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w\ICRAF\project R\theme 1\redcluwe\syntax\lcd-scenario\_DB\"/>
    </mc:Choice>
  </mc:AlternateContent>
  <xr:revisionPtr revIDLastSave="0" documentId="13_ncr:1_{78D24DC4-45DB-4844-9250-0661036C6944}" xr6:coauthVersionLast="45" xr6:coauthVersionMax="45" xr10:uidLastSave="{00000000-0000-0000-0000-000000000000}"/>
  <bookViews>
    <workbookView xWindow="-108" yWindow="-108" windowWidth="23256" windowHeight="12576" xr2:uid="{E3A11CA1-E38C-4F52-AFAE-E8B97000A5A4}"/>
  </bookViews>
  <sheets>
    <sheet name="fd 1&amp;2" sheetId="1" r:id="rId1"/>
    <sheet name="delta tabel konsumsi 1" sheetId="3" r:id="rId2"/>
    <sheet name="delta tabel konsumsi 2" sheetId="2" r:id="rId3"/>
  </sheets>
  <externalReferences>
    <externalReference r:id="rId4"/>
  </externalReferenc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825" i="3" l="1"/>
  <c r="A825" i="3"/>
  <c r="BX824" i="3"/>
  <c r="BV824" i="3"/>
  <c r="BE824" i="3"/>
  <c r="BD824" i="3"/>
  <c r="BC824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AK824" i="3"/>
  <c r="BN824" i="3" s="1"/>
  <c r="AJ824" i="3"/>
  <c r="AI824" i="3"/>
  <c r="AH824" i="3"/>
  <c r="AG824" i="3"/>
  <c r="AF824" i="3"/>
  <c r="AE824" i="3"/>
  <c r="AD824" i="3"/>
  <c r="AB824" i="3"/>
  <c r="CH824" i="3" s="1"/>
  <c r="AA824" i="3"/>
  <c r="CG824" i="3" s="1"/>
  <c r="Z824" i="3"/>
  <c r="CF824" i="3" s="1"/>
  <c r="Y824" i="3"/>
  <c r="X824" i="3"/>
  <c r="CD824" i="3" s="1"/>
  <c r="W824" i="3"/>
  <c r="V824" i="3"/>
  <c r="U824" i="3"/>
  <c r="T824" i="3"/>
  <c r="BZ824" i="3" s="1"/>
  <c r="S824" i="3"/>
  <c r="BY824" i="3" s="1"/>
  <c r="R824" i="3"/>
  <c r="Q824" i="3"/>
  <c r="P824" i="3"/>
  <c r="O824" i="3"/>
  <c r="N824" i="3"/>
  <c r="M824" i="3"/>
  <c r="L824" i="3"/>
  <c r="BR824" i="3" s="1"/>
  <c r="K824" i="3"/>
  <c r="BQ824" i="3" s="1"/>
  <c r="J824" i="3"/>
  <c r="BP824" i="3" s="1"/>
  <c r="I824" i="3"/>
  <c r="H824" i="3"/>
  <c r="G824" i="3"/>
  <c r="F824" i="3"/>
  <c r="E824" i="3"/>
  <c r="D824" i="3"/>
  <c r="BJ824" i="3" s="1"/>
  <c r="C824" i="3"/>
  <c r="BI824" i="3" s="1"/>
  <c r="B824" i="3"/>
  <c r="BH824" i="3" s="1"/>
  <c r="A824" i="3"/>
  <c r="BS823" i="3"/>
  <c r="BQ823" i="3"/>
  <c r="BE823" i="3"/>
  <c r="BD823" i="3"/>
  <c r="BC823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AK823" i="3"/>
  <c r="AJ823" i="3"/>
  <c r="AI823" i="3"/>
  <c r="AH823" i="3"/>
  <c r="AG823" i="3"/>
  <c r="AF823" i="3"/>
  <c r="AE823" i="3"/>
  <c r="AD823" i="3"/>
  <c r="AB823" i="3"/>
  <c r="CH823" i="3" s="1"/>
  <c r="AA823" i="3"/>
  <c r="CG823" i="3" s="1"/>
  <c r="Z823" i="3"/>
  <c r="CF823" i="3" s="1"/>
  <c r="Y823" i="3"/>
  <c r="CE823" i="3" s="1"/>
  <c r="X823" i="3"/>
  <c r="W823" i="3"/>
  <c r="V823" i="3"/>
  <c r="U823" i="3"/>
  <c r="CA823" i="3" s="1"/>
  <c r="T823" i="3"/>
  <c r="BZ823" i="3" s="1"/>
  <c r="S823" i="3"/>
  <c r="BY823" i="3" s="1"/>
  <c r="R823" i="3"/>
  <c r="BX823" i="3" s="1"/>
  <c r="Q823" i="3"/>
  <c r="BW823" i="3" s="1"/>
  <c r="P823" i="3"/>
  <c r="O823" i="3"/>
  <c r="N823" i="3"/>
  <c r="M823" i="3"/>
  <c r="L823" i="3"/>
  <c r="BR823" i="3" s="1"/>
  <c r="K823" i="3"/>
  <c r="J823" i="3"/>
  <c r="BP823" i="3" s="1"/>
  <c r="I823" i="3"/>
  <c r="BO823" i="3" s="1"/>
  <c r="H823" i="3"/>
  <c r="G823" i="3"/>
  <c r="F823" i="3"/>
  <c r="E823" i="3"/>
  <c r="BK823" i="3" s="1"/>
  <c r="D823" i="3"/>
  <c r="BJ823" i="3" s="1"/>
  <c r="C823" i="3"/>
  <c r="BI823" i="3" s="1"/>
  <c r="B823" i="3"/>
  <c r="BH823" i="3" s="1"/>
  <c r="A823" i="3"/>
  <c r="BN822" i="3"/>
  <c r="BL822" i="3"/>
  <c r="BE822" i="3"/>
  <c r="BD822" i="3"/>
  <c r="BC822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BT822" i="3" s="1"/>
  <c r="AP822" i="3"/>
  <c r="AO822" i="3"/>
  <c r="AN822" i="3"/>
  <c r="AM822" i="3"/>
  <c r="AL822" i="3"/>
  <c r="AK822" i="3"/>
  <c r="AJ822" i="3"/>
  <c r="AI822" i="3"/>
  <c r="AH822" i="3"/>
  <c r="AG822" i="3"/>
  <c r="AF822" i="3"/>
  <c r="AE822" i="3"/>
  <c r="AD822" i="3"/>
  <c r="AB822" i="3"/>
  <c r="AA822" i="3"/>
  <c r="Z822" i="3"/>
  <c r="CF822" i="3" s="1"/>
  <c r="Y822" i="3"/>
  <c r="CE822" i="3" s="1"/>
  <c r="X822" i="3"/>
  <c r="CD822" i="3" s="1"/>
  <c r="W822" i="3"/>
  <c r="CC822" i="3" s="1"/>
  <c r="V822" i="3"/>
  <c r="U822" i="3"/>
  <c r="T822" i="3"/>
  <c r="S822" i="3"/>
  <c r="R822" i="3"/>
  <c r="BX822" i="3" s="1"/>
  <c r="Q822" i="3"/>
  <c r="BW822" i="3" s="1"/>
  <c r="P822" i="3"/>
  <c r="BV822" i="3" s="1"/>
  <c r="O822" i="3"/>
  <c r="BU822" i="3" s="1"/>
  <c r="N822" i="3"/>
  <c r="M822" i="3"/>
  <c r="L822" i="3"/>
  <c r="K822" i="3"/>
  <c r="J822" i="3"/>
  <c r="BP822" i="3" s="1"/>
  <c r="I822" i="3"/>
  <c r="BO822" i="3" s="1"/>
  <c r="H822" i="3"/>
  <c r="G822" i="3"/>
  <c r="BM822" i="3" s="1"/>
  <c r="F822" i="3"/>
  <c r="E822" i="3"/>
  <c r="D822" i="3"/>
  <c r="C822" i="3"/>
  <c r="B822" i="3"/>
  <c r="BH822" i="3" s="1"/>
  <c r="A822" i="3"/>
  <c r="BI821" i="3"/>
  <c r="BE821" i="3"/>
  <c r="BD821" i="3"/>
  <c r="CG821" i="3" s="1"/>
  <c r="BC821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AK821" i="3"/>
  <c r="AJ821" i="3"/>
  <c r="AI821" i="3"/>
  <c r="AH821" i="3"/>
  <c r="AG821" i="3"/>
  <c r="AF821" i="3"/>
  <c r="AE821" i="3"/>
  <c r="AD821" i="3"/>
  <c r="AB821" i="3"/>
  <c r="AA821" i="3"/>
  <c r="Z821" i="3"/>
  <c r="Y821" i="3"/>
  <c r="CE821" i="3" s="1"/>
  <c r="X821" i="3"/>
  <c r="CD821" i="3" s="1"/>
  <c r="W821" i="3"/>
  <c r="CC821" i="3" s="1"/>
  <c r="V821" i="3"/>
  <c r="U821" i="3"/>
  <c r="T821" i="3"/>
  <c r="S821" i="3"/>
  <c r="BY821" i="3" s="1"/>
  <c r="R821" i="3"/>
  <c r="Q821" i="3"/>
  <c r="BW821" i="3" s="1"/>
  <c r="P821" i="3"/>
  <c r="BV821" i="3" s="1"/>
  <c r="O821" i="3"/>
  <c r="BU821" i="3" s="1"/>
  <c r="N821" i="3"/>
  <c r="M821" i="3"/>
  <c r="L821" i="3"/>
  <c r="K821" i="3"/>
  <c r="BQ821" i="3" s="1"/>
  <c r="J821" i="3"/>
  <c r="I821" i="3"/>
  <c r="BO821" i="3" s="1"/>
  <c r="H821" i="3"/>
  <c r="BN821" i="3" s="1"/>
  <c r="G821" i="3"/>
  <c r="BM821" i="3" s="1"/>
  <c r="F821" i="3"/>
  <c r="E821" i="3"/>
  <c r="D821" i="3"/>
  <c r="C821" i="3"/>
  <c r="B821" i="3"/>
  <c r="A821" i="3"/>
  <c r="BE820" i="3"/>
  <c r="CH820" i="3" s="1"/>
  <c r="BD820" i="3"/>
  <c r="BC820" i="3"/>
  <c r="BB820" i="3"/>
  <c r="BA820" i="3"/>
  <c r="AZ820" i="3"/>
  <c r="AY820" i="3"/>
  <c r="AX820" i="3"/>
  <c r="AW820" i="3"/>
  <c r="BZ820" i="3" s="1"/>
  <c r="AV820" i="3"/>
  <c r="AU820" i="3"/>
  <c r="AT820" i="3"/>
  <c r="AS820" i="3"/>
  <c r="AR820" i="3"/>
  <c r="AQ820" i="3"/>
  <c r="AP820" i="3"/>
  <c r="AO820" i="3"/>
  <c r="AN820" i="3"/>
  <c r="AM820" i="3"/>
  <c r="AL820" i="3"/>
  <c r="AK820" i="3"/>
  <c r="AJ820" i="3"/>
  <c r="AI820" i="3"/>
  <c r="AH820" i="3"/>
  <c r="AG820" i="3"/>
  <c r="BJ820" i="3" s="1"/>
  <c r="AF820" i="3"/>
  <c r="AE820" i="3"/>
  <c r="AD820" i="3"/>
  <c r="AB820" i="3"/>
  <c r="AA820" i="3"/>
  <c r="Z820" i="3"/>
  <c r="Y820" i="3"/>
  <c r="X820" i="3"/>
  <c r="CD820" i="3" s="1"/>
  <c r="W820" i="3"/>
  <c r="CC820" i="3" s="1"/>
  <c r="V820" i="3"/>
  <c r="CB820" i="3" s="1"/>
  <c r="U820" i="3"/>
  <c r="CA820" i="3" s="1"/>
  <c r="T820" i="3"/>
  <c r="S820" i="3"/>
  <c r="R820" i="3"/>
  <c r="Q820" i="3"/>
  <c r="P820" i="3"/>
  <c r="BV820" i="3" s="1"/>
  <c r="O820" i="3"/>
  <c r="BU820" i="3" s="1"/>
  <c r="N820" i="3"/>
  <c r="BT820" i="3" s="1"/>
  <c r="M820" i="3"/>
  <c r="BS820" i="3" s="1"/>
  <c r="L820" i="3"/>
  <c r="BR820" i="3" s="1"/>
  <c r="K820" i="3"/>
  <c r="J820" i="3"/>
  <c r="I820" i="3"/>
  <c r="H820" i="3"/>
  <c r="BN820" i="3" s="1"/>
  <c r="G820" i="3"/>
  <c r="BM820" i="3" s="1"/>
  <c r="F820" i="3"/>
  <c r="BL820" i="3" s="1"/>
  <c r="E820" i="3"/>
  <c r="BK820" i="3" s="1"/>
  <c r="D820" i="3"/>
  <c r="C820" i="3"/>
  <c r="B820" i="3"/>
  <c r="A820" i="3"/>
  <c r="CC819" i="3"/>
  <c r="BE819" i="3"/>
  <c r="BD819" i="3"/>
  <c r="BC819" i="3"/>
  <c r="BB819" i="3"/>
  <c r="CE819" i="3" s="1"/>
  <c r="BA819" i="3"/>
  <c r="AZ819" i="3"/>
  <c r="AY819" i="3"/>
  <c r="AX819" i="3"/>
  <c r="AW819" i="3"/>
  <c r="AV819" i="3"/>
  <c r="AU819" i="3"/>
  <c r="AT819" i="3"/>
  <c r="BW819" i="3" s="1"/>
  <c r="AS819" i="3"/>
  <c r="AR819" i="3"/>
  <c r="BU819" i="3" s="1"/>
  <c r="AQ819" i="3"/>
  <c r="AP819" i="3"/>
  <c r="AO819" i="3"/>
  <c r="AN819" i="3"/>
  <c r="AM819" i="3"/>
  <c r="AL819" i="3"/>
  <c r="AK819" i="3"/>
  <c r="AJ819" i="3"/>
  <c r="AI819" i="3"/>
  <c r="AH819" i="3"/>
  <c r="AG819" i="3"/>
  <c r="AF819" i="3"/>
  <c r="AE819" i="3"/>
  <c r="AD819" i="3"/>
  <c r="AB819" i="3"/>
  <c r="CH819" i="3" s="1"/>
  <c r="AA819" i="3"/>
  <c r="Z819" i="3"/>
  <c r="Y819" i="3"/>
  <c r="X819" i="3"/>
  <c r="W819" i="3"/>
  <c r="V819" i="3"/>
  <c r="CB819" i="3" s="1"/>
  <c r="U819" i="3"/>
  <c r="CA819" i="3" s="1"/>
  <c r="T819" i="3"/>
  <c r="BZ819" i="3" s="1"/>
  <c r="S819" i="3"/>
  <c r="R819" i="3"/>
  <c r="Q819" i="3"/>
  <c r="P819" i="3"/>
  <c r="O819" i="3"/>
  <c r="N819" i="3"/>
  <c r="BT819" i="3" s="1"/>
  <c r="M819" i="3"/>
  <c r="BS819" i="3" s="1"/>
  <c r="L819" i="3"/>
  <c r="BR819" i="3" s="1"/>
  <c r="K819" i="3"/>
  <c r="J819" i="3"/>
  <c r="I819" i="3"/>
  <c r="H819" i="3"/>
  <c r="G819" i="3"/>
  <c r="BM819" i="3" s="1"/>
  <c r="F819" i="3"/>
  <c r="BL819" i="3" s="1"/>
  <c r="E819" i="3"/>
  <c r="BK819" i="3" s="1"/>
  <c r="D819" i="3"/>
  <c r="BJ819" i="3" s="1"/>
  <c r="C819" i="3"/>
  <c r="B819" i="3"/>
  <c r="A819" i="3"/>
  <c r="BZ818" i="3"/>
  <c r="BX818" i="3"/>
  <c r="BE818" i="3"/>
  <c r="BD818" i="3"/>
  <c r="BC818" i="3"/>
  <c r="CF818" i="3" s="1"/>
  <c r="BB818" i="3"/>
  <c r="BA818" i="3"/>
  <c r="AZ818" i="3"/>
  <c r="AY818" i="3"/>
  <c r="AX818" i="3"/>
  <c r="AW818" i="3"/>
  <c r="AV818" i="3"/>
  <c r="AU818" i="3"/>
  <c r="AT818" i="3"/>
  <c r="AS818" i="3"/>
  <c r="AR818" i="3"/>
  <c r="AQ818" i="3"/>
  <c r="AP818" i="3"/>
  <c r="AO818" i="3"/>
  <c r="AN818" i="3"/>
  <c r="AM818" i="3"/>
  <c r="BP818" i="3" s="1"/>
  <c r="AL818" i="3"/>
  <c r="AK818" i="3"/>
  <c r="AJ818" i="3"/>
  <c r="AI818" i="3"/>
  <c r="AH818" i="3"/>
  <c r="AG818" i="3"/>
  <c r="AF818" i="3"/>
  <c r="AE818" i="3"/>
  <c r="AD818" i="3"/>
  <c r="AB818" i="3"/>
  <c r="CH818" i="3" s="1"/>
  <c r="AA818" i="3"/>
  <c r="CG818" i="3" s="1"/>
  <c r="Z818" i="3"/>
  <c r="Y818" i="3"/>
  <c r="X818" i="3"/>
  <c r="W818" i="3"/>
  <c r="V818" i="3"/>
  <c r="U818" i="3"/>
  <c r="CA818" i="3" s="1"/>
  <c r="T818" i="3"/>
  <c r="S818" i="3"/>
  <c r="BY818" i="3" s="1"/>
  <c r="R818" i="3"/>
  <c r="Q818" i="3"/>
  <c r="P818" i="3"/>
  <c r="O818" i="3"/>
  <c r="N818" i="3"/>
  <c r="M818" i="3"/>
  <c r="BS818" i="3" s="1"/>
  <c r="L818" i="3"/>
  <c r="BR818" i="3" s="1"/>
  <c r="K818" i="3"/>
  <c r="BQ818" i="3" s="1"/>
  <c r="J818" i="3"/>
  <c r="I818" i="3"/>
  <c r="H818" i="3"/>
  <c r="G818" i="3"/>
  <c r="F818" i="3"/>
  <c r="E818" i="3"/>
  <c r="BK818" i="3" s="1"/>
  <c r="D818" i="3"/>
  <c r="BJ818" i="3" s="1"/>
  <c r="C818" i="3"/>
  <c r="BI818" i="3" s="1"/>
  <c r="B818" i="3"/>
  <c r="BH818" i="3" s="1"/>
  <c r="A818" i="3"/>
  <c r="BS817" i="3"/>
  <c r="BE817" i="3"/>
  <c r="BD817" i="3"/>
  <c r="BC817" i="3"/>
  <c r="BB817" i="3"/>
  <c r="BA817" i="3"/>
  <c r="AZ817" i="3"/>
  <c r="CC817" i="3" s="1"/>
  <c r="AY817" i="3"/>
  <c r="AX817" i="3"/>
  <c r="AW817" i="3"/>
  <c r="AV817" i="3"/>
  <c r="AU817" i="3"/>
  <c r="AT817" i="3"/>
  <c r="AS817" i="3"/>
  <c r="AR817" i="3"/>
  <c r="BU817" i="3" s="1"/>
  <c r="AQ817" i="3"/>
  <c r="AP817" i="3"/>
  <c r="AO817" i="3"/>
  <c r="AN817" i="3"/>
  <c r="AM817" i="3"/>
  <c r="AL817" i="3"/>
  <c r="AK817" i="3"/>
  <c r="AJ817" i="3"/>
  <c r="BM817" i="3" s="1"/>
  <c r="AI817" i="3"/>
  <c r="AH817" i="3"/>
  <c r="BK817" i="3" s="1"/>
  <c r="AG817" i="3"/>
  <c r="AF817" i="3"/>
  <c r="AE817" i="3"/>
  <c r="AD817" i="3"/>
  <c r="AB817" i="3"/>
  <c r="CH817" i="3" s="1"/>
  <c r="AA817" i="3"/>
  <c r="CG817" i="3" s="1"/>
  <c r="Z817" i="3"/>
  <c r="CF817" i="3" s="1"/>
  <c r="Y817" i="3"/>
  <c r="X817" i="3"/>
  <c r="W817" i="3"/>
  <c r="V817" i="3"/>
  <c r="U817" i="3"/>
  <c r="CA817" i="3" s="1"/>
  <c r="T817" i="3"/>
  <c r="BZ817" i="3" s="1"/>
  <c r="S817" i="3"/>
  <c r="BY817" i="3" s="1"/>
  <c r="R817" i="3"/>
  <c r="BX817" i="3" s="1"/>
  <c r="Q817" i="3"/>
  <c r="P817" i="3"/>
  <c r="O817" i="3"/>
  <c r="N817" i="3"/>
  <c r="M817" i="3"/>
  <c r="L817" i="3"/>
  <c r="BR817" i="3" s="1"/>
  <c r="K817" i="3"/>
  <c r="BQ817" i="3" s="1"/>
  <c r="J817" i="3"/>
  <c r="BP817" i="3" s="1"/>
  <c r="I817" i="3"/>
  <c r="H817" i="3"/>
  <c r="G817" i="3"/>
  <c r="F817" i="3"/>
  <c r="E817" i="3"/>
  <c r="D817" i="3"/>
  <c r="BJ817" i="3" s="1"/>
  <c r="C817" i="3"/>
  <c r="BI817" i="3" s="1"/>
  <c r="B817" i="3"/>
  <c r="BH817" i="3" s="1"/>
  <c r="A817" i="3"/>
  <c r="BN816" i="3"/>
  <c r="BE816" i="3"/>
  <c r="CH816" i="3" s="1"/>
  <c r="BD816" i="3"/>
  <c r="BC816" i="3"/>
  <c r="BB816" i="3"/>
  <c r="BA816" i="3"/>
  <c r="AZ816" i="3"/>
  <c r="AY816" i="3"/>
  <c r="AX816" i="3"/>
  <c r="AW816" i="3"/>
  <c r="BZ816" i="3" s="1"/>
  <c r="AV816" i="3"/>
  <c r="AU816" i="3"/>
  <c r="AT816" i="3"/>
  <c r="AS816" i="3"/>
  <c r="AR816" i="3"/>
  <c r="AQ816" i="3"/>
  <c r="AP816" i="3"/>
  <c r="AO816" i="3"/>
  <c r="BR816" i="3" s="1"/>
  <c r="AN816" i="3"/>
  <c r="AM816" i="3"/>
  <c r="AL816" i="3"/>
  <c r="AK816" i="3"/>
  <c r="AJ816" i="3"/>
  <c r="AI816" i="3"/>
  <c r="AH816" i="3"/>
  <c r="AG816" i="3"/>
  <c r="BJ816" i="3" s="1"/>
  <c r="AF816" i="3"/>
  <c r="AE816" i="3"/>
  <c r="AD816" i="3"/>
  <c r="AB816" i="3"/>
  <c r="AA816" i="3"/>
  <c r="CG816" i="3" s="1"/>
  <c r="Z816" i="3"/>
  <c r="CF816" i="3" s="1"/>
  <c r="Y816" i="3"/>
  <c r="CE816" i="3" s="1"/>
  <c r="X816" i="3"/>
  <c r="CD816" i="3" s="1"/>
  <c r="W816" i="3"/>
  <c r="V816" i="3"/>
  <c r="U816" i="3"/>
  <c r="T816" i="3"/>
  <c r="S816" i="3"/>
  <c r="BY816" i="3" s="1"/>
  <c r="R816" i="3"/>
  <c r="BX816" i="3" s="1"/>
  <c r="Q816" i="3"/>
  <c r="BW816" i="3" s="1"/>
  <c r="P816" i="3"/>
  <c r="BV816" i="3" s="1"/>
  <c r="O816" i="3"/>
  <c r="N816" i="3"/>
  <c r="M816" i="3"/>
  <c r="L816" i="3"/>
  <c r="K816" i="3"/>
  <c r="BQ816" i="3" s="1"/>
  <c r="J816" i="3"/>
  <c r="BP816" i="3" s="1"/>
  <c r="I816" i="3"/>
  <c r="BO816" i="3" s="1"/>
  <c r="H816" i="3"/>
  <c r="G816" i="3"/>
  <c r="F816" i="3"/>
  <c r="E816" i="3"/>
  <c r="D816" i="3"/>
  <c r="C816" i="3"/>
  <c r="BI816" i="3" s="1"/>
  <c r="B816" i="3"/>
  <c r="BH816" i="3" s="1"/>
  <c r="A816" i="3"/>
  <c r="BI815" i="3"/>
  <c r="BE815" i="3"/>
  <c r="BD815" i="3"/>
  <c r="CG815" i="3" s="1"/>
  <c r="BC815" i="3"/>
  <c r="BB815" i="3"/>
  <c r="BA815" i="3"/>
  <c r="AZ815" i="3"/>
  <c r="AY815" i="3"/>
  <c r="AX815" i="3"/>
  <c r="AW815" i="3"/>
  <c r="AV815" i="3"/>
  <c r="AU815" i="3"/>
  <c r="AT815" i="3"/>
  <c r="AS815" i="3"/>
  <c r="AR815" i="3"/>
  <c r="AQ815" i="3"/>
  <c r="AP815" i="3"/>
  <c r="AO815" i="3"/>
  <c r="AN815" i="3"/>
  <c r="AM815" i="3"/>
  <c r="AL815" i="3"/>
  <c r="AK815" i="3"/>
  <c r="AJ815" i="3"/>
  <c r="AI815" i="3"/>
  <c r="AH815" i="3"/>
  <c r="BK815" i="3" s="1"/>
  <c r="AG815" i="3"/>
  <c r="AF815" i="3"/>
  <c r="AE815" i="3"/>
  <c r="AD815" i="3"/>
  <c r="AB815" i="3"/>
  <c r="AA815" i="3"/>
  <c r="Z815" i="3"/>
  <c r="CF815" i="3" s="1"/>
  <c r="Y815" i="3"/>
  <c r="CE815" i="3" s="1"/>
  <c r="X815" i="3"/>
  <c r="CD815" i="3" s="1"/>
  <c r="W815" i="3"/>
  <c r="V815" i="3"/>
  <c r="U815" i="3"/>
  <c r="CA815" i="3" s="1"/>
  <c r="T815" i="3"/>
  <c r="S815" i="3"/>
  <c r="BY815" i="3" s="1"/>
  <c r="R815" i="3"/>
  <c r="BX815" i="3" s="1"/>
  <c r="Q815" i="3"/>
  <c r="BW815" i="3" s="1"/>
  <c r="P815" i="3"/>
  <c r="BV815" i="3" s="1"/>
  <c r="O815" i="3"/>
  <c r="N815" i="3"/>
  <c r="M815" i="3"/>
  <c r="BS815" i="3" s="1"/>
  <c r="L815" i="3"/>
  <c r="K815" i="3"/>
  <c r="BQ815" i="3" s="1"/>
  <c r="J815" i="3"/>
  <c r="BP815" i="3" s="1"/>
  <c r="I815" i="3"/>
  <c r="BO815" i="3" s="1"/>
  <c r="H815" i="3"/>
  <c r="BN815" i="3" s="1"/>
  <c r="G815" i="3"/>
  <c r="F815" i="3"/>
  <c r="E815" i="3"/>
  <c r="D815" i="3"/>
  <c r="C815" i="3"/>
  <c r="B815" i="3"/>
  <c r="BH815" i="3" s="1"/>
  <c r="A815" i="3"/>
  <c r="CB814" i="3"/>
  <c r="BL814" i="3"/>
  <c r="BE814" i="3"/>
  <c r="BD814" i="3"/>
  <c r="BC814" i="3"/>
  <c r="CF814" i="3" s="1"/>
  <c r="BB814" i="3"/>
  <c r="BA814" i="3"/>
  <c r="AZ814" i="3"/>
  <c r="AY814" i="3"/>
  <c r="AX814" i="3"/>
  <c r="AW814" i="3"/>
  <c r="AV814" i="3"/>
  <c r="AU814" i="3"/>
  <c r="BX814" i="3" s="1"/>
  <c r="AT814" i="3"/>
  <c r="AS814" i="3"/>
  <c r="AR814" i="3"/>
  <c r="AQ814" i="3"/>
  <c r="AP814" i="3"/>
  <c r="AO814" i="3"/>
  <c r="AN814" i="3"/>
  <c r="AM814" i="3"/>
  <c r="BP814" i="3" s="1"/>
  <c r="AL814" i="3"/>
  <c r="AK814" i="3"/>
  <c r="AJ814" i="3"/>
  <c r="AI814" i="3"/>
  <c r="AH814" i="3"/>
  <c r="AG814" i="3"/>
  <c r="AF814" i="3"/>
  <c r="AE814" i="3"/>
  <c r="BH814" i="3" s="1"/>
  <c r="AD814" i="3"/>
  <c r="AB814" i="3"/>
  <c r="AA814" i="3"/>
  <c r="Z814" i="3"/>
  <c r="Y814" i="3"/>
  <c r="X814" i="3"/>
  <c r="CD814" i="3" s="1"/>
  <c r="W814" i="3"/>
  <c r="CC814" i="3" s="1"/>
  <c r="V814" i="3"/>
  <c r="U814" i="3"/>
  <c r="CA814" i="3" s="1"/>
  <c r="T814" i="3"/>
  <c r="S814" i="3"/>
  <c r="R814" i="3"/>
  <c r="Q814" i="3"/>
  <c r="P814" i="3"/>
  <c r="BV814" i="3" s="1"/>
  <c r="O814" i="3"/>
  <c r="BU814" i="3" s="1"/>
  <c r="N814" i="3"/>
  <c r="BT814" i="3" s="1"/>
  <c r="M814" i="3"/>
  <c r="BS814" i="3" s="1"/>
  <c r="L814" i="3"/>
  <c r="K814" i="3"/>
  <c r="J814" i="3"/>
  <c r="I814" i="3"/>
  <c r="H814" i="3"/>
  <c r="BN814" i="3" s="1"/>
  <c r="G814" i="3"/>
  <c r="BM814" i="3" s="1"/>
  <c r="F814" i="3"/>
  <c r="E814" i="3"/>
  <c r="BK814" i="3" s="1"/>
  <c r="D814" i="3"/>
  <c r="C814" i="3"/>
  <c r="B814" i="3"/>
  <c r="A814" i="3"/>
  <c r="CG813" i="3"/>
  <c r="CE813" i="3"/>
  <c r="BW813" i="3"/>
  <c r="BE813" i="3"/>
  <c r="BD813" i="3"/>
  <c r="BC813" i="3"/>
  <c r="BB813" i="3"/>
  <c r="BA813" i="3"/>
  <c r="AZ813" i="3"/>
  <c r="AY813" i="3"/>
  <c r="AX813" i="3"/>
  <c r="AW813" i="3"/>
  <c r="AV813" i="3"/>
  <c r="BY813" i="3" s="1"/>
  <c r="AU813" i="3"/>
  <c r="AT813" i="3"/>
  <c r="AS813" i="3"/>
  <c r="AR813" i="3"/>
  <c r="AQ813" i="3"/>
  <c r="AP813" i="3"/>
  <c r="AO813" i="3"/>
  <c r="AN813" i="3"/>
  <c r="AM813" i="3"/>
  <c r="AL813" i="3"/>
  <c r="AK813" i="3"/>
  <c r="AJ813" i="3"/>
  <c r="AI813" i="3"/>
  <c r="AH813" i="3"/>
  <c r="AG813" i="3"/>
  <c r="AF813" i="3"/>
  <c r="AE813" i="3"/>
  <c r="AD813" i="3"/>
  <c r="AB813" i="3"/>
  <c r="AA813" i="3"/>
  <c r="Z813" i="3"/>
  <c r="Y813" i="3"/>
  <c r="X813" i="3"/>
  <c r="W813" i="3"/>
  <c r="CC813" i="3" s="1"/>
  <c r="V813" i="3"/>
  <c r="CB813" i="3" s="1"/>
  <c r="U813" i="3"/>
  <c r="T813" i="3"/>
  <c r="S813" i="3"/>
  <c r="R813" i="3"/>
  <c r="Q813" i="3"/>
  <c r="P813" i="3"/>
  <c r="O813" i="3"/>
  <c r="BU813" i="3" s="1"/>
  <c r="N813" i="3"/>
  <c r="BT813" i="3" s="1"/>
  <c r="M813" i="3"/>
  <c r="L813" i="3"/>
  <c r="K813" i="3"/>
  <c r="BQ813" i="3" s="1"/>
  <c r="J813" i="3"/>
  <c r="I813" i="3"/>
  <c r="BO813" i="3" s="1"/>
  <c r="H813" i="3"/>
  <c r="G813" i="3"/>
  <c r="BM813" i="3" s="1"/>
  <c r="F813" i="3"/>
  <c r="BL813" i="3" s="1"/>
  <c r="E813" i="3"/>
  <c r="D813" i="3"/>
  <c r="C813" i="3"/>
  <c r="BI813" i="3" s="1"/>
  <c r="B813" i="3"/>
  <c r="A813" i="3"/>
  <c r="CH812" i="3"/>
  <c r="BZ812" i="3"/>
  <c r="BR812" i="3"/>
  <c r="BE812" i="3"/>
  <c r="BD812" i="3"/>
  <c r="BC812" i="3"/>
  <c r="BB812" i="3"/>
  <c r="BA812" i="3"/>
  <c r="CD812" i="3" s="1"/>
  <c r="AZ812" i="3"/>
  <c r="AY812" i="3"/>
  <c r="AX812" i="3"/>
  <c r="AW812" i="3"/>
  <c r="AV812" i="3"/>
  <c r="AU812" i="3"/>
  <c r="AT812" i="3"/>
  <c r="AS812" i="3"/>
  <c r="BV812" i="3" s="1"/>
  <c r="AR812" i="3"/>
  <c r="AQ812" i="3"/>
  <c r="AP812" i="3"/>
  <c r="AO812" i="3"/>
  <c r="AN812" i="3"/>
  <c r="AM812" i="3"/>
  <c r="AL812" i="3"/>
  <c r="AK812" i="3"/>
  <c r="BN812" i="3" s="1"/>
  <c r="AJ812" i="3"/>
  <c r="AI812" i="3"/>
  <c r="AH812" i="3"/>
  <c r="AG812" i="3"/>
  <c r="AF812" i="3"/>
  <c r="AE812" i="3"/>
  <c r="AD812" i="3"/>
  <c r="AB812" i="3"/>
  <c r="AA812" i="3"/>
  <c r="CG812" i="3" s="1"/>
  <c r="Z812" i="3"/>
  <c r="Y812" i="3"/>
  <c r="X812" i="3"/>
  <c r="W812" i="3"/>
  <c r="V812" i="3"/>
  <c r="CB812" i="3" s="1"/>
  <c r="U812" i="3"/>
  <c r="CA812" i="3" s="1"/>
  <c r="T812" i="3"/>
  <c r="S812" i="3"/>
  <c r="BY812" i="3" s="1"/>
  <c r="R812" i="3"/>
  <c r="Q812" i="3"/>
  <c r="P812" i="3"/>
  <c r="O812" i="3"/>
  <c r="N812" i="3"/>
  <c r="BT812" i="3" s="1"/>
  <c r="M812" i="3"/>
  <c r="BS812" i="3" s="1"/>
  <c r="L812" i="3"/>
  <c r="K812" i="3"/>
  <c r="BQ812" i="3" s="1"/>
  <c r="J812" i="3"/>
  <c r="I812" i="3"/>
  <c r="H812" i="3"/>
  <c r="G812" i="3"/>
  <c r="F812" i="3"/>
  <c r="BL812" i="3" s="1"/>
  <c r="E812" i="3"/>
  <c r="BK812" i="3" s="1"/>
  <c r="D812" i="3"/>
  <c r="BJ812" i="3" s="1"/>
  <c r="C812" i="3"/>
  <c r="BI812" i="3" s="1"/>
  <c r="B812" i="3"/>
  <c r="A812" i="3"/>
  <c r="BW811" i="3"/>
  <c r="BU811" i="3"/>
  <c r="BE811" i="3"/>
  <c r="BD811" i="3"/>
  <c r="BC811" i="3"/>
  <c r="BB811" i="3"/>
  <c r="BA811" i="3"/>
  <c r="AZ811" i="3"/>
  <c r="CC811" i="3" s="1"/>
  <c r="AY811" i="3"/>
  <c r="AX811" i="3"/>
  <c r="AW811" i="3"/>
  <c r="AV811" i="3"/>
  <c r="AU811" i="3"/>
  <c r="AT811" i="3"/>
  <c r="AS811" i="3"/>
  <c r="AR811" i="3"/>
  <c r="AQ811" i="3"/>
  <c r="AP811" i="3"/>
  <c r="AO811" i="3"/>
  <c r="AN811" i="3"/>
  <c r="AM811" i="3"/>
  <c r="AL811" i="3"/>
  <c r="AK811" i="3"/>
  <c r="AJ811" i="3"/>
  <c r="BM811" i="3" s="1"/>
  <c r="AI811" i="3"/>
  <c r="AH811" i="3"/>
  <c r="AG811" i="3"/>
  <c r="AF811" i="3"/>
  <c r="AE811" i="3"/>
  <c r="AD811" i="3"/>
  <c r="AB811" i="3"/>
  <c r="CH811" i="3" s="1"/>
  <c r="AA811" i="3"/>
  <c r="Z811" i="3"/>
  <c r="CF811" i="3" s="1"/>
  <c r="Y811" i="3"/>
  <c r="CE811" i="3" s="1"/>
  <c r="X811" i="3"/>
  <c r="W811" i="3"/>
  <c r="V811" i="3"/>
  <c r="U811" i="3"/>
  <c r="T811" i="3"/>
  <c r="BZ811" i="3" s="1"/>
  <c r="S811" i="3"/>
  <c r="R811" i="3"/>
  <c r="BX811" i="3" s="1"/>
  <c r="Q811" i="3"/>
  <c r="P811" i="3"/>
  <c r="O811" i="3"/>
  <c r="N811" i="3"/>
  <c r="M811" i="3"/>
  <c r="L811" i="3"/>
  <c r="BR811" i="3" s="1"/>
  <c r="K811" i="3"/>
  <c r="J811" i="3"/>
  <c r="BP811" i="3" s="1"/>
  <c r="I811" i="3"/>
  <c r="BO811" i="3" s="1"/>
  <c r="H811" i="3"/>
  <c r="G811" i="3"/>
  <c r="F811" i="3"/>
  <c r="E811" i="3"/>
  <c r="D811" i="3"/>
  <c r="BJ811" i="3" s="1"/>
  <c r="C811" i="3"/>
  <c r="B811" i="3"/>
  <c r="BH811" i="3" s="1"/>
  <c r="A811" i="3"/>
  <c r="BX810" i="3"/>
  <c r="BP810" i="3"/>
  <c r="BH810" i="3"/>
  <c r="BE810" i="3"/>
  <c r="BD810" i="3"/>
  <c r="BC810" i="3"/>
  <c r="BB810" i="3"/>
  <c r="BA810" i="3"/>
  <c r="AZ810" i="3"/>
  <c r="AY810" i="3"/>
  <c r="AX810" i="3"/>
  <c r="AW810" i="3"/>
  <c r="AV810" i="3"/>
  <c r="AU810" i="3"/>
  <c r="AT810" i="3"/>
  <c r="AS810" i="3"/>
  <c r="AR810" i="3"/>
  <c r="AQ810" i="3"/>
  <c r="AP810" i="3"/>
  <c r="AO810" i="3"/>
  <c r="AN810" i="3"/>
  <c r="AM810" i="3"/>
  <c r="AL810" i="3"/>
  <c r="AK810" i="3"/>
  <c r="AJ810" i="3"/>
  <c r="AI810" i="3"/>
  <c r="BL810" i="3" s="1"/>
  <c r="AH810" i="3"/>
  <c r="AG810" i="3"/>
  <c r="AF810" i="3"/>
  <c r="AE810" i="3"/>
  <c r="AD810" i="3"/>
  <c r="AB810" i="3"/>
  <c r="CH810" i="3" s="1"/>
  <c r="AA810" i="3"/>
  <c r="CG810" i="3" s="1"/>
  <c r="Z810" i="3"/>
  <c r="CF810" i="3" s="1"/>
  <c r="Y810" i="3"/>
  <c r="CE810" i="3" s="1"/>
  <c r="X810" i="3"/>
  <c r="W810" i="3"/>
  <c r="V810" i="3"/>
  <c r="U810" i="3"/>
  <c r="T810" i="3"/>
  <c r="BZ810" i="3" s="1"/>
  <c r="S810" i="3"/>
  <c r="BY810" i="3" s="1"/>
  <c r="R810" i="3"/>
  <c r="Q810" i="3"/>
  <c r="BW810" i="3" s="1"/>
  <c r="P810" i="3"/>
  <c r="O810" i="3"/>
  <c r="N810" i="3"/>
  <c r="M810" i="3"/>
  <c r="L810" i="3"/>
  <c r="BR810" i="3" s="1"/>
  <c r="K810" i="3"/>
  <c r="BQ810" i="3" s="1"/>
  <c r="J810" i="3"/>
  <c r="I810" i="3"/>
  <c r="BO810" i="3" s="1"/>
  <c r="H810" i="3"/>
  <c r="G810" i="3"/>
  <c r="F810" i="3"/>
  <c r="E810" i="3"/>
  <c r="D810" i="3"/>
  <c r="BJ810" i="3" s="1"/>
  <c r="C810" i="3"/>
  <c r="BI810" i="3" s="1"/>
  <c r="B810" i="3"/>
  <c r="A810" i="3"/>
  <c r="BM809" i="3"/>
  <c r="BE809" i="3"/>
  <c r="BD809" i="3"/>
  <c r="BC809" i="3"/>
  <c r="BB809" i="3"/>
  <c r="BA809" i="3"/>
  <c r="AZ809" i="3"/>
  <c r="AY809" i="3"/>
  <c r="AX809" i="3"/>
  <c r="AW809" i="3"/>
  <c r="AV809" i="3"/>
  <c r="AU809" i="3"/>
  <c r="AT809" i="3"/>
  <c r="AS809" i="3"/>
  <c r="AR809" i="3"/>
  <c r="AQ809" i="3"/>
  <c r="AP809" i="3"/>
  <c r="BS809" i="3" s="1"/>
  <c r="AO809" i="3"/>
  <c r="AN809" i="3"/>
  <c r="AM809" i="3"/>
  <c r="AL809" i="3"/>
  <c r="AK809" i="3"/>
  <c r="AJ809" i="3"/>
  <c r="AI809" i="3"/>
  <c r="AH809" i="3"/>
  <c r="BK809" i="3" s="1"/>
  <c r="AG809" i="3"/>
  <c r="AF809" i="3"/>
  <c r="AE809" i="3"/>
  <c r="AD809" i="3"/>
  <c r="AB809" i="3"/>
  <c r="CH809" i="3" s="1"/>
  <c r="AA809" i="3"/>
  <c r="Z809" i="3"/>
  <c r="CF809" i="3" s="1"/>
  <c r="Y809" i="3"/>
  <c r="X809" i="3"/>
  <c r="CD809" i="3" s="1"/>
  <c r="W809" i="3"/>
  <c r="CC809" i="3" s="1"/>
  <c r="V809" i="3"/>
  <c r="U809" i="3"/>
  <c r="T809" i="3"/>
  <c r="BZ809" i="3" s="1"/>
  <c r="S809" i="3"/>
  <c r="R809" i="3"/>
  <c r="BX809" i="3" s="1"/>
  <c r="Q809" i="3"/>
  <c r="P809" i="3"/>
  <c r="BV809" i="3" s="1"/>
  <c r="O809" i="3"/>
  <c r="BU809" i="3" s="1"/>
  <c r="N809" i="3"/>
  <c r="M809" i="3"/>
  <c r="L809" i="3"/>
  <c r="BR809" i="3" s="1"/>
  <c r="K809" i="3"/>
  <c r="J809" i="3"/>
  <c r="BP809" i="3" s="1"/>
  <c r="I809" i="3"/>
  <c r="H809" i="3"/>
  <c r="BN809" i="3" s="1"/>
  <c r="G809" i="3"/>
  <c r="F809" i="3"/>
  <c r="E809" i="3"/>
  <c r="D809" i="3"/>
  <c r="BJ809" i="3" s="1"/>
  <c r="C809" i="3"/>
  <c r="B809" i="3"/>
  <c r="BH809" i="3" s="1"/>
  <c r="A809" i="3"/>
  <c r="BE808" i="3"/>
  <c r="BD808" i="3"/>
  <c r="BC808" i="3"/>
  <c r="BB808" i="3"/>
  <c r="BA808" i="3"/>
  <c r="AZ808" i="3"/>
  <c r="AY808" i="3"/>
  <c r="AX808" i="3"/>
  <c r="AW808" i="3"/>
  <c r="AV808" i="3"/>
  <c r="AU808" i="3"/>
  <c r="BX808" i="3" s="1"/>
  <c r="AT808" i="3"/>
  <c r="AS808" i="3"/>
  <c r="AR808" i="3"/>
  <c r="AQ808" i="3"/>
  <c r="AP808" i="3"/>
  <c r="AO808" i="3"/>
  <c r="AN808" i="3"/>
  <c r="AM808" i="3"/>
  <c r="AL808" i="3"/>
  <c r="AK808" i="3"/>
  <c r="AJ808" i="3"/>
  <c r="AI808" i="3"/>
  <c r="AH808" i="3"/>
  <c r="AG808" i="3"/>
  <c r="AF808" i="3"/>
  <c r="AE808" i="3"/>
  <c r="AD808" i="3"/>
  <c r="AB808" i="3"/>
  <c r="AA808" i="3"/>
  <c r="Z808" i="3"/>
  <c r="Y808" i="3"/>
  <c r="CE808" i="3" s="1"/>
  <c r="X808" i="3"/>
  <c r="W808" i="3"/>
  <c r="CC808" i="3" s="1"/>
  <c r="V808" i="3"/>
  <c r="CB808" i="3" s="1"/>
  <c r="U808" i="3"/>
  <c r="T808" i="3"/>
  <c r="S808" i="3"/>
  <c r="R808" i="3"/>
  <c r="Q808" i="3"/>
  <c r="BW808" i="3" s="1"/>
  <c r="P808" i="3"/>
  <c r="O808" i="3"/>
  <c r="BU808" i="3" s="1"/>
  <c r="N808" i="3"/>
  <c r="BT808" i="3" s="1"/>
  <c r="M808" i="3"/>
  <c r="L808" i="3"/>
  <c r="K808" i="3"/>
  <c r="J808" i="3"/>
  <c r="I808" i="3"/>
  <c r="BO808" i="3" s="1"/>
  <c r="H808" i="3"/>
  <c r="BN808" i="3" s="1"/>
  <c r="G808" i="3"/>
  <c r="BM808" i="3" s="1"/>
  <c r="F808" i="3"/>
  <c r="BL808" i="3" s="1"/>
  <c r="E808" i="3"/>
  <c r="D808" i="3"/>
  <c r="C808" i="3"/>
  <c r="B808" i="3"/>
  <c r="A808" i="3"/>
  <c r="BS807" i="3"/>
  <c r="BE807" i="3"/>
  <c r="BD807" i="3"/>
  <c r="BC807" i="3"/>
  <c r="BB807" i="3"/>
  <c r="BA807" i="3"/>
  <c r="AZ807" i="3"/>
  <c r="CC807" i="3" s="1"/>
  <c r="AY807" i="3"/>
  <c r="AX807" i="3"/>
  <c r="AW807" i="3"/>
  <c r="AV807" i="3"/>
  <c r="AU807" i="3"/>
  <c r="AT807" i="3"/>
  <c r="AS807" i="3"/>
  <c r="AR807" i="3"/>
  <c r="BU807" i="3" s="1"/>
  <c r="AQ807" i="3"/>
  <c r="AP807" i="3"/>
  <c r="AO807" i="3"/>
  <c r="AN807" i="3"/>
  <c r="AM807" i="3"/>
  <c r="AL807" i="3"/>
  <c r="AK807" i="3"/>
  <c r="AJ807" i="3"/>
  <c r="BM807" i="3" s="1"/>
  <c r="AI807" i="3"/>
  <c r="AH807" i="3"/>
  <c r="BK807" i="3" s="1"/>
  <c r="AG807" i="3"/>
  <c r="AF807" i="3"/>
  <c r="AE807" i="3"/>
  <c r="AD807" i="3"/>
  <c r="AB807" i="3"/>
  <c r="CH807" i="3" s="1"/>
  <c r="AA807" i="3"/>
  <c r="CG807" i="3" s="1"/>
  <c r="Z807" i="3"/>
  <c r="Y807" i="3"/>
  <c r="CE807" i="3" s="1"/>
  <c r="X807" i="3"/>
  <c r="W807" i="3"/>
  <c r="V807" i="3"/>
  <c r="U807" i="3"/>
  <c r="CA807" i="3" s="1"/>
  <c r="T807" i="3"/>
  <c r="BZ807" i="3" s="1"/>
  <c r="S807" i="3"/>
  <c r="BY807" i="3" s="1"/>
  <c r="R807" i="3"/>
  <c r="Q807" i="3"/>
  <c r="BW807" i="3" s="1"/>
  <c r="P807" i="3"/>
  <c r="O807" i="3"/>
  <c r="N807" i="3"/>
  <c r="M807" i="3"/>
  <c r="L807" i="3"/>
  <c r="BR807" i="3" s="1"/>
  <c r="K807" i="3"/>
  <c r="BQ807" i="3" s="1"/>
  <c r="J807" i="3"/>
  <c r="I807" i="3"/>
  <c r="BO807" i="3" s="1"/>
  <c r="H807" i="3"/>
  <c r="G807" i="3"/>
  <c r="F807" i="3"/>
  <c r="E807" i="3"/>
  <c r="D807" i="3"/>
  <c r="BJ807" i="3" s="1"/>
  <c r="C807" i="3"/>
  <c r="BI807" i="3" s="1"/>
  <c r="B807" i="3"/>
  <c r="A807" i="3"/>
  <c r="BM806" i="3"/>
  <c r="BE806" i="3"/>
  <c r="BD806" i="3"/>
  <c r="BC806" i="3"/>
  <c r="CF806" i="3" s="1"/>
  <c r="BB806" i="3"/>
  <c r="BA806" i="3"/>
  <c r="AZ806" i="3"/>
  <c r="AY806" i="3"/>
  <c r="AX806" i="3"/>
  <c r="AW806" i="3"/>
  <c r="AV806" i="3"/>
  <c r="AU806" i="3"/>
  <c r="BX806" i="3" s="1"/>
  <c r="AT806" i="3"/>
  <c r="AS806" i="3"/>
  <c r="AR806" i="3"/>
  <c r="AQ806" i="3"/>
  <c r="AP806" i="3"/>
  <c r="AO806" i="3"/>
  <c r="AN806" i="3"/>
  <c r="AM806" i="3"/>
  <c r="BP806" i="3" s="1"/>
  <c r="AL806" i="3"/>
  <c r="AK806" i="3"/>
  <c r="AJ806" i="3"/>
  <c r="AI806" i="3"/>
  <c r="AH806" i="3"/>
  <c r="AG806" i="3"/>
  <c r="AF806" i="3"/>
  <c r="AE806" i="3"/>
  <c r="BH806" i="3" s="1"/>
  <c r="AD806" i="3"/>
  <c r="AB806" i="3"/>
  <c r="AA806" i="3"/>
  <c r="CG806" i="3" s="1"/>
  <c r="Z806" i="3"/>
  <c r="Y806" i="3"/>
  <c r="X806" i="3"/>
  <c r="CD806" i="3" s="1"/>
  <c r="W806" i="3"/>
  <c r="V806" i="3"/>
  <c r="CB806" i="3" s="1"/>
  <c r="U806" i="3"/>
  <c r="T806" i="3"/>
  <c r="S806" i="3"/>
  <c r="BY806" i="3" s="1"/>
  <c r="R806" i="3"/>
  <c r="Q806" i="3"/>
  <c r="P806" i="3"/>
  <c r="BV806" i="3" s="1"/>
  <c r="O806" i="3"/>
  <c r="BU806" i="3" s="1"/>
  <c r="N806" i="3"/>
  <c r="BT806" i="3" s="1"/>
  <c r="M806" i="3"/>
  <c r="L806" i="3"/>
  <c r="K806" i="3"/>
  <c r="BQ806" i="3" s="1"/>
  <c r="J806" i="3"/>
  <c r="I806" i="3"/>
  <c r="H806" i="3"/>
  <c r="BN806" i="3" s="1"/>
  <c r="G806" i="3"/>
  <c r="F806" i="3"/>
  <c r="BL806" i="3" s="1"/>
  <c r="E806" i="3"/>
  <c r="D806" i="3"/>
  <c r="C806" i="3"/>
  <c r="BI806" i="3" s="1"/>
  <c r="B806" i="3"/>
  <c r="A806" i="3"/>
  <c r="CG805" i="3"/>
  <c r="BI805" i="3"/>
  <c r="BE805" i="3"/>
  <c r="BD805" i="3"/>
  <c r="BC805" i="3"/>
  <c r="BB805" i="3"/>
  <c r="BA805" i="3"/>
  <c r="AZ805" i="3"/>
  <c r="AY805" i="3"/>
  <c r="AX805" i="3"/>
  <c r="CA805" i="3" s="1"/>
  <c r="AW805" i="3"/>
  <c r="AV805" i="3"/>
  <c r="AU805" i="3"/>
  <c r="AT805" i="3"/>
  <c r="AS805" i="3"/>
  <c r="AR805" i="3"/>
  <c r="AQ805" i="3"/>
  <c r="AP805" i="3"/>
  <c r="BS805" i="3" s="1"/>
  <c r="AO805" i="3"/>
  <c r="AN805" i="3"/>
  <c r="AM805" i="3"/>
  <c r="AL805" i="3"/>
  <c r="AK805" i="3"/>
  <c r="AJ805" i="3"/>
  <c r="AI805" i="3"/>
  <c r="AH805" i="3"/>
  <c r="BK805" i="3" s="1"/>
  <c r="AG805" i="3"/>
  <c r="AF805" i="3"/>
  <c r="AE805" i="3"/>
  <c r="AD805" i="3"/>
  <c r="AB805" i="3"/>
  <c r="AA805" i="3"/>
  <c r="Z805" i="3"/>
  <c r="Y805" i="3"/>
  <c r="CE805" i="3" s="1"/>
  <c r="X805" i="3"/>
  <c r="W805" i="3"/>
  <c r="V805" i="3"/>
  <c r="U805" i="3"/>
  <c r="T805" i="3"/>
  <c r="S805" i="3"/>
  <c r="BY805" i="3" s="1"/>
  <c r="R805" i="3"/>
  <c r="Q805" i="3"/>
  <c r="BW805" i="3" s="1"/>
  <c r="P805" i="3"/>
  <c r="O805" i="3"/>
  <c r="N805" i="3"/>
  <c r="M805" i="3"/>
  <c r="L805" i="3"/>
  <c r="K805" i="3"/>
  <c r="BQ805" i="3" s="1"/>
  <c r="J805" i="3"/>
  <c r="I805" i="3"/>
  <c r="BO805" i="3" s="1"/>
  <c r="H805" i="3"/>
  <c r="G805" i="3"/>
  <c r="F805" i="3"/>
  <c r="E805" i="3"/>
  <c r="D805" i="3"/>
  <c r="C805" i="3"/>
  <c r="B805" i="3"/>
  <c r="A805" i="3"/>
  <c r="BE804" i="3"/>
  <c r="BD804" i="3"/>
  <c r="BC804" i="3"/>
  <c r="BB804" i="3"/>
  <c r="BA804" i="3"/>
  <c r="AZ804" i="3"/>
  <c r="AY804" i="3"/>
  <c r="AX804" i="3"/>
  <c r="AW804" i="3"/>
  <c r="AV804" i="3"/>
  <c r="AU804" i="3"/>
  <c r="AT804" i="3"/>
  <c r="AS804" i="3"/>
  <c r="AR804" i="3"/>
  <c r="AQ804" i="3"/>
  <c r="BT804" i="3" s="1"/>
  <c r="AP804" i="3"/>
  <c r="AO804" i="3"/>
  <c r="AN804" i="3"/>
  <c r="AM804" i="3"/>
  <c r="AL804" i="3"/>
  <c r="AK804" i="3"/>
  <c r="AJ804" i="3"/>
  <c r="AI804" i="3"/>
  <c r="BL804" i="3" s="1"/>
  <c r="AH804" i="3"/>
  <c r="AG804" i="3"/>
  <c r="BJ804" i="3" s="1"/>
  <c r="AF804" i="3"/>
  <c r="AE804" i="3"/>
  <c r="AD804" i="3"/>
  <c r="AB804" i="3"/>
  <c r="AA804" i="3"/>
  <c r="Z804" i="3"/>
  <c r="CF804" i="3" s="1"/>
  <c r="Y804" i="3"/>
  <c r="X804" i="3"/>
  <c r="CD804" i="3" s="1"/>
  <c r="W804" i="3"/>
  <c r="V804" i="3"/>
  <c r="CB804" i="3" s="1"/>
  <c r="U804" i="3"/>
  <c r="CA804" i="3" s="1"/>
  <c r="T804" i="3"/>
  <c r="S804" i="3"/>
  <c r="R804" i="3"/>
  <c r="BX804" i="3" s="1"/>
  <c r="Q804" i="3"/>
  <c r="P804" i="3"/>
  <c r="BV804" i="3" s="1"/>
  <c r="O804" i="3"/>
  <c r="N804" i="3"/>
  <c r="M804" i="3"/>
  <c r="BS804" i="3" s="1"/>
  <c r="L804" i="3"/>
  <c r="K804" i="3"/>
  <c r="J804" i="3"/>
  <c r="BP804" i="3" s="1"/>
  <c r="I804" i="3"/>
  <c r="H804" i="3"/>
  <c r="BN804" i="3" s="1"/>
  <c r="G804" i="3"/>
  <c r="F804" i="3"/>
  <c r="E804" i="3"/>
  <c r="BK804" i="3" s="1"/>
  <c r="D804" i="3"/>
  <c r="C804" i="3"/>
  <c r="B804" i="3"/>
  <c r="BH804" i="3" s="1"/>
  <c r="A804" i="3"/>
  <c r="CC803" i="3"/>
  <c r="CB803" i="3"/>
  <c r="BR803" i="3"/>
  <c r="BE803" i="3"/>
  <c r="CH803" i="3" s="1"/>
  <c r="BD803" i="3"/>
  <c r="BC803" i="3"/>
  <c r="BB803" i="3"/>
  <c r="BA803" i="3"/>
  <c r="AZ803" i="3"/>
  <c r="AY803" i="3"/>
  <c r="AX803" i="3"/>
  <c r="AW803" i="3"/>
  <c r="BZ803" i="3" s="1"/>
  <c r="AV803" i="3"/>
  <c r="AU803" i="3"/>
  <c r="AT803" i="3"/>
  <c r="AS803" i="3"/>
  <c r="AR803" i="3"/>
  <c r="AQ803" i="3"/>
  <c r="AP803" i="3"/>
  <c r="AO803" i="3"/>
  <c r="AN803" i="3"/>
  <c r="AM803" i="3"/>
  <c r="AL803" i="3"/>
  <c r="AK803" i="3"/>
  <c r="AJ803" i="3"/>
  <c r="AI803" i="3"/>
  <c r="AH803" i="3"/>
  <c r="AG803" i="3"/>
  <c r="BJ803" i="3" s="1"/>
  <c r="AF803" i="3"/>
  <c r="AE803" i="3"/>
  <c r="AD803" i="3"/>
  <c r="AB803" i="3"/>
  <c r="AA803" i="3"/>
  <c r="CG803" i="3" s="1"/>
  <c r="Z803" i="3"/>
  <c r="Y803" i="3"/>
  <c r="X803" i="3"/>
  <c r="CD803" i="3" s="1"/>
  <c r="W803" i="3"/>
  <c r="V803" i="3"/>
  <c r="U803" i="3"/>
  <c r="T803" i="3"/>
  <c r="S803" i="3"/>
  <c r="BY803" i="3" s="1"/>
  <c r="R803" i="3"/>
  <c r="Q803" i="3"/>
  <c r="P803" i="3"/>
  <c r="BV803" i="3" s="1"/>
  <c r="O803" i="3"/>
  <c r="N803" i="3"/>
  <c r="M803" i="3"/>
  <c r="BS803" i="3" s="1"/>
  <c r="L803" i="3"/>
  <c r="K803" i="3"/>
  <c r="BQ803" i="3" s="1"/>
  <c r="J803" i="3"/>
  <c r="I803" i="3"/>
  <c r="H803" i="3"/>
  <c r="BN803" i="3" s="1"/>
  <c r="G803" i="3"/>
  <c r="F803" i="3"/>
  <c r="BL803" i="3" s="1"/>
  <c r="E803" i="3"/>
  <c r="BK803" i="3" s="1"/>
  <c r="D803" i="3"/>
  <c r="C803" i="3"/>
  <c r="BI803" i="3" s="1"/>
  <c r="B803" i="3"/>
  <c r="A803" i="3"/>
  <c r="BU802" i="3"/>
  <c r="BM802" i="3"/>
  <c r="BE802" i="3"/>
  <c r="BD802" i="3"/>
  <c r="BC802" i="3"/>
  <c r="CF802" i="3" s="1"/>
  <c r="BB802" i="3"/>
  <c r="BA802" i="3"/>
  <c r="AZ802" i="3"/>
  <c r="CC802" i="3" s="1"/>
  <c r="AY802" i="3"/>
  <c r="AX802" i="3"/>
  <c r="AW802" i="3"/>
  <c r="AV802" i="3"/>
  <c r="AU802" i="3"/>
  <c r="BX802" i="3" s="1"/>
  <c r="AT802" i="3"/>
  <c r="AS802" i="3"/>
  <c r="AR802" i="3"/>
  <c r="AQ802" i="3"/>
  <c r="AP802" i="3"/>
  <c r="AO802" i="3"/>
  <c r="AN802" i="3"/>
  <c r="AM802" i="3"/>
  <c r="BP802" i="3" s="1"/>
  <c r="AL802" i="3"/>
  <c r="AK802" i="3"/>
  <c r="AJ802" i="3"/>
  <c r="AI802" i="3"/>
  <c r="AH802" i="3"/>
  <c r="AG802" i="3"/>
  <c r="AF802" i="3"/>
  <c r="AE802" i="3"/>
  <c r="BH802" i="3" s="1"/>
  <c r="AD802" i="3"/>
  <c r="AB802" i="3"/>
  <c r="AA802" i="3"/>
  <c r="CG802" i="3" s="1"/>
  <c r="Z802" i="3"/>
  <c r="Y802" i="3"/>
  <c r="X802" i="3"/>
  <c r="W802" i="3"/>
  <c r="V802" i="3"/>
  <c r="CB802" i="3" s="1"/>
  <c r="U802" i="3"/>
  <c r="T802" i="3"/>
  <c r="S802" i="3"/>
  <c r="BY802" i="3" s="1"/>
  <c r="R802" i="3"/>
  <c r="Q802" i="3"/>
  <c r="P802" i="3"/>
  <c r="O802" i="3"/>
  <c r="N802" i="3"/>
  <c r="BT802" i="3" s="1"/>
  <c r="M802" i="3"/>
  <c r="L802" i="3"/>
  <c r="K802" i="3"/>
  <c r="BQ802" i="3" s="1"/>
  <c r="J802" i="3"/>
  <c r="I802" i="3"/>
  <c r="H802" i="3"/>
  <c r="G802" i="3"/>
  <c r="F802" i="3"/>
  <c r="BL802" i="3" s="1"/>
  <c r="E802" i="3"/>
  <c r="D802" i="3"/>
  <c r="C802" i="3"/>
  <c r="BI802" i="3" s="1"/>
  <c r="B802" i="3"/>
  <c r="A802" i="3"/>
  <c r="BE801" i="3"/>
  <c r="BD801" i="3"/>
  <c r="BC801" i="3"/>
  <c r="CF801" i="3" s="1"/>
  <c r="BB801" i="3"/>
  <c r="BA801" i="3"/>
  <c r="AZ801" i="3"/>
  <c r="AY801" i="3"/>
  <c r="AX801" i="3"/>
  <c r="AW801" i="3"/>
  <c r="AV801" i="3"/>
  <c r="AU801" i="3"/>
  <c r="AT801" i="3"/>
  <c r="BW801" i="3" s="1"/>
  <c r="AS801" i="3"/>
  <c r="AR801" i="3"/>
  <c r="AQ801" i="3"/>
  <c r="AP801" i="3"/>
  <c r="AO801" i="3"/>
  <c r="AN801" i="3"/>
  <c r="AM801" i="3"/>
  <c r="AL801" i="3"/>
  <c r="AK801" i="3"/>
  <c r="AJ801" i="3"/>
  <c r="AI801" i="3"/>
  <c r="AH801" i="3"/>
  <c r="AG801" i="3"/>
  <c r="AF801" i="3"/>
  <c r="AE801" i="3"/>
  <c r="BH801" i="3" s="1"/>
  <c r="AD801" i="3"/>
  <c r="AB801" i="3"/>
  <c r="AA801" i="3"/>
  <c r="Z801" i="3"/>
  <c r="Y801" i="3"/>
  <c r="X801" i="3"/>
  <c r="CD801" i="3" s="1"/>
  <c r="W801" i="3"/>
  <c r="V801" i="3"/>
  <c r="CB801" i="3" s="1"/>
  <c r="U801" i="3"/>
  <c r="T801" i="3"/>
  <c r="S801" i="3"/>
  <c r="R801" i="3"/>
  <c r="Q801" i="3"/>
  <c r="P801" i="3"/>
  <c r="BV801" i="3" s="1"/>
  <c r="O801" i="3"/>
  <c r="N801" i="3"/>
  <c r="BT801" i="3" s="1"/>
  <c r="M801" i="3"/>
  <c r="L801" i="3"/>
  <c r="K801" i="3"/>
  <c r="J801" i="3"/>
  <c r="I801" i="3"/>
  <c r="H801" i="3"/>
  <c r="BN801" i="3" s="1"/>
  <c r="G801" i="3"/>
  <c r="F801" i="3"/>
  <c r="BL801" i="3" s="1"/>
  <c r="E801" i="3"/>
  <c r="D801" i="3"/>
  <c r="C801" i="3"/>
  <c r="B801" i="3"/>
  <c r="A801" i="3"/>
  <c r="CA800" i="3"/>
  <c r="BS800" i="3"/>
  <c r="BK800" i="3"/>
  <c r="BE800" i="3"/>
  <c r="BD800" i="3"/>
  <c r="BC800" i="3"/>
  <c r="BB800" i="3"/>
  <c r="BA800" i="3"/>
  <c r="AZ800" i="3"/>
  <c r="AY800" i="3"/>
  <c r="CB800" i="3" s="1"/>
  <c r="AX800" i="3"/>
  <c r="AW800" i="3"/>
  <c r="AV800" i="3"/>
  <c r="AU800" i="3"/>
  <c r="AT800" i="3"/>
  <c r="AS800" i="3"/>
  <c r="AR800" i="3"/>
  <c r="AQ800" i="3"/>
  <c r="BT800" i="3" s="1"/>
  <c r="AP800" i="3"/>
  <c r="AO800" i="3"/>
  <c r="AN800" i="3"/>
  <c r="AM800" i="3"/>
  <c r="AL800" i="3"/>
  <c r="AK800" i="3"/>
  <c r="AJ800" i="3"/>
  <c r="AI800" i="3"/>
  <c r="BL800" i="3" s="1"/>
  <c r="AH800" i="3"/>
  <c r="AG800" i="3"/>
  <c r="AF800" i="3"/>
  <c r="AE800" i="3"/>
  <c r="AD800" i="3"/>
  <c r="AB800" i="3"/>
  <c r="AA800" i="3"/>
  <c r="CG800" i="3" s="1"/>
  <c r="Z800" i="3"/>
  <c r="CF800" i="3" s="1"/>
  <c r="Y800" i="3"/>
  <c r="X800" i="3"/>
  <c r="W800" i="3"/>
  <c r="V800" i="3"/>
  <c r="U800" i="3"/>
  <c r="T800" i="3"/>
  <c r="S800" i="3"/>
  <c r="BY800" i="3" s="1"/>
  <c r="R800" i="3"/>
  <c r="BX800" i="3" s="1"/>
  <c r="Q800" i="3"/>
  <c r="P800" i="3"/>
  <c r="O800" i="3"/>
  <c r="N800" i="3"/>
  <c r="M800" i="3"/>
  <c r="L800" i="3"/>
  <c r="K800" i="3"/>
  <c r="BQ800" i="3" s="1"/>
  <c r="J800" i="3"/>
  <c r="BP800" i="3" s="1"/>
  <c r="I800" i="3"/>
  <c r="H800" i="3"/>
  <c r="G800" i="3"/>
  <c r="F800" i="3"/>
  <c r="E800" i="3"/>
  <c r="D800" i="3"/>
  <c r="C800" i="3"/>
  <c r="BI800" i="3" s="1"/>
  <c r="B800" i="3"/>
  <c r="BH800" i="3" s="1"/>
  <c r="A800" i="3"/>
  <c r="CD799" i="3"/>
  <c r="BV799" i="3"/>
  <c r="BT799" i="3"/>
  <c r="BN799" i="3"/>
  <c r="BE799" i="3"/>
  <c r="BD799" i="3"/>
  <c r="BC799" i="3"/>
  <c r="BB799" i="3"/>
  <c r="BA799" i="3"/>
  <c r="AZ799" i="3"/>
  <c r="AY799" i="3"/>
  <c r="AX799" i="3"/>
  <c r="AW799" i="3"/>
  <c r="AV799" i="3"/>
  <c r="AU799" i="3"/>
  <c r="AT799" i="3"/>
  <c r="BW799" i="3" s="1"/>
  <c r="AS799" i="3"/>
  <c r="AR799" i="3"/>
  <c r="AQ799" i="3"/>
  <c r="AP799" i="3"/>
  <c r="AO799" i="3"/>
  <c r="AN799" i="3"/>
  <c r="AM799" i="3"/>
  <c r="AL799" i="3"/>
  <c r="BO799" i="3" s="1"/>
  <c r="AK799" i="3"/>
  <c r="AJ799" i="3"/>
  <c r="AI799" i="3"/>
  <c r="AH799" i="3"/>
  <c r="AG799" i="3"/>
  <c r="AF799" i="3"/>
  <c r="AE799" i="3"/>
  <c r="AD799" i="3"/>
  <c r="AB799" i="3"/>
  <c r="CH799" i="3" s="1"/>
  <c r="AA799" i="3"/>
  <c r="Z799" i="3"/>
  <c r="CF799" i="3" s="1"/>
  <c r="Y799" i="3"/>
  <c r="X799" i="3"/>
  <c r="W799" i="3"/>
  <c r="V799" i="3"/>
  <c r="U799" i="3"/>
  <c r="CA799" i="3" s="1"/>
  <c r="T799" i="3"/>
  <c r="BZ799" i="3" s="1"/>
  <c r="S799" i="3"/>
  <c r="R799" i="3"/>
  <c r="BX799" i="3" s="1"/>
  <c r="Q799" i="3"/>
  <c r="P799" i="3"/>
  <c r="O799" i="3"/>
  <c r="N799" i="3"/>
  <c r="M799" i="3"/>
  <c r="BS799" i="3" s="1"/>
  <c r="L799" i="3"/>
  <c r="BR799" i="3" s="1"/>
  <c r="K799" i="3"/>
  <c r="J799" i="3"/>
  <c r="BP799" i="3" s="1"/>
  <c r="I799" i="3"/>
  <c r="H799" i="3"/>
  <c r="G799" i="3"/>
  <c r="F799" i="3"/>
  <c r="E799" i="3"/>
  <c r="BK799" i="3" s="1"/>
  <c r="D799" i="3"/>
  <c r="BJ799" i="3" s="1"/>
  <c r="C799" i="3"/>
  <c r="B799" i="3"/>
  <c r="BH799" i="3" s="1"/>
  <c r="A799" i="3"/>
  <c r="BW798" i="3"/>
  <c r="BI798" i="3"/>
  <c r="BE798" i="3"/>
  <c r="CH798" i="3" s="1"/>
  <c r="BD798" i="3"/>
  <c r="BC798" i="3"/>
  <c r="BB798" i="3"/>
  <c r="BA798" i="3"/>
  <c r="AZ798" i="3"/>
  <c r="AY798" i="3"/>
  <c r="CB798" i="3" s="1"/>
  <c r="AX798" i="3"/>
  <c r="AW798" i="3"/>
  <c r="BZ798" i="3" s="1"/>
  <c r="AV798" i="3"/>
  <c r="AU798" i="3"/>
  <c r="AT798" i="3"/>
  <c r="AS798" i="3"/>
  <c r="AR798" i="3"/>
  <c r="AQ798" i="3"/>
  <c r="BT798" i="3" s="1"/>
  <c r="AP798" i="3"/>
  <c r="AO798" i="3"/>
  <c r="BR798" i="3" s="1"/>
  <c r="AN798" i="3"/>
  <c r="AM798" i="3"/>
  <c r="AL798" i="3"/>
  <c r="AK798" i="3"/>
  <c r="AJ798" i="3"/>
  <c r="AI798" i="3"/>
  <c r="BL798" i="3" s="1"/>
  <c r="AH798" i="3"/>
  <c r="AG798" i="3"/>
  <c r="BJ798" i="3" s="1"/>
  <c r="AF798" i="3"/>
  <c r="AE798" i="3"/>
  <c r="AD798" i="3"/>
  <c r="AB798" i="3"/>
  <c r="AA798" i="3"/>
  <c r="CG798" i="3" s="1"/>
  <c r="Z798" i="3"/>
  <c r="CF798" i="3" s="1"/>
  <c r="Y798" i="3"/>
  <c r="CE798" i="3" s="1"/>
  <c r="X798" i="3"/>
  <c r="CD798" i="3" s="1"/>
  <c r="W798" i="3"/>
  <c r="V798" i="3"/>
  <c r="U798" i="3"/>
  <c r="T798" i="3"/>
  <c r="S798" i="3"/>
  <c r="BY798" i="3" s="1"/>
  <c r="R798" i="3"/>
  <c r="BX798" i="3" s="1"/>
  <c r="Q798" i="3"/>
  <c r="P798" i="3"/>
  <c r="BV798" i="3" s="1"/>
  <c r="O798" i="3"/>
  <c r="N798" i="3"/>
  <c r="M798" i="3"/>
  <c r="L798" i="3"/>
  <c r="K798" i="3"/>
  <c r="BQ798" i="3" s="1"/>
  <c r="J798" i="3"/>
  <c r="BP798" i="3" s="1"/>
  <c r="I798" i="3"/>
  <c r="BO798" i="3" s="1"/>
  <c r="H798" i="3"/>
  <c r="BN798" i="3" s="1"/>
  <c r="G798" i="3"/>
  <c r="F798" i="3"/>
  <c r="E798" i="3"/>
  <c r="D798" i="3"/>
  <c r="C798" i="3"/>
  <c r="B798" i="3"/>
  <c r="BH798" i="3" s="1"/>
  <c r="A798" i="3"/>
  <c r="CH797" i="3"/>
  <c r="BK797" i="3"/>
  <c r="BE797" i="3"/>
  <c r="BD797" i="3"/>
  <c r="BC797" i="3"/>
  <c r="BB797" i="3"/>
  <c r="BA797" i="3"/>
  <c r="AZ797" i="3"/>
  <c r="CC797" i="3" s="1"/>
  <c r="AY797" i="3"/>
  <c r="AX797" i="3"/>
  <c r="AW797" i="3"/>
  <c r="AV797" i="3"/>
  <c r="AU797" i="3"/>
  <c r="AT797" i="3"/>
  <c r="AS797" i="3"/>
  <c r="AR797" i="3"/>
  <c r="BU797" i="3" s="1"/>
  <c r="AQ797" i="3"/>
  <c r="AP797" i="3"/>
  <c r="AO797" i="3"/>
  <c r="AN797" i="3"/>
  <c r="AM797" i="3"/>
  <c r="AL797" i="3"/>
  <c r="AK797" i="3"/>
  <c r="AJ797" i="3"/>
  <c r="BM797" i="3" s="1"/>
  <c r="AI797" i="3"/>
  <c r="AH797" i="3"/>
  <c r="AG797" i="3"/>
  <c r="BJ797" i="3" s="1"/>
  <c r="AF797" i="3"/>
  <c r="AE797" i="3"/>
  <c r="AD797" i="3"/>
  <c r="AB797" i="3"/>
  <c r="AA797" i="3"/>
  <c r="CG797" i="3" s="1"/>
  <c r="Z797" i="3"/>
  <c r="Y797" i="3"/>
  <c r="X797" i="3"/>
  <c r="CD797" i="3" s="1"/>
  <c r="W797" i="3"/>
  <c r="V797" i="3"/>
  <c r="CB797" i="3" s="1"/>
  <c r="U797" i="3"/>
  <c r="CA797" i="3" s="1"/>
  <c r="T797" i="3"/>
  <c r="S797" i="3"/>
  <c r="BY797" i="3" s="1"/>
  <c r="R797" i="3"/>
  <c r="Q797" i="3"/>
  <c r="P797" i="3"/>
  <c r="BV797" i="3" s="1"/>
  <c r="O797" i="3"/>
  <c r="N797" i="3"/>
  <c r="BT797" i="3" s="1"/>
  <c r="M797" i="3"/>
  <c r="L797" i="3"/>
  <c r="K797" i="3"/>
  <c r="BQ797" i="3" s="1"/>
  <c r="J797" i="3"/>
  <c r="I797" i="3"/>
  <c r="H797" i="3"/>
  <c r="BN797" i="3" s="1"/>
  <c r="G797" i="3"/>
  <c r="F797" i="3"/>
  <c r="BL797" i="3" s="1"/>
  <c r="E797" i="3"/>
  <c r="D797" i="3"/>
  <c r="C797" i="3"/>
  <c r="BI797" i="3" s="1"/>
  <c r="B797" i="3"/>
  <c r="A797" i="3"/>
  <c r="CE796" i="3"/>
  <c r="BO796" i="3"/>
  <c r="BE796" i="3"/>
  <c r="CH796" i="3" s="1"/>
  <c r="BD796" i="3"/>
  <c r="BC796" i="3"/>
  <c r="BB796" i="3"/>
  <c r="BA796" i="3"/>
  <c r="AZ796" i="3"/>
  <c r="AY796" i="3"/>
  <c r="AX796" i="3"/>
  <c r="AW796" i="3"/>
  <c r="BZ796" i="3" s="1"/>
  <c r="AV796" i="3"/>
  <c r="AU796" i="3"/>
  <c r="AT796" i="3"/>
  <c r="AS796" i="3"/>
  <c r="AR796" i="3"/>
  <c r="AQ796" i="3"/>
  <c r="AP796" i="3"/>
  <c r="AO796" i="3"/>
  <c r="BR796" i="3" s="1"/>
  <c r="AN796" i="3"/>
  <c r="AM796" i="3"/>
  <c r="AL796" i="3"/>
  <c r="AK796" i="3"/>
  <c r="AJ796" i="3"/>
  <c r="AI796" i="3"/>
  <c r="AH796" i="3"/>
  <c r="AG796" i="3"/>
  <c r="BJ796" i="3" s="1"/>
  <c r="AF796" i="3"/>
  <c r="AE796" i="3"/>
  <c r="AD796" i="3"/>
  <c r="AB796" i="3"/>
  <c r="AA796" i="3"/>
  <c r="Z796" i="3"/>
  <c r="Y796" i="3"/>
  <c r="X796" i="3"/>
  <c r="CD796" i="3" s="1"/>
  <c r="W796" i="3"/>
  <c r="CC796" i="3" s="1"/>
  <c r="V796" i="3"/>
  <c r="U796" i="3"/>
  <c r="CA796" i="3" s="1"/>
  <c r="T796" i="3"/>
  <c r="S796" i="3"/>
  <c r="R796" i="3"/>
  <c r="Q796" i="3"/>
  <c r="P796" i="3"/>
  <c r="BV796" i="3" s="1"/>
  <c r="O796" i="3"/>
  <c r="BU796" i="3" s="1"/>
  <c r="N796" i="3"/>
  <c r="M796" i="3"/>
  <c r="BS796" i="3" s="1"/>
  <c r="L796" i="3"/>
  <c r="K796" i="3"/>
  <c r="J796" i="3"/>
  <c r="I796" i="3"/>
  <c r="H796" i="3"/>
  <c r="BN796" i="3" s="1"/>
  <c r="G796" i="3"/>
  <c r="BM796" i="3" s="1"/>
  <c r="F796" i="3"/>
  <c r="E796" i="3"/>
  <c r="BK796" i="3" s="1"/>
  <c r="D796" i="3"/>
  <c r="C796" i="3"/>
  <c r="B796" i="3"/>
  <c r="A796" i="3"/>
  <c r="BX795" i="3"/>
  <c r="BR795" i="3"/>
  <c r="BH795" i="3"/>
  <c r="BE795" i="3"/>
  <c r="BD795" i="3"/>
  <c r="BC795" i="3"/>
  <c r="BB795" i="3"/>
  <c r="BA795" i="3"/>
  <c r="AZ795" i="3"/>
  <c r="AY795" i="3"/>
  <c r="AX795" i="3"/>
  <c r="AW795" i="3"/>
  <c r="AV795" i="3"/>
  <c r="AU795" i="3"/>
  <c r="AT795" i="3"/>
  <c r="AS795" i="3"/>
  <c r="AR795" i="3"/>
  <c r="AQ795" i="3"/>
  <c r="AP795" i="3"/>
  <c r="AO795" i="3"/>
  <c r="AN795" i="3"/>
  <c r="AM795" i="3"/>
  <c r="AL795" i="3"/>
  <c r="AK795" i="3"/>
  <c r="AJ795" i="3"/>
  <c r="AI795" i="3"/>
  <c r="AH795" i="3"/>
  <c r="AG795" i="3"/>
  <c r="AF795" i="3"/>
  <c r="AE795" i="3"/>
  <c r="AD795" i="3"/>
  <c r="AB795" i="3"/>
  <c r="CH795" i="3" s="1"/>
  <c r="AA795" i="3"/>
  <c r="Z795" i="3"/>
  <c r="Y795" i="3"/>
  <c r="CE795" i="3" s="1"/>
  <c r="X795" i="3"/>
  <c r="W795" i="3"/>
  <c r="V795" i="3"/>
  <c r="U795" i="3"/>
  <c r="T795" i="3"/>
  <c r="S795" i="3"/>
  <c r="R795" i="3"/>
  <c r="Q795" i="3"/>
  <c r="BW795" i="3" s="1"/>
  <c r="P795" i="3"/>
  <c r="O795" i="3"/>
  <c r="N795" i="3"/>
  <c r="M795" i="3"/>
  <c r="L795" i="3"/>
  <c r="K795" i="3"/>
  <c r="J795" i="3"/>
  <c r="I795" i="3"/>
  <c r="BO795" i="3" s="1"/>
  <c r="H795" i="3"/>
  <c r="G795" i="3"/>
  <c r="F795" i="3"/>
  <c r="E795" i="3"/>
  <c r="D795" i="3"/>
  <c r="C795" i="3"/>
  <c r="B795" i="3"/>
  <c r="A795" i="3"/>
  <c r="BU794" i="3"/>
  <c r="BE794" i="3"/>
  <c r="BD794" i="3"/>
  <c r="BC794" i="3"/>
  <c r="CF794" i="3" s="1"/>
  <c r="BB794" i="3"/>
  <c r="BA794" i="3"/>
  <c r="AZ794" i="3"/>
  <c r="AY794" i="3"/>
  <c r="AX794" i="3"/>
  <c r="AW794" i="3"/>
  <c r="AV794" i="3"/>
  <c r="AU794" i="3"/>
  <c r="BX794" i="3" s="1"/>
  <c r="AT794" i="3"/>
  <c r="AS794" i="3"/>
  <c r="AR794" i="3"/>
  <c r="AQ794" i="3"/>
  <c r="AP794" i="3"/>
  <c r="AO794" i="3"/>
  <c r="AN794" i="3"/>
  <c r="AM794" i="3"/>
  <c r="BP794" i="3" s="1"/>
  <c r="AL794" i="3"/>
  <c r="AK794" i="3"/>
  <c r="AJ794" i="3"/>
  <c r="AI794" i="3"/>
  <c r="AH794" i="3"/>
  <c r="AG794" i="3"/>
  <c r="AF794" i="3"/>
  <c r="AE794" i="3"/>
  <c r="BH794" i="3" s="1"/>
  <c r="AD794" i="3"/>
  <c r="AB794" i="3"/>
  <c r="CH794" i="3" s="1"/>
  <c r="AA794" i="3"/>
  <c r="CG794" i="3" s="1"/>
  <c r="Z794" i="3"/>
  <c r="Y794" i="3"/>
  <c r="X794" i="3"/>
  <c r="W794" i="3"/>
  <c r="CC794" i="3" s="1"/>
  <c r="V794" i="3"/>
  <c r="CB794" i="3" s="1"/>
  <c r="U794" i="3"/>
  <c r="CA794" i="3" s="1"/>
  <c r="T794" i="3"/>
  <c r="BZ794" i="3" s="1"/>
  <c r="S794" i="3"/>
  <c r="BY794" i="3" s="1"/>
  <c r="R794" i="3"/>
  <c r="Q794" i="3"/>
  <c r="P794" i="3"/>
  <c r="O794" i="3"/>
  <c r="N794" i="3"/>
  <c r="BT794" i="3" s="1"/>
  <c r="M794" i="3"/>
  <c r="BS794" i="3" s="1"/>
  <c r="L794" i="3"/>
  <c r="BR794" i="3" s="1"/>
  <c r="K794" i="3"/>
  <c r="BQ794" i="3" s="1"/>
  <c r="J794" i="3"/>
  <c r="I794" i="3"/>
  <c r="H794" i="3"/>
  <c r="G794" i="3"/>
  <c r="BM794" i="3" s="1"/>
  <c r="F794" i="3"/>
  <c r="BL794" i="3" s="1"/>
  <c r="E794" i="3"/>
  <c r="BK794" i="3" s="1"/>
  <c r="D794" i="3"/>
  <c r="BJ794" i="3" s="1"/>
  <c r="C794" i="3"/>
  <c r="BI794" i="3" s="1"/>
  <c r="B794" i="3"/>
  <c r="A794" i="3"/>
  <c r="CD793" i="3"/>
  <c r="BX793" i="3"/>
  <c r="BN793" i="3"/>
  <c r="BE793" i="3"/>
  <c r="BD793" i="3"/>
  <c r="BC793" i="3"/>
  <c r="BB793" i="3"/>
  <c r="BA793" i="3"/>
  <c r="AZ793" i="3"/>
  <c r="AY793" i="3"/>
  <c r="AX793" i="3"/>
  <c r="AW793" i="3"/>
  <c r="AV793" i="3"/>
  <c r="AU793" i="3"/>
  <c r="AT793" i="3"/>
  <c r="AS793" i="3"/>
  <c r="AR793" i="3"/>
  <c r="AQ793" i="3"/>
  <c r="AP793" i="3"/>
  <c r="AO793" i="3"/>
  <c r="AN793" i="3"/>
  <c r="AM793" i="3"/>
  <c r="AL793" i="3"/>
  <c r="AK793" i="3"/>
  <c r="AJ793" i="3"/>
  <c r="AI793" i="3"/>
  <c r="AH793" i="3"/>
  <c r="AG793" i="3"/>
  <c r="AF793" i="3"/>
  <c r="AE793" i="3"/>
  <c r="AD793" i="3"/>
  <c r="AB793" i="3"/>
  <c r="CH793" i="3" s="1"/>
  <c r="AA793" i="3"/>
  <c r="CG793" i="3" s="1"/>
  <c r="Z793" i="3"/>
  <c r="CF793" i="3" s="1"/>
  <c r="Y793" i="3"/>
  <c r="X793" i="3"/>
  <c r="W793" i="3"/>
  <c r="V793" i="3"/>
  <c r="CB793" i="3" s="1"/>
  <c r="U793" i="3"/>
  <c r="T793" i="3"/>
  <c r="BZ793" i="3" s="1"/>
  <c r="S793" i="3"/>
  <c r="BY793" i="3" s="1"/>
  <c r="R793" i="3"/>
  <c r="Q793" i="3"/>
  <c r="P793" i="3"/>
  <c r="O793" i="3"/>
  <c r="N793" i="3"/>
  <c r="BT793" i="3" s="1"/>
  <c r="M793" i="3"/>
  <c r="L793" i="3"/>
  <c r="BR793" i="3" s="1"/>
  <c r="K793" i="3"/>
  <c r="BQ793" i="3" s="1"/>
  <c r="J793" i="3"/>
  <c r="BP793" i="3" s="1"/>
  <c r="I793" i="3"/>
  <c r="H793" i="3"/>
  <c r="G793" i="3"/>
  <c r="F793" i="3"/>
  <c r="BL793" i="3" s="1"/>
  <c r="E793" i="3"/>
  <c r="D793" i="3"/>
  <c r="BJ793" i="3" s="1"/>
  <c r="C793" i="3"/>
  <c r="BI793" i="3" s="1"/>
  <c r="B793" i="3"/>
  <c r="BH793" i="3" s="1"/>
  <c r="A793" i="3"/>
  <c r="CA792" i="3"/>
  <c r="BE792" i="3"/>
  <c r="BD792" i="3"/>
  <c r="BC792" i="3"/>
  <c r="BB792" i="3"/>
  <c r="BA792" i="3"/>
  <c r="CD792" i="3" s="1"/>
  <c r="AZ792" i="3"/>
  <c r="AY792" i="3"/>
  <c r="AX792" i="3"/>
  <c r="AW792" i="3"/>
  <c r="AV792" i="3"/>
  <c r="AU792" i="3"/>
  <c r="BX792" i="3" s="1"/>
  <c r="AT792" i="3"/>
  <c r="AS792" i="3"/>
  <c r="BV792" i="3" s="1"/>
  <c r="AR792" i="3"/>
  <c r="AQ792" i="3"/>
  <c r="AP792" i="3"/>
  <c r="AO792" i="3"/>
  <c r="AN792" i="3"/>
  <c r="AM792" i="3"/>
  <c r="AL792" i="3"/>
  <c r="AK792" i="3"/>
  <c r="BN792" i="3" s="1"/>
  <c r="AJ792" i="3"/>
  <c r="AI792" i="3"/>
  <c r="AH792" i="3"/>
  <c r="AG792" i="3"/>
  <c r="AF792" i="3"/>
  <c r="AE792" i="3"/>
  <c r="AD792" i="3"/>
  <c r="AB792" i="3"/>
  <c r="CH792" i="3" s="1"/>
  <c r="AA792" i="3"/>
  <c r="Z792" i="3"/>
  <c r="Y792" i="3"/>
  <c r="X792" i="3"/>
  <c r="W792" i="3"/>
  <c r="V792" i="3"/>
  <c r="CB792" i="3" s="1"/>
  <c r="U792" i="3"/>
  <c r="T792" i="3"/>
  <c r="BZ792" i="3" s="1"/>
  <c r="S792" i="3"/>
  <c r="R792" i="3"/>
  <c r="Q792" i="3"/>
  <c r="P792" i="3"/>
  <c r="O792" i="3"/>
  <c r="N792" i="3"/>
  <c r="BT792" i="3" s="1"/>
  <c r="M792" i="3"/>
  <c r="L792" i="3"/>
  <c r="BR792" i="3" s="1"/>
  <c r="K792" i="3"/>
  <c r="J792" i="3"/>
  <c r="I792" i="3"/>
  <c r="H792" i="3"/>
  <c r="G792" i="3"/>
  <c r="F792" i="3"/>
  <c r="BL792" i="3" s="1"/>
  <c r="E792" i="3"/>
  <c r="BK792" i="3" s="1"/>
  <c r="D792" i="3"/>
  <c r="BJ792" i="3" s="1"/>
  <c r="C792" i="3"/>
  <c r="B792" i="3"/>
  <c r="A792" i="3"/>
  <c r="CC791" i="3"/>
  <c r="BE791" i="3"/>
  <c r="BD791" i="3"/>
  <c r="BC791" i="3"/>
  <c r="BB791" i="3"/>
  <c r="BA791" i="3"/>
  <c r="AZ791" i="3"/>
  <c r="AY791" i="3"/>
  <c r="CB791" i="3" s="1"/>
  <c r="AX791" i="3"/>
  <c r="AW791" i="3"/>
  <c r="AV791" i="3"/>
  <c r="AU791" i="3"/>
  <c r="AT791" i="3"/>
  <c r="AS791" i="3"/>
  <c r="AR791" i="3"/>
  <c r="AQ791" i="3"/>
  <c r="AP791" i="3"/>
  <c r="AO791" i="3"/>
  <c r="AN791" i="3"/>
  <c r="AM791" i="3"/>
  <c r="AL791" i="3"/>
  <c r="AK791" i="3"/>
  <c r="AJ791" i="3"/>
  <c r="AI791" i="3"/>
  <c r="AH791" i="3"/>
  <c r="AG791" i="3"/>
  <c r="AF791" i="3"/>
  <c r="AE791" i="3"/>
  <c r="AD791" i="3"/>
  <c r="AB791" i="3"/>
  <c r="AA791" i="3"/>
  <c r="CG791" i="3" s="1"/>
  <c r="Z791" i="3"/>
  <c r="Y791" i="3"/>
  <c r="X791" i="3"/>
  <c r="W791" i="3"/>
  <c r="V791" i="3"/>
  <c r="U791" i="3"/>
  <c r="T791" i="3"/>
  <c r="S791" i="3"/>
  <c r="BY791" i="3" s="1"/>
  <c r="R791" i="3"/>
  <c r="Q791" i="3"/>
  <c r="P791" i="3"/>
  <c r="O791" i="3"/>
  <c r="N791" i="3"/>
  <c r="M791" i="3"/>
  <c r="L791" i="3"/>
  <c r="K791" i="3"/>
  <c r="BQ791" i="3" s="1"/>
  <c r="J791" i="3"/>
  <c r="I791" i="3"/>
  <c r="H791" i="3"/>
  <c r="BN791" i="3" s="1"/>
  <c r="G791" i="3"/>
  <c r="F791" i="3"/>
  <c r="E791" i="3"/>
  <c r="D791" i="3"/>
  <c r="C791" i="3"/>
  <c r="BI791" i="3" s="1"/>
  <c r="B791" i="3"/>
  <c r="A791" i="3"/>
  <c r="CD790" i="3"/>
  <c r="BH790" i="3"/>
  <c r="BE790" i="3"/>
  <c r="BD790" i="3"/>
  <c r="CG790" i="3" s="1"/>
  <c r="BC790" i="3"/>
  <c r="BB790" i="3"/>
  <c r="BA790" i="3"/>
  <c r="AZ790" i="3"/>
  <c r="AY790" i="3"/>
  <c r="AX790" i="3"/>
  <c r="AW790" i="3"/>
  <c r="AV790" i="3"/>
  <c r="BY790" i="3" s="1"/>
  <c r="AU790" i="3"/>
  <c r="AT790" i="3"/>
  <c r="AS790" i="3"/>
  <c r="AR790" i="3"/>
  <c r="AQ790" i="3"/>
  <c r="AP790" i="3"/>
  <c r="AO790" i="3"/>
  <c r="AN790" i="3"/>
  <c r="BQ790" i="3" s="1"/>
  <c r="AM790" i="3"/>
  <c r="AL790" i="3"/>
  <c r="AK790" i="3"/>
  <c r="AJ790" i="3"/>
  <c r="AI790" i="3"/>
  <c r="AH790" i="3"/>
  <c r="AG790" i="3"/>
  <c r="AF790" i="3"/>
  <c r="BI790" i="3" s="1"/>
  <c r="AE790" i="3"/>
  <c r="AD790" i="3"/>
  <c r="AB790" i="3"/>
  <c r="AA790" i="3"/>
  <c r="Z790" i="3"/>
  <c r="CF790" i="3" s="1"/>
  <c r="Y790" i="3"/>
  <c r="X790" i="3"/>
  <c r="W790" i="3"/>
  <c r="CC790" i="3" s="1"/>
  <c r="V790" i="3"/>
  <c r="CB790" i="3" s="1"/>
  <c r="U790" i="3"/>
  <c r="T790" i="3"/>
  <c r="S790" i="3"/>
  <c r="R790" i="3"/>
  <c r="BX790" i="3" s="1"/>
  <c r="Q790" i="3"/>
  <c r="P790" i="3"/>
  <c r="BV790" i="3" s="1"/>
  <c r="O790" i="3"/>
  <c r="BU790" i="3" s="1"/>
  <c r="N790" i="3"/>
  <c r="BT790" i="3" s="1"/>
  <c r="M790" i="3"/>
  <c r="L790" i="3"/>
  <c r="K790" i="3"/>
  <c r="J790" i="3"/>
  <c r="BP790" i="3" s="1"/>
  <c r="I790" i="3"/>
  <c r="H790" i="3"/>
  <c r="BN790" i="3" s="1"/>
  <c r="G790" i="3"/>
  <c r="BM790" i="3" s="1"/>
  <c r="F790" i="3"/>
  <c r="E790" i="3"/>
  <c r="D790" i="3"/>
  <c r="C790" i="3"/>
  <c r="B790" i="3"/>
  <c r="A790" i="3"/>
  <c r="BY789" i="3"/>
  <c r="BW789" i="3"/>
  <c r="BL789" i="3"/>
  <c r="BI789" i="3"/>
  <c r="BE789" i="3"/>
  <c r="BD789" i="3"/>
  <c r="BC789" i="3"/>
  <c r="BB789" i="3"/>
  <c r="BA789" i="3"/>
  <c r="AZ789" i="3"/>
  <c r="AY789" i="3"/>
  <c r="CB789" i="3" s="1"/>
  <c r="AX789" i="3"/>
  <c r="AW789" i="3"/>
  <c r="AV789" i="3"/>
  <c r="AU789" i="3"/>
  <c r="AT789" i="3"/>
  <c r="AS789" i="3"/>
  <c r="AR789" i="3"/>
  <c r="AQ789" i="3"/>
  <c r="BT789" i="3" s="1"/>
  <c r="AP789" i="3"/>
  <c r="AO789" i="3"/>
  <c r="AN789" i="3"/>
  <c r="AM789" i="3"/>
  <c r="AL789" i="3"/>
  <c r="AK789" i="3"/>
  <c r="AJ789" i="3"/>
  <c r="AI789" i="3"/>
  <c r="AH789" i="3"/>
  <c r="BK789" i="3" s="1"/>
  <c r="AG789" i="3"/>
  <c r="AF789" i="3"/>
  <c r="AE789" i="3"/>
  <c r="AD789" i="3"/>
  <c r="AB789" i="3"/>
  <c r="CH789" i="3" s="1"/>
  <c r="AA789" i="3"/>
  <c r="CG789" i="3" s="1"/>
  <c r="Z789" i="3"/>
  <c r="CF789" i="3" s="1"/>
  <c r="Y789" i="3"/>
  <c r="X789" i="3"/>
  <c r="W789" i="3"/>
  <c r="CC789" i="3" s="1"/>
  <c r="V789" i="3"/>
  <c r="U789" i="3"/>
  <c r="T789" i="3"/>
  <c r="BZ789" i="3" s="1"/>
  <c r="S789" i="3"/>
  <c r="R789" i="3"/>
  <c r="BX789" i="3" s="1"/>
  <c r="Q789" i="3"/>
  <c r="P789" i="3"/>
  <c r="O789" i="3"/>
  <c r="BU789" i="3" s="1"/>
  <c r="N789" i="3"/>
  <c r="M789" i="3"/>
  <c r="L789" i="3"/>
  <c r="BR789" i="3" s="1"/>
  <c r="K789" i="3"/>
  <c r="BQ789" i="3" s="1"/>
  <c r="J789" i="3"/>
  <c r="BP789" i="3" s="1"/>
  <c r="I789" i="3"/>
  <c r="BO789" i="3" s="1"/>
  <c r="H789" i="3"/>
  <c r="G789" i="3"/>
  <c r="BM789" i="3" s="1"/>
  <c r="F789" i="3"/>
  <c r="E789" i="3"/>
  <c r="D789" i="3"/>
  <c r="BJ789" i="3" s="1"/>
  <c r="C789" i="3"/>
  <c r="B789" i="3"/>
  <c r="BH789" i="3" s="1"/>
  <c r="A789" i="3"/>
  <c r="BK788" i="3"/>
  <c r="BE788" i="3"/>
  <c r="CH788" i="3" s="1"/>
  <c r="BD788" i="3"/>
  <c r="BC788" i="3"/>
  <c r="BB788" i="3"/>
  <c r="BA788" i="3"/>
  <c r="AZ788" i="3"/>
  <c r="AY788" i="3"/>
  <c r="AX788" i="3"/>
  <c r="AW788" i="3"/>
  <c r="BZ788" i="3" s="1"/>
  <c r="AV788" i="3"/>
  <c r="AU788" i="3"/>
  <c r="AT788" i="3"/>
  <c r="BW788" i="3" s="1"/>
  <c r="AS788" i="3"/>
  <c r="AR788" i="3"/>
  <c r="AQ788" i="3"/>
  <c r="AP788" i="3"/>
  <c r="AO788" i="3"/>
  <c r="AN788" i="3"/>
  <c r="AM788" i="3"/>
  <c r="AL788" i="3"/>
  <c r="BO788" i="3" s="1"/>
  <c r="AK788" i="3"/>
  <c r="AJ788" i="3"/>
  <c r="AI788" i="3"/>
  <c r="BL788" i="3" s="1"/>
  <c r="AH788" i="3"/>
  <c r="AG788" i="3"/>
  <c r="AF788" i="3"/>
  <c r="AE788" i="3"/>
  <c r="AD788" i="3"/>
  <c r="AB788" i="3"/>
  <c r="AA788" i="3"/>
  <c r="Z788" i="3"/>
  <c r="CF788" i="3" s="1"/>
  <c r="Y788" i="3"/>
  <c r="CE788" i="3" s="1"/>
  <c r="X788" i="3"/>
  <c r="CD788" i="3" s="1"/>
  <c r="W788" i="3"/>
  <c r="V788" i="3"/>
  <c r="U788" i="3"/>
  <c r="CA788" i="3" s="1"/>
  <c r="T788" i="3"/>
  <c r="S788" i="3"/>
  <c r="R788" i="3"/>
  <c r="BX788" i="3" s="1"/>
  <c r="Q788" i="3"/>
  <c r="P788" i="3"/>
  <c r="BV788" i="3" s="1"/>
  <c r="O788" i="3"/>
  <c r="N788" i="3"/>
  <c r="M788" i="3"/>
  <c r="BS788" i="3" s="1"/>
  <c r="L788" i="3"/>
  <c r="K788" i="3"/>
  <c r="J788" i="3"/>
  <c r="BP788" i="3" s="1"/>
  <c r="I788" i="3"/>
  <c r="H788" i="3"/>
  <c r="BN788" i="3" s="1"/>
  <c r="G788" i="3"/>
  <c r="F788" i="3"/>
  <c r="E788" i="3"/>
  <c r="D788" i="3"/>
  <c r="C788" i="3"/>
  <c r="B788" i="3"/>
  <c r="BH788" i="3" s="1"/>
  <c r="A788" i="3"/>
  <c r="CG787" i="3"/>
  <c r="BE787" i="3"/>
  <c r="BD787" i="3"/>
  <c r="BC787" i="3"/>
  <c r="BB787" i="3"/>
  <c r="BA787" i="3"/>
  <c r="AZ787" i="3"/>
  <c r="AY787" i="3"/>
  <c r="AX787" i="3"/>
  <c r="AW787" i="3"/>
  <c r="AV787" i="3"/>
  <c r="AU787" i="3"/>
  <c r="AT787" i="3"/>
  <c r="AS787" i="3"/>
  <c r="AR787" i="3"/>
  <c r="AQ787" i="3"/>
  <c r="AP787" i="3"/>
  <c r="AO787" i="3"/>
  <c r="AN787" i="3"/>
  <c r="BQ787" i="3" s="1"/>
  <c r="AM787" i="3"/>
  <c r="AL787" i="3"/>
  <c r="AK787" i="3"/>
  <c r="AJ787" i="3"/>
  <c r="AI787" i="3"/>
  <c r="AH787" i="3"/>
  <c r="AG787" i="3"/>
  <c r="AF787" i="3"/>
  <c r="BI787" i="3" s="1"/>
  <c r="AE787" i="3"/>
  <c r="AD787" i="3"/>
  <c r="AB787" i="3"/>
  <c r="AA787" i="3"/>
  <c r="Z787" i="3"/>
  <c r="CF787" i="3" s="1"/>
  <c r="Y787" i="3"/>
  <c r="CE787" i="3" s="1"/>
  <c r="X787" i="3"/>
  <c r="W787" i="3"/>
  <c r="CC787" i="3" s="1"/>
  <c r="V787" i="3"/>
  <c r="U787" i="3"/>
  <c r="T787" i="3"/>
  <c r="BZ787" i="3" s="1"/>
  <c r="S787" i="3"/>
  <c r="R787" i="3"/>
  <c r="Q787" i="3"/>
  <c r="BW787" i="3" s="1"/>
  <c r="P787" i="3"/>
  <c r="O787" i="3"/>
  <c r="BU787" i="3" s="1"/>
  <c r="N787" i="3"/>
  <c r="M787" i="3"/>
  <c r="L787" i="3"/>
  <c r="K787" i="3"/>
  <c r="J787" i="3"/>
  <c r="I787" i="3"/>
  <c r="BO787" i="3" s="1"/>
  <c r="H787" i="3"/>
  <c r="G787" i="3"/>
  <c r="BM787" i="3" s="1"/>
  <c r="F787" i="3"/>
  <c r="E787" i="3"/>
  <c r="D787" i="3"/>
  <c r="C787" i="3"/>
  <c r="B787" i="3"/>
  <c r="BH787" i="3" s="1"/>
  <c r="A787" i="3"/>
  <c r="BE786" i="3"/>
  <c r="BD786" i="3"/>
  <c r="BC786" i="3"/>
  <c r="BB786" i="3"/>
  <c r="BA786" i="3"/>
  <c r="AZ786" i="3"/>
  <c r="CC786" i="3" s="1"/>
  <c r="AY786" i="3"/>
  <c r="AX786" i="3"/>
  <c r="AW786" i="3"/>
  <c r="AV786" i="3"/>
  <c r="AU786" i="3"/>
  <c r="AT786" i="3"/>
  <c r="AS786" i="3"/>
  <c r="AR786" i="3"/>
  <c r="BU786" i="3" s="1"/>
  <c r="AQ786" i="3"/>
  <c r="AP786" i="3"/>
  <c r="AO786" i="3"/>
  <c r="AN786" i="3"/>
  <c r="AM786" i="3"/>
  <c r="AL786" i="3"/>
  <c r="AK786" i="3"/>
  <c r="AJ786" i="3"/>
  <c r="BM786" i="3" s="1"/>
  <c r="AI786" i="3"/>
  <c r="AH786" i="3"/>
  <c r="BK786" i="3" s="1"/>
  <c r="AG786" i="3"/>
  <c r="BJ786" i="3" s="1"/>
  <c r="AF786" i="3"/>
  <c r="AE786" i="3"/>
  <c r="AD786" i="3"/>
  <c r="AB786" i="3"/>
  <c r="AA786" i="3"/>
  <c r="CG786" i="3" s="1"/>
  <c r="Z786" i="3"/>
  <c r="CF786" i="3" s="1"/>
  <c r="Y786" i="3"/>
  <c r="CE786" i="3" s="1"/>
  <c r="X786" i="3"/>
  <c r="W786" i="3"/>
  <c r="V786" i="3"/>
  <c r="CB786" i="3" s="1"/>
  <c r="U786" i="3"/>
  <c r="T786" i="3"/>
  <c r="S786" i="3"/>
  <c r="BY786" i="3" s="1"/>
  <c r="R786" i="3"/>
  <c r="Q786" i="3"/>
  <c r="BW786" i="3" s="1"/>
  <c r="P786" i="3"/>
  <c r="O786" i="3"/>
  <c r="N786" i="3"/>
  <c r="BT786" i="3" s="1"/>
  <c r="M786" i="3"/>
  <c r="L786" i="3"/>
  <c r="K786" i="3"/>
  <c r="BQ786" i="3" s="1"/>
  <c r="J786" i="3"/>
  <c r="I786" i="3"/>
  <c r="BO786" i="3" s="1"/>
  <c r="H786" i="3"/>
  <c r="G786" i="3"/>
  <c r="F786" i="3"/>
  <c r="BL786" i="3" s="1"/>
  <c r="E786" i="3"/>
  <c r="D786" i="3"/>
  <c r="C786" i="3"/>
  <c r="BI786" i="3" s="1"/>
  <c r="B786" i="3"/>
  <c r="BH786" i="3" s="1"/>
  <c r="A786" i="3"/>
  <c r="CC785" i="3"/>
  <c r="BY785" i="3"/>
  <c r="BI785" i="3"/>
  <c r="BE785" i="3"/>
  <c r="BD785" i="3"/>
  <c r="BC785" i="3"/>
  <c r="BB785" i="3"/>
  <c r="BA785" i="3"/>
  <c r="AZ785" i="3"/>
  <c r="AY785" i="3"/>
  <c r="CB785" i="3" s="1"/>
  <c r="AX785" i="3"/>
  <c r="AW785" i="3"/>
  <c r="AV785" i="3"/>
  <c r="AU785" i="3"/>
  <c r="AT785" i="3"/>
  <c r="AS785" i="3"/>
  <c r="AR785" i="3"/>
  <c r="AQ785" i="3"/>
  <c r="BT785" i="3" s="1"/>
  <c r="AP785" i="3"/>
  <c r="AO785" i="3"/>
  <c r="AN785" i="3"/>
  <c r="AM785" i="3"/>
  <c r="AL785" i="3"/>
  <c r="AK785" i="3"/>
  <c r="AJ785" i="3"/>
  <c r="AI785" i="3"/>
  <c r="BL785" i="3" s="1"/>
  <c r="AH785" i="3"/>
  <c r="BK785" i="3" s="1"/>
  <c r="AG785" i="3"/>
  <c r="AF785" i="3"/>
  <c r="AE785" i="3"/>
  <c r="AD785" i="3"/>
  <c r="AB785" i="3"/>
  <c r="CH785" i="3" s="1"/>
  <c r="AA785" i="3"/>
  <c r="Z785" i="3"/>
  <c r="CF785" i="3" s="1"/>
  <c r="Y785" i="3"/>
  <c r="X785" i="3"/>
  <c r="W785" i="3"/>
  <c r="V785" i="3"/>
  <c r="U785" i="3"/>
  <c r="CA785" i="3" s="1"/>
  <c r="T785" i="3"/>
  <c r="BZ785" i="3" s="1"/>
  <c r="S785" i="3"/>
  <c r="R785" i="3"/>
  <c r="BX785" i="3" s="1"/>
  <c r="Q785" i="3"/>
  <c r="P785" i="3"/>
  <c r="O785" i="3"/>
  <c r="BU785" i="3" s="1"/>
  <c r="N785" i="3"/>
  <c r="M785" i="3"/>
  <c r="BS785" i="3" s="1"/>
  <c r="L785" i="3"/>
  <c r="BR785" i="3" s="1"/>
  <c r="K785" i="3"/>
  <c r="BQ785" i="3" s="1"/>
  <c r="J785" i="3"/>
  <c r="BP785" i="3" s="1"/>
  <c r="I785" i="3"/>
  <c r="H785" i="3"/>
  <c r="G785" i="3"/>
  <c r="BM785" i="3" s="1"/>
  <c r="F785" i="3"/>
  <c r="E785" i="3"/>
  <c r="D785" i="3"/>
  <c r="BJ785" i="3" s="1"/>
  <c r="C785" i="3"/>
  <c r="B785" i="3"/>
  <c r="BH785" i="3" s="1"/>
  <c r="A785" i="3"/>
  <c r="CD784" i="3"/>
  <c r="BT784" i="3"/>
  <c r="BP784" i="3"/>
  <c r="BN784" i="3"/>
  <c r="BH784" i="3"/>
  <c r="BE784" i="3"/>
  <c r="BD784" i="3"/>
  <c r="BC784" i="3"/>
  <c r="BB784" i="3"/>
  <c r="BA784" i="3"/>
  <c r="AZ784" i="3"/>
  <c r="AY784" i="3"/>
  <c r="AX784" i="3"/>
  <c r="AW784" i="3"/>
  <c r="AV784" i="3"/>
  <c r="AU784" i="3"/>
  <c r="AT784" i="3"/>
  <c r="AS784" i="3"/>
  <c r="BV784" i="3" s="1"/>
  <c r="AR784" i="3"/>
  <c r="AQ784" i="3"/>
  <c r="AP784" i="3"/>
  <c r="AO784" i="3"/>
  <c r="AN784" i="3"/>
  <c r="AM784" i="3"/>
  <c r="AL784" i="3"/>
  <c r="AK784" i="3"/>
  <c r="AJ784" i="3"/>
  <c r="AI784" i="3"/>
  <c r="AH784" i="3"/>
  <c r="AG784" i="3"/>
  <c r="AF784" i="3"/>
  <c r="AE784" i="3"/>
  <c r="AD784" i="3"/>
  <c r="AB784" i="3"/>
  <c r="AA784" i="3"/>
  <c r="CG784" i="3" s="1"/>
  <c r="Z784" i="3"/>
  <c r="CF784" i="3" s="1"/>
  <c r="Y784" i="3"/>
  <c r="X784" i="3"/>
  <c r="W784" i="3"/>
  <c r="V784" i="3"/>
  <c r="CB784" i="3" s="1"/>
  <c r="U784" i="3"/>
  <c r="T784" i="3"/>
  <c r="S784" i="3"/>
  <c r="BY784" i="3" s="1"/>
  <c r="R784" i="3"/>
  <c r="BX784" i="3" s="1"/>
  <c r="Q784" i="3"/>
  <c r="P784" i="3"/>
  <c r="O784" i="3"/>
  <c r="N784" i="3"/>
  <c r="M784" i="3"/>
  <c r="L784" i="3"/>
  <c r="K784" i="3"/>
  <c r="BQ784" i="3" s="1"/>
  <c r="J784" i="3"/>
  <c r="I784" i="3"/>
  <c r="H784" i="3"/>
  <c r="G784" i="3"/>
  <c r="F784" i="3"/>
  <c r="BL784" i="3" s="1"/>
  <c r="E784" i="3"/>
  <c r="D784" i="3"/>
  <c r="C784" i="3"/>
  <c r="BI784" i="3" s="1"/>
  <c r="B784" i="3"/>
  <c r="A784" i="3"/>
  <c r="BE783" i="3"/>
  <c r="CH783" i="3" s="1"/>
  <c r="BD783" i="3"/>
  <c r="BC783" i="3"/>
  <c r="BB783" i="3"/>
  <c r="BA783" i="3"/>
  <c r="AZ783" i="3"/>
  <c r="CC783" i="3" s="1"/>
  <c r="AY783" i="3"/>
  <c r="AX783" i="3"/>
  <c r="AW783" i="3"/>
  <c r="BZ783" i="3" s="1"/>
  <c r="AV783" i="3"/>
  <c r="AU783" i="3"/>
  <c r="AT783" i="3"/>
  <c r="BW783" i="3" s="1"/>
  <c r="AS783" i="3"/>
  <c r="AR783" i="3"/>
  <c r="BU783" i="3" s="1"/>
  <c r="AQ783" i="3"/>
  <c r="AP783" i="3"/>
  <c r="AO783" i="3"/>
  <c r="BR783" i="3" s="1"/>
  <c r="AN783" i="3"/>
  <c r="AM783" i="3"/>
  <c r="AL783" i="3"/>
  <c r="BO783" i="3" s="1"/>
  <c r="AK783" i="3"/>
  <c r="AJ783" i="3"/>
  <c r="BM783" i="3" s="1"/>
  <c r="AI783" i="3"/>
  <c r="AH783" i="3"/>
  <c r="AG783" i="3"/>
  <c r="BJ783" i="3" s="1"/>
  <c r="AF783" i="3"/>
  <c r="AE783" i="3"/>
  <c r="AD783" i="3"/>
  <c r="AB783" i="3"/>
  <c r="AA783" i="3"/>
  <c r="CG783" i="3" s="1"/>
  <c r="Z783" i="3"/>
  <c r="Y783" i="3"/>
  <c r="X783" i="3"/>
  <c r="CD783" i="3" s="1"/>
  <c r="W783" i="3"/>
  <c r="V783" i="3"/>
  <c r="CB783" i="3" s="1"/>
  <c r="U783" i="3"/>
  <c r="CA783" i="3" s="1"/>
  <c r="T783" i="3"/>
  <c r="S783" i="3"/>
  <c r="BY783" i="3" s="1"/>
  <c r="R783" i="3"/>
  <c r="Q783" i="3"/>
  <c r="P783" i="3"/>
  <c r="BV783" i="3" s="1"/>
  <c r="O783" i="3"/>
  <c r="N783" i="3"/>
  <c r="BT783" i="3" s="1"/>
  <c r="M783" i="3"/>
  <c r="BS783" i="3" s="1"/>
  <c r="L783" i="3"/>
  <c r="K783" i="3"/>
  <c r="BQ783" i="3" s="1"/>
  <c r="J783" i="3"/>
  <c r="I783" i="3"/>
  <c r="H783" i="3"/>
  <c r="BN783" i="3" s="1"/>
  <c r="G783" i="3"/>
  <c r="F783" i="3"/>
  <c r="BL783" i="3" s="1"/>
  <c r="E783" i="3"/>
  <c r="BK783" i="3" s="1"/>
  <c r="D783" i="3"/>
  <c r="C783" i="3"/>
  <c r="BI783" i="3" s="1"/>
  <c r="B783" i="3"/>
  <c r="A783" i="3"/>
  <c r="CD782" i="3"/>
  <c r="CB782" i="3"/>
  <c r="BZ782" i="3"/>
  <c r="BT782" i="3"/>
  <c r="BJ782" i="3"/>
  <c r="BE782" i="3"/>
  <c r="CH782" i="3" s="1"/>
  <c r="BD782" i="3"/>
  <c r="BC782" i="3"/>
  <c r="BB782" i="3"/>
  <c r="BA782" i="3"/>
  <c r="AZ782" i="3"/>
  <c r="AY782" i="3"/>
  <c r="AX782" i="3"/>
  <c r="AW782" i="3"/>
  <c r="AV782" i="3"/>
  <c r="AU782" i="3"/>
  <c r="AT782" i="3"/>
  <c r="AS782" i="3"/>
  <c r="AR782" i="3"/>
  <c r="AQ782" i="3"/>
  <c r="AP782" i="3"/>
  <c r="AO782" i="3"/>
  <c r="AN782" i="3"/>
  <c r="AM782" i="3"/>
  <c r="AL782" i="3"/>
  <c r="AK782" i="3"/>
  <c r="AJ782" i="3"/>
  <c r="AI782" i="3"/>
  <c r="BL782" i="3" s="1"/>
  <c r="AH782" i="3"/>
  <c r="AG782" i="3"/>
  <c r="AF782" i="3"/>
  <c r="AE782" i="3"/>
  <c r="AD782" i="3"/>
  <c r="AB782" i="3"/>
  <c r="AA782" i="3"/>
  <c r="Z782" i="3"/>
  <c r="Y782" i="3"/>
  <c r="X782" i="3"/>
  <c r="W782" i="3"/>
  <c r="V782" i="3"/>
  <c r="U782" i="3"/>
  <c r="CA782" i="3" s="1"/>
  <c r="T782" i="3"/>
  <c r="S782" i="3"/>
  <c r="R782" i="3"/>
  <c r="Q782" i="3"/>
  <c r="P782" i="3"/>
  <c r="BV782" i="3" s="1"/>
  <c r="O782" i="3"/>
  <c r="N782" i="3"/>
  <c r="M782" i="3"/>
  <c r="BS782" i="3" s="1"/>
  <c r="L782" i="3"/>
  <c r="BR782" i="3" s="1"/>
  <c r="K782" i="3"/>
  <c r="J782" i="3"/>
  <c r="I782" i="3"/>
  <c r="H782" i="3"/>
  <c r="BN782" i="3" s="1"/>
  <c r="G782" i="3"/>
  <c r="F782" i="3"/>
  <c r="E782" i="3"/>
  <c r="BK782" i="3" s="1"/>
  <c r="D782" i="3"/>
  <c r="C782" i="3"/>
  <c r="B782" i="3"/>
  <c r="A782" i="3"/>
  <c r="CE781" i="3"/>
  <c r="BE781" i="3"/>
  <c r="BD781" i="3"/>
  <c r="BC781" i="3"/>
  <c r="BB781" i="3"/>
  <c r="BA781" i="3"/>
  <c r="AZ781" i="3"/>
  <c r="AY781" i="3"/>
  <c r="AX781" i="3"/>
  <c r="CA781" i="3" s="1"/>
  <c r="AW781" i="3"/>
  <c r="AV781" i="3"/>
  <c r="BY781" i="3" s="1"/>
  <c r="AU781" i="3"/>
  <c r="AT781" i="3"/>
  <c r="AS781" i="3"/>
  <c r="AR781" i="3"/>
  <c r="AQ781" i="3"/>
  <c r="AP781" i="3"/>
  <c r="BS781" i="3" s="1"/>
  <c r="AO781" i="3"/>
  <c r="AN781" i="3"/>
  <c r="AM781" i="3"/>
  <c r="AL781" i="3"/>
  <c r="AK781" i="3"/>
  <c r="AJ781" i="3"/>
  <c r="AI781" i="3"/>
  <c r="AH781" i="3"/>
  <c r="BK781" i="3" s="1"/>
  <c r="AG781" i="3"/>
  <c r="AF781" i="3"/>
  <c r="BI781" i="3" s="1"/>
  <c r="AE781" i="3"/>
  <c r="AD781" i="3"/>
  <c r="AB781" i="3"/>
  <c r="CH781" i="3" s="1"/>
  <c r="AA781" i="3"/>
  <c r="Z781" i="3"/>
  <c r="Y781" i="3"/>
  <c r="X781" i="3"/>
  <c r="W781" i="3"/>
  <c r="CC781" i="3" s="1"/>
  <c r="V781" i="3"/>
  <c r="U781" i="3"/>
  <c r="T781" i="3"/>
  <c r="BZ781" i="3" s="1"/>
  <c r="S781" i="3"/>
  <c r="R781" i="3"/>
  <c r="Q781" i="3"/>
  <c r="BW781" i="3" s="1"/>
  <c r="P781" i="3"/>
  <c r="O781" i="3"/>
  <c r="BU781" i="3" s="1"/>
  <c r="N781" i="3"/>
  <c r="M781" i="3"/>
  <c r="L781" i="3"/>
  <c r="BR781" i="3" s="1"/>
  <c r="K781" i="3"/>
  <c r="J781" i="3"/>
  <c r="I781" i="3"/>
  <c r="BO781" i="3" s="1"/>
  <c r="H781" i="3"/>
  <c r="G781" i="3"/>
  <c r="BM781" i="3" s="1"/>
  <c r="F781" i="3"/>
  <c r="E781" i="3"/>
  <c r="D781" i="3"/>
  <c r="BJ781" i="3" s="1"/>
  <c r="C781" i="3"/>
  <c r="B781" i="3"/>
  <c r="A781" i="3"/>
  <c r="BJ780" i="3"/>
  <c r="BE780" i="3"/>
  <c r="BD780" i="3"/>
  <c r="BC780" i="3"/>
  <c r="BB780" i="3"/>
  <c r="BA780" i="3"/>
  <c r="CD780" i="3" s="1"/>
  <c r="AZ780" i="3"/>
  <c r="AY780" i="3"/>
  <c r="AX780" i="3"/>
  <c r="AW780" i="3"/>
  <c r="AV780" i="3"/>
  <c r="AU780" i="3"/>
  <c r="AT780" i="3"/>
  <c r="AS780" i="3"/>
  <c r="BV780" i="3" s="1"/>
  <c r="AR780" i="3"/>
  <c r="AQ780" i="3"/>
  <c r="AP780" i="3"/>
  <c r="AO780" i="3"/>
  <c r="AN780" i="3"/>
  <c r="AM780" i="3"/>
  <c r="AL780" i="3"/>
  <c r="AK780" i="3"/>
  <c r="BN780" i="3" s="1"/>
  <c r="AJ780" i="3"/>
  <c r="AI780" i="3"/>
  <c r="AH780" i="3"/>
  <c r="AG780" i="3"/>
  <c r="AF780" i="3"/>
  <c r="AE780" i="3"/>
  <c r="AD780" i="3"/>
  <c r="AB780" i="3"/>
  <c r="CH780" i="3" s="1"/>
  <c r="AA780" i="3"/>
  <c r="Z780" i="3"/>
  <c r="CF780" i="3" s="1"/>
  <c r="Y780" i="3"/>
  <c r="X780" i="3"/>
  <c r="W780" i="3"/>
  <c r="CC780" i="3" s="1"/>
  <c r="V780" i="3"/>
  <c r="U780" i="3"/>
  <c r="T780" i="3"/>
  <c r="BZ780" i="3" s="1"/>
  <c r="S780" i="3"/>
  <c r="R780" i="3"/>
  <c r="BX780" i="3" s="1"/>
  <c r="Q780" i="3"/>
  <c r="P780" i="3"/>
  <c r="O780" i="3"/>
  <c r="BU780" i="3" s="1"/>
  <c r="N780" i="3"/>
  <c r="M780" i="3"/>
  <c r="L780" i="3"/>
  <c r="BR780" i="3" s="1"/>
  <c r="K780" i="3"/>
  <c r="J780" i="3"/>
  <c r="BP780" i="3" s="1"/>
  <c r="I780" i="3"/>
  <c r="H780" i="3"/>
  <c r="G780" i="3"/>
  <c r="BM780" i="3" s="1"/>
  <c r="F780" i="3"/>
  <c r="E780" i="3"/>
  <c r="D780" i="3"/>
  <c r="C780" i="3"/>
  <c r="B780" i="3"/>
  <c r="BH780" i="3" s="1"/>
  <c r="A780" i="3"/>
  <c r="BU779" i="3"/>
  <c r="BE779" i="3"/>
  <c r="BD779" i="3"/>
  <c r="BC779" i="3"/>
  <c r="BB779" i="3"/>
  <c r="BA779" i="3"/>
  <c r="AZ779" i="3"/>
  <c r="AY779" i="3"/>
  <c r="AX779" i="3"/>
  <c r="AW779" i="3"/>
  <c r="AV779" i="3"/>
  <c r="AU779" i="3"/>
  <c r="AT779" i="3"/>
  <c r="BW779" i="3" s="1"/>
  <c r="AS779" i="3"/>
  <c r="AR779" i="3"/>
  <c r="AQ779" i="3"/>
  <c r="AP779" i="3"/>
  <c r="AO779" i="3"/>
  <c r="AN779" i="3"/>
  <c r="AM779" i="3"/>
  <c r="AL779" i="3"/>
  <c r="BO779" i="3" s="1"/>
  <c r="AK779" i="3"/>
  <c r="AJ779" i="3"/>
  <c r="AI779" i="3"/>
  <c r="AH779" i="3"/>
  <c r="AG779" i="3"/>
  <c r="AF779" i="3"/>
  <c r="AE779" i="3"/>
  <c r="AD779" i="3"/>
  <c r="AB779" i="3"/>
  <c r="AA779" i="3"/>
  <c r="Z779" i="3"/>
  <c r="Y779" i="3"/>
  <c r="X779" i="3"/>
  <c r="W779" i="3"/>
  <c r="V779" i="3"/>
  <c r="CB779" i="3" s="1"/>
  <c r="U779" i="3"/>
  <c r="CA779" i="3" s="1"/>
  <c r="T779" i="3"/>
  <c r="S779" i="3"/>
  <c r="R779" i="3"/>
  <c r="Q779" i="3"/>
  <c r="P779" i="3"/>
  <c r="O779" i="3"/>
  <c r="N779" i="3"/>
  <c r="BT779" i="3" s="1"/>
  <c r="M779" i="3"/>
  <c r="BS779" i="3" s="1"/>
  <c r="L779" i="3"/>
  <c r="K779" i="3"/>
  <c r="J779" i="3"/>
  <c r="I779" i="3"/>
  <c r="H779" i="3"/>
  <c r="G779" i="3"/>
  <c r="F779" i="3"/>
  <c r="BL779" i="3" s="1"/>
  <c r="E779" i="3"/>
  <c r="BK779" i="3" s="1"/>
  <c r="D779" i="3"/>
  <c r="C779" i="3"/>
  <c r="B779" i="3"/>
  <c r="A779" i="3"/>
  <c r="CG778" i="3"/>
  <c r="BE778" i="3"/>
  <c r="BD778" i="3"/>
  <c r="BC778" i="3"/>
  <c r="BB778" i="3"/>
  <c r="BA778" i="3"/>
  <c r="AZ778" i="3"/>
  <c r="AY778" i="3"/>
  <c r="CB778" i="3" s="1"/>
  <c r="AX778" i="3"/>
  <c r="AW778" i="3"/>
  <c r="AV778" i="3"/>
  <c r="AU778" i="3"/>
  <c r="AT778" i="3"/>
  <c r="AS778" i="3"/>
  <c r="AR778" i="3"/>
  <c r="AQ778" i="3"/>
  <c r="BT778" i="3" s="1"/>
  <c r="AP778" i="3"/>
  <c r="AO778" i="3"/>
  <c r="AN778" i="3"/>
  <c r="AM778" i="3"/>
  <c r="AL778" i="3"/>
  <c r="AK778" i="3"/>
  <c r="AJ778" i="3"/>
  <c r="AI778" i="3"/>
  <c r="BL778" i="3" s="1"/>
  <c r="AH778" i="3"/>
  <c r="AG778" i="3"/>
  <c r="BJ778" i="3" s="1"/>
  <c r="AF778" i="3"/>
  <c r="AE778" i="3"/>
  <c r="AD778" i="3"/>
  <c r="AB778" i="3"/>
  <c r="AA778" i="3"/>
  <c r="Z778" i="3"/>
  <c r="CF778" i="3" s="1"/>
  <c r="Y778" i="3"/>
  <c r="X778" i="3"/>
  <c r="CD778" i="3" s="1"/>
  <c r="W778" i="3"/>
  <c r="V778" i="3"/>
  <c r="U778" i="3"/>
  <c r="CA778" i="3" s="1"/>
  <c r="T778" i="3"/>
  <c r="S778" i="3"/>
  <c r="R778" i="3"/>
  <c r="BX778" i="3" s="1"/>
  <c r="Q778" i="3"/>
  <c r="P778" i="3"/>
  <c r="BV778" i="3" s="1"/>
  <c r="O778" i="3"/>
  <c r="N778" i="3"/>
  <c r="M778" i="3"/>
  <c r="BS778" i="3" s="1"/>
  <c r="L778" i="3"/>
  <c r="K778" i="3"/>
  <c r="BQ778" i="3" s="1"/>
  <c r="J778" i="3"/>
  <c r="BP778" i="3" s="1"/>
  <c r="I778" i="3"/>
  <c r="H778" i="3"/>
  <c r="BN778" i="3" s="1"/>
  <c r="G778" i="3"/>
  <c r="F778" i="3"/>
  <c r="E778" i="3"/>
  <c r="BK778" i="3" s="1"/>
  <c r="D778" i="3"/>
  <c r="C778" i="3"/>
  <c r="B778" i="3"/>
  <c r="BH778" i="3" s="1"/>
  <c r="A778" i="3"/>
  <c r="CG777" i="3"/>
  <c r="BL777" i="3"/>
  <c r="BE777" i="3"/>
  <c r="BD777" i="3"/>
  <c r="BC777" i="3"/>
  <c r="BB777" i="3"/>
  <c r="CE777" i="3" s="1"/>
  <c r="BA777" i="3"/>
  <c r="AZ777" i="3"/>
  <c r="AY777" i="3"/>
  <c r="AX777" i="3"/>
  <c r="AW777" i="3"/>
  <c r="AV777" i="3"/>
  <c r="AU777" i="3"/>
  <c r="AT777" i="3"/>
  <c r="BW777" i="3" s="1"/>
  <c r="AS777" i="3"/>
  <c r="AR777" i="3"/>
  <c r="AQ777" i="3"/>
  <c r="AP777" i="3"/>
  <c r="AO777" i="3"/>
  <c r="AN777" i="3"/>
  <c r="AM777" i="3"/>
  <c r="AL777" i="3"/>
  <c r="BO777" i="3" s="1"/>
  <c r="AK777" i="3"/>
  <c r="AJ777" i="3"/>
  <c r="AI777" i="3"/>
  <c r="AH777" i="3"/>
  <c r="AG777" i="3"/>
  <c r="AF777" i="3"/>
  <c r="AE777" i="3"/>
  <c r="AD777" i="3"/>
  <c r="AB777" i="3"/>
  <c r="AA777" i="3"/>
  <c r="Z777" i="3"/>
  <c r="Y777" i="3"/>
  <c r="X777" i="3"/>
  <c r="CD777" i="3" s="1"/>
  <c r="W777" i="3"/>
  <c r="V777" i="3"/>
  <c r="U777" i="3"/>
  <c r="CA777" i="3" s="1"/>
  <c r="T777" i="3"/>
  <c r="S777" i="3"/>
  <c r="BY777" i="3" s="1"/>
  <c r="R777" i="3"/>
  <c r="Q777" i="3"/>
  <c r="P777" i="3"/>
  <c r="BV777" i="3" s="1"/>
  <c r="O777" i="3"/>
  <c r="N777" i="3"/>
  <c r="M777" i="3"/>
  <c r="BS777" i="3" s="1"/>
  <c r="L777" i="3"/>
  <c r="K777" i="3"/>
  <c r="BQ777" i="3" s="1"/>
  <c r="J777" i="3"/>
  <c r="I777" i="3"/>
  <c r="H777" i="3"/>
  <c r="BN777" i="3" s="1"/>
  <c r="G777" i="3"/>
  <c r="F777" i="3"/>
  <c r="E777" i="3"/>
  <c r="BK777" i="3" s="1"/>
  <c r="D777" i="3"/>
  <c r="C777" i="3"/>
  <c r="BI777" i="3" s="1"/>
  <c r="B777" i="3"/>
  <c r="A777" i="3"/>
  <c r="BE776" i="3"/>
  <c r="CH776" i="3" s="1"/>
  <c r="BD776" i="3"/>
  <c r="BC776" i="3"/>
  <c r="BB776" i="3"/>
  <c r="BA776" i="3"/>
  <c r="AZ776" i="3"/>
  <c r="AY776" i="3"/>
  <c r="AX776" i="3"/>
  <c r="AW776" i="3"/>
  <c r="BZ776" i="3" s="1"/>
  <c r="AV776" i="3"/>
  <c r="AU776" i="3"/>
  <c r="BX776" i="3" s="1"/>
  <c r="AT776" i="3"/>
  <c r="AS776" i="3"/>
  <c r="AR776" i="3"/>
  <c r="AQ776" i="3"/>
  <c r="AP776" i="3"/>
  <c r="AO776" i="3"/>
  <c r="BR776" i="3" s="1"/>
  <c r="AN776" i="3"/>
  <c r="AM776" i="3"/>
  <c r="AL776" i="3"/>
  <c r="AK776" i="3"/>
  <c r="AJ776" i="3"/>
  <c r="AI776" i="3"/>
  <c r="AH776" i="3"/>
  <c r="AG776" i="3"/>
  <c r="BJ776" i="3" s="1"/>
  <c r="AF776" i="3"/>
  <c r="AE776" i="3"/>
  <c r="AD776" i="3"/>
  <c r="AB776" i="3"/>
  <c r="AA776" i="3"/>
  <c r="CG776" i="3" s="1"/>
  <c r="Z776" i="3"/>
  <c r="Y776" i="3"/>
  <c r="CE776" i="3" s="1"/>
  <c r="X776" i="3"/>
  <c r="CD776" i="3" s="1"/>
  <c r="W776" i="3"/>
  <c r="V776" i="3"/>
  <c r="CB776" i="3" s="1"/>
  <c r="U776" i="3"/>
  <c r="T776" i="3"/>
  <c r="S776" i="3"/>
  <c r="BY776" i="3" s="1"/>
  <c r="R776" i="3"/>
  <c r="Q776" i="3"/>
  <c r="BW776" i="3" s="1"/>
  <c r="P776" i="3"/>
  <c r="BV776" i="3" s="1"/>
  <c r="O776" i="3"/>
  <c r="N776" i="3"/>
  <c r="BT776" i="3" s="1"/>
  <c r="M776" i="3"/>
  <c r="L776" i="3"/>
  <c r="K776" i="3"/>
  <c r="BQ776" i="3" s="1"/>
  <c r="J776" i="3"/>
  <c r="I776" i="3"/>
  <c r="BO776" i="3" s="1"/>
  <c r="H776" i="3"/>
  <c r="BN776" i="3" s="1"/>
  <c r="G776" i="3"/>
  <c r="F776" i="3"/>
  <c r="BL776" i="3" s="1"/>
  <c r="E776" i="3"/>
  <c r="D776" i="3"/>
  <c r="C776" i="3"/>
  <c r="BI776" i="3" s="1"/>
  <c r="B776" i="3"/>
  <c r="A776" i="3"/>
  <c r="CE775" i="3"/>
  <c r="BQ775" i="3"/>
  <c r="BK775" i="3"/>
  <c r="BE775" i="3"/>
  <c r="BD775" i="3"/>
  <c r="BC775" i="3"/>
  <c r="BB775" i="3"/>
  <c r="BA775" i="3"/>
  <c r="AZ775" i="3"/>
  <c r="AY775" i="3"/>
  <c r="AX775" i="3"/>
  <c r="AW775" i="3"/>
  <c r="AV775" i="3"/>
  <c r="AU775" i="3"/>
  <c r="AT775" i="3"/>
  <c r="BW775" i="3" s="1"/>
  <c r="AS775" i="3"/>
  <c r="AR775" i="3"/>
  <c r="AQ775" i="3"/>
  <c r="AP775" i="3"/>
  <c r="AO775" i="3"/>
  <c r="AN775" i="3"/>
  <c r="AM775" i="3"/>
  <c r="AL775" i="3"/>
  <c r="AK775" i="3"/>
  <c r="AJ775" i="3"/>
  <c r="AI775" i="3"/>
  <c r="AH775" i="3"/>
  <c r="AG775" i="3"/>
  <c r="AF775" i="3"/>
  <c r="AE775" i="3"/>
  <c r="AD775" i="3"/>
  <c r="AB775" i="3"/>
  <c r="CH775" i="3" s="1"/>
  <c r="AA775" i="3"/>
  <c r="CG775" i="3" s="1"/>
  <c r="Z775" i="3"/>
  <c r="CF775" i="3" s="1"/>
  <c r="Y775" i="3"/>
  <c r="X775" i="3"/>
  <c r="W775" i="3"/>
  <c r="V775" i="3"/>
  <c r="U775" i="3"/>
  <c r="CA775" i="3" s="1"/>
  <c r="T775" i="3"/>
  <c r="BZ775" i="3" s="1"/>
  <c r="S775" i="3"/>
  <c r="BY775" i="3" s="1"/>
  <c r="R775" i="3"/>
  <c r="BX775" i="3" s="1"/>
  <c r="Q775" i="3"/>
  <c r="P775" i="3"/>
  <c r="O775" i="3"/>
  <c r="N775" i="3"/>
  <c r="M775" i="3"/>
  <c r="BS775" i="3" s="1"/>
  <c r="L775" i="3"/>
  <c r="BR775" i="3" s="1"/>
  <c r="K775" i="3"/>
  <c r="J775" i="3"/>
  <c r="BP775" i="3" s="1"/>
  <c r="I775" i="3"/>
  <c r="BO775" i="3" s="1"/>
  <c r="H775" i="3"/>
  <c r="G775" i="3"/>
  <c r="F775" i="3"/>
  <c r="E775" i="3"/>
  <c r="D775" i="3"/>
  <c r="BJ775" i="3" s="1"/>
  <c r="C775" i="3"/>
  <c r="BI775" i="3" s="1"/>
  <c r="B775" i="3"/>
  <c r="BH775" i="3" s="1"/>
  <c r="A775" i="3"/>
  <c r="BV774" i="3"/>
  <c r="BJ774" i="3"/>
  <c r="BE774" i="3"/>
  <c r="BD774" i="3"/>
  <c r="BC774" i="3"/>
  <c r="CF774" i="3" s="1"/>
  <c r="BB774" i="3"/>
  <c r="BA774" i="3"/>
  <c r="AZ774" i="3"/>
  <c r="CC774" i="3" s="1"/>
  <c r="AY774" i="3"/>
  <c r="AX774" i="3"/>
  <c r="AW774" i="3"/>
  <c r="AV774" i="3"/>
  <c r="AU774" i="3"/>
  <c r="BX774" i="3" s="1"/>
  <c r="AT774" i="3"/>
  <c r="AS774" i="3"/>
  <c r="AR774" i="3"/>
  <c r="AQ774" i="3"/>
  <c r="AP774" i="3"/>
  <c r="AO774" i="3"/>
  <c r="AN774" i="3"/>
  <c r="AM774" i="3"/>
  <c r="BP774" i="3" s="1"/>
  <c r="AL774" i="3"/>
  <c r="AK774" i="3"/>
  <c r="AJ774" i="3"/>
  <c r="BM774" i="3" s="1"/>
  <c r="AI774" i="3"/>
  <c r="AH774" i="3"/>
  <c r="AG774" i="3"/>
  <c r="AF774" i="3"/>
  <c r="AE774" i="3"/>
  <c r="BH774" i="3" s="1"/>
  <c r="AD774" i="3"/>
  <c r="AB774" i="3"/>
  <c r="CH774" i="3" s="1"/>
  <c r="AA774" i="3"/>
  <c r="CG774" i="3" s="1"/>
  <c r="Z774" i="3"/>
  <c r="Y774" i="3"/>
  <c r="CE774" i="3" s="1"/>
  <c r="X774" i="3"/>
  <c r="CD774" i="3" s="1"/>
  <c r="W774" i="3"/>
  <c r="V774" i="3"/>
  <c r="CB774" i="3" s="1"/>
  <c r="U774" i="3"/>
  <c r="T774" i="3"/>
  <c r="BZ774" i="3" s="1"/>
  <c r="S774" i="3"/>
  <c r="BY774" i="3" s="1"/>
  <c r="R774" i="3"/>
  <c r="Q774" i="3"/>
  <c r="BW774" i="3" s="1"/>
  <c r="P774" i="3"/>
  <c r="O774" i="3"/>
  <c r="N774" i="3"/>
  <c r="BT774" i="3" s="1"/>
  <c r="M774" i="3"/>
  <c r="L774" i="3"/>
  <c r="BR774" i="3" s="1"/>
  <c r="K774" i="3"/>
  <c r="BQ774" i="3" s="1"/>
  <c r="J774" i="3"/>
  <c r="I774" i="3"/>
  <c r="BO774" i="3" s="1"/>
  <c r="H774" i="3"/>
  <c r="BN774" i="3" s="1"/>
  <c r="G774" i="3"/>
  <c r="F774" i="3"/>
  <c r="BL774" i="3" s="1"/>
  <c r="E774" i="3"/>
  <c r="D774" i="3"/>
  <c r="C774" i="3"/>
  <c r="BI774" i="3" s="1"/>
  <c r="B774" i="3"/>
  <c r="A774" i="3"/>
  <c r="BE773" i="3"/>
  <c r="BD773" i="3"/>
  <c r="BC773" i="3"/>
  <c r="BB773" i="3"/>
  <c r="BA773" i="3"/>
  <c r="AZ773" i="3"/>
  <c r="AY773" i="3"/>
  <c r="AX773" i="3"/>
  <c r="AW773" i="3"/>
  <c r="AV773" i="3"/>
  <c r="AU773" i="3"/>
  <c r="AT773" i="3"/>
  <c r="AS773" i="3"/>
  <c r="AR773" i="3"/>
  <c r="AQ773" i="3"/>
  <c r="AP773" i="3"/>
  <c r="AO773" i="3"/>
  <c r="AN773" i="3"/>
  <c r="AM773" i="3"/>
  <c r="AL773" i="3"/>
  <c r="AK773" i="3"/>
  <c r="AJ773" i="3"/>
  <c r="AI773" i="3"/>
  <c r="AH773" i="3"/>
  <c r="AG773" i="3"/>
  <c r="AF773" i="3"/>
  <c r="AE773" i="3"/>
  <c r="AD773" i="3"/>
  <c r="AB773" i="3"/>
  <c r="AA773" i="3"/>
  <c r="Z773" i="3"/>
  <c r="Y773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BE772" i="3"/>
  <c r="BD772" i="3"/>
  <c r="BC772" i="3"/>
  <c r="BB772" i="3"/>
  <c r="BA772" i="3"/>
  <c r="AZ772" i="3"/>
  <c r="AY772" i="3"/>
  <c r="AX772" i="3"/>
  <c r="AW772" i="3"/>
  <c r="AV772" i="3"/>
  <c r="AU772" i="3"/>
  <c r="AT772" i="3"/>
  <c r="AS772" i="3"/>
  <c r="AR772" i="3"/>
  <c r="AQ772" i="3"/>
  <c r="AP772" i="3"/>
  <c r="AO772" i="3"/>
  <c r="AN772" i="3"/>
  <c r="AM772" i="3"/>
  <c r="AL772" i="3"/>
  <c r="AK772" i="3"/>
  <c r="AJ772" i="3"/>
  <c r="AI772" i="3"/>
  <c r="AH772" i="3"/>
  <c r="AG772" i="3"/>
  <c r="AF772" i="3"/>
  <c r="AE772" i="3"/>
  <c r="AD772" i="3"/>
  <c r="AB772" i="3"/>
  <c r="AA772" i="3"/>
  <c r="Z772" i="3"/>
  <c r="Y772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AD770" i="3"/>
  <c r="A770" i="3"/>
  <c r="BY769" i="3"/>
  <c r="BE769" i="3"/>
  <c r="CH769" i="3" s="1"/>
  <c r="BD769" i="3"/>
  <c r="CG769" i="3" s="1"/>
  <c r="BC769" i="3"/>
  <c r="BB769" i="3"/>
  <c r="BA769" i="3"/>
  <c r="AZ769" i="3"/>
  <c r="AY769" i="3"/>
  <c r="AX769" i="3"/>
  <c r="AW769" i="3"/>
  <c r="AV769" i="3"/>
  <c r="AU769" i="3"/>
  <c r="AT769" i="3"/>
  <c r="AS769" i="3"/>
  <c r="AR769" i="3"/>
  <c r="AQ769" i="3"/>
  <c r="AP769" i="3"/>
  <c r="AO769" i="3"/>
  <c r="AN769" i="3"/>
  <c r="AM769" i="3"/>
  <c r="AL769" i="3"/>
  <c r="AK769" i="3"/>
  <c r="AJ769" i="3"/>
  <c r="AI769" i="3"/>
  <c r="AH769" i="3"/>
  <c r="AG769" i="3"/>
  <c r="AF769" i="3"/>
  <c r="BI769" i="3" s="1"/>
  <c r="AE769" i="3"/>
  <c r="AD769" i="3"/>
  <c r="AB769" i="3"/>
  <c r="AA769" i="3"/>
  <c r="Z769" i="3"/>
  <c r="Y769" i="3"/>
  <c r="X769" i="3"/>
  <c r="W769" i="3"/>
  <c r="V769" i="3"/>
  <c r="U769" i="3"/>
  <c r="CA769" i="3" s="1"/>
  <c r="T769" i="3"/>
  <c r="S769" i="3"/>
  <c r="R769" i="3"/>
  <c r="Q769" i="3"/>
  <c r="P769" i="3"/>
  <c r="BV769" i="3" s="1"/>
  <c r="O769" i="3"/>
  <c r="N769" i="3"/>
  <c r="M769" i="3"/>
  <c r="BS769" i="3" s="1"/>
  <c r="L769" i="3"/>
  <c r="K769" i="3"/>
  <c r="BQ769" i="3" s="1"/>
  <c r="J769" i="3"/>
  <c r="I769" i="3"/>
  <c r="H769" i="3"/>
  <c r="G769" i="3"/>
  <c r="F769" i="3"/>
  <c r="E769" i="3"/>
  <c r="BK769" i="3" s="1"/>
  <c r="D769" i="3"/>
  <c r="C769" i="3"/>
  <c r="B769" i="3"/>
  <c r="A769" i="3"/>
  <c r="CC768" i="3"/>
  <c r="BV768" i="3"/>
  <c r="BM768" i="3"/>
  <c r="BE768" i="3"/>
  <c r="BD768" i="3"/>
  <c r="CG768" i="3" s="1"/>
  <c r="BC768" i="3"/>
  <c r="BB768" i="3"/>
  <c r="CE768" i="3" s="1"/>
  <c r="BA768" i="3"/>
  <c r="CD768" i="3" s="1"/>
  <c r="AZ768" i="3"/>
  <c r="AY768" i="3"/>
  <c r="CB768" i="3" s="1"/>
  <c r="AX768" i="3"/>
  <c r="AW768" i="3"/>
  <c r="AV768" i="3"/>
  <c r="BY768" i="3" s="1"/>
  <c r="AU768" i="3"/>
  <c r="AT768" i="3"/>
  <c r="BW768" i="3" s="1"/>
  <c r="AS768" i="3"/>
  <c r="AR768" i="3"/>
  <c r="AQ768" i="3"/>
  <c r="AP768" i="3"/>
  <c r="AO768" i="3"/>
  <c r="AN768" i="3"/>
  <c r="BQ768" i="3" s="1"/>
  <c r="AM768" i="3"/>
  <c r="AL768" i="3"/>
  <c r="BO768" i="3" s="1"/>
  <c r="AK768" i="3"/>
  <c r="AJ768" i="3"/>
  <c r="AI768" i="3"/>
  <c r="AH768" i="3"/>
  <c r="AG768" i="3"/>
  <c r="AF768" i="3"/>
  <c r="BI768" i="3" s="1"/>
  <c r="AE768" i="3"/>
  <c r="AD768" i="3"/>
  <c r="AB768" i="3"/>
  <c r="CH768" i="3" s="1"/>
  <c r="AA768" i="3"/>
  <c r="Z768" i="3"/>
  <c r="CF768" i="3" s="1"/>
  <c r="Y768" i="3"/>
  <c r="X768" i="3"/>
  <c r="W768" i="3"/>
  <c r="V768" i="3"/>
  <c r="U768" i="3"/>
  <c r="CA768" i="3" s="1"/>
  <c r="T768" i="3"/>
  <c r="BZ768" i="3" s="1"/>
  <c r="S768" i="3"/>
  <c r="R768" i="3"/>
  <c r="BX768" i="3" s="1"/>
  <c r="Q768" i="3"/>
  <c r="P768" i="3"/>
  <c r="O768" i="3"/>
  <c r="BU768" i="3" s="1"/>
  <c r="N768" i="3"/>
  <c r="M768" i="3"/>
  <c r="BS768" i="3" s="1"/>
  <c r="L768" i="3"/>
  <c r="BR768" i="3" s="1"/>
  <c r="K768" i="3"/>
  <c r="J768" i="3"/>
  <c r="BP768" i="3" s="1"/>
  <c r="I768" i="3"/>
  <c r="H768" i="3"/>
  <c r="G768" i="3"/>
  <c r="F768" i="3"/>
  <c r="BL768" i="3" s="1"/>
  <c r="E768" i="3"/>
  <c r="BK768" i="3" s="1"/>
  <c r="D768" i="3"/>
  <c r="BJ768" i="3" s="1"/>
  <c r="C768" i="3"/>
  <c r="B768" i="3"/>
  <c r="BH768" i="3" s="1"/>
  <c r="A768" i="3"/>
  <c r="BX767" i="3"/>
  <c r="BH767" i="3"/>
  <c r="BE767" i="3"/>
  <c r="BD767" i="3"/>
  <c r="BC767" i="3"/>
  <c r="BB767" i="3"/>
  <c r="BA767" i="3"/>
  <c r="AZ767" i="3"/>
  <c r="AY767" i="3"/>
  <c r="AX767" i="3"/>
  <c r="AW767" i="3"/>
  <c r="AV767" i="3"/>
  <c r="AU767" i="3"/>
  <c r="AT767" i="3"/>
  <c r="AS767" i="3"/>
  <c r="AR767" i="3"/>
  <c r="AQ767" i="3"/>
  <c r="AP767" i="3"/>
  <c r="AO767" i="3"/>
  <c r="AN767" i="3"/>
  <c r="AM767" i="3"/>
  <c r="AL767" i="3"/>
  <c r="AK767" i="3"/>
  <c r="AJ767" i="3"/>
  <c r="AI767" i="3"/>
  <c r="AH767" i="3"/>
  <c r="AG767" i="3"/>
  <c r="AF767" i="3"/>
  <c r="AE767" i="3"/>
  <c r="AD767" i="3"/>
  <c r="AB767" i="3"/>
  <c r="AA767" i="3"/>
  <c r="CG767" i="3" s="1"/>
  <c r="Z767" i="3"/>
  <c r="Y767" i="3"/>
  <c r="CE767" i="3" s="1"/>
  <c r="X767" i="3"/>
  <c r="W767" i="3"/>
  <c r="CC767" i="3" s="1"/>
  <c r="V767" i="3"/>
  <c r="CB767" i="3" s="1"/>
  <c r="U767" i="3"/>
  <c r="T767" i="3"/>
  <c r="S767" i="3"/>
  <c r="BY767" i="3" s="1"/>
  <c r="R767" i="3"/>
  <c r="Q767" i="3"/>
  <c r="BW767" i="3" s="1"/>
  <c r="P767" i="3"/>
  <c r="O767" i="3"/>
  <c r="BU767" i="3" s="1"/>
  <c r="N767" i="3"/>
  <c r="M767" i="3"/>
  <c r="L767" i="3"/>
  <c r="K767" i="3"/>
  <c r="BQ767" i="3" s="1"/>
  <c r="J767" i="3"/>
  <c r="I767" i="3"/>
  <c r="BO767" i="3" s="1"/>
  <c r="H767" i="3"/>
  <c r="G767" i="3"/>
  <c r="F767" i="3"/>
  <c r="BL767" i="3" s="1"/>
  <c r="E767" i="3"/>
  <c r="D767" i="3"/>
  <c r="C767" i="3"/>
  <c r="BI767" i="3" s="1"/>
  <c r="B767" i="3"/>
  <c r="A767" i="3"/>
  <c r="BE766" i="3"/>
  <c r="BD766" i="3"/>
  <c r="BC766" i="3"/>
  <c r="BB766" i="3"/>
  <c r="CE766" i="3" s="1"/>
  <c r="BA766" i="3"/>
  <c r="AZ766" i="3"/>
  <c r="CC766" i="3" s="1"/>
  <c r="AY766" i="3"/>
  <c r="AX766" i="3"/>
  <c r="AW766" i="3"/>
  <c r="BZ766" i="3" s="1"/>
  <c r="AV766" i="3"/>
  <c r="AU766" i="3"/>
  <c r="AT766" i="3"/>
  <c r="BW766" i="3" s="1"/>
  <c r="AS766" i="3"/>
  <c r="AR766" i="3"/>
  <c r="BU766" i="3" s="1"/>
  <c r="AQ766" i="3"/>
  <c r="BT766" i="3" s="1"/>
  <c r="AP766" i="3"/>
  <c r="AO766" i="3"/>
  <c r="BR766" i="3" s="1"/>
  <c r="AN766" i="3"/>
  <c r="AM766" i="3"/>
  <c r="AL766" i="3"/>
  <c r="BO766" i="3" s="1"/>
  <c r="AK766" i="3"/>
  <c r="AJ766" i="3"/>
  <c r="BM766" i="3" s="1"/>
  <c r="AI766" i="3"/>
  <c r="BL766" i="3" s="1"/>
  <c r="AH766" i="3"/>
  <c r="AG766" i="3"/>
  <c r="AF766" i="3"/>
  <c r="AE766" i="3"/>
  <c r="AD766" i="3"/>
  <c r="AB766" i="3"/>
  <c r="CH766" i="3" s="1"/>
  <c r="AA766" i="3"/>
  <c r="CG766" i="3" s="1"/>
  <c r="Z766" i="3"/>
  <c r="CF766" i="3" s="1"/>
  <c r="Y766" i="3"/>
  <c r="X766" i="3"/>
  <c r="CD766" i="3" s="1"/>
  <c r="W766" i="3"/>
  <c r="V766" i="3"/>
  <c r="U766" i="3"/>
  <c r="CA766" i="3" s="1"/>
  <c r="T766" i="3"/>
  <c r="S766" i="3"/>
  <c r="BY766" i="3" s="1"/>
  <c r="R766" i="3"/>
  <c r="BX766" i="3" s="1"/>
  <c r="Q766" i="3"/>
  <c r="P766" i="3"/>
  <c r="BV766" i="3" s="1"/>
  <c r="O766" i="3"/>
  <c r="N766" i="3"/>
  <c r="M766" i="3"/>
  <c r="BS766" i="3" s="1"/>
  <c r="L766" i="3"/>
  <c r="K766" i="3"/>
  <c r="BQ766" i="3" s="1"/>
  <c r="J766" i="3"/>
  <c r="BP766" i="3" s="1"/>
  <c r="I766" i="3"/>
  <c r="H766" i="3"/>
  <c r="BN766" i="3" s="1"/>
  <c r="G766" i="3"/>
  <c r="F766" i="3"/>
  <c r="E766" i="3"/>
  <c r="BK766" i="3" s="1"/>
  <c r="D766" i="3"/>
  <c r="BJ766" i="3" s="1"/>
  <c r="C766" i="3"/>
  <c r="BI766" i="3" s="1"/>
  <c r="B766" i="3"/>
  <c r="BH766" i="3" s="1"/>
  <c r="A766" i="3"/>
  <c r="CH765" i="3"/>
  <c r="BN765" i="3"/>
  <c r="BE765" i="3"/>
  <c r="BD765" i="3"/>
  <c r="BC765" i="3"/>
  <c r="BB765" i="3"/>
  <c r="BA765" i="3"/>
  <c r="AZ765" i="3"/>
  <c r="AY765" i="3"/>
  <c r="AX765" i="3"/>
  <c r="AW765" i="3"/>
  <c r="AV765" i="3"/>
  <c r="AU765" i="3"/>
  <c r="AT765" i="3"/>
  <c r="AS765" i="3"/>
  <c r="AR765" i="3"/>
  <c r="AQ765" i="3"/>
  <c r="AP765" i="3"/>
  <c r="AO765" i="3"/>
  <c r="AN765" i="3"/>
  <c r="AM765" i="3"/>
  <c r="AL765" i="3"/>
  <c r="AK765" i="3"/>
  <c r="AJ765" i="3"/>
  <c r="AI765" i="3"/>
  <c r="AH765" i="3"/>
  <c r="AG765" i="3"/>
  <c r="AF765" i="3"/>
  <c r="AE765" i="3"/>
  <c r="AD765" i="3"/>
  <c r="AB765" i="3"/>
  <c r="AA765" i="3"/>
  <c r="Z765" i="3"/>
  <c r="Y765" i="3"/>
  <c r="CE765" i="3" s="1"/>
  <c r="X765" i="3"/>
  <c r="CD765" i="3" s="1"/>
  <c r="W765" i="3"/>
  <c r="V765" i="3"/>
  <c r="U765" i="3"/>
  <c r="T765" i="3"/>
  <c r="S765" i="3"/>
  <c r="R765" i="3"/>
  <c r="Q765" i="3"/>
  <c r="BW765" i="3" s="1"/>
  <c r="P765" i="3"/>
  <c r="O765" i="3"/>
  <c r="N765" i="3"/>
  <c r="M765" i="3"/>
  <c r="L765" i="3"/>
  <c r="BR765" i="3" s="1"/>
  <c r="K765" i="3"/>
  <c r="J765" i="3"/>
  <c r="I765" i="3"/>
  <c r="BO765" i="3" s="1"/>
  <c r="H765" i="3"/>
  <c r="G765" i="3"/>
  <c r="F765" i="3"/>
  <c r="E765" i="3"/>
  <c r="D765" i="3"/>
  <c r="C765" i="3"/>
  <c r="B765" i="3"/>
  <c r="A765" i="3"/>
  <c r="BM764" i="3"/>
  <c r="BE764" i="3"/>
  <c r="BD764" i="3"/>
  <c r="BC764" i="3"/>
  <c r="BB764" i="3"/>
  <c r="BA764" i="3"/>
  <c r="AZ764" i="3"/>
  <c r="CC764" i="3" s="1"/>
  <c r="AY764" i="3"/>
  <c r="AX764" i="3"/>
  <c r="AW764" i="3"/>
  <c r="AV764" i="3"/>
  <c r="AU764" i="3"/>
  <c r="AT764" i="3"/>
  <c r="AS764" i="3"/>
  <c r="AR764" i="3"/>
  <c r="BU764" i="3" s="1"/>
  <c r="AQ764" i="3"/>
  <c r="AP764" i="3"/>
  <c r="AO764" i="3"/>
  <c r="AN764" i="3"/>
  <c r="AM764" i="3"/>
  <c r="AL764" i="3"/>
  <c r="AK764" i="3"/>
  <c r="AJ764" i="3"/>
  <c r="AI764" i="3"/>
  <c r="AH764" i="3"/>
  <c r="AG764" i="3"/>
  <c r="BJ764" i="3" s="1"/>
  <c r="AF764" i="3"/>
  <c r="AE764" i="3"/>
  <c r="AD764" i="3"/>
  <c r="AB764" i="3"/>
  <c r="AA764" i="3"/>
  <c r="CG764" i="3" s="1"/>
  <c r="Z764" i="3"/>
  <c r="CF764" i="3" s="1"/>
  <c r="Y764" i="3"/>
  <c r="X764" i="3"/>
  <c r="CD764" i="3" s="1"/>
  <c r="W764" i="3"/>
  <c r="V764" i="3"/>
  <c r="U764" i="3"/>
  <c r="T764" i="3"/>
  <c r="S764" i="3"/>
  <c r="BY764" i="3" s="1"/>
  <c r="R764" i="3"/>
  <c r="BX764" i="3" s="1"/>
  <c r="Q764" i="3"/>
  <c r="P764" i="3"/>
  <c r="BV764" i="3" s="1"/>
  <c r="O764" i="3"/>
  <c r="N764" i="3"/>
  <c r="M764" i="3"/>
  <c r="L764" i="3"/>
  <c r="K764" i="3"/>
  <c r="BQ764" i="3" s="1"/>
  <c r="J764" i="3"/>
  <c r="BP764" i="3" s="1"/>
  <c r="I764" i="3"/>
  <c r="H764" i="3"/>
  <c r="BN764" i="3" s="1"/>
  <c r="G764" i="3"/>
  <c r="F764" i="3"/>
  <c r="E764" i="3"/>
  <c r="D764" i="3"/>
  <c r="C764" i="3"/>
  <c r="BI764" i="3" s="1"/>
  <c r="B764" i="3"/>
  <c r="BH764" i="3" s="1"/>
  <c r="A764" i="3"/>
  <c r="BX763" i="3"/>
  <c r="BE763" i="3"/>
  <c r="BD763" i="3"/>
  <c r="BC763" i="3"/>
  <c r="BB763" i="3"/>
  <c r="BA763" i="3"/>
  <c r="AZ763" i="3"/>
  <c r="AY763" i="3"/>
  <c r="AX763" i="3"/>
  <c r="AW763" i="3"/>
  <c r="AV763" i="3"/>
  <c r="AU763" i="3"/>
  <c r="AT763" i="3"/>
  <c r="AS763" i="3"/>
  <c r="AR763" i="3"/>
  <c r="AQ763" i="3"/>
  <c r="AP763" i="3"/>
  <c r="AO763" i="3"/>
  <c r="AN763" i="3"/>
  <c r="AM763" i="3"/>
  <c r="AL763" i="3"/>
  <c r="AK763" i="3"/>
  <c r="AJ763" i="3"/>
  <c r="AI763" i="3"/>
  <c r="BL763" i="3" s="1"/>
  <c r="AH763" i="3"/>
  <c r="AG763" i="3"/>
  <c r="AF763" i="3"/>
  <c r="AE763" i="3"/>
  <c r="AD763" i="3"/>
  <c r="AB763" i="3"/>
  <c r="AA763" i="3"/>
  <c r="Z763" i="3"/>
  <c r="Y763" i="3"/>
  <c r="X763" i="3"/>
  <c r="CD763" i="3" s="1"/>
  <c r="W763" i="3"/>
  <c r="V763" i="3"/>
  <c r="U763" i="3"/>
  <c r="T763" i="3"/>
  <c r="S763" i="3"/>
  <c r="R763" i="3"/>
  <c r="Q763" i="3"/>
  <c r="P763" i="3"/>
  <c r="BV763" i="3" s="1"/>
  <c r="O763" i="3"/>
  <c r="N763" i="3"/>
  <c r="BT763" i="3" s="1"/>
  <c r="M763" i="3"/>
  <c r="BS763" i="3" s="1"/>
  <c r="L763" i="3"/>
  <c r="K763" i="3"/>
  <c r="J763" i="3"/>
  <c r="I763" i="3"/>
  <c r="H763" i="3"/>
  <c r="BN763" i="3" s="1"/>
  <c r="G763" i="3"/>
  <c r="F763" i="3"/>
  <c r="E763" i="3"/>
  <c r="D763" i="3"/>
  <c r="C763" i="3"/>
  <c r="B763" i="3"/>
  <c r="BH763" i="3" s="1"/>
  <c r="A763" i="3"/>
  <c r="CC762" i="3"/>
  <c r="BU762" i="3"/>
  <c r="BE762" i="3"/>
  <c r="BD762" i="3"/>
  <c r="BC762" i="3"/>
  <c r="CF762" i="3" s="1"/>
  <c r="BB762" i="3"/>
  <c r="BA762" i="3"/>
  <c r="AZ762" i="3"/>
  <c r="AY762" i="3"/>
  <c r="AX762" i="3"/>
  <c r="AW762" i="3"/>
  <c r="AV762" i="3"/>
  <c r="AU762" i="3"/>
  <c r="BX762" i="3" s="1"/>
  <c r="AT762" i="3"/>
  <c r="AS762" i="3"/>
  <c r="AR762" i="3"/>
  <c r="AQ762" i="3"/>
  <c r="AP762" i="3"/>
  <c r="AO762" i="3"/>
  <c r="AN762" i="3"/>
  <c r="AM762" i="3"/>
  <c r="BP762" i="3" s="1"/>
  <c r="AL762" i="3"/>
  <c r="AK762" i="3"/>
  <c r="AJ762" i="3"/>
  <c r="AI762" i="3"/>
  <c r="AH762" i="3"/>
  <c r="AG762" i="3"/>
  <c r="AF762" i="3"/>
  <c r="AE762" i="3"/>
  <c r="BH762" i="3" s="1"/>
  <c r="AD762" i="3"/>
  <c r="AB762" i="3"/>
  <c r="AA762" i="3"/>
  <c r="CG762" i="3" s="1"/>
  <c r="Z762" i="3"/>
  <c r="Y762" i="3"/>
  <c r="X762" i="3"/>
  <c r="CD762" i="3" s="1"/>
  <c r="W762" i="3"/>
  <c r="V762" i="3"/>
  <c r="CB762" i="3" s="1"/>
  <c r="U762" i="3"/>
  <c r="T762" i="3"/>
  <c r="S762" i="3"/>
  <c r="BY762" i="3" s="1"/>
  <c r="R762" i="3"/>
  <c r="Q762" i="3"/>
  <c r="P762" i="3"/>
  <c r="BV762" i="3" s="1"/>
  <c r="O762" i="3"/>
  <c r="N762" i="3"/>
  <c r="BT762" i="3" s="1"/>
  <c r="M762" i="3"/>
  <c r="L762" i="3"/>
  <c r="K762" i="3"/>
  <c r="BQ762" i="3" s="1"/>
  <c r="J762" i="3"/>
  <c r="I762" i="3"/>
  <c r="H762" i="3"/>
  <c r="BN762" i="3" s="1"/>
  <c r="G762" i="3"/>
  <c r="BM762" i="3" s="1"/>
  <c r="F762" i="3"/>
  <c r="BL762" i="3" s="1"/>
  <c r="E762" i="3"/>
  <c r="D762" i="3"/>
  <c r="C762" i="3"/>
  <c r="BI762" i="3" s="1"/>
  <c r="B762" i="3"/>
  <c r="A762" i="3"/>
  <c r="BZ761" i="3"/>
  <c r="BV761" i="3"/>
  <c r="BN761" i="3"/>
  <c r="BE761" i="3"/>
  <c r="CH761" i="3" s="1"/>
  <c r="BD761" i="3"/>
  <c r="BC761" i="3"/>
  <c r="BB761" i="3"/>
  <c r="BA761" i="3"/>
  <c r="AZ761" i="3"/>
  <c r="AY761" i="3"/>
  <c r="AX761" i="3"/>
  <c r="AW761" i="3"/>
  <c r="AV761" i="3"/>
  <c r="AU761" i="3"/>
  <c r="AT761" i="3"/>
  <c r="AS761" i="3"/>
  <c r="AR761" i="3"/>
  <c r="AQ761" i="3"/>
  <c r="AP761" i="3"/>
  <c r="AO761" i="3"/>
  <c r="AN761" i="3"/>
  <c r="AM761" i="3"/>
  <c r="AL761" i="3"/>
  <c r="AK761" i="3"/>
  <c r="AJ761" i="3"/>
  <c r="AI761" i="3"/>
  <c r="AH761" i="3"/>
  <c r="AG761" i="3"/>
  <c r="AF761" i="3"/>
  <c r="AE761" i="3"/>
  <c r="AD761" i="3"/>
  <c r="AB761" i="3"/>
  <c r="AA761" i="3"/>
  <c r="CG761" i="3" s="1"/>
  <c r="Z761" i="3"/>
  <c r="Y761" i="3"/>
  <c r="X761" i="3"/>
  <c r="W761" i="3"/>
  <c r="V761" i="3"/>
  <c r="U761" i="3"/>
  <c r="CA761" i="3" s="1"/>
  <c r="T761" i="3"/>
  <c r="S761" i="3"/>
  <c r="BY761" i="3" s="1"/>
  <c r="R761" i="3"/>
  <c r="Q761" i="3"/>
  <c r="P761" i="3"/>
  <c r="O761" i="3"/>
  <c r="N761" i="3"/>
  <c r="M761" i="3"/>
  <c r="L761" i="3"/>
  <c r="BR761" i="3" s="1"/>
  <c r="K761" i="3"/>
  <c r="BQ761" i="3" s="1"/>
  <c r="J761" i="3"/>
  <c r="I761" i="3"/>
  <c r="H761" i="3"/>
  <c r="G761" i="3"/>
  <c r="F761" i="3"/>
  <c r="E761" i="3"/>
  <c r="BK761" i="3" s="1"/>
  <c r="D761" i="3"/>
  <c r="BJ761" i="3" s="1"/>
  <c r="C761" i="3"/>
  <c r="BI761" i="3" s="1"/>
  <c r="B761" i="3"/>
  <c r="A761" i="3"/>
  <c r="BY760" i="3"/>
  <c r="BE760" i="3"/>
  <c r="BD760" i="3"/>
  <c r="BC760" i="3"/>
  <c r="BB760" i="3"/>
  <c r="BA760" i="3"/>
  <c r="AZ760" i="3"/>
  <c r="CC760" i="3" s="1"/>
  <c r="AY760" i="3"/>
  <c r="AX760" i="3"/>
  <c r="AW760" i="3"/>
  <c r="AV760" i="3"/>
  <c r="AU760" i="3"/>
  <c r="AT760" i="3"/>
  <c r="AS760" i="3"/>
  <c r="AR760" i="3"/>
  <c r="AQ760" i="3"/>
  <c r="AP760" i="3"/>
  <c r="AO760" i="3"/>
  <c r="AN760" i="3"/>
  <c r="AM760" i="3"/>
  <c r="AL760" i="3"/>
  <c r="AK760" i="3"/>
  <c r="AJ760" i="3"/>
  <c r="AI760" i="3"/>
  <c r="AH760" i="3"/>
  <c r="AG760" i="3"/>
  <c r="AF760" i="3"/>
  <c r="AE760" i="3"/>
  <c r="AD760" i="3"/>
  <c r="AB760" i="3"/>
  <c r="AA760" i="3"/>
  <c r="CG760" i="3" s="1"/>
  <c r="Z760" i="3"/>
  <c r="Y760" i="3"/>
  <c r="X760" i="3"/>
  <c r="CD760" i="3" s="1"/>
  <c r="W760" i="3"/>
  <c r="V760" i="3"/>
  <c r="U760" i="3"/>
  <c r="CA760" i="3" s="1"/>
  <c r="T760" i="3"/>
  <c r="S760" i="3"/>
  <c r="R760" i="3"/>
  <c r="Q760" i="3"/>
  <c r="P760" i="3"/>
  <c r="BV760" i="3" s="1"/>
  <c r="O760" i="3"/>
  <c r="N760" i="3"/>
  <c r="M760" i="3"/>
  <c r="BS760" i="3" s="1"/>
  <c r="L760" i="3"/>
  <c r="K760" i="3"/>
  <c r="BQ760" i="3" s="1"/>
  <c r="J760" i="3"/>
  <c r="I760" i="3"/>
  <c r="H760" i="3"/>
  <c r="BN760" i="3" s="1"/>
  <c r="G760" i="3"/>
  <c r="F760" i="3"/>
  <c r="E760" i="3"/>
  <c r="BK760" i="3" s="1"/>
  <c r="D760" i="3"/>
  <c r="C760" i="3"/>
  <c r="B760" i="3"/>
  <c r="A760" i="3"/>
  <c r="CD759" i="3"/>
  <c r="BE759" i="3"/>
  <c r="BD759" i="3"/>
  <c r="CG759" i="3" s="1"/>
  <c r="BC759" i="3"/>
  <c r="BB759" i="3"/>
  <c r="BA759" i="3"/>
  <c r="AZ759" i="3"/>
  <c r="AY759" i="3"/>
  <c r="CB759" i="3" s="1"/>
  <c r="AX759" i="3"/>
  <c r="AW759" i="3"/>
  <c r="AV759" i="3"/>
  <c r="AU759" i="3"/>
  <c r="AT759" i="3"/>
  <c r="AS759" i="3"/>
  <c r="AR759" i="3"/>
  <c r="AQ759" i="3"/>
  <c r="BT759" i="3" s="1"/>
  <c r="AP759" i="3"/>
  <c r="AO759" i="3"/>
  <c r="AN759" i="3"/>
  <c r="BQ759" i="3" s="1"/>
  <c r="AM759" i="3"/>
  <c r="AL759" i="3"/>
  <c r="AK759" i="3"/>
  <c r="BN759" i="3" s="1"/>
  <c r="AJ759" i="3"/>
  <c r="AI759" i="3"/>
  <c r="BL759" i="3" s="1"/>
  <c r="AH759" i="3"/>
  <c r="AG759" i="3"/>
  <c r="AF759" i="3"/>
  <c r="BI759" i="3" s="1"/>
  <c r="AE759" i="3"/>
  <c r="AD759" i="3"/>
  <c r="AB759" i="3"/>
  <c r="CH759" i="3" s="1"/>
  <c r="AA759" i="3"/>
  <c r="Z759" i="3"/>
  <c r="CF759" i="3" s="1"/>
  <c r="Y759" i="3"/>
  <c r="CE759" i="3" s="1"/>
  <c r="X759" i="3"/>
  <c r="W759" i="3"/>
  <c r="CC759" i="3" s="1"/>
  <c r="V759" i="3"/>
  <c r="U759" i="3"/>
  <c r="T759" i="3"/>
  <c r="BZ759" i="3" s="1"/>
  <c r="S759" i="3"/>
  <c r="R759" i="3"/>
  <c r="BX759" i="3" s="1"/>
  <c r="Q759" i="3"/>
  <c r="BW759" i="3" s="1"/>
  <c r="P759" i="3"/>
  <c r="BV759" i="3" s="1"/>
  <c r="O759" i="3"/>
  <c r="BU759" i="3" s="1"/>
  <c r="N759" i="3"/>
  <c r="M759" i="3"/>
  <c r="L759" i="3"/>
  <c r="BR759" i="3" s="1"/>
  <c r="K759" i="3"/>
  <c r="J759" i="3"/>
  <c r="BP759" i="3" s="1"/>
  <c r="I759" i="3"/>
  <c r="BO759" i="3" s="1"/>
  <c r="H759" i="3"/>
  <c r="G759" i="3"/>
  <c r="BM759" i="3" s="1"/>
  <c r="F759" i="3"/>
  <c r="E759" i="3"/>
  <c r="D759" i="3"/>
  <c r="BJ759" i="3" s="1"/>
  <c r="C759" i="3"/>
  <c r="B759" i="3"/>
  <c r="BH759" i="3" s="1"/>
  <c r="A759" i="3"/>
  <c r="CA758" i="3"/>
  <c r="BE758" i="3"/>
  <c r="BD758" i="3"/>
  <c r="CG758" i="3" s="1"/>
  <c r="BC758" i="3"/>
  <c r="BB758" i="3"/>
  <c r="BA758" i="3"/>
  <c r="AZ758" i="3"/>
  <c r="AY758" i="3"/>
  <c r="AX758" i="3"/>
  <c r="AW758" i="3"/>
  <c r="AV758" i="3"/>
  <c r="AU758" i="3"/>
  <c r="AT758" i="3"/>
  <c r="AS758" i="3"/>
  <c r="AR758" i="3"/>
  <c r="AQ758" i="3"/>
  <c r="AP758" i="3"/>
  <c r="AO758" i="3"/>
  <c r="AN758" i="3"/>
  <c r="AM758" i="3"/>
  <c r="AL758" i="3"/>
  <c r="AK758" i="3"/>
  <c r="AJ758" i="3"/>
  <c r="AI758" i="3"/>
  <c r="AH758" i="3"/>
  <c r="AG758" i="3"/>
  <c r="AF758" i="3"/>
  <c r="BI758" i="3" s="1"/>
  <c r="AE758" i="3"/>
  <c r="AD758" i="3"/>
  <c r="AB758" i="3"/>
  <c r="CH758" i="3" s="1"/>
  <c r="AA758" i="3"/>
  <c r="Z758" i="3"/>
  <c r="Y758" i="3"/>
  <c r="X758" i="3"/>
  <c r="W758" i="3"/>
  <c r="CC758" i="3" s="1"/>
  <c r="V758" i="3"/>
  <c r="U758" i="3"/>
  <c r="T758" i="3"/>
  <c r="BZ758" i="3" s="1"/>
  <c r="S758" i="3"/>
  <c r="R758" i="3"/>
  <c r="Q758" i="3"/>
  <c r="P758" i="3"/>
  <c r="O758" i="3"/>
  <c r="BU758" i="3" s="1"/>
  <c r="N758" i="3"/>
  <c r="M758" i="3"/>
  <c r="L758" i="3"/>
  <c r="BR758" i="3" s="1"/>
  <c r="K758" i="3"/>
  <c r="BQ758" i="3" s="1"/>
  <c r="J758" i="3"/>
  <c r="I758" i="3"/>
  <c r="H758" i="3"/>
  <c r="G758" i="3"/>
  <c r="BM758" i="3" s="1"/>
  <c r="F758" i="3"/>
  <c r="BL758" i="3" s="1"/>
  <c r="E758" i="3"/>
  <c r="D758" i="3"/>
  <c r="BJ758" i="3" s="1"/>
  <c r="C758" i="3"/>
  <c r="B758" i="3"/>
  <c r="A758" i="3"/>
  <c r="CB757" i="3"/>
  <c r="BE757" i="3"/>
  <c r="CH757" i="3" s="1"/>
  <c r="BD757" i="3"/>
  <c r="BC757" i="3"/>
  <c r="BB757" i="3"/>
  <c r="CE757" i="3" s="1"/>
  <c r="BA757" i="3"/>
  <c r="AZ757" i="3"/>
  <c r="AY757" i="3"/>
  <c r="AX757" i="3"/>
  <c r="AW757" i="3"/>
  <c r="BZ757" i="3" s="1"/>
  <c r="AV757" i="3"/>
  <c r="AU757" i="3"/>
  <c r="AT757" i="3"/>
  <c r="BW757" i="3" s="1"/>
  <c r="AS757" i="3"/>
  <c r="AR757" i="3"/>
  <c r="BU757" i="3" s="1"/>
  <c r="AQ757" i="3"/>
  <c r="AP757" i="3"/>
  <c r="AO757" i="3"/>
  <c r="BR757" i="3" s="1"/>
  <c r="AN757" i="3"/>
  <c r="AM757" i="3"/>
  <c r="AL757" i="3"/>
  <c r="BO757" i="3" s="1"/>
  <c r="AK757" i="3"/>
  <c r="AJ757" i="3"/>
  <c r="AI757" i="3"/>
  <c r="AH757" i="3"/>
  <c r="AG757" i="3"/>
  <c r="BJ757" i="3" s="1"/>
  <c r="AF757" i="3"/>
  <c r="AE757" i="3"/>
  <c r="AD757" i="3"/>
  <c r="AB757" i="3"/>
  <c r="AA757" i="3"/>
  <c r="Z757" i="3"/>
  <c r="Y757" i="3"/>
  <c r="X757" i="3"/>
  <c r="CD757" i="3" s="1"/>
  <c r="W757" i="3"/>
  <c r="V757" i="3"/>
  <c r="U757" i="3"/>
  <c r="CA757" i="3" s="1"/>
  <c r="T757" i="3"/>
  <c r="S757" i="3"/>
  <c r="R757" i="3"/>
  <c r="Q757" i="3"/>
  <c r="P757" i="3"/>
  <c r="BV757" i="3" s="1"/>
  <c r="O757" i="3"/>
  <c r="N757" i="3"/>
  <c r="BT757" i="3" s="1"/>
  <c r="M757" i="3"/>
  <c r="BS757" i="3" s="1"/>
  <c r="L757" i="3"/>
  <c r="K757" i="3"/>
  <c r="J757" i="3"/>
  <c r="I757" i="3"/>
  <c r="H757" i="3"/>
  <c r="BN757" i="3" s="1"/>
  <c r="G757" i="3"/>
  <c r="F757" i="3"/>
  <c r="BL757" i="3" s="1"/>
  <c r="E757" i="3"/>
  <c r="BK757" i="3" s="1"/>
  <c r="D757" i="3"/>
  <c r="C757" i="3"/>
  <c r="B757" i="3"/>
  <c r="A757" i="3"/>
  <c r="CE756" i="3"/>
  <c r="CC756" i="3"/>
  <c r="BW756" i="3"/>
  <c r="BE756" i="3"/>
  <c r="CH756" i="3" s="1"/>
  <c r="BD756" i="3"/>
  <c r="CG756" i="3" s="1"/>
  <c r="BC756" i="3"/>
  <c r="BB756" i="3"/>
  <c r="BA756" i="3"/>
  <c r="AZ756" i="3"/>
  <c r="AY756" i="3"/>
  <c r="AX756" i="3"/>
  <c r="AW756" i="3"/>
  <c r="BZ756" i="3" s="1"/>
  <c r="AV756" i="3"/>
  <c r="BY756" i="3" s="1"/>
  <c r="AU756" i="3"/>
  <c r="AT756" i="3"/>
  <c r="AS756" i="3"/>
  <c r="AR756" i="3"/>
  <c r="AQ756" i="3"/>
  <c r="AP756" i="3"/>
  <c r="AO756" i="3"/>
  <c r="BR756" i="3" s="1"/>
  <c r="AN756" i="3"/>
  <c r="AM756" i="3"/>
  <c r="AL756" i="3"/>
  <c r="AK756" i="3"/>
  <c r="AJ756" i="3"/>
  <c r="AI756" i="3"/>
  <c r="AH756" i="3"/>
  <c r="AG756" i="3"/>
  <c r="BJ756" i="3" s="1"/>
  <c r="AF756" i="3"/>
  <c r="BI756" i="3" s="1"/>
  <c r="AE756" i="3"/>
  <c r="AD756" i="3"/>
  <c r="AB756" i="3"/>
  <c r="AA756" i="3"/>
  <c r="Z756" i="3"/>
  <c r="CF756" i="3" s="1"/>
  <c r="Y756" i="3"/>
  <c r="X756" i="3"/>
  <c r="CD756" i="3" s="1"/>
  <c r="W756" i="3"/>
  <c r="V756" i="3"/>
  <c r="U756" i="3"/>
  <c r="T756" i="3"/>
  <c r="S756" i="3"/>
  <c r="R756" i="3"/>
  <c r="BX756" i="3" s="1"/>
  <c r="Q756" i="3"/>
  <c r="P756" i="3"/>
  <c r="BV756" i="3" s="1"/>
  <c r="O756" i="3"/>
  <c r="BU756" i="3" s="1"/>
  <c r="N756" i="3"/>
  <c r="M756" i="3"/>
  <c r="L756" i="3"/>
  <c r="K756" i="3"/>
  <c r="BQ756" i="3" s="1"/>
  <c r="J756" i="3"/>
  <c r="BP756" i="3" s="1"/>
  <c r="I756" i="3"/>
  <c r="H756" i="3"/>
  <c r="BN756" i="3" s="1"/>
  <c r="G756" i="3"/>
  <c r="BM756" i="3" s="1"/>
  <c r="F756" i="3"/>
  <c r="E756" i="3"/>
  <c r="D756" i="3"/>
  <c r="C756" i="3"/>
  <c r="B756" i="3"/>
  <c r="BH756" i="3" s="1"/>
  <c r="A756" i="3"/>
  <c r="CH755" i="3"/>
  <c r="BT755" i="3"/>
  <c r="BE755" i="3"/>
  <c r="BD755" i="3"/>
  <c r="BC755" i="3"/>
  <c r="BB755" i="3"/>
  <c r="BA755" i="3"/>
  <c r="AZ755" i="3"/>
  <c r="AY755" i="3"/>
  <c r="AX755" i="3"/>
  <c r="AW755" i="3"/>
  <c r="AV755" i="3"/>
  <c r="AU755" i="3"/>
  <c r="AT755" i="3"/>
  <c r="AS755" i="3"/>
  <c r="AR755" i="3"/>
  <c r="AQ755" i="3"/>
  <c r="AP755" i="3"/>
  <c r="AO755" i="3"/>
  <c r="AN755" i="3"/>
  <c r="AM755" i="3"/>
  <c r="AL755" i="3"/>
  <c r="AK755" i="3"/>
  <c r="AJ755" i="3"/>
  <c r="AI755" i="3"/>
  <c r="BL755" i="3" s="1"/>
  <c r="AH755" i="3"/>
  <c r="BK755" i="3" s="1"/>
  <c r="AG755" i="3"/>
  <c r="AF755" i="3"/>
  <c r="AE755" i="3"/>
  <c r="AD755" i="3"/>
  <c r="AB755" i="3"/>
  <c r="AA755" i="3"/>
  <c r="Z755" i="3"/>
  <c r="CF755" i="3" s="1"/>
  <c r="Y755" i="3"/>
  <c r="X755" i="3"/>
  <c r="W755" i="3"/>
  <c r="V755" i="3"/>
  <c r="U755" i="3"/>
  <c r="T755" i="3"/>
  <c r="BZ755" i="3" s="1"/>
  <c r="S755" i="3"/>
  <c r="R755" i="3"/>
  <c r="BX755" i="3" s="1"/>
  <c r="Q755" i="3"/>
  <c r="P755" i="3"/>
  <c r="O755" i="3"/>
  <c r="N755" i="3"/>
  <c r="M755" i="3"/>
  <c r="BS755" i="3" s="1"/>
  <c r="L755" i="3"/>
  <c r="BR755" i="3" s="1"/>
  <c r="K755" i="3"/>
  <c r="J755" i="3"/>
  <c r="I755" i="3"/>
  <c r="H755" i="3"/>
  <c r="G755" i="3"/>
  <c r="F755" i="3"/>
  <c r="E755" i="3"/>
  <c r="D755" i="3"/>
  <c r="BJ755" i="3" s="1"/>
  <c r="C755" i="3"/>
  <c r="B755" i="3"/>
  <c r="BH755" i="3" s="1"/>
  <c r="A755" i="3"/>
  <c r="CE754" i="3"/>
  <c r="BM754" i="3"/>
  <c r="BK754" i="3"/>
  <c r="BE754" i="3"/>
  <c r="BD754" i="3"/>
  <c r="BC754" i="3"/>
  <c r="BB754" i="3"/>
  <c r="BA754" i="3"/>
  <c r="AZ754" i="3"/>
  <c r="AY754" i="3"/>
  <c r="AX754" i="3"/>
  <c r="AW754" i="3"/>
  <c r="AV754" i="3"/>
  <c r="AU754" i="3"/>
  <c r="AT754" i="3"/>
  <c r="AS754" i="3"/>
  <c r="AR754" i="3"/>
  <c r="BU754" i="3" s="1"/>
  <c r="AQ754" i="3"/>
  <c r="AP754" i="3"/>
  <c r="AO754" i="3"/>
  <c r="AN754" i="3"/>
  <c r="AM754" i="3"/>
  <c r="AL754" i="3"/>
  <c r="AK754" i="3"/>
  <c r="AJ754" i="3"/>
  <c r="AI754" i="3"/>
  <c r="AH754" i="3"/>
  <c r="AG754" i="3"/>
  <c r="AF754" i="3"/>
  <c r="AE754" i="3"/>
  <c r="AD754" i="3"/>
  <c r="AB754" i="3"/>
  <c r="AA754" i="3"/>
  <c r="CG754" i="3" s="1"/>
  <c r="Z754" i="3"/>
  <c r="CF754" i="3" s="1"/>
  <c r="Y754" i="3"/>
  <c r="X754" i="3"/>
  <c r="CD754" i="3" s="1"/>
  <c r="W754" i="3"/>
  <c r="V754" i="3"/>
  <c r="U754" i="3"/>
  <c r="T754" i="3"/>
  <c r="S754" i="3"/>
  <c r="BY754" i="3" s="1"/>
  <c r="R754" i="3"/>
  <c r="BX754" i="3" s="1"/>
  <c r="Q754" i="3"/>
  <c r="BW754" i="3" s="1"/>
  <c r="P754" i="3"/>
  <c r="BV754" i="3" s="1"/>
  <c r="O754" i="3"/>
  <c r="N754" i="3"/>
  <c r="M754" i="3"/>
  <c r="BS754" i="3" s="1"/>
  <c r="L754" i="3"/>
  <c r="K754" i="3"/>
  <c r="BQ754" i="3" s="1"/>
  <c r="J754" i="3"/>
  <c r="I754" i="3"/>
  <c r="H754" i="3"/>
  <c r="BN754" i="3" s="1"/>
  <c r="G754" i="3"/>
  <c r="F754" i="3"/>
  <c r="E754" i="3"/>
  <c r="D754" i="3"/>
  <c r="C754" i="3"/>
  <c r="BI754" i="3" s="1"/>
  <c r="B754" i="3"/>
  <c r="BH754" i="3" s="1"/>
  <c r="A754" i="3"/>
  <c r="BY753" i="3"/>
  <c r="BE753" i="3"/>
  <c r="CH753" i="3" s="1"/>
  <c r="BD753" i="3"/>
  <c r="BC753" i="3"/>
  <c r="BB753" i="3"/>
  <c r="BA753" i="3"/>
  <c r="AZ753" i="3"/>
  <c r="AY753" i="3"/>
  <c r="AX753" i="3"/>
  <c r="AW753" i="3"/>
  <c r="AV753" i="3"/>
  <c r="AU753" i="3"/>
  <c r="AT753" i="3"/>
  <c r="AS753" i="3"/>
  <c r="AR753" i="3"/>
  <c r="AQ753" i="3"/>
  <c r="AP753" i="3"/>
  <c r="AO753" i="3"/>
  <c r="AN753" i="3"/>
  <c r="AM753" i="3"/>
  <c r="AL753" i="3"/>
  <c r="AK753" i="3"/>
  <c r="AJ753" i="3"/>
  <c r="AI753" i="3"/>
  <c r="AH753" i="3"/>
  <c r="AG753" i="3"/>
  <c r="AF753" i="3"/>
  <c r="AE753" i="3"/>
  <c r="AD753" i="3"/>
  <c r="AB753" i="3"/>
  <c r="AA753" i="3"/>
  <c r="CG753" i="3" s="1"/>
  <c r="Z753" i="3"/>
  <c r="CF753" i="3" s="1"/>
  <c r="Y753" i="3"/>
  <c r="CE753" i="3" s="1"/>
  <c r="X753" i="3"/>
  <c r="W753" i="3"/>
  <c r="V753" i="3"/>
  <c r="U753" i="3"/>
  <c r="T753" i="3"/>
  <c r="BZ753" i="3" s="1"/>
  <c r="S753" i="3"/>
  <c r="R753" i="3"/>
  <c r="BX753" i="3" s="1"/>
  <c r="Q753" i="3"/>
  <c r="BW753" i="3" s="1"/>
  <c r="P753" i="3"/>
  <c r="BV753" i="3" s="1"/>
  <c r="O753" i="3"/>
  <c r="N753" i="3"/>
  <c r="M753" i="3"/>
  <c r="BS753" i="3" s="1"/>
  <c r="L753" i="3"/>
  <c r="K753" i="3"/>
  <c r="BQ753" i="3" s="1"/>
  <c r="J753" i="3"/>
  <c r="BP753" i="3" s="1"/>
  <c r="I753" i="3"/>
  <c r="BO753" i="3" s="1"/>
  <c r="H753" i="3"/>
  <c r="BN753" i="3" s="1"/>
  <c r="G753" i="3"/>
  <c r="F753" i="3"/>
  <c r="E753" i="3"/>
  <c r="D753" i="3"/>
  <c r="C753" i="3"/>
  <c r="BI753" i="3" s="1"/>
  <c r="B753" i="3"/>
  <c r="BH753" i="3" s="1"/>
  <c r="A753" i="3"/>
  <c r="BM752" i="3"/>
  <c r="BE752" i="3"/>
  <c r="BD752" i="3"/>
  <c r="CG752" i="3" s="1"/>
  <c r="BC752" i="3"/>
  <c r="BB752" i="3"/>
  <c r="BA752" i="3"/>
  <c r="AZ752" i="3"/>
  <c r="AY752" i="3"/>
  <c r="AX752" i="3"/>
  <c r="AW752" i="3"/>
  <c r="AV752" i="3"/>
  <c r="BY752" i="3" s="1"/>
  <c r="AU752" i="3"/>
  <c r="AT752" i="3"/>
  <c r="AS752" i="3"/>
  <c r="AR752" i="3"/>
  <c r="AQ752" i="3"/>
  <c r="AP752" i="3"/>
  <c r="AO752" i="3"/>
  <c r="AN752" i="3"/>
  <c r="BQ752" i="3" s="1"/>
  <c r="AM752" i="3"/>
  <c r="AL752" i="3"/>
  <c r="AK752" i="3"/>
  <c r="AJ752" i="3"/>
  <c r="AI752" i="3"/>
  <c r="AH752" i="3"/>
  <c r="AG752" i="3"/>
  <c r="AF752" i="3"/>
  <c r="BI752" i="3" s="1"/>
  <c r="AE752" i="3"/>
  <c r="AD752" i="3"/>
  <c r="AB752" i="3"/>
  <c r="AA752" i="3"/>
  <c r="Z752" i="3"/>
  <c r="Y752" i="3"/>
  <c r="X752" i="3"/>
  <c r="W752" i="3"/>
  <c r="CC752" i="3" s="1"/>
  <c r="V752" i="3"/>
  <c r="U752" i="3"/>
  <c r="CA752" i="3" s="1"/>
  <c r="T752" i="3"/>
  <c r="S752" i="3"/>
  <c r="R752" i="3"/>
  <c r="Q752" i="3"/>
  <c r="P752" i="3"/>
  <c r="BV752" i="3" s="1"/>
  <c r="O752" i="3"/>
  <c r="BU752" i="3" s="1"/>
  <c r="N752" i="3"/>
  <c r="BT752" i="3" s="1"/>
  <c r="M752" i="3"/>
  <c r="BS752" i="3" s="1"/>
  <c r="L752" i="3"/>
  <c r="K752" i="3"/>
  <c r="J752" i="3"/>
  <c r="I752" i="3"/>
  <c r="H752" i="3"/>
  <c r="BN752" i="3" s="1"/>
  <c r="G752" i="3"/>
  <c r="F752" i="3"/>
  <c r="E752" i="3"/>
  <c r="BK752" i="3" s="1"/>
  <c r="D752" i="3"/>
  <c r="C752" i="3"/>
  <c r="B752" i="3"/>
  <c r="A752" i="3"/>
  <c r="BQ751" i="3"/>
  <c r="BE751" i="3"/>
  <c r="BD751" i="3"/>
  <c r="BC751" i="3"/>
  <c r="BB751" i="3"/>
  <c r="BA751" i="3"/>
  <c r="AZ751" i="3"/>
  <c r="AY751" i="3"/>
  <c r="CB751" i="3" s="1"/>
  <c r="AX751" i="3"/>
  <c r="AW751" i="3"/>
  <c r="AV751" i="3"/>
  <c r="AU751" i="3"/>
  <c r="AT751" i="3"/>
  <c r="BW751" i="3" s="1"/>
  <c r="AS751" i="3"/>
  <c r="AR751" i="3"/>
  <c r="AQ751" i="3"/>
  <c r="AP751" i="3"/>
  <c r="AO751" i="3"/>
  <c r="AN751" i="3"/>
  <c r="AM751" i="3"/>
  <c r="AL751" i="3"/>
  <c r="BO751" i="3" s="1"/>
  <c r="AK751" i="3"/>
  <c r="AJ751" i="3"/>
  <c r="AI751" i="3"/>
  <c r="AH751" i="3"/>
  <c r="AG751" i="3"/>
  <c r="AF751" i="3"/>
  <c r="AE751" i="3"/>
  <c r="AD751" i="3"/>
  <c r="AB751" i="3"/>
  <c r="AA751" i="3"/>
  <c r="Z751" i="3"/>
  <c r="CF751" i="3" s="1"/>
  <c r="Y751" i="3"/>
  <c r="X751" i="3"/>
  <c r="W751" i="3"/>
  <c r="V751" i="3"/>
  <c r="U751" i="3"/>
  <c r="CA751" i="3" s="1"/>
  <c r="T751" i="3"/>
  <c r="S751" i="3"/>
  <c r="R751" i="3"/>
  <c r="BX751" i="3" s="1"/>
  <c r="Q751" i="3"/>
  <c r="P751" i="3"/>
  <c r="O751" i="3"/>
  <c r="N751" i="3"/>
  <c r="M751" i="3"/>
  <c r="BS751" i="3" s="1"/>
  <c r="L751" i="3"/>
  <c r="K751" i="3"/>
  <c r="J751" i="3"/>
  <c r="BP751" i="3" s="1"/>
  <c r="I751" i="3"/>
  <c r="H751" i="3"/>
  <c r="G751" i="3"/>
  <c r="BM751" i="3" s="1"/>
  <c r="F751" i="3"/>
  <c r="E751" i="3"/>
  <c r="BK751" i="3" s="1"/>
  <c r="D751" i="3"/>
  <c r="C751" i="3"/>
  <c r="B751" i="3"/>
  <c r="BH751" i="3" s="1"/>
  <c r="A751" i="3"/>
  <c r="BR750" i="3"/>
  <c r="BI750" i="3"/>
  <c r="BE750" i="3"/>
  <c r="BD750" i="3"/>
  <c r="BC750" i="3"/>
  <c r="BB750" i="3"/>
  <c r="BA750" i="3"/>
  <c r="AZ750" i="3"/>
  <c r="AY750" i="3"/>
  <c r="CB750" i="3" s="1"/>
  <c r="AX750" i="3"/>
  <c r="AW750" i="3"/>
  <c r="AV750" i="3"/>
  <c r="AU750" i="3"/>
  <c r="AT750" i="3"/>
  <c r="AS750" i="3"/>
  <c r="AR750" i="3"/>
  <c r="AQ750" i="3"/>
  <c r="BT750" i="3" s="1"/>
  <c r="AP750" i="3"/>
  <c r="AO750" i="3"/>
  <c r="AN750" i="3"/>
  <c r="AM750" i="3"/>
  <c r="AL750" i="3"/>
  <c r="AK750" i="3"/>
  <c r="AJ750" i="3"/>
  <c r="AI750" i="3"/>
  <c r="BL750" i="3" s="1"/>
  <c r="AH750" i="3"/>
  <c r="AG750" i="3"/>
  <c r="AF750" i="3"/>
  <c r="AE750" i="3"/>
  <c r="AD750" i="3"/>
  <c r="AB750" i="3"/>
  <c r="CH750" i="3" s="1"/>
  <c r="AA750" i="3"/>
  <c r="CG750" i="3" s="1"/>
  <c r="Z750" i="3"/>
  <c r="CF750" i="3" s="1"/>
  <c r="Y750" i="3"/>
  <c r="CE750" i="3" s="1"/>
  <c r="X750" i="3"/>
  <c r="W750" i="3"/>
  <c r="V750" i="3"/>
  <c r="U750" i="3"/>
  <c r="T750" i="3"/>
  <c r="BZ750" i="3" s="1"/>
  <c r="S750" i="3"/>
  <c r="BY750" i="3" s="1"/>
  <c r="R750" i="3"/>
  <c r="BX750" i="3" s="1"/>
  <c r="Q750" i="3"/>
  <c r="P750" i="3"/>
  <c r="O750" i="3"/>
  <c r="N750" i="3"/>
  <c r="M750" i="3"/>
  <c r="L750" i="3"/>
  <c r="K750" i="3"/>
  <c r="BQ750" i="3" s="1"/>
  <c r="J750" i="3"/>
  <c r="BP750" i="3" s="1"/>
  <c r="I750" i="3"/>
  <c r="H750" i="3"/>
  <c r="G750" i="3"/>
  <c r="F750" i="3"/>
  <c r="E750" i="3"/>
  <c r="D750" i="3"/>
  <c r="BJ750" i="3" s="1"/>
  <c r="C750" i="3"/>
  <c r="B750" i="3"/>
  <c r="BH750" i="3" s="1"/>
  <c r="A750" i="3"/>
  <c r="BE749" i="3"/>
  <c r="BD749" i="3"/>
  <c r="BC749" i="3"/>
  <c r="BB749" i="3"/>
  <c r="CE749" i="3" s="1"/>
  <c r="BA749" i="3"/>
  <c r="AZ749" i="3"/>
  <c r="AY749" i="3"/>
  <c r="CB749" i="3" s="1"/>
  <c r="AX749" i="3"/>
  <c r="AW749" i="3"/>
  <c r="AV749" i="3"/>
  <c r="AU749" i="3"/>
  <c r="AT749" i="3"/>
  <c r="BW749" i="3" s="1"/>
  <c r="AS749" i="3"/>
  <c r="AR749" i="3"/>
  <c r="AQ749" i="3"/>
  <c r="AP749" i="3"/>
  <c r="AO749" i="3"/>
  <c r="AN749" i="3"/>
  <c r="AM749" i="3"/>
  <c r="AL749" i="3"/>
  <c r="BO749" i="3" s="1"/>
  <c r="AK749" i="3"/>
  <c r="AJ749" i="3"/>
  <c r="AI749" i="3"/>
  <c r="AH749" i="3"/>
  <c r="AG749" i="3"/>
  <c r="AF749" i="3"/>
  <c r="AE749" i="3"/>
  <c r="AD749" i="3"/>
  <c r="AB749" i="3"/>
  <c r="AA749" i="3"/>
  <c r="Z749" i="3"/>
  <c r="Y749" i="3"/>
  <c r="X749" i="3"/>
  <c r="W749" i="3"/>
  <c r="V749" i="3"/>
  <c r="U749" i="3"/>
  <c r="CA749" i="3" s="1"/>
  <c r="T749" i="3"/>
  <c r="BZ749" i="3" s="1"/>
  <c r="S749" i="3"/>
  <c r="R749" i="3"/>
  <c r="BX749" i="3" s="1"/>
  <c r="Q749" i="3"/>
  <c r="P749" i="3"/>
  <c r="O749" i="3"/>
  <c r="N749" i="3"/>
  <c r="M749" i="3"/>
  <c r="BS749" i="3" s="1"/>
  <c r="L749" i="3"/>
  <c r="BR749" i="3" s="1"/>
  <c r="K749" i="3"/>
  <c r="J749" i="3"/>
  <c r="BP749" i="3" s="1"/>
  <c r="I749" i="3"/>
  <c r="H749" i="3"/>
  <c r="G749" i="3"/>
  <c r="F749" i="3"/>
  <c r="E749" i="3"/>
  <c r="BK749" i="3" s="1"/>
  <c r="D749" i="3"/>
  <c r="C749" i="3"/>
  <c r="B749" i="3"/>
  <c r="BH749" i="3" s="1"/>
  <c r="A749" i="3"/>
  <c r="CE748" i="3"/>
  <c r="BE748" i="3"/>
  <c r="BD748" i="3"/>
  <c r="BC748" i="3"/>
  <c r="BB748" i="3"/>
  <c r="BA748" i="3"/>
  <c r="CD748" i="3" s="1"/>
  <c r="AZ748" i="3"/>
  <c r="AY748" i="3"/>
  <c r="AX748" i="3"/>
  <c r="AW748" i="3"/>
  <c r="AV748" i="3"/>
  <c r="AU748" i="3"/>
  <c r="AT748" i="3"/>
  <c r="AS748" i="3"/>
  <c r="BV748" i="3" s="1"/>
  <c r="AR748" i="3"/>
  <c r="AQ748" i="3"/>
  <c r="AP748" i="3"/>
  <c r="AO748" i="3"/>
  <c r="AN748" i="3"/>
  <c r="AM748" i="3"/>
  <c r="AL748" i="3"/>
  <c r="AK748" i="3"/>
  <c r="BN748" i="3" s="1"/>
  <c r="AJ748" i="3"/>
  <c r="AI748" i="3"/>
  <c r="AH748" i="3"/>
  <c r="AG748" i="3"/>
  <c r="AF748" i="3"/>
  <c r="BI748" i="3" s="1"/>
  <c r="AE748" i="3"/>
  <c r="AD748" i="3"/>
  <c r="AB748" i="3"/>
  <c r="CH748" i="3" s="1"/>
  <c r="AA748" i="3"/>
  <c r="Z748" i="3"/>
  <c r="CF748" i="3" s="1"/>
  <c r="Y748" i="3"/>
  <c r="X748" i="3"/>
  <c r="W748" i="3"/>
  <c r="CC748" i="3" s="1"/>
  <c r="V748" i="3"/>
  <c r="U748" i="3"/>
  <c r="T748" i="3"/>
  <c r="BZ748" i="3" s="1"/>
  <c r="S748" i="3"/>
  <c r="R748" i="3"/>
  <c r="BX748" i="3" s="1"/>
  <c r="Q748" i="3"/>
  <c r="BW748" i="3" s="1"/>
  <c r="P748" i="3"/>
  <c r="O748" i="3"/>
  <c r="BU748" i="3" s="1"/>
  <c r="N748" i="3"/>
  <c r="M748" i="3"/>
  <c r="L748" i="3"/>
  <c r="BR748" i="3" s="1"/>
  <c r="K748" i="3"/>
  <c r="J748" i="3"/>
  <c r="BP748" i="3" s="1"/>
  <c r="I748" i="3"/>
  <c r="BO748" i="3" s="1"/>
  <c r="H748" i="3"/>
  <c r="G748" i="3"/>
  <c r="BM748" i="3" s="1"/>
  <c r="F748" i="3"/>
  <c r="E748" i="3"/>
  <c r="D748" i="3"/>
  <c r="BJ748" i="3" s="1"/>
  <c r="C748" i="3"/>
  <c r="B748" i="3"/>
  <c r="BH748" i="3" s="1"/>
  <c r="A748" i="3"/>
  <c r="CB747" i="3"/>
  <c r="BT747" i="3"/>
  <c r="BL747" i="3"/>
  <c r="BE747" i="3"/>
  <c r="BD747" i="3"/>
  <c r="BC747" i="3"/>
  <c r="BB747" i="3"/>
  <c r="BA747" i="3"/>
  <c r="AZ747" i="3"/>
  <c r="AY747" i="3"/>
  <c r="AX747" i="3"/>
  <c r="AW747" i="3"/>
  <c r="AV747" i="3"/>
  <c r="AU747" i="3"/>
  <c r="AT747" i="3"/>
  <c r="AS747" i="3"/>
  <c r="AR747" i="3"/>
  <c r="AQ747" i="3"/>
  <c r="AP747" i="3"/>
  <c r="AO747" i="3"/>
  <c r="AN747" i="3"/>
  <c r="AM747" i="3"/>
  <c r="AL747" i="3"/>
  <c r="AK747" i="3"/>
  <c r="AJ747" i="3"/>
  <c r="AI747" i="3"/>
  <c r="AH747" i="3"/>
  <c r="AG747" i="3"/>
  <c r="AF747" i="3"/>
  <c r="AE747" i="3"/>
  <c r="AD747" i="3"/>
  <c r="AB747" i="3"/>
  <c r="AA747" i="3"/>
  <c r="Z747" i="3"/>
  <c r="Y747" i="3"/>
  <c r="CE747" i="3" s="1"/>
  <c r="X747" i="3"/>
  <c r="CD747" i="3" s="1"/>
  <c r="W747" i="3"/>
  <c r="V747" i="3"/>
  <c r="U747" i="3"/>
  <c r="T747" i="3"/>
  <c r="S747" i="3"/>
  <c r="R747" i="3"/>
  <c r="Q747" i="3"/>
  <c r="BW747" i="3" s="1"/>
  <c r="P747" i="3"/>
  <c r="BV747" i="3" s="1"/>
  <c r="O747" i="3"/>
  <c r="N747" i="3"/>
  <c r="M747" i="3"/>
  <c r="L747" i="3"/>
  <c r="K747" i="3"/>
  <c r="J747" i="3"/>
  <c r="I747" i="3"/>
  <c r="BO747" i="3" s="1"/>
  <c r="H747" i="3"/>
  <c r="BN747" i="3" s="1"/>
  <c r="G747" i="3"/>
  <c r="F747" i="3"/>
  <c r="E747" i="3"/>
  <c r="D747" i="3"/>
  <c r="C747" i="3"/>
  <c r="B747" i="3"/>
  <c r="A747" i="3"/>
  <c r="BQ746" i="3"/>
  <c r="BE746" i="3"/>
  <c r="CH746" i="3" s="1"/>
  <c r="BD746" i="3"/>
  <c r="CG746" i="3" s="1"/>
  <c r="BC746" i="3"/>
  <c r="BB746" i="3"/>
  <c r="BA746" i="3"/>
  <c r="AZ746" i="3"/>
  <c r="AY746" i="3"/>
  <c r="AX746" i="3"/>
  <c r="AW746" i="3"/>
  <c r="BZ746" i="3" s="1"/>
  <c r="AV746" i="3"/>
  <c r="AU746" i="3"/>
  <c r="AT746" i="3"/>
  <c r="AS746" i="3"/>
  <c r="AR746" i="3"/>
  <c r="AQ746" i="3"/>
  <c r="AP746" i="3"/>
  <c r="AO746" i="3"/>
  <c r="AN746" i="3"/>
  <c r="AM746" i="3"/>
  <c r="AL746" i="3"/>
  <c r="AK746" i="3"/>
  <c r="AJ746" i="3"/>
  <c r="AI746" i="3"/>
  <c r="AH746" i="3"/>
  <c r="AG746" i="3"/>
  <c r="BJ746" i="3" s="1"/>
  <c r="AF746" i="3"/>
  <c r="AE746" i="3"/>
  <c r="AD746" i="3"/>
  <c r="AB746" i="3"/>
  <c r="AA746" i="3"/>
  <c r="Z746" i="3"/>
  <c r="Y746" i="3"/>
  <c r="CE746" i="3" s="1"/>
  <c r="X746" i="3"/>
  <c r="CD746" i="3" s="1"/>
  <c r="W746" i="3"/>
  <c r="V746" i="3"/>
  <c r="CB746" i="3" s="1"/>
  <c r="U746" i="3"/>
  <c r="T746" i="3"/>
  <c r="S746" i="3"/>
  <c r="R746" i="3"/>
  <c r="Q746" i="3"/>
  <c r="BW746" i="3" s="1"/>
  <c r="P746" i="3"/>
  <c r="BV746" i="3" s="1"/>
  <c r="O746" i="3"/>
  <c r="N746" i="3"/>
  <c r="BT746" i="3" s="1"/>
  <c r="M746" i="3"/>
  <c r="L746" i="3"/>
  <c r="K746" i="3"/>
  <c r="J746" i="3"/>
  <c r="I746" i="3"/>
  <c r="BO746" i="3" s="1"/>
  <c r="H746" i="3"/>
  <c r="BN746" i="3" s="1"/>
  <c r="G746" i="3"/>
  <c r="F746" i="3"/>
  <c r="BL746" i="3" s="1"/>
  <c r="E746" i="3"/>
  <c r="D746" i="3"/>
  <c r="C746" i="3"/>
  <c r="B746" i="3"/>
  <c r="A746" i="3"/>
  <c r="CH745" i="3"/>
  <c r="CC745" i="3"/>
  <c r="BJ745" i="3"/>
  <c r="BI745" i="3"/>
  <c r="BE745" i="3"/>
  <c r="BD745" i="3"/>
  <c r="BC745" i="3"/>
  <c r="BB745" i="3"/>
  <c r="BA745" i="3"/>
  <c r="AZ745" i="3"/>
  <c r="AY745" i="3"/>
  <c r="AX745" i="3"/>
  <c r="AW745" i="3"/>
  <c r="AV745" i="3"/>
  <c r="AU745" i="3"/>
  <c r="AT745" i="3"/>
  <c r="AS745" i="3"/>
  <c r="AR745" i="3"/>
  <c r="AQ745" i="3"/>
  <c r="AP745" i="3"/>
  <c r="AO745" i="3"/>
  <c r="AN745" i="3"/>
  <c r="AM745" i="3"/>
  <c r="AL745" i="3"/>
  <c r="AK745" i="3"/>
  <c r="AJ745" i="3"/>
  <c r="BM745" i="3" s="1"/>
  <c r="AI745" i="3"/>
  <c r="BL745" i="3" s="1"/>
  <c r="AH745" i="3"/>
  <c r="AG745" i="3"/>
  <c r="AF745" i="3"/>
  <c r="AE745" i="3"/>
  <c r="AD745" i="3"/>
  <c r="AB745" i="3"/>
  <c r="AA745" i="3"/>
  <c r="CG745" i="3" s="1"/>
  <c r="Z745" i="3"/>
  <c r="CF745" i="3" s="1"/>
  <c r="Y745" i="3"/>
  <c r="X745" i="3"/>
  <c r="W745" i="3"/>
  <c r="V745" i="3"/>
  <c r="U745" i="3"/>
  <c r="T745" i="3"/>
  <c r="BZ745" i="3" s="1"/>
  <c r="S745" i="3"/>
  <c r="BY745" i="3" s="1"/>
  <c r="R745" i="3"/>
  <c r="BX745" i="3" s="1"/>
  <c r="Q745" i="3"/>
  <c r="P745" i="3"/>
  <c r="O745" i="3"/>
  <c r="BU745" i="3" s="1"/>
  <c r="N745" i="3"/>
  <c r="M745" i="3"/>
  <c r="L745" i="3"/>
  <c r="BR745" i="3" s="1"/>
  <c r="K745" i="3"/>
  <c r="BQ745" i="3" s="1"/>
  <c r="J745" i="3"/>
  <c r="BP745" i="3" s="1"/>
  <c r="I745" i="3"/>
  <c r="H745" i="3"/>
  <c r="G745" i="3"/>
  <c r="F745" i="3"/>
  <c r="E745" i="3"/>
  <c r="D745" i="3"/>
  <c r="C745" i="3"/>
  <c r="B745" i="3"/>
  <c r="BH745" i="3" s="1"/>
  <c r="A745" i="3"/>
  <c r="CA744" i="3"/>
  <c r="BS744" i="3"/>
  <c r="BM744" i="3"/>
  <c r="BE744" i="3"/>
  <c r="BD744" i="3"/>
  <c r="BC744" i="3"/>
  <c r="BB744" i="3"/>
  <c r="BA744" i="3"/>
  <c r="AZ744" i="3"/>
  <c r="AY744" i="3"/>
  <c r="AX744" i="3"/>
  <c r="AW744" i="3"/>
  <c r="AV744" i="3"/>
  <c r="AU744" i="3"/>
  <c r="BX744" i="3" s="1"/>
  <c r="AT744" i="3"/>
  <c r="BW744" i="3" s="1"/>
  <c r="AS744" i="3"/>
  <c r="AR744" i="3"/>
  <c r="AQ744" i="3"/>
  <c r="AP744" i="3"/>
  <c r="AO744" i="3"/>
  <c r="AN744" i="3"/>
  <c r="AM744" i="3"/>
  <c r="BP744" i="3" s="1"/>
  <c r="AL744" i="3"/>
  <c r="AK744" i="3"/>
  <c r="AJ744" i="3"/>
  <c r="AI744" i="3"/>
  <c r="AH744" i="3"/>
  <c r="AG744" i="3"/>
  <c r="AF744" i="3"/>
  <c r="AE744" i="3"/>
  <c r="BH744" i="3" s="1"/>
  <c r="AD744" i="3"/>
  <c r="AB744" i="3"/>
  <c r="AA744" i="3"/>
  <c r="CG744" i="3" s="1"/>
  <c r="Z744" i="3"/>
  <c r="CF744" i="3" s="1"/>
  <c r="Y744" i="3"/>
  <c r="CE744" i="3" s="1"/>
  <c r="X744" i="3"/>
  <c r="CD744" i="3" s="1"/>
  <c r="W744" i="3"/>
  <c r="V744" i="3"/>
  <c r="CB744" i="3" s="1"/>
  <c r="U744" i="3"/>
  <c r="T744" i="3"/>
  <c r="S744" i="3"/>
  <c r="BY744" i="3" s="1"/>
  <c r="R744" i="3"/>
  <c r="Q744" i="3"/>
  <c r="P744" i="3"/>
  <c r="BV744" i="3" s="1"/>
  <c r="O744" i="3"/>
  <c r="BU744" i="3" s="1"/>
  <c r="N744" i="3"/>
  <c r="BT744" i="3" s="1"/>
  <c r="M744" i="3"/>
  <c r="L744" i="3"/>
  <c r="K744" i="3"/>
  <c r="BQ744" i="3" s="1"/>
  <c r="J744" i="3"/>
  <c r="I744" i="3"/>
  <c r="H744" i="3"/>
  <c r="BN744" i="3" s="1"/>
  <c r="G744" i="3"/>
  <c r="F744" i="3"/>
  <c r="BL744" i="3" s="1"/>
  <c r="E744" i="3"/>
  <c r="BK744" i="3" s="1"/>
  <c r="D744" i="3"/>
  <c r="C744" i="3"/>
  <c r="BI744" i="3" s="1"/>
  <c r="B744" i="3"/>
  <c r="A744" i="3"/>
  <c r="CH743" i="3"/>
  <c r="BE743" i="3"/>
  <c r="BD743" i="3"/>
  <c r="BC743" i="3"/>
  <c r="BB743" i="3"/>
  <c r="BA743" i="3"/>
  <c r="AZ743" i="3"/>
  <c r="AY743" i="3"/>
  <c r="AX743" i="3"/>
  <c r="CA743" i="3" s="1"/>
  <c r="AW743" i="3"/>
  <c r="AV743" i="3"/>
  <c r="AU743" i="3"/>
  <c r="BX743" i="3" s="1"/>
  <c r="AT743" i="3"/>
  <c r="AS743" i="3"/>
  <c r="AR743" i="3"/>
  <c r="AQ743" i="3"/>
  <c r="AP743" i="3"/>
  <c r="BS743" i="3" s="1"/>
  <c r="AO743" i="3"/>
  <c r="AN743" i="3"/>
  <c r="AM743" i="3"/>
  <c r="AL743" i="3"/>
  <c r="AK743" i="3"/>
  <c r="AJ743" i="3"/>
  <c r="AI743" i="3"/>
  <c r="AH743" i="3"/>
  <c r="BK743" i="3" s="1"/>
  <c r="AG743" i="3"/>
  <c r="AF743" i="3"/>
  <c r="AE743" i="3"/>
  <c r="BH743" i="3" s="1"/>
  <c r="AD743" i="3"/>
  <c r="AB743" i="3"/>
  <c r="AA743" i="3"/>
  <c r="Z743" i="3"/>
  <c r="CF743" i="3" s="1"/>
  <c r="Y743" i="3"/>
  <c r="CE743" i="3" s="1"/>
  <c r="X743" i="3"/>
  <c r="W743" i="3"/>
  <c r="V743" i="3"/>
  <c r="CB743" i="3" s="1"/>
  <c r="U743" i="3"/>
  <c r="T743" i="3"/>
  <c r="BZ743" i="3" s="1"/>
  <c r="S743" i="3"/>
  <c r="R743" i="3"/>
  <c r="Q743" i="3"/>
  <c r="BW743" i="3" s="1"/>
  <c r="P743" i="3"/>
  <c r="O743" i="3"/>
  <c r="N743" i="3"/>
  <c r="BT743" i="3" s="1"/>
  <c r="M743" i="3"/>
  <c r="L743" i="3"/>
  <c r="K743" i="3"/>
  <c r="J743" i="3"/>
  <c r="BP743" i="3" s="1"/>
  <c r="I743" i="3"/>
  <c r="BO743" i="3" s="1"/>
  <c r="H743" i="3"/>
  <c r="G743" i="3"/>
  <c r="F743" i="3"/>
  <c r="BL743" i="3" s="1"/>
  <c r="E743" i="3"/>
  <c r="D743" i="3"/>
  <c r="BJ743" i="3" s="1"/>
  <c r="C743" i="3"/>
  <c r="B743" i="3"/>
  <c r="A743" i="3"/>
  <c r="CH742" i="3"/>
  <c r="BV742" i="3"/>
  <c r="BU742" i="3"/>
  <c r="BM742" i="3"/>
  <c r="BE742" i="3"/>
  <c r="BD742" i="3"/>
  <c r="BC742" i="3"/>
  <c r="BB742" i="3"/>
  <c r="BA742" i="3"/>
  <c r="AZ742" i="3"/>
  <c r="AY742" i="3"/>
  <c r="AX742" i="3"/>
  <c r="AW742" i="3"/>
  <c r="AV742" i="3"/>
  <c r="AU742" i="3"/>
  <c r="AT742" i="3"/>
  <c r="AS742" i="3"/>
  <c r="AR742" i="3"/>
  <c r="AQ742" i="3"/>
  <c r="AP742" i="3"/>
  <c r="AO742" i="3"/>
  <c r="AN742" i="3"/>
  <c r="AM742" i="3"/>
  <c r="AL742" i="3"/>
  <c r="AK742" i="3"/>
  <c r="AJ742" i="3"/>
  <c r="AI742" i="3"/>
  <c r="AH742" i="3"/>
  <c r="AG742" i="3"/>
  <c r="BJ742" i="3" s="1"/>
  <c r="AF742" i="3"/>
  <c r="AE742" i="3"/>
  <c r="AD742" i="3"/>
  <c r="AB742" i="3"/>
  <c r="AA742" i="3"/>
  <c r="Z742" i="3"/>
  <c r="Y742" i="3"/>
  <c r="X742" i="3"/>
  <c r="W742" i="3"/>
  <c r="V742" i="3"/>
  <c r="U742" i="3"/>
  <c r="CA742" i="3" s="1"/>
  <c r="T742" i="3"/>
  <c r="S742" i="3"/>
  <c r="BY742" i="3" s="1"/>
  <c r="R742" i="3"/>
  <c r="Q742" i="3"/>
  <c r="P742" i="3"/>
  <c r="O742" i="3"/>
  <c r="N742" i="3"/>
  <c r="M742" i="3"/>
  <c r="BS742" i="3" s="1"/>
  <c r="L742" i="3"/>
  <c r="K742" i="3"/>
  <c r="J742" i="3"/>
  <c r="I742" i="3"/>
  <c r="H742" i="3"/>
  <c r="G742" i="3"/>
  <c r="F742" i="3"/>
  <c r="E742" i="3"/>
  <c r="BK742" i="3" s="1"/>
  <c r="D742" i="3"/>
  <c r="C742" i="3"/>
  <c r="BI742" i="3" s="1"/>
  <c r="B742" i="3"/>
  <c r="A742" i="3"/>
  <c r="BJ741" i="3"/>
  <c r="BE741" i="3"/>
  <c r="BD741" i="3"/>
  <c r="BC741" i="3"/>
  <c r="BB741" i="3"/>
  <c r="BA741" i="3"/>
  <c r="AZ741" i="3"/>
  <c r="CC741" i="3" s="1"/>
  <c r="AY741" i="3"/>
  <c r="AX741" i="3"/>
  <c r="AW741" i="3"/>
  <c r="AV741" i="3"/>
  <c r="AU741" i="3"/>
  <c r="AT741" i="3"/>
  <c r="AS741" i="3"/>
  <c r="AR741" i="3"/>
  <c r="BU741" i="3" s="1"/>
  <c r="AQ741" i="3"/>
  <c r="AP741" i="3"/>
  <c r="BS741" i="3" s="1"/>
  <c r="AO741" i="3"/>
  <c r="AN741" i="3"/>
  <c r="AM741" i="3"/>
  <c r="AL741" i="3"/>
  <c r="AK741" i="3"/>
  <c r="AJ741" i="3"/>
  <c r="BM741" i="3" s="1"/>
  <c r="AI741" i="3"/>
  <c r="AH741" i="3"/>
  <c r="AG741" i="3"/>
  <c r="AF741" i="3"/>
  <c r="AE741" i="3"/>
  <c r="AD741" i="3"/>
  <c r="AB741" i="3"/>
  <c r="CH741" i="3" s="1"/>
  <c r="AA741" i="3"/>
  <c r="CG741" i="3" s="1"/>
  <c r="Z741" i="3"/>
  <c r="Y741" i="3"/>
  <c r="CE741" i="3" s="1"/>
  <c r="X741" i="3"/>
  <c r="W741" i="3"/>
  <c r="V741" i="3"/>
  <c r="CB741" i="3" s="1"/>
  <c r="U741" i="3"/>
  <c r="T741" i="3"/>
  <c r="BZ741" i="3" s="1"/>
  <c r="S741" i="3"/>
  <c r="BY741" i="3" s="1"/>
  <c r="R741" i="3"/>
  <c r="Q741" i="3"/>
  <c r="BW741" i="3" s="1"/>
  <c r="P741" i="3"/>
  <c r="O741" i="3"/>
  <c r="N741" i="3"/>
  <c r="BT741" i="3" s="1"/>
  <c r="M741" i="3"/>
  <c r="L741" i="3"/>
  <c r="BR741" i="3" s="1"/>
  <c r="K741" i="3"/>
  <c r="BQ741" i="3" s="1"/>
  <c r="J741" i="3"/>
  <c r="I741" i="3"/>
  <c r="BO741" i="3" s="1"/>
  <c r="H741" i="3"/>
  <c r="G741" i="3"/>
  <c r="F741" i="3"/>
  <c r="BL741" i="3" s="1"/>
  <c r="E741" i="3"/>
  <c r="D741" i="3"/>
  <c r="C741" i="3"/>
  <c r="BI741" i="3" s="1"/>
  <c r="B741" i="3"/>
  <c r="A741" i="3"/>
  <c r="BE740" i="3"/>
  <c r="BD740" i="3"/>
  <c r="BC740" i="3"/>
  <c r="CF740" i="3" s="1"/>
  <c r="BB740" i="3"/>
  <c r="BA740" i="3"/>
  <c r="AZ740" i="3"/>
  <c r="AY740" i="3"/>
  <c r="AX740" i="3"/>
  <c r="AW740" i="3"/>
  <c r="AV740" i="3"/>
  <c r="AU740" i="3"/>
  <c r="BX740" i="3" s="1"/>
  <c r="AT740" i="3"/>
  <c r="AS740" i="3"/>
  <c r="AR740" i="3"/>
  <c r="AQ740" i="3"/>
  <c r="AP740" i="3"/>
  <c r="AO740" i="3"/>
  <c r="AN740" i="3"/>
  <c r="AM740" i="3"/>
  <c r="BP740" i="3" s="1"/>
  <c r="AL740" i="3"/>
  <c r="AK740" i="3"/>
  <c r="AJ740" i="3"/>
  <c r="AI740" i="3"/>
  <c r="AH740" i="3"/>
  <c r="AG740" i="3"/>
  <c r="AF740" i="3"/>
  <c r="AE740" i="3"/>
  <c r="BH740" i="3" s="1"/>
  <c r="AD740" i="3"/>
  <c r="AB740" i="3"/>
  <c r="CH740" i="3" s="1"/>
  <c r="AA740" i="3"/>
  <c r="Z740" i="3"/>
  <c r="Y740" i="3"/>
  <c r="CE740" i="3" s="1"/>
  <c r="X740" i="3"/>
  <c r="CD740" i="3" s="1"/>
  <c r="W740" i="3"/>
  <c r="CC740" i="3" s="1"/>
  <c r="V740" i="3"/>
  <c r="CB740" i="3" s="1"/>
  <c r="U740" i="3"/>
  <c r="T740" i="3"/>
  <c r="BZ740" i="3" s="1"/>
  <c r="S740" i="3"/>
  <c r="R740" i="3"/>
  <c r="Q740" i="3"/>
  <c r="BW740" i="3" s="1"/>
  <c r="P740" i="3"/>
  <c r="BV740" i="3" s="1"/>
  <c r="O740" i="3"/>
  <c r="BU740" i="3" s="1"/>
  <c r="N740" i="3"/>
  <c r="BT740" i="3" s="1"/>
  <c r="M740" i="3"/>
  <c r="L740" i="3"/>
  <c r="BR740" i="3" s="1"/>
  <c r="K740" i="3"/>
  <c r="J740" i="3"/>
  <c r="I740" i="3"/>
  <c r="BO740" i="3" s="1"/>
  <c r="H740" i="3"/>
  <c r="BN740" i="3" s="1"/>
  <c r="G740" i="3"/>
  <c r="BM740" i="3" s="1"/>
  <c r="F740" i="3"/>
  <c r="BL740" i="3" s="1"/>
  <c r="E740" i="3"/>
  <c r="D740" i="3"/>
  <c r="BJ740" i="3" s="1"/>
  <c r="C740" i="3"/>
  <c r="B740" i="3"/>
  <c r="A740" i="3"/>
  <c r="BE739" i="3"/>
  <c r="BD739" i="3"/>
  <c r="BC739" i="3"/>
  <c r="CF739" i="3" s="1"/>
  <c r="BB739" i="3"/>
  <c r="BA739" i="3"/>
  <c r="AZ739" i="3"/>
  <c r="AY739" i="3"/>
  <c r="AX739" i="3"/>
  <c r="AW739" i="3"/>
  <c r="AV739" i="3"/>
  <c r="AU739" i="3"/>
  <c r="AT739" i="3"/>
  <c r="AS739" i="3"/>
  <c r="AR739" i="3"/>
  <c r="AQ739" i="3"/>
  <c r="AP739" i="3"/>
  <c r="AO739" i="3"/>
  <c r="AN739" i="3"/>
  <c r="AM739" i="3"/>
  <c r="AL739" i="3"/>
  <c r="AK739" i="3"/>
  <c r="AJ739" i="3"/>
  <c r="AI739" i="3"/>
  <c r="AH739" i="3"/>
  <c r="AG739" i="3"/>
  <c r="AF739" i="3"/>
  <c r="AE739" i="3"/>
  <c r="AD739" i="3"/>
  <c r="AB739" i="3"/>
  <c r="AA739" i="3"/>
  <c r="CG739" i="3" s="1"/>
  <c r="Z739" i="3"/>
  <c r="Y739" i="3"/>
  <c r="X739" i="3"/>
  <c r="W739" i="3"/>
  <c r="V739" i="3"/>
  <c r="CB739" i="3" s="1"/>
  <c r="U739" i="3"/>
  <c r="T739" i="3"/>
  <c r="S739" i="3"/>
  <c r="BY739" i="3" s="1"/>
  <c r="R739" i="3"/>
  <c r="Q739" i="3"/>
  <c r="P739" i="3"/>
  <c r="O739" i="3"/>
  <c r="N739" i="3"/>
  <c r="BT739" i="3" s="1"/>
  <c r="M739" i="3"/>
  <c r="L739" i="3"/>
  <c r="K739" i="3"/>
  <c r="BQ739" i="3" s="1"/>
  <c r="J739" i="3"/>
  <c r="I739" i="3"/>
  <c r="H739" i="3"/>
  <c r="G739" i="3"/>
  <c r="F739" i="3"/>
  <c r="BL739" i="3" s="1"/>
  <c r="E739" i="3"/>
  <c r="D739" i="3"/>
  <c r="C739" i="3"/>
  <c r="BI739" i="3" s="1"/>
  <c r="B739" i="3"/>
  <c r="A739" i="3"/>
  <c r="BE738" i="3"/>
  <c r="BD738" i="3"/>
  <c r="BC738" i="3"/>
  <c r="BB738" i="3"/>
  <c r="BA738" i="3"/>
  <c r="AZ738" i="3"/>
  <c r="AY738" i="3"/>
  <c r="AX738" i="3"/>
  <c r="AW738" i="3"/>
  <c r="AV738" i="3"/>
  <c r="AU738" i="3"/>
  <c r="AT738" i="3"/>
  <c r="AS738" i="3"/>
  <c r="AR738" i="3"/>
  <c r="AQ738" i="3"/>
  <c r="AP738" i="3"/>
  <c r="AO738" i="3"/>
  <c r="AN738" i="3"/>
  <c r="AM738" i="3"/>
  <c r="AL738" i="3"/>
  <c r="AK738" i="3"/>
  <c r="AJ738" i="3"/>
  <c r="AI738" i="3"/>
  <c r="AH738" i="3"/>
  <c r="AG738" i="3"/>
  <c r="AF738" i="3"/>
  <c r="AE738" i="3"/>
  <c r="AD738" i="3"/>
  <c r="AB738" i="3"/>
  <c r="AA738" i="3"/>
  <c r="Z738" i="3"/>
  <c r="Y738" i="3"/>
  <c r="X738" i="3"/>
  <c r="W738" i="3"/>
  <c r="V738" i="3"/>
  <c r="CB738" i="3" s="1"/>
  <c r="U738" i="3"/>
  <c r="T738" i="3"/>
  <c r="S738" i="3"/>
  <c r="R738" i="3"/>
  <c r="Q738" i="3"/>
  <c r="P738" i="3"/>
  <c r="O738" i="3"/>
  <c r="N738" i="3"/>
  <c r="BT738" i="3" s="1"/>
  <c r="M738" i="3"/>
  <c r="L738" i="3"/>
  <c r="K738" i="3"/>
  <c r="J738" i="3"/>
  <c r="I738" i="3"/>
  <c r="H738" i="3"/>
  <c r="G738" i="3"/>
  <c r="F738" i="3"/>
  <c r="BL738" i="3" s="1"/>
  <c r="E738" i="3"/>
  <c r="D738" i="3"/>
  <c r="C738" i="3"/>
  <c r="B738" i="3"/>
  <c r="A738" i="3"/>
  <c r="CE737" i="3"/>
  <c r="BE737" i="3"/>
  <c r="BD737" i="3"/>
  <c r="CG737" i="3" s="1"/>
  <c r="BC737" i="3"/>
  <c r="BB737" i="3"/>
  <c r="BA737" i="3"/>
  <c r="AZ737" i="3"/>
  <c r="AY737" i="3"/>
  <c r="AX737" i="3"/>
  <c r="AW737" i="3"/>
  <c r="AV737" i="3"/>
  <c r="BY737" i="3" s="1"/>
  <c r="AU737" i="3"/>
  <c r="AT737" i="3"/>
  <c r="BW737" i="3" s="1"/>
  <c r="AS737" i="3"/>
  <c r="AR737" i="3"/>
  <c r="AQ737" i="3"/>
  <c r="AP737" i="3"/>
  <c r="AO737" i="3"/>
  <c r="AN737" i="3"/>
  <c r="BQ737" i="3" s="1"/>
  <c r="AM737" i="3"/>
  <c r="AL737" i="3"/>
  <c r="AK737" i="3"/>
  <c r="AJ737" i="3"/>
  <c r="AI737" i="3"/>
  <c r="AH737" i="3"/>
  <c r="AG737" i="3"/>
  <c r="AF737" i="3"/>
  <c r="BI737" i="3" s="1"/>
  <c r="AE737" i="3"/>
  <c r="AD737" i="3"/>
  <c r="AB737" i="3"/>
  <c r="AA737" i="3"/>
  <c r="Z737" i="3"/>
  <c r="Y737" i="3"/>
  <c r="X737" i="3"/>
  <c r="CD737" i="3" s="1"/>
  <c r="W737" i="3"/>
  <c r="CC737" i="3" s="1"/>
  <c r="V737" i="3"/>
  <c r="U737" i="3"/>
  <c r="CA737" i="3" s="1"/>
  <c r="T737" i="3"/>
  <c r="S737" i="3"/>
  <c r="R737" i="3"/>
  <c r="Q737" i="3"/>
  <c r="P737" i="3"/>
  <c r="BV737" i="3" s="1"/>
  <c r="O737" i="3"/>
  <c r="BU737" i="3" s="1"/>
  <c r="N737" i="3"/>
  <c r="M737" i="3"/>
  <c r="BS737" i="3" s="1"/>
  <c r="L737" i="3"/>
  <c r="K737" i="3"/>
  <c r="J737" i="3"/>
  <c r="I737" i="3"/>
  <c r="H737" i="3"/>
  <c r="BN737" i="3" s="1"/>
  <c r="G737" i="3"/>
  <c r="BM737" i="3" s="1"/>
  <c r="F737" i="3"/>
  <c r="E737" i="3"/>
  <c r="BK737" i="3" s="1"/>
  <c r="D737" i="3"/>
  <c r="C737" i="3"/>
  <c r="B737" i="3"/>
  <c r="A737" i="3"/>
  <c r="BZ736" i="3"/>
  <c r="BR736" i="3"/>
  <c r="BE736" i="3"/>
  <c r="BD736" i="3"/>
  <c r="BC736" i="3"/>
  <c r="BB736" i="3"/>
  <c r="CE736" i="3" s="1"/>
  <c r="BA736" i="3"/>
  <c r="AZ736" i="3"/>
  <c r="AY736" i="3"/>
  <c r="CB736" i="3" s="1"/>
  <c r="AX736" i="3"/>
  <c r="AW736" i="3"/>
  <c r="AV736" i="3"/>
  <c r="AU736" i="3"/>
  <c r="AT736" i="3"/>
  <c r="BW736" i="3" s="1"/>
  <c r="AS736" i="3"/>
  <c r="AR736" i="3"/>
  <c r="AQ736" i="3"/>
  <c r="BT736" i="3" s="1"/>
  <c r="AP736" i="3"/>
  <c r="AO736" i="3"/>
  <c r="AN736" i="3"/>
  <c r="AM736" i="3"/>
  <c r="AL736" i="3"/>
  <c r="BO736" i="3" s="1"/>
  <c r="AK736" i="3"/>
  <c r="AJ736" i="3"/>
  <c r="AI736" i="3"/>
  <c r="BL736" i="3" s="1"/>
  <c r="AH736" i="3"/>
  <c r="AG736" i="3"/>
  <c r="AF736" i="3"/>
  <c r="AE736" i="3"/>
  <c r="AD736" i="3"/>
  <c r="AB736" i="3"/>
  <c r="AA736" i="3"/>
  <c r="CG736" i="3" s="1"/>
  <c r="Z736" i="3"/>
  <c r="CF736" i="3" s="1"/>
  <c r="Y736" i="3"/>
  <c r="X736" i="3"/>
  <c r="CD736" i="3" s="1"/>
  <c r="W736" i="3"/>
  <c r="V736" i="3"/>
  <c r="U736" i="3"/>
  <c r="CA736" i="3" s="1"/>
  <c r="T736" i="3"/>
  <c r="S736" i="3"/>
  <c r="BY736" i="3" s="1"/>
  <c r="R736" i="3"/>
  <c r="BX736" i="3" s="1"/>
  <c r="Q736" i="3"/>
  <c r="P736" i="3"/>
  <c r="BV736" i="3" s="1"/>
  <c r="O736" i="3"/>
  <c r="N736" i="3"/>
  <c r="M736" i="3"/>
  <c r="BS736" i="3" s="1"/>
  <c r="L736" i="3"/>
  <c r="K736" i="3"/>
  <c r="BQ736" i="3" s="1"/>
  <c r="J736" i="3"/>
  <c r="BP736" i="3" s="1"/>
  <c r="I736" i="3"/>
  <c r="H736" i="3"/>
  <c r="BN736" i="3" s="1"/>
  <c r="G736" i="3"/>
  <c r="F736" i="3"/>
  <c r="E736" i="3"/>
  <c r="BK736" i="3" s="1"/>
  <c r="D736" i="3"/>
  <c r="C736" i="3"/>
  <c r="BI736" i="3" s="1"/>
  <c r="B736" i="3"/>
  <c r="BH736" i="3" s="1"/>
  <c r="A736" i="3"/>
  <c r="BL735" i="3"/>
  <c r="BE735" i="3"/>
  <c r="CH735" i="3" s="1"/>
  <c r="BD735" i="3"/>
  <c r="BC735" i="3"/>
  <c r="BB735" i="3"/>
  <c r="CE735" i="3" s="1"/>
  <c r="BA735" i="3"/>
  <c r="AZ735" i="3"/>
  <c r="AY735" i="3"/>
  <c r="AX735" i="3"/>
  <c r="AW735" i="3"/>
  <c r="BZ735" i="3" s="1"/>
  <c r="AV735" i="3"/>
  <c r="AU735" i="3"/>
  <c r="AT735" i="3"/>
  <c r="BW735" i="3" s="1"/>
  <c r="AS735" i="3"/>
  <c r="AR735" i="3"/>
  <c r="AQ735" i="3"/>
  <c r="AP735" i="3"/>
  <c r="AO735" i="3"/>
  <c r="BR735" i="3" s="1"/>
  <c r="AN735" i="3"/>
  <c r="AM735" i="3"/>
  <c r="AL735" i="3"/>
  <c r="BO735" i="3" s="1"/>
  <c r="AK735" i="3"/>
  <c r="AJ735" i="3"/>
  <c r="AI735" i="3"/>
  <c r="AH735" i="3"/>
  <c r="AG735" i="3"/>
  <c r="BJ735" i="3" s="1"/>
  <c r="AF735" i="3"/>
  <c r="AE735" i="3"/>
  <c r="AD735" i="3"/>
  <c r="AB735" i="3"/>
  <c r="AA735" i="3"/>
  <c r="Z735" i="3"/>
  <c r="Y735" i="3"/>
  <c r="X735" i="3"/>
  <c r="CD735" i="3" s="1"/>
  <c r="W735" i="3"/>
  <c r="CC735" i="3" s="1"/>
  <c r="V735" i="3"/>
  <c r="U735" i="3"/>
  <c r="CA735" i="3" s="1"/>
  <c r="T735" i="3"/>
  <c r="S735" i="3"/>
  <c r="R735" i="3"/>
  <c r="Q735" i="3"/>
  <c r="P735" i="3"/>
  <c r="BV735" i="3" s="1"/>
  <c r="O735" i="3"/>
  <c r="BU735" i="3" s="1"/>
  <c r="N735" i="3"/>
  <c r="BT735" i="3" s="1"/>
  <c r="M735" i="3"/>
  <c r="BS735" i="3" s="1"/>
  <c r="L735" i="3"/>
  <c r="K735" i="3"/>
  <c r="J735" i="3"/>
  <c r="I735" i="3"/>
  <c r="H735" i="3"/>
  <c r="BN735" i="3" s="1"/>
  <c r="G735" i="3"/>
  <c r="BM735" i="3" s="1"/>
  <c r="F735" i="3"/>
  <c r="E735" i="3"/>
  <c r="BK735" i="3" s="1"/>
  <c r="D735" i="3"/>
  <c r="C735" i="3"/>
  <c r="B735" i="3"/>
  <c r="A735" i="3"/>
  <c r="CF734" i="3"/>
  <c r="CE734" i="3"/>
  <c r="BW734" i="3"/>
  <c r="BE734" i="3"/>
  <c r="CH734" i="3" s="1"/>
  <c r="BD734" i="3"/>
  <c r="BC734" i="3"/>
  <c r="BB734" i="3"/>
  <c r="BA734" i="3"/>
  <c r="AZ734" i="3"/>
  <c r="AY734" i="3"/>
  <c r="AX734" i="3"/>
  <c r="AW734" i="3"/>
  <c r="BZ734" i="3" s="1"/>
  <c r="AV734" i="3"/>
  <c r="AU734" i="3"/>
  <c r="AT734" i="3"/>
  <c r="AS734" i="3"/>
  <c r="AR734" i="3"/>
  <c r="AQ734" i="3"/>
  <c r="AP734" i="3"/>
  <c r="AO734" i="3"/>
  <c r="BR734" i="3" s="1"/>
  <c r="AN734" i="3"/>
  <c r="AM734" i="3"/>
  <c r="BP734" i="3" s="1"/>
  <c r="AL734" i="3"/>
  <c r="AK734" i="3"/>
  <c r="AJ734" i="3"/>
  <c r="AI734" i="3"/>
  <c r="AH734" i="3"/>
  <c r="AG734" i="3"/>
  <c r="BJ734" i="3" s="1"/>
  <c r="AF734" i="3"/>
  <c r="AE734" i="3"/>
  <c r="BH734" i="3" s="1"/>
  <c r="AD734" i="3"/>
  <c r="AB734" i="3"/>
  <c r="AA734" i="3"/>
  <c r="Z734" i="3"/>
  <c r="Y734" i="3"/>
  <c r="X734" i="3"/>
  <c r="CD734" i="3" s="1"/>
  <c r="W734" i="3"/>
  <c r="V734" i="3"/>
  <c r="CB734" i="3" s="1"/>
  <c r="U734" i="3"/>
  <c r="T734" i="3"/>
  <c r="S734" i="3"/>
  <c r="R734" i="3"/>
  <c r="BX734" i="3" s="1"/>
  <c r="Q734" i="3"/>
  <c r="P734" i="3"/>
  <c r="BV734" i="3" s="1"/>
  <c r="O734" i="3"/>
  <c r="N734" i="3"/>
  <c r="BT734" i="3" s="1"/>
  <c r="M734" i="3"/>
  <c r="L734" i="3"/>
  <c r="K734" i="3"/>
  <c r="J734" i="3"/>
  <c r="I734" i="3"/>
  <c r="BO734" i="3" s="1"/>
  <c r="H734" i="3"/>
  <c r="BN734" i="3" s="1"/>
  <c r="G734" i="3"/>
  <c r="F734" i="3"/>
  <c r="BL734" i="3" s="1"/>
  <c r="E734" i="3"/>
  <c r="D734" i="3"/>
  <c r="C734" i="3"/>
  <c r="B734" i="3"/>
  <c r="A734" i="3"/>
  <c r="CH733" i="3"/>
  <c r="CA733" i="3"/>
  <c r="BE733" i="3"/>
  <c r="BD733" i="3"/>
  <c r="BC733" i="3"/>
  <c r="CF733" i="3" s="1"/>
  <c r="BB733" i="3"/>
  <c r="BA733" i="3"/>
  <c r="AZ733" i="3"/>
  <c r="CC733" i="3" s="1"/>
  <c r="AY733" i="3"/>
  <c r="AX733" i="3"/>
  <c r="AW733" i="3"/>
  <c r="AV733" i="3"/>
  <c r="AU733" i="3"/>
  <c r="BX733" i="3" s="1"/>
  <c r="AT733" i="3"/>
  <c r="AS733" i="3"/>
  <c r="AR733" i="3"/>
  <c r="BU733" i="3" s="1"/>
  <c r="AQ733" i="3"/>
  <c r="AP733" i="3"/>
  <c r="BS733" i="3" s="1"/>
  <c r="AO733" i="3"/>
  <c r="AN733" i="3"/>
  <c r="AM733" i="3"/>
  <c r="BP733" i="3" s="1"/>
  <c r="AL733" i="3"/>
  <c r="AK733" i="3"/>
  <c r="AJ733" i="3"/>
  <c r="BM733" i="3" s="1"/>
  <c r="AI733" i="3"/>
  <c r="AH733" i="3"/>
  <c r="AG733" i="3"/>
  <c r="AF733" i="3"/>
  <c r="AE733" i="3"/>
  <c r="BH733" i="3" s="1"/>
  <c r="AD733" i="3"/>
  <c r="AB733" i="3"/>
  <c r="AA733" i="3"/>
  <c r="CG733" i="3" s="1"/>
  <c r="Z733" i="3"/>
  <c r="Y733" i="3"/>
  <c r="CE733" i="3" s="1"/>
  <c r="X733" i="3"/>
  <c r="W733" i="3"/>
  <c r="V733" i="3"/>
  <c r="CB733" i="3" s="1"/>
  <c r="U733" i="3"/>
  <c r="T733" i="3"/>
  <c r="BZ733" i="3" s="1"/>
  <c r="S733" i="3"/>
  <c r="BY733" i="3" s="1"/>
  <c r="R733" i="3"/>
  <c r="Q733" i="3"/>
  <c r="BW733" i="3" s="1"/>
  <c r="P733" i="3"/>
  <c r="O733" i="3"/>
  <c r="N733" i="3"/>
  <c r="BT733" i="3" s="1"/>
  <c r="M733" i="3"/>
  <c r="L733" i="3"/>
  <c r="BR733" i="3" s="1"/>
  <c r="K733" i="3"/>
  <c r="BQ733" i="3" s="1"/>
  <c r="J733" i="3"/>
  <c r="I733" i="3"/>
  <c r="BO733" i="3" s="1"/>
  <c r="H733" i="3"/>
  <c r="G733" i="3"/>
  <c r="F733" i="3"/>
  <c r="BL733" i="3" s="1"/>
  <c r="E733" i="3"/>
  <c r="D733" i="3"/>
  <c r="BJ733" i="3" s="1"/>
  <c r="C733" i="3"/>
  <c r="BI733" i="3" s="1"/>
  <c r="B733" i="3"/>
  <c r="A733" i="3"/>
  <c r="BN732" i="3"/>
  <c r="BE732" i="3"/>
  <c r="BD732" i="3"/>
  <c r="BC732" i="3"/>
  <c r="BB732" i="3"/>
  <c r="BA732" i="3"/>
  <c r="AZ732" i="3"/>
  <c r="AY732" i="3"/>
  <c r="AX732" i="3"/>
  <c r="AW732" i="3"/>
  <c r="AV732" i="3"/>
  <c r="AU732" i="3"/>
  <c r="AT732" i="3"/>
  <c r="AS732" i="3"/>
  <c r="AR732" i="3"/>
  <c r="AQ732" i="3"/>
  <c r="AP732" i="3"/>
  <c r="AO732" i="3"/>
  <c r="AN732" i="3"/>
  <c r="AM732" i="3"/>
  <c r="AL732" i="3"/>
  <c r="AK732" i="3"/>
  <c r="AJ732" i="3"/>
  <c r="AI732" i="3"/>
  <c r="AH732" i="3"/>
  <c r="AG732" i="3"/>
  <c r="AF732" i="3"/>
  <c r="AE732" i="3"/>
  <c r="AD732" i="3"/>
  <c r="AB732" i="3"/>
  <c r="AA732" i="3"/>
  <c r="Z732" i="3"/>
  <c r="Y732" i="3"/>
  <c r="X732" i="3"/>
  <c r="CD732" i="3" s="1"/>
  <c r="W732" i="3"/>
  <c r="CC732" i="3" s="1"/>
  <c r="V732" i="3"/>
  <c r="U732" i="3"/>
  <c r="T732" i="3"/>
  <c r="S732" i="3"/>
  <c r="R732" i="3"/>
  <c r="Q732" i="3"/>
  <c r="P732" i="3"/>
  <c r="BV732" i="3" s="1"/>
  <c r="O732" i="3"/>
  <c r="BU732" i="3" s="1"/>
  <c r="N732" i="3"/>
  <c r="M732" i="3"/>
  <c r="L732" i="3"/>
  <c r="K732" i="3"/>
  <c r="J732" i="3"/>
  <c r="I732" i="3"/>
  <c r="H732" i="3"/>
  <c r="G732" i="3"/>
  <c r="BM732" i="3" s="1"/>
  <c r="F732" i="3"/>
  <c r="E732" i="3"/>
  <c r="D732" i="3"/>
  <c r="C732" i="3"/>
  <c r="B732" i="3"/>
  <c r="A732" i="3"/>
  <c r="CF731" i="3"/>
  <c r="BE731" i="3"/>
  <c r="BD731" i="3"/>
  <c r="BC731" i="3"/>
  <c r="BB731" i="3"/>
  <c r="BA731" i="3"/>
  <c r="AZ731" i="3"/>
  <c r="AY731" i="3"/>
  <c r="AX731" i="3"/>
  <c r="AW731" i="3"/>
  <c r="AV731" i="3"/>
  <c r="AU731" i="3"/>
  <c r="BX731" i="3" s="1"/>
  <c r="AT731" i="3"/>
  <c r="AS731" i="3"/>
  <c r="AR731" i="3"/>
  <c r="AQ731" i="3"/>
  <c r="AP731" i="3"/>
  <c r="AO731" i="3"/>
  <c r="AN731" i="3"/>
  <c r="AM731" i="3"/>
  <c r="AL731" i="3"/>
  <c r="AK731" i="3"/>
  <c r="AJ731" i="3"/>
  <c r="AI731" i="3"/>
  <c r="AH731" i="3"/>
  <c r="AG731" i="3"/>
  <c r="AF731" i="3"/>
  <c r="AE731" i="3"/>
  <c r="AD731" i="3"/>
  <c r="AB731" i="3"/>
  <c r="AA731" i="3"/>
  <c r="CG731" i="3" s="1"/>
  <c r="Z731" i="3"/>
  <c r="Y731" i="3"/>
  <c r="X731" i="3"/>
  <c r="W731" i="3"/>
  <c r="CC731" i="3" s="1"/>
  <c r="V731" i="3"/>
  <c r="U731" i="3"/>
  <c r="T731" i="3"/>
  <c r="S731" i="3"/>
  <c r="R731" i="3"/>
  <c r="Q731" i="3"/>
  <c r="P731" i="3"/>
  <c r="O731" i="3"/>
  <c r="BU731" i="3" s="1"/>
  <c r="N731" i="3"/>
  <c r="M731" i="3"/>
  <c r="L731" i="3"/>
  <c r="K731" i="3"/>
  <c r="J731" i="3"/>
  <c r="I731" i="3"/>
  <c r="H731" i="3"/>
  <c r="G731" i="3"/>
  <c r="BM731" i="3" s="1"/>
  <c r="F731" i="3"/>
  <c r="E731" i="3"/>
  <c r="D731" i="3"/>
  <c r="C731" i="3"/>
  <c r="B731" i="3"/>
  <c r="A731" i="3"/>
  <c r="CB730" i="3"/>
  <c r="BE730" i="3"/>
  <c r="BD730" i="3"/>
  <c r="BC730" i="3"/>
  <c r="BB730" i="3"/>
  <c r="BA730" i="3"/>
  <c r="CD730" i="3" s="1"/>
  <c r="AZ730" i="3"/>
  <c r="AY730" i="3"/>
  <c r="AX730" i="3"/>
  <c r="AW730" i="3"/>
  <c r="AV730" i="3"/>
  <c r="AU730" i="3"/>
  <c r="AT730" i="3"/>
  <c r="AS730" i="3"/>
  <c r="AR730" i="3"/>
  <c r="AQ730" i="3"/>
  <c r="BT730" i="3" s="1"/>
  <c r="AP730" i="3"/>
  <c r="AO730" i="3"/>
  <c r="AN730" i="3"/>
  <c r="AM730" i="3"/>
  <c r="AL730" i="3"/>
  <c r="AK730" i="3"/>
  <c r="AJ730" i="3"/>
  <c r="AI730" i="3"/>
  <c r="AH730" i="3"/>
  <c r="AG730" i="3"/>
  <c r="AF730" i="3"/>
  <c r="AE730" i="3"/>
  <c r="AD730" i="3"/>
  <c r="AB730" i="3"/>
  <c r="CH730" i="3" s="1"/>
  <c r="AA730" i="3"/>
  <c r="Z730" i="3"/>
  <c r="CF730" i="3" s="1"/>
  <c r="Y730" i="3"/>
  <c r="X730" i="3"/>
  <c r="W730" i="3"/>
  <c r="V730" i="3"/>
  <c r="U730" i="3"/>
  <c r="CA730" i="3" s="1"/>
  <c r="T730" i="3"/>
  <c r="BZ730" i="3" s="1"/>
  <c r="S730" i="3"/>
  <c r="R730" i="3"/>
  <c r="BX730" i="3" s="1"/>
  <c r="Q730" i="3"/>
  <c r="P730" i="3"/>
  <c r="BV730" i="3" s="1"/>
  <c r="O730" i="3"/>
  <c r="N730" i="3"/>
  <c r="M730" i="3"/>
  <c r="BS730" i="3" s="1"/>
  <c r="L730" i="3"/>
  <c r="BR730" i="3" s="1"/>
  <c r="K730" i="3"/>
  <c r="J730" i="3"/>
  <c r="BP730" i="3" s="1"/>
  <c r="I730" i="3"/>
  <c r="H730" i="3"/>
  <c r="BN730" i="3" s="1"/>
  <c r="G730" i="3"/>
  <c r="F730" i="3"/>
  <c r="BL730" i="3" s="1"/>
  <c r="E730" i="3"/>
  <c r="BK730" i="3" s="1"/>
  <c r="D730" i="3"/>
  <c r="BJ730" i="3" s="1"/>
  <c r="C730" i="3"/>
  <c r="B730" i="3"/>
  <c r="BH730" i="3" s="1"/>
  <c r="A730" i="3"/>
  <c r="CE729" i="3"/>
  <c r="BE729" i="3"/>
  <c r="BD729" i="3"/>
  <c r="CG729" i="3" s="1"/>
  <c r="BC729" i="3"/>
  <c r="BB729" i="3"/>
  <c r="BA729" i="3"/>
  <c r="AZ729" i="3"/>
  <c r="AY729" i="3"/>
  <c r="AX729" i="3"/>
  <c r="AW729" i="3"/>
  <c r="AV729" i="3"/>
  <c r="BY729" i="3" s="1"/>
  <c r="AU729" i="3"/>
  <c r="AT729" i="3"/>
  <c r="AS729" i="3"/>
  <c r="AR729" i="3"/>
  <c r="AQ729" i="3"/>
  <c r="AP729" i="3"/>
  <c r="AO729" i="3"/>
  <c r="AN729" i="3"/>
  <c r="BQ729" i="3" s="1"/>
  <c r="AM729" i="3"/>
  <c r="AL729" i="3"/>
  <c r="AK729" i="3"/>
  <c r="AJ729" i="3"/>
  <c r="AI729" i="3"/>
  <c r="AH729" i="3"/>
  <c r="AG729" i="3"/>
  <c r="AF729" i="3"/>
  <c r="BI729" i="3" s="1"/>
  <c r="AE729" i="3"/>
  <c r="AD729" i="3"/>
  <c r="AB729" i="3"/>
  <c r="AA729" i="3"/>
  <c r="Z729" i="3"/>
  <c r="Y729" i="3"/>
  <c r="X729" i="3"/>
  <c r="CD729" i="3" s="1"/>
  <c r="W729" i="3"/>
  <c r="CC729" i="3" s="1"/>
  <c r="V729" i="3"/>
  <c r="U729" i="3"/>
  <c r="T729" i="3"/>
  <c r="S729" i="3"/>
  <c r="R729" i="3"/>
  <c r="Q729" i="3"/>
  <c r="BW729" i="3" s="1"/>
  <c r="P729" i="3"/>
  <c r="BV729" i="3" s="1"/>
  <c r="O729" i="3"/>
  <c r="BU729" i="3" s="1"/>
  <c r="N729" i="3"/>
  <c r="M729" i="3"/>
  <c r="L729" i="3"/>
  <c r="K729" i="3"/>
  <c r="J729" i="3"/>
  <c r="I729" i="3"/>
  <c r="BO729" i="3" s="1"/>
  <c r="H729" i="3"/>
  <c r="BN729" i="3" s="1"/>
  <c r="G729" i="3"/>
  <c r="BM729" i="3" s="1"/>
  <c r="F729" i="3"/>
  <c r="E729" i="3"/>
  <c r="D729" i="3"/>
  <c r="C729" i="3"/>
  <c r="B729" i="3"/>
  <c r="A729" i="3"/>
  <c r="CH728" i="3"/>
  <c r="BZ728" i="3"/>
  <c r="BR728" i="3"/>
  <c r="BE728" i="3"/>
  <c r="BD728" i="3"/>
  <c r="BC728" i="3"/>
  <c r="BB728" i="3"/>
  <c r="CE728" i="3" s="1"/>
  <c r="BA728" i="3"/>
  <c r="AZ728" i="3"/>
  <c r="AY728" i="3"/>
  <c r="CB728" i="3" s="1"/>
  <c r="AX728" i="3"/>
  <c r="AW728" i="3"/>
  <c r="AV728" i="3"/>
  <c r="AU728" i="3"/>
  <c r="AT728" i="3"/>
  <c r="BW728" i="3" s="1"/>
  <c r="AS728" i="3"/>
  <c r="AR728" i="3"/>
  <c r="AQ728" i="3"/>
  <c r="BT728" i="3" s="1"/>
  <c r="AP728" i="3"/>
  <c r="AO728" i="3"/>
  <c r="AN728" i="3"/>
  <c r="AM728" i="3"/>
  <c r="AL728" i="3"/>
  <c r="BO728" i="3" s="1"/>
  <c r="AK728" i="3"/>
  <c r="AJ728" i="3"/>
  <c r="AI728" i="3"/>
  <c r="BL728" i="3" s="1"/>
  <c r="AH728" i="3"/>
  <c r="AG728" i="3"/>
  <c r="AF728" i="3"/>
  <c r="AE728" i="3"/>
  <c r="AD728" i="3"/>
  <c r="AB728" i="3"/>
  <c r="AA728" i="3"/>
  <c r="CG728" i="3" s="1"/>
  <c r="Z728" i="3"/>
  <c r="CF728" i="3" s="1"/>
  <c r="Y728" i="3"/>
  <c r="X728" i="3"/>
  <c r="CD728" i="3" s="1"/>
  <c r="W728" i="3"/>
  <c r="V728" i="3"/>
  <c r="U728" i="3"/>
  <c r="CA728" i="3" s="1"/>
  <c r="T728" i="3"/>
  <c r="S728" i="3"/>
  <c r="BY728" i="3" s="1"/>
  <c r="R728" i="3"/>
  <c r="BX728" i="3" s="1"/>
  <c r="Q728" i="3"/>
  <c r="P728" i="3"/>
  <c r="BV728" i="3" s="1"/>
  <c r="O728" i="3"/>
  <c r="N728" i="3"/>
  <c r="M728" i="3"/>
  <c r="BS728" i="3" s="1"/>
  <c r="L728" i="3"/>
  <c r="K728" i="3"/>
  <c r="BQ728" i="3" s="1"/>
  <c r="J728" i="3"/>
  <c r="BP728" i="3" s="1"/>
  <c r="I728" i="3"/>
  <c r="H728" i="3"/>
  <c r="BN728" i="3" s="1"/>
  <c r="G728" i="3"/>
  <c r="F728" i="3"/>
  <c r="E728" i="3"/>
  <c r="BK728" i="3" s="1"/>
  <c r="D728" i="3"/>
  <c r="C728" i="3"/>
  <c r="BI728" i="3" s="1"/>
  <c r="B728" i="3"/>
  <c r="BH728" i="3" s="1"/>
  <c r="A728" i="3"/>
  <c r="BT727" i="3"/>
  <c r="BM727" i="3"/>
  <c r="BE727" i="3"/>
  <c r="BD727" i="3"/>
  <c r="BC727" i="3"/>
  <c r="BB727" i="3"/>
  <c r="BA727" i="3"/>
  <c r="AZ727" i="3"/>
  <c r="AY727" i="3"/>
  <c r="AX727" i="3"/>
  <c r="AW727" i="3"/>
  <c r="AV727" i="3"/>
  <c r="AU727" i="3"/>
  <c r="AT727" i="3"/>
  <c r="AS727" i="3"/>
  <c r="AR727" i="3"/>
  <c r="AQ727" i="3"/>
  <c r="AP727" i="3"/>
  <c r="AO727" i="3"/>
  <c r="AN727" i="3"/>
  <c r="AM727" i="3"/>
  <c r="AL727" i="3"/>
  <c r="AK727" i="3"/>
  <c r="AJ727" i="3"/>
  <c r="AI727" i="3"/>
  <c r="AH727" i="3"/>
  <c r="AG727" i="3"/>
  <c r="AF727" i="3"/>
  <c r="AE727" i="3"/>
  <c r="AD727" i="3"/>
  <c r="AB727" i="3"/>
  <c r="AA727" i="3"/>
  <c r="Z727" i="3"/>
  <c r="Y727" i="3"/>
  <c r="CE727" i="3" s="1"/>
  <c r="X727" i="3"/>
  <c r="W727" i="3"/>
  <c r="CC727" i="3" s="1"/>
  <c r="V727" i="3"/>
  <c r="CB727" i="3" s="1"/>
  <c r="U727" i="3"/>
  <c r="T727" i="3"/>
  <c r="S727" i="3"/>
  <c r="R727" i="3"/>
  <c r="Q727" i="3"/>
  <c r="BW727" i="3" s="1"/>
  <c r="P727" i="3"/>
  <c r="O727" i="3"/>
  <c r="BU727" i="3" s="1"/>
  <c r="N727" i="3"/>
  <c r="M727" i="3"/>
  <c r="L727" i="3"/>
  <c r="K727" i="3"/>
  <c r="J727" i="3"/>
  <c r="I727" i="3"/>
  <c r="BO727" i="3" s="1"/>
  <c r="H727" i="3"/>
  <c r="G727" i="3"/>
  <c r="F727" i="3"/>
  <c r="E727" i="3"/>
  <c r="D727" i="3"/>
  <c r="C727" i="3"/>
  <c r="B727" i="3"/>
  <c r="A727" i="3"/>
  <c r="BX726" i="3"/>
  <c r="BE726" i="3"/>
  <c r="BD726" i="3"/>
  <c r="BC726" i="3"/>
  <c r="CF726" i="3" s="1"/>
  <c r="BB726" i="3"/>
  <c r="BA726" i="3"/>
  <c r="AZ726" i="3"/>
  <c r="CC726" i="3" s="1"/>
  <c r="AY726" i="3"/>
  <c r="AX726" i="3"/>
  <c r="AW726" i="3"/>
  <c r="BZ726" i="3" s="1"/>
  <c r="AV726" i="3"/>
  <c r="AU726" i="3"/>
  <c r="AT726" i="3"/>
  <c r="AS726" i="3"/>
  <c r="AR726" i="3"/>
  <c r="BU726" i="3" s="1"/>
  <c r="AQ726" i="3"/>
  <c r="AP726" i="3"/>
  <c r="AO726" i="3"/>
  <c r="BR726" i="3" s="1"/>
  <c r="AN726" i="3"/>
  <c r="AM726" i="3"/>
  <c r="AL726" i="3"/>
  <c r="AK726" i="3"/>
  <c r="AJ726" i="3"/>
  <c r="BM726" i="3" s="1"/>
  <c r="AI726" i="3"/>
  <c r="AH726" i="3"/>
  <c r="AG726" i="3"/>
  <c r="BJ726" i="3" s="1"/>
  <c r="AF726" i="3"/>
  <c r="AE726" i="3"/>
  <c r="AD726" i="3"/>
  <c r="AB726" i="3"/>
  <c r="CH726" i="3" s="1"/>
  <c r="AA726" i="3"/>
  <c r="CG726" i="3" s="1"/>
  <c r="Z726" i="3"/>
  <c r="Y726" i="3"/>
  <c r="X726" i="3"/>
  <c r="CD726" i="3" s="1"/>
  <c r="W726" i="3"/>
  <c r="V726" i="3"/>
  <c r="CB726" i="3" s="1"/>
  <c r="U726" i="3"/>
  <c r="T726" i="3"/>
  <c r="S726" i="3"/>
  <c r="BY726" i="3" s="1"/>
  <c r="R726" i="3"/>
  <c r="Q726" i="3"/>
  <c r="P726" i="3"/>
  <c r="BV726" i="3" s="1"/>
  <c r="O726" i="3"/>
  <c r="N726" i="3"/>
  <c r="BT726" i="3" s="1"/>
  <c r="M726" i="3"/>
  <c r="L726" i="3"/>
  <c r="K726" i="3"/>
  <c r="BQ726" i="3" s="1"/>
  <c r="J726" i="3"/>
  <c r="BP726" i="3" s="1"/>
  <c r="I726" i="3"/>
  <c r="H726" i="3"/>
  <c r="BN726" i="3" s="1"/>
  <c r="G726" i="3"/>
  <c r="F726" i="3"/>
  <c r="BL726" i="3" s="1"/>
  <c r="E726" i="3"/>
  <c r="D726" i="3"/>
  <c r="C726" i="3"/>
  <c r="BI726" i="3" s="1"/>
  <c r="B726" i="3"/>
  <c r="BH726" i="3" s="1"/>
  <c r="A726" i="3"/>
  <c r="CF725" i="3"/>
  <c r="BX725" i="3"/>
  <c r="BM725" i="3"/>
  <c r="BH725" i="3"/>
  <c r="BE725" i="3"/>
  <c r="BD725" i="3"/>
  <c r="BC725" i="3"/>
  <c r="BB725" i="3"/>
  <c r="BA725" i="3"/>
  <c r="AZ725" i="3"/>
  <c r="AY725" i="3"/>
  <c r="AX725" i="3"/>
  <c r="CA725" i="3" s="1"/>
  <c r="AW725" i="3"/>
  <c r="AV725" i="3"/>
  <c r="AU725" i="3"/>
  <c r="AT725" i="3"/>
  <c r="AS725" i="3"/>
  <c r="AR725" i="3"/>
  <c r="AQ725" i="3"/>
  <c r="AP725" i="3"/>
  <c r="BS725" i="3" s="1"/>
  <c r="AO725" i="3"/>
  <c r="AN725" i="3"/>
  <c r="AM725" i="3"/>
  <c r="AL725" i="3"/>
  <c r="AK725" i="3"/>
  <c r="AJ725" i="3"/>
  <c r="AI725" i="3"/>
  <c r="AH725" i="3"/>
  <c r="BK725" i="3" s="1"/>
  <c r="AG725" i="3"/>
  <c r="AF725" i="3"/>
  <c r="AE725" i="3"/>
  <c r="AD725" i="3"/>
  <c r="AB725" i="3"/>
  <c r="CH725" i="3" s="1"/>
  <c r="AA725" i="3"/>
  <c r="Z725" i="3"/>
  <c r="Y725" i="3"/>
  <c r="CE725" i="3" s="1"/>
  <c r="X725" i="3"/>
  <c r="W725" i="3"/>
  <c r="CC725" i="3" s="1"/>
  <c r="V725" i="3"/>
  <c r="U725" i="3"/>
  <c r="T725" i="3"/>
  <c r="BZ725" i="3" s="1"/>
  <c r="S725" i="3"/>
  <c r="BY725" i="3" s="1"/>
  <c r="R725" i="3"/>
  <c r="Q725" i="3"/>
  <c r="BW725" i="3" s="1"/>
  <c r="P725" i="3"/>
  <c r="O725" i="3"/>
  <c r="N725" i="3"/>
  <c r="M725" i="3"/>
  <c r="L725" i="3"/>
  <c r="BR725" i="3" s="1"/>
  <c r="K725" i="3"/>
  <c r="BQ725" i="3" s="1"/>
  <c r="J725" i="3"/>
  <c r="BP725" i="3" s="1"/>
  <c r="I725" i="3"/>
  <c r="BO725" i="3" s="1"/>
  <c r="H725" i="3"/>
  <c r="G725" i="3"/>
  <c r="F725" i="3"/>
  <c r="E725" i="3"/>
  <c r="D725" i="3"/>
  <c r="BJ725" i="3" s="1"/>
  <c r="C725" i="3"/>
  <c r="BI725" i="3" s="1"/>
  <c r="B725" i="3"/>
  <c r="A725" i="3"/>
  <c r="BE724" i="3"/>
  <c r="BD724" i="3"/>
  <c r="BC724" i="3"/>
  <c r="BB724" i="3"/>
  <c r="BA724" i="3"/>
  <c r="AZ724" i="3"/>
  <c r="AY724" i="3"/>
  <c r="CB724" i="3" s="1"/>
  <c r="AX724" i="3"/>
  <c r="AW724" i="3"/>
  <c r="AV724" i="3"/>
  <c r="AU724" i="3"/>
  <c r="AT724" i="3"/>
  <c r="AS724" i="3"/>
  <c r="AR724" i="3"/>
  <c r="AQ724" i="3"/>
  <c r="BT724" i="3" s="1"/>
  <c r="AP724" i="3"/>
  <c r="AO724" i="3"/>
  <c r="AN724" i="3"/>
  <c r="AM724" i="3"/>
  <c r="AL724" i="3"/>
  <c r="AK724" i="3"/>
  <c r="AJ724" i="3"/>
  <c r="AI724" i="3"/>
  <c r="BL724" i="3" s="1"/>
  <c r="AH724" i="3"/>
  <c r="AG724" i="3"/>
  <c r="AF724" i="3"/>
  <c r="AE724" i="3"/>
  <c r="AD724" i="3"/>
  <c r="AB724" i="3"/>
  <c r="AA724" i="3"/>
  <c r="Z724" i="3"/>
  <c r="Y724" i="3"/>
  <c r="X724" i="3"/>
  <c r="CD724" i="3" s="1"/>
  <c r="W724" i="3"/>
  <c r="V724" i="3"/>
  <c r="U724" i="3"/>
  <c r="CA724" i="3" s="1"/>
  <c r="T724" i="3"/>
  <c r="S724" i="3"/>
  <c r="R724" i="3"/>
  <c r="Q724" i="3"/>
  <c r="P724" i="3"/>
  <c r="BV724" i="3" s="1"/>
  <c r="O724" i="3"/>
  <c r="N724" i="3"/>
  <c r="M724" i="3"/>
  <c r="L724" i="3"/>
  <c r="K724" i="3"/>
  <c r="J724" i="3"/>
  <c r="BP724" i="3" s="1"/>
  <c r="I724" i="3"/>
  <c r="H724" i="3"/>
  <c r="BN724" i="3" s="1"/>
  <c r="G724" i="3"/>
  <c r="F724" i="3"/>
  <c r="E724" i="3"/>
  <c r="D724" i="3"/>
  <c r="C724" i="3"/>
  <c r="B724" i="3"/>
  <c r="A724" i="3"/>
  <c r="CH723" i="3"/>
  <c r="BI723" i="3"/>
  <c r="BE723" i="3"/>
  <c r="BD723" i="3"/>
  <c r="BC723" i="3"/>
  <c r="BB723" i="3"/>
  <c r="BA723" i="3"/>
  <c r="AZ723" i="3"/>
  <c r="AY723" i="3"/>
  <c r="AX723" i="3"/>
  <c r="CA723" i="3" s="1"/>
  <c r="AW723" i="3"/>
  <c r="AV723" i="3"/>
  <c r="AU723" i="3"/>
  <c r="AT723" i="3"/>
  <c r="AS723" i="3"/>
  <c r="AR723" i="3"/>
  <c r="AQ723" i="3"/>
  <c r="AP723" i="3"/>
  <c r="BS723" i="3" s="1"/>
  <c r="AO723" i="3"/>
  <c r="AN723" i="3"/>
  <c r="AM723" i="3"/>
  <c r="AL723" i="3"/>
  <c r="AK723" i="3"/>
  <c r="AJ723" i="3"/>
  <c r="BM723" i="3" s="1"/>
  <c r="AI723" i="3"/>
  <c r="AH723" i="3"/>
  <c r="BK723" i="3" s="1"/>
  <c r="AG723" i="3"/>
  <c r="AF723" i="3"/>
  <c r="AE723" i="3"/>
  <c r="AD723" i="3"/>
  <c r="AB723" i="3"/>
  <c r="AA723" i="3"/>
  <c r="CG723" i="3" s="1"/>
  <c r="Z723" i="3"/>
  <c r="CF723" i="3" s="1"/>
  <c r="Y723" i="3"/>
  <c r="CE723" i="3" s="1"/>
  <c r="X723" i="3"/>
  <c r="W723" i="3"/>
  <c r="V723" i="3"/>
  <c r="U723" i="3"/>
  <c r="T723" i="3"/>
  <c r="S723" i="3"/>
  <c r="BY723" i="3" s="1"/>
  <c r="R723" i="3"/>
  <c r="BX723" i="3" s="1"/>
  <c r="Q723" i="3"/>
  <c r="BW723" i="3" s="1"/>
  <c r="P723" i="3"/>
  <c r="BV723" i="3" s="1"/>
  <c r="O723" i="3"/>
  <c r="BU723" i="3" s="1"/>
  <c r="N723" i="3"/>
  <c r="M723" i="3"/>
  <c r="L723" i="3"/>
  <c r="K723" i="3"/>
  <c r="BQ723" i="3" s="1"/>
  <c r="J723" i="3"/>
  <c r="BP723" i="3" s="1"/>
  <c r="I723" i="3"/>
  <c r="BO723" i="3" s="1"/>
  <c r="H723" i="3"/>
  <c r="BN723" i="3" s="1"/>
  <c r="G723" i="3"/>
  <c r="F723" i="3"/>
  <c r="E723" i="3"/>
  <c r="D723" i="3"/>
  <c r="C723" i="3"/>
  <c r="B723" i="3"/>
  <c r="BH723" i="3" s="1"/>
  <c r="A723" i="3"/>
  <c r="BK722" i="3"/>
  <c r="BE722" i="3"/>
  <c r="BD722" i="3"/>
  <c r="BC722" i="3"/>
  <c r="BB722" i="3"/>
  <c r="BA722" i="3"/>
  <c r="AZ722" i="3"/>
  <c r="AY722" i="3"/>
  <c r="CB722" i="3" s="1"/>
  <c r="AX722" i="3"/>
  <c r="AW722" i="3"/>
  <c r="AV722" i="3"/>
  <c r="AU722" i="3"/>
  <c r="AT722" i="3"/>
  <c r="AS722" i="3"/>
  <c r="AR722" i="3"/>
  <c r="AQ722" i="3"/>
  <c r="BT722" i="3" s="1"/>
  <c r="AP722" i="3"/>
  <c r="AO722" i="3"/>
  <c r="AN722" i="3"/>
  <c r="AM722" i="3"/>
  <c r="AL722" i="3"/>
  <c r="AK722" i="3"/>
  <c r="AJ722" i="3"/>
  <c r="AI722" i="3"/>
  <c r="BL722" i="3" s="1"/>
  <c r="AH722" i="3"/>
  <c r="AG722" i="3"/>
  <c r="AF722" i="3"/>
  <c r="AE722" i="3"/>
  <c r="AD722" i="3"/>
  <c r="AB722" i="3"/>
  <c r="AA722" i="3"/>
  <c r="CG722" i="3" s="1"/>
  <c r="Z722" i="3"/>
  <c r="CF722" i="3" s="1"/>
  <c r="Y722" i="3"/>
  <c r="X722" i="3"/>
  <c r="W722" i="3"/>
  <c r="V722" i="3"/>
  <c r="U722" i="3"/>
  <c r="T722" i="3"/>
  <c r="S722" i="3"/>
  <c r="BY722" i="3" s="1"/>
  <c r="R722" i="3"/>
  <c r="BX722" i="3" s="1"/>
  <c r="Q722" i="3"/>
  <c r="P722" i="3"/>
  <c r="O722" i="3"/>
  <c r="N722" i="3"/>
  <c r="M722" i="3"/>
  <c r="L722" i="3"/>
  <c r="K722" i="3"/>
  <c r="BQ722" i="3" s="1"/>
  <c r="J722" i="3"/>
  <c r="BP722" i="3" s="1"/>
  <c r="I722" i="3"/>
  <c r="H722" i="3"/>
  <c r="G722" i="3"/>
  <c r="F722" i="3"/>
  <c r="E722" i="3"/>
  <c r="D722" i="3"/>
  <c r="C722" i="3"/>
  <c r="BI722" i="3" s="1"/>
  <c r="B722" i="3"/>
  <c r="BH722" i="3" s="1"/>
  <c r="A722" i="3"/>
  <c r="CE721" i="3"/>
  <c r="BE721" i="3"/>
  <c r="BD721" i="3"/>
  <c r="CG721" i="3" s="1"/>
  <c r="BC721" i="3"/>
  <c r="BB721" i="3"/>
  <c r="BA721" i="3"/>
  <c r="AZ721" i="3"/>
  <c r="AY721" i="3"/>
  <c r="AX721" i="3"/>
  <c r="CA721" i="3" s="1"/>
  <c r="AW721" i="3"/>
  <c r="AV721" i="3"/>
  <c r="BY721" i="3" s="1"/>
  <c r="AU721" i="3"/>
  <c r="AT721" i="3"/>
  <c r="AS721" i="3"/>
  <c r="AR721" i="3"/>
  <c r="AQ721" i="3"/>
  <c r="AP721" i="3"/>
  <c r="BS721" i="3" s="1"/>
  <c r="AO721" i="3"/>
  <c r="AN721" i="3"/>
  <c r="BQ721" i="3" s="1"/>
  <c r="AM721" i="3"/>
  <c r="AL721" i="3"/>
  <c r="AK721" i="3"/>
  <c r="AJ721" i="3"/>
  <c r="AI721" i="3"/>
  <c r="AH721" i="3"/>
  <c r="BK721" i="3" s="1"/>
  <c r="AG721" i="3"/>
  <c r="AF721" i="3"/>
  <c r="BI721" i="3" s="1"/>
  <c r="AE721" i="3"/>
  <c r="AD721" i="3"/>
  <c r="AB721" i="3"/>
  <c r="AA721" i="3"/>
  <c r="Z721" i="3"/>
  <c r="CF721" i="3" s="1"/>
  <c r="Y721" i="3"/>
  <c r="X721" i="3"/>
  <c r="CD721" i="3" s="1"/>
  <c r="W721" i="3"/>
  <c r="CC721" i="3" s="1"/>
  <c r="V721" i="3"/>
  <c r="U721" i="3"/>
  <c r="T721" i="3"/>
  <c r="S721" i="3"/>
  <c r="R721" i="3"/>
  <c r="BX721" i="3" s="1"/>
  <c r="Q721" i="3"/>
  <c r="BW721" i="3" s="1"/>
  <c r="P721" i="3"/>
  <c r="BV721" i="3" s="1"/>
  <c r="O721" i="3"/>
  <c r="BU721" i="3" s="1"/>
  <c r="N721" i="3"/>
  <c r="M721" i="3"/>
  <c r="L721" i="3"/>
  <c r="K721" i="3"/>
  <c r="J721" i="3"/>
  <c r="BP721" i="3" s="1"/>
  <c r="I721" i="3"/>
  <c r="BO721" i="3" s="1"/>
  <c r="H721" i="3"/>
  <c r="BN721" i="3" s="1"/>
  <c r="G721" i="3"/>
  <c r="BM721" i="3" s="1"/>
  <c r="F721" i="3"/>
  <c r="E721" i="3"/>
  <c r="D721" i="3"/>
  <c r="C721" i="3"/>
  <c r="B721" i="3"/>
  <c r="BH721" i="3" s="1"/>
  <c r="A721" i="3"/>
  <c r="CD720" i="3"/>
  <c r="BZ720" i="3"/>
  <c r="BR720" i="3"/>
  <c r="BN720" i="3"/>
  <c r="BJ720" i="3"/>
  <c r="BE720" i="3"/>
  <c r="CH720" i="3" s="1"/>
  <c r="BD720" i="3"/>
  <c r="BC720" i="3"/>
  <c r="BB720" i="3"/>
  <c r="BA720" i="3"/>
  <c r="AZ720" i="3"/>
  <c r="AY720" i="3"/>
  <c r="CB720" i="3" s="1"/>
  <c r="AX720" i="3"/>
  <c r="AW720" i="3"/>
  <c r="AV720" i="3"/>
  <c r="AU720" i="3"/>
  <c r="AT720" i="3"/>
  <c r="AS720" i="3"/>
  <c r="AR720" i="3"/>
  <c r="AQ720" i="3"/>
  <c r="BT720" i="3" s="1"/>
  <c r="AP720" i="3"/>
  <c r="AO720" i="3"/>
  <c r="AN720" i="3"/>
  <c r="AM720" i="3"/>
  <c r="AL720" i="3"/>
  <c r="AK720" i="3"/>
  <c r="AJ720" i="3"/>
  <c r="AI720" i="3"/>
  <c r="BL720" i="3" s="1"/>
  <c r="AH720" i="3"/>
  <c r="AG720" i="3"/>
  <c r="AF720" i="3"/>
  <c r="AE720" i="3"/>
  <c r="AD720" i="3"/>
  <c r="AB720" i="3"/>
  <c r="AA720" i="3"/>
  <c r="Z720" i="3"/>
  <c r="CF720" i="3" s="1"/>
  <c r="Y720" i="3"/>
  <c r="CE720" i="3" s="1"/>
  <c r="X720" i="3"/>
  <c r="W720" i="3"/>
  <c r="CC720" i="3" s="1"/>
  <c r="V720" i="3"/>
  <c r="U720" i="3"/>
  <c r="T720" i="3"/>
  <c r="S720" i="3"/>
  <c r="BY720" i="3" s="1"/>
  <c r="R720" i="3"/>
  <c r="BX720" i="3" s="1"/>
  <c r="Q720" i="3"/>
  <c r="BW720" i="3" s="1"/>
  <c r="P720" i="3"/>
  <c r="BV720" i="3" s="1"/>
  <c r="O720" i="3"/>
  <c r="BU720" i="3" s="1"/>
  <c r="N720" i="3"/>
  <c r="M720" i="3"/>
  <c r="L720" i="3"/>
  <c r="K720" i="3"/>
  <c r="J720" i="3"/>
  <c r="BP720" i="3" s="1"/>
  <c r="I720" i="3"/>
  <c r="BO720" i="3" s="1"/>
  <c r="H720" i="3"/>
  <c r="G720" i="3"/>
  <c r="BM720" i="3" s="1"/>
  <c r="F720" i="3"/>
  <c r="E720" i="3"/>
  <c r="D720" i="3"/>
  <c r="C720" i="3"/>
  <c r="B720" i="3"/>
  <c r="BH720" i="3" s="1"/>
  <c r="A720" i="3"/>
  <c r="CC719" i="3"/>
  <c r="BY719" i="3"/>
  <c r="BM719" i="3"/>
  <c r="BI719" i="3"/>
  <c r="BE719" i="3"/>
  <c r="BD719" i="3"/>
  <c r="CG719" i="3" s="1"/>
  <c r="BC719" i="3"/>
  <c r="BB719" i="3"/>
  <c r="BA719" i="3"/>
  <c r="AZ719" i="3"/>
  <c r="AY719" i="3"/>
  <c r="AX719" i="3"/>
  <c r="AW719" i="3"/>
  <c r="AV719" i="3"/>
  <c r="AU719" i="3"/>
  <c r="AT719" i="3"/>
  <c r="AS719" i="3"/>
  <c r="AR719" i="3"/>
  <c r="AQ719" i="3"/>
  <c r="AP719" i="3"/>
  <c r="AO719" i="3"/>
  <c r="AN719" i="3"/>
  <c r="AM719" i="3"/>
  <c r="AL719" i="3"/>
  <c r="AK719" i="3"/>
  <c r="AJ719" i="3"/>
  <c r="AI719" i="3"/>
  <c r="AH719" i="3"/>
  <c r="AG719" i="3"/>
  <c r="AF719" i="3"/>
  <c r="AE719" i="3"/>
  <c r="AD719" i="3"/>
  <c r="AB719" i="3"/>
  <c r="AA719" i="3"/>
  <c r="Z719" i="3"/>
  <c r="Y719" i="3"/>
  <c r="X719" i="3"/>
  <c r="CD719" i="3" s="1"/>
  <c r="W719" i="3"/>
  <c r="V719" i="3"/>
  <c r="CB719" i="3" s="1"/>
  <c r="U719" i="3"/>
  <c r="T719" i="3"/>
  <c r="S719" i="3"/>
  <c r="R719" i="3"/>
  <c r="Q719" i="3"/>
  <c r="P719" i="3"/>
  <c r="BV719" i="3" s="1"/>
  <c r="O719" i="3"/>
  <c r="BU719" i="3" s="1"/>
  <c r="N719" i="3"/>
  <c r="BT719" i="3" s="1"/>
  <c r="M719" i="3"/>
  <c r="L719" i="3"/>
  <c r="K719" i="3"/>
  <c r="BQ719" i="3" s="1"/>
  <c r="J719" i="3"/>
  <c r="I719" i="3"/>
  <c r="H719" i="3"/>
  <c r="BN719" i="3" s="1"/>
  <c r="G719" i="3"/>
  <c r="F719" i="3"/>
  <c r="BL719" i="3" s="1"/>
  <c r="E719" i="3"/>
  <c r="D719" i="3"/>
  <c r="C719" i="3"/>
  <c r="B719" i="3"/>
  <c r="A719" i="3"/>
  <c r="BE718" i="3"/>
  <c r="BD718" i="3"/>
  <c r="BC718" i="3"/>
  <c r="BB718" i="3"/>
  <c r="BA718" i="3"/>
  <c r="AZ718" i="3"/>
  <c r="AY718" i="3"/>
  <c r="AX718" i="3"/>
  <c r="AW718" i="3"/>
  <c r="AV718" i="3"/>
  <c r="AU718" i="3"/>
  <c r="AT718" i="3"/>
  <c r="AS718" i="3"/>
  <c r="AR718" i="3"/>
  <c r="AQ718" i="3"/>
  <c r="AP718" i="3"/>
  <c r="AO718" i="3"/>
  <c r="AN718" i="3"/>
  <c r="AM718" i="3"/>
  <c r="AL718" i="3"/>
  <c r="AK718" i="3"/>
  <c r="AJ718" i="3"/>
  <c r="AI718" i="3"/>
  <c r="AH718" i="3"/>
  <c r="AG718" i="3"/>
  <c r="AF718" i="3"/>
  <c r="AE718" i="3"/>
  <c r="AD718" i="3"/>
  <c r="AB718" i="3"/>
  <c r="AA718" i="3"/>
  <c r="Z718" i="3"/>
  <c r="Y718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BE717" i="3"/>
  <c r="BD717" i="3"/>
  <c r="BC717" i="3"/>
  <c r="BB717" i="3"/>
  <c r="BA717" i="3"/>
  <c r="AZ717" i="3"/>
  <c r="AY717" i="3"/>
  <c r="AX717" i="3"/>
  <c r="AW717" i="3"/>
  <c r="AV717" i="3"/>
  <c r="AU717" i="3"/>
  <c r="AT717" i="3"/>
  <c r="AS717" i="3"/>
  <c r="AR717" i="3"/>
  <c r="AQ717" i="3"/>
  <c r="AP717" i="3"/>
  <c r="AO717" i="3"/>
  <c r="AN717" i="3"/>
  <c r="AM717" i="3"/>
  <c r="AL717" i="3"/>
  <c r="AK717" i="3"/>
  <c r="AJ717" i="3"/>
  <c r="AI717" i="3"/>
  <c r="AH717" i="3"/>
  <c r="AG717" i="3"/>
  <c r="AF717" i="3"/>
  <c r="AE717" i="3"/>
  <c r="AD717" i="3"/>
  <c r="AB717" i="3"/>
  <c r="AA717" i="3"/>
  <c r="Z717" i="3"/>
  <c r="Y717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AD715" i="3"/>
  <c r="A715" i="3"/>
  <c r="CE714" i="3"/>
  <c r="BE714" i="3"/>
  <c r="BD714" i="3"/>
  <c r="BC714" i="3"/>
  <c r="BB714" i="3"/>
  <c r="BA714" i="3"/>
  <c r="AZ714" i="3"/>
  <c r="AY714" i="3"/>
  <c r="AX714" i="3"/>
  <c r="AW714" i="3"/>
  <c r="AV714" i="3"/>
  <c r="AU714" i="3"/>
  <c r="AT714" i="3"/>
  <c r="AS714" i="3"/>
  <c r="AR714" i="3"/>
  <c r="AQ714" i="3"/>
  <c r="AP714" i="3"/>
  <c r="AO714" i="3"/>
  <c r="AN714" i="3"/>
  <c r="AM714" i="3"/>
  <c r="AL714" i="3"/>
  <c r="AK714" i="3"/>
  <c r="AJ714" i="3"/>
  <c r="AI714" i="3"/>
  <c r="AH714" i="3"/>
  <c r="BK714" i="3" s="1"/>
  <c r="AG714" i="3"/>
  <c r="AF714" i="3"/>
  <c r="AE714" i="3"/>
  <c r="AD714" i="3"/>
  <c r="AB714" i="3"/>
  <c r="AA714" i="3"/>
  <c r="Z714" i="3"/>
  <c r="Y714" i="3"/>
  <c r="X714" i="3"/>
  <c r="W714" i="3"/>
  <c r="V714" i="3"/>
  <c r="CB714" i="3" s="1"/>
  <c r="U714" i="3"/>
  <c r="CA714" i="3" s="1"/>
  <c r="T714" i="3"/>
  <c r="S714" i="3"/>
  <c r="R714" i="3"/>
  <c r="Q714" i="3"/>
  <c r="BW714" i="3" s="1"/>
  <c r="P714" i="3"/>
  <c r="O714" i="3"/>
  <c r="N714" i="3"/>
  <c r="BT714" i="3" s="1"/>
  <c r="M714" i="3"/>
  <c r="BS714" i="3" s="1"/>
  <c r="L714" i="3"/>
  <c r="K714" i="3"/>
  <c r="J714" i="3"/>
  <c r="I714" i="3"/>
  <c r="BO714" i="3" s="1"/>
  <c r="H714" i="3"/>
  <c r="G714" i="3"/>
  <c r="F714" i="3"/>
  <c r="BL714" i="3" s="1"/>
  <c r="E714" i="3"/>
  <c r="D714" i="3"/>
  <c r="C714" i="3"/>
  <c r="B714" i="3"/>
  <c r="A714" i="3"/>
  <c r="CH713" i="3"/>
  <c r="BZ713" i="3"/>
  <c r="BN713" i="3"/>
  <c r="BJ713" i="3"/>
  <c r="BH713" i="3"/>
  <c r="BE713" i="3"/>
  <c r="BD713" i="3"/>
  <c r="BC713" i="3"/>
  <c r="BB713" i="3"/>
  <c r="BA713" i="3"/>
  <c r="AZ713" i="3"/>
  <c r="AY713" i="3"/>
  <c r="AX713" i="3"/>
  <c r="AW713" i="3"/>
  <c r="AV713" i="3"/>
  <c r="AU713" i="3"/>
  <c r="AT713" i="3"/>
  <c r="AS713" i="3"/>
  <c r="AR713" i="3"/>
  <c r="AQ713" i="3"/>
  <c r="AP713" i="3"/>
  <c r="AO713" i="3"/>
  <c r="AN713" i="3"/>
  <c r="AM713" i="3"/>
  <c r="AL713" i="3"/>
  <c r="AK713" i="3"/>
  <c r="AJ713" i="3"/>
  <c r="AI713" i="3"/>
  <c r="AH713" i="3"/>
  <c r="AG713" i="3"/>
  <c r="AF713" i="3"/>
  <c r="AE713" i="3"/>
  <c r="AD713" i="3"/>
  <c r="AB713" i="3"/>
  <c r="AA713" i="3"/>
  <c r="Z713" i="3"/>
  <c r="Y713" i="3"/>
  <c r="CE713" i="3" s="1"/>
  <c r="X713" i="3"/>
  <c r="CD713" i="3" s="1"/>
  <c r="W713" i="3"/>
  <c r="CC713" i="3" s="1"/>
  <c r="V713" i="3"/>
  <c r="U713" i="3"/>
  <c r="T713" i="3"/>
  <c r="S713" i="3"/>
  <c r="R713" i="3"/>
  <c r="BX713" i="3" s="1"/>
  <c r="Q713" i="3"/>
  <c r="BW713" i="3" s="1"/>
  <c r="P713" i="3"/>
  <c r="BV713" i="3" s="1"/>
  <c r="O713" i="3"/>
  <c r="BU713" i="3" s="1"/>
  <c r="N713" i="3"/>
  <c r="M713" i="3"/>
  <c r="L713" i="3"/>
  <c r="BR713" i="3" s="1"/>
  <c r="K713" i="3"/>
  <c r="J713" i="3"/>
  <c r="I713" i="3"/>
  <c r="BO713" i="3" s="1"/>
  <c r="H713" i="3"/>
  <c r="G713" i="3"/>
  <c r="BM713" i="3" s="1"/>
  <c r="F713" i="3"/>
  <c r="E713" i="3"/>
  <c r="D713" i="3"/>
  <c r="C713" i="3"/>
  <c r="B713" i="3"/>
  <c r="A713" i="3"/>
  <c r="BI712" i="3"/>
  <c r="BE712" i="3"/>
  <c r="BD712" i="3"/>
  <c r="BC712" i="3"/>
  <c r="BB712" i="3"/>
  <c r="BA712" i="3"/>
  <c r="AZ712" i="3"/>
  <c r="AY712" i="3"/>
  <c r="AX712" i="3"/>
  <c r="CA712" i="3" s="1"/>
  <c r="AW712" i="3"/>
  <c r="AV712" i="3"/>
  <c r="AU712" i="3"/>
  <c r="AT712" i="3"/>
  <c r="AS712" i="3"/>
  <c r="AR712" i="3"/>
  <c r="AQ712" i="3"/>
  <c r="AP712" i="3"/>
  <c r="BS712" i="3" s="1"/>
  <c r="AO712" i="3"/>
  <c r="AN712" i="3"/>
  <c r="AM712" i="3"/>
  <c r="AL712" i="3"/>
  <c r="AK712" i="3"/>
  <c r="AJ712" i="3"/>
  <c r="AI712" i="3"/>
  <c r="AH712" i="3"/>
  <c r="BK712" i="3" s="1"/>
  <c r="AG712" i="3"/>
  <c r="AF712" i="3"/>
  <c r="AE712" i="3"/>
  <c r="AD712" i="3"/>
  <c r="AB712" i="3"/>
  <c r="AA712" i="3"/>
  <c r="CG712" i="3" s="1"/>
  <c r="Z712" i="3"/>
  <c r="CF712" i="3" s="1"/>
  <c r="Y712" i="3"/>
  <c r="CE712" i="3" s="1"/>
  <c r="X712" i="3"/>
  <c r="CD712" i="3" s="1"/>
  <c r="W712" i="3"/>
  <c r="CC712" i="3" s="1"/>
  <c r="V712" i="3"/>
  <c r="U712" i="3"/>
  <c r="T712" i="3"/>
  <c r="S712" i="3"/>
  <c r="BY712" i="3" s="1"/>
  <c r="R712" i="3"/>
  <c r="BX712" i="3" s="1"/>
  <c r="Q712" i="3"/>
  <c r="BW712" i="3" s="1"/>
  <c r="P712" i="3"/>
  <c r="BV712" i="3" s="1"/>
  <c r="O712" i="3"/>
  <c r="BU712" i="3" s="1"/>
  <c r="N712" i="3"/>
  <c r="M712" i="3"/>
  <c r="L712" i="3"/>
  <c r="K712" i="3"/>
  <c r="BQ712" i="3" s="1"/>
  <c r="J712" i="3"/>
  <c r="BP712" i="3" s="1"/>
  <c r="I712" i="3"/>
  <c r="BO712" i="3" s="1"/>
  <c r="H712" i="3"/>
  <c r="BN712" i="3" s="1"/>
  <c r="G712" i="3"/>
  <c r="BM712" i="3" s="1"/>
  <c r="F712" i="3"/>
  <c r="E712" i="3"/>
  <c r="D712" i="3"/>
  <c r="C712" i="3"/>
  <c r="B712" i="3"/>
  <c r="BH712" i="3" s="1"/>
  <c r="A712" i="3"/>
  <c r="CD711" i="3"/>
  <c r="BE711" i="3"/>
  <c r="BD711" i="3"/>
  <c r="BC711" i="3"/>
  <c r="BB711" i="3"/>
  <c r="BA711" i="3"/>
  <c r="AZ711" i="3"/>
  <c r="AY711" i="3"/>
  <c r="CB711" i="3" s="1"/>
  <c r="AX711" i="3"/>
  <c r="AW711" i="3"/>
  <c r="AV711" i="3"/>
  <c r="AU711" i="3"/>
  <c r="AT711" i="3"/>
  <c r="AS711" i="3"/>
  <c r="AR711" i="3"/>
  <c r="AQ711" i="3"/>
  <c r="BT711" i="3" s="1"/>
  <c r="AP711" i="3"/>
  <c r="AO711" i="3"/>
  <c r="AN711" i="3"/>
  <c r="AM711" i="3"/>
  <c r="AL711" i="3"/>
  <c r="AK711" i="3"/>
  <c r="AJ711" i="3"/>
  <c r="AI711" i="3"/>
  <c r="BL711" i="3" s="1"/>
  <c r="AH711" i="3"/>
  <c r="AG711" i="3"/>
  <c r="AF711" i="3"/>
  <c r="AE711" i="3"/>
  <c r="AD711" i="3"/>
  <c r="AB711" i="3"/>
  <c r="AA711" i="3"/>
  <c r="Z711" i="3"/>
  <c r="CF711" i="3" s="1"/>
  <c r="Y711" i="3"/>
  <c r="X711" i="3"/>
  <c r="W711" i="3"/>
  <c r="V711" i="3"/>
  <c r="U711" i="3"/>
  <c r="T711" i="3"/>
  <c r="S711" i="3"/>
  <c r="R711" i="3"/>
  <c r="BX711" i="3" s="1"/>
  <c r="Q711" i="3"/>
  <c r="P711" i="3"/>
  <c r="O711" i="3"/>
  <c r="N711" i="3"/>
  <c r="M711" i="3"/>
  <c r="L711" i="3"/>
  <c r="K711" i="3"/>
  <c r="J711" i="3"/>
  <c r="BP711" i="3" s="1"/>
  <c r="I711" i="3"/>
  <c r="H711" i="3"/>
  <c r="BN711" i="3" s="1"/>
  <c r="G711" i="3"/>
  <c r="F711" i="3"/>
  <c r="E711" i="3"/>
  <c r="D711" i="3"/>
  <c r="C711" i="3"/>
  <c r="B711" i="3"/>
  <c r="BH711" i="3" s="1"/>
  <c r="A711" i="3"/>
  <c r="CE710" i="3"/>
  <c r="CA710" i="3"/>
  <c r="BS710" i="3"/>
  <c r="BO710" i="3"/>
  <c r="BK710" i="3"/>
  <c r="BE710" i="3"/>
  <c r="BD710" i="3"/>
  <c r="BC710" i="3"/>
  <c r="BB710" i="3"/>
  <c r="BA710" i="3"/>
  <c r="AZ710" i="3"/>
  <c r="AY710" i="3"/>
  <c r="AX710" i="3"/>
  <c r="AW710" i="3"/>
  <c r="AV710" i="3"/>
  <c r="AU710" i="3"/>
  <c r="AT710" i="3"/>
  <c r="AS710" i="3"/>
  <c r="AR710" i="3"/>
  <c r="AQ710" i="3"/>
  <c r="AP710" i="3"/>
  <c r="AO710" i="3"/>
  <c r="AN710" i="3"/>
  <c r="AM710" i="3"/>
  <c r="AL710" i="3"/>
  <c r="AK710" i="3"/>
  <c r="AJ710" i="3"/>
  <c r="AI710" i="3"/>
  <c r="AH710" i="3"/>
  <c r="AG710" i="3"/>
  <c r="AF710" i="3"/>
  <c r="AE710" i="3"/>
  <c r="AD710" i="3"/>
  <c r="AB710" i="3"/>
  <c r="AA710" i="3"/>
  <c r="Z710" i="3"/>
  <c r="CF710" i="3" s="1"/>
  <c r="Y710" i="3"/>
  <c r="X710" i="3"/>
  <c r="CD710" i="3" s="1"/>
  <c r="W710" i="3"/>
  <c r="V710" i="3"/>
  <c r="U710" i="3"/>
  <c r="T710" i="3"/>
  <c r="S710" i="3"/>
  <c r="BY710" i="3" s="1"/>
  <c r="R710" i="3"/>
  <c r="BX710" i="3" s="1"/>
  <c r="Q710" i="3"/>
  <c r="BW710" i="3" s="1"/>
  <c r="P710" i="3"/>
  <c r="BV710" i="3" s="1"/>
  <c r="O710" i="3"/>
  <c r="N710" i="3"/>
  <c r="M710" i="3"/>
  <c r="L710" i="3"/>
  <c r="K710" i="3"/>
  <c r="J710" i="3"/>
  <c r="BP710" i="3" s="1"/>
  <c r="I710" i="3"/>
  <c r="H710" i="3"/>
  <c r="BN710" i="3" s="1"/>
  <c r="G710" i="3"/>
  <c r="F710" i="3"/>
  <c r="E710" i="3"/>
  <c r="D710" i="3"/>
  <c r="C710" i="3"/>
  <c r="BI710" i="3" s="1"/>
  <c r="B710" i="3"/>
  <c r="BH710" i="3" s="1"/>
  <c r="A710" i="3"/>
  <c r="CH709" i="3"/>
  <c r="BN709" i="3"/>
  <c r="BE709" i="3"/>
  <c r="BD709" i="3"/>
  <c r="BC709" i="3"/>
  <c r="BB709" i="3"/>
  <c r="BA709" i="3"/>
  <c r="AZ709" i="3"/>
  <c r="AY709" i="3"/>
  <c r="CB709" i="3" s="1"/>
  <c r="AX709" i="3"/>
  <c r="AW709" i="3"/>
  <c r="AV709" i="3"/>
  <c r="AU709" i="3"/>
  <c r="AT709" i="3"/>
  <c r="AS709" i="3"/>
  <c r="AR709" i="3"/>
  <c r="AQ709" i="3"/>
  <c r="BT709" i="3" s="1"/>
  <c r="AP709" i="3"/>
  <c r="AO709" i="3"/>
  <c r="BR709" i="3" s="1"/>
  <c r="AN709" i="3"/>
  <c r="AM709" i="3"/>
  <c r="AL709" i="3"/>
  <c r="AK709" i="3"/>
  <c r="AJ709" i="3"/>
  <c r="AI709" i="3"/>
  <c r="BL709" i="3" s="1"/>
  <c r="AH709" i="3"/>
  <c r="AG709" i="3"/>
  <c r="AF709" i="3"/>
  <c r="AE709" i="3"/>
  <c r="AD709" i="3"/>
  <c r="AB709" i="3"/>
  <c r="AA709" i="3"/>
  <c r="Z709" i="3"/>
  <c r="CF709" i="3" s="1"/>
  <c r="Y709" i="3"/>
  <c r="X709" i="3"/>
  <c r="CD709" i="3" s="1"/>
  <c r="W709" i="3"/>
  <c r="V709" i="3"/>
  <c r="U709" i="3"/>
  <c r="T709" i="3"/>
  <c r="BZ709" i="3" s="1"/>
  <c r="S709" i="3"/>
  <c r="R709" i="3"/>
  <c r="BX709" i="3" s="1"/>
  <c r="Q709" i="3"/>
  <c r="P709" i="3"/>
  <c r="BV709" i="3" s="1"/>
  <c r="O709" i="3"/>
  <c r="N709" i="3"/>
  <c r="M709" i="3"/>
  <c r="L709" i="3"/>
  <c r="K709" i="3"/>
  <c r="J709" i="3"/>
  <c r="BP709" i="3" s="1"/>
  <c r="I709" i="3"/>
  <c r="H709" i="3"/>
  <c r="G709" i="3"/>
  <c r="F709" i="3"/>
  <c r="E709" i="3"/>
  <c r="D709" i="3"/>
  <c r="BJ709" i="3" s="1"/>
  <c r="C709" i="3"/>
  <c r="B709" i="3"/>
  <c r="BH709" i="3" s="1"/>
  <c r="A709" i="3"/>
  <c r="CH708" i="3"/>
  <c r="CE708" i="3"/>
  <c r="BS708" i="3"/>
  <c r="BO708" i="3"/>
  <c r="BL708" i="3"/>
  <c r="BE708" i="3"/>
  <c r="BD708" i="3"/>
  <c r="BC708" i="3"/>
  <c r="BB708" i="3"/>
  <c r="BA708" i="3"/>
  <c r="AZ708" i="3"/>
  <c r="CC708" i="3" s="1"/>
  <c r="AY708" i="3"/>
  <c r="AX708" i="3"/>
  <c r="AW708" i="3"/>
  <c r="AV708" i="3"/>
  <c r="AU708" i="3"/>
  <c r="AT708" i="3"/>
  <c r="AS708" i="3"/>
  <c r="AR708" i="3"/>
  <c r="BU708" i="3" s="1"/>
  <c r="AQ708" i="3"/>
  <c r="AP708" i="3"/>
  <c r="AO708" i="3"/>
  <c r="AN708" i="3"/>
  <c r="AM708" i="3"/>
  <c r="AL708" i="3"/>
  <c r="AK708" i="3"/>
  <c r="AJ708" i="3"/>
  <c r="BM708" i="3" s="1"/>
  <c r="AI708" i="3"/>
  <c r="AH708" i="3"/>
  <c r="BK708" i="3" s="1"/>
  <c r="AG708" i="3"/>
  <c r="AF708" i="3"/>
  <c r="AE708" i="3"/>
  <c r="AD708" i="3"/>
  <c r="AB708" i="3"/>
  <c r="AA708" i="3"/>
  <c r="CG708" i="3" s="1"/>
  <c r="Z708" i="3"/>
  <c r="Y708" i="3"/>
  <c r="X708" i="3"/>
  <c r="W708" i="3"/>
  <c r="V708" i="3"/>
  <c r="U708" i="3"/>
  <c r="T708" i="3"/>
  <c r="S708" i="3"/>
  <c r="BY708" i="3" s="1"/>
  <c r="R708" i="3"/>
  <c r="Q708" i="3"/>
  <c r="BW708" i="3" s="1"/>
  <c r="P708" i="3"/>
  <c r="O708" i="3"/>
  <c r="N708" i="3"/>
  <c r="M708" i="3"/>
  <c r="L708" i="3"/>
  <c r="K708" i="3"/>
  <c r="BQ708" i="3" s="1"/>
  <c r="J708" i="3"/>
  <c r="I708" i="3"/>
  <c r="H708" i="3"/>
  <c r="G708" i="3"/>
  <c r="F708" i="3"/>
  <c r="E708" i="3"/>
  <c r="D708" i="3"/>
  <c r="C708" i="3"/>
  <c r="BI708" i="3" s="1"/>
  <c r="B708" i="3"/>
  <c r="A708" i="3"/>
  <c r="CE707" i="3"/>
  <c r="BE707" i="3"/>
  <c r="CH707" i="3" s="1"/>
  <c r="BD707" i="3"/>
  <c r="BC707" i="3"/>
  <c r="CF707" i="3" s="1"/>
  <c r="BB707" i="3"/>
  <c r="BA707" i="3"/>
  <c r="AZ707" i="3"/>
  <c r="AY707" i="3"/>
  <c r="AX707" i="3"/>
  <c r="AW707" i="3"/>
  <c r="BZ707" i="3" s="1"/>
  <c r="AV707" i="3"/>
  <c r="AU707" i="3"/>
  <c r="BX707" i="3" s="1"/>
  <c r="AT707" i="3"/>
  <c r="AS707" i="3"/>
  <c r="AR707" i="3"/>
  <c r="AQ707" i="3"/>
  <c r="AP707" i="3"/>
  <c r="AO707" i="3"/>
  <c r="AN707" i="3"/>
  <c r="AM707" i="3"/>
  <c r="AL707" i="3"/>
  <c r="AK707" i="3"/>
  <c r="AJ707" i="3"/>
  <c r="AI707" i="3"/>
  <c r="AH707" i="3"/>
  <c r="AG707" i="3"/>
  <c r="BJ707" i="3" s="1"/>
  <c r="AF707" i="3"/>
  <c r="AE707" i="3"/>
  <c r="BH707" i="3" s="1"/>
  <c r="AD707" i="3"/>
  <c r="AB707" i="3"/>
  <c r="AA707" i="3"/>
  <c r="Z707" i="3"/>
  <c r="Y707" i="3"/>
  <c r="X707" i="3"/>
  <c r="CD707" i="3" s="1"/>
  <c r="W707" i="3"/>
  <c r="CC707" i="3" s="1"/>
  <c r="V707" i="3"/>
  <c r="CB707" i="3" s="1"/>
  <c r="U707" i="3"/>
  <c r="T707" i="3"/>
  <c r="S707" i="3"/>
  <c r="R707" i="3"/>
  <c r="Q707" i="3"/>
  <c r="P707" i="3"/>
  <c r="BV707" i="3" s="1"/>
  <c r="O707" i="3"/>
  <c r="BU707" i="3" s="1"/>
  <c r="N707" i="3"/>
  <c r="BT707" i="3" s="1"/>
  <c r="M707" i="3"/>
  <c r="L707" i="3"/>
  <c r="K707" i="3"/>
  <c r="J707" i="3"/>
  <c r="BP707" i="3" s="1"/>
  <c r="I707" i="3"/>
  <c r="BO707" i="3" s="1"/>
  <c r="H707" i="3"/>
  <c r="BN707" i="3" s="1"/>
  <c r="G707" i="3"/>
  <c r="BM707" i="3" s="1"/>
  <c r="F707" i="3"/>
  <c r="BL707" i="3" s="1"/>
  <c r="E707" i="3"/>
  <c r="D707" i="3"/>
  <c r="C707" i="3"/>
  <c r="B707" i="3"/>
  <c r="A707" i="3"/>
  <c r="CG706" i="3"/>
  <c r="CE706" i="3"/>
  <c r="BE706" i="3"/>
  <c r="BD706" i="3"/>
  <c r="BC706" i="3"/>
  <c r="BB706" i="3"/>
  <c r="BA706" i="3"/>
  <c r="AZ706" i="3"/>
  <c r="AY706" i="3"/>
  <c r="AX706" i="3"/>
  <c r="CA706" i="3" s="1"/>
  <c r="AW706" i="3"/>
  <c r="AV706" i="3"/>
  <c r="AU706" i="3"/>
  <c r="AT706" i="3"/>
  <c r="AS706" i="3"/>
  <c r="AR706" i="3"/>
  <c r="AQ706" i="3"/>
  <c r="AP706" i="3"/>
  <c r="BS706" i="3" s="1"/>
  <c r="AO706" i="3"/>
  <c r="AN706" i="3"/>
  <c r="AM706" i="3"/>
  <c r="AL706" i="3"/>
  <c r="AK706" i="3"/>
  <c r="AJ706" i="3"/>
  <c r="AI706" i="3"/>
  <c r="AH706" i="3"/>
  <c r="BK706" i="3" s="1"/>
  <c r="AG706" i="3"/>
  <c r="AF706" i="3"/>
  <c r="AE706" i="3"/>
  <c r="AD706" i="3"/>
  <c r="AB706" i="3"/>
  <c r="AA706" i="3"/>
  <c r="Z706" i="3"/>
  <c r="CF706" i="3" s="1"/>
  <c r="Y706" i="3"/>
  <c r="X706" i="3"/>
  <c r="W706" i="3"/>
  <c r="V706" i="3"/>
  <c r="U706" i="3"/>
  <c r="T706" i="3"/>
  <c r="S706" i="3"/>
  <c r="R706" i="3"/>
  <c r="BX706" i="3" s="1"/>
  <c r="Q706" i="3"/>
  <c r="BW706" i="3" s="1"/>
  <c r="P706" i="3"/>
  <c r="O706" i="3"/>
  <c r="N706" i="3"/>
  <c r="M706" i="3"/>
  <c r="L706" i="3"/>
  <c r="K706" i="3"/>
  <c r="J706" i="3"/>
  <c r="BP706" i="3" s="1"/>
  <c r="I706" i="3"/>
  <c r="BO706" i="3" s="1"/>
  <c r="H706" i="3"/>
  <c r="G706" i="3"/>
  <c r="BM706" i="3" s="1"/>
  <c r="F706" i="3"/>
  <c r="E706" i="3"/>
  <c r="D706" i="3"/>
  <c r="C706" i="3"/>
  <c r="B706" i="3"/>
  <c r="BH706" i="3" s="1"/>
  <c r="A706" i="3"/>
  <c r="BP705" i="3"/>
  <c r="BJ705" i="3"/>
  <c r="BE705" i="3"/>
  <c r="BD705" i="3"/>
  <c r="BC705" i="3"/>
  <c r="BB705" i="3"/>
  <c r="BA705" i="3"/>
  <c r="CD705" i="3" s="1"/>
  <c r="AZ705" i="3"/>
  <c r="CC705" i="3" s="1"/>
  <c r="AY705" i="3"/>
  <c r="AX705" i="3"/>
  <c r="AW705" i="3"/>
  <c r="AV705" i="3"/>
  <c r="AU705" i="3"/>
  <c r="AT705" i="3"/>
  <c r="AS705" i="3"/>
  <c r="BV705" i="3" s="1"/>
  <c r="AR705" i="3"/>
  <c r="BU705" i="3" s="1"/>
  <c r="AQ705" i="3"/>
  <c r="AP705" i="3"/>
  <c r="AO705" i="3"/>
  <c r="AN705" i="3"/>
  <c r="AM705" i="3"/>
  <c r="AL705" i="3"/>
  <c r="AK705" i="3"/>
  <c r="BN705" i="3" s="1"/>
  <c r="AJ705" i="3"/>
  <c r="AI705" i="3"/>
  <c r="AH705" i="3"/>
  <c r="AG705" i="3"/>
  <c r="AF705" i="3"/>
  <c r="AE705" i="3"/>
  <c r="AD705" i="3"/>
  <c r="AB705" i="3"/>
  <c r="CH705" i="3" s="1"/>
  <c r="AA705" i="3"/>
  <c r="CG705" i="3" s="1"/>
  <c r="Z705" i="3"/>
  <c r="CF705" i="3" s="1"/>
  <c r="Y705" i="3"/>
  <c r="X705" i="3"/>
  <c r="W705" i="3"/>
  <c r="V705" i="3"/>
  <c r="CB705" i="3" s="1"/>
  <c r="U705" i="3"/>
  <c r="T705" i="3"/>
  <c r="BZ705" i="3" s="1"/>
  <c r="S705" i="3"/>
  <c r="BY705" i="3" s="1"/>
  <c r="R705" i="3"/>
  <c r="Q705" i="3"/>
  <c r="P705" i="3"/>
  <c r="O705" i="3"/>
  <c r="N705" i="3"/>
  <c r="M705" i="3"/>
  <c r="BS705" i="3" s="1"/>
  <c r="L705" i="3"/>
  <c r="BR705" i="3" s="1"/>
  <c r="K705" i="3"/>
  <c r="BQ705" i="3" s="1"/>
  <c r="J705" i="3"/>
  <c r="I705" i="3"/>
  <c r="H705" i="3"/>
  <c r="G705" i="3"/>
  <c r="F705" i="3"/>
  <c r="E705" i="3"/>
  <c r="BK705" i="3" s="1"/>
  <c r="D705" i="3"/>
  <c r="C705" i="3"/>
  <c r="BI705" i="3" s="1"/>
  <c r="B705" i="3"/>
  <c r="BH705" i="3" s="1"/>
  <c r="A705" i="3"/>
  <c r="BX704" i="3"/>
  <c r="BW704" i="3"/>
  <c r="BE704" i="3"/>
  <c r="BD704" i="3"/>
  <c r="BC704" i="3"/>
  <c r="BB704" i="3"/>
  <c r="BA704" i="3"/>
  <c r="CD704" i="3" s="1"/>
  <c r="AZ704" i="3"/>
  <c r="AY704" i="3"/>
  <c r="AX704" i="3"/>
  <c r="AW704" i="3"/>
  <c r="AV704" i="3"/>
  <c r="AU704" i="3"/>
  <c r="AT704" i="3"/>
  <c r="AS704" i="3"/>
  <c r="BV704" i="3" s="1"/>
  <c r="AR704" i="3"/>
  <c r="AQ704" i="3"/>
  <c r="AP704" i="3"/>
  <c r="BS704" i="3" s="1"/>
  <c r="AO704" i="3"/>
  <c r="AN704" i="3"/>
  <c r="AM704" i="3"/>
  <c r="AL704" i="3"/>
  <c r="AK704" i="3"/>
  <c r="BN704" i="3" s="1"/>
  <c r="AJ704" i="3"/>
  <c r="AI704" i="3"/>
  <c r="AH704" i="3"/>
  <c r="BK704" i="3" s="1"/>
  <c r="AG704" i="3"/>
  <c r="AF704" i="3"/>
  <c r="AE704" i="3"/>
  <c r="AD704" i="3"/>
  <c r="AB704" i="3"/>
  <c r="CH704" i="3" s="1"/>
  <c r="AA704" i="3"/>
  <c r="Z704" i="3"/>
  <c r="CF704" i="3" s="1"/>
  <c r="Y704" i="3"/>
  <c r="CE704" i="3" s="1"/>
  <c r="X704" i="3"/>
  <c r="W704" i="3"/>
  <c r="V704" i="3"/>
  <c r="U704" i="3"/>
  <c r="T704" i="3"/>
  <c r="BZ704" i="3" s="1"/>
  <c r="S704" i="3"/>
  <c r="R704" i="3"/>
  <c r="Q704" i="3"/>
  <c r="P704" i="3"/>
  <c r="O704" i="3"/>
  <c r="N704" i="3"/>
  <c r="M704" i="3"/>
  <c r="L704" i="3"/>
  <c r="BR704" i="3" s="1"/>
  <c r="K704" i="3"/>
  <c r="J704" i="3"/>
  <c r="BP704" i="3" s="1"/>
  <c r="I704" i="3"/>
  <c r="BO704" i="3" s="1"/>
  <c r="H704" i="3"/>
  <c r="G704" i="3"/>
  <c r="F704" i="3"/>
  <c r="E704" i="3"/>
  <c r="D704" i="3"/>
  <c r="BJ704" i="3" s="1"/>
  <c r="C704" i="3"/>
  <c r="B704" i="3"/>
  <c r="BH704" i="3" s="1"/>
  <c r="A704" i="3"/>
  <c r="BE703" i="3"/>
  <c r="BD703" i="3"/>
  <c r="BC703" i="3"/>
  <c r="BB703" i="3"/>
  <c r="BA703" i="3"/>
  <c r="AZ703" i="3"/>
  <c r="AY703" i="3"/>
  <c r="AX703" i="3"/>
  <c r="AW703" i="3"/>
  <c r="BZ703" i="3" s="1"/>
  <c r="AV703" i="3"/>
  <c r="AU703" i="3"/>
  <c r="AT703" i="3"/>
  <c r="AS703" i="3"/>
  <c r="AR703" i="3"/>
  <c r="AQ703" i="3"/>
  <c r="AP703" i="3"/>
  <c r="AO703" i="3"/>
  <c r="AN703" i="3"/>
  <c r="AM703" i="3"/>
  <c r="AL703" i="3"/>
  <c r="AK703" i="3"/>
  <c r="AJ703" i="3"/>
  <c r="AI703" i="3"/>
  <c r="AH703" i="3"/>
  <c r="AG703" i="3"/>
  <c r="AF703" i="3"/>
  <c r="AE703" i="3"/>
  <c r="AD703" i="3"/>
  <c r="AB703" i="3"/>
  <c r="AA703" i="3"/>
  <c r="Z703" i="3"/>
  <c r="Y703" i="3"/>
  <c r="X703" i="3"/>
  <c r="CD703" i="3" s="1"/>
  <c r="W703" i="3"/>
  <c r="V703" i="3"/>
  <c r="U703" i="3"/>
  <c r="CA703" i="3" s="1"/>
  <c r="T703" i="3"/>
  <c r="S703" i="3"/>
  <c r="R703" i="3"/>
  <c r="Q703" i="3"/>
  <c r="P703" i="3"/>
  <c r="BV703" i="3" s="1"/>
  <c r="O703" i="3"/>
  <c r="N703" i="3"/>
  <c r="M703" i="3"/>
  <c r="BS703" i="3" s="1"/>
  <c r="L703" i="3"/>
  <c r="BR703" i="3" s="1"/>
  <c r="K703" i="3"/>
  <c r="J703" i="3"/>
  <c r="I703" i="3"/>
  <c r="H703" i="3"/>
  <c r="BN703" i="3" s="1"/>
  <c r="G703" i="3"/>
  <c r="F703" i="3"/>
  <c r="E703" i="3"/>
  <c r="BK703" i="3" s="1"/>
  <c r="D703" i="3"/>
  <c r="BJ703" i="3" s="1"/>
  <c r="C703" i="3"/>
  <c r="B703" i="3"/>
  <c r="A703" i="3"/>
  <c r="CC702" i="3"/>
  <c r="BM702" i="3"/>
  <c r="BE702" i="3"/>
  <c r="BD702" i="3"/>
  <c r="BC702" i="3"/>
  <c r="BB702" i="3"/>
  <c r="CE702" i="3" s="1"/>
  <c r="BA702" i="3"/>
  <c r="AZ702" i="3"/>
  <c r="AY702" i="3"/>
  <c r="AX702" i="3"/>
  <c r="AW702" i="3"/>
  <c r="AV702" i="3"/>
  <c r="AU702" i="3"/>
  <c r="AT702" i="3"/>
  <c r="BW702" i="3" s="1"/>
  <c r="AS702" i="3"/>
  <c r="AR702" i="3"/>
  <c r="BU702" i="3" s="1"/>
  <c r="AQ702" i="3"/>
  <c r="AP702" i="3"/>
  <c r="AO702" i="3"/>
  <c r="AN702" i="3"/>
  <c r="AM702" i="3"/>
  <c r="AL702" i="3"/>
  <c r="BO702" i="3" s="1"/>
  <c r="AK702" i="3"/>
  <c r="AJ702" i="3"/>
  <c r="AI702" i="3"/>
  <c r="AH702" i="3"/>
  <c r="AG702" i="3"/>
  <c r="AF702" i="3"/>
  <c r="AE702" i="3"/>
  <c r="AD702" i="3"/>
  <c r="AB702" i="3"/>
  <c r="CH702" i="3" s="1"/>
  <c r="AA702" i="3"/>
  <c r="CG702" i="3" s="1"/>
  <c r="Z702" i="3"/>
  <c r="Y702" i="3"/>
  <c r="X702" i="3"/>
  <c r="W702" i="3"/>
  <c r="V702" i="3"/>
  <c r="U702" i="3"/>
  <c r="CA702" i="3" s="1"/>
  <c r="T702" i="3"/>
  <c r="BZ702" i="3" s="1"/>
  <c r="S702" i="3"/>
  <c r="BY702" i="3" s="1"/>
  <c r="R702" i="3"/>
  <c r="Q702" i="3"/>
  <c r="P702" i="3"/>
  <c r="O702" i="3"/>
  <c r="N702" i="3"/>
  <c r="M702" i="3"/>
  <c r="BS702" i="3" s="1"/>
  <c r="L702" i="3"/>
  <c r="BR702" i="3" s="1"/>
  <c r="K702" i="3"/>
  <c r="BQ702" i="3" s="1"/>
  <c r="J702" i="3"/>
  <c r="I702" i="3"/>
  <c r="H702" i="3"/>
  <c r="G702" i="3"/>
  <c r="F702" i="3"/>
  <c r="E702" i="3"/>
  <c r="BK702" i="3" s="1"/>
  <c r="D702" i="3"/>
  <c r="BJ702" i="3" s="1"/>
  <c r="C702" i="3"/>
  <c r="BI702" i="3" s="1"/>
  <c r="B702" i="3"/>
  <c r="A702" i="3"/>
  <c r="BX701" i="3"/>
  <c r="BJ701" i="3"/>
  <c r="BE701" i="3"/>
  <c r="BD701" i="3"/>
  <c r="BC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K701" i="3"/>
  <c r="BN701" i="3" s="1"/>
  <c r="AJ701" i="3"/>
  <c r="AI701" i="3"/>
  <c r="AH701" i="3"/>
  <c r="AG701" i="3"/>
  <c r="AF701" i="3"/>
  <c r="AE701" i="3"/>
  <c r="AD701" i="3"/>
  <c r="AB701" i="3"/>
  <c r="AA701" i="3"/>
  <c r="CG701" i="3" s="1"/>
  <c r="Z701" i="3"/>
  <c r="CF701" i="3" s="1"/>
  <c r="Y701" i="3"/>
  <c r="CE701" i="3" s="1"/>
  <c r="X701" i="3"/>
  <c r="W701" i="3"/>
  <c r="V701" i="3"/>
  <c r="U701" i="3"/>
  <c r="T701" i="3"/>
  <c r="BZ701" i="3" s="1"/>
  <c r="S701" i="3"/>
  <c r="BY701" i="3" s="1"/>
  <c r="R701" i="3"/>
  <c r="Q701" i="3"/>
  <c r="BW701" i="3" s="1"/>
  <c r="P701" i="3"/>
  <c r="O701" i="3"/>
  <c r="N701" i="3"/>
  <c r="M701" i="3"/>
  <c r="L701" i="3"/>
  <c r="K701" i="3"/>
  <c r="BQ701" i="3" s="1"/>
  <c r="J701" i="3"/>
  <c r="BP701" i="3" s="1"/>
  <c r="I701" i="3"/>
  <c r="BO701" i="3" s="1"/>
  <c r="H701" i="3"/>
  <c r="G701" i="3"/>
  <c r="F701" i="3"/>
  <c r="E701" i="3"/>
  <c r="D701" i="3"/>
  <c r="C701" i="3"/>
  <c r="BI701" i="3" s="1"/>
  <c r="B701" i="3"/>
  <c r="BH701" i="3" s="1"/>
  <c r="A701" i="3"/>
  <c r="BY700" i="3"/>
  <c r="BU700" i="3"/>
  <c r="BQ700" i="3"/>
  <c r="BI700" i="3"/>
  <c r="BE700" i="3"/>
  <c r="BD700" i="3"/>
  <c r="BC700" i="3"/>
  <c r="BB700" i="3"/>
  <c r="BA700" i="3"/>
  <c r="AZ700" i="3"/>
  <c r="CC700" i="3" s="1"/>
  <c r="AY700" i="3"/>
  <c r="AX700" i="3"/>
  <c r="AW700" i="3"/>
  <c r="AV700" i="3"/>
  <c r="AU700" i="3"/>
  <c r="AT700" i="3"/>
  <c r="AS700" i="3"/>
  <c r="AR700" i="3"/>
  <c r="AQ700" i="3"/>
  <c r="AP700" i="3"/>
  <c r="AO700" i="3"/>
  <c r="AN700" i="3"/>
  <c r="AM700" i="3"/>
  <c r="AL700" i="3"/>
  <c r="AK700" i="3"/>
  <c r="AJ700" i="3"/>
  <c r="BM700" i="3" s="1"/>
  <c r="AI700" i="3"/>
  <c r="AH700" i="3"/>
  <c r="AG700" i="3"/>
  <c r="AF700" i="3"/>
  <c r="AE700" i="3"/>
  <c r="AD700" i="3"/>
  <c r="AB700" i="3"/>
  <c r="CH700" i="3" s="1"/>
  <c r="AA700" i="3"/>
  <c r="CG700" i="3" s="1"/>
  <c r="Z700" i="3"/>
  <c r="Y700" i="3"/>
  <c r="X700" i="3"/>
  <c r="W700" i="3"/>
  <c r="V700" i="3"/>
  <c r="CB700" i="3" s="1"/>
  <c r="U700" i="3"/>
  <c r="CA700" i="3" s="1"/>
  <c r="T700" i="3"/>
  <c r="BZ700" i="3" s="1"/>
  <c r="S700" i="3"/>
  <c r="R700" i="3"/>
  <c r="Q700" i="3"/>
  <c r="P700" i="3"/>
  <c r="O700" i="3"/>
  <c r="N700" i="3"/>
  <c r="BT700" i="3" s="1"/>
  <c r="M700" i="3"/>
  <c r="L700" i="3"/>
  <c r="BR700" i="3" s="1"/>
  <c r="K700" i="3"/>
  <c r="J700" i="3"/>
  <c r="I700" i="3"/>
  <c r="H700" i="3"/>
  <c r="G700" i="3"/>
  <c r="F700" i="3"/>
  <c r="BL700" i="3" s="1"/>
  <c r="E700" i="3"/>
  <c r="D700" i="3"/>
  <c r="BJ700" i="3" s="1"/>
  <c r="C700" i="3"/>
  <c r="B700" i="3"/>
  <c r="A700" i="3"/>
  <c r="BT699" i="3"/>
  <c r="BH699" i="3"/>
  <c r="BE699" i="3"/>
  <c r="BD699" i="3"/>
  <c r="BC699" i="3"/>
  <c r="BB699" i="3"/>
  <c r="BA699" i="3"/>
  <c r="AZ699" i="3"/>
  <c r="AY699" i="3"/>
  <c r="AX699" i="3"/>
  <c r="AW699" i="3"/>
  <c r="AV699" i="3"/>
  <c r="AU699" i="3"/>
  <c r="AT699" i="3"/>
  <c r="AS699" i="3"/>
  <c r="AR699" i="3"/>
  <c r="BU699" i="3" s="1"/>
  <c r="AQ699" i="3"/>
  <c r="AP699" i="3"/>
  <c r="AO699" i="3"/>
  <c r="AN699" i="3"/>
  <c r="AM699" i="3"/>
  <c r="AL699" i="3"/>
  <c r="AK699" i="3"/>
  <c r="AJ699" i="3"/>
  <c r="AI699" i="3"/>
  <c r="AH699" i="3"/>
  <c r="AG699" i="3"/>
  <c r="AF699" i="3"/>
  <c r="AE699" i="3"/>
  <c r="AD699" i="3"/>
  <c r="AB699" i="3"/>
  <c r="AA699" i="3"/>
  <c r="CG699" i="3" s="1"/>
  <c r="Z699" i="3"/>
  <c r="CF699" i="3" s="1"/>
  <c r="Y699" i="3"/>
  <c r="CE699" i="3" s="1"/>
  <c r="X699" i="3"/>
  <c r="CD699" i="3" s="1"/>
  <c r="W699" i="3"/>
  <c r="V699" i="3"/>
  <c r="U699" i="3"/>
  <c r="T699" i="3"/>
  <c r="S699" i="3"/>
  <c r="BY699" i="3" s="1"/>
  <c r="R699" i="3"/>
  <c r="Q699" i="3"/>
  <c r="BW699" i="3" s="1"/>
  <c r="P699" i="3"/>
  <c r="BV699" i="3" s="1"/>
  <c r="O699" i="3"/>
  <c r="N699" i="3"/>
  <c r="M699" i="3"/>
  <c r="L699" i="3"/>
  <c r="K699" i="3"/>
  <c r="BQ699" i="3" s="1"/>
  <c r="J699" i="3"/>
  <c r="I699" i="3"/>
  <c r="BO699" i="3" s="1"/>
  <c r="H699" i="3"/>
  <c r="BN699" i="3" s="1"/>
  <c r="G699" i="3"/>
  <c r="F699" i="3"/>
  <c r="E699" i="3"/>
  <c r="D699" i="3"/>
  <c r="C699" i="3"/>
  <c r="BI699" i="3" s="1"/>
  <c r="B699" i="3"/>
  <c r="A699" i="3"/>
  <c r="CG698" i="3"/>
  <c r="BM698" i="3"/>
  <c r="BE698" i="3"/>
  <c r="BD698" i="3"/>
  <c r="BC698" i="3"/>
  <c r="BB698" i="3"/>
  <c r="BA698" i="3"/>
  <c r="CD698" i="3" s="1"/>
  <c r="AZ698" i="3"/>
  <c r="AY698" i="3"/>
  <c r="AX698" i="3"/>
  <c r="AW698" i="3"/>
  <c r="AV698" i="3"/>
  <c r="BY698" i="3" s="1"/>
  <c r="AU698" i="3"/>
  <c r="AT698" i="3"/>
  <c r="AS698" i="3"/>
  <c r="BV698" i="3" s="1"/>
  <c r="AR698" i="3"/>
  <c r="AQ698" i="3"/>
  <c r="AP698" i="3"/>
  <c r="AO698" i="3"/>
  <c r="AN698" i="3"/>
  <c r="BQ698" i="3" s="1"/>
  <c r="AM698" i="3"/>
  <c r="AL698" i="3"/>
  <c r="AK698" i="3"/>
  <c r="BN698" i="3" s="1"/>
  <c r="AJ698" i="3"/>
  <c r="AI698" i="3"/>
  <c r="AH698" i="3"/>
  <c r="AG698" i="3"/>
  <c r="AF698" i="3"/>
  <c r="BI698" i="3" s="1"/>
  <c r="AE698" i="3"/>
  <c r="AD698" i="3"/>
  <c r="AB698" i="3"/>
  <c r="CH698" i="3" s="1"/>
  <c r="AA698" i="3"/>
  <c r="Z698" i="3"/>
  <c r="Y698" i="3"/>
  <c r="X698" i="3"/>
  <c r="W698" i="3"/>
  <c r="CC698" i="3" s="1"/>
  <c r="V698" i="3"/>
  <c r="U698" i="3"/>
  <c r="T698" i="3"/>
  <c r="BZ698" i="3" s="1"/>
  <c r="S698" i="3"/>
  <c r="R698" i="3"/>
  <c r="BX698" i="3" s="1"/>
  <c r="Q698" i="3"/>
  <c r="P698" i="3"/>
  <c r="O698" i="3"/>
  <c r="BU698" i="3" s="1"/>
  <c r="N698" i="3"/>
  <c r="M698" i="3"/>
  <c r="L698" i="3"/>
  <c r="BR698" i="3" s="1"/>
  <c r="K698" i="3"/>
  <c r="J698" i="3"/>
  <c r="I698" i="3"/>
  <c r="H698" i="3"/>
  <c r="G698" i="3"/>
  <c r="F698" i="3"/>
  <c r="E698" i="3"/>
  <c r="D698" i="3"/>
  <c r="BJ698" i="3" s="1"/>
  <c r="C698" i="3"/>
  <c r="B698" i="3"/>
  <c r="A698" i="3"/>
  <c r="BE697" i="3"/>
  <c r="BD697" i="3"/>
  <c r="CG697" i="3" s="1"/>
  <c r="BC697" i="3"/>
  <c r="BB697" i="3"/>
  <c r="BA697" i="3"/>
  <c r="AZ697" i="3"/>
  <c r="AY697" i="3"/>
  <c r="AX697" i="3"/>
  <c r="AW697" i="3"/>
  <c r="AV697" i="3"/>
  <c r="BY697" i="3" s="1"/>
  <c r="AU697" i="3"/>
  <c r="AT697" i="3"/>
  <c r="AS697" i="3"/>
  <c r="AR697" i="3"/>
  <c r="AQ697" i="3"/>
  <c r="AP697" i="3"/>
  <c r="AO697" i="3"/>
  <c r="AN697" i="3"/>
  <c r="AM697" i="3"/>
  <c r="AL697" i="3"/>
  <c r="AK697" i="3"/>
  <c r="AJ697" i="3"/>
  <c r="AI697" i="3"/>
  <c r="AH697" i="3"/>
  <c r="AG697" i="3"/>
  <c r="AF697" i="3"/>
  <c r="AE697" i="3"/>
  <c r="BH697" i="3" s="1"/>
  <c r="AD697" i="3"/>
  <c r="AB697" i="3"/>
  <c r="AA697" i="3"/>
  <c r="Z697" i="3"/>
  <c r="Y697" i="3"/>
  <c r="X697" i="3"/>
  <c r="CD697" i="3" s="1"/>
  <c r="W697" i="3"/>
  <c r="CC697" i="3" s="1"/>
  <c r="V697" i="3"/>
  <c r="CB697" i="3" s="1"/>
  <c r="U697" i="3"/>
  <c r="CA697" i="3" s="1"/>
  <c r="T697" i="3"/>
  <c r="S697" i="3"/>
  <c r="R697" i="3"/>
  <c r="Q697" i="3"/>
  <c r="P697" i="3"/>
  <c r="O697" i="3"/>
  <c r="BU697" i="3" s="1"/>
  <c r="N697" i="3"/>
  <c r="M697" i="3"/>
  <c r="L697" i="3"/>
  <c r="BR697" i="3" s="1"/>
  <c r="K697" i="3"/>
  <c r="J697" i="3"/>
  <c r="I697" i="3"/>
  <c r="H697" i="3"/>
  <c r="G697" i="3"/>
  <c r="BM697" i="3" s="1"/>
  <c r="F697" i="3"/>
  <c r="E697" i="3"/>
  <c r="D697" i="3"/>
  <c r="C697" i="3"/>
  <c r="B697" i="3"/>
  <c r="A697" i="3"/>
  <c r="BW696" i="3"/>
  <c r="BE696" i="3"/>
  <c r="BD696" i="3"/>
  <c r="BC696" i="3"/>
  <c r="BB696" i="3"/>
  <c r="BA696" i="3"/>
  <c r="AZ696" i="3"/>
  <c r="AY696" i="3"/>
  <c r="CB696" i="3" s="1"/>
  <c r="AX696" i="3"/>
  <c r="AW696" i="3"/>
  <c r="AV696" i="3"/>
  <c r="AU696" i="3"/>
  <c r="AT696" i="3"/>
  <c r="AS696" i="3"/>
  <c r="AR696" i="3"/>
  <c r="AQ696" i="3"/>
  <c r="BT696" i="3" s="1"/>
  <c r="AP696" i="3"/>
  <c r="AO696" i="3"/>
  <c r="AN696" i="3"/>
  <c r="AM696" i="3"/>
  <c r="AL696" i="3"/>
  <c r="AK696" i="3"/>
  <c r="AJ696" i="3"/>
  <c r="BM696" i="3" s="1"/>
  <c r="AI696" i="3"/>
  <c r="AH696" i="3"/>
  <c r="AG696" i="3"/>
  <c r="AF696" i="3"/>
  <c r="AE696" i="3"/>
  <c r="AD696" i="3"/>
  <c r="AB696" i="3"/>
  <c r="CH696" i="3" s="1"/>
  <c r="AA696" i="3"/>
  <c r="Z696" i="3"/>
  <c r="CF696" i="3" s="1"/>
  <c r="Y696" i="3"/>
  <c r="X696" i="3"/>
  <c r="W696" i="3"/>
  <c r="V696" i="3"/>
  <c r="U696" i="3"/>
  <c r="T696" i="3"/>
  <c r="BZ696" i="3" s="1"/>
  <c r="S696" i="3"/>
  <c r="BY696" i="3" s="1"/>
  <c r="R696" i="3"/>
  <c r="BX696" i="3" s="1"/>
  <c r="Q696" i="3"/>
  <c r="P696" i="3"/>
  <c r="BV696" i="3" s="1"/>
  <c r="O696" i="3"/>
  <c r="N696" i="3"/>
  <c r="M696" i="3"/>
  <c r="L696" i="3"/>
  <c r="BR696" i="3" s="1"/>
  <c r="K696" i="3"/>
  <c r="J696" i="3"/>
  <c r="BP696" i="3" s="1"/>
  <c r="I696" i="3"/>
  <c r="H696" i="3"/>
  <c r="G696" i="3"/>
  <c r="F696" i="3"/>
  <c r="E696" i="3"/>
  <c r="D696" i="3"/>
  <c r="BJ696" i="3" s="1"/>
  <c r="C696" i="3"/>
  <c r="B696" i="3"/>
  <c r="BH696" i="3" s="1"/>
  <c r="A696" i="3"/>
  <c r="BH695" i="3"/>
  <c r="BE695" i="3"/>
  <c r="CH695" i="3" s="1"/>
  <c r="BD695" i="3"/>
  <c r="CG695" i="3" s="1"/>
  <c r="BC695" i="3"/>
  <c r="BB695" i="3"/>
  <c r="BA695" i="3"/>
  <c r="AZ695" i="3"/>
  <c r="AY695" i="3"/>
  <c r="CB695" i="3" s="1"/>
  <c r="AX695" i="3"/>
  <c r="AW695" i="3"/>
  <c r="BZ695" i="3" s="1"/>
  <c r="AV695" i="3"/>
  <c r="AU695" i="3"/>
  <c r="AT695" i="3"/>
  <c r="AS695" i="3"/>
  <c r="AR695" i="3"/>
  <c r="AQ695" i="3"/>
  <c r="BT695" i="3" s="1"/>
  <c r="AP695" i="3"/>
  <c r="AO695" i="3"/>
  <c r="AN695" i="3"/>
  <c r="AM695" i="3"/>
  <c r="AL695" i="3"/>
  <c r="AK695" i="3"/>
  <c r="AJ695" i="3"/>
  <c r="AI695" i="3"/>
  <c r="BL695" i="3" s="1"/>
  <c r="AH695" i="3"/>
  <c r="AG695" i="3"/>
  <c r="BJ695" i="3" s="1"/>
  <c r="AF695" i="3"/>
  <c r="AE695" i="3"/>
  <c r="AD695" i="3"/>
  <c r="AB695" i="3"/>
  <c r="AA695" i="3"/>
  <c r="Z695" i="3"/>
  <c r="CF695" i="3" s="1"/>
  <c r="Y695" i="3"/>
  <c r="CE695" i="3" s="1"/>
  <c r="X695" i="3"/>
  <c r="CD695" i="3" s="1"/>
  <c r="W695" i="3"/>
  <c r="CC695" i="3" s="1"/>
  <c r="V695" i="3"/>
  <c r="U695" i="3"/>
  <c r="T695" i="3"/>
  <c r="S695" i="3"/>
  <c r="R695" i="3"/>
  <c r="BX695" i="3" s="1"/>
  <c r="Q695" i="3"/>
  <c r="BW695" i="3" s="1"/>
  <c r="P695" i="3"/>
  <c r="BV695" i="3" s="1"/>
  <c r="O695" i="3"/>
  <c r="BU695" i="3" s="1"/>
  <c r="N695" i="3"/>
  <c r="M695" i="3"/>
  <c r="L695" i="3"/>
  <c r="K695" i="3"/>
  <c r="J695" i="3"/>
  <c r="BP695" i="3" s="1"/>
  <c r="I695" i="3"/>
  <c r="BO695" i="3" s="1"/>
  <c r="H695" i="3"/>
  <c r="BN695" i="3" s="1"/>
  <c r="G695" i="3"/>
  <c r="BM695" i="3" s="1"/>
  <c r="F695" i="3"/>
  <c r="E695" i="3"/>
  <c r="D695" i="3"/>
  <c r="C695" i="3"/>
  <c r="BI695" i="3" s="1"/>
  <c r="B695" i="3"/>
  <c r="A695" i="3"/>
  <c r="BE694" i="3"/>
  <c r="BD694" i="3"/>
  <c r="BC694" i="3"/>
  <c r="BB694" i="3"/>
  <c r="CE694" i="3" s="1"/>
  <c r="BA694" i="3"/>
  <c r="AZ694" i="3"/>
  <c r="CC694" i="3" s="1"/>
  <c r="AY694" i="3"/>
  <c r="AX694" i="3"/>
  <c r="AW694" i="3"/>
  <c r="AV694" i="3"/>
  <c r="AU694" i="3"/>
  <c r="AT694" i="3"/>
  <c r="BW694" i="3" s="1"/>
  <c r="AS694" i="3"/>
  <c r="AR694" i="3"/>
  <c r="BU694" i="3" s="1"/>
  <c r="AQ694" i="3"/>
  <c r="AP694" i="3"/>
  <c r="AO694" i="3"/>
  <c r="AN694" i="3"/>
  <c r="AM694" i="3"/>
  <c r="AL694" i="3"/>
  <c r="BO694" i="3" s="1"/>
  <c r="AK694" i="3"/>
  <c r="AJ694" i="3"/>
  <c r="BM694" i="3" s="1"/>
  <c r="AI694" i="3"/>
  <c r="AH694" i="3"/>
  <c r="AG694" i="3"/>
  <c r="AF694" i="3"/>
  <c r="AE694" i="3"/>
  <c r="AD694" i="3"/>
  <c r="AB694" i="3"/>
  <c r="CH694" i="3" s="1"/>
  <c r="AA694" i="3"/>
  <c r="CG694" i="3" s="1"/>
  <c r="Z694" i="3"/>
  <c r="Y694" i="3"/>
  <c r="X694" i="3"/>
  <c r="W694" i="3"/>
  <c r="V694" i="3"/>
  <c r="U694" i="3"/>
  <c r="CA694" i="3" s="1"/>
  <c r="T694" i="3"/>
  <c r="BZ694" i="3" s="1"/>
  <c r="S694" i="3"/>
  <c r="BY694" i="3" s="1"/>
  <c r="R694" i="3"/>
  <c r="Q694" i="3"/>
  <c r="P694" i="3"/>
  <c r="O694" i="3"/>
  <c r="N694" i="3"/>
  <c r="M694" i="3"/>
  <c r="BS694" i="3" s="1"/>
  <c r="L694" i="3"/>
  <c r="K694" i="3"/>
  <c r="BQ694" i="3" s="1"/>
  <c r="J694" i="3"/>
  <c r="I694" i="3"/>
  <c r="H694" i="3"/>
  <c r="G694" i="3"/>
  <c r="F694" i="3"/>
  <c r="E694" i="3"/>
  <c r="BK694" i="3" s="1"/>
  <c r="D694" i="3"/>
  <c r="BJ694" i="3" s="1"/>
  <c r="C694" i="3"/>
  <c r="BI694" i="3" s="1"/>
  <c r="B694" i="3"/>
  <c r="A694" i="3"/>
  <c r="BT693" i="3"/>
  <c r="BP693" i="3"/>
  <c r="BE693" i="3"/>
  <c r="BD693" i="3"/>
  <c r="BC693" i="3"/>
  <c r="BB693" i="3"/>
  <c r="BA693" i="3"/>
  <c r="AZ693" i="3"/>
  <c r="AY693" i="3"/>
  <c r="AX693" i="3"/>
  <c r="AW693" i="3"/>
  <c r="AV693" i="3"/>
  <c r="AU693" i="3"/>
  <c r="AT693" i="3"/>
  <c r="AS693" i="3"/>
  <c r="AR693" i="3"/>
  <c r="BU693" i="3" s="1"/>
  <c r="AQ693" i="3"/>
  <c r="AP693" i="3"/>
  <c r="AO693" i="3"/>
  <c r="AN693" i="3"/>
  <c r="AM693" i="3"/>
  <c r="AL693" i="3"/>
  <c r="AK693" i="3"/>
  <c r="AJ693" i="3"/>
  <c r="AI693" i="3"/>
  <c r="AH693" i="3"/>
  <c r="AG693" i="3"/>
  <c r="AF693" i="3"/>
  <c r="AE693" i="3"/>
  <c r="AD693" i="3"/>
  <c r="AB693" i="3"/>
  <c r="CH693" i="3" s="1"/>
  <c r="AA693" i="3"/>
  <c r="Z693" i="3"/>
  <c r="Y693" i="3"/>
  <c r="X693" i="3"/>
  <c r="W693" i="3"/>
  <c r="V693" i="3"/>
  <c r="CB693" i="3" s="1"/>
  <c r="U693" i="3"/>
  <c r="T693" i="3"/>
  <c r="BZ693" i="3" s="1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BJ693" i="3" s="1"/>
  <c r="C693" i="3"/>
  <c r="B693" i="3"/>
  <c r="BH693" i="3" s="1"/>
  <c r="A693" i="3"/>
  <c r="CG692" i="3"/>
  <c r="BY692" i="3"/>
  <c r="BO692" i="3"/>
  <c r="BE692" i="3"/>
  <c r="BD692" i="3"/>
  <c r="BC692" i="3"/>
  <c r="BB692" i="3"/>
  <c r="BA692" i="3"/>
  <c r="AZ692" i="3"/>
  <c r="CC692" i="3" s="1"/>
  <c r="AY692" i="3"/>
  <c r="AX692" i="3"/>
  <c r="CA692" i="3" s="1"/>
  <c r="AW692" i="3"/>
  <c r="AV692" i="3"/>
  <c r="AU692" i="3"/>
  <c r="AT692" i="3"/>
  <c r="AS692" i="3"/>
  <c r="AR692" i="3"/>
  <c r="BU692" i="3" s="1"/>
  <c r="AQ692" i="3"/>
  <c r="AP692" i="3"/>
  <c r="BS692" i="3" s="1"/>
  <c r="AO692" i="3"/>
  <c r="AN692" i="3"/>
  <c r="AM692" i="3"/>
  <c r="AL692" i="3"/>
  <c r="AK692" i="3"/>
  <c r="AJ692" i="3"/>
  <c r="BM692" i="3" s="1"/>
  <c r="AI692" i="3"/>
  <c r="AH692" i="3"/>
  <c r="BK692" i="3" s="1"/>
  <c r="AG692" i="3"/>
  <c r="AF692" i="3"/>
  <c r="AE692" i="3"/>
  <c r="AD692" i="3"/>
  <c r="AB692" i="3"/>
  <c r="AA692" i="3"/>
  <c r="Z692" i="3"/>
  <c r="CF692" i="3" s="1"/>
  <c r="Y692" i="3"/>
  <c r="CE692" i="3" s="1"/>
  <c r="X692" i="3"/>
  <c r="W692" i="3"/>
  <c r="V692" i="3"/>
  <c r="U692" i="3"/>
  <c r="T692" i="3"/>
  <c r="BZ692" i="3" s="1"/>
  <c r="S692" i="3"/>
  <c r="R692" i="3"/>
  <c r="BX692" i="3" s="1"/>
  <c r="Q692" i="3"/>
  <c r="BW692" i="3" s="1"/>
  <c r="P692" i="3"/>
  <c r="O692" i="3"/>
  <c r="N692" i="3"/>
  <c r="M692" i="3"/>
  <c r="L692" i="3"/>
  <c r="K692" i="3"/>
  <c r="BQ692" i="3" s="1"/>
  <c r="J692" i="3"/>
  <c r="I692" i="3"/>
  <c r="H692" i="3"/>
  <c r="G692" i="3"/>
  <c r="F692" i="3"/>
  <c r="E692" i="3"/>
  <c r="D692" i="3"/>
  <c r="C692" i="3"/>
  <c r="BI692" i="3" s="1"/>
  <c r="B692" i="3"/>
  <c r="BH692" i="3" s="1"/>
  <c r="A692" i="3"/>
  <c r="CF691" i="3"/>
  <c r="CB691" i="3"/>
  <c r="BJ691" i="3"/>
  <c r="BE691" i="3"/>
  <c r="BD691" i="3"/>
  <c r="BC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BR691" i="3" s="1"/>
  <c r="AN691" i="3"/>
  <c r="AM691" i="3"/>
  <c r="AL691" i="3"/>
  <c r="AK691" i="3"/>
  <c r="AJ691" i="3"/>
  <c r="AI691" i="3"/>
  <c r="AH691" i="3"/>
  <c r="AG691" i="3"/>
  <c r="AF691" i="3"/>
  <c r="AE691" i="3"/>
  <c r="AD691" i="3"/>
  <c r="AB691" i="3"/>
  <c r="AA691" i="3"/>
  <c r="Z691" i="3"/>
  <c r="Y691" i="3"/>
  <c r="X691" i="3"/>
  <c r="CD691" i="3" s="1"/>
  <c r="W691" i="3"/>
  <c r="CC691" i="3" s="1"/>
  <c r="V691" i="3"/>
  <c r="U691" i="3"/>
  <c r="T691" i="3"/>
  <c r="S691" i="3"/>
  <c r="R691" i="3"/>
  <c r="Q691" i="3"/>
  <c r="P691" i="3"/>
  <c r="O691" i="3"/>
  <c r="N691" i="3"/>
  <c r="BT691" i="3" s="1"/>
  <c r="M691" i="3"/>
  <c r="L691" i="3"/>
  <c r="K691" i="3"/>
  <c r="J691" i="3"/>
  <c r="I691" i="3"/>
  <c r="H691" i="3"/>
  <c r="G691" i="3"/>
  <c r="BM691" i="3" s="1"/>
  <c r="F691" i="3"/>
  <c r="E691" i="3"/>
  <c r="BK691" i="3" s="1"/>
  <c r="D691" i="3"/>
  <c r="C691" i="3"/>
  <c r="B691" i="3"/>
  <c r="A691" i="3"/>
  <c r="BN690" i="3"/>
  <c r="BE690" i="3"/>
  <c r="BD690" i="3"/>
  <c r="CG690" i="3" s="1"/>
  <c r="BC690" i="3"/>
  <c r="BB690" i="3"/>
  <c r="BA690" i="3"/>
  <c r="AZ690" i="3"/>
  <c r="AY690" i="3"/>
  <c r="AX690" i="3"/>
  <c r="AW690" i="3"/>
  <c r="AV690" i="3"/>
  <c r="BY690" i="3" s="1"/>
  <c r="AU690" i="3"/>
  <c r="AT690" i="3"/>
  <c r="AS690" i="3"/>
  <c r="AR690" i="3"/>
  <c r="AQ690" i="3"/>
  <c r="AP690" i="3"/>
  <c r="AO690" i="3"/>
  <c r="AN690" i="3"/>
  <c r="BQ690" i="3" s="1"/>
  <c r="AM690" i="3"/>
  <c r="BP690" i="3" s="1"/>
  <c r="AL690" i="3"/>
  <c r="AK690" i="3"/>
  <c r="AJ690" i="3"/>
  <c r="AI690" i="3"/>
  <c r="AH690" i="3"/>
  <c r="AG690" i="3"/>
  <c r="AF690" i="3"/>
  <c r="AE690" i="3"/>
  <c r="BH690" i="3" s="1"/>
  <c r="AD690" i="3"/>
  <c r="AB690" i="3"/>
  <c r="AA690" i="3"/>
  <c r="Z690" i="3"/>
  <c r="Y690" i="3"/>
  <c r="X690" i="3"/>
  <c r="W690" i="3"/>
  <c r="CC690" i="3" s="1"/>
  <c r="V690" i="3"/>
  <c r="U690" i="3"/>
  <c r="T690" i="3"/>
  <c r="S690" i="3"/>
  <c r="R690" i="3"/>
  <c r="Q690" i="3"/>
  <c r="P690" i="3"/>
  <c r="O690" i="3"/>
  <c r="BU690" i="3" s="1"/>
  <c r="N690" i="3"/>
  <c r="M690" i="3"/>
  <c r="BS690" i="3" s="1"/>
  <c r="L690" i="3"/>
  <c r="K690" i="3"/>
  <c r="J690" i="3"/>
  <c r="I690" i="3"/>
  <c r="H690" i="3"/>
  <c r="G690" i="3"/>
  <c r="BM690" i="3" s="1"/>
  <c r="F690" i="3"/>
  <c r="BL690" i="3" s="1"/>
  <c r="E690" i="3"/>
  <c r="BK690" i="3" s="1"/>
  <c r="D690" i="3"/>
  <c r="C690" i="3"/>
  <c r="B690" i="3"/>
  <c r="A690" i="3"/>
  <c r="CB689" i="3"/>
  <c r="BL689" i="3"/>
  <c r="BI689" i="3"/>
  <c r="BE689" i="3"/>
  <c r="BD689" i="3"/>
  <c r="BC689" i="3"/>
  <c r="BB689" i="3"/>
  <c r="BA689" i="3"/>
  <c r="AZ689" i="3"/>
  <c r="AY689" i="3"/>
  <c r="AX689" i="3"/>
  <c r="CA689" i="3" s="1"/>
  <c r="AW689" i="3"/>
  <c r="AV689" i="3"/>
  <c r="BY689" i="3" s="1"/>
  <c r="AU689" i="3"/>
  <c r="AT689" i="3"/>
  <c r="AS689" i="3"/>
  <c r="AR689" i="3"/>
  <c r="AQ689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D689" i="3"/>
  <c r="AB689" i="3"/>
  <c r="AA689" i="3"/>
  <c r="CG689" i="3" s="1"/>
  <c r="Z689" i="3"/>
  <c r="CF689" i="3" s="1"/>
  <c r="Y689" i="3"/>
  <c r="CE689" i="3" s="1"/>
  <c r="X689" i="3"/>
  <c r="CD689" i="3" s="1"/>
  <c r="W689" i="3"/>
  <c r="CC689" i="3" s="1"/>
  <c r="V689" i="3"/>
  <c r="U689" i="3"/>
  <c r="T689" i="3"/>
  <c r="S689" i="3"/>
  <c r="R689" i="3"/>
  <c r="BX689" i="3" s="1"/>
  <c r="Q689" i="3"/>
  <c r="BW689" i="3" s="1"/>
  <c r="P689" i="3"/>
  <c r="BV689" i="3" s="1"/>
  <c r="O689" i="3"/>
  <c r="BU689" i="3" s="1"/>
  <c r="N689" i="3"/>
  <c r="BT689" i="3" s="1"/>
  <c r="M689" i="3"/>
  <c r="L689" i="3"/>
  <c r="K689" i="3"/>
  <c r="BQ689" i="3" s="1"/>
  <c r="J689" i="3"/>
  <c r="BP689" i="3" s="1"/>
  <c r="I689" i="3"/>
  <c r="BO689" i="3" s="1"/>
  <c r="H689" i="3"/>
  <c r="BN689" i="3" s="1"/>
  <c r="G689" i="3"/>
  <c r="BM689" i="3" s="1"/>
  <c r="F689" i="3"/>
  <c r="E689" i="3"/>
  <c r="D689" i="3"/>
  <c r="C689" i="3"/>
  <c r="B689" i="3"/>
  <c r="BH689" i="3" s="1"/>
  <c r="A689" i="3"/>
  <c r="BN688" i="3"/>
  <c r="BE688" i="3"/>
  <c r="BD688" i="3"/>
  <c r="BC688" i="3"/>
  <c r="BB688" i="3"/>
  <c r="BA688" i="3"/>
  <c r="AZ688" i="3"/>
  <c r="AY688" i="3"/>
  <c r="AX688" i="3"/>
  <c r="AW688" i="3"/>
  <c r="AV688" i="3"/>
  <c r="AU688" i="3"/>
  <c r="AT688" i="3"/>
  <c r="AS688" i="3"/>
  <c r="AR688" i="3"/>
  <c r="AQ688" i="3"/>
  <c r="AP688" i="3"/>
  <c r="AO688" i="3"/>
  <c r="AN688" i="3"/>
  <c r="AM688" i="3"/>
  <c r="AL688" i="3"/>
  <c r="AK688" i="3"/>
  <c r="AJ688" i="3"/>
  <c r="AI688" i="3"/>
  <c r="BL688" i="3" s="1"/>
  <c r="AH688" i="3"/>
  <c r="AG688" i="3"/>
  <c r="AF688" i="3"/>
  <c r="AE688" i="3"/>
  <c r="AD688" i="3"/>
  <c r="AB688" i="3"/>
  <c r="AA688" i="3"/>
  <c r="CG688" i="3" s="1"/>
  <c r="Z688" i="3"/>
  <c r="CF688" i="3" s="1"/>
  <c r="Y688" i="3"/>
  <c r="CE688" i="3" s="1"/>
  <c r="X688" i="3"/>
  <c r="CD688" i="3" s="1"/>
  <c r="W688" i="3"/>
  <c r="V688" i="3"/>
  <c r="U688" i="3"/>
  <c r="T688" i="3"/>
  <c r="S688" i="3"/>
  <c r="BY688" i="3" s="1"/>
  <c r="R688" i="3"/>
  <c r="BX688" i="3" s="1"/>
  <c r="Q688" i="3"/>
  <c r="BW688" i="3" s="1"/>
  <c r="P688" i="3"/>
  <c r="BV688" i="3" s="1"/>
  <c r="O688" i="3"/>
  <c r="BU688" i="3" s="1"/>
  <c r="N688" i="3"/>
  <c r="M688" i="3"/>
  <c r="L688" i="3"/>
  <c r="K688" i="3"/>
  <c r="BQ688" i="3" s="1"/>
  <c r="J688" i="3"/>
  <c r="BP688" i="3" s="1"/>
  <c r="I688" i="3"/>
  <c r="BO688" i="3" s="1"/>
  <c r="H688" i="3"/>
  <c r="G688" i="3"/>
  <c r="BM688" i="3" s="1"/>
  <c r="F688" i="3"/>
  <c r="E688" i="3"/>
  <c r="D688" i="3"/>
  <c r="C688" i="3"/>
  <c r="BI688" i="3" s="1"/>
  <c r="B688" i="3"/>
  <c r="BH688" i="3" s="1"/>
  <c r="A688" i="3"/>
  <c r="BR687" i="3"/>
  <c r="BQ687" i="3"/>
  <c r="BE687" i="3"/>
  <c r="BD687" i="3"/>
  <c r="BC687" i="3"/>
  <c r="BB687" i="3"/>
  <c r="BA687" i="3"/>
  <c r="AZ687" i="3"/>
  <c r="AY687" i="3"/>
  <c r="AX687" i="3"/>
  <c r="AW687" i="3"/>
  <c r="AV687" i="3"/>
  <c r="AU687" i="3"/>
  <c r="AT687" i="3"/>
  <c r="AS687" i="3"/>
  <c r="AR687" i="3"/>
  <c r="AQ687" i="3"/>
  <c r="AP687" i="3"/>
  <c r="AO687" i="3"/>
  <c r="AN687" i="3"/>
  <c r="AM687" i="3"/>
  <c r="AL687" i="3"/>
  <c r="BO687" i="3" s="1"/>
  <c r="AK687" i="3"/>
  <c r="AJ687" i="3"/>
  <c r="AI687" i="3"/>
  <c r="AH687" i="3"/>
  <c r="AG687" i="3"/>
  <c r="AF687" i="3"/>
  <c r="AE687" i="3"/>
  <c r="AD687" i="3"/>
  <c r="AB687" i="3"/>
  <c r="CH687" i="3" s="1"/>
  <c r="AA687" i="3"/>
  <c r="CG687" i="3" s="1"/>
  <c r="Z687" i="3"/>
  <c r="CF687" i="3" s="1"/>
  <c r="Y687" i="3"/>
  <c r="X687" i="3"/>
  <c r="W687" i="3"/>
  <c r="V687" i="3"/>
  <c r="CB687" i="3" s="1"/>
  <c r="U687" i="3"/>
  <c r="CA687" i="3" s="1"/>
  <c r="T687" i="3"/>
  <c r="BZ687" i="3" s="1"/>
  <c r="S687" i="3"/>
  <c r="BY687" i="3" s="1"/>
  <c r="R687" i="3"/>
  <c r="BX687" i="3" s="1"/>
  <c r="Q687" i="3"/>
  <c r="P687" i="3"/>
  <c r="O687" i="3"/>
  <c r="N687" i="3"/>
  <c r="BT687" i="3" s="1"/>
  <c r="M687" i="3"/>
  <c r="BS687" i="3" s="1"/>
  <c r="L687" i="3"/>
  <c r="K687" i="3"/>
  <c r="J687" i="3"/>
  <c r="BP687" i="3" s="1"/>
  <c r="I687" i="3"/>
  <c r="H687" i="3"/>
  <c r="G687" i="3"/>
  <c r="F687" i="3"/>
  <c r="BL687" i="3" s="1"/>
  <c r="E687" i="3"/>
  <c r="BK687" i="3" s="1"/>
  <c r="D687" i="3"/>
  <c r="BJ687" i="3" s="1"/>
  <c r="C687" i="3"/>
  <c r="BI687" i="3" s="1"/>
  <c r="B687" i="3"/>
  <c r="BH687" i="3" s="1"/>
  <c r="A687" i="3"/>
  <c r="BT686" i="3"/>
  <c r="BE686" i="3"/>
  <c r="BD686" i="3"/>
  <c r="BC686" i="3"/>
  <c r="BB686" i="3"/>
  <c r="BA686" i="3"/>
  <c r="AZ686" i="3"/>
  <c r="AY686" i="3"/>
  <c r="CB686" i="3" s="1"/>
  <c r="AX686" i="3"/>
  <c r="AW686" i="3"/>
  <c r="BZ686" i="3" s="1"/>
  <c r="AV686" i="3"/>
  <c r="AU686" i="3"/>
  <c r="AT686" i="3"/>
  <c r="AS686" i="3"/>
  <c r="AR686" i="3"/>
  <c r="AQ686" i="3"/>
  <c r="AP686" i="3"/>
  <c r="AO686" i="3"/>
  <c r="BR686" i="3" s="1"/>
  <c r="AN686" i="3"/>
  <c r="AM686" i="3"/>
  <c r="AL686" i="3"/>
  <c r="AK686" i="3"/>
  <c r="AJ686" i="3"/>
  <c r="BM686" i="3" s="1"/>
  <c r="AI686" i="3"/>
  <c r="BL686" i="3" s="1"/>
  <c r="AH686" i="3"/>
  <c r="AG686" i="3"/>
  <c r="BJ686" i="3" s="1"/>
  <c r="AF686" i="3"/>
  <c r="AE686" i="3"/>
  <c r="AD686" i="3"/>
  <c r="AB686" i="3"/>
  <c r="AA686" i="3"/>
  <c r="CG686" i="3" s="1"/>
  <c r="Z686" i="3"/>
  <c r="CF686" i="3" s="1"/>
  <c r="Y686" i="3"/>
  <c r="CE686" i="3" s="1"/>
  <c r="X686" i="3"/>
  <c r="CD686" i="3" s="1"/>
  <c r="W686" i="3"/>
  <c r="CC686" i="3" s="1"/>
  <c r="V686" i="3"/>
  <c r="U686" i="3"/>
  <c r="T686" i="3"/>
  <c r="S686" i="3"/>
  <c r="BY686" i="3" s="1"/>
  <c r="R686" i="3"/>
  <c r="BX686" i="3" s="1"/>
  <c r="Q686" i="3"/>
  <c r="BW686" i="3" s="1"/>
  <c r="P686" i="3"/>
  <c r="BV686" i="3" s="1"/>
  <c r="O686" i="3"/>
  <c r="BU686" i="3" s="1"/>
  <c r="N686" i="3"/>
  <c r="M686" i="3"/>
  <c r="L686" i="3"/>
  <c r="K686" i="3"/>
  <c r="BQ686" i="3" s="1"/>
  <c r="J686" i="3"/>
  <c r="BP686" i="3" s="1"/>
  <c r="I686" i="3"/>
  <c r="BO686" i="3" s="1"/>
  <c r="H686" i="3"/>
  <c r="BN686" i="3" s="1"/>
  <c r="G686" i="3"/>
  <c r="F686" i="3"/>
  <c r="E686" i="3"/>
  <c r="D686" i="3"/>
  <c r="C686" i="3"/>
  <c r="BI686" i="3" s="1"/>
  <c r="B686" i="3"/>
  <c r="BH686" i="3" s="1"/>
  <c r="A686" i="3"/>
  <c r="BO685" i="3"/>
  <c r="BE685" i="3"/>
  <c r="BD685" i="3"/>
  <c r="BC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D685" i="3"/>
  <c r="AB685" i="3"/>
  <c r="AA685" i="3"/>
  <c r="Z685" i="3"/>
  <c r="CF685" i="3" s="1"/>
  <c r="Y685" i="3"/>
  <c r="CE685" i="3" s="1"/>
  <c r="X685" i="3"/>
  <c r="CD685" i="3" s="1"/>
  <c r="W685" i="3"/>
  <c r="V685" i="3"/>
  <c r="U685" i="3"/>
  <c r="T685" i="3"/>
  <c r="S685" i="3"/>
  <c r="R685" i="3"/>
  <c r="BX685" i="3" s="1"/>
  <c r="Q685" i="3"/>
  <c r="BW685" i="3" s="1"/>
  <c r="P685" i="3"/>
  <c r="BV685" i="3" s="1"/>
  <c r="O685" i="3"/>
  <c r="N685" i="3"/>
  <c r="M685" i="3"/>
  <c r="L685" i="3"/>
  <c r="K685" i="3"/>
  <c r="J685" i="3"/>
  <c r="BP685" i="3" s="1"/>
  <c r="I685" i="3"/>
  <c r="H685" i="3"/>
  <c r="BN685" i="3" s="1"/>
  <c r="G685" i="3"/>
  <c r="F685" i="3"/>
  <c r="E685" i="3"/>
  <c r="D685" i="3"/>
  <c r="C685" i="3"/>
  <c r="B685" i="3"/>
  <c r="BH685" i="3" s="1"/>
  <c r="A685" i="3"/>
  <c r="BJ684" i="3"/>
  <c r="BE684" i="3"/>
  <c r="CH684" i="3" s="1"/>
  <c r="BD684" i="3"/>
  <c r="BC684" i="3"/>
  <c r="CF684" i="3" s="1"/>
  <c r="BB684" i="3"/>
  <c r="BA684" i="3"/>
  <c r="AZ684" i="3"/>
  <c r="AY684" i="3"/>
  <c r="AX684" i="3"/>
  <c r="AW684" i="3"/>
  <c r="BZ684" i="3" s="1"/>
  <c r="AV684" i="3"/>
  <c r="AU684" i="3"/>
  <c r="BX684" i="3" s="1"/>
  <c r="AT684" i="3"/>
  <c r="AS684" i="3"/>
  <c r="AR684" i="3"/>
  <c r="AQ684" i="3"/>
  <c r="AP684" i="3"/>
  <c r="AO684" i="3"/>
  <c r="BR684" i="3" s="1"/>
  <c r="AN684" i="3"/>
  <c r="AM684" i="3"/>
  <c r="BP684" i="3" s="1"/>
  <c r="AL684" i="3"/>
  <c r="AK684" i="3"/>
  <c r="AJ684" i="3"/>
  <c r="AI684" i="3"/>
  <c r="AH684" i="3"/>
  <c r="AG684" i="3"/>
  <c r="AF684" i="3"/>
  <c r="AE684" i="3"/>
  <c r="BH684" i="3" s="1"/>
  <c r="AD684" i="3"/>
  <c r="AB684" i="3"/>
  <c r="AA684" i="3"/>
  <c r="Z684" i="3"/>
  <c r="Y684" i="3"/>
  <c r="CE684" i="3" s="1"/>
  <c r="X684" i="3"/>
  <c r="CD684" i="3" s="1"/>
  <c r="W684" i="3"/>
  <c r="CC684" i="3" s="1"/>
  <c r="V684" i="3"/>
  <c r="CB684" i="3" s="1"/>
  <c r="U684" i="3"/>
  <c r="CA684" i="3" s="1"/>
  <c r="T684" i="3"/>
  <c r="S684" i="3"/>
  <c r="R684" i="3"/>
  <c r="Q684" i="3"/>
  <c r="BW684" i="3" s="1"/>
  <c r="P684" i="3"/>
  <c r="BV684" i="3" s="1"/>
  <c r="O684" i="3"/>
  <c r="BU684" i="3" s="1"/>
  <c r="N684" i="3"/>
  <c r="BT684" i="3" s="1"/>
  <c r="M684" i="3"/>
  <c r="BS684" i="3" s="1"/>
  <c r="L684" i="3"/>
  <c r="K684" i="3"/>
  <c r="J684" i="3"/>
  <c r="I684" i="3"/>
  <c r="BO684" i="3" s="1"/>
  <c r="H684" i="3"/>
  <c r="BN684" i="3" s="1"/>
  <c r="G684" i="3"/>
  <c r="BM684" i="3" s="1"/>
  <c r="F684" i="3"/>
  <c r="BL684" i="3" s="1"/>
  <c r="E684" i="3"/>
  <c r="BK684" i="3" s="1"/>
  <c r="D684" i="3"/>
  <c r="C684" i="3"/>
  <c r="B684" i="3"/>
  <c r="A684" i="3"/>
  <c r="CD683" i="3"/>
  <c r="CC683" i="3"/>
  <c r="BM683" i="3"/>
  <c r="BE683" i="3"/>
  <c r="BD683" i="3"/>
  <c r="BC683" i="3"/>
  <c r="BB683" i="3"/>
  <c r="BA683" i="3"/>
  <c r="AZ683" i="3"/>
  <c r="AY683" i="3"/>
  <c r="AX683" i="3"/>
  <c r="CA683" i="3" s="1"/>
  <c r="AW683" i="3"/>
  <c r="AV683" i="3"/>
  <c r="AU683" i="3"/>
  <c r="AT683" i="3"/>
  <c r="AS683" i="3"/>
  <c r="AR683" i="3"/>
  <c r="AQ683" i="3"/>
  <c r="AP683" i="3"/>
  <c r="BS683" i="3" s="1"/>
  <c r="AO683" i="3"/>
  <c r="AN683" i="3"/>
  <c r="AM683" i="3"/>
  <c r="AL683" i="3"/>
  <c r="AK683" i="3"/>
  <c r="AJ683" i="3"/>
  <c r="AI683" i="3"/>
  <c r="AH683" i="3"/>
  <c r="BK683" i="3" s="1"/>
  <c r="AG683" i="3"/>
  <c r="AF683" i="3"/>
  <c r="AE683" i="3"/>
  <c r="AD683" i="3"/>
  <c r="AB683" i="3"/>
  <c r="AA683" i="3"/>
  <c r="Z683" i="3"/>
  <c r="CF683" i="3" s="1"/>
  <c r="Y683" i="3"/>
  <c r="CE683" i="3" s="1"/>
  <c r="X683" i="3"/>
  <c r="W683" i="3"/>
  <c r="V683" i="3"/>
  <c r="U683" i="3"/>
  <c r="T683" i="3"/>
  <c r="S683" i="3"/>
  <c r="R683" i="3"/>
  <c r="BX683" i="3" s="1"/>
  <c r="Q683" i="3"/>
  <c r="BW683" i="3" s="1"/>
  <c r="P683" i="3"/>
  <c r="BV683" i="3" s="1"/>
  <c r="O683" i="3"/>
  <c r="BU683" i="3" s="1"/>
  <c r="N683" i="3"/>
  <c r="M683" i="3"/>
  <c r="L683" i="3"/>
  <c r="K683" i="3"/>
  <c r="J683" i="3"/>
  <c r="BP683" i="3" s="1"/>
  <c r="I683" i="3"/>
  <c r="BO683" i="3" s="1"/>
  <c r="H683" i="3"/>
  <c r="BN683" i="3" s="1"/>
  <c r="G683" i="3"/>
  <c r="F683" i="3"/>
  <c r="E683" i="3"/>
  <c r="D683" i="3"/>
  <c r="C683" i="3"/>
  <c r="B683" i="3"/>
  <c r="BH683" i="3" s="1"/>
  <c r="A683" i="3"/>
  <c r="BX682" i="3"/>
  <c r="BQ682" i="3"/>
  <c r="BP682" i="3"/>
  <c r="BH682" i="3"/>
  <c r="BE682" i="3"/>
  <c r="BD682" i="3"/>
  <c r="BC682" i="3"/>
  <c r="BB682" i="3"/>
  <c r="BA682" i="3"/>
  <c r="CD682" i="3" s="1"/>
  <c r="AZ682" i="3"/>
  <c r="AY682" i="3"/>
  <c r="AX682" i="3"/>
  <c r="AW682" i="3"/>
  <c r="AV682" i="3"/>
  <c r="AU682" i="3"/>
  <c r="AT682" i="3"/>
  <c r="AS682" i="3"/>
  <c r="BV682" i="3" s="1"/>
  <c r="AR682" i="3"/>
  <c r="AQ682" i="3"/>
  <c r="AP682" i="3"/>
  <c r="AO682" i="3"/>
  <c r="AN682" i="3"/>
  <c r="AM682" i="3"/>
  <c r="AL682" i="3"/>
  <c r="AK682" i="3"/>
  <c r="BN682" i="3" s="1"/>
  <c r="AJ682" i="3"/>
  <c r="AI682" i="3"/>
  <c r="AH682" i="3"/>
  <c r="AG682" i="3"/>
  <c r="AF682" i="3"/>
  <c r="AE682" i="3"/>
  <c r="AD682" i="3"/>
  <c r="AB682" i="3"/>
  <c r="CH682" i="3" s="1"/>
  <c r="AA682" i="3"/>
  <c r="CG682" i="3" s="1"/>
  <c r="Z682" i="3"/>
  <c r="CF682" i="3" s="1"/>
  <c r="Y682" i="3"/>
  <c r="X682" i="3"/>
  <c r="W682" i="3"/>
  <c r="V682" i="3"/>
  <c r="U682" i="3"/>
  <c r="CA682" i="3" s="1"/>
  <c r="T682" i="3"/>
  <c r="BZ682" i="3" s="1"/>
  <c r="S682" i="3"/>
  <c r="BY682" i="3" s="1"/>
  <c r="R682" i="3"/>
  <c r="Q682" i="3"/>
  <c r="P682" i="3"/>
  <c r="O682" i="3"/>
  <c r="N682" i="3"/>
  <c r="M682" i="3"/>
  <c r="BS682" i="3" s="1"/>
  <c r="L682" i="3"/>
  <c r="BR682" i="3" s="1"/>
  <c r="K682" i="3"/>
  <c r="J682" i="3"/>
  <c r="I682" i="3"/>
  <c r="H682" i="3"/>
  <c r="G682" i="3"/>
  <c r="F682" i="3"/>
  <c r="E682" i="3"/>
  <c r="BK682" i="3" s="1"/>
  <c r="D682" i="3"/>
  <c r="BJ682" i="3" s="1"/>
  <c r="C682" i="3"/>
  <c r="BI682" i="3" s="1"/>
  <c r="B682" i="3"/>
  <c r="A682" i="3"/>
  <c r="BE681" i="3"/>
  <c r="BD681" i="3"/>
  <c r="BC681" i="3"/>
  <c r="BB681" i="3"/>
  <c r="BA681" i="3"/>
  <c r="AZ681" i="3"/>
  <c r="AY681" i="3"/>
  <c r="AX681" i="3"/>
  <c r="AW681" i="3"/>
  <c r="AV681" i="3"/>
  <c r="BY681" i="3" s="1"/>
  <c r="AU681" i="3"/>
  <c r="AT681" i="3"/>
  <c r="AS681" i="3"/>
  <c r="AR681" i="3"/>
  <c r="AQ681" i="3"/>
  <c r="AP681" i="3"/>
  <c r="AO681" i="3"/>
  <c r="AN681" i="3"/>
  <c r="AM681" i="3"/>
  <c r="AL681" i="3"/>
  <c r="AK681" i="3"/>
  <c r="AJ681" i="3"/>
  <c r="AI681" i="3"/>
  <c r="AH681" i="3"/>
  <c r="AG681" i="3"/>
  <c r="AF681" i="3"/>
  <c r="BI681" i="3" s="1"/>
  <c r="AE681" i="3"/>
  <c r="AD681" i="3"/>
  <c r="AB681" i="3"/>
  <c r="CH681" i="3" s="1"/>
  <c r="AA681" i="3"/>
  <c r="Z681" i="3"/>
  <c r="Y681" i="3"/>
  <c r="X681" i="3"/>
  <c r="W681" i="3"/>
  <c r="CC681" i="3" s="1"/>
  <c r="V681" i="3"/>
  <c r="CB681" i="3" s="1"/>
  <c r="U681" i="3"/>
  <c r="CA681" i="3" s="1"/>
  <c r="T681" i="3"/>
  <c r="BZ681" i="3" s="1"/>
  <c r="S681" i="3"/>
  <c r="R681" i="3"/>
  <c r="Q681" i="3"/>
  <c r="P681" i="3"/>
  <c r="O681" i="3"/>
  <c r="BU681" i="3" s="1"/>
  <c r="N681" i="3"/>
  <c r="BT681" i="3" s="1"/>
  <c r="M681" i="3"/>
  <c r="BS681" i="3" s="1"/>
  <c r="L681" i="3"/>
  <c r="BR681" i="3" s="1"/>
  <c r="K681" i="3"/>
  <c r="J681" i="3"/>
  <c r="I681" i="3"/>
  <c r="H681" i="3"/>
  <c r="G681" i="3"/>
  <c r="BM681" i="3" s="1"/>
  <c r="F681" i="3"/>
  <c r="BL681" i="3" s="1"/>
  <c r="E681" i="3"/>
  <c r="BK681" i="3" s="1"/>
  <c r="D681" i="3"/>
  <c r="BJ681" i="3" s="1"/>
  <c r="C681" i="3"/>
  <c r="B681" i="3"/>
  <c r="A681" i="3"/>
  <c r="CB680" i="3"/>
  <c r="BW680" i="3"/>
  <c r="BE680" i="3"/>
  <c r="BD680" i="3"/>
  <c r="BC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K680" i="3"/>
  <c r="AJ680" i="3"/>
  <c r="AI680" i="3"/>
  <c r="AH680" i="3"/>
  <c r="AG680" i="3"/>
  <c r="AF680" i="3"/>
  <c r="AE680" i="3"/>
  <c r="AD680" i="3"/>
  <c r="AB680" i="3"/>
  <c r="AA680" i="3"/>
  <c r="Z680" i="3"/>
  <c r="Y680" i="3"/>
  <c r="CE680" i="3" s="1"/>
  <c r="X680" i="3"/>
  <c r="CD680" i="3" s="1"/>
  <c r="W680" i="3"/>
  <c r="CC680" i="3" s="1"/>
  <c r="V680" i="3"/>
  <c r="U680" i="3"/>
  <c r="CA680" i="3" s="1"/>
  <c r="T680" i="3"/>
  <c r="S680" i="3"/>
  <c r="R680" i="3"/>
  <c r="Q680" i="3"/>
  <c r="P680" i="3"/>
  <c r="BV680" i="3" s="1"/>
  <c r="O680" i="3"/>
  <c r="BU680" i="3" s="1"/>
  <c r="N680" i="3"/>
  <c r="BT680" i="3" s="1"/>
  <c r="M680" i="3"/>
  <c r="BS680" i="3" s="1"/>
  <c r="L680" i="3"/>
  <c r="K680" i="3"/>
  <c r="J680" i="3"/>
  <c r="I680" i="3"/>
  <c r="BO680" i="3" s="1"/>
  <c r="H680" i="3"/>
  <c r="BN680" i="3" s="1"/>
  <c r="G680" i="3"/>
  <c r="BM680" i="3" s="1"/>
  <c r="F680" i="3"/>
  <c r="BL680" i="3" s="1"/>
  <c r="E680" i="3"/>
  <c r="BK680" i="3" s="1"/>
  <c r="D680" i="3"/>
  <c r="C680" i="3"/>
  <c r="B680" i="3"/>
  <c r="A680" i="3"/>
  <c r="CH679" i="3"/>
  <c r="BR679" i="3"/>
  <c r="BO679" i="3"/>
  <c r="BJ679" i="3"/>
  <c r="BE679" i="3"/>
  <c r="BD679" i="3"/>
  <c r="BC679" i="3"/>
  <c r="BB679" i="3"/>
  <c r="BA679" i="3"/>
  <c r="AZ679" i="3"/>
  <c r="AY679" i="3"/>
  <c r="AX679" i="3"/>
  <c r="AW679" i="3"/>
  <c r="BZ679" i="3" s="1"/>
  <c r="AV679" i="3"/>
  <c r="AU679" i="3"/>
  <c r="AT679" i="3"/>
  <c r="AS679" i="3"/>
  <c r="AR679" i="3"/>
  <c r="AQ679" i="3"/>
  <c r="AP679" i="3"/>
  <c r="AO679" i="3"/>
  <c r="AN679" i="3"/>
  <c r="AM679" i="3"/>
  <c r="AL679" i="3"/>
  <c r="AK679" i="3"/>
  <c r="AJ679" i="3"/>
  <c r="AI679" i="3"/>
  <c r="AH679" i="3"/>
  <c r="AG679" i="3"/>
  <c r="AF679" i="3"/>
  <c r="AE679" i="3"/>
  <c r="AD679" i="3"/>
  <c r="AB679" i="3"/>
  <c r="AA679" i="3"/>
  <c r="CG679" i="3" s="1"/>
  <c r="Z679" i="3"/>
  <c r="CF679" i="3" s="1"/>
  <c r="Y679" i="3"/>
  <c r="CE679" i="3" s="1"/>
  <c r="X679" i="3"/>
  <c r="CD679" i="3" s="1"/>
  <c r="W679" i="3"/>
  <c r="V679" i="3"/>
  <c r="U679" i="3"/>
  <c r="T679" i="3"/>
  <c r="S679" i="3"/>
  <c r="BY679" i="3" s="1"/>
  <c r="R679" i="3"/>
  <c r="BX679" i="3" s="1"/>
  <c r="Q679" i="3"/>
  <c r="BW679" i="3" s="1"/>
  <c r="P679" i="3"/>
  <c r="BV679" i="3" s="1"/>
  <c r="O679" i="3"/>
  <c r="N679" i="3"/>
  <c r="M679" i="3"/>
  <c r="L679" i="3"/>
  <c r="K679" i="3"/>
  <c r="BQ679" i="3" s="1"/>
  <c r="J679" i="3"/>
  <c r="BP679" i="3" s="1"/>
  <c r="I679" i="3"/>
  <c r="H679" i="3"/>
  <c r="BN679" i="3" s="1"/>
  <c r="G679" i="3"/>
  <c r="F679" i="3"/>
  <c r="E679" i="3"/>
  <c r="D679" i="3"/>
  <c r="C679" i="3"/>
  <c r="BI679" i="3" s="1"/>
  <c r="B679" i="3"/>
  <c r="BH679" i="3" s="1"/>
  <c r="A679" i="3"/>
  <c r="BT678" i="3"/>
  <c r="BE678" i="3"/>
  <c r="BD678" i="3"/>
  <c r="BC678" i="3"/>
  <c r="BB678" i="3"/>
  <c r="BA678" i="3"/>
  <c r="AZ678" i="3"/>
  <c r="AY678" i="3"/>
  <c r="AX678" i="3"/>
  <c r="AW678" i="3"/>
  <c r="AV678" i="3"/>
  <c r="AU678" i="3"/>
  <c r="AT678" i="3"/>
  <c r="AS678" i="3"/>
  <c r="AR678" i="3"/>
  <c r="AQ678" i="3"/>
  <c r="AP678" i="3"/>
  <c r="AO678" i="3"/>
  <c r="AN678" i="3"/>
  <c r="AM678" i="3"/>
  <c r="AL678" i="3"/>
  <c r="AK678" i="3"/>
  <c r="AJ678" i="3"/>
  <c r="BM678" i="3" s="1"/>
  <c r="AI678" i="3"/>
  <c r="BL678" i="3" s="1"/>
  <c r="AH678" i="3"/>
  <c r="AG678" i="3"/>
  <c r="AF678" i="3"/>
  <c r="AE678" i="3"/>
  <c r="AD678" i="3"/>
  <c r="AB678" i="3"/>
  <c r="CH678" i="3" s="1"/>
  <c r="AA678" i="3"/>
  <c r="CG678" i="3" s="1"/>
  <c r="Z678" i="3"/>
  <c r="CF678" i="3" s="1"/>
  <c r="Y678" i="3"/>
  <c r="X678" i="3"/>
  <c r="W678" i="3"/>
  <c r="CC678" i="3" s="1"/>
  <c r="V678" i="3"/>
  <c r="CB678" i="3" s="1"/>
  <c r="U678" i="3"/>
  <c r="CA678" i="3" s="1"/>
  <c r="T678" i="3"/>
  <c r="BZ678" i="3" s="1"/>
  <c r="S678" i="3"/>
  <c r="BY678" i="3" s="1"/>
  <c r="R678" i="3"/>
  <c r="BX678" i="3" s="1"/>
  <c r="Q678" i="3"/>
  <c r="P678" i="3"/>
  <c r="O678" i="3"/>
  <c r="BU678" i="3" s="1"/>
  <c r="N678" i="3"/>
  <c r="M678" i="3"/>
  <c r="BS678" i="3" s="1"/>
  <c r="L678" i="3"/>
  <c r="BR678" i="3" s="1"/>
  <c r="K678" i="3"/>
  <c r="BQ678" i="3" s="1"/>
  <c r="J678" i="3"/>
  <c r="BP678" i="3" s="1"/>
  <c r="I678" i="3"/>
  <c r="H678" i="3"/>
  <c r="G678" i="3"/>
  <c r="F678" i="3"/>
  <c r="E678" i="3"/>
  <c r="BK678" i="3" s="1"/>
  <c r="D678" i="3"/>
  <c r="BJ678" i="3" s="1"/>
  <c r="C678" i="3"/>
  <c r="BI678" i="3" s="1"/>
  <c r="B678" i="3"/>
  <c r="BH678" i="3" s="1"/>
  <c r="A678" i="3"/>
  <c r="CC677" i="3"/>
  <c r="BM677" i="3"/>
  <c r="BE677" i="3"/>
  <c r="BD677" i="3"/>
  <c r="BC677" i="3"/>
  <c r="BB677" i="3"/>
  <c r="BA677" i="3"/>
  <c r="AZ677" i="3"/>
  <c r="AY677" i="3"/>
  <c r="AX677" i="3"/>
  <c r="CA677" i="3" s="1"/>
  <c r="AW677" i="3"/>
  <c r="AV677" i="3"/>
  <c r="AU677" i="3"/>
  <c r="AT677" i="3"/>
  <c r="AS677" i="3"/>
  <c r="AR677" i="3"/>
  <c r="AQ677" i="3"/>
  <c r="AP677" i="3"/>
  <c r="BS677" i="3" s="1"/>
  <c r="AO677" i="3"/>
  <c r="AN677" i="3"/>
  <c r="AM677" i="3"/>
  <c r="AL677" i="3"/>
  <c r="AK677" i="3"/>
  <c r="AJ677" i="3"/>
  <c r="AI677" i="3"/>
  <c r="AH677" i="3"/>
  <c r="BK677" i="3" s="1"/>
  <c r="AG677" i="3"/>
  <c r="AF677" i="3"/>
  <c r="AE677" i="3"/>
  <c r="AD677" i="3"/>
  <c r="AB677" i="3"/>
  <c r="AA677" i="3"/>
  <c r="CG677" i="3" s="1"/>
  <c r="Z677" i="3"/>
  <c r="CF677" i="3" s="1"/>
  <c r="Y677" i="3"/>
  <c r="CE677" i="3" s="1"/>
  <c r="X677" i="3"/>
  <c r="CD677" i="3" s="1"/>
  <c r="W677" i="3"/>
  <c r="V677" i="3"/>
  <c r="U677" i="3"/>
  <c r="T677" i="3"/>
  <c r="S677" i="3"/>
  <c r="BY677" i="3" s="1"/>
  <c r="R677" i="3"/>
  <c r="BX677" i="3" s="1"/>
  <c r="Q677" i="3"/>
  <c r="BW677" i="3" s="1"/>
  <c r="P677" i="3"/>
  <c r="BV677" i="3" s="1"/>
  <c r="O677" i="3"/>
  <c r="BU677" i="3" s="1"/>
  <c r="N677" i="3"/>
  <c r="M677" i="3"/>
  <c r="L677" i="3"/>
  <c r="K677" i="3"/>
  <c r="BQ677" i="3" s="1"/>
  <c r="J677" i="3"/>
  <c r="BP677" i="3" s="1"/>
  <c r="I677" i="3"/>
  <c r="BO677" i="3" s="1"/>
  <c r="H677" i="3"/>
  <c r="BN677" i="3" s="1"/>
  <c r="G677" i="3"/>
  <c r="F677" i="3"/>
  <c r="E677" i="3"/>
  <c r="D677" i="3"/>
  <c r="C677" i="3"/>
  <c r="BI677" i="3" s="1"/>
  <c r="B677" i="3"/>
  <c r="BH677" i="3" s="1"/>
  <c r="A677" i="3"/>
  <c r="CF676" i="3"/>
  <c r="BX676" i="3"/>
  <c r="BT676" i="3"/>
  <c r="BP676" i="3"/>
  <c r="BH676" i="3"/>
  <c r="BE676" i="3"/>
  <c r="CH676" i="3" s="1"/>
  <c r="BD676" i="3"/>
  <c r="BC676" i="3"/>
  <c r="BB676" i="3"/>
  <c r="BA676" i="3"/>
  <c r="AZ676" i="3"/>
  <c r="AY676" i="3"/>
  <c r="AX676" i="3"/>
  <c r="CA676" i="3" s="1"/>
  <c r="AW676" i="3"/>
  <c r="AV676" i="3"/>
  <c r="AU676" i="3"/>
  <c r="AT676" i="3"/>
  <c r="AS676" i="3"/>
  <c r="AR676" i="3"/>
  <c r="AQ676" i="3"/>
  <c r="AP676" i="3"/>
  <c r="BS676" i="3" s="1"/>
  <c r="AO676" i="3"/>
  <c r="BR676" i="3" s="1"/>
  <c r="AN676" i="3"/>
  <c r="AM676" i="3"/>
  <c r="AL676" i="3"/>
  <c r="AK676" i="3"/>
  <c r="AJ676" i="3"/>
  <c r="AI676" i="3"/>
  <c r="AH676" i="3"/>
  <c r="BK676" i="3" s="1"/>
  <c r="AG676" i="3"/>
  <c r="AF676" i="3"/>
  <c r="AE676" i="3"/>
  <c r="AD676" i="3"/>
  <c r="AB676" i="3"/>
  <c r="AA676" i="3"/>
  <c r="Z676" i="3"/>
  <c r="Y676" i="3"/>
  <c r="CE676" i="3" s="1"/>
  <c r="X676" i="3"/>
  <c r="W676" i="3"/>
  <c r="V676" i="3"/>
  <c r="CB676" i="3" s="1"/>
  <c r="U676" i="3"/>
  <c r="T676" i="3"/>
  <c r="BZ676" i="3" s="1"/>
  <c r="S676" i="3"/>
  <c r="R676" i="3"/>
  <c r="Q676" i="3"/>
  <c r="BW676" i="3" s="1"/>
  <c r="P676" i="3"/>
  <c r="O676" i="3"/>
  <c r="N676" i="3"/>
  <c r="M676" i="3"/>
  <c r="L676" i="3"/>
  <c r="K676" i="3"/>
  <c r="J676" i="3"/>
  <c r="I676" i="3"/>
  <c r="BO676" i="3" s="1"/>
  <c r="H676" i="3"/>
  <c r="G676" i="3"/>
  <c r="F676" i="3"/>
  <c r="BL676" i="3" s="1"/>
  <c r="E676" i="3"/>
  <c r="D676" i="3"/>
  <c r="BJ676" i="3" s="1"/>
  <c r="C676" i="3"/>
  <c r="B676" i="3"/>
  <c r="A676" i="3"/>
  <c r="BE675" i="3"/>
  <c r="BD675" i="3"/>
  <c r="BC675" i="3"/>
  <c r="BB675" i="3"/>
  <c r="CE675" i="3" s="1"/>
  <c r="BA675" i="3"/>
  <c r="CD675" i="3" s="1"/>
  <c r="AZ675" i="3"/>
  <c r="AY675" i="3"/>
  <c r="AX675" i="3"/>
  <c r="AW675" i="3"/>
  <c r="AV675" i="3"/>
  <c r="AU675" i="3"/>
  <c r="AT675" i="3"/>
  <c r="AS675" i="3"/>
  <c r="BV675" i="3" s="1"/>
  <c r="AR675" i="3"/>
  <c r="AQ675" i="3"/>
  <c r="AP675" i="3"/>
  <c r="AO675" i="3"/>
  <c r="AN675" i="3"/>
  <c r="AM675" i="3"/>
  <c r="AL675" i="3"/>
  <c r="BO675" i="3" s="1"/>
  <c r="AK675" i="3"/>
  <c r="BN675" i="3" s="1"/>
  <c r="AJ675" i="3"/>
  <c r="AI675" i="3"/>
  <c r="AH675" i="3"/>
  <c r="AG675" i="3"/>
  <c r="AF675" i="3"/>
  <c r="AE675" i="3"/>
  <c r="AD675" i="3"/>
  <c r="AB675" i="3"/>
  <c r="CH675" i="3" s="1"/>
  <c r="AA675" i="3"/>
  <c r="Z675" i="3"/>
  <c r="CF675" i="3" s="1"/>
  <c r="Y675" i="3"/>
  <c r="X675" i="3"/>
  <c r="W675" i="3"/>
  <c r="CC675" i="3" s="1"/>
  <c r="V675" i="3"/>
  <c r="U675" i="3"/>
  <c r="CA675" i="3" s="1"/>
  <c r="T675" i="3"/>
  <c r="BZ675" i="3" s="1"/>
  <c r="S675" i="3"/>
  <c r="R675" i="3"/>
  <c r="BX675" i="3" s="1"/>
  <c r="Q675" i="3"/>
  <c r="P675" i="3"/>
  <c r="O675" i="3"/>
  <c r="BU675" i="3" s="1"/>
  <c r="N675" i="3"/>
  <c r="M675" i="3"/>
  <c r="BS675" i="3" s="1"/>
  <c r="L675" i="3"/>
  <c r="BR675" i="3" s="1"/>
  <c r="K675" i="3"/>
  <c r="J675" i="3"/>
  <c r="BP675" i="3" s="1"/>
  <c r="I675" i="3"/>
  <c r="H675" i="3"/>
  <c r="G675" i="3"/>
  <c r="BM675" i="3" s="1"/>
  <c r="F675" i="3"/>
  <c r="E675" i="3"/>
  <c r="BK675" i="3" s="1"/>
  <c r="D675" i="3"/>
  <c r="BJ675" i="3" s="1"/>
  <c r="C675" i="3"/>
  <c r="B675" i="3"/>
  <c r="BH675" i="3" s="1"/>
  <c r="A675" i="3"/>
  <c r="CD674" i="3"/>
  <c r="BN674" i="3"/>
  <c r="BJ674" i="3"/>
  <c r="BE674" i="3"/>
  <c r="BD674" i="3"/>
  <c r="BC674" i="3"/>
  <c r="BB674" i="3"/>
  <c r="BA674" i="3"/>
  <c r="AZ674" i="3"/>
  <c r="AY674" i="3"/>
  <c r="CB674" i="3" s="1"/>
  <c r="AX674" i="3"/>
  <c r="AW674" i="3"/>
  <c r="AV674" i="3"/>
  <c r="AU674" i="3"/>
  <c r="AT674" i="3"/>
  <c r="AS674" i="3"/>
  <c r="AR674" i="3"/>
  <c r="AQ674" i="3"/>
  <c r="BT674" i="3" s="1"/>
  <c r="AP674" i="3"/>
  <c r="AO674" i="3"/>
  <c r="AN674" i="3"/>
  <c r="AM674" i="3"/>
  <c r="AL674" i="3"/>
  <c r="AK674" i="3"/>
  <c r="AJ674" i="3"/>
  <c r="AI674" i="3"/>
  <c r="BL674" i="3" s="1"/>
  <c r="AH674" i="3"/>
  <c r="AG674" i="3"/>
  <c r="AF674" i="3"/>
  <c r="AE674" i="3"/>
  <c r="AD674" i="3"/>
  <c r="AB674" i="3"/>
  <c r="CH674" i="3" s="1"/>
  <c r="AA674" i="3"/>
  <c r="CG674" i="3" s="1"/>
  <c r="Z674" i="3"/>
  <c r="CF674" i="3" s="1"/>
  <c r="Y674" i="3"/>
  <c r="CE674" i="3" s="1"/>
  <c r="X674" i="3"/>
  <c r="W674" i="3"/>
  <c r="V674" i="3"/>
  <c r="U674" i="3"/>
  <c r="T674" i="3"/>
  <c r="BZ674" i="3" s="1"/>
  <c r="S674" i="3"/>
  <c r="BY674" i="3" s="1"/>
  <c r="R674" i="3"/>
  <c r="BX674" i="3" s="1"/>
  <c r="Q674" i="3"/>
  <c r="BW674" i="3" s="1"/>
  <c r="P674" i="3"/>
  <c r="BV674" i="3" s="1"/>
  <c r="O674" i="3"/>
  <c r="N674" i="3"/>
  <c r="M674" i="3"/>
  <c r="L674" i="3"/>
  <c r="BR674" i="3" s="1"/>
  <c r="K674" i="3"/>
  <c r="BQ674" i="3" s="1"/>
  <c r="J674" i="3"/>
  <c r="BP674" i="3" s="1"/>
  <c r="I674" i="3"/>
  <c r="BO674" i="3" s="1"/>
  <c r="H674" i="3"/>
  <c r="G674" i="3"/>
  <c r="F674" i="3"/>
  <c r="E674" i="3"/>
  <c r="D674" i="3"/>
  <c r="C674" i="3"/>
  <c r="BI674" i="3" s="1"/>
  <c r="B674" i="3"/>
  <c r="BH674" i="3" s="1"/>
  <c r="A674" i="3"/>
  <c r="CB673" i="3"/>
  <c r="BY673" i="3"/>
  <c r="BT673" i="3"/>
  <c r="BL673" i="3"/>
  <c r="BI673" i="3"/>
  <c r="BE673" i="3"/>
  <c r="BD673" i="3"/>
  <c r="BC673" i="3"/>
  <c r="BB673" i="3"/>
  <c r="BA673" i="3"/>
  <c r="AZ673" i="3"/>
  <c r="AY673" i="3"/>
  <c r="AX673" i="3"/>
  <c r="AW673" i="3"/>
  <c r="AV673" i="3"/>
  <c r="AU673" i="3"/>
  <c r="AT673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B673" i="3"/>
  <c r="AA673" i="3"/>
  <c r="CG673" i="3" s="1"/>
  <c r="Z673" i="3"/>
  <c r="Y673" i="3"/>
  <c r="X673" i="3"/>
  <c r="W673" i="3"/>
  <c r="CC673" i="3" s="1"/>
  <c r="V673" i="3"/>
  <c r="U673" i="3"/>
  <c r="T673" i="3"/>
  <c r="S673" i="3"/>
  <c r="R673" i="3"/>
  <c r="Q673" i="3"/>
  <c r="P673" i="3"/>
  <c r="O673" i="3"/>
  <c r="BU673" i="3" s="1"/>
  <c r="N673" i="3"/>
  <c r="M673" i="3"/>
  <c r="L673" i="3"/>
  <c r="K673" i="3"/>
  <c r="BQ673" i="3" s="1"/>
  <c r="J673" i="3"/>
  <c r="I673" i="3"/>
  <c r="H673" i="3"/>
  <c r="G673" i="3"/>
  <c r="BM673" i="3" s="1"/>
  <c r="F673" i="3"/>
  <c r="E673" i="3"/>
  <c r="D673" i="3"/>
  <c r="C673" i="3"/>
  <c r="B673" i="3"/>
  <c r="A673" i="3"/>
  <c r="CF672" i="3"/>
  <c r="BE672" i="3"/>
  <c r="BD672" i="3"/>
  <c r="BC672" i="3"/>
  <c r="BB672" i="3"/>
  <c r="CE672" i="3" s="1"/>
  <c r="BA672" i="3"/>
  <c r="AZ672" i="3"/>
  <c r="AY672" i="3"/>
  <c r="AX672" i="3"/>
  <c r="AW672" i="3"/>
  <c r="AV672" i="3"/>
  <c r="AU672" i="3"/>
  <c r="AT672" i="3"/>
  <c r="BW672" i="3" s="1"/>
  <c r="AS672" i="3"/>
  <c r="AR672" i="3"/>
  <c r="AQ672" i="3"/>
  <c r="AP672" i="3"/>
  <c r="AO672" i="3"/>
  <c r="AN672" i="3"/>
  <c r="AM672" i="3"/>
  <c r="BP672" i="3" s="1"/>
  <c r="AL672" i="3"/>
  <c r="BO672" i="3" s="1"/>
  <c r="AK672" i="3"/>
  <c r="AJ672" i="3"/>
  <c r="AI672" i="3"/>
  <c r="AH672" i="3"/>
  <c r="AG672" i="3"/>
  <c r="AF672" i="3"/>
  <c r="AE672" i="3"/>
  <c r="AD672" i="3"/>
  <c r="AB672" i="3"/>
  <c r="AA672" i="3"/>
  <c r="CG672" i="3" s="1"/>
  <c r="Z672" i="3"/>
  <c r="Y672" i="3"/>
  <c r="X672" i="3"/>
  <c r="CD672" i="3" s="1"/>
  <c r="W672" i="3"/>
  <c r="V672" i="3"/>
  <c r="CB672" i="3" s="1"/>
  <c r="U672" i="3"/>
  <c r="CA672" i="3" s="1"/>
  <c r="T672" i="3"/>
  <c r="S672" i="3"/>
  <c r="BY672" i="3" s="1"/>
  <c r="R672" i="3"/>
  <c r="Q672" i="3"/>
  <c r="P672" i="3"/>
  <c r="BV672" i="3" s="1"/>
  <c r="O672" i="3"/>
  <c r="N672" i="3"/>
  <c r="BT672" i="3" s="1"/>
  <c r="M672" i="3"/>
  <c r="BS672" i="3" s="1"/>
  <c r="L672" i="3"/>
  <c r="K672" i="3"/>
  <c r="BQ672" i="3" s="1"/>
  <c r="J672" i="3"/>
  <c r="I672" i="3"/>
  <c r="H672" i="3"/>
  <c r="BN672" i="3" s="1"/>
  <c r="G672" i="3"/>
  <c r="F672" i="3"/>
  <c r="BL672" i="3" s="1"/>
  <c r="E672" i="3"/>
  <c r="BK672" i="3" s="1"/>
  <c r="D672" i="3"/>
  <c r="C672" i="3"/>
  <c r="BI672" i="3" s="1"/>
  <c r="B672" i="3"/>
  <c r="A672" i="3"/>
  <c r="CE671" i="3"/>
  <c r="CA671" i="3"/>
  <c r="BO671" i="3"/>
  <c r="BK671" i="3"/>
  <c r="BE671" i="3"/>
  <c r="BD671" i="3"/>
  <c r="BC671" i="3"/>
  <c r="BB671" i="3"/>
  <c r="BA671" i="3"/>
  <c r="AZ671" i="3"/>
  <c r="CC671" i="3" s="1"/>
  <c r="AY671" i="3"/>
  <c r="AX671" i="3"/>
  <c r="AW671" i="3"/>
  <c r="AV671" i="3"/>
  <c r="AU671" i="3"/>
  <c r="AT671" i="3"/>
  <c r="AS671" i="3"/>
  <c r="AR671" i="3"/>
  <c r="BU671" i="3" s="1"/>
  <c r="AQ671" i="3"/>
  <c r="AP671" i="3"/>
  <c r="AO671" i="3"/>
  <c r="AN671" i="3"/>
  <c r="AM671" i="3"/>
  <c r="AL671" i="3"/>
  <c r="AK671" i="3"/>
  <c r="AJ671" i="3"/>
  <c r="BM671" i="3" s="1"/>
  <c r="AI671" i="3"/>
  <c r="AH671" i="3"/>
  <c r="AG671" i="3"/>
  <c r="AF671" i="3"/>
  <c r="AE671" i="3"/>
  <c r="AD671" i="3"/>
  <c r="AB671" i="3"/>
  <c r="CH671" i="3" s="1"/>
  <c r="AA671" i="3"/>
  <c r="CG671" i="3" s="1"/>
  <c r="Z671" i="3"/>
  <c r="CF671" i="3" s="1"/>
  <c r="Y671" i="3"/>
  <c r="X671" i="3"/>
  <c r="W671" i="3"/>
  <c r="V671" i="3"/>
  <c r="U671" i="3"/>
  <c r="T671" i="3"/>
  <c r="BZ671" i="3" s="1"/>
  <c r="S671" i="3"/>
  <c r="BY671" i="3" s="1"/>
  <c r="R671" i="3"/>
  <c r="BX671" i="3" s="1"/>
  <c r="Q671" i="3"/>
  <c r="BW671" i="3" s="1"/>
  <c r="P671" i="3"/>
  <c r="O671" i="3"/>
  <c r="N671" i="3"/>
  <c r="M671" i="3"/>
  <c r="BS671" i="3" s="1"/>
  <c r="L671" i="3"/>
  <c r="BR671" i="3" s="1"/>
  <c r="K671" i="3"/>
  <c r="BQ671" i="3" s="1"/>
  <c r="J671" i="3"/>
  <c r="BP671" i="3" s="1"/>
  <c r="I671" i="3"/>
  <c r="H671" i="3"/>
  <c r="G671" i="3"/>
  <c r="F671" i="3"/>
  <c r="E671" i="3"/>
  <c r="D671" i="3"/>
  <c r="BJ671" i="3" s="1"/>
  <c r="C671" i="3"/>
  <c r="BI671" i="3" s="1"/>
  <c r="B671" i="3"/>
  <c r="BH671" i="3" s="1"/>
  <c r="A671" i="3"/>
  <c r="BU670" i="3"/>
  <c r="BE670" i="3"/>
  <c r="CH670" i="3" s="1"/>
  <c r="BD670" i="3"/>
  <c r="BC670" i="3"/>
  <c r="CF670" i="3" s="1"/>
  <c r="BB670" i="3"/>
  <c r="BA670" i="3"/>
  <c r="AZ670" i="3"/>
  <c r="AY670" i="3"/>
  <c r="AX670" i="3"/>
  <c r="AW670" i="3"/>
  <c r="BZ670" i="3" s="1"/>
  <c r="AV670" i="3"/>
  <c r="AU670" i="3"/>
  <c r="BX670" i="3" s="1"/>
  <c r="AT670" i="3"/>
  <c r="AS670" i="3"/>
  <c r="AR670" i="3"/>
  <c r="AQ670" i="3"/>
  <c r="AP670" i="3"/>
  <c r="AO670" i="3"/>
  <c r="BR670" i="3" s="1"/>
  <c r="AN670" i="3"/>
  <c r="AM670" i="3"/>
  <c r="BP670" i="3" s="1"/>
  <c r="AL670" i="3"/>
  <c r="AK670" i="3"/>
  <c r="AJ670" i="3"/>
  <c r="AI670" i="3"/>
  <c r="AH670" i="3"/>
  <c r="AG670" i="3"/>
  <c r="BJ670" i="3" s="1"/>
  <c r="AF670" i="3"/>
  <c r="AE670" i="3"/>
  <c r="BH670" i="3" s="1"/>
  <c r="AD670" i="3"/>
  <c r="AB670" i="3"/>
  <c r="AA670" i="3"/>
  <c r="Z670" i="3"/>
  <c r="Y670" i="3"/>
  <c r="CE670" i="3" s="1"/>
  <c r="X670" i="3"/>
  <c r="CD670" i="3" s="1"/>
  <c r="W670" i="3"/>
  <c r="CC670" i="3" s="1"/>
  <c r="V670" i="3"/>
  <c r="CB670" i="3" s="1"/>
  <c r="U670" i="3"/>
  <c r="T670" i="3"/>
  <c r="S670" i="3"/>
  <c r="R670" i="3"/>
  <c r="Q670" i="3"/>
  <c r="BW670" i="3" s="1"/>
  <c r="P670" i="3"/>
  <c r="BV670" i="3" s="1"/>
  <c r="O670" i="3"/>
  <c r="N670" i="3"/>
  <c r="BT670" i="3" s="1"/>
  <c r="M670" i="3"/>
  <c r="L670" i="3"/>
  <c r="K670" i="3"/>
  <c r="J670" i="3"/>
  <c r="I670" i="3"/>
  <c r="BO670" i="3" s="1"/>
  <c r="H670" i="3"/>
  <c r="BN670" i="3" s="1"/>
  <c r="G670" i="3"/>
  <c r="BM670" i="3" s="1"/>
  <c r="F670" i="3"/>
  <c r="BL670" i="3" s="1"/>
  <c r="E670" i="3"/>
  <c r="D670" i="3"/>
  <c r="C670" i="3"/>
  <c r="B670" i="3"/>
  <c r="A670" i="3"/>
  <c r="BH669" i="3"/>
  <c r="BE669" i="3"/>
  <c r="BD669" i="3"/>
  <c r="CG669" i="3" s="1"/>
  <c r="BC669" i="3"/>
  <c r="CF669" i="3" s="1"/>
  <c r="BB669" i="3"/>
  <c r="BA669" i="3"/>
  <c r="AZ669" i="3"/>
  <c r="AY669" i="3"/>
  <c r="AX669" i="3"/>
  <c r="CA669" i="3" s="1"/>
  <c r="AW669" i="3"/>
  <c r="AV669" i="3"/>
  <c r="AU669" i="3"/>
  <c r="BX669" i="3" s="1"/>
  <c r="AT669" i="3"/>
  <c r="AS669" i="3"/>
  <c r="AR669" i="3"/>
  <c r="AQ669" i="3"/>
  <c r="AP669" i="3"/>
  <c r="BS669" i="3" s="1"/>
  <c r="AO669" i="3"/>
  <c r="AN669" i="3"/>
  <c r="BQ669" i="3" s="1"/>
  <c r="AM669" i="3"/>
  <c r="BP669" i="3" s="1"/>
  <c r="AL669" i="3"/>
  <c r="AK669" i="3"/>
  <c r="AJ669" i="3"/>
  <c r="AI669" i="3"/>
  <c r="AH669" i="3"/>
  <c r="BK669" i="3" s="1"/>
  <c r="AG669" i="3"/>
  <c r="AF669" i="3"/>
  <c r="AE669" i="3"/>
  <c r="AD669" i="3"/>
  <c r="AB669" i="3"/>
  <c r="CH669" i="3" s="1"/>
  <c r="AA669" i="3"/>
  <c r="Z669" i="3"/>
  <c r="Y669" i="3"/>
  <c r="CE669" i="3" s="1"/>
  <c r="X669" i="3"/>
  <c r="W669" i="3"/>
  <c r="CC669" i="3" s="1"/>
  <c r="V669" i="3"/>
  <c r="CB669" i="3" s="1"/>
  <c r="U669" i="3"/>
  <c r="T669" i="3"/>
  <c r="BZ669" i="3" s="1"/>
  <c r="S669" i="3"/>
  <c r="R669" i="3"/>
  <c r="Q669" i="3"/>
  <c r="BW669" i="3" s="1"/>
  <c r="P669" i="3"/>
  <c r="O669" i="3"/>
  <c r="BU669" i="3" s="1"/>
  <c r="N669" i="3"/>
  <c r="BT669" i="3" s="1"/>
  <c r="M669" i="3"/>
  <c r="L669" i="3"/>
  <c r="BR669" i="3" s="1"/>
  <c r="K669" i="3"/>
  <c r="J669" i="3"/>
  <c r="I669" i="3"/>
  <c r="BO669" i="3" s="1"/>
  <c r="H669" i="3"/>
  <c r="G669" i="3"/>
  <c r="BM669" i="3" s="1"/>
  <c r="F669" i="3"/>
  <c r="BL669" i="3" s="1"/>
  <c r="E669" i="3"/>
  <c r="D669" i="3"/>
  <c r="BJ669" i="3" s="1"/>
  <c r="C669" i="3"/>
  <c r="B669" i="3"/>
  <c r="A669" i="3"/>
  <c r="CF668" i="3"/>
  <c r="CB668" i="3"/>
  <c r="BP668" i="3"/>
  <c r="BE668" i="3"/>
  <c r="BD668" i="3"/>
  <c r="BC668" i="3"/>
  <c r="BB668" i="3"/>
  <c r="BA668" i="3"/>
  <c r="CD668" i="3" s="1"/>
  <c r="AZ668" i="3"/>
  <c r="AY668" i="3"/>
  <c r="AX668" i="3"/>
  <c r="AW668" i="3"/>
  <c r="AV668" i="3"/>
  <c r="AU668" i="3"/>
  <c r="AT668" i="3"/>
  <c r="AS668" i="3"/>
  <c r="BV668" i="3" s="1"/>
  <c r="AR668" i="3"/>
  <c r="AQ668" i="3"/>
  <c r="AP668" i="3"/>
  <c r="AO668" i="3"/>
  <c r="AN668" i="3"/>
  <c r="AM668" i="3"/>
  <c r="AL668" i="3"/>
  <c r="AK668" i="3"/>
  <c r="BN668" i="3" s="1"/>
  <c r="AJ668" i="3"/>
  <c r="AI668" i="3"/>
  <c r="BL668" i="3" s="1"/>
  <c r="AH668" i="3"/>
  <c r="AG668" i="3"/>
  <c r="AF668" i="3"/>
  <c r="AE668" i="3"/>
  <c r="AD668" i="3"/>
  <c r="AB668" i="3"/>
  <c r="CH668" i="3" s="1"/>
  <c r="AA668" i="3"/>
  <c r="CG668" i="3" s="1"/>
  <c r="Z668" i="3"/>
  <c r="Y668" i="3"/>
  <c r="X668" i="3"/>
  <c r="W668" i="3"/>
  <c r="V668" i="3"/>
  <c r="U668" i="3"/>
  <c r="CA668" i="3" s="1"/>
  <c r="T668" i="3"/>
  <c r="BZ668" i="3" s="1"/>
  <c r="S668" i="3"/>
  <c r="BY668" i="3" s="1"/>
  <c r="R668" i="3"/>
  <c r="BX668" i="3" s="1"/>
  <c r="Q668" i="3"/>
  <c r="P668" i="3"/>
  <c r="O668" i="3"/>
  <c r="N668" i="3"/>
  <c r="BT668" i="3" s="1"/>
  <c r="M668" i="3"/>
  <c r="BS668" i="3" s="1"/>
  <c r="L668" i="3"/>
  <c r="BR668" i="3" s="1"/>
  <c r="K668" i="3"/>
  <c r="BQ668" i="3" s="1"/>
  <c r="J668" i="3"/>
  <c r="I668" i="3"/>
  <c r="H668" i="3"/>
  <c r="G668" i="3"/>
  <c r="F668" i="3"/>
  <c r="E668" i="3"/>
  <c r="BK668" i="3" s="1"/>
  <c r="D668" i="3"/>
  <c r="BJ668" i="3" s="1"/>
  <c r="C668" i="3"/>
  <c r="BI668" i="3" s="1"/>
  <c r="B668" i="3"/>
  <c r="BH668" i="3" s="1"/>
  <c r="A668" i="3"/>
  <c r="BU667" i="3"/>
  <c r="BE667" i="3"/>
  <c r="BD667" i="3"/>
  <c r="BC667" i="3"/>
  <c r="BB667" i="3"/>
  <c r="BA667" i="3"/>
  <c r="AZ667" i="3"/>
  <c r="AY667" i="3"/>
  <c r="AX667" i="3"/>
  <c r="AW667" i="3"/>
  <c r="AV667" i="3"/>
  <c r="AU667" i="3"/>
  <c r="AT667" i="3"/>
  <c r="BW667" i="3" s="1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B667" i="3"/>
  <c r="AA667" i="3"/>
  <c r="Z667" i="3"/>
  <c r="Y667" i="3"/>
  <c r="X667" i="3"/>
  <c r="CD667" i="3" s="1"/>
  <c r="W667" i="3"/>
  <c r="V667" i="3"/>
  <c r="CB667" i="3" s="1"/>
  <c r="U667" i="3"/>
  <c r="CA667" i="3" s="1"/>
  <c r="T667" i="3"/>
  <c r="S667" i="3"/>
  <c r="R667" i="3"/>
  <c r="Q667" i="3"/>
  <c r="P667" i="3"/>
  <c r="BV667" i="3" s="1"/>
  <c r="O667" i="3"/>
  <c r="N667" i="3"/>
  <c r="BT667" i="3" s="1"/>
  <c r="M667" i="3"/>
  <c r="BS667" i="3" s="1"/>
  <c r="L667" i="3"/>
  <c r="K667" i="3"/>
  <c r="J667" i="3"/>
  <c r="I667" i="3"/>
  <c r="H667" i="3"/>
  <c r="BN667" i="3" s="1"/>
  <c r="G667" i="3"/>
  <c r="F667" i="3"/>
  <c r="BL667" i="3" s="1"/>
  <c r="E667" i="3"/>
  <c r="BK667" i="3" s="1"/>
  <c r="D667" i="3"/>
  <c r="C667" i="3"/>
  <c r="B667" i="3"/>
  <c r="A667" i="3"/>
  <c r="CH666" i="3"/>
  <c r="CF666" i="3"/>
  <c r="BP666" i="3"/>
  <c r="BE666" i="3"/>
  <c r="BD666" i="3"/>
  <c r="CG666" i="3" s="1"/>
  <c r="BC666" i="3"/>
  <c r="BB666" i="3"/>
  <c r="BA666" i="3"/>
  <c r="AZ666" i="3"/>
  <c r="AY666" i="3"/>
  <c r="AX666" i="3"/>
  <c r="AW666" i="3"/>
  <c r="AV666" i="3"/>
  <c r="BY666" i="3" s="1"/>
  <c r="AU666" i="3"/>
  <c r="AT666" i="3"/>
  <c r="AS666" i="3"/>
  <c r="AR666" i="3"/>
  <c r="AQ666" i="3"/>
  <c r="AP666" i="3"/>
  <c r="AO666" i="3"/>
  <c r="AN666" i="3"/>
  <c r="BQ666" i="3" s="1"/>
  <c r="AM666" i="3"/>
  <c r="AL666" i="3"/>
  <c r="AK666" i="3"/>
  <c r="AJ666" i="3"/>
  <c r="AI666" i="3"/>
  <c r="AH666" i="3"/>
  <c r="AG666" i="3"/>
  <c r="AF666" i="3"/>
  <c r="BI666" i="3" s="1"/>
  <c r="AE666" i="3"/>
  <c r="AD666" i="3"/>
  <c r="AB666" i="3"/>
  <c r="AA666" i="3"/>
  <c r="Z666" i="3"/>
  <c r="Y666" i="3"/>
  <c r="X666" i="3"/>
  <c r="CD666" i="3" s="1"/>
  <c r="W666" i="3"/>
  <c r="CC666" i="3" s="1"/>
  <c r="V666" i="3"/>
  <c r="U666" i="3"/>
  <c r="CA666" i="3" s="1"/>
  <c r="T666" i="3"/>
  <c r="S666" i="3"/>
  <c r="R666" i="3"/>
  <c r="Q666" i="3"/>
  <c r="P666" i="3"/>
  <c r="BV666" i="3" s="1"/>
  <c r="O666" i="3"/>
  <c r="BU666" i="3" s="1"/>
  <c r="N666" i="3"/>
  <c r="M666" i="3"/>
  <c r="BS666" i="3" s="1"/>
  <c r="L666" i="3"/>
  <c r="BR666" i="3" s="1"/>
  <c r="K666" i="3"/>
  <c r="J666" i="3"/>
  <c r="I666" i="3"/>
  <c r="H666" i="3"/>
  <c r="BN666" i="3" s="1"/>
  <c r="G666" i="3"/>
  <c r="BM666" i="3" s="1"/>
  <c r="F666" i="3"/>
  <c r="E666" i="3"/>
  <c r="BK666" i="3" s="1"/>
  <c r="D666" i="3"/>
  <c r="C666" i="3"/>
  <c r="B666" i="3"/>
  <c r="A666" i="3"/>
  <c r="BT665" i="3"/>
  <c r="BL665" i="3"/>
  <c r="BK665" i="3"/>
  <c r="BE665" i="3"/>
  <c r="BD665" i="3"/>
  <c r="BC665" i="3"/>
  <c r="BB665" i="3"/>
  <c r="BA665" i="3"/>
  <c r="AZ665" i="3"/>
  <c r="CC665" i="3" s="1"/>
  <c r="AY665" i="3"/>
  <c r="CB665" i="3" s="1"/>
  <c r="AX665" i="3"/>
  <c r="AW665" i="3"/>
  <c r="AV665" i="3"/>
  <c r="AU665" i="3"/>
  <c r="AT665" i="3"/>
  <c r="AS665" i="3"/>
  <c r="AR665" i="3"/>
  <c r="AQ665" i="3"/>
  <c r="AP665" i="3"/>
  <c r="AO665" i="3"/>
  <c r="AN665" i="3"/>
  <c r="AM665" i="3"/>
  <c r="AL665" i="3"/>
  <c r="AK665" i="3"/>
  <c r="AJ665" i="3"/>
  <c r="BM665" i="3" s="1"/>
  <c r="AI665" i="3"/>
  <c r="AH665" i="3"/>
  <c r="AG665" i="3"/>
  <c r="AF665" i="3"/>
  <c r="AE665" i="3"/>
  <c r="AD665" i="3"/>
  <c r="AB665" i="3"/>
  <c r="CH665" i="3" s="1"/>
  <c r="AA665" i="3"/>
  <c r="CG665" i="3" s="1"/>
  <c r="Z665" i="3"/>
  <c r="CF665" i="3" s="1"/>
  <c r="Y665" i="3"/>
  <c r="X665" i="3"/>
  <c r="W665" i="3"/>
  <c r="V665" i="3"/>
  <c r="U665" i="3"/>
  <c r="CA665" i="3" s="1"/>
  <c r="T665" i="3"/>
  <c r="BZ665" i="3" s="1"/>
  <c r="S665" i="3"/>
  <c r="BY665" i="3" s="1"/>
  <c r="R665" i="3"/>
  <c r="BX665" i="3" s="1"/>
  <c r="Q665" i="3"/>
  <c r="P665" i="3"/>
  <c r="O665" i="3"/>
  <c r="N665" i="3"/>
  <c r="M665" i="3"/>
  <c r="L665" i="3"/>
  <c r="BR665" i="3" s="1"/>
  <c r="K665" i="3"/>
  <c r="BQ665" i="3" s="1"/>
  <c r="J665" i="3"/>
  <c r="BP665" i="3" s="1"/>
  <c r="I665" i="3"/>
  <c r="H665" i="3"/>
  <c r="G665" i="3"/>
  <c r="F665" i="3"/>
  <c r="E665" i="3"/>
  <c r="D665" i="3"/>
  <c r="BJ665" i="3" s="1"/>
  <c r="C665" i="3"/>
  <c r="BI665" i="3" s="1"/>
  <c r="B665" i="3"/>
  <c r="BH665" i="3" s="1"/>
  <c r="A665" i="3"/>
  <c r="BX664" i="3"/>
  <c r="BW664" i="3"/>
  <c r="BT664" i="3"/>
  <c r="BO664" i="3"/>
  <c r="BE664" i="3"/>
  <c r="BD664" i="3"/>
  <c r="BC664" i="3"/>
  <c r="BB664" i="3"/>
  <c r="BA664" i="3"/>
  <c r="AZ664" i="3"/>
  <c r="AY664" i="3"/>
  <c r="CB664" i="3" s="1"/>
  <c r="AX664" i="3"/>
  <c r="AW664" i="3"/>
  <c r="AV664" i="3"/>
  <c r="AU664" i="3"/>
  <c r="AT664" i="3"/>
  <c r="AS664" i="3"/>
  <c r="BV664" i="3" s="1"/>
  <c r="AR664" i="3"/>
  <c r="AQ664" i="3"/>
  <c r="AP664" i="3"/>
  <c r="AO664" i="3"/>
  <c r="AN664" i="3"/>
  <c r="AM664" i="3"/>
  <c r="AL664" i="3"/>
  <c r="AK664" i="3"/>
  <c r="AJ664" i="3"/>
  <c r="AI664" i="3"/>
  <c r="BL664" i="3" s="1"/>
  <c r="AH664" i="3"/>
  <c r="AG664" i="3"/>
  <c r="AF664" i="3"/>
  <c r="AE664" i="3"/>
  <c r="AD664" i="3"/>
  <c r="AB664" i="3"/>
  <c r="AA664" i="3"/>
  <c r="Z664" i="3"/>
  <c r="CF664" i="3" s="1"/>
  <c r="Y664" i="3"/>
  <c r="CE664" i="3" s="1"/>
  <c r="X664" i="3"/>
  <c r="W664" i="3"/>
  <c r="CC664" i="3" s="1"/>
  <c r="V664" i="3"/>
  <c r="U664" i="3"/>
  <c r="T664" i="3"/>
  <c r="S664" i="3"/>
  <c r="R664" i="3"/>
  <c r="Q664" i="3"/>
  <c r="P664" i="3"/>
  <c r="O664" i="3"/>
  <c r="BU664" i="3" s="1"/>
  <c r="N664" i="3"/>
  <c r="M664" i="3"/>
  <c r="L664" i="3"/>
  <c r="K664" i="3"/>
  <c r="J664" i="3"/>
  <c r="BP664" i="3" s="1"/>
  <c r="I664" i="3"/>
  <c r="H664" i="3"/>
  <c r="G664" i="3"/>
  <c r="BM664" i="3" s="1"/>
  <c r="F664" i="3"/>
  <c r="E664" i="3"/>
  <c r="D664" i="3"/>
  <c r="C664" i="3"/>
  <c r="B664" i="3"/>
  <c r="BH664" i="3" s="1"/>
  <c r="A664" i="3"/>
  <c r="BE663" i="3"/>
  <c r="BD663" i="3"/>
  <c r="BC663" i="3"/>
  <c r="BB663" i="3"/>
  <c r="BA663" i="3"/>
  <c r="AZ663" i="3"/>
  <c r="AY663" i="3"/>
  <c r="AX663" i="3"/>
  <c r="AW663" i="3"/>
  <c r="AV663" i="3"/>
  <c r="AU663" i="3"/>
  <c r="AT663" i="3"/>
  <c r="AS663" i="3"/>
  <c r="AR663" i="3"/>
  <c r="AQ663" i="3"/>
  <c r="AP663" i="3"/>
  <c r="AO663" i="3"/>
  <c r="AN663" i="3"/>
  <c r="AM663" i="3"/>
  <c r="AL663" i="3"/>
  <c r="AK663" i="3"/>
  <c r="AJ663" i="3"/>
  <c r="AI663" i="3"/>
  <c r="AH663" i="3"/>
  <c r="AG663" i="3"/>
  <c r="AF663" i="3"/>
  <c r="AE663" i="3"/>
  <c r="AD663" i="3"/>
  <c r="AB663" i="3"/>
  <c r="AA663" i="3"/>
  <c r="Z663" i="3"/>
  <c r="Y663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BE662" i="3"/>
  <c r="BD662" i="3"/>
  <c r="BC662" i="3"/>
  <c r="BB662" i="3"/>
  <c r="BA662" i="3"/>
  <c r="AZ662" i="3"/>
  <c r="AY662" i="3"/>
  <c r="AX662" i="3"/>
  <c r="AW662" i="3"/>
  <c r="AV662" i="3"/>
  <c r="AU662" i="3"/>
  <c r="AT662" i="3"/>
  <c r="AS662" i="3"/>
  <c r="AR662" i="3"/>
  <c r="AQ662" i="3"/>
  <c r="AP662" i="3"/>
  <c r="AO662" i="3"/>
  <c r="AN662" i="3"/>
  <c r="AM662" i="3"/>
  <c r="AL662" i="3"/>
  <c r="AK662" i="3"/>
  <c r="AJ662" i="3"/>
  <c r="AI662" i="3"/>
  <c r="AH662" i="3"/>
  <c r="AG662" i="3"/>
  <c r="AF662" i="3"/>
  <c r="AE662" i="3"/>
  <c r="AD66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AD660" i="3"/>
  <c r="A660" i="3"/>
  <c r="CH659" i="3"/>
  <c r="BZ659" i="3"/>
  <c r="BR659" i="3"/>
  <c r="BJ659" i="3"/>
  <c r="BE659" i="3"/>
  <c r="BD659" i="3"/>
  <c r="BC659" i="3"/>
  <c r="BB659" i="3"/>
  <c r="BA659" i="3"/>
  <c r="AZ659" i="3"/>
  <c r="AY659" i="3"/>
  <c r="AX659" i="3"/>
  <c r="AW659" i="3"/>
  <c r="AV659" i="3"/>
  <c r="AU659" i="3"/>
  <c r="AT659" i="3"/>
  <c r="AS659" i="3"/>
  <c r="AR659" i="3"/>
  <c r="AQ659" i="3"/>
  <c r="AP659" i="3"/>
  <c r="AO659" i="3"/>
  <c r="AN659" i="3"/>
  <c r="AM659" i="3"/>
  <c r="AL659" i="3"/>
  <c r="AK659" i="3"/>
  <c r="AJ659" i="3"/>
  <c r="AI659" i="3"/>
  <c r="AH659" i="3"/>
  <c r="AG659" i="3"/>
  <c r="AF659" i="3"/>
  <c r="AE659" i="3"/>
  <c r="AD659" i="3"/>
  <c r="AB659" i="3"/>
  <c r="AA659" i="3"/>
  <c r="CG659" i="3" s="1"/>
  <c r="Z659" i="3"/>
  <c r="Y659" i="3"/>
  <c r="CE659" i="3" s="1"/>
  <c r="X659" i="3"/>
  <c r="W659" i="3"/>
  <c r="V659" i="3"/>
  <c r="U659" i="3"/>
  <c r="T659" i="3"/>
  <c r="S659" i="3"/>
  <c r="BY659" i="3" s="1"/>
  <c r="R659" i="3"/>
  <c r="Q659" i="3"/>
  <c r="BW659" i="3" s="1"/>
  <c r="P659" i="3"/>
  <c r="O659" i="3"/>
  <c r="N659" i="3"/>
  <c r="M659" i="3"/>
  <c r="L659" i="3"/>
  <c r="K659" i="3"/>
  <c r="BQ659" i="3" s="1"/>
  <c r="J659" i="3"/>
  <c r="I659" i="3"/>
  <c r="BO659" i="3" s="1"/>
  <c r="H659" i="3"/>
  <c r="G659" i="3"/>
  <c r="BM659" i="3" s="1"/>
  <c r="F659" i="3"/>
  <c r="E659" i="3"/>
  <c r="D659" i="3"/>
  <c r="C659" i="3"/>
  <c r="BI659" i="3" s="1"/>
  <c r="B659" i="3"/>
  <c r="A659" i="3"/>
  <c r="CC658" i="3"/>
  <c r="BM658" i="3"/>
  <c r="BE658" i="3"/>
  <c r="BD658" i="3"/>
  <c r="BC658" i="3"/>
  <c r="BB658" i="3"/>
  <c r="BA658" i="3"/>
  <c r="AZ658" i="3"/>
  <c r="AY658" i="3"/>
  <c r="AX658" i="3"/>
  <c r="AW658" i="3"/>
  <c r="AV658" i="3"/>
  <c r="AU658" i="3"/>
  <c r="AT658" i="3"/>
  <c r="AS658" i="3"/>
  <c r="AR658" i="3"/>
  <c r="AQ658" i="3"/>
  <c r="AP658" i="3"/>
  <c r="AO658" i="3"/>
  <c r="AN658" i="3"/>
  <c r="AM658" i="3"/>
  <c r="AL658" i="3"/>
  <c r="AK658" i="3"/>
  <c r="AJ658" i="3"/>
  <c r="AI658" i="3"/>
  <c r="AH658" i="3"/>
  <c r="AG658" i="3"/>
  <c r="AF658" i="3"/>
  <c r="AE658" i="3"/>
  <c r="AD658" i="3"/>
  <c r="AB658" i="3"/>
  <c r="AA658" i="3"/>
  <c r="Z658" i="3"/>
  <c r="CF658" i="3" s="1"/>
  <c r="Y658" i="3"/>
  <c r="CE658" i="3" s="1"/>
  <c r="X658" i="3"/>
  <c r="CD658" i="3" s="1"/>
  <c r="W658" i="3"/>
  <c r="V658" i="3"/>
  <c r="U658" i="3"/>
  <c r="T658" i="3"/>
  <c r="S658" i="3"/>
  <c r="R658" i="3"/>
  <c r="BX658" i="3" s="1"/>
  <c r="Q658" i="3"/>
  <c r="P658" i="3"/>
  <c r="BV658" i="3" s="1"/>
  <c r="O658" i="3"/>
  <c r="N658" i="3"/>
  <c r="M658" i="3"/>
  <c r="L658" i="3"/>
  <c r="K658" i="3"/>
  <c r="J658" i="3"/>
  <c r="BP658" i="3" s="1"/>
  <c r="I658" i="3"/>
  <c r="H658" i="3"/>
  <c r="BN658" i="3" s="1"/>
  <c r="G658" i="3"/>
  <c r="F658" i="3"/>
  <c r="E658" i="3"/>
  <c r="D658" i="3"/>
  <c r="C658" i="3"/>
  <c r="B658" i="3"/>
  <c r="BH658" i="3" s="1"/>
  <c r="A658" i="3"/>
  <c r="BS657" i="3"/>
  <c r="BE657" i="3"/>
  <c r="BD657" i="3"/>
  <c r="BC657" i="3"/>
  <c r="CF657" i="3" s="1"/>
  <c r="BB657" i="3"/>
  <c r="BA657" i="3"/>
  <c r="AZ657" i="3"/>
  <c r="AY657" i="3"/>
  <c r="AX657" i="3"/>
  <c r="AW657" i="3"/>
  <c r="AV657" i="3"/>
  <c r="AU657" i="3"/>
  <c r="BX657" i="3" s="1"/>
  <c r="AT657" i="3"/>
  <c r="AS657" i="3"/>
  <c r="AR657" i="3"/>
  <c r="AQ657" i="3"/>
  <c r="AP657" i="3"/>
  <c r="AO657" i="3"/>
  <c r="AN657" i="3"/>
  <c r="AM657" i="3"/>
  <c r="AL657" i="3"/>
  <c r="AK657" i="3"/>
  <c r="AJ657" i="3"/>
  <c r="AI657" i="3"/>
  <c r="AH657" i="3"/>
  <c r="BK657" i="3" s="1"/>
  <c r="AG657" i="3"/>
  <c r="AF657" i="3"/>
  <c r="AE657" i="3"/>
  <c r="AD657" i="3"/>
  <c r="AB657" i="3"/>
  <c r="AA657" i="3"/>
  <c r="Z657" i="3"/>
  <c r="Y657" i="3"/>
  <c r="CE657" i="3" s="1"/>
  <c r="X657" i="3"/>
  <c r="W657" i="3"/>
  <c r="V657" i="3"/>
  <c r="U657" i="3"/>
  <c r="CA657" i="3" s="1"/>
  <c r="T657" i="3"/>
  <c r="S657" i="3"/>
  <c r="BY657" i="3" s="1"/>
  <c r="R657" i="3"/>
  <c r="Q657" i="3"/>
  <c r="BW657" i="3" s="1"/>
  <c r="P657" i="3"/>
  <c r="O657" i="3"/>
  <c r="N657" i="3"/>
  <c r="M657" i="3"/>
  <c r="L657" i="3"/>
  <c r="K657" i="3"/>
  <c r="BQ657" i="3" s="1"/>
  <c r="J657" i="3"/>
  <c r="I657" i="3"/>
  <c r="BO657" i="3" s="1"/>
  <c r="H657" i="3"/>
  <c r="G657" i="3"/>
  <c r="F657" i="3"/>
  <c r="E657" i="3"/>
  <c r="D657" i="3"/>
  <c r="C657" i="3"/>
  <c r="BI657" i="3" s="1"/>
  <c r="B657" i="3"/>
  <c r="BH657" i="3" s="1"/>
  <c r="A657" i="3"/>
  <c r="CA656" i="3"/>
  <c r="BS656" i="3"/>
  <c r="BE656" i="3"/>
  <c r="BD656" i="3"/>
  <c r="CG656" i="3" s="1"/>
  <c r="BC656" i="3"/>
  <c r="BB656" i="3"/>
  <c r="CE656" i="3" s="1"/>
  <c r="BA656" i="3"/>
  <c r="CD656" i="3" s="1"/>
  <c r="AZ656" i="3"/>
  <c r="AY656" i="3"/>
  <c r="AX656" i="3"/>
  <c r="AW656" i="3"/>
  <c r="AV656" i="3"/>
  <c r="BY656" i="3" s="1"/>
  <c r="AU656" i="3"/>
  <c r="AT656" i="3"/>
  <c r="BW656" i="3" s="1"/>
  <c r="AS656" i="3"/>
  <c r="BV656" i="3" s="1"/>
  <c r="AR656" i="3"/>
  <c r="AQ656" i="3"/>
  <c r="AP656" i="3"/>
  <c r="AO656" i="3"/>
  <c r="AN656" i="3"/>
  <c r="BQ656" i="3" s="1"/>
  <c r="AM656" i="3"/>
  <c r="AL656" i="3"/>
  <c r="BO656" i="3" s="1"/>
  <c r="AK656" i="3"/>
  <c r="BN656" i="3" s="1"/>
  <c r="AJ656" i="3"/>
  <c r="AI656" i="3"/>
  <c r="AH656" i="3"/>
  <c r="AG656" i="3"/>
  <c r="AF656" i="3"/>
  <c r="BI656" i="3" s="1"/>
  <c r="AE656" i="3"/>
  <c r="AD656" i="3"/>
  <c r="AB656" i="3"/>
  <c r="CH656" i="3" s="1"/>
  <c r="AA656" i="3"/>
  <c r="Z656" i="3"/>
  <c r="CF656" i="3" s="1"/>
  <c r="Y656" i="3"/>
  <c r="X656" i="3"/>
  <c r="W656" i="3"/>
  <c r="CC656" i="3" s="1"/>
  <c r="V656" i="3"/>
  <c r="U656" i="3"/>
  <c r="T656" i="3"/>
  <c r="BZ656" i="3" s="1"/>
  <c r="S656" i="3"/>
  <c r="R656" i="3"/>
  <c r="BX656" i="3" s="1"/>
  <c r="Q656" i="3"/>
  <c r="P656" i="3"/>
  <c r="O656" i="3"/>
  <c r="BU656" i="3" s="1"/>
  <c r="N656" i="3"/>
  <c r="M656" i="3"/>
  <c r="L656" i="3"/>
  <c r="BR656" i="3" s="1"/>
  <c r="K656" i="3"/>
  <c r="J656" i="3"/>
  <c r="BP656" i="3" s="1"/>
  <c r="I656" i="3"/>
  <c r="H656" i="3"/>
  <c r="G656" i="3"/>
  <c r="BM656" i="3" s="1"/>
  <c r="F656" i="3"/>
  <c r="E656" i="3"/>
  <c r="BK656" i="3" s="1"/>
  <c r="D656" i="3"/>
  <c r="BJ656" i="3" s="1"/>
  <c r="C656" i="3"/>
  <c r="B656" i="3"/>
  <c r="BH656" i="3" s="1"/>
  <c r="A656" i="3"/>
  <c r="BE655" i="3"/>
  <c r="CH655" i="3" s="1"/>
  <c r="BD655" i="3"/>
  <c r="BC655" i="3"/>
  <c r="BB655" i="3"/>
  <c r="BA655" i="3"/>
  <c r="AZ655" i="3"/>
  <c r="AY655" i="3"/>
  <c r="AX655" i="3"/>
  <c r="AW655" i="3"/>
  <c r="BZ655" i="3" s="1"/>
  <c r="AV655" i="3"/>
  <c r="AU655" i="3"/>
  <c r="AT655" i="3"/>
  <c r="AS655" i="3"/>
  <c r="AR655" i="3"/>
  <c r="AQ655" i="3"/>
  <c r="AP655" i="3"/>
  <c r="AO655" i="3"/>
  <c r="BR655" i="3" s="1"/>
  <c r="AN655" i="3"/>
  <c r="AM655" i="3"/>
  <c r="AL655" i="3"/>
  <c r="AK655" i="3"/>
  <c r="AJ655" i="3"/>
  <c r="AI655" i="3"/>
  <c r="AH655" i="3"/>
  <c r="AG655" i="3"/>
  <c r="BJ655" i="3" s="1"/>
  <c r="AF655" i="3"/>
  <c r="AE655" i="3"/>
  <c r="AD655" i="3"/>
  <c r="AB655" i="3"/>
  <c r="AA655" i="3"/>
  <c r="Z655" i="3"/>
  <c r="Y655" i="3"/>
  <c r="CE655" i="3" s="1"/>
  <c r="X655" i="3"/>
  <c r="CD655" i="3" s="1"/>
  <c r="W655" i="3"/>
  <c r="V655" i="3"/>
  <c r="U655" i="3"/>
  <c r="T655" i="3"/>
  <c r="S655" i="3"/>
  <c r="BY655" i="3" s="1"/>
  <c r="R655" i="3"/>
  <c r="Q655" i="3"/>
  <c r="BW655" i="3" s="1"/>
  <c r="P655" i="3"/>
  <c r="BV655" i="3" s="1"/>
  <c r="O655" i="3"/>
  <c r="N655" i="3"/>
  <c r="M655" i="3"/>
  <c r="L655" i="3"/>
  <c r="K655" i="3"/>
  <c r="J655" i="3"/>
  <c r="I655" i="3"/>
  <c r="BO655" i="3" s="1"/>
  <c r="H655" i="3"/>
  <c r="BN655" i="3" s="1"/>
  <c r="G655" i="3"/>
  <c r="F655" i="3"/>
  <c r="E655" i="3"/>
  <c r="D655" i="3"/>
  <c r="C655" i="3"/>
  <c r="B655" i="3"/>
  <c r="A655" i="3"/>
  <c r="CG654" i="3"/>
  <c r="BY654" i="3"/>
  <c r="BI654" i="3"/>
  <c r="BE654" i="3"/>
  <c r="BD654" i="3"/>
  <c r="BC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K654" i="3"/>
  <c r="AJ654" i="3"/>
  <c r="AI654" i="3"/>
  <c r="AH654" i="3"/>
  <c r="AG654" i="3"/>
  <c r="AF654" i="3"/>
  <c r="AE654" i="3"/>
  <c r="AD654" i="3"/>
  <c r="AB654" i="3"/>
  <c r="CH654" i="3" s="1"/>
  <c r="AA654" i="3"/>
  <c r="Z654" i="3"/>
  <c r="Y654" i="3"/>
  <c r="X654" i="3"/>
  <c r="W654" i="3"/>
  <c r="V654" i="3"/>
  <c r="U654" i="3"/>
  <c r="T654" i="3"/>
  <c r="BZ654" i="3" s="1"/>
  <c r="S654" i="3"/>
  <c r="R654" i="3"/>
  <c r="Q654" i="3"/>
  <c r="P654" i="3"/>
  <c r="O654" i="3"/>
  <c r="N654" i="3"/>
  <c r="M654" i="3"/>
  <c r="L654" i="3"/>
  <c r="BR654" i="3" s="1"/>
  <c r="K654" i="3"/>
  <c r="BQ654" i="3" s="1"/>
  <c r="J654" i="3"/>
  <c r="I654" i="3"/>
  <c r="H654" i="3"/>
  <c r="G654" i="3"/>
  <c r="F654" i="3"/>
  <c r="E654" i="3"/>
  <c r="D654" i="3"/>
  <c r="BJ654" i="3" s="1"/>
  <c r="C654" i="3"/>
  <c r="B654" i="3"/>
  <c r="A654" i="3"/>
  <c r="BT653" i="3"/>
  <c r="BO653" i="3"/>
  <c r="BE653" i="3"/>
  <c r="BD653" i="3"/>
  <c r="BC653" i="3"/>
  <c r="BB653" i="3"/>
  <c r="CE653" i="3" s="1"/>
  <c r="BA653" i="3"/>
  <c r="AZ653" i="3"/>
  <c r="AY653" i="3"/>
  <c r="AX653" i="3"/>
  <c r="AW653" i="3"/>
  <c r="AV653" i="3"/>
  <c r="AU653" i="3"/>
  <c r="AT653" i="3"/>
  <c r="BW653" i="3" s="1"/>
  <c r="AS653" i="3"/>
  <c r="AR653" i="3"/>
  <c r="AQ653" i="3"/>
  <c r="AP653" i="3"/>
  <c r="AO653" i="3"/>
  <c r="AN653" i="3"/>
  <c r="AM653" i="3"/>
  <c r="AL653" i="3"/>
  <c r="AK653" i="3"/>
  <c r="BN653" i="3" s="1"/>
  <c r="AJ653" i="3"/>
  <c r="AI653" i="3"/>
  <c r="AH653" i="3"/>
  <c r="AG653" i="3"/>
  <c r="AF653" i="3"/>
  <c r="AE653" i="3"/>
  <c r="AD653" i="3"/>
  <c r="AB653" i="3"/>
  <c r="AA653" i="3"/>
  <c r="Z653" i="3"/>
  <c r="Y653" i="3"/>
  <c r="X653" i="3"/>
  <c r="W653" i="3"/>
  <c r="CC653" i="3" s="1"/>
  <c r="V653" i="3"/>
  <c r="CB653" i="3" s="1"/>
  <c r="U653" i="3"/>
  <c r="CA653" i="3" s="1"/>
  <c r="T653" i="3"/>
  <c r="S653" i="3"/>
  <c r="R653" i="3"/>
  <c r="Q653" i="3"/>
  <c r="P653" i="3"/>
  <c r="BV653" i="3" s="1"/>
  <c r="O653" i="3"/>
  <c r="BU653" i="3" s="1"/>
  <c r="N653" i="3"/>
  <c r="M653" i="3"/>
  <c r="BS653" i="3" s="1"/>
  <c r="L653" i="3"/>
  <c r="K653" i="3"/>
  <c r="J653" i="3"/>
  <c r="BP653" i="3" s="1"/>
  <c r="I653" i="3"/>
  <c r="H653" i="3"/>
  <c r="G653" i="3"/>
  <c r="BM653" i="3" s="1"/>
  <c r="F653" i="3"/>
  <c r="BL653" i="3" s="1"/>
  <c r="E653" i="3"/>
  <c r="BK653" i="3" s="1"/>
  <c r="D653" i="3"/>
  <c r="C653" i="3"/>
  <c r="B653" i="3"/>
  <c r="BH653" i="3" s="1"/>
  <c r="A653" i="3"/>
  <c r="CE652" i="3"/>
  <c r="BW652" i="3"/>
  <c r="BE652" i="3"/>
  <c r="CH652" i="3" s="1"/>
  <c r="BD652" i="3"/>
  <c r="BC652" i="3"/>
  <c r="BB652" i="3"/>
  <c r="BA652" i="3"/>
  <c r="AZ652" i="3"/>
  <c r="CC652" i="3" s="1"/>
  <c r="AY652" i="3"/>
  <c r="AX652" i="3"/>
  <c r="AW652" i="3"/>
  <c r="BZ652" i="3" s="1"/>
  <c r="AV652" i="3"/>
  <c r="AU652" i="3"/>
  <c r="AT652" i="3"/>
  <c r="AS652" i="3"/>
  <c r="AR652" i="3"/>
  <c r="BU652" i="3" s="1"/>
  <c r="AQ652" i="3"/>
  <c r="AP652" i="3"/>
  <c r="AO652" i="3"/>
  <c r="BR652" i="3" s="1"/>
  <c r="AN652" i="3"/>
  <c r="AM652" i="3"/>
  <c r="AL652" i="3"/>
  <c r="AK652" i="3"/>
  <c r="AJ652" i="3"/>
  <c r="BM652" i="3" s="1"/>
  <c r="AI652" i="3"/>
  <c r="AH652" i="3"/>
  <c r="AG652" i="3"/>
  <c r="BJ652" i="3" s="1"/>
  <c r="AF652" i="3"/>
  <c r="AE652" i="3"/>
  <c r="AD652" i="3"/>
  <c r="AB652" i="3"/>
  <c r="AA652" i="3"/>
  <c r="CG652" i="3" s="1"/>
  <c r="Z652" i="3"/>
  <c r="Y652" i="3"/>
  <c r="X652" i="3"/>
  <c r="CD652" i="3" s="1"/>
  <c r="W652" i="3"/>
  <c r="V652" i="3"/>
  <c r="CB652" i="3" s="1"/>
  <c r="U652" i="3"/>
  <c r="T652" i="3"/>
  <c r="S652" i="3"/>
  <c r="BY652" i="3" s="1"/>
  <c r="R652" i="3"/>
  <c r="Q652" i="3"/>
  <c r="P652" i="3"/>
  <c r="BV652" i="3" s="1"/>
  <c r="O652" i="3"/>
  <c r="N652" i="3"/>
  <c r="BT652" i="3" s="1"/>
  <c r="M652" i="3"/>
  <c r="L652" i="3"/>
  <c r="K652" i="3"/>
  <c r="BQ652" i="3" s="1"/>
  <c r="J652" i="3"/>
  <c r="I652" i="3"/>
  <c r="BO652" i="3" s="1"/>
  <c r="H652" i="3"/>
  <c r="BN652" i="3" s="1"/>
  <c r="G652" i="3"/>
  <c r="F652" i="3"/>
  <c r="BL652" i="3" s="1"/>
  <c r="E652" i="3"/>
  <c r="D652" i="3"/>
  <c r="C652" i="3"/>
  <c r="BI652" i="3" s="1"/>
  <c r="B652" i="3"/>
  <c r="A652" i="3"/>
  <c r="CH651" i="3"/>
  <c r="BL651" i="3"/>
  <c r="BE651" i="3"/>
  <c r="BD651" i="3"/>
  <c r="BC651" i="3"/>
  <c r="CF651" i="3" s="1"/>
  <c r="BB651" i="3"/>
  <c r="BA651" i="3"/>
  <c r="AZ651" i="3"/>
  <c r="AY651" i="3"/>
  <c r="AX651" i="3"/>
  <c r="AW651" i="3"/>
  <c r="AV651" i="3"/>
  <c r="AU651" i="3"/>
  <c r="BX651" i="3" s="1"/>
  <c r="AT651" i="3"/>
  <c r="AS651" i="3"/>
  <c r="AR651" i="3"/>
  <c r="AQ651" i="3"/>
  <c r="AP651" i="3"/>
  <c r="AO651" i="3"/>
  <c r="AN651" i="3"/>
  <c r="AM651" i="3"/>
  <c r="BP651" i="3" s="1"/>
  <c r="AL651" i="3"/>
  <c r="AK651" i="3"/>
  <c r="AJ651" i="3"/>
  <c r="AI651" i="3"/>
  <c r="AH651" i="3"/>
  <c r="AG651" i="3"/>
  <c r="AF651" i="3"/>
  <c r="AE651" i="3"/>
  <c r="BH651" i="3" s="1"/>
  <c r="AD651" i="3"/>
  <c r="AB651" i="3"/>
  <c r="AA651" i="3"/>
  <c r="Z651" i="3"/>
  <c r="Y651" i="3"/>
  <c r="X651" i="3"/>
  <c r="W651" i="3"/>
  <c r="V651" i="3"/>
  <c r="CB651" i="3" s="1"/>
  <c r="U651" i="3"/>
  <c r="T651" i="3"/>
  <c r="BZ651" i="3" s="1"/>
  <c r="S651" i="3"/>
  <c r="R651" i="3"/>
  <c r="Q651" i="3"/>
  <c r="P651" i="3"/>
  <c r="O651" i="3"/>
  <c r="BU651" i="3" s="1"/>
  <c r="N651" i="3"/>
  <c r="BT651" i="3" s="1"/>
  <c r="M651" i="3"/>
  <c r="L651" i="3"/>
  <c r="BR651" i="3" s="1"/>
  <c r="K651" i="3"/>
  <c r="J651" i="3"/>
  <c r="I651" i="3"/>
  <c r="H651" i="3"/>
  <c r="G651" i="3"/>
  <c r="BM651" i="3" s="1"/>
  <c r="F651" i="3"/>
  <c r="E651" i="3"/>
  <c r="D651" i="3"/>
  <c r="BJ651" i="3" s="1"/>
  <c r="C651" i="3"/>
  <c r="B651" i="3"/>
  <c r="A651" i="3"/>
  <c r="BM650" i="3"/>
  <c r="BE650" i="3"/>
  <c r="BD650" i="3"/>
  <c r="BC650" i="3"/>
  <c r="BB650" i="3"/>
  <c r="CE650" i="3" s="1"/>
  <c r="BA650" i="3"/>
  <c r="AZ650" i="3"/>
  <c r="AY650" i="3"/>
  <c r="AX650" i="3"/>
  <c r="AW650" i="3"/>
  <c r="AV650" i="3"/>
  <c r="AU650" i="3"/>
  <c r="AT650" i="3"/>
  <c r="BW650" i="3" s="1"/>
  <c r="AS650" i="3"/>
  <c r="AR650" i="3"/>
  <c r="AQ650" i="3"/>
  <c r="AP650" i="3"/>
  <c r="AO650" i="3"/>
  <c r="AN650" i="3"/>
  <c r="AM650" i="3"/>
  <c r="AL650" i="3"/>
  <c r="BO650" i="3" s="1"/>
  <c r="AK650" i="3"/>
  <c r="AJ650" i="3"/>
  <c r="AI650" i="3"/>
  <c r="AH650" i="3"/>
  <c r="AG650" i="3"/>
  <c r="AF650" i="3"/>
  <c r="AE650" i="3"/>
  <c r="AD650" i="3"/>
  <c r="AB650" i="3"/>
  <c r="AA650" i="3"/>
  <c r="CG650" i="3" s="1"/>
  <c r="Z650" i="3"/>
  <c r="Y650" i="3"/>
  <c r="X650" i="3"/>
  <c r="CD650" i="3" s="1"/>
  <c r="W650" i="3"/>
  <c r="CC650" i="3" s="1"/>
  <c r="V650" i="3"/>
  <c r="U650" i="3"/>
  <c r="T650" i="3"/>
  <c r="S650" i="3"/>
  <c r="BY650" i="3" s="1"/>
  <c r="R650" i="3"/>
  <c r="BX650" i="3" s="1"/>
  <c r="Q650" i="3"/>
  <c r="P650" i="3"/>
  <c r="O650" i="3"/>
  <c r="BU650" i="3" s="1"/>
  <c r="N650" i="3"/>
  <c r="M650" i="3"/>
  <c r="L650" i="3"/>
  <c r="K650" i="3"/>
  <c r="J650" i="3"/>
  <c r="BP650" i="3" s="1"/>
  <c r="I650" i="3"/>
  <c r="H650" i="3"/>
  <c r="BN650" i="3" s="1"/>
  <c r="G650" i="3"/>
  <c r="F650" i="3"/>
  <c r="E650" i="3"/>
  <c r="BK650" i="3" s="1"/>
  <c r="D650" i="3"/>
  <c r="C650" i="3"/>
  <c r="B650" i="3"/>
  <c r="BH650" i="3" s="1"/>
  <c r="A650" i="3"/>
  <c r="BT649" i="3"/>
  <c r="BE649" i="3"/>
  <c r="BD649" i="3"/>
  <c r="BC649" i="3"/>
  <c r="CF649" i="3" s="1"/>
  <c r="BB649" i="3"/>
  <c r="BA649" i="3"/>
  <c r="AZ649" i="3"/>
  <c r="CC649" i="3" s="1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K649" i="3"/>
  <c r="AJ649" i="3"/>
  <c r="AI649" i="3"/>
  <c r="AH649" i="3"/>
  <c r="AG649" i="3"/>
  <c r="AF649" i="3"/>
  <c r="AE649" i="3"/>
  <c r="AD649" i="3"/>
  <c r="AB649" i="3"/>
  <c r="AA649" i="3"/>
  <c r="CG649" i="3" s="1"/>
  <c r="Z649" i="3"/>
  <c r="Y649" i="3"/>
  <c r="X649" i="3"/>
  <c r="W649" i="3"/>
  <c r="V649" i="3"/>
  <c r="CB649" i="3" s="1"/>
  <c r="U649" i="3"/>
  <c r="CA649" i="3" s="1"/>
  <c r="T649" i="3"/>
  <c r="S649" i="3"/>
  <c r="BY649" i="3" s="1"/>
  <c r="R649" i="3"/>
  <c r="Q649" i="3"/>
  <c r="P649" i="3"/>
  <c r="O649" i="3"/>
  <c r="N649" i="3"/>
  <c r="M649" i="3"/>
  <c r="BS649" i="3" s="1"/>
  <c r="L649" i="3"/>
  <c r="K649" i="3"/>
  <c r="BQ649" i="3" s="1"/>
  <c r="J649" i="3"/>
  <c r="I649" i="3"/>
  <c r="H649" i="3"/>
  <c r="G649" i="3"/>
  <c r="BM649" i="3" s="1"/>
  <c r="F649" i="3"/>
  <c r="BL649" i="3" s="1"/>
  <c r="E649" i="3"/>
  <c r="BK649" i="3" s="1"/>
  <c r="D649" i="3"/>
  <c r="C649" i="3"/>
  <c r="BI649" i="3" s="1"/>
  <c r="B649" i="3"/>
  <c r="A649" i="3"/>
  <c r="CE648" i="3"/>
  <c r="BE648" i="3"/>
  <c r="BD648" i="3"/>
  <c r="BC648" i="3"/>
  <c r="BB648" i="3"/>
  <c r="BA648" i="3"/>
  <c r="AZ648" i="3"/>
  <c r="AY648" i="3"/>
  <c r="AX648" i="3"/>
  <c r="AW648" i="3"/>
  <c r="AV648" i="3"/>
  <c r="AU648" i="3"/>
  <c r="AT648" i="3"/>
  <c r="AS648" i="3"/>
  <c r="AR648" i="3"/>
  <c r="BU648" i="3" s="1"/>
  <c r="AQ648" i="3"/>
  <c r="AP648" i="3"/>
  <c r="AO648" i="3"/>
  <c r="AN648" i="3"/>
  <c r="AM648" i="3"/>
  <c r="AL648" i="3"/>
  <c r="AK648" i="3"/>
  <c r="AJ648" i="3"/>
  <c r="BM648" i="3" s="1"/>
  <c r="AI648" i="3"/>
  <c r="AH648" i="3"/>
  <c r="AG648" i="3"/>
  <c r="AF648" i="3"/>
  <c r="AE648" i="3"/>
  <c r="AD648" i="3"/>
  <c r="AB648" i="3"/>
  <c r="AA648" i="3"/>
  <c r="CG648" i="3" s="1"/>
  <c r="Z648" i="3"/>
  <c r="Y648" i="3"/>
  <c r="X648" i="3"/>
  <c r="W648" i="3"/>
  <c r="CC648" i="3" s="1"/>
  <c r="V648" i="3"/>
  <c r="CB648" i="3" s="1"/>
  <c r="U648" i="3"/>
  <c r="T648" i="3"/>
  <c r="BZ648" i="3" s="1"/>
  <c r="S648" i="3"/>
  <c r="BY648" i="3" s="1"/>
  <c r="R648" i="3"/>
  <c r="Q648" i="3"/>
  <c r="BW648" i="3" s="1"/>
  <c r="P648" i="3"/>
  <c r="O648" i="3"/>
  <c r="N648" i="3"/>
  <c r="BT648" i="3" s="1"/>
  <c r="M648" i="3"/>
  <c r="L648" i="3"/>
  <c r="BR648" i="3" s="1"/>
  <c r="K648" i="3"/>
  <c r="BQ648" i="3" s="1"/>
  <c r="J648" i="3"/>
  <c r="I648" i="3"/>
  <c r="BO648" i="3" s="1"/>
  <c r="H648" i="3"/>
  <c r="G648" i="3"/>
  <c r="F648" i="3"/>
  <c r="BL648" i="3" s="1"/>
  <c r="E648" i="3"/>
  <c r="D648" i="3"/>
  <c r="BJ648" i="3" s="1"/>
  <c r="C648" i="3"/>
  <c r="BI648" i="3" s="1"/>
  <c r="B648" i="3"/>
  <c r="A648" i="3"/>
  <c r="BZ647" i="3"/>
  <c r="BJ647" i="3"/>
  <c r="BE647" i="3"/>
  <c r="BD647" i="3"/>
  <c r="BC647" i="3"/>
  <c r="BB647" i="3"/>
  <c r="BA647" i="3"/>
  <c r="AZ647" i="3"/>
  <c r="AY647" i="3"/>
  <c r="AX647" i="3"/>
  <c r="AW647" i="3"/>
  <c r="AV647" i="3"/>
  <c r="AU647" i="3"/>
  <c r="AT647" i="3"/>
  <c r="AS647" i="3"/>
  <c r="AR647" i="3"/>
  <c r="AQ647" i="3"/>
  <c r="AP647" i="3"/>
  <c r="AO647" i="3"/>
  <c r="AN647" i="3"/>
  <c r="AM647" i="3"/>
  <c r="BP647" i="3" s="1"/>
  <c r="AL647" i="3"/>
  <c r="AK647" i="3"/>
  <c r="AJ647" i="3"/>
  <c r="AI647" i="3"/>
  <c r="AH647" i="3"/>
  <c r="AG647" i="3"/>
  <c r="AF647" i="3"/>
  <c r="AE647" i="3"/>
  <c r="BH647" i="3" s="1"/>
  <c r="AD647" i="3"/>
  <c r="AB647" i="3"/>
  <c r="CH647" i="3" s="1"/>
  <c r="AA647" i="3"/>
  <c r="CG647" i="3" s="1"/>
  <c r="Z647" i="3"/>
  <c r="CF647" i="3" s="1"/>
  <c r="Y647" i="3"/>
  <c r="CE647" i="3" s="1"/>
  <c r="X647" i="3"/>
  <c r="W647" i="3"/>
  <c r="V647" i="3"/>
  <c r="CB647" i="3" s="1"/>
  <c r="U647" i="3"/>
  <c r="T647" i="3"/>
  <c r="S647" i="3"/>
  <c r="BY647" i="3" s="1"/>
  <c r="R647" i="3"/>
  <c r="BX647" i="3" s="1"/>
  <c r="Q647" i="3"/>
  <c r="BW647" i="3" s="1"/>
  <c r="P647" i="3"/>
  <c r="O647" i="3"/>
  <c r="N647" i="3"/>
  <c r="BT647" i="3" s="1"/>
  <c r="M647" i="3"/>
  <c r="L647" i="3"/>
  <c r="BR647" i="3" s="1"/>
  <c r="K647" i="3"/>
  <c r="BQ647" i="3" s="1"/>
  <c r="J647" i="3"/>
  <c r="I647" i="3"/>
  <c r="BO647" i="3" s="1"/>
  <c r="H647" i="3"/>
  <c r="G647" i="3"/>
  <c r="F647" i="3"/>
  <c r="BL647" i="3" s="1"/>
  <c r="E647" i="3"/>
  <c r="D647" i="3"/>
  <c r="C647" i="3"/>
  <c r="BI647" i="3" s="1"/>
  <c r="B647" i="3"/>
  <c r="A647" i="3"/>
  <c r="BU646" i="3"/>
  <c r="BE646" i="3"/>
  <c r="BD646" i="3"/>
  <c r="BC646" i="3"/>
  <c r="BB646" i="3"/>
  <c r="BA646" i="3"/>
  <c r="AZ646" i="3"/>
  <c r="AY646" i="3"/>
  <c r="AX646" i="3"/>
  <c r="AW646" i="3"/>
  <c r="AV646" i="3"/>
  <c r="AU646" i="3"/>
  <c r="AT646" i="3"/>
  <c r="AS646" i="3"/>
  <c r="AR646" i="3"/>
  <c r="AQ646" i="3"/>
  <c r="AP646" i="3"/>
  <c r="AO646" i="3"/>
  <c r="AN646" i="3"/>
  <c r="AM646" i="3"/>
  <c r="AL646" i="3"/>
  <c r="AK646" i="3"/>
  <c r="AJ646" i="3"/>
  <c r="AI646" i="3"/>
  <c r="AH646" i="3"/>
  <c r="BK646" i="3" s="1"/>
  <c r="AG646" i="3"/>
  <c r="AF646" i="3"/>
  <c r="AE646" i="3"/>
  <c r="AD646" i="3"/>
  <c r="AB646" i="3"/>
  <c r="CH646" i="3" s="1"/>
  <c r="AA646" i="3"/>
  <c r="Z646" i="3"/>
  <c r="CF646" i="3" s="1"/>
  <c r="Y646" i="3"/>
  <c r="CE646" i="3" s="1"/>
  <c r="X646" i="3"/>
  <c r="W646" i="3"/>
  <c r="CC646" i="3" s="1"/>
  <c r="V646" i="3"/>
  <c r="U646" i="3"/>
  <c r="CA646" i="3" s="1"/>
  <c r="T646" i="3"/>
  <c r="BZ646" i="3" s="1"/>
  <c r="S646" i="3"/>
  <c r="R646" i="3"/>
  <c r="BX646" i="3" s="1"/>
  <c r="Q646" i="3"/>
  <c r="BW646" i="3" s="1"/>
  <c r="P646" i="3"/>
  <c r="O646" i="3"/>
  <c r="N646" i="3"/>
  <c r="M646" i="3"/>
  <c r="BS646" i="3" s="1"/>
  <c r="L646" i="3"/>
  <c r="BR646" i="3" s="1"/>
  <c r="K646" i="3"/>
  <c r="J646" i="3"/>
  <c r="BP646" i="3" s="1"/>
  <c r="I646" i="3"/>
  <c r="BO646" i="3" s="1"/>
  <c r="H646" i="3"/>
  <c r="G646" i="3"/>
  <c r="BM646" i="3" s="1"/>
  <c r="F646" i="3"/>
  <c r="E646" i="3"/>
  <c r="D646" i="3"/>
  <c r="BJ646" i="3" s="1"/>
  <c r="C646" i="3"/>
  <c r="B646" i="3"/>
  <c r="BH646" i="3" s="1"/>
  <c r="A646" i="3"/>
  <c r="BP645" i="3"/>
  <c r="BE645" i="3"/>
  <c r="BD645" i="3"/>
  <c r="BC645" i="3"/>
  <c r="CF645" i="3" s="1"/>
  <c r="BB645" i="3"/>
  <c r="BA645" i="3"/>
  <c r="AZ645" i="3"/>
  <c r="AY645" i="3"/>
  <c r="AX645" i="3"/>
  <c r="AW645" i="3"/>
  <c r="AV645" i="3"/>
  <c r="AU645" i="3"/>
  <c r="AT645" i="3"/>
  <c r="AS645" i="3"/>
  <c r="AR645" i="3"/>
  <c r="AQ645" i="3"/>
  <c r="AP645" i="3"/>
  <c r="AO645" i="3"/>
  <c r="AN645" i="3"/>
  <c r="AM645" i="3"/>
  <c r="AL645" i="3"/>
  <c r="AK645" i="3"/>
  <c r="AJ645" i="3"/>
  <c r="AI645" i="3"/>
  <c r="AH645" i="3"/>
  <c r="AG645" i="3"/>
  <c r="AF645" i="3"/>
  <c r="AE645" i="3"/>
  <c r="BH645" i="3" s="1"/>
  <c r="AD645" i="3"/>
  <c r="AB645" i="3"/>
  <c r="AA645" i="3"/>
  <c r="Z645" i="3"/>
  <c r="Y645" i="3"/>
  <c r="CE645" i="3" s="1"/>
  <c r="X645" i="3"/>
  <c r="CD645" i="3" s="1"/>
  <c r="W645" i="3"/>
  <c r="V645" i="3"/>
  <c r="CB645" i="3" s="1"/>
  <c r="U645" i="3"/>
  <c r="T645" i="3"/>
  <c r="S645" i="3"/>
  <c r="R645" i="3"/>
  <c r="BX645" i="3" s="1"/>
  <c r="Q645" i="3"/>
  <c r="BW645" i="3" s="1"/>
  <c r="P645" i="3"/>
  <c r="BV645" i="3" s="1"/>
  <c r="O645" i="3"/>
  <c r="N645" i="3"/>
  <c r="BT645" i="3" s="1"/>
  <c r="M645" i="3"/>
  <c r="L645" i="3"/>
  <c r="K645" i="3"/>
  <c r="J645" i="3"/>
  <c r="I645" i="3"/>
  <c r="BO645" i="3" s="1"/>
  <c r="H645" i="3"/>
  <c r="BN645" i="3" s="1"/>
  <c r="G645" i="3"/>
  <c r="F645" i="3"/>
  <c r="BL645" i="3" s="1"/>
  <c r="E645" i="3"/>
  <c r="D645" i="3"/>
  <c r="C645" i="3"/>
  <c r="B645" i="3"/>
  <c r="A645" i="3"/>
  <c r="BK644" i="3"/>
  <c r="BE644" i="3"/>
  <c r="BD644" i="3"/>
  <c r="CG644" i="3" s="1"/>
  <c r="BC644" i="3"/>
  <c r="BB644" i="3"/>
  <c r="BA644" i="3"/>
  <c r="AZ644" i="3"/>
  <c r="AY644" i="3"/>
  <c r="AX644" i="3"/>
  <c r="AW644" i="3"/>
  <c r="AV644" i="3"/>
  <c r="BY644" i="3" s="1"/>
  <c r="AU644" i="3"/>
  <c r="AT644" i="3"/>
  <c r="AS644" i="3"/>
  <c r="AR644" i="3"/>
  <c r="AQ644" i="3"/>
  <c r="AP644" i="3"/>
  <c r="AO644" i="3"/>
  <c r="AN644" i="3"/>
  <c r="AM644" i="3"/>
  <c r="AL644" i="3"/>
  <c r="AK644" i="3"/>
  <c r="AJ644" i="3"/>
  <c r="AI644" i="3"/>
  <c r="AH644" i="3"/>
  <c r="AG644" i="3"/>
  <c r="AF644" i="3"/>
  <c r="AE644" i="3"/>
  <c r="AD644" i="3"/>
  <c r="AB644" i="3"/>
  <c r="AA644" i="3"/>
  <c r="Z644" i="3"/>
  <c r="CF644" i="3" s="1"/>
  <c r="Y644" i="3"/>
  <c r="X644" i="3"/>
  <c r="CD644" i="3" s="1"/>
  <c r="W644" i="3"/>
  <c r="CC644" i="3" s="1"/>
  <c r="V644" i="3"/>
  <c r="U644" i="3"/>
  <c r="CA644" i="3" s="1"/>
  <c r="T644" i="3"/>
  <c r="S644" i="3"/>
  <c r="R644" i="3"/>
  <c r="BX644" i="3" s="1"/>
  <c r="Q644" i="3"/>
  <c r="P644" i="3"/>
  <c r="BV644" i="3" s="1"/>
  <c r="O644" i="3"/>
  <c r="BU644" i="3" s="1"/>
  <c r="N644" i="3"/>
  <c r="M644" i="3"/>
  <c r="BS644" i="3" s="1"/>
  <c r="L644" i="3"/>
  <c r="K644" i="3"/>
  <c r="J644" i="3"/>
  <c r="BP644" i="3" s="1"/>
  <c r="I644" i="3"/>
  <c r="H644" i="3"/>
  <c r="BN644" i="3" s="1"/>
  <c r="G644" i="3"/>
  <c r="BM644" i="3" s="1"/>
  <c r="F644" i="3"/>
  <c r="E644" i="3"/>
  <c r="D644" i="3"/>
  <c r="C644" i="3"/>
  <c r="B644" i="3"/>
  <c r="BH644" i="3" s="1"/>
  <c r="A644" i="3"/>
  <c r="CB643" i="3"/>
  <c r="BT643" i="3"/>
  <c r="BE643" i="3"/>
  <c r="BD643" i="3"/>
  <c r="BC643" i="3"/>
  <c r="BB643" i="3"/>
  <c r="BA643" i="3"/>
  <c r="AZ643" i="3"/>
  <c r="AY643" i="3"/>
  <c r="AX643" i="3"/>
  <c r="AW643" i="3"/>
  <c r="AV643" i="3"/>
  <c r="AU643" i="3"/>
  <c r="AT643" i="3"/>
  <c r="AS643" i="3"/>
  <c r="AR643" i="3"/>
  <c r="AQ643" i="3"/>
  <c r="AP643" i="3"/>
  <c r="AO643" i="3"/>
  <c r="AN643" i="3"/>
  <c r="AM643" i="3"/>
  <c r="AL643" i="3"/>
  <c r="AK643" i="3"/>
  <c r="AJ643" i="3"/>
  <c r="AI643" i="3"/>
  <c r="AH643" i="3"/>
  <c r="AG643" i="3"/>
  <c r="AF643" i="3"/>
  <c r="AE643" i="3"/>
  <c r="AD643" i="3"/>
  <c r="AB643" i="3"/>
  <c r="AA643" i="3"/>
  <c r="CG643" i="3" s="1"/>
  <c r="Z643" i="3"/>
  <c r="Y643" i="3"/>
  <c r="X643" i="3"/>
  <c r="CD643" i="3" s="1"/>
  <c r="W643" i="3"/>
  <c r="V643" i="3"/>
  <c r="U643" i="3"/>
  <c r="CA643" i="3" s="1"/>
  <c r="T643" i="3"/>
  <c r="S643" i="3"/>
  <c r="BY643" i="3" s="1"/>
  <c r="R643" i="3"/>
  <c r="Q643" i="3"/>
  <c r="P643" i="3"/>
  <c r="BV643" i="3" s="1"/>
  <c r="O643" i="3"/>
  <c r="N643" i="3"/>
  <c r="M643" i="3"/>
  <c r="BS643" i="3" s="1"/>
  <c r="L643" i="3"/>
  <c r="K643" i="3"/>
  <c r="BQ643" i="3" s="1"/>
  <c r="J643" i="3"/>
  <c r="I643" i="3"/>
  <c r="H643" i="3"/>
  <c r="BN643" i="3" s="1"/>
  <c r="G643" i="3"/>
  <c r="F643" i="3"/>
  <c r="BL643" i="3" s="1"/>
  <c r="E643" i="3"/>
  <c r="BK643" i="3" s="1"/>
  <c r="D643" i="3"/>
  <c r="C643" i="3"/>
  <c r="BI643" i="3" s="1"/>
  <c r="B643" i="3"/>
  <c r="A643" i="3"/>
  <c r="CG642" i="3"/>
  <c r="BW642" i="3"/>
  <c r="BO642" i="3"/>
  <c r="BE642" i="3"/>
  <c r="BD642" i="3"/>
  <c r="BC642" i="3"/>
  <c r="BB642" i="3"/>
  <c r="CE642" i="3" s="1"/>
  <c r="BA642" i="3"/>
  <c r="AZ642" i="3"/>
  <c r="AY642" i="3"/>
  <c r="AX642" i="3"/>
  <c r="AW642" i="3"/>
  <c r="AV642" i="3"/>
  <c r="AU642" i="3"/>
  <c r="AT642" i="3"/>
  <c r="AS642" i="3"/>
  <c r="AR642" i="3"/>
  <c r="AQ642" i="3"/>
  <c r="AP642" i="3"/>
  <c r="AO642" i="3"/>
  <c r="AN642" i="3"/>
  <c r="AM642" i="3"/>
  <c r="AL642" i="3"/>
  <c r="AK642" i="3"/>
  <c r="AJ642" i="3"/>
  <c r="AI642" i="3"/>
  <c r="AH642" i="3"/>
  <c r="AG642" i="3"/>
  <c r="AF642" i="3"/>
  <c r="AE642" i="3"/>
  <c r="AD642" i="3"/>
  <c r="AB642" i="3"/>
  <c r="CH642" i="3" s="1"/>
  <c r="AA642" i="3"/>
  <c r="Z642" i="3"/>
  <c r="CF642" i="3" s="1"/>
  <c r="Y642" i="3"/>
  <c r="X642" i="3"/>
  <c r="W642" i="3"/>
  <c r="CC642" i="3" s="1"/>
  <c r="V642" i="3"/>
  <c r="U642" i="3"/>
  <c r="CA642" i="3" s="1"/>
  <c r="T642" i="3"/>
  <c r="BZ642" i="3" s="1"/>
  <c r="S642" i="3"/>
  <c r="BY642" i="3" s="1"/>
  <c r="R642" i="3"/>
  <c r="BX642" i="3" s="1"/>
  <c r="Q642" i="3"/>
  <c r="P642" i="3"/>
  <c r="O642" i="3"/>
  <c r="BU642" i="3" s="1"/>
  <c r="N642" i="3"/>
  <c r="M642" i="3"/>
  <c r="BS642" i="3" s="1"/>
  <c r="L642" i="3"/>
  <c r="BR642" i="3" s="1"/>
  <c r="K642" i="3"/>
  <c r="BQ642" i="3" s="1"/>
  <c r="J642" i="3"/>
  <c r="BP642" i="3" s="1"/>
  <c r="I642" i="3"/>
  <c r="H642" i="3"/>
  <c r="G642" i="3"/>
  <c r="BM642" i="3" s="1"/>
  <c r="F642" i="3"/>
  <c r="E642" i="3"/>
  <c r="BK642" i="3" s="1"/>
  <c r="D642" i="3"/>
  <c r="BJ642" i="3" s="1"/>
  <c r="C642" i="3"/>
  <c r="BI642" i="3" s="1"/>
  <c r="B642" i="3"/>
  <c r="BH642" i="3" s="1"/>
  <c r="A642" i="3"/>
  <c r="BR641" i="3"/>
  <c r="BJ641" i="3"/>
  <c r="BE641" i="3"/>
  <c r="BD641" i="3"/>
  <c r="BC641" i="3"/>
  <c r="BB641" i="3"/>
  <c r="BA641" i="3"/>
  <c r="AZ641" i="3"/>
  <c r="AY641" i="3"/>
  <c r="AX641" i="3"/>
  <c r="AW641" i="3"/>
  <c r="AV641" i="3"/>
  <c r="AU641" i="3"/>
  <c r="AT641" i="3"/>
  <c r="AS641" i="3"/>
  <c r="AR641" i="3"/>
  <c r="AQ641" i="3"/>
  <c r="AP641" i="3"/>
  <c r="AO641" i="3"/>
  <c r="AN641" i="3"/>
  <c r="AM641" i="3"/>
  <c r="AL641" i="3"/>
  <c r="AK641" i="3"/>
  <c r="AJ641" i="3"/>
  <c r="AI641" i="3"/>
  <c r="AH641" i="3"/>
  <c r="AG641" i="3"/>
  <c r="AF641" i="3"/>
  <c r="AE641" i="3"/>
  <c r="AD641" i="3"/>
  <c r="AB641" i="3"/>
  <c r="CH641" i="3" s="1"/>
  <c r="AA641" i="3"/>
  <c r="CG641" i="3" s="1"/>
  <c r="Z641" i="3"/>
  <c r="Y641" i="3"/>
  <c r="CE641" i="3" s="1"/>
  <c r="X641" i="3"/>
  <c r="W641" i="3"/>
  <c r="V641" i="3"/>
  <c r="CB641" i="3" s="1"/>
  <c r="U641" i="3"/>
  <c r="T641" i="3"/>
  <c r="BZ641" i="3" s="1"/>
  <c r="S641" i="3"/>
  <c r="BY641" i="3" s="1"/>
  <c r="R641" i="3"/>
  <c r="Q641" i="3"/>
  <c r="BW641" i="3" s="1"/>
  <c r="P641" i="3"/>
  <c r="O641" i="3"/>
  <c r="N641" i="3"/>
  <c r="BT641" i="3" s="1"/>
  <c r="M641" i="3"/>
  <c r="L641" i="3"/>
  <c r="K641" i="3"/>
  <c r="BQ641" i="3" s="1"/>
  <c r="J641" i="3"/>
  <c r="I641" i="3"/>
  <c r="BO641" i="3" s="1"/>
  <c r="H641" i="3"/>
  <c r="G641" i="3"/>
  <c r="F641" i="3"/>
  <c r="BL641" i="3" s="1"/>
  <c r="E641" i="3"/>
  <c r="D641" i="3"/>
  <c r="C641" i="3"/>
  <c r="BI641" i="3" s="1"/>
  <c r="B641" i="3"/>
  <c r="A641" i="3"/>
  <c r="BM640" i="3"/>
  <c r="BE640" i="3"/>
  <c r="BD640" i="3"/>
  <c r="BC640" i="3"/>
  <c r="BB640" i="3"/>
  <c r="BA640" i="3"/>
  <c r="AZ640" i="3"/>
  <c r="AY640" i="3"/>
  <c r="AX640" i="3"/>
  <c r="AW640" i="3"/>
  <c r="AV640" i="3"/>
  <c r="AU640" i="3"/>
  <c r="AT640" i="3"/>
  <c r="AS640" i="3"/>
  <c r="AR640" i="3"/>
  <c r="AQ640" i="3"/>
  <c r="AP640" i="3"/>
  <c r="AO640" i="3"/>
  <c r="AN640" i="3"/>
  <c r="AM640" i="3"/>
  <c r="AL640" i="3"/>
  <c r="AK640" i="3"/>
  <c r="AJ640" i="3"/>
  <c r="AI640" i="3"/>
  <c r="AH640" i="3"/>
  <c r="AG640" i="3"/>
  <c r="AF640" i="3"/>
  <c r="AE640" i="3"/>
  <c r="AD640" i="3"/>
  <c r="AB640" i="3"/>
  <c r="CH640" i="3" s="1"/>
  <c r="AA640" i="3"/>
  <c r="Z640" i="3"/>
  <c r="CF640" i="3" s="1"/>
  <c r="Y640" i="3"/>
  <c r="CE640" i="3" s="1"/>
  <c r="X640" i="3"/>
  <c r="W640" i="3"/>
  <c r="CC640" i="3" s="1"/>
  <c r="V640" i="3"/>
  <c r="U640" i="3"/>
  <c r="T640" i="3"/>
  <c r="BZ640" i="3" s="1"/>
  <c r="S640" i="3"/>
  <c r="R640" i="3"/>
  <c r="BX640" i="3" s="1"/>
  <c r="Q640" i="3"/>
  <c r="BW640" i="3" s="1"/>
  <c r="P640" i="3"/>
  <c r="O640" i="3"/>
  <c r="BU640" i="3" s="1"/>
  <c r="N640" i="3"/>
  <c r="M640" i="3"/>
  <c r="L640" i="3"/>
  <c r="BR640" i="3" s="1"/>
  <c r="K640" i="3"/>
  <c r="J640" i="3"/>
  <c r="BP640" i="3" s="1"/>
  <c r="I640" i="3"/>
  <c r="BO640" i="3" s="1"/>
  <c r="H640" i="3"/>
  <c r="G640" i="3"/>
  <c r="F640" i="3"/>
  <c r="E640" i="3"/>
  <c r="D640" i="3"/>
  <c r="BJ640" i="3" s="1"/>
  <c r="C640" i="3"/>
  <c r="B640" i="3"/>
  <c r="BH640" i="3" s="1"/>
  <c r="A640" i="3"/>
  <c r="CF639" i="3"/>
  <c r="BH639" i="3"/>
  <c r="BE639" i="3"/>
  <c r="BD639" i="3"/>
  <c r="BC639" i="3"/>
  <c r="BB639" i="3"/>
  <c r="BA639" i="3"/>
  <c r="AZ639" i="3"/>
  <c r="AY639" i="3"/>
  <c r="AX639" i="3"/>
  <c r="AW639" i="3"/>
  <c r="AV639" i="3"/>
  <c r="AU639" i="3"/>
  <c r="AT639" i="3"/>
  <c r="AS639" i="3"/>
  <c r="AR639" i="3"/>
  <c r="AQ639" i="3"/>
  <c r="AP639" i="3"/>
  <c r="AO639" i="3"/>
  <c r="AN639" i="3"/>
  <c r="AM639" i="3"/>
  <c r="AL639" i="3"/>
  <c r="AK639" i="3"/>
  <c r="AJ639" i="3"/>
  <c r="AI639" i="3"/>
  <c r="AH639" i="3"/>
  <c r="AG639" i="3"/>
  <c r="AF639" i="3"/>
  <c r="AE639" i="3"/>
  <c r="AD639" i="3"/>
  <c r="AB639" i="3"/>
  <c r="CH639" i="3" s="1"/>
  <c r="AA639" i="3"/>
  <c r="Z639" i="3"/>
  <c r="Y639" i="3"/>
  <c r="CE639" i="3" s="1"/>
  <c r="X639" i="3"/>
  <c r="W639" i="3"/>
  <c r="CC639" i="3" s="1"/>
  <c r="V639" i="3"/>
  <c r="U639" i="3"/>
  <c r="T639" i="3"/>
  <c r="BZ639" i="3" s="1"/>
  <c r="S639" i="3"/>
  <c r="R639" i="3"/>
  <c r="BX639" i="3" s="1"/>
  <c r="Q639" i="3"/>
  <c r="BW639" i="3" s="1"/>
  <c r="P639" i="3"/>
  <c r="O639" i="3"/>
  <c r="BU639" i="3" s="1"/>
  <c r="N639" i="3"/>
  <c r="M639" i="3"/>
  <c r="L639" i="3"/>
  <c r="BR639" i="3" s="1"/>
  <c r="K639" i="3"/>
  <c r="J639" i="3"/>
  <c r="BP639" i="3" s="1"/>
  <c r="I639" i="3"/>
  <c r="BO639" i="3" s="1"/>
  <c r="H639" i="3"/>
  <c r="G639" i="3"/>
  <c r="BM639" i="3" s="1"/>
  <c r="F639" i="3"/>
  <c r="E639" i="3"/>
  <c r="D639" i="3"/>
  <c r="BJ639" i="3" s="1"/>
  <c r="C639" i="3"/>
  <c r="B639" i="3"/>
  <c r="A639" i="3"/>
  <c r="BE638" i="3"/>
  <c r="BD638" i="3"/>
  <c r="BC638" i="3"/>
  <c r="BB638" i="3"/>
  <c r="BA638" i="3"/>
  <c r="AZ638" i="3"/>
  <c r="AY638" i="3"/>
  <c r="AX638" i="3"/>
  <c r="AW638" i="3"/>
  <c r="AV638" i="3"/>
  <c r="AU638" i="3"/>
  <c r="AT638" i="3"/>
  <c r="AS638" i="3"/>
  <c r="AR638" i="3"/>
  <c r="AQ638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D638" i="3"/>
  <c r="AB638" i="3"/>
  <c r="AA638" i="3"/>
  <c r="Z638" i="3"/>
  <c r="CF638" i="3" s="1"/>
  <c r="Y638" i="3"/>
  <c r="X638" i="3"/>
  <c r="CD638" i="3" s="1"/>
  <c r="W638" i="3"/>
  <c r="CC638" i="3" s="1"/>
  <c r="V638" i="3"/>
  <c r="U638" i="3"/>
  <c r="CA638" i="3" s="1"/>
  <c r="T638" i="3"/>
  <c r="S638" i="3"/>
  <c r="R638" i="3"/>
  <c r="BX638" i="3" s="1"/>
  <c r="Q638" i="3"/>
  <c r="P638" i="3"/>
  <c r="BV638" i="3" s="1"/>
  <c r="O638" i="3"/>
  <c r="BU638" i="3" s="1"/>
  <c r="N638" i="3"/>
  <c r="M638" i="3"/>
  <c r="BS638" i="3" s="1"/>
  <c r="L638" i="3"/>
  <c r="K638" i="3"/>
  <c r="J638" i="3"/>
  <c r="BP638" i="3" s="1"/>
  <c r="I638" i="3"/>
  <c r="H638" i="3"/>
  <c r="BN638" i="3" s="1"/>
  <c r="G638" i="3"/>
  <c r="BM638" i="3" s="1"/>
  <c r="F638" i="3"/>
  <c r="E638" i="3"/>
  <c r="BK638" i="3" s="1"/>
  <c r="D638" i="3"/>
  <c r="C638" i="3"/>
  <c r="B638" i="3"/>
  <c r="BH638" i="3" s="1"/>
  <c r="A638" i="3"/>
  <c r="CD637" i="3"/>
  <c r="BV637" i="3"/>
  <c r="BH637" i="3"/>
  <c r="BE637" i="3"/>
  <c r="BD637" i="3"/>
  <c r="BC637" i="3"/>
  <c r="CF637" i="3" s="1"/>
  <c r="BB637" i="3"/>
  <c r="BA637" i="3"/>
  <c r="AZ637" i="3"/>
  <c r="AY637" i="3"/>
  <c r="AX637" i="3"/>
  <c r="AW637" i="3"/>
  <c r="AV637" i="3"/>
  <c r="AU637" i="3"/>
  <c r="BX637" i="3" s="1"/>
  <c r="AT637" i="3"/>
  <c r="AS637" i="3"/>
  <c r="AR637" i="3"/>
  <c r="AQ637" i="3"/>
  <c r="AP637" i="3"/>
  <c r="AO637" i="3"/>
  <c r="AN637" i="3"/>
  <c r="AM637" i="3"/>
  <c r="AL637" i="3"/>
  <c r="AK637" i="3"/>
  <c r="BN637" i="3" s="1"/>
  <c r="AJ637" i="3"/>
  <c r="AI637" i="3"/>
  <c r="AH637" i="3"/>
  <c r="AG637" i="3"/>
  <c r="AF637" i="3"/>
  <c r="AE637" i="3"/>
  <c r="AD637" i="3"/>
  <c r="AB637" i="3"/>
  <c r="CH637" i="3" s="1"/>
  <c r="AA637" i="3"/>
  <c r="Z637" i="3"/>
  <c r="Y637" i="3"/>
  <c r="CE637" i="3" s="1"/>
  <c r="X637" i="3"/>
  <c r="W637" i="3"/>
  <c r="CC637" i="3" s="1"/>
  <c r="V637" i="3"/>
  <c r="CB637" i="3" s="1"/>
  <c r="U637" i="3"/>
  <c r="T637" i="3"/>
  <c r="BZ637" i="3" s="1"/>
  <c r="S637" i="3"/>
  <c r="R637" i="3"/>
  <c r="Q637" i="3"/>
  <c r="BW637" i="3" s="1"/>
  <c r="P637" i="3"/>
  <c r="O637" i="3"/>
  <c r="BU637" i="3" s="1"/>
  <c r="N637" i="3"/>
  <c r="BT637" i="3" s="1"/>
  <c r="M637" i="3"/>
  <c r="L637" i="3"/>
  <c r="BR637" i="3" s="1"/>
  <c r="K637" i="3"/>
  <c r="J637" i="3"/>
  <c r="BP637" i="3" s="1"/>
  <c r="I637" i="3"/>
  <c r="BO637" i="3" s="1"/>
  <c r="H637" i="3"/>
  <c r="G637" i="3"/>
  <c r="BM637" i="3" s="1"/>
  <c r="F637" i="3"/>
  <c r="BL637" i="3" s="1"/>
  <c r="E637" i="3"/>
  <c r="BK637" i="3" s="1"/>
  <c r="D637" i="3"/>
  <c r="BJ637" i="3" s="1"/>
  <c r="C637" i="3"/>
  <c r="B637" i="3"/>
  <c r="A637" i="3"/>
  <c r="CC636" i="3"/>
  <c r="CA636" i="3"/>
  <c r="BE636" i="3"/>
  <c r="BD636" i="3"/>
  <c r="BC636" i="3"/>
  <c r="BB636" i="3"/>
  <c r="BA636" i="3"/>
  <c r="AZ636" i="3"/>
  <c r="AY636" i="3"/>
  <c r="AX636" i="3"/>
  <c r="AW636" i="3"/>
  <c r="AV636" i="3"/>
  <c r="AU636" i="3"/>
  <c r="AT636" i="3"/>
  <c r="AS636" i="3"/>
  <c r="AR636" i="3"/>
  <c r="BU636" i="3" s="1"/>
  <c r="AQ636" i="3"/>
  <c r="AP636" i="3"/>
  <c r="AO636" i="3"/>
  <c r="AN636" i="3"/>
  <c r="AM636" i="3"/>
  <c r="AL636" i="3"/>
  <c r="AK636" i="3"/>
  <c r="AJ636" i="3"/>
  <c r="AI636" i="3"/>
  <c r="AH636" i="3"/>
  <c r="BK636" i="3" s="1"/>
  <c r="AG636" i="3"/>
  <c r="AF636" i="3"/>
  <c r="AE636" i="3"/>
  <c r="AD636" i="3"/>
  <c r="AB636" i="3"/>
  <c r="AA636" i="3"/>
  <c r="CG636" i="3" s="1"/>
  <c r="Z636" i="3"/>
  <c r="Y636" i="3"/>
  <c r="CE636" i="3" s="1"/>
  <c r="X636" i="3"/>
  <c r="CD636" i="3" s="1"/>
  <c r="W636" i="3"/>
  <c r="V636" i="3"/>
  <c r="CB636" i="3" s="1"/>
  <c r="U636" i="3"/>
  <c r="T636" i="3"/>
  <c r="S636" i="3"/>
  <c r="BY636" i="3" s="1"/>
  <c r="R636" i="3"/>
  <c r="Q636" i="3"/>
  <c r="BW636" i="3" s="1"/>
  <c r="P636" i="3"/>
  <c r="BV636" i="3" s="1"/>
  <c r="O636" i="3"/>
  <c r="N636" i="3"/>
  <c r="BT636" i="3" s="1"/>
  <c r="M636" i="3"/>
  <c r="BS636" i="3" s="1"/>
  <c r="L636" i="3"/>
  <c r="K636" i="3"/>
  <c r="BQ636" i="3" s="1"/>
  <c r="J636" i="3"/>
  <c r="I636" i="3"/>
  <c r="BO636" i="3" s="1"/>
  <c r="H636" i="3"/>
  <c r="BN636" i="3" s="1"/>
  <c r="G636" i="3"/>
  <c r="BM636" i="3" s="1"/>
  <c r="F636" i="3"/>
  <c r="BL636" i="3" s="1"/>
  <c r="E636" i="3"/>
  <c r="D636" i="3"/>
  <c r="C636" i="3"/>
  <c r="BI636" i="3" s="1"/>
  <c r="B636" i="3"/>
  <c r="A636" i="3"/>
  <c r="CF635" i="3"/>
  <c r="CB635" i="3"/>
  <c r="BT635" i="3"/>
  <c r="BE635" i="3"/>
  <c r="BD635" i="3"/>
  <c r="BC635" i="3"/>
  <c r="BB635" i="3"/>
  <c r="BA635" i="3"/>
  <c r="AZ635" i="3"/>
  <c r="AY635" i="3"/>
  <c r="AX635" i="3"/>
  <c r="AW635" i="3"/>
  <c r="AV635" i="3"/>
  <c r="AU635" i="3"/>
  <c r="AT635" i="3"/>
  <c r="AS635" i="3"/>
  <c r="AR635" i="3"/>
  <c r="AQ635" i="3"/>
  <c r="AP635" i="3"/>
  <c r="AO635" i="3"/>
  <c r="AN635" i="3"/>
  <c r="AM635" i="3"/>
  <c r="AL635" i="3"/>
  <c r="AK635" i="3"/>
  <c r="AJ635" i="3"/>
  <c r="AI635" i="3"/>
  <c r="BL635" i="3" s="1"/>
  <c r="AH635" i="3"/>
  <c r="AG635" i="3"/>
  <c r="AF635" i="3"/>
  <c r="AE635" i="3"/>
  <c r="AD635" i="3"/>
  <c r="AB635" i="3"/>
  <c r="AA635" i="3"/>
  <c r="CG635" i="3" s="1"/>
  <c r="Z635" i="3"/>
  <c r="Y635" i="3"/>
  <c r="X635" i="3"/>
  <c r="CD635" i="3" s="1"/>
  <c r="W635" i="3"/>
  <c r="V635" i="3"/>
  <c r="U635" i="3"/>
  <c r="CA635" i="3" s="1"/>
  <c r="T635" i="3"/>
  <c r="S635" i="3"/>
  <c r="BY635" i="3" s="1"/>
  <c r="R635" i="3"/>
  <c r="BX635" i="3" s="1"/>
  <c r="Q635" i="3"/>
  <c r="P635" i="3"/>
  <c r="BV635" i="3" s="1"/>
  <c r="O635" i="3"/>
  <c r="N635" i="3"/>
  <c r="M635" i="3"/>
  <c r="BS635" i="3" s="1"/>
  <c r="L635" i="3"/>
  <c r="K635" i="3"/>
  <c r="BQ635" i="3" s="1"/>
  <c r="J635" i="3"/>
  <c r="BP635" i="3" s="1"/>
  <c r="I635" i="3"/>
  <c r="H635" i="3"/>
  <c r="BN635" i="3" s="1"/>
  <c r="G635" i="3"/>
  <c r="F635" i="3"/>
  <c r="E635" i="3"/>
  <c r="BK635" i="3" s="1"/>
  <c r="D635" i="3"/>
  <c r="C635" i="3"/>
  <c r="BI635" i="3" s="1"/>
  <c r="B635" i="3"/>
  <c r="BH635" i="3" s="1"/>
  <c r="A635" i="3"/>
  <c r="BY634" i="3"/>
  <c r="BE634" i="3"/>
  <c r="BD634" i="3"/>
  <c r="BC634" i="3"/>
  <c r="BB634" i="3"/>
  <c r="BA634" i="3"/>
  <c r="AZ634" i="3"/>
  <c r="AY634" i="3"/>
  <c r="AX634" i="3"/>
  <c r="AW634" i="3"/>
  <c r="AV634" i="3"/>
  <c r="AU634" i="3"/>
  <c r="AT634" i="3"/>
  <c r="BW634" i="3" s="1"/>
  <c r="AS634" i="3"/>
  <c r="AR634" i="3"/>
  <c r="AQ634" i="3"/>
  <c r="AP634" i="3"/>
  <c r="AO634" i="3"/>
  <c r="AN634" i="3"/>
  <c r="AM634" i="3"/>
  <c r="AL634" i="3"/>
  <c r="BO634" i="3" s="1"/>
  <c r="AK634" i="3"/>
  <c r="AJ634" i="3"/>
  <c r="AI634" i="3"/>
  <c r="AH634" i="3"/>
  <c r="AG634" i="3"/>
  <c r="AF634" i="3"/>
  <c r="AE634" i="3"/>
  <c r="AD634" i="3"/>
  <c r="AB634" i="3"/>
  <c r="CH634" i="3" s="1"/>
  <c r="AA634" i="3"/>
  <c r="CG634" i="3" s="1"/>
  <c r="Z634" i="3"/>
  <c r="CF634" i="3" s="1"/>
  <c r="Y634" i="3"/>
  <c r="X634" i="3"/>
  <c r="CD634" i="3" s="1"/>
  <c r="W634" i="3"/>
  <c r="V634" i="3"/>
  <c r="U634" i="3"/>
  <c r="CA634" i="3" s="1"/>
  <c r="T634" i="3"/>
  <c r="BZ634" i="3" s="1"/>
  <c r="S634" i="3"/>
  <c r="R634" i="3"/>
  <c r="BX634" i="3" s="1"/>
  <c r="Q634" i="3"/>
  <c r="P634" i="3"/>
  <c r="BV634" i="3" s="1"/>
  <c r="O634" i="3"/>
  <c r="N634" i="3"/>
  <c r="M634" i="3"/>
  <c r="BS634" i="3" s="1"/>
  <c r="L634" i="3"/>
  <c r="BR634" i="3" s="1"/>
  <c r="K634" i="3"/>
  <c r="BQ634" i="3" s="1"/>
  <c r="J634" i="3"/>
  <c r="BP634" i="3" s="1"/>
  <c r="I634" i="3"/>
  <c r="H634" i="3"/>
  <c r="BN634" i="3" s="1"/>
  <c r="G634" i="3"/>
  <c r="F634" i="3"/>
  <c r="E634" i="3"/>
  <c r="BK634" i="3" s="1"/>
  <c r="D634" i="3"/>
  <c r="BJ634" i="3" s="1"/>
  <c r="C634" i="3"/>
  <c r="BI634" i="3" s="1"/>
  <c r="B634" i="3"/>
  <c r="BH634" i="3" s="1"/>
  <c r="A634" i="3"/>
  <c r="CH633" i="3"/>
  <c r="CD633" i="3"/>
  <c r="BZ633" i="3"/>
  <c r="BV633" i="3"/>
  <c r="BR633" i="3"/>
  <c r="BE633" i="3"/>
  <c r="BD633" i="3"/>
  <c r="BC633" i="3"/>
  <c r="BB633" i="3"/>
  <c r="BA633" i="3"/>
  <c r="AZ633" i="3"/>
  <c r="AY633" i="3"/>
  <c r="AX633" i="3"/>
  <c r="AW633" i="3"/>
  <c r="AV633" i="3"/>
  <c r="AU633" i="3"/>
  <c r="AT633" i="3"/>
  <c r="AS633" i="3"/>
  <c r="AR633" i="3"/>
  <c r="AQ633" i="3"/>
  <c r="AP633" i="3"/>
  <c r="AO633" i="3"/>
  <c r="AN633" i="3"/>
  <c r="AM633" i="3"/>
  <c r="AL633" i="3"/>
  <c r="AK633" i="3"/>
  <c r="AJ633" i="3"/>
  <c r="AI633" i="3"/>
  <c r="BL633" i="3" s="1"/>
  <c r="AH633" i="3"/>
  <c r="AG633" i="3"/>
  <c r="AF633" i="3"/>
  <c r="AE633" i="3"/>
  <c r="AD633" i="3"/>
  <c r="AB633" i="3"/>
  <c r="AA633" i="3"/>
  <c r="Z633" i="3"/>
  <c r="CF633" i="3" s="1"/>
  <c r="Y633" i="3"/>
  <c r="X633" i="3"/>
  <c r="W633" i="3"/>
  <c r="CC633" i="3" s="1"/>
  <c r="V633" i="3"/>
  <c r="U633" i="3"/>
  <c r="CA633" i="3" s="1"/>
  <c r="T633" i="3"/>
  <c r="S633" i="3"/>
  <c r="R633" i="3"/>
  <c r="BX633" i="3" s="1"/>
  <c r="Q633" i="3"/>
  <c r="P633" i="3"/>
  <c r="O633" i="3"/>
  <c r="BU633" i="3" s="1"/>
  <c r="N633" i="3"/>
  <c r="BT633" i="3" s="1"/>
  <c r="M633" i="3"/>
  <c r="BS633" i="3" s="1"/>
  <c r="L633" i="3"/>
  <c r="K633" i="3"/>
  <c r="J633" i="3"/>
  <c r="BP633" i="3" s="1"/>
  <c r="I633" i="3"/>
  <c r="H633" i="3"/>
  <c r="BN633" i="3" s="1"/>
  <c r="G633" i="3"/>
  <c r="BM633" i="3" s="1"/>
  <c r="F633" i="3"/>
  <c r="E633" i="3"/>
  <c r="BK633" i="3" s="1"/>
  <c r="D633" i="3"/>
  <c r="BJ633" i="3" s="1"/>
  <c r="C633" i="3"/>
  <c r="B633" i="3"/>
  <c r="BH633" i="3" s="1"/>
  <c r="A633" i="3"/>
  <c r="CC632" i="3"/>
  <c r="BY632" i="3"/>
  <c r="BW632" i="3"/>
  <c r="BO632" i="3"/>
  <c r="BI632" i="3"/>
  <c r="BE632" i="3"/>
  <c r="BD632" i="3"/>
  <c r="BC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K632" i="3"/>
  <c r="AJ632" i="3"/>
  <c r="AI632" i="3"/>
  <c r="AH632" i="3"/>
  <c r="AG632" i="3"/>
  <c r="AF632" i="3"/>
  <c r="AE632" i="3"/>
  <c r="AD632" i="3"/>
  <c r="AB632" i="3"/>
  <c r="CH632" i="3" s="1"/>
  <c r="AA632" i="3"/>
  <c r="Z632" i="3"/>
  <c r="Y632" i="3"/>
  <c r="CE632" i="3" s="1"/>
  <c r="X632" i="3"/>
  <c r="W632" i="3"/>
  <c r="V632" i="3"/>
  <c r="CB632" i="3" s="1"/>
  <c r="U632" i="3"/>
  <c r="T632" i="3"/>
  <c r="BZ632" i="3" s="1"/>
  <c r="S632" i="3"/>
  <c r="R632" i="3"/>
  <c r="Q632" i="3"/>
  <c r="P632" i="3"/>
  <c r="O632" i="3"/>
  <c r="BU632" i="3" s="1"/>
  <c r="N632" i="3"/>
  <c r="BT632" i="3" s="1"/>
  <c r="M632" i="3"/>
  <c r="L632" i="3"/>
  <c r="BR632" i="3" s="1"/>
  <c r="K632" i="3"/>
  <c r="BQ632" i="3" s="1"/>
  <c r="J632" i="3"/>
  <c r="I632" i="3"/>
  <c r="H632" i="3"/>
  <c r="G632" i="3"/>
  <c r="BM632" i="3" s="1"/>
  <c r="F632" i="3"/>
  <c r="BL632" i="3" s="1"/>
  <c r="E632" i="3"/>
  <c r="D632" i="3"/>
  <c r="BJ632" i="3" s="1"/>
  <c r="C632" i="3"/>
  <c r="B632" i="3"/>
  <c r="A632" i="3"/>
  <c r="CB631" i="3"/>
  <c r="BT631" i="3"/>
  <c r="BL631" i="3"/>
  <c r="BJ631" i="3"/>
  <c r="BE631" i="3"/>
  <c r="BD631" i="3"/>
  <c r="BC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K631" i="3"/>
  <c r="AJ631" i="3"/>
  <c r="AI631" i="3"/>
  <c r="AH631" i="3"/>
  <c r="AG631" i="3"/>
  <c r="AF631" i="3"/>
  <c r="AE631" i="3"/>
  <c r="AD631" i="3"/>
  <c r="AB631" i="3"/>
  <c r="CH631" i="3" s="1"/>
  <c r="AA631" i="3"/>
  <c r="CG631" i="3" s="1"/>
  <c r="Z631" i="3"/>
  <c r="CF631" i="3" s="1"/>
  <c r="Y631" i="3"/>
  <c r="CE631" i="3" s="1"/>
  <c r="X631" i="3"/>
  <c r="W631" i="3"/>
  <c r="V631" i="3"/>
  <c r="U631" i="3"/>
  <c r="T631" i="3"/>
  <c r="BZ631" i="3" s="1"/>
  <c r="S631" i="3"/>
  <c r="BY631" i="3" s="1"/>
  <c r="R631" i="3"/>
  <c r="BX631" i="3" s="1"/>
  <c r="Q631" i="3"/>
  <c r="BW631" i="3" s="1"/>
  <c r="P631" i="3"/>
  <c r="O631" i="3"/>
  <c r="N631" i="3"/>
  <c r="M631" i="3"/>
  <c r="L631" i="3"/>
  <c r="BR631" i="3" s="1"/>
  <c r="K631" i="3"/>
  <c r="BQ631" i="3" s="1"/>
  <c r="J631" i="3"/>
  <c r="BP631" i="3" s="1"/>
  <c r="I631" i="3"/>
  <c r="BO631" i="3" s="1"/>
  <c r="H631" i="3"/>
  <c r="G631" i="3"/>
  <c r="F631" i="3"/>
  <c r="E631" i="3"/>
  <c r="D631" i="3"/>
  <c r="C631" i="3"/>
  <c r="BI631" i="3" s="1"/>
  <c r="B631" i="3"/>
  <c r="BH631" i="3" s="1"/>
  <c r="A631" i="3"/>
  <c r="BS630" i="3"/>
  <c r="BE630" i="3"/>
  <c r="BD630" i="3"/>
  <c r="BC630" i="3"/>
  <c r="BB630" i="3"/>
  <c r="BA630" i="3"/>
  <c r="AZ630" i="3"/>
  <c r="CC630" i="3" s="1"/>
  <c r="AY630" i="3"/>
  <c r="AX630" i="3"/>
  <c r="AW630" i="3"/>
  <c r="AV630" i="3"/>
  <c r="AU630" i="3"/>
  <c r="AT630" i="3"/>
  <c r="BW630" i="3" s="1"/>
  <c r="AS630" i="3"/>
  <c r="AR630" i="3"/>
  <c r="BU630" i="3" s="1"/>
  <c r="AQ630" i="3"/>
  <c r="AP630" i="3"/>
  <c r="AO630" i="3"/>
  <c r="AN630" i="3"/>
  <c r="AM630" i="3"/>
  <c r="AL630" i="3"/>
  <c r="BO630" i="3" s="1"/>
  <c r="AK630" i="3"/>
  <c r="AJ630" i="3"/>
  <c r="BM630" i="3" s="1"/>
  <c r="AI630" i="3"/>
  <c r="AH630" i="3"/>
  <c r="AG630" i="3"/>
  <c r="AF630" i="3"/>
  <c r="AE630" i="3"/>
  <c r="AD630" i="3"/>
  <c r="AB630" i="3"/>
  <c r="AA630" i="3"/>
  <c r="CG630" i="3" s="1"/>
  <c r="Z630" i="3"/>
  <c r="CF630" i="3" s="1"/>
  <c r="Y630" i="3"/>
  <c r="CE630" i="3" s="1"/>
  <c r="X630" i="3"/>
  <c r="CD630" i="3" s="1"/>
  <c r="W630" i="3"/>
  <c r="V630" i="3"/>
  <c r="U630" i="3"/>
  <c r="CA630" i="3" s="1"/>
  <c r="T630" i="3"/>
  <c r="S630" i="3"/>
  <c r="BY630" i="3" s="1"/>
  <c r="R630" i="3"/>
  <c r="BX630" i="3" s="1"/>
  <c r="Q630" i="3"/>
  <c r="P630" i="3"/>
  <c r="BV630" i="3" s="1"/>
  <c r="O630" i="3"/>
  <c r="N630" i="3"/>
  <c r="M630" i="3"/>
  <c r="L630" i="3"/>
  <c r="K630" i="3"/>
  <c r="BQ630" i="3" s="1"/>
  <c r="J630" i="3"/>
  <c r="BP630" i="3" s="1"/>
  <c r="I630" i="3"/>
  <c r="H630" i="3"/>
  <c r="BN630" i="3" s="1"/>
  <c r="G630" i="3"/>
  <c r="F630" i="3"/>
  <c r="E630" i="3"/>
  <c r="BK630" i="3" s="1"/>
  <c r="D630" i="3"/>
  <c r="C630" i="3"/>
  <c r="BI630" i="3" s="1"/>
  <c r="B630" i="3"/>
  <c r="BH630" i="3" s="1"/>
  <c r="A630" i="3"/>
  <c r="CH629" i="3"/>
  <c r="BZ629" i="3"/>
  <c r="BV629" i="3"/>
  <c r="BR629" i="3"/>
  <c r="BN629" i="3"/>
  <c r="BJ629" i="3"/>
  <c r="BE629" i="3"/>
  <c r="BD629" i="3"/>
  <c r="BC629" i="3"/>
  <c r="BB629" i="3"/>
  <c r="BA629" i="3"/>
  <c r="AZ629" i="3"/>
  <c r="AY629" i="3"/>
  <c r="AX629" i="3"/>
  <c r="AW629" i="3"/>
  <c r="AV629" i="3"/>
  <c r="AU629" i="3"/>
  <c r="AT629" i="3"/>
  <c r="AS629" i="3"/>
  <c r="AR629" i="3"/>
  <c r="AQ629" i="3"/>
  <c r="AP629" i="3"/>
  <c r="AO629" i="3"/>
  <c r="AN629" i="3"/>
  <c r="AM629" i="3"/>
  <c r="AL629" i="3"/>
  <c r="AK629" i="3"/>
  <c r="AJ629" i="3"/>
  <c r="AI629" i="3"/>
  <c r="AH629" i="3"/>
  <c r="AG629" i="3"/>
  <c r="AF629" i="3"/>
  <c r="AE629" i="3"/>
  <c r="AD629" i="3"/>
  <c r="AB629" i="3"/>
  <c r="AA629" i="3"/>
  <c r="Z629" i="3"/>
  <c r="CF629" i="3" s="1"/>
  <c r="Y629" i="3"/>
  <c r="CE629" i="3" s="1"/>
  <c r="X629" i="3"/>
  <c r="CD629" i="3" s="1"/>
  <c r="W629" i="3"/>
  <c r="CC629" i="3" s="1"/>
  <c r="V629" i="3"/>
  <c r="U629" i="3"/>
  <c r="T629" i="3"/>
  <c r="S629" i="3"/>
  <c r="R629" i="3"/>
  <c r="BX629" i="3" s="1"/>
  <c r="Q629" i="3"/>
  <c r="BW629" i="3" s="1"/>
  <c r="P629" i="3"/>
  <c r="O629" i="3"/>
  <c r="BU629" i="3" s="1"/>
  <c r="N629" i="3"/>
  <c r="M629" i="3"/>
  <c r="L629" i="3"/>
  <c r="K629" i="3"/>
  <c r="J629" i="3"/>
  <c r="BP629" i="3" s="1"/>
  <c r="I629" i="3"/>
  <c r="BO629" i="3" s="1"/>
  <c r="H629" i="3"/>
  <c r="G629" i="3"/>
  <c r="BM629" i="3" s="1"/>
  <c r="F629" i="3"/>
  <c r="E629" i="3"/>
  <c r="D629" i="3"/>
  <c r="C629" i="3"/>
  <c r="B629" i="3"/>
  <c r="BH629" i="3" s="1"/>
  <c r="A629" i="3"/>
  <c r="BS628" i="3"/>
  <c r="BE628" i="3"/>
  <c r="BD628" i="3"/>
  <c r="BC628" i="3"/>
  <c r="BB628" i="3"/>
  <c r="BA628" i="3"/>
  <c r="AZ628" i="3"/>
  <c r="AY628" i="3"/>
  <c r="AX628" i="3"/>
  <c r="AW628" i="3"/>
  <c r="AV628" i="3"/>
  <c r="AU628" i="3"/>
  <c r="AT628" i="3"/>
  <c r="AS628" i="3"/>
  <c r="AR628" i="3"/>
  <c r="AQ628" i="3"/>
  <c r="AP628" i="3"/>
  <c r="AO628" i="3"/>
  <c r="AN628" i="3"/>
  <c r="AM628" i="3"/>
  <c r="AL628" i="3"/>
  <c r="AK628" i="3"/>
  <c r="AJ628" i="3"/>
  <c r="BM628" i="3" s="1"/>
  <c r="AI628" i="3"/>
  <c r="AH628" i="3"/>
  <c r="AG628" i="3"/>
  <c r="AF628" i="3"/>
  <c r="AE628" i="3"/>
  <c r="AD628" i="3"/>
  <c r="AB628" i="3"/>
  <c r="AA628" i="3"/>
  <c r="CG628" i="3" s="1"/>
  <c r="Z628" i="3"/>
  <c r="CF628" i="3" s="1"/>
  <c r="Y628" i="3"/>
  <c r="X628" i="3"/>
  <c r="CD628" i="3" s="1"/>
  <c r="W628" i="3"/>
  <c r="CC628" i="3" s="1"/>
  <c r="V628" i="3"/>
  <c r="U628" i="3"/>
  <c r="CA628" i="3" s="1"/>
  <c r="T628" i="3"/>
  <c r="S628" i="3"/>
  <c r="BY628" i="3" s="1"/>
  <c r="R628" i="3"/>
  <c r="BX628" i="3" s="1"/>
  <c r="Q628" i="3"/>
  <c r="P628" i="3"/>
  <c r="BV628" i="3" s="1"/>
  <c r="O628" i="3"/>
  <c r="N628" i="3"/>
  <c r="M628" i="3"/>
  <c r="L628" i="3"/>
  <c r="K628" i="3"/>
  <c r="BQ628" i="3" s="1"/>
  <c r="J628" i="3"/>
  <c r="BP628" i="3" s="1"/>
  <c r="I628" i="3"/>
  <c r="H628" i="3"/>
  <c r="BN628" i="3" s="1"/>
  <c r="G628" i="3"/>
  <c r="F628" i="3"/>
  <c r="E628" i="3"/>
  <c r="BK628" i="3" s="1"/>
  <c r="D628" i="3"/>
  <c r="C628" i="3"/>
  <c r="BI628" i="3" s="1"/>
  <c r="B628" i="3"/>
  <c r="BH628" i="3" s="1"/>
  <c r="A628" i="3"/>
  <c r="BT627" i="3"/>
  <c r="BE627" i="3"/>
  <c r="BD627" i="3"/>
  <c r="BC627" i="3"/>
  <c r="BB627" i="3"/>
  <c r="BA627" i="3"/>
  <c r="CD627" i="3" s="1"/>
  <c r="AZ627" i="3"/>
  <c r="AY627" i="3"/>
  <c r="AX627" i="3"/>
  <c r="AW627" i="3"/>
  <c r="AV627" i="3"/>
  <c r="AU627" i="3"/>
  <c r="AT627" i="3"/>
  <c r="AS627" i="3"/>
  <c r="BV627" i="3" s="1"/>
  <c r="AR627" i="3"/>
  <c r="AQ627" i="3"/>
  <c r="AP627" i="3"/>
  <c r="AO627" i="3"/>
  <c r="AN627" i="3"/>
  <c r="AM627" i="3"/>
  <c r="AL627" i="3"/>
  <c r="AK627" i="3"/>
  <c r="BN627" i="3" s="1"/>
  <c r="AJ627" i="3"/>
  <c r="AI627" i="3"/>
  <c r="BL627" i="3" s="1"/>
  <c r="AH627" i="3"/>
  <c r="AG627" i="3"/>
  <c r="AF627" i="3"/>
  <c r="AE627" i="3"/>
  <c r="AD627" i="3"/>
  <c r="AB627" i="3"/>
  <c r="CH627" i="3" s="1"/>
  <c r="AA627" i="3"/>
  <c r="Z627" i="3"/>
  <c r="CF627" i="3" s="1"/>
  <c r="Y627" i="3"/>
  <c r="CE627" i="3" s="1"/>
  <c r="X627" i="3"/>
  <c r="W627" i="3"/>
  <c r="CC627" i="3" s="1"/>
  <c r="V627" i="3"/>
  <c r="U627" i="3"/>
  <c r="T627" i="3"/>
  <c r="BZ627" i="3" s="1"/>
  <c r="S627" i="3"/>
  <c r="R627" i="3"/>
  <c r="BX627" i="3" s="1"/>
  <c r="Q627" i="3"/>
  <c r="BW627" i="3" s="1"/>
  <c r="P627" i="3"/>
  <c r="O627" i="3"/>
  <c r="BU627" i="3" s="1"/>
  <c r="N627" i="3"/>
  <c r="M627" i="3"/>
  <c r="L627" i="3"/>
  <c r="BR627" i="3" s="1"/>
  <c r="K627" i="3"/>
  <c r="J627" i="3"/>
  <c r="BP627" i="3" s="1"/>
  <c r="I627" i="3"/>
  <c r="BO627" i="3" s="1"/>
  <c r="H627" i="3"/>
  <c r="G627" i="3"/>
  <c r="BM627" i="3" s="1"/>
  <c r="F627" i="3"/>
  <c r="E627" i="3"/>
  <c r="D627" i="3"/>
  <c r="BJ627" i="3" s="1"/>
  <c r="C627" i="3"/>
  <c r="B627" i="3"/>
  <c r="BH627" i="3" s="1"/>
  <c r="A627" i="3"/>
  <c r="BS626" i="3"/>
  <c r="BE626" i="3"/>
  <c r="BD626" i="3"/>
  <c r="BC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K626" i="3"/>
  <c r="AJ626" i="3"/>
  <c r="AI626" i="3"/>
  <c r="AH626" i="3"/>
  <c r="BK626" i="3" s="1"/>
  <c r="AG626" i="3"/>
  <c r="AF626" i="3"/>
  <c r="AE626" i="3"/>
  <c r="AD626" i="3"/>
  <c r="AB626" i="3"/>
  <c r="AA626" i="3"/>
  <c r="Z626" i="3"/>
  <c r="Y626" i="3"/>
  <c r="CE626" i="3" s="1"/>
  <c r="X626" i="3"/>
  <c r="CD626" i="3" s="1"/>
  <c r="W626" i="3"/>
  <c r="V626" i="3"/>
  <c r="CB626" i="3" s="1"/>
  <c r="U626" i="3"/>
  <c r="CA626" i="3" s="1"/>
  <c r="T626" i="3"/>
  <c r="S626" i="3"/>
  <c r="R626" i="3"/>
  <c r="Q626" i="3"/>
  <c r="BW626" i="3" s="1"/>
  <c r="P626" i="3"/>
  <c r="BV626" i="3" s="1"/>
  <c r="O626" i="3"/>
  <c r="N626" i="3"/>
  <c r="BT626" i="3" s="1"/>
  <c r="M626" i="3"/>
  <c r="L626" i="3"/>
  <c r="K626" i="3"/>
  <c r="J626" i="3"/>
  <c r="I626" i="3"/>
  <c r="BO626" i="3" s="1"/>
  <c r="H626" i="3"/>
  <c r="BN626" i="3" s="1"/>
  <c r="G626" i="3"/>
  <c r="F626" i="3"/>
  <c r="BL626" i="3" s="1"/>
  <c r="E626" i="3"/>
  <c r="D626" i="3"/>
  <c r="C626" i="3"/>
  <c r="B626" i="3"/>
  <c r="A626" i="3"/>
  <c r="CH625" i="3"/>
  <c r="BZ625" i="3"/>
  <c r="BT625" i="3"/>
  <c r="BN625" i="3"/>
  <c r="BE625" i="3"/>
  <c r="BD625" i="3"/>
  <c r="BC625" i="3"/>
  <c r="BB625" i="3"/>
  <c r="BA625" i="3"/>
  <c r="AZ625" i="3"/>
  <c r="AY625" i="3"/>
  <c r="CB625" i="3" s="1"/>
  <c r="AX625" i="3"/>
  <c r="AW625" i="3"/>
  <c r="AV625" i="3"/>
  <c r="AU625" i="3"/>
  <c r="AT625" i="3"/>
  <c r="AS625" i="3"/>
  <c r="AR625" i="3"/>
  <c r="AQ625" i="3"/>
  <c r="AP625" i="3"/>
  <c r="AO625" i="3"/>
  <c r="AN625" i="3"/>
  <c r="AM625" i="3"/>
  <c r="AL625" i="3"/>
  <c r="AK625" i="3"/>
  <c r="AJ625" i="3"/>
  <c r="AI625" i="3"/>
  <c r="BL625" i="3" s="1"/>
  <c r="AH625" i="3"/>
  <c r="AG625" i="3"/>
  <c r="AF625" i="3"/>
  <c r="AE625" i="3"/>
  <c r="AD625" i="3"/>
  <c r="AB625" i="3"/>
  <c r="AA625" i="3"/>
  <c r="CG625" i="3" s="1"/>
  <c r="Z625" i="3"/>
  <c r="CF625" i="3" s="1"/>
  <c r="Y625" i="3"/>
  <c r="X625" i="3"/>
  <c r="CD625" i="3" s="1"/>
  <c r="W625" i="3"/>
  <c r="V625" i="3"/>
  <c r="U625" i="3"/>
  <c r="CA625" i="3" s="1"/>
  <c r="T625" i="3"/>
  <c r="S625" i="3"/>
  <c r="R625" i="3"/>
  <c r="BX625" i="3" s="1"/>
  <c r="Q625" i="3"/>
  <c r="P625" i="3"/>
  <c r="BV625" i="3" s="1"/>
  <c r="O625" i="3"/>
  <c r="N625" i="3"/>
  <c r="M625" i="3"/>
  <c r="BS625" i="3" s="1"/>
  <c r="L625" i="3"/>
  <c r="BR625" i="3" s="1"/>
  <c r="K625" i="3"/>
  <c r="BQ625" i="3" s="1"/>
  <c r="J625" i="3"/>
  <c r="BP625" i="3" s="1"/>
  <c r="I625" i="3"/>
  <c r="H625" i="3"/>
  <c r="G625" i="3"/>
  <c r="F625" i="3"/>
  <c r="E625" i="3"/>
  <c r="BK625" i="3" s="1"/>
  <c r="D625" i="3"/>
  <c r="BJ625" i="3" s="1"/>
  <c r="C625" i="3"/>
  <c r="B625" i="3"/>
  <c r="BH625" i="3" s="1"/>
  <c r="A625" i="3"/>
  <c r="CB624" i="3"/>
  <c r="BE624" i="3"/>
  <c r="BD624" i="3"/>
  <c r="CG624" i="3" s="1"/>
  <c r="BC624" i="3"/>
  <c r="BB624" i="3"/>
  <c r="BA624" i="3"/>
  <c r="AZ624" i="3"/>
  <c r="AY624" i="3"/>
  <c r="AX624" i="3"/>
  <c r="AW624" i="3"/>
  <c r="AV624" i="3"/>
  <c r="AU624" i="3"/>
  <c r="AT624" i="3"/>
  <c r="BW624" i="3" s="1"/>
  <c r="AS624" i="3"/>
  <c r="AR624" i="3"/>
  <c r="AQ624" i="3"/>
  <c r="AP624" i="3"/>
  <c r="AO624" i="3"/>
  <c r="AN624" i="3"/>
  <c r="BQ624" i="3" s="1"/>
  <c r="AM624" i="3"/>
  <c r="AL624" i="3"/>
  <c r="AK624" i="3"/>
  <c r="AJ624" i="3"/>
  <c r="AI624" i="3"/>
  <c r="BL624" i="3" s="1"/>
  <c r="AH624" i="3"/>
  <c r="AG624" i="3"/>
  <c r="AF624" i="3"/>
  <c r="BI624" i="3" s="1"/>
  <c r="AE624" i="3"/>
  <c r="AD624" i="3"/>
  <c r="AB624" i="3"/>
  <c r="CH624" i="3" s="1"/>
  <c r="AA624" i="3"/>
  <c r="Z624" i="3"/>
  <c r="CF624" i="3" s="1"/>
  <c r="Y624" i="3"/>
  <c r="CE624" i="3" s="1"/>
  <c r="X624" i="3"/>
  <c r="W624" i="3"/>
  <c r="CC624" i="3" s="1"/>
  <c r="V624" i="3"/>
  <c r="U624" i="3"/>
  <c r="CA624" i="3" s="1"/>
  <c r="T624" i="3"/>
  <c r="BZ624" i="3" s="1"/>
  <c r="S624" i="3"/>
  <c r="R624" i="3"/>
  <c r="BX624" i="3" s="1"/>
  <c r="Q624" i="3"/>
  <c r="P624" i="3"/>
  <c r="O624" i="3"/>
  <c r="BU624" i="3" s="1"/>
  <c r="N624" i="3"/>
  <c r="M624" i="3"/>
  <c r="BS624" i="3" s="1"/>
  <c r="L624" i="3"/>
  <c r="BR624" i="3" s="1"/>
  <c r="K624" i="3"/>
  <c r="J624" i="3"/>
  <c r="BP624" i="3" s="1"/>
  <c r="I624" i="3"/>
  <c r="BO624" i="3" s="1"/>
  <c r="H624" i="3"/>
  <c r="G624" i="3"/>
  <c r="BM624" i="3" s="1"/>
  <c r="F624" i="3"/>
  <c r="E624" i="3"/>
  <c r="BK624" i="3" s="1"/>
  <c r="D624" i="3"/>
  <c r="BJ624" i="3" s="1"/>
  <c r="C624" i="3"/>
  <c r="B624" i="3"/>
  <c r="BH624" i="3" s="1"/>
  <c r="A624" i="3"/>
  <c r="CB623" i="3"/>
  <c r="BT623" i="3"/>
  <c r="BH623" i="3"/>
  <c r="BE623" i="3"/>
  <c r="BD623" i="3"/>
  <c r="BC623" i="3"/>
  <c r="BB623" i="3"/>
  <c r="BA623" i="3"/>
  <c r="AZ623" i="3"/>
  <c r="AY623" i="3"/>
  <c r="AX623" i="3"/>
  <c r="AW623" i="3"/>
  <c r="AV623" i="3"/>
  <c r="AU623" i="3"/>
  <c r="AT623" i="3"/>
  <c r="BW623" i="3" s="1"/>
  <c r="AS623" i="3"/>
  <c r="AR623" i="3"/>
  <c r="AQ623" i="3"/>
  <c r="AP623" i="3"/>
  <c r="AO623" i="3"/>
  <c r="AN623" i="3"/>
  <c r="AM623" i="3"/>
  <c r="AL623" i="3"/>
  <c r="AK623" i="3"/>
  <c r="AJ623" i="3"/>
  <c r="AI623" i="3"/>
  <c r="BL623" i="3" s="1"/>
  <c r="AH623" i="3"/>
  <c r="AG623" i="3"/>
  <c r="AF623" i="3"/>
  <c r="AE623" i="3"/>
  <c r="AD623" i="3"/>
  <c r="AB623" i="3"/>
  <c r="AA623" i="3"/>
  <c r="Z623" i="3"/>
  <c r="CF623" i="3" s="1"/>
  <c r="Y623" i="3"/>
  <c r="X623" i="3"/>
  <c r="W623" i="3"/>
  <c r="CC623" i="3" s="1"/>
  <c r="V623" i="3"/>
  <c r="U623" i="3"/>
  <c r="CA623" i="3" s="1"/>
  <c r="T623" i="3"/>
  <c r="S623" i="3"/>
  <c r="R623" i="3"/>
  <c r="BX623" i="3" s="1"/>
  <c r="Q623" i="3"/>
  <c r="P623" i="3"/>
  <c r="O623" i="3"/>
  <c r="BU623" i="3" s="1"/>
  <c r="N623" i="3"/>
  <c r="M623" i="3"/>
  <c r="BS623" i="3" s="1"/>
  <c r="L623" i="3"/>
  <c r="K623" i="3"/>
  <c r="J623" i="3"/>
  <c r="BP623" i="3" s="1"/>
  <c r="I623" i="3"/>
  <c r="H623" i="3"/>
  <c r="G623" i="3"/>
  <c r="BM623" i="3" s="1"/>
  <c r="F623" i="3"/>
  <c r="E623" i="3"/>
  <c r="BK623" i="3" s="1"/>
  <c r="D623" i="3"/>
  <c r="C623" i="3"/>
  <c r="B623" i="3"/>
  <c r="A623" i="3"/>
  <c r="CE622" i="3"/>
  <c r="BW622" i="3"/>
  <c r="BU622" i="3"/>
  <c r="BO622" i="3"/>
  <c r="BE622" i="3"/>
  <c r="BD622" i="3"/>
  <c r="BC622" i="3"/>
  <c r="BB622" i="3"/>
  <c r="BA622" i="3"/>
  <c r="AZ622" i="3"/>
  <c r="CC622" i="3" s="1"/>
  <c r="AY622" i="3"/>
  <c r="AX622" i="3"/>
  <c r="AW622" i="3"/>
  <c r="AV622" i="3"/>
  <c r="AU622" i="3"/>
  <c r="AT622" i="3"/>
  <c r="AS622" i="3"/>
  <c r="AR622" i="3"/>
  <c r="AQ622" i="3"/>
  <c r="AP622" i="3"/>
  <c r="AO622" i="3"/>
  <c r="BR622" i="3" s="1"/>
  <c r="AN622" i="3"/>
  <c r="AM622" i="3"/>
  <c r="AL622" i="3"/>
  <c r="AK622" i="3"/>
  <c r="AJ622" i="3"/>
  <c r="BM622" i="3" s="1"/>
  <c r="AI622" i="3"/>
  <c r="AH622" i="3"/>
  <c r="AG622" i="3"/>
  <c r="AF622" i="3"/>
  <c r="AE622" i="3"/>
  <c r="AD622" i="3"/>
  <c r="AB622" i="3"/>
  <c r="AA622" i="3"/>
  <c r="CG622" i="3" s="1"/>
  <c r="Z622" i="3"/>
  <c r="Y622" i="3"/>
  <c r="X622" i="3"/>
  <c r="W622" i="3"/>
  <c r="V622" i="3"/>
  <c r="CB622" i="3" s="1"/>
  <c r="U622" i="3"/>
  <c r="CA622" i="3" s="1"/>
  <c r="T622" i="3"/>
  <c r="S622" i="3"/>
  <c r="BY622" i="3" s="1"/>
  <c r="R622" i="3"/>
  <c r="Q622" i="3"/>
  <c r="P622" i="3"/>
  <c r="O622" i="3"/>
  <c r="N622" i="3"/>
  <c r="BT622" i="3" s="1"/>
  <c r="M622" i="3"/>
  <c r="BS622" i="3" s="1"/>
  <c r="L622" i="3"/>
  <c r="K622" i="3"/>
  <c r="BQ622" i="3" s="1"/>
  <c r="J622" i="3"/>
  <c r="I622" i="3"/>
  <c r="H622" i="3"/>
  <c r="G622" i="3"/>
  <c r="F622" i="3"/>
  <c r="BL622" i="3" s="1"/>
  <c r="E622" i="3"/>
  <c r="BK622" i="3" s="1"/>
  <c r="D622" i="3"/>
  <c r="C622" i="3"/>
  <c r="BI622" i="3" s="1"/>
  <c r="B622" i="3"/>
  <c r="A622" i="3"/>
  <c r="CH621" i="3"/>
  <c r="CD621" i="3"/>
  <c r="BR621" i="3"/>
  <c r="BN621" i="3"/>
  <c r="BJ621" i="3"/>
  <c r="BE621" i="3"/>
  <c r="BD621" i="3"/>
  <c r="BC621" i="3"/>
  <c r="BB621" i="3"/>
  <c r="BA621" i="3"/>
  <c r="AZ621" i="3"/>
  <c r="CC621" i="3" s="1"/>
  <c r="AY621" i="3"/>
  <c r="AX621" i="3"/>
  <c r="AW621" i="3"/>
  <c r="AV621" i="3"/>
  <c r="AU621" i="3"/>
  <c r="BX621" i="3" s="1"/>
  <c r="AT621" i="3"/>
  <c r="AS621" i="3"/>
  <c r="AR621" i="3"/>
  <c r="AQ621" i="3"/>
  <c r="AP621" i="3"/>
  <c r="AO621" i="3"/>
  <c r="AN621" i="3"/>
  <c r="AM621" i="3"/>
  <c r="BP621" i="3" s="1"/>
  <c r="AL621" i="3"/>
  <c r="AK621" i="3"/>
  <c r="AJ621" i="3"/>
  <c r="AI621" i="3"/>
  <c r="AH621" i="3"/>
  <c r="AG621" i="3"/>
  <c r="AF621" i="3"/>
  <c r="AE621" i="3"/>
  <c r="BH621" i="3" s="1"/>
  <c r="AD621" i="3"/>
  <c r="AB621" i="3"/>
  <c r="AA621" i="3"/>
  <c r="CG621" i="3" s="1"/>
  <c r="Z621" i="3"/>
  <c r="CF621" i="3" s="1"/>
  <c r="Y621" i="3"/>
  <c r="CE621" i="3" s="1"/>
  <c r="X621" i="3"/>
  <c r="W621" i="3"/>
  <c r="V621" i="3"/>
  <c r="CB621" i="3" s="1"/>
  <c r="U621" i="3"/>
  <c r="T621" i="3"/>
  <c r="BZ621" i="3" s="1"/>
  <c r="S621" i="3"/>
  <c r="BY621" i="3" s="1"/>
  <c r="R621" i="3"/>
  <c r="Q621" i="3"/>
  <c r="BW621" i="3" s="1"/>
  <c r="P621" i="3"/>
  <c r="BV621" i="3" s="1"/>
  <c r="O621" i="3"/>
  <c r="N621" i="3"/>
  <c r="BT621" i="3" s="1"/>
  <c r="M621" i="3"/>
  <c r="L621" i="3"/>
  <c r="K621" i="3"/>
  <c r="BQ621" i="3" s="1"/>
  <c r="J621" i="3"/>
  <c r="I621" i="3"/>
  <c r="BO621" i="3" s="1"/>
  <c r="H621" i="3"/>
  <c r="G621" i="3"/>
  <c r="F621" i="3"/>
  <c r="BL621" i="3" s="1"/>
  <c r="E621" i="3"/>
  <c r="D621" i="3"/>
  <c r="C621" i="3"/>
  <c r="BI621" i="3" s="1"/>
  <c r="B621" i="3"/>
  <c r="A621" i="3"/>
  <c r="CG620" i="3"/>
  <c r="BQ620" i="3"/>
  <c r="BI620" i="3"/>
  <c r="BE620" i="3"/>
  <c r="BD620" i="3"/>
  <c r="BC620" i="3"/>
  <c r="BB620" i="3"/>
  <c r="BA620" i="3"/>
  <c r="CD620" i="3" s="1"/>
  <c r="AZ620" i="3"/>
  <c r="AY620" i="3"/>
  <c r="AX620" i="3"/>
  <c r="CA620" i="3" s="1"/>
  <c r="AW620" i="3"/>
  <c r="AV620" i="3"/>
  <c r="BY620" i="3" s="1"/>
  <c r="AU620" i="3"/>
  <c r="AT620" i="3"/>
  <c r="AS620" i="3"/>
  <c r="BV620" i="3" s="1"/>
  <c r="AR620" i="3"/>
  <c r="AQ620" i="3"/>
  <c r="AP620" i="3"/>
  <c r="BS620" i="3" s="1"/>
  <c r="AO620" i="3"/>
  <c r="AN620" i="3"/>
  <c r="AM620" i="3"/>
  <c r="AL620" i="3"/>
  <c r="AK620" i="3"/>
  <c r="BN620" i="3" s="1"/>
  <c r="AJ620" i="3"/>
  <c r="AI620" i="3"/>
  <c r="AH620" i="3"/>
  <c r="BK620" i="3" s="1"/>
  <c r="AG620" i="3"/>
  <c r="AF620" i="3"/>
  <c r="AE620" i="3"/>
  <c r="AD620" i="3"/>
  <c r="AB620" i="3"/>
  <c r="CH620" i="3" s="1"/>
  <c r="AA620" i="3"/>
  <c r="Z620" i="3"/>
  <c r="CF620" i="3" s="1"/>
  <c r="Y620" i="3"/>
  <c r="CE620" i="3" s="1"/>
  <c r="X620" i="3"/>
  <c r="W620" i="3"/>
  <c r="CC620" i="3" s="1"/>
  <c r="V620" i="3"/>
  <c r="U620" i="3"/>
  <c r="T620" i="3"/>
  <c r="BZ620" i="3" s="1"/>
  <c r="S620" i="3"/>
  <c r="R620" i="3"/>
  <c r="BX620" i="3" s="1"/>
  <c r="Q620" i="3"/>
  <c r="BW620" i="3" s="1"/>
  <c r="P620" i="3"/>
  <c r="O620" i="3"/>
  <c r="BU620" i="3" s="1"/>
  <c r="N620" i="3"/>
  <c r="M620" i="3"/>
  <c r="L620" i="3"/>
  <c r="BR620" i="3" s="1"/>
  <c r="K620" i="3"/>
  <c r="J620" i="3"/>
  <c r="BP620" i="3" s="1"/>
  <c r="I620" i="3"/>
  <c r="BO620" i="3" s="1"/>
  <c r="H620" i="3"/>
  <c r="G620" i="3"/>
  <c r="BM620" i="3" s="1"/>
  <c r="F620" i="3"/>
  <c r="E620" i="3"/>
  <c r="D620" i="3"/>
  <c r="BJ620" i="3" s="1"/>
  <c r="C620" i="3"/>
  <c r="B620" i="3"/>
  <c r="BH620" i="3" s="1"/>
  <c r="A620" i="3"/>
  <c r="BX619" i="3"/>
  <c r="BT619" i="3"/>
  <c r="BP619" i="3"/>
  <c r="BE619" i="3"/>
  <c r="BD619" i="3"/>
  <c r="BC619" i="3"/>
  <c r="BB619" i="3"/>
  <c r="BA619" i="3"/>
  <c r="AZ619" i="3"/>
  <c r="AY619" i="3"/>
  <c r="CB619" i="3" s="1"/>
  <c r="AX619" i="3"/>
  <c r="AW619" i="3"/>
  <c r="AV619" i="3"/>
  <c r="AU619" i="3"/>
  <c r="AT619" i="3"/>
  <c r="AS619" i="3"/>
  <c r="AR619" i="3"/>
  <c r="AQ619" i="3"/>
  <c r="AP619" i="3"/>
  <c r="AO619" i="3"/>
  <c r="AN619" i="3"/>
  <c r="AM619" i="3"/>
  <c r="AL619" i="3"/>
  <c r="AK619" i="3"/>
  <c r="AJ619" i="3"/>
  <c r="AI619" i="3"/>
  <c r="BL619" i="3" s="1"/>
  <c r="AH619" i="3"/>
  <c r="AG619" i="3"/>
  <c r="AF619" i="3"/>
  <c r="AE619" i="3"/>
  <c r="AD619" i="3"/>
  <c r="AB619" i="3"/>
  <c r="AA619" i="3"/>
  <c r="Z619" i="3"/>
  <c r="CF619" i="3" s="1"/>
  <c r="Y619" i="3"/>
  <c r="X619" i="3"/>
  <c r="W619" i="3"/>
  <c r="V619" i="3"/>
  <c r="U619" i="3"/>
  <c r="CA619" i="3" s="1"/>
  <c r="T619" i="3"/>
  <c r="S619" i="3"/>
  <c r="R619" i="3"/>
  <c r="Q619" i="3"/>
  <c r="P619" i="3"/>
  <c r="BV619" i="3" s="1"/>
  <c r="O619" i="3"/>
  <c r="N619" i="3"/>
  <c r="M619" i="3"/>
  <c r="BS619" i="3" s="1"/>
  <c r="L619" i="3"/>
  <c r="K619" i="3"/>
  <c r="J619" i="3"/>
  <c r="I619" i="3"/>
  <c r="H619" i="3"/>
  <c r="G619" i="3"/>
  <c r="F619" i="3"/>
  <c r="E619" i="3"/>
  <c r="BK619" i="3" s="1"/>
  <c r="D619" i="3"/>
  <c r="C619" i="3"/>
  <c r="B619" i="3"/>
  <c r="BH619" i="3" s="1"/>
  <c r="A619" i="3"/>
  <c r="CA618" i="3"/>
  <c r="BE618" i="3"/>
  <c r="BD618" i="3"/>
  <c r="CG618" i="3" s="1"/>
  <c r="BC618" i="3"/>
  <c r="BB618" i="3"/>
  <c r="BA618" i="3"/>
  <c r="AZ618" i="3"/>
  <c r="AY618" i="3"/>
  <c r="CB618" i="3" s="1"/>
  <c r="AX618" i="3"/>
  <c r="AW618" i="3"/>
  <c r="AV618" i="3"/>
  <c r="BY618" i="3" s="1"/>
  <c r="AU618" i="3"/>
  <c r="AT618" i="3"/>
  <c r="AS618" i="3"/>
  <c r="AR618" i="3"/>
  <c r="AQ618" i="3"/>
  <c r="BT618" i="3" s="1"/>
  <c r="AP618" i="3"/>
  <c r="AO618" i="3"/>
  <c r="AN618" i="3"/>
  <c r="BQ618" i="3" s="1"/>
  <c r="AM618" i="3"/>
  <c r="AL618" i="3"/>
  <c r="AK618" i="3"/>
  <c r="BN618" i="3" s="1"/>
  <c r="AJ618" i="3"/>
  <c r="AI618" i="3"/>
  <c r="BL618" i="3" s="1"/>
  <c r="AH618" i="3"/>
  <c r="AG618" i="3"/>
  <c r="AF618" i="3"/>
  <c r="BI618" i="3" s="1"/>
  <c r="AE618" i="3"/>
  <c r="AD618" i="3"/>
  <c r="AB618" i="3"/>
  <c r="AA618" i="3"/>
  <c r="Z618" i="3"/>
  <c r="CF618" i="3" s="1"/>
  <c r="Y618" i="3"/>
  <c r="CE618" i="3" s="1"/>
  <c r="X618" i="3"/>
  <c r="CD618" i="3" s="1"/>
  <c r="W618" i="3"/>
  <c r="CC618" i="3" s="1"/>
  <c r="V618" i="3"/>
  <c r="U618" i="3"/>
  <c r="T618" i="3"/>
  <c r="S618" i="3"/>
  <c r="R618" i="3"/>
  <c r="BX618" i="3" s="1"/>
  <c r="Q618" i="3"/>
  <c r="BW618" i="3" s="1"/>
  <c r="P618" i="3"/>
  <c r="O618" i="3"/>
  <c r="BU618" i="3" s="1"/>
  <c r="N618" i="3"/>
  <c r="M618" i="3"/>
  <c r="BS618" i="3" s="1"/>
  <c r="L618" i="3"/>
  <c r="K618" i="3"/>
  <c r="J618" i="3"/>
  <c r="BP618" i="3" s="1"/>
  <c r="I618" i="3"/>
  <c r="BO618" i="3" s="1"/>
  <c r="H618" i="3"/>
  <c r="G618" i="3"/>
  <c r="BM618" i="3" s="1"/>
  <c r="F618" i="3"/>
  <c r="E618" i="3"/>
  <c r="BK618" i="3" s="1"/>
  <c r="D618" i="3"/>
  <c r="C618" i="3"/>
  <c r="B618" i="3"/>
  <c r="BH618" i="3" s="1"/>
  <c r="A618" i="3"/>
  <c r="CD617" i="3"/>
  <c r="BJ617" i="3"/>
  <c r="BE617" i="3"/>
  <c r="BD617" i="3"/>
  <c r="BC617" i="3"/>
  <c r="BB617" i="3"/>
  <c r="CE617" i="3" s="1"/>
  <c r="BA617" i="3"/>
  <c r="AZ617" i="3"/>
  <c r="AY617" i="3"/>
  <c r="AX617" i="3"/>
  <c r="AW617" i="3"/>
  <c r="BZ617" i="3" s="1"/>
  <c r="AV617" i="3"/>
  <c r="BY617" i="3" s="1"/>
  <c r="AU617" i="3"/>
  <c r="AT617" i="3"/>
  <c r="BW617" i="3" s="1"/>
  <c r="AS617" i="3"/>
  <c r="AR617" i="3"/>
  <c r="AQ617" i="3"/>
  <c r="BT617" i="3" s="1"/>
  <c r="AP617" i="3"/>
  <c r="AO617" i="3"/>
  <c r="AN617" i="3"/>
  <c r="AM617" i="3"/>
  <c r="AL617" i="3"/>
  <c r="BO617" i="3" s="1"/>
  <c r="AK617" i="3"/>
  <c r="AJ617" i="3"/>
  <c r="AI617" i="3"/>
  <c r="AH617" i="3"/>
  <c r="AG617" i="3"/>
  <c r="AF617" i="3"/>
  <c r="AE617" i="3"/>
  <c r="AD617" i="3"/>
  <c r="AB617" i="3"/>
  <c r="CH617" i="3" s="1"/>
  <c r="AA617" i="3"/>
  <c r="Z617" i="3"/>
  <c r="CF617" i="3" s="1"/>
  <c r="Y617" i="3"/>
  <c r="X617" i="3"/>
  <c r="W617" i="3"/>
  <c r="V617" i="3"/>
  <c r="CB617" i="3" s="1"/>
  <c r="U617" i="3"/>
  <c r="CA617" i="3" s="1"/>
  <c r="T617" i="3"/>
  <c r="S617" i="3"/>
  <c r="R617" i="3"/>
  <c r="BX617" i="3" s="1"/>
  <c r="Q617" i="3"/>
  <c r="P617" i="3"/>
  <c r="BV617" i="3" s="1"/>
  <c r="O617" i="3"/>
  <c r="N617" i="3"/>
  <c r="M617" i="3"/>
  <c r="BS617" i="3" s="1"/>
  <c r="L617" i="3"/>
  <c r="BR617" i="3" s="1"/>
  <c r="K617" i="3"/>
  <c r="J617" i="3"/>
  <c r="BP617" i="3" s="1"/>
  <c r="I617" i="3"/>
  <c r="H617" i="3"/>
  <c r="BN617" i="3" s="1"/>
  <c r="G617" i="3"/>
  <c r="F617" i="3"/>
  <c r="BL617" i="3" s="1"/>
  <c r="E617" i="3"/>
  <c r="BK617" i="3" s="1"/>
  <c r="D617" i="3"/>
  <c r="C617" i="3"/>
  <c r="BI617" i="3" s="1"/>
  <c r="B617" i="3"/>
  <c r="BH617" i="3" s="1"/>
  <c r="A617" i="3"/>
  <c r="BE616" i="3"/>
  <c r="CH616" i="3" s="1"/>
  <c r="BD616" i="3"/>
  <c r="BC616" i="3"/>
  <c r="BB616" i="3"/>
  <c r="BA616" i="3"/>
  <c r="AZ616" i="3"/>
  <c r="CC616" i="3" s="1"/>
  <c r="AY616" i="3"/>
  <c r="AX616" i="3"/>
  <c r="AW616" i="3"/>
  <c r="BZ616" i="3" s="1"/>
  <c r="AV616" i="3"/>
  <c r="AU616" i="3"/>
  <c r="AT616" i="3"/>
  <c r="AS616" i="3"/>
  <c r="AR616" i="3"/>
  <c r="BU616" i="3" s="1"/>
  <c r="AQ616" i="3"/>
  <c r="AP616" i="3"/>
  <c r="AO616" i="3"/>
  <c r="BR616" i="3" s="1"/>
  <c r="AN616" i="3"/>
  <c r="AM616" i="3"/>
  <c r="AL616" i="3"/>
  <c r="AK616" i="3"/>
  <c r="AJ616" i="3"/>
  <c r="AI616" i="3"/>
  <c r="AH616" i="3"/>
  <c r="AG616" i="3"/>
  <c r="BJ616" i="3" s="1"/>
  <c r="AF616" i="3"/>
  <c r="AE616" i="3"/>
  <c r="AD616" i="3"/>
  <c r="AB616" i="3"/>
  <c r="AA616" i="3"/>
  <c r="CG616" i="3" s="1"/>
  <c r="Z616" i="3"/>
  <c r="Y616" i="3"/>
  <c r="X616" i="3"/>
  <c r="CD616" i="3" s="1"/>
  <c r="W616" i="3"/>
  <c r="V616" i="3"/>
  <c r="CB616" i="3" s="1"/>
  <c r="U616" i="3"/>
  <c r="T616" i="3"/>
  <c r="S616" i="3"/>
  <c r="BY616" i="3" s="1"/>
  <c r="R616" i="3"/>
  <c r="Q616" i="3"/>
  <c r="BW616" i="3" s="1"/>
  <c r="P616" i="3"/>
  <c r="BV616" i="3" s="1"/>
  <c r="O616" i="3"/>
  <c r="N616" i="3"/>
  <c r="BT616" i="3" s="1"/>
  <c r="M616" i="3"/>
  <c r="L616" i="3"/>
  <c r="K616" i="3"/>
  <c r="BQ616" i="3" s="1"/>
  <c r="J616" i="3"/>
  <c r="I616" i="3"/>
  <c r="H616" i="3"/>
  <c r="BN616" i="3" s="1"/>
  <c r="G616" i="3"/>
  <c r="F616" i="3"/>
  <c r="BL616" i="3" s="1"/>
  <c r="E616" i="3"/>
  <c r="D616" i="3"/>
  <c r="C616" i="3"/>
  <c r="BI616" i="3" s="1"/>
  <c r="B616" i="3"/>
  <c r="A616" i="3"/>
  <c r="BO615" i="3"/>
  <c r="BE615" i="3"/>
  <c r="BD615" i="3"/>
  <c r="BC615" i="3"/>
  <c r="BB615" i="3"/>
  <c r="BA615" i="3"/>
  <c r="AZ615" i="3"/>
  <c r="CC615" i="3" s="1"/>
  <c r="AY615" i="3"/>
  <c r="AX615" i="3"/>
  <c r="AW615" i="3"/>
  <c r="AV615" i="3"/>
  <c r="AU615" i="3"/>
  <c r="AT615" i="3"/>
  <c r="AS615" i="3"/>
  <c r="AR615" i="3"/>
  <c r="BU615" i="3" s="1"/>
  <c r="AQ615" i="3"/>
  <c r="AP615" i="3"/>
  <c r="AO615" i="3"/>
  <c r="AN615" i="3"/>
  <c r="AM615" i="3"/>
  <c r="BP615" i="3" s="1"/>
  <c r="AL615" i="3"/>
  <c r="AK615" i="3"/>
  <c r="AJ615" i="3"/>
  <c r="BM615" i="3" s="1"/>
  <c r="AI615" i="3"/>
  <c r="AH615" i="3"/>
  <c r="AG615" i="3"/>
  <c r="AF615" i="3"/>
  <c r="AE615" i="3"/>
  <c r="BH615" i="3" s="1"/>
  <c r="AD615" i="3"/>
  <c r="AB615" i="3"/>
  <c r="CH615" i="3" s="1"/>
  <c r="AA615" i="3"/>
  <c r="CG615" i="3" s="1"/>
  <c r="Z615" i="3"/>
  <c r="Y615" i="3"/>
  <c r="CE615" i="3" s="1"/>
  <c r="X615" i="3"/>
  <c r="W615" i="3"/>
  <c r="V615" i="3"/>
  <c r="CB615" i="3" s="1"/>
  <c r="U615" i="3"/>
  <c r="T615" i="3"/>
  <c r="S615" i="3"/>
  <c r="BY615" i="3" s="1"/>
  <c r="R615" i="3"/>
  <c r="Q615" i="3"/>
  <c r="BW615" i="3" s="1"/>
  <c r="P615" i="3"/>
  <c r="O615" i="3"/>
  <c r="N615" i="3"/>
  <c r="BT615" i="3" s="1"/>
  <c r="M615" i="3"/>
  <c r="L615" i="3"/>
  <c r="BR615" i="3" s="1"/>
  <c r="K615" i="3"/>
  <c r="BQ615" i="3" s="1"/>
  <c r="J615" i="3"/>
  <c r="I615" i="3"/>
  <c r="H615" i="3"/>
  <c r="G615" i="3"/>
  <c r="F615" i="3"/>
  <c r="BL615" i="3" s="1"/>
  <c r="E615" i="3"/>
  <c r="D615" i="3"/>
  <c r="C615" i="3"/>
  <c r="BI615" i="3" s="1"/>
  <c r="B615" i="3"/>
  <c r="A615" i="3"/>
  <c r="CE614" i="3"/>
  <c r="BZ614" i="3"/>
  <c r="BS614" i="3"/>
  <c r="BO614" i="3"/>
  <c r="BE614" i="3"/>
  <c r="BD614" i="3"/>
  <c r="BC614" i="3"/>
  <c r="BB614" i="3"/>
  <c r="BA614" i="3"/>
  <c r="AZ614" i="3"/>
  <c r="CC614" i="3" s="1"/>
  <c r="AY614" i="3"/>
  <c r="AX614" i="3"/>
  <c r="CA614" i="3" s="1"/>
  <c r="AW614" i="3"/>
  <c r="AV614" i="3"/>
  <c r="AU614" i="3"/>
  <c r="AT614" i="3"/>
  <c r="AS614" i="3"/>
  <c r="AR614" i="3"/>
  <c r="BU614" i="3" s="1"/>
  <c r="AQ614" i="3"/>
  <c r="AP614" i="3"/>
  <c r="AO614" i="3"/>
  <c r="AN614" i="3"/>
  <c r="AM614" i="3"/>
  <c r="AL614" i="3"/>
  <c r="AK614" i="3"/>
  <c r="AJ614" i="3"/>
  <c r="BM614" i="3" s="1"/>
  <c r="AI614" i="3"/>
  <c r="AH614" i="3"/>
  <c r="BK614" i="3" s="1"/>
  <c r="AG614" i="3"/>
  <c r="AF614" i="3"/>
  <c r="AE614" i="3"/>
  <c r="AD614" i="3"/>
  <c r="AB614" i="3"/>
  <c r="AA614" i="3"/>
  <c r="CG614" i="3" s="1"/>
  <c r="Z614" i="3"/>
  <c r="Y614" i="3"/>
  <c r="X614" i="3"/>
  <c r="W614" i="3"/>
  <c r="V614" i="3"/>
  <c r="CB614" i="3" s="1"/>
  <c r="U614" i="3"/>
  <c r="T614" i="3"/>
  <c r="S614" i="3"/>
  <c r="BY614" i="3" s="1"/>
  <c r="R614" i="3"/>
  <c r="Q614" i="3"/>
  <c r="BW614" i="3" s="1"/>
  <c r="P614" i="3"/>
  <c r="O614" i="3"/>
  <c r="N614" i="3"/>
  <c r="BT614" i="3" s="1"/>
  <c r="M614" i="3"/>
  <c r="L614" i="3"/>
  <c r="K614" i="3"/>
  <c r="BQ614" i="3" s="1"/>
  <c r="J614" i="3"/>
  <c r="I614" i="3"/>
  <c r="H614" i="3"/>
  <c r="G614" i="3"/>
  <c r="F614" i="3"/>
  <c r="BL614" i="3" s="1"/>
  <c r="E614" i="3"/>
  <c r="D614" i="3"/>
  <c r="BJ614" i="3" s="1"/>
  <c r="C614" i="3"/>
  <c r="BI614" i="3" s="1"/>
  <c r="B614" i="3"/>
  <c r="A614" i="3"/>
  <c r="CH613" i="3"/>
  <c r="BZ613" i="3"/>
  <c r="BV613" i="3"/>
  <c r="BH613" i="3"/>
  <c r="BE613" i="3"/>
  <c r="BD613" i="3"/>
  <c r="BC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K613" i="3"/>
  <c r="BN613" i="3" s="1"/>
  <c r="AJ613" i="3"/>
  <c r="AI613" i="3"/>
  <c r="AH613" i="3"/>
  <c r="AG613" i="3"/>
  <c r="AF613" i="3"/>
  <c r="AE613" i="3"/>
  <c r="AD613" i="3"/>
  <c r="AB613" i="3"/>
  <c r="AA613" i="3"/>
  <c r="Z613" i="3"/>
  <c r="Y613" i="3"/>
  <c r="X613" i="3"/>
  <c r="CD613" i="3" s="1"/>
  <c r="W613" i="3"/>
  <c r="CC613" i="3" s="1"/>
  <c r="V613" i="3"/>
  <c r="U613" i="3"/>
  <c r="T613" i="3"/>
  <c r="S613" i="3"/>
  <c r="R613" i="3"/>
  <c r="BX613" i="3" s="1"/>
  <c r="Q613" i="3"/>
  <c r="P613" i="3"/>
  <c r="O613" i="3"/>
  <c r="BU613" i="3" s="1"/>
  <c r="N613" i="3"/>
  <c r="M613" i="3"/>
  <c r="L613" i="3"/>
  <c r="BR613" i="3" s="1"/>
  <c r="K613" i="3"/>
  <c r="J613" i="3"/>
  <c r="I613" i="3"/>
  <c r="H613" i="3"/>
  <c r="G613" i="3"/>
  <c r="BM613" i="3" s="1"/>
  <c r="F613" i="3"/>
  <c r="E613" i="3"/>
  <c r="D613" i="3"/>
  <c r="BJ613" i="3" s="1"/>
  <c r="C613" i="3"/>
  <c r="B613" i="3"/>
  <c r="A613" i="3"/>
  <c r="CF612" i="3"/>
  <c r="BE612" i="3"/>
  <c r="BD612" i="3"/>
  <c r="BC612" i="3"/>
  <c r="BB612" i="3"/>
  <c r="BA612" i="3"/>
  <c r="AZ612" i="3"/>
  <c r="AY612" i="3"/>
  <c r="AX612" i="3"/>
  <c r="AW612" i="3"/>
  <c r="AV612" i="3"/>
  <c r="BY612" i="3" s="1"/>
  <c r="AU612" i="3"/>
  <c r="AT612" i="3"/>
  <c r="AS612" i="3"/>
  <c r="AR612" i="3"/>
  <c r="AQ612" i="3"/>
  <c r="AP612" i="3"/>
  <c r="AO612" i="3"/>
  <c r="AN612" i="3"/>
  <c r="AM612" i="3"/>
  <c r="AL612" i="3"/>
  <c r="AK612" i="3"/>
  <c r="AJ612" i="3"/>
  <c r="AI612" i="3"/>
  <c r="AH612" i="3"/>
  <c r="AG612" i="3"/>
  <c r="AF612" i="3"/>
  <c r="BI612" i="3" s="1"/>
  <c r="AE612" i="3"/>
  <c r="AD612" i="3"/>
  <c r="AB612" i="3"/>
  <c r="CH612" i="3" s="1"/>
  <c r="AA612" i="3"/>
  <c r="Z612" i="3"/>
  <c r="Y612" i="3"/>
  <c r="X612" i="3"/>
  <c r="W612" i="3"/>
  <c r="CC612" i="3" s="1"/>
  <c r="V612" i="3"/>
  <c r="U612" i="3"/>
  <c r="T612" i="3"/>
  <c r="BZ612" i="3" s="1"/>
  <c r="S612" i="3"/>
  <c r="R612" i="3"/>
  <c r="BX612" i="3" s="1"/>
  <c r="Q612" i="3"/>
  <c r="P612" i="3"/>
  <c r="O612" i="3"/>
  <c r="BU612" i="3" s="1"/>
  <c r="N612" i="3"/>
  <c r="M612" i="3"/>
  <c r="BS612" i="3" s="1"/>
  <c r="L612" i="3"/>
  <c r="BR612" i="3" s="1"/>
  <c r="K612" i="3"/>
  <c r="J612" i="3"/>
  <c r="BP612" i="3" s="1"/>
  <c r="I612" i="3"/>
  <c r="H612" i="3"/>
  <c r="G612" i="3"/>
  <c r="BM612" i="3" s="1"/>
  <c r="F612" i="3"/>
  <c r="E612" i="3"/>
  <c r="D612" i="3"/>
  <c r="BJ612" i="3" s="1"/>
  <c r="C612" i="3"/>
  <c r="B612" i="3"/>
  <c r="BH612" i="3" s="1"/>
  <c r="A612" i="3"/>
  <c r="BS611" i="3"/>
  <c r="BE611" i="3"/>
  <c r="BD611" i="3"/>
  <c r="BC611" i="3"/>
  <c r="BB611" i="3"/>
  <c r="BA611" i="3"/>
  <c r="AZ611" i="3"/>
  <c r="AY611" i="3"/>
  <c r="AX611" i="3"/>
  <c r="AW611" i="3"/>
  <c r="AV611" i="3"/>
  <c r="AU611" i="3"/>
  <c r="AT611" i="3"/>
  <c r="AS611" i="3"/>
  <c r="AR611" i="3"/>
  <c r="AQ611" i="3"/>
  <c r="AP611" i="3"/>
  <c r="AO611" i="3"/>
  <c r="AN611" i="3"/>
  <c r="AM611" i="3"/>
  <c r="AL611" i="3"/>
  <c r="AK611" i="3"/>
  <c r="AJ611" i="3"/>
  <c r="AI611" i="3"/>
  <c r="AH611" i="3"/>
  <c r="AG611" i="3"/>
  <c r="AF611" i="3"/>
  <c r="AE611" i="3"/>
  <c r="AD611" i="3"/>
  <c r="AB611" i="3"/>
  <c r="AA611" i="3"/>
  <c r="CG611" i="3" s="1"/>
  <c r="Z611" i="3"/>
  <c r="Y611" i="3"/>
  <c r="CE611" i="3" s="1"/>
  <c r="X611" i="3"/>
  <c r="W611" i="3"/>
  <c r="V611" i="3"/>
  <c r="U611" i="3"/>
  <c r="T611" i="3"/>
  <c r="S611" i="3"/>
  <c r="BY611" i="3" s="1"/>
  <c r="R611" i="3"/>
  <c r="Q611" i="3"/>
  <c r="BW611" i="3" s="1"/>
  <c r="P611" i="3"/>
  <c r="O611" i="3"/>
  <c r="N611" i="3"/>
  <c r="M611" i="3"/>
  <c r="L611" i="3"/>
  <c r="K611" i="3"/>
  <c r="BQ611" i="3" s="1"/>
  <c r="J611" i="3"/>
  <c r="I611" i="3"/>
  <c r="BO611" i="3" s="1"/>
  <c r="H611" i="3"/>
  <c r="G611" i="3"/>
  <c r="F611" i="3"/>
  <c r="E611" i="3"/>
  <c r="BK611" i="3" s="1"/>
  <c r="D611" i="3"/>
  <c r="C611" i="3"/>
  <c r="BI611" i="3" s="1"/>
  <c r="B611" i="3"/>
  <c r="A611" i="3"/>
  <c r="BE610" i="3"/>
  <c r="BD610" i="3"/>
  <c r="BC610" i="3"/>
  <c r="BB610" i="3"/>
  <c r="BA610" i="3"/>
  <c r="CD610" i="3" s="1"/>
  <c r="AZ610" i="3"/>
  <c r="AY610" i="3"/>
  <c r="AX610" i="3"/>
  <c r="AW610" i="3"/>
  <c r="AV610" i="3"/>
  <c r="AU610" i="3"/>
  <c r="AT610" i="3"/>
  <c r="AS610" i="3"/>
  <c r="AR610" i="3"/>
  <c r="AQ610" i="3"/>
  <c r="AP610" i="3"/>
  <c r="AO610" i="3"/>
  <c r="AN610" i="3"/>
  <c r="AM610" i="3"/>
  <c r="AL610" i="3"/>
  <c r="AK610" i="3"/>
  <c r="AJ610" i="3"/>
  <c r="AI610" i="3"/>
  <c r="AH610" i="3"/>
  <c r="AG610" i="3"/>
  <c r="AF610" i="3"/>
  <c r="AE610" i="3"/>
  <c r="AD610" i="3"/>
  <c r="AB610" i="3"/>
  <c r="CH610" i="3" s="1"/>
  <c r="AA610" i="3"/>
  <c r="Z610" i="3"/>
  <c r="Y610" i="3"/>
  <c r="X610" i="3"/>
  <c r="W610" i="3"/>
  <c r="V610" i="3"/>
  <c r="CB610" i="3" s="1"/>
  <c r="U610" i="3"/>
  <c r="T610" i="3"/>
  <c r="BZ610" i="3" s="1"/>
  <c r="S610" i="3"/>
  <c r="BY610" i="3" s="1"/>
  <c r="R610" i="3"/>
  <c r="Q610" i="3"/>
  <c r="P610" i="3"/>
  <c r="O610" i="3"/>
  <c r="N610" i="3"/>
  <c r="BT610" i="3" s="1"/>
  <c r="M610" i="3"/>
  <c r="L610" i="3"/>
  <c r="BR610" i="3" s="1"/>
  <c r="K610" i="3"/>
  <c r="J610" i="3"/>
  <c r="I610" i="3"/>
  <c r="H610" i="3"/>
  <c r="BN610" i="3" s="1"/>
  <c r="G610" i="3"/>
  <c r="F610" i="3"/>
  <c r="BL610" i="3" s="1"/>
  <c r="E610" i="3"/>
  <c r="D610" i="3"/>
  <c r="BJ610" i="3" s="1"/>
  <c r="C610" i="3"/>
  <c r="B610" i="3"/>
  <c r="A610" i="3"/>
  <c r="CH609" i="3"/>
  <c r="CE609" i="3"/>
  <c r="BZ609" i="3"/>
  <c r="BR609" i="3"/>
  <c r="BL609" i="3"/>
  <c r="BE609" i="3"/>
  <c r="BD609" i="3"/>
  <c r="BC609" i="3"/>
  <c r="BB609" i="3"/>
  <c r="BA609" i="3"/>
  <c r="AZ609" i="3"/>
  <c r="AY609" i="3"/>
  <c r="AX609" i="3"/>
  <c r="AW609" i="3"/>
  <c r="AV609" i="3"/>
  <c r="AU609" i="3"/>
  <c r="AT609" i="3"/>
  <c r="AS609" i="3"/>
  <c r="AR609" i="3"/>
  <c r="AQ609" i="3"/>
  <c r="AP609" i="3"/>
  <c r="AO609" i="3"/>
  <c r="AN609" i="3"/>
  <c r="AM609" i="3"/>
  <c r="AL609" i="3"/>
  <c r="AK609" i="3"/>
  <c r="AJ609" i="3"/>
  <c r="AI609" i="3"/>
  <c r="AH609" i="3"/>
  <c r="AG609" i="3"/>
  <c r="AF609" i="3"/>
  <c r="AE609" i="3"/>
  <c r="AD609" i="3"/>
  <c r="AB609" i="3"/>
  <c r="AA609" i="3"/>
  <c r="CG609" i="3" s="1"/>
  <c r="Z609" i="3"/>
  <c r="Y609" i="3"/>
  <c r="X609" i="3"/>
  <c r="CD609" i="3" s="1"/>
  <c r="W609" i="3"/>
  <c r="V609" i="3"/>
  <c r="U609" i="3"/>
  <c r="T609" i="3"/>
  <c r="S609" i="3"/>
  <c r="BY609" i="3" s="1"/>
  <c r="R609" i="3"/>
  <c r="Q609" i="3"/>
  <c r="BW609" i="3" s="1"/>
  <c r="P609" i="3"/>
  <c r="BV609" i="3" s="1"/>
  <c r="O609" i="3"/>
  <c r="N609" i="3"/>
  <c r="BT609" i="3" s="1"/>
  <c r="M609" i="3"/>
  <c r="L609" i="3"/>
  <c r="K609" i="3"/>
  <c r="BQ609" i="3" s="1"/>
  <c r="J609" i="3"/>
  <c r="I609" i="3"/>
  <c r="BO609" i="3" s="1"/>
  <c r="H609" i="3"/>
  <c r="BN609" i="3" s="1"/>
  <c r="G609" i="3"/>
  <c r="F609" i="3"/>
  <c r="E609" i="3"/>
  <c r="D609" i="3"/>
  <c r="BJ609" i="3" s="1"/>
  <c r="C609" i="3"/>
  <c r="BI609" i="3" s="1"/>
  <c r="B609" i="3"/>
  <c r="A609" i="3"/>
  <c r="BE608" i="3"/>
  <c r="BD608" i="3"/>
  <c r="BC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K608" i="3"/>
  <c r="AJ608" i="3"/>
  <c r="AI608" i="3"/>
  <c r="AH608" i="3"/>
  <c r="AG608" i="3"/>
  <c r="AF608" i="3"/>
  <c r="AE608" i="3"/>
  <c r="AD608" i="3"/>
  <c r="AB608" i="3"/>
  <c r="AA608" i="3"/>
  <c r="Z608" i="3"/>
  <c r="Y608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BE607" i="3"/>
  <c r="BD607" i="3"/>
  <c r="BC607" i="3"/>
  <c r="BB607" i="3"/>
  <c r="BA607" i="3"/>
  <c r="AZ607" i="3"/>
  <c r="AY607" i="3"/>
  <c r="AX607" i="3"/>
  <c r="AW607" i="3"/>
  <c r="AV607" i="3"/>
  <c r="AU607" i="3"/>
  <c r="AT607" i="3"/>
  <c r="AS607" i="3"/>
  <c r="AR607" i="3"/>
  <c r="AQ607" i="3"/>
  <c r="AP607" i="3"/>
  <c r="AO607" i="3"/>
  <c r="AN607" i="3"/>
  <c r="AM607" i="3"/>
  <c r="AL607" i="3"/>
  <c r="AK607" i="3"/>
  <c r="AJ607" i="3"/>
  <c r="AI607" i="3"/>
  <c r="AH607" i="3"/>
  <c r="AG607" i="3"/>
  <c r="AF607" i="3"/>
  <c r="AE607" i="3"/>
  <c r="AD607" i="3"/>
  <c r="AB607" i="3"/>
  <c r="AA607" i="3"/>
  <c r="Z607" i="3"/>
  <c r="Y607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AD605" i="3"/>
  <c r="A605" i="3"/>
  <c r="BS604" i="3"/>
  <c r="BE604" i="3"/>
  <c r="BD604" i="3"/>
  <c r="BC604" i="3"/>
  <c r="CF604" i="3" s="1"/>
  <c r="BB604" i="3"/>
  <c r="BA604" i="3"/>
  <c r="AZ604" i="3"/>
  <c r="CC604" i="3" s="1"/>
  <c r="AY604" i="3"/>
  <c r="AX604" i="3"/>
  <c r="AW604" i="3"/>
  <c r="AV604" i="3"/>
  <c r="AU604" i="3"/>
  <c r="BX604" i="3" s="1"/>
  <c r="AT604" i="3"/>
  <c r="AS604" i="3"/>
  <c r="AR604" i="3"/>
  <c r="AQ604" i="3"/>
  <c r="AP604" i="3"/>
  <c r="AO604" i="3"/>
  <c r="AN604" i="3"/>
  <c r="AM604" i="3"/>
  <c r="BP604" i="3" s="1"/>
  <c r="AL604" i="3"/>
  <c r="AK604" i="3"/>
  <c r="AJ604" i="3"/>
  <c r="AI604" i="3"/>
  <c r="AH604" i="3"/>
  <c r="BK604" i="3" s="1"/>
  <c r="AG604" i="3"/>
  <c r="AF604" i="3"/>
  <c r="AE604" i="3"/>
  <c r="BH604" i="3" s="1"/>
  <c r="AD604" i="3"/>
  <c r="AB604" i="3"/>
  <c r="AA604" i="3"/>
  <c r="CG604" i="3" s="1"/>
  <c r="Z604" i="3"/>
  <c r="Y604" i="3"/>
  <c r="CE604" i="3" s="1"/>
  <c r="X604" i="3"/>
  <c r="W604" i="3"/>
  <c r="V604" i="3"/>
  <c r="CB604" i="3" s="1"/>
  <c r="U604" i="3"/>
  <c r="CA604" i="3" s="1"/>
  <c r="T604" i="3"/>
  <c r="S604" i="3"/>
  <c r="BY604" i="3" s="1"/>
  <c r="R604" i="3"/>
  <c r="Q604" i="3"/>
  <c r="BW604" i="3" s="1"/>
  <c r="P604" i="3"/>
  <c r="O604" i="3"/>
  <c r="N604" i="3"/>
  <c r="BT604" i="3" s="1"/>
  <c r="M604" i="3"/>
  <c r="L604" i="3"/>
  <c r="K604" i="3"/>
  <c r="BQ604" i="3" s="1"/>
  <c r="J604" i="3"/>
  <c r="I604" i="3"/>
  <c r="BO604" i="3" s="1"/>
  <c r="H604" i="3"/>
  <c r="G604" i="3"/>
  <c r="F604" i="3"/>
  <c r="BL604" i="3" s="1"/>
  <c r="E604" i="3"/>
  <c r="D604" i="3"/>
  <c r="C604" i="3"/>
  <c r="BI604" i="3" s="1"/>
  <c r="B604" i="3"/>
  <c r="A604" i="3"/>
  <c r="BN603" i="3"/>
  <c r="BE603" i="3"/>
  <c r="BD603" i="3"/>
  <c r="CG603" i="3" s="1"/>
  <c r="BC603" i="3"/>
  <c r="BB603" i="3"/>
  <c r="BA603" i="3"/>
  <c r="AZ603" i="3"/>
  <c r="AY603" i="3"/>
  <c r="AX603" i="3"/>
  <c r="AW603" i="3"/>
  <c r="AV603" i="3"/>
  <c r="BY603" i="3" s="1"/>
  <c r="AU603" i="3"/>
  <c r="AT603" i="3"/>
  <c r="AS603" i="3"/>
  <c r="AR603" i="3"/>
  <c r="AQ603" i="3"/>
  <c r="AP603" i="3"/>
  <c r="AO603" i="3"/>
  <c r="AN603" i="3"/>
  <c r="BQ603" i="3" s="1"/>
  <c r="AM603" i="3"/>
  <c r="AL603" i="3"/>
  <c r="AK603" i="3"/>
  <c r="AJ603" i="3"/>
  <c r="AI603" i="3"/>
  <c r="AH603" i="3"/>
  <c r="AG603" i="3"/>
  <c r="AF603" i="3"/>
  <c r="BI603" i="3" s="1"/>
  <c r="AE603" i="3"/>
  <c r="AD603" i="3"/>
  <c r="AB603" i="3"/>
  <c r="AA603" i="3"/>
  <c r="Z603" i="3"/>
  <c r="CF603" i="3" s="1"/>
  <c r="Y603" i="3"/>
  <c r="X603" i="3"/>
  <c r="CD603" i="3" s="1"/>
  <c r="W603" i="3"/>
  <c r="CC603" i="3" s="1"/>
  <c r="V603" i="3"/>
  <c r="U603" i="3"/>
  <c r="T603" i="3"/>
  <c r="S603" i="3"/>
  <c r="R603" i="3"/>
  <c r="BX603" i="3" s="1"/>
  <c r="Q603" i="3"/>
  <c r="P603" i="3"/>
  <c r="BV603" i="3" s="1"/>
  <c r="O603" i="3"/>
  <c r="BU603" i="3" s="1"/>
  <c r="N603" i="3"/>
  <c r="M603" i="3"/>
  <c r="L603" i="3"/>
  <c r="K603" i="3"/>
  <c r="J603" i="3"/>
  <c r="BP603" i="3" s="1"/>
  <c r="I603" i="3"/>
  <c r="H603" i="3"/>
  <c r="G603" i="3"/>
  <c r="BM603" i="3" s="1"/>
  <c r="F603" i="3"/>
  <c r="E603" i="3"/>
  <c r="D603" i="3"/>
  <c r="C603" i="3"/>
  <c r="B603" i="3"/>
  <c r="BH603" i="3" s="1"/>
  <c r="A603" i="3"/>
  <c r="BI602" i="3"/>
  <c r="BE602" i="3"/>
  <c r="BD602" i="3"/>
  <c r="CG602" i="3" s="1"/>
  <c r="BC602" i="3"/>
  <c r="BB602" i="3"/>
  <c r="BA602" i="3"/>
  <c r="CD602" i="3" s="1"/>
  <c r="AZ602" i="3"/>
  <c r="AY602" i="3"/>
  <c r="AX602" i="3"/>
  <c r="CA602" i="3" s="1"/>
  <c r="AW602" i="3"/>
  <c r="AV602" i="3"/>
  <c r="AU602" i="3"/>
  <c r="AT602" i="3"/>
  <c r="AS602" i="3"/>
  <c r="BV602" i="3" s="1"/>
  <c r="AR602" i="3"/>
  <c r="AQ602" i="3"/>
  <c r="AP602" i="3"/>
  <c r="BS602" i="3" s="1"/>
  <c r="AO602" i="3"/>
  <c r="AN602" i="3"/>
  <c r="AM602" i="3"/>
  <c r="AL602" i="3"/>
  <c r="AK602" i="3"/>
  <c r="BN602" i="3" s="1"/>
  <c r="AJ602" i="3"/>
  <c r="AI602" i="3"/>
  <c r="AH602" i="3"/>
  <c r="AG602" i="3"/>
  <c r="AF602" i="3"/>
  <c r="AE602" i="3"/>
  <c r="AD602" i="3"/>
  <c r="AB602" i="3"/>
  <c r="CH602" i="3" s="1"/>
  <c r="AA602" i="3"/>
  <c r="Z602" i="3"/>
  <c r="Y602" i="3"/>
  <c r="CE602" i="3" s="1"/>
  <c r="X602" i="3"/>
  <c r="W602" i="3"/>
  <c r="CC602" i="3" s="1"/>
  <c r="V602" i="3"/>
  <c r="U602" i="3"/>
  <c r="T602" i="3"/>
  <c r="BZ602" i="3" s="1"/>
  <c r="S602" i="3"/>
  <c r="BY602" i="3" s="1"/>
  <c r="R602" i="3"/>
  <c r="Q602" i="3"/>
  <c r="BW602" i="3" s="1"/>
  <c r="P602" i="3"/>
  <c r="O602" i="3"/>
  <c r="BU602" i="3" s="1"/>
  <c r="N602" i="3"/>
  <c r="M602" i="3"/>
  <c r="L602" i="3"/>
  <c r="BR602" i="3" s="1"/>
  <c r="K602" i="3"/>
  <c r="BQ602" i="3" s="1"/>
  <c r="J602" i="3"/>
  <c r="I602" i="3"/>
  <c r="BO602" i="3" s="1"/>
  <c r="H602" i="3"/>
  <c r="G602" i="3"/>
  <c r="BM602" i="3" s="1"/>
  <c r="F602" i="3"/>
  <c r="E602" i="3"/>
  <c r="BK602" i="3" s="1"/>
  <c r="D602" i="3"/>
  <c r="BJ602" i="3" s="1"/>
  <c r="C602" i="3"/>
  <c r="B602" i="3"/>
  <c r="A602" i="3"/>
  <c r="CB601" i="3"/>
  <c r="BL601" i="3"/>
  <c r="BE601" i="3"/>
  <c r="BD601" i="3"/>
  <c r="CG601" i="3" s="1"/>
  <c r="BC601" i="3"/>
  <c r="BB601" i="3"/>
  <c r="CE601" i="3" s="1"/>
  <c r="BA601" i="3"/>
  <c r="AZ601" i="3"/>
  <c r="AY601" i="3"/>
  <c r="AX601" i="3"/>
  <c r="AW601" i="3"/>
  <c r="AV601" i="3"/>
  <c r="BY601" i="3" s="1"/>
  <c r="AU601" i="3"/>
  <c r="AT601" i="3"/>
  <c r="BW601" i="3" s="1"/>
  <c r="AS601" i="3"/>
  <c r="BV601" i="3" s="1"/>
  <c r="AR601" i="3"/>
  <c r="AQ601" i="3"/>
  <c r="BT601" i="3" s="1"/>
  <c r="AP601" i="3"/>
  <c r="AO601" i="3"/>
  <c r="AN601" i="3"/>
  <c r="BQ601" i="3" s="1"/>
  <c r="AM601" i="3"/>
  <c r="AL601" i="3"/>
  <c r="BO601" i="3" s="1"/>
  <c r="AK601" i="3"/>
  <c r="BN601" i="3" s="1"/>
  <c r="AJ601" i="3"/>
  <c r="AI601" i="3"/>
  <c r="AH601" i="3"/>
  <c r="AG601" i="3"/>
  <c r="AF601" i="3"/>
  <c r="BI601" i="3" s="1"/>
  <c r="AE601" i="3"/>
  <c r="AD601" i="3"/>
  <c r="AB601" i="3"/>
  <c r="CH601" i="3" s="1"/>
  <c r="AA601" i="3"/>
  <c r="Z601" i="3"/>
  <c r="CF601" i="3" s="1"/>
  <c r="Y601" i="3"/>
  <c r="X601" i="3"/>
  <c r="CD601" i="3" s="1"/>
  <c r="W601" i="3"/>
  <c r="CC601" i="3" s="1"/>
  <c r="V601" i="3"/>
  <c r="U601" i="3"/>
  <c r="CA601" i="3" s="1"/>
  <c r="T601" i="3"/>
  <c r="BZ601" i="3" s="1"/>
  <c r="S601" i="3"/>
  <c r="R601" i="3"/>
  <c r="BX601" i="3" s="1"/>
  <c r="Q601" i="3"/>
  <c r="P601" i="3"/>
  <c r="O601" i="3"/>
  <c r="BU601" i="3" s="1"/>
  <c r="N601" i="3"/>
  <c r="M601" i="3"/>
  <c r="BS601" i="3" s="1"/>
  <c r="L601" i="3"/>
  <c r="BR601" i="3" s="1"/>
  <c r="K601" i="3"/>
  <c r="J601" i="3"/>
  <c r="BP601" i="3" s="1"/>
  <c r="I601" i="3"/>
  <c r="H601" i="3"/>
  <c r="G601" i="3"/>
  <c r="BM601" i="3" s="1"/>
  <c r="F601" i="3"/>
  <c r="E601" i="3"/>
  <c r="BK601" i="3" s="1"/>
  <c r="D601" i="3"/>
  <c r="BJ601" i="3" s="1"/>
  <c r="C601" i="3"/>
  <c r="B601" i="3"/>
  <c r="BH601" i="3" s="1"/>
  <c r="A601" i="3"/>
  <c r="CE600" i="3"/>
  <c r="BW600" i="3"/>
  <c r="BE600" i="3"/>
  <c r="BD600" i="3"/>
  <c r="BC600" i="3"/>
  <c r="BB600" i="3"/>
  <c r="BA600" i="3"/>
  <c r="AZ600" i="3"/>
  <c r="AY600" i="3"/>
  <c r="AX600" i="3"/>
  <c r="AW600" i="3"/>
  <c r="AV600" i="3"/>
  <c r="AU600" i="3"/>
  <c r="AT600" i="3"/>
  <c r="AS600" i="3"/>
  <c r="AR600" i="3"/>
  <c r="AQ600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D600" i="3"/>
  <c r="AB600" i="3"/>
  <c r="AA600" i="3"/>
  <c r="CG600" i="3" s="1"/>
  <c r="Z600" i="3"/>
  <c r="Y600" i="3"/>
  <c r="X600" i="3"/>
  <c r="W600" i="3"/>
  <c r="V600" i="3"/>
  <c r="U600" i="3"/>
  <c r="T600" i="3"/>
  <c r="S600" i="3"/>
  <c r="BY600" i="3" s="1"/>
  <c r="R600" i="3"/>
  <c r="Q600" i="3"/>
  <c r="P600" i="3"/>
  <c r="O600" i="3"/>
  <c r="N600" i="3"/>
  <c r="M600" i="3"/>
  <c r="L600" i="3"/>
  <c r="K600" i="3"/>
  <c r="BQ600" i="3" s="1"/>
  <c r="J600" i="3"/>
  <c r="I600" i="3"/>
  <c r="BO600" i="3" s="1"/>
  <c r="H600" i="3"/>
  <c r="G600" i="3"/>
  <c r="F600" i="3"/>
  <c r="E600" i="3"/>
  <c r="D600" i="3"/>
  <c r="C600" i="3"/>
  <c r="BI600" i="3" s="1"/>
  <c r="B600" i="3"/>
  <c r="A600" i="3"/>
  <c r="CH599" i="3"/>
  <c r="BZ599" i="3"/>
  <c r="BR599" i="3"/>
  <c r="BE599" i="3"/>
  <c r="BD599" i="3"/>
  <c r="BC599" i="3"/>
  <c r="BB599" i="3"/>
  <c r="CE599" i="3" s="1"/>
  <c r="BA599" i="3"/>
  <c r="AZ599" i="3"/>
  <c r="CC599" i="3" s="1"/>
  <c r="AY599" i="3"/>
  <c r="AX599" i="3"/>
  <c r="AW599" i="3"/>
  <c r="AV599" i="3"/>
  <c r="AU599" i="3"/>
  <c r="AT599" i="3"/>
  <c r="BW599" i="3" s="1"/>
  <c r="AS599" i="3"/>
  <c r="AR599" i="3"/>
  <c r="BU599" i="3" s="1"/>
  <c r="AQ599" i="3"/>
  <c r="AP599" i="3"/>
  <c r="AO599" i="3"/>
  <c r="AN599" i="3"/>
  <c r="AM599" i="3"/>
  <c r="AL599" i="3"/>
  <c r="BO599" i="3" s="1"/>
  <c r="AK599" i="3"/>
  <c r="AJ599" i="3"/>
  <c r="BM599" i="3" s="1"/>
  <c r="AI599" i="3"/>
  <c r="BL599" i="3" s="1"/>
  <c r="AH599" i="3"/>
  <c r="AG599" i="3"/>
  <c r="BJ599" i="3" s="1"/>
  <c r="AF599" i="3"/>
  <c r="AE599" i="3"/>
  <c r="AD599" i="3"/>
  <c r="AB599" i="3"/>
  <c r="AA599" i="3"/>
  <c r="CG599" i="3" s="1"/>
  <c r="Z599" i="3"/>
  <c r="CF599" i="3" s="1"/>
  <c r="Y599" i="3"/>
  <c r="X599" i="3"/>
  <c r="CD599" i="3" s="1"/>
  <c r="W599" i="3"/>
  <c r="V599" i="3"/>
  <c r="CB599" i="3" s="1"/>
  <c r="U599" i="3"/>
  <c r="CA599" i="3" s="1"/>
  <c r="T599" i="3"/>
  <c r="S599" i="3"/>
  <c r="BY599" i="3" s="1"/>
  <c r="R599" i="3"/>
  <c r="BX599" i="3" s="1"/>
  <c r="Q599" i="3"/>
  <c r="P599" i="3"/>
  <c r="BV599" i="3" s="1"/>
  <c r="O599" i="3"/>
  <c r="N599" i="3"/>
  <c r="BT599" i="3" s="1"/>
  <c r="M599" i="3"/>
  <c r="BS599" i="3" s="1"/>
  <c r="L599" i="3"/>
  <c r="K599" i="3"/>
  <c r="BQ599" i="3" s="1"/>
  <c r="J599" i="3"/>
  <c r="BP599" i="3" s="1"/>
  <c r="I599" i="3"/>
  <c r="H599" i="3"/>
  <c r="BN599" i="3" s="1"/>
  <c r="G599" i="3"/>
  <c r="F599" i="3"/>
  <c r="E599" i="3"/>
  <c r="BK599" i="3" s="1"/>
  <c r="D599" i="3"/>
  <c r="C599" i="3"/>
  <c r="BI599" i="3" s="1"/>
  <c r="B599" i="3"/>
  <c r="BH599" i="3" s="1"/>
  <c r="A599" i="3"/>
  <c r="BE598" i="3"/>
  <c r="CH598" i="3" s="1"/>
  <c r="BD598" i="3"/>
  <c r="BC598" i="3"/>
  <c r="CF598" i="3" s="1"/>
  <c r="BB598" i="3"/>
  <c r="BA598" i="3"/>
  <c r="AZ598" i="3"/>
  <c r="CC598" i="3" s="1"/>
  <c r="AY598" i="3"/>
  <c r="AX598" i="3"/>
  <c r="AW598" i="3"/>
  <c r="BZ598" i="3" s="1"/>
  <c r="AV598" i="3"/>
  <c r="AU598" i="3"/>
  <c r="BX598" i="3" s="1"/>
  <c r="AT598" i="3"/>
  <c r="AS598" i="3"/>
  <c r="AR598" i="3"/>
  <c r="BU598" i="3" s="1"/>
  <c r="AQ598" i="3"/>
  <c r="AP598" i="3"/>
  <c r="AO598" i="3"/>
  <c r="BR598" i="3" s="1"/>
  <c r="AN598" i="3"/>
  <c r="AM598" i="3"/>
  <c r="BP598" i="3" s="1"/>
  <c r="AL598" i="3"/>
  <c r="AK598" i="3"/>
  <c r="AJ598" i="3"/>
  <c r="BM598" i="3" s="1"/>
  <c r="AI598" i="3"/>
  <c r="AH598" i="3"/>
  <c r="AG598" i="3"/>
  <c r="BJ598" i="3" s="1"/>
  <c r="AF598" i="3"/>
  <c r="AE598" i="3"/>
  <c r="BH598" i="3" s="1"/>
  <c r="AD598" i="3"/>
  <c r="AB598" i="3"/>
  <c r="AA598" i="3"/>
  <c r="CG598" i="3" s="1"/>
  <c r="Z598" i="3"/>
  <c r="Y598" i="3"/>
  <c r="CE598" i="3" s="1"/>
  <c r="X598" i="3"/>
  <c r="CD598" i="3" s="1"/>
  <c r="W598" i="3"/>
  <c r="V598" i="3"/>
  <c r="CB598" i="3" s="1"/>
  <c r="U598" i="3"/>
  <c r="T598" i="3"/>
  <c r="S598" i="3"/>
  <c r="BY598" i="3" s="1"/>
  <c r="R598" i="3"/>
  <c r="Q598" i="3"/>
  <c r="BW598" i="3" s="1"/>
  <c r="P598" i="3"/>
  <c r="BV598" i="3" s="1"/>
  <c r="O598" i="3"/>
  <c r="N598" i="3"/>
  <c r="BT598" i="3" s="1"/>
  <c r="M598" i="3"/>
  <c r="L598" i="3"/>
  <c r="K598" i="3"/>
  <c r="BQ598" i="3" s="1"/>
  <c r="J598" i="3"/>
  <c r="I598" i="3"/>
  <c r="BO598" i="3" s="1"/>
  <c r="H598" i="3"/>
  <c r="BN598" i="3" s="1"/>
  <c r="G598" i="3"/>
  <c r="F598" i="3"/>
  <c r="BL598" i="3" s="1"/>
  <c r="E598" i="3"/>
  <c r="D598" i="3"/>
  <c r="C598" i="3"/>
  <c r="BI598" i="3" s="1"/>
  <c r="B598" i="3"/>
  <c r="A598" i="3"/>
  <c r="BX597" i="3"/>
  <c r="BP597" i="3"/>
  <c r="BH597" i="3"/>
  <c r="BE597" i="3"/>
  <c r="CH597" i="3" s="1"/>
  <c r="BD597" i="3"/>
  <c r="BC597" i="3"/>
  <c r="CF597" i="3" s="1"/>
  <c r="BB597" i="3"/>
  <c r="BA597" i="3"/>
  <c r="AZ597" i="3"/>
  <c r="CC597" i="3" s="1"/>
  <c r="AY597" i="3"/>
  <c r="AX597" i="3"/>
  <c r="CA597" i="3" s="1"/>
  <c r="AW597" i="3"/>
  <c r="BZ597" i="3" s="1"/>
  <c r="AV597" i="3"/>
  <c r="AU597" i="3"/>
  <c r="AT597" i="3"/>
  <c r="AS597" i="3"/>
  <c r="AR597" i="3"/>
  <c r="BU597" i="3" s="1"/>
  <c r="AQ597" i="3"/>
  <c r="AP597" i="3"/>
  <c r="BS597" i="3" s="1"/>
  <c r="AO597" i="3"/>
  <c r="AN597" i="3"/>
  <c r="AM597" i="3"/>
  <c r="AL597" i="3"/>
  <c r="AK597" i="3"/>
  <c r="AJ597" i="3"/>
  <c r="BM597" i="3" s="1"/>
  <c r="AI597" i="3"/>
  <c r="AH597" i="3"/>
  <c r="BK597" i="3" s="1"/>
  <c r="AG597" i="3"/>
  <c r="AF597" i="3"/>
  <c r="AE597" i="3"/>
  <c r="AD597" i="3"/>
  <c r="AB597" i="3"/>
  <c r="AA597" i="3"/>
  <c r="CG597" i="3" s="1"/>
  <c r="Z597" i="3"/>
  <c r="Y597" i="3"/>
  <c r="CE597" i="3" s="1"/>
  <c r="X597" i="3"/>
  <c r="CD597" i="3" s="1"/>
  <c r="W597" i="3"/>
  <c r="V597" i="3"/>
  <c r="CB597" i="3" s="1"/>
  <c r="U597" i="3"/>
  <c r="T597" i="3"/>
  <c r="S597" i="3"/>
  <c r="BY597" i="3" s="1"/>
  <c r="R597" i="3"/>
  <c r="Q597" i="3"/>
  <c r="BW597" i="3" s="1"/>
  <c r="P597" i="3"/>
  <c r="BV597" i="3" s="1"/>
  <c r="O597" i="3"/>
  <c r="N597" i="3"/>
  <c r="BT597" i="3" s="1"/>
  <c r="M597" i="3"/>
  <c r="L597" i="3"/>
  <c r="BR597" i="3" s="1"/>
  <c r="K597" i="3"/>
  <c r="BQ597" i="3" s="1"/>
  <c r="J597" i="3"/>
  <c r="I597" i="3"/>
  <c r="BO597" i="3" s="1"/>
  <c r="H597" i="3"/>
  <c r="BN597" i="3" s="1"/>
  <c r="G597" i="3"/>
  <c r="F597" i="3"/>
  <c r="BL597" i="3" s="1"/>
  <c r="E597" i="3"/>
  <c r="D597" i="3"/>
  <c r="BJ597" i="3" s="1"/>
  <c r="C597" i="3"/>
  <c r="BI597" i="3" s="1"/>
  <c r="B597" i="3"/>
  <c r="A597" i="3"/>
  <c r="BE596" i="3"/>
  <c r="BD596" i="3"/>
  <c r="BC596" i="3"/>
  <c r="CF596" i="3" s="1"/>
  <c r="BB596" i="3"/>
  <c r="BA596" i="3"/>
  <c r="CD596" i="3" s="1"/>
  <c r="AZ596" i="3"/>
  <c r="AY596" i="3"/>
  <c r="AX596" i="3"/>
  <c r="AW596" i="3"/>
  <c r="AV596" i="3"/>
  <c r="AU596" i="3"/>
  <c r="BX596" i="3" s="1"/>
  <c r="AT596" i="3"/>
  <c r="AS596" i="3"/>
  <c r="BV596" i="3" s="1"/>
  <c r="AR596" i="3"/>
  <c r="AQ596" i="3"/>
  <c r="AP596" i="3"/>
  <c r="BS596" i="3" s="1"/>
  <c r="AO596" i="3"/>
  <c r="AN596" i="3"/>
  <c r="AM596" i="3"/>
  <c r="BP596" i="3" s="1"/>
  <c r="AL596" i="3"/>
  <c r="AK596" i="3"/>
  <c r="BN596" i="3" s="1"/>
  <c r="AJ596" i="3"/>
  <c r="AI596" i="3"/>
  <c r="AH596" i="3"/>
  <c r="BK596" i="3" s="1"/>
  <c r="AG596" i="3"/>
  <c r="AF596" i="3"/>
  <c r="AE596" i="3"/>
  <c r="BH596" i="3" s="1"/>
  <c r="AD596" i="3"/>
  <c r="AB596" i="3"/>
  <c r="CH596" i="3" s="1"/>
  <c r="AA596" i="3"/>
  <c r="Z596" i="3"/>
  <c r="Y596" i="3"/>
  <c r="CE596" i="3" s="1"/>
  <c r="X596" i="3"/>
  <c r="W596" i="3"/>
  <c r="CC596" i="3" s="1"/>
  <c r="V596" i="3"/>
  <c r="CB596" i="3" s="1"/>
  <c r="U596" i="3"/>
  <c r="T596" i="3"/>
  <c r="BZ596" i="3" s="1"/>
  <c r="S596" i="3"/>
  <c r="R596" i="3"/>
  <c r="Q596" i="3"/>
  <c r="BW596" i="3" s="1"/>
  <c r="P596" i="3"/>
  <c r="O596" i="3"/>
  <c r="BU596" i="3" s="1"/>
  <c r="N596" i="3"/>
  <c r="BT596" i="3" s="1"/>
  <c r="M596" i="3"/>
  <c r="L596" i="3"/>
  <c r="BR596" i="3" s="1"/>
  <c r="K596" i="3"/>
  <c r="J596" i="3"/>
  <c r="I596" i="3"/>
  <c r="BO596" i="3" s="1"/>
  <c r="H596" i="3"/>
  <c r="G596" i="3"/>
  <c r="BM596" i="3" s="1"/>
  <c r="F596" i="3"/>
  <c r="BL596" i="3" s="1"/>
  <c r="E596" i="3"/>
  <c r="D596" i="3"/>
  <c r="BJ596" i="3" s="1"/>
  <c r="C596" i="3"/>
  <c r="B596" i="3"/>
  <c r="A596" i="3"/>
  <c r="CD595" i="3"/>
  <c r="BE595" i="3"/>
  <c r="BD595" i="3"/>
  <c r="BC595" i="3"/>
  <c r="BB595" i="3"/>
  <c r="BA595" i="3"/>
  <c r="AZ595" i="3"/>
  <c r="AY595" i="3"/>
  <c r="AX595" i="3"/>
  <c r="AW595" i="3"/>
  <c r="AV595" i="3"/>
  <c r="AU595" i="3"/>
  <c r="AT595" i="3"/>
  <c r="AS595" i="3"/>
  <c r="AR595" i="3"/>
  <c r="AQ595" i="3"/>
  <c r="AP595" i="3"/>
  <c r="AO595" i="3"/>
  <c r="AN595" i="3"/>
  <c r="AM595" i="3"/>
  <c r="AL595" i="3"/>
  <c r="AK595" i="3"/>
  <c r="AJ595" i="3"/>
  <c r="AI595" i="3"/>
  <c r="AH595" i="3"/>
  <c r="AG595" i="3"/>
  <c r="AF595" i="3"/>
  <c r="AE595" i="3"/>
  <c r="AD595" i="3"/>
  <c r="AB595" i="3"/>
  <c r="AA595" i="3"/>
  <c r="Z595" i="3"/>
  <c r="CF595" i="3" s="1"/>
  <c r="Y595" i="3"/>
  <c r="X595" i="3"/>
  <c r="W595" i="3"/>
  <c r="V595" i="3"/>
  <c r="CB595" i="3" s="1"/>
  <c r="U595" i="3"/>
  <c r="T595" i="3"/>
  <c r="S595" i="3"/>
  <c r="R595" i="3"/>
  <c r="BX595" i="3" s="1"/>
  <c r="Q595" i="3"/>
  <c r="P595" i="3"/>
  <c r="BV595" i="3" s="1"/>
  <c r="O595" i="3"/>
  <c r="N595" i="3"/>
  <c r="BT595" i="3" s="1"/>
  <c r="M595" i="3"/>
  <c r="L595" i="3"/>
  <c r="K595" i="3"/>
  <c r="J595" i="3"/>
  <c r="BP595" i="3" s="1"/>
  <c r="I595" i="3"/>
  <c r="H595" i="3"/>
  <c r="BN595" i="3" s="1"/>
  <c r="G595" i="3"/>
  <c r="F595" i="3"/>
  <c r="BL595" i="3" s="1"/>
  <c r="E595" i="3"/>
  <c r="D595" i="3"/>
  <c r="C595" i="3"/>
  <c r="B595" i="3"/>
  <c r="BH595" i="3" s="1"/>
  <c r="A595" i="3"/>
  <c r="CG594" i="3"/>
  <c r="CA594" i="3"/>
  <c r="BV594" i="3"/>
  <c r="BN594" i="3"/>
  <c r="BE594" i="3"/>
  <c r="BD594" i="3"/>
  <c r="BC594" i="3"/>
  <c r="BB594" i="3"/>
  <c r="BA594" i="3"/>
  <c r="AZ594" i="3"/>
  <c r="AY594" i="3"/>
  <c r="AX594" i="3"/>
  <c r="AW594" i="3"/>
  <c r="AV594" i="3"/>
  <c r="BY594" i="3" s="1"/>
  <c r="AU594" i="3"/>
  <c r="AT594" i="3"/>
  <c r="AS594" i="3"/>
  <c r="AR594" i="3"/>
  <c r="AQ594" i="3"/>
  <c r="AP594" i="3"/>
  <c r="AO594" i="3"/>
  <c r="AN594" i="3"/>
  <c r="AM594" i="3"/>
  <c r="AL594" i="3"/>
  <c r="AK594" i="3"/>
  <c r="AJ594" i="3"/>
  <c r="AI594" i="3"/>
  <c r="AH594" i="3"/>
  <c r="AG594" i="3"/>
  <c r="AF594" i="3"/>
  <c r="BI594" i="3" s="1"/>
  <c r="AE594" i="3"/>
  <c r="AD594" i="3"/>
  <c r="AB594" i="3"/>
  <c r="CH594" i="3" s="1"/>
  <c r="AA594" i="3"/>
  <c r="Z594" i="3"/>
  <c r="Y594" i="3"/>
  <c r="CE594" i="3" s="1"/>
  <c r="X594" i="3"/>
  <c r="CD594" i="3" s="1"/>
  <c r="W594" i="3"/>
  <c r="CC594" i="3" s="1"/>
  <c r="V594" i="3"/>
  <c r="U594" i="3"/>
  <c r="T594" i="3"/>
  <c r="BZ594" i="3" s="1"/>
  <c r="S594" i="3"/>
  <c r="R594" i="3"/>
  <c r="Q594" i="3"/>
  <c r="BW594" i="3" s="1"/>
  <c r="P594" i="3"/>
  <c r="O594" i="3"/>
  <c r="BU594" i="3" s="1"/>
  <c r="N594" i="3"/>
  <c r="M594" i="3"/>
  <c r="BS594" i="3" s="1"/>
  <c r="L594" i="3"/>
  <c r="BR594" i="3" s="1"/>
  <c r="K594" i="3"/>
  <c r="J594" i="3"/>
  <c r="I594" i="3"/>
  <c r="BO594" i="3" s="1"/>
  <c r="H594" i="3"/>
  <c r="G594" i="3"/>
  <c r="BM594" i="3" s="1"/>
  <c r="F594" i="3"/>
  <c r="E594" i="3"/>
  <c r="BK594" i="3" s="1"/>
  <c r="D594" i="3"/>
  <c r="BJ594" i="3" s="1"/>
  <c r="C594" i="3"/>
  <c r="B594" i="3"/>
  <c r="A594" i="3"/>
  <c r="BQ593" i="3"/>
  <c r="BE593" i="3"/>
  <c r="BD593" i="3"/>
  <c r="BC593" i="3"/>
  <c r="BB593" i="3"/>
  <c r="CE593" i="3" s="1"/>
  <c r="BA593" i="3"/>
  <c r="AZ593" i="3"/>
  <c r="AY593" i="3"/>
  <c r="AX593" i="3"/>
  <c r="AW593" i="3"/>
  <c r="AV593" i="3"/>
  <c r="AU593" i="3"/>
  <c r="AT593" i="3"/>
  <c r="BW593" i="3" s="1"/>
  <c r="AS593" i="3"/>
  <c r="AR593" i="3"/>
  <c r="AQ593" i="3"/>
  <c r="AP593" i="3"/>
  <c r="AO593" i="3"/>
  <c r="AN593" i="3"/>
  <c r="AM593" i="3"/>
  <c r="AL593" i="3"/>
  <c r="BO593" i="3" s="1"/>
  <c r="AK593" i="3"/>
  <c r="AJ593" i="3"/>
  <c r="AI593" i="3"/>
  <c r="AH593" i="3"/>
  <c r="AG593" i="3"/>
  <c r="AF593" i="3"/>
  <c r="AE593" i="3"/>
  <c r="AD593" i="3"/>
  <c r="AB593" i="3"/>
  <c r="AA593" i="3"/>
  <c r="CG593" i="3" s="1"/>
  <c r="Z593" i="3"/>
  <c r="Y593" i="3"/>
  <c r="X593" i="3"/>
  <c r="CD593" i="3" s="1"/>
  <c r="W593" i="3"/>
  <c r="V593" i="3"/>
  <c r="CB593" i="3" s="1"/>
  <c r="U593" i="3"/>
  <c r="CA593" i="3" s="1"/>
  <c r="T593" i="3"/>
  <c r="S593" i="3"/>
  <c r="R593" i="3"/>
  <c r="Q593" i="3"/>
  <c r="P593" i="3"/>
  <c r="BV593" i="3" s="1"/>
  <c r="O593" i="3"/>
  <c r="N593" i="3"/>
  <c r="BT593" i="3" s="1"/>
  <c r="M593" i="3"/>
  <c r="BS593" i="3" s="1"/>
  <c r="L593" i="3"/>
  <c r="K593" i="3"/>
  <c r="J593" i="3"/>
  <c r="I593" i="3"/>
  <c r="H593" i="3"/>
  <c r="BN593" i="3" s="1"/>
  <c r="G593" i="3"/>
  <c r="F593" i="3"/>
  <c r="E593" i="3"/>
  <c r="BK593" i="3" s="1"/>
  <c r="D593" i="3"/>
  <c r="C593" i="3"/>
  <c r="B593" i="3"/>
  <c r="A593" i="3"/>
  <c r="CG592" i="3"/>
  <c r="BQ592" i="3"/>
  <c r="BI592" i="3"/>
  <c r="BE592" i="3"/>
  <c r="BD592" i="3"/>
  <c r="BC592" i="3"/>
  <c r="BB592" i="3"/>
  <c r="BA592" i="3"/>
  <c r="AZ592" i="3"/>
  <c r="AY592" i="3"/>
  <c r="CB592" i="3" s="1"/>
  <c r="AX592" i="3"/>
  <c r="AW592" i="3"/>
  <c r="AV592" i="3"/>
  <c r="AU592" i="3"/>
  <c r="AT592" i="3"/>
  <c r="AS592" i="3"/>
  <c r="AR592" i="3"/>
  <c r="AQ592" i="3"/>
  <c r="BT592" i="3" s="1"/>
  <c r="AP592" i="3"/>
  <c r="AO592" i="3"/>
  <c r="AN592" i="3"/>
  <c r="AM592" i="3"/>
  <c r="AL592" i="3"/>
  <c r="AK592" i="3"/>
  <c r="AJ592" i="3"/>
  <c r="AI592" i="3"/>
  <c r="BL592" i="3" s="1"/>
  <c r="AH592" i="3"/>
  <c r="AG592" i="3"/>
  <c r="AF592" i="3"/>
  <c r="AE592" i="3"/>
  <c r="AD592" i="3"/>
  <c r="AB592" i="3"/>
  <c r="AA592" i="3"/>
  <c r="Z592" i="3"/>
  <c r="CF592" i="3" s="1"/>
  <c r="Y592" i="3"/>
  <c r="X592" i="3"/>
  <c r="W592" i="3"/>
  <c r="CC592" i="3" s="1"/>
  <c r="V592" i="3"/>
  <c r="U592" i="3"/>
  <c r="T592" i="3"/>
  <c r="S592" i="3"/>
  <c r="BY592" i="3" s="1"/>
  <c r="R592" i="3"/>
  <c r="BX592" i="3" s="1"/>
  <c r="Q592" i="3"/>
  <c r="P592" i="3"/>
  <c r="O592" i="3"/>
  <c r="BU592" i="3" s="1"/>
  <c r="N592" i="3"/>
  <c r="M592" i="3"/>
  <c r="L592" i="3"/>
  <c r="K592" i="3"/>
  <c r="J592" i="3"/>
  <c r="BP592" i="3" s="1"/>
  <c r="I592" i="3"/>
  <c r="H592" i="3"/>
  <c r="G592" i="3"/>
  <c r="BM592" i="3" s="1"/>
  <c r="F592" i="3"/>
  <c r="E592" i="3"/>
  <c r="D592" i="3"/>
  <c r="C592" i="3"/>
  <c r="B592" i="3"/>
  <c r="BH592" i="3" s="1"/>
  <c r="A592" i="3"/>
  <c r="BZ591" i="3"/>
  <c r="BT591" i="3"/>
  <c r="BE591" i="3"/>
  <c r="CH591" i="3" s="1"/>
  <c r="BD591" i="3"/>
  <c r="BC591" i="3"/>
  <c r="BB591" i="3"/>
  <c r="BA591" i="3"/>
  <c r="AZ591" i="3"/>
  <c r="CC591" i="3" s="1"/>
  <c r="AY591" i="3"/>
  <c r="CB591" i="3" s="1"/>
  <c r="AX591" i="3"/>
  <c r="AW591" i="3"/>
  <c r="AV591" i="3"/>
  <c r="AU591" i="3"/>
  <c r="AT591" i="3"/>
  <c r="AS591" i="3"/>
  <c r="AR591" i="3"/>
  <c r="BU591" i="3" s="1"/>
  <c r="AQ591" i="3"/>
  <c r="AP591" i="3"/>
  <c r="AO591" i="3"/>
  <c r="AN591" i="3"/>
  <c r="AM591" i="3"/>
  <c r="AL591" i="3"/>
  <c r="BO591" i="3" s="1"/>
  <c r="AK591" i="3"/>
  <c r="AJ591" i="3"/>
  <c r="BM591" i="3" s="1"/>
  <c r="AI591" i="3"/>
  <c r="BL591" i="3" s="1"/>
  <c r="AH591" i="3"/>
  <c r="AG591" i="3"/>
  <c r="BJ591" i="3" s="1"/>
  <c r="AF591" i="3"/>
  <c r="AE591" i="3"/>
  <c r="AD591" i="3"/>
  <c r="AB591" i="3"/>
  <c r="AA591" i="3"/>
  <c r="CG591" i="3" s="1"/>
  <c r="Z591" i="3"/>
  <c r="CF591" i="3" s="1"/>
  <c r="Y591" i="3"/>
  <c r="X591" i="3"/>
  <c r="CD591" i="3" s="1"/>
  <c r="W591" i="3"/>
  <c r="V591" i="3"/>
  <c r="U591" i="3"/>
  <c r="CA591" i="3" s="1"/>
  <c r="T591" i="3"/>
  <c r="S591" i="3"/>
  <c r="BY591" i="3" s="1"/>
  <c r="R591" i="3"/>
  <c r="BX591" i="3" s="1"/>
  <c r="Q591" i="3"/>
  <c r="P591" i="3"/>
  <c r="BV591" i="3" s="1"/>
  <c r="O591" i="3"/>
  <c r="N591" i="3"/>
  <c r="M591" i="3"/>
  <c r="BS591" i="3" s="1"/>
  <c r="L591" i="3"/>
  <c r="BR591" i="3" s="1"/>
  <c r="K591" i="3"/>
  <c r="BQ591" i="3" s="1"/>
  <c r="J591" i="3"/>
  <c r="BP591" i="3" s="1"/>
  <c r="I591" i="3"/>
  <c r="H591" i="3"/>
  <c r="BN591" i="3" s="1"/>
  <c r="G591" i="3"/>
  <c r="F591" i="3"/>
  <c r="E591" i="3"/>
  <c r="BK591" i="3" s="1"/>
  <c r="D591" i="3"/>
  <c r="C591" i="3"/>
  <c r="BI591" i="3" s="1"/>
  <c r="B591" i="3"/>
  <c r="BH591" i="3" s="1"/>
  <c r="A591" i="3"/>
  <c r="BR590" i="3"/>
  <c r="BJ590" i="3"/>
  <c r="BE590" i="3"/>
  <c r="CH590" i="3" s="1"/>
  <c r="BD590" i="3"/>
  <c r="BC590" i="3"/>
  <c r="CF590" i="3" s="1"/>
  <c r="BB590" i="3"/>
  <c r="BA590" i="3"/>
  <c r="AZ590" i="3"/>
  <c r="CC590" i="3" s="1"/>
  <c r="AY590" i="3"/>
  <c r="AX590" i="3"/>
  <c r="AW590" i="3"/>
  <c r="BZ590" i="3" s="1"/>
  <c r="AV590" i="3"/>
  <c r="AU590" i="3"/>
  <c r="BX590" i="3" s="1"/>
  <c r="AT590" i="3"/>
  <c r="AS590" i="3"/>
  <c r="AR590" i="3"/>
  <c r="BU590" i="3" s="1"/>
  <c r="AQ590" i="3"/>
  <c r="AP590" i="3"/>
  <c r="AO590" i="3"/>
  <c r="AN590" i="3"/>
  <c r="AM590" i="3"/>
  <c r="BP590" i="3" s="1"/>
  <c r="AL590" i="3"/>
  <c r="AK590" i="3"/>
  <c r="AJ590" i="3"/>
  <c r="BM590" i="3" s="1"/>
  <c r="AI590" i="3"/>
  <c r="AH590" i="3"/>
  <c r="AG590" i="3"/>
  <c r="AF590" i="3"/>
  <c r="AE590" i="3"/>
  <c r="BH590" i="3" s="1"/>
  <c r="AD590" i="3"/>
  <c r="AB590" i="3"/>
  <c r="AA590" i="3"/>
  <c r="CG590" i="3" s="1"/>
  <c r="Z590" i="3"/>
  <c r="Y590" i="3"/>
  <c r="CE590" i="3" s="1"/>
  <c r="X590" i="3"/>
  <c r="CD590" i="3" s="1"/>
  <c r="W590" i="3"/>
  <c r="V590" i="3"/>
  <c r="CB590" i="3" s="1"/>
  <c r="U590" i="3"/>
  <c r="T590" i="3"/>
  <c r="S590" i="3"/>
  <c r="BY590" i="3" s="1"/>
  <c r="R590" i="3"/>
  <c r="Q590" i="3"/>
  <c r="BW590" i="3" s="1"/>
  <c r="P590" i="3"/>
  <c r="BV590" i="3" s="1"/>
  <c r="O590" i="3"/>
  <c r="N590" i="3"/>
  <c r="BT590" i="3" s="1"/>
  <c r="M590" i="3"/>
  <c r="L590" i="3"/>
  <c r="K590" i="3"/>
  <c r="BQ590" i="3" s="1"/>
  <c r="J590" i="3"/>
  <c r="I590" i="3"/>
  <c r="BO590" i="3" s="1"/>
  <c r="H590" i="3"/>
  <c r="BN590" i="3" s="1"/>
  <c r="G590" i="3"/>
  <c r="F590" i="3"/>
  <c r="BL590" i="3" s="1"/>
  <c r="E590" i="3"/>
  <c r="D590" i="3"/>
  <c r="C590" i="3"/>
  <c r="BI590" i="3" s="1"/>
  <c r="B590" i="3"/>
  <c r="A590" i="3"/>
  <c r="BP589" i="3"/>
  <c r="BH589" i="3"/>
  <c r="BE589" i="3"/>
  <c r="CH589" i="3" s="1"/>
  <c r="BD589" i="3"/>
  <c r="BC589" i="3"/>
  <c r="CF589" i="3" s="1"/>
  <c r="BB589" i="3"/>
  <c r="BA589" i="3"/>
  <c r="AZ589" i="3"/>
  <c r="AY589" i="3"/>
  <c r="AX589" i="3"/>
  <c r="CA589" i="3" s="1"/>
  <c r="AW589" i="3"/>
  <c r="BZ589" i="3" s="1"/>
  <c r="AV589" i="3"/>
  <c r="AU589" i="3"/>
  <c r="BX589" i="3" s="1"/>
  <c r="AT589" i="3"/>
  <c r="AS589" i="3"/>
  <c r="AR589" i="3"/>
  <c r="BU589" i="3" s="1"/>
  <c r="AQ589" i="3"/>
  <c r="AP589" i="3"/>
  <c r="BS589" i="3" s="1"/>
  <c r="AO589" i="3"/>
  <c r="AN589" i="3"/>
  <c r="AM589" i="3"/>
  <c r="AL589" i="3"/>
  <c r="AK589" i="3"/>
  <c r="AJ589" i="3"/>
  <c r="BM589" i="3" s="1"/>
  <c r="AI589" i="3"/>
  <c r="AH589" i="3"/>
  <c r="BK589" i="3" s="1"/>
  <c r="AG589" i="3"/>
  <c r="AF589" i="3"/>
  <c r="AE589" i="3"/>
  <c r="AD589" i="3"/>
  <c r="AB589" i="3"/>
  <c r="AA589" i="3"/>
  <c r="CG589" i="3" s="1"/>
  <c r="Z589" i="3"/>
  <c r="Y589" i="3"/>
  <c r="CE589" i="3" s="1"/>
  <c r="X589" i="3"/>
  <c r="CD589" i="3" s="1"/>
  <c r="W589" i="3"/>
  <c r="V589" i="3"/>
  <c r="CB589" i="3" s="1"/>
  <c r="U589" i="3"/>
  <c r="T589" i="3"/>
  <c r="S589" i="3"/>
  <c r="BY589" i="3" s="1"/>
  <c r="R589" i="3"/>
  <c r="Q589" i="3"/>
  <c r="BW589" i="3" s="1"/>
  <c r="P589" i="3"/>
  <c r="BV589" i="3" s="1"/>
  <c r="O589" i="3"/>
  <c r="N589" i="3"/>
  <c r="BT589" i="3" s="1"/>
  <c r="M589" i="3"/>
  <c r="L589" i="3"/>
  <c r="BR589" i="3" s="1"/>
  <c r="K589" i="3"/>
  <c r="BQ589" i="3" s="1"/>
  <c r="J589" i="3"/>
  <c r="I589" i="3"/>
  <c r="BO589" i="3" s="1"/>
  <c r="H589" i="3"/>
  <c r="BN589" i="3" s="1"/>
  <c r="G589" i="3"/>
  <c r="F589" i="3"/>
  <c r="BL589" i="3" s="1"/>
  <c r="E589" i="3"/>
  <c r="D589" i="3"/>
  <c r="BJ589" i="3" s="1"/>
  <c r="C589" i="3"/>
  <c r="BI589" i="3" s="1"/>
  <c r="B589" i="3"/>
  <c r="A589" i="3"/>
  <c r="BK588" i="3"/>
  <c r="BE588" i="3"/>
  <c r="BD588" i="3"/>
  <c r="BC588" i="3"/>
  <c r="BB588" i="3"/>
  <c r="BA588" i="3"/>
  <c r="CD588" i="3" s="1"/>
  <c r="AZ588" i="3"/>
  <c r="AY588" i="3"/>
  <c r="AX588" i="3"/>
  <c r="CA588" i="3" s="1"/>
  <c r="AW588" i="3"/>
  <c r="AV588" i="3"/>
  <c r="AU588" i="3"/>
  <c r="AT588" i="3"/>
  <c r="AS588" i="3"/>
  <c r="BV588" i="3" s="1"/>
  <c r="AR588" i="3"/>
  <c r="AQ588" i="3"/>
  <c r="AP588" i="3"/>
  <c r="AO588" i="3"/>
  <c r="AN588" i="3"/>
  <c r="AM588" i="3"/>
  <c r="AL588" i="3"/>
  <c r="AK588" i="3"/>
  <c r="BN588" i="3" s="1"/>
  <c r="AJ588" i="3"/>
  <c r="AI588" i="3"/>
  <c r="AH588" i="3"/>
  <c r="AG588" i="3"/>
  <c r="AF588" i="3"/>
  <c r="AE588" i="3"/>
  <c r="AD588" i="3"/>
  <c r="AB588" i="3"/>
  <c r="CH588" i="3" s="1"/>
  <c r="AA588" i="3"/>
  <c r="Z588" i="3"/>
  <c r="CF588" i="3" s="1"/>
  <c r="Y588" i="3"/>
  <c r="CE588" i="3" s="1"/>
  <c r="X588" i="3"/>
  <c r="W588" i="3"/>
  <c r="CC588" i="3" s="1"/>
  <c r="V588" i="3"/>
  <c r="U588" i="3"/>
  <c r="T588" i="3"/>
  <c r="BZ588" i="3" s="1"/>
  <c r="S588" i="3"/>
  <c r="R588" i="3"/>
  <c r="BX588" i="3" s="1"/>
  <c r="Q588" i="3"/>
  <c r="BW588" i="3" s="1"/>
  <c r="P588" i="3"/>
  <c r="O588" i="3"/>
  <c r="N588" i="3"/>
  <c r="M588" i="3"/>
  <c r="BS588" i="3" s="1"/>
  <c r="L588" i="3"/>
  <c r="BR588" i="3" s="1"/>
  <c r="K588" i="3"/>
  <c r="J588" i="3"/>
  <c r="BP588" i="3" s="1"/>
  <c r="I588" i="3"/>
  <c r="BO588" i="3" s="1"/>
  <c r="H588" i="3"/>
  <c r="G588" i="3"/>
  <c r="BM588" i="3" s="1"/>
  <c r="F588" i="3"/>
  <c r="E588" i="3"/>
  <c r="D588" i="3"/>
  <c r="BJ588" i="3" s="1"/>
  <c r="C588" i="3"/>
  <c r="B588" i="3"/>
  <c r="BH588" i="3" s="1"/>
  <c r="A588" i="3"/>
  <c r="BH587" i="3"/>
  <c r="BE587" i="3"/>
  <c r="BD587" i="3"/>
  <c r="CG587" i="3" s="1"/>
  <c r="BC587" i="3"/>
  <c r="BB587" i="3"/>
  <c r="BA587" i="3"/>
  <c r="CD587" i="3" s="1"/>
  <c r="AZ587" i="3"/>
  <c r="AY587" i="3"/>
  <c r="AX587" i="3"/>
  <c r="AW587" i="3"/>
  <c r="AV587" i="3"/>
  <c r="BY587" i="3" s="1"/>
  <c r="AU587" i="3"/>
  <c r="AT587" i="3"/>
  <c r="AS587" i="3"/>
  <c r="BV587" i="3" s="1"/>
  <c r="AR587" i="3"/>
  <c r="AQ587" i="3"/>
  <c r="AP587" i="3"/>
  <c r="AO587" i="3"/>
  <c r="AN587" i="3"/>
  <c r="BQ587" i="3" s="1"/>
  <c r="AM587" i="3"/>
  <c r="AL587" i="3"/>
  <c r="AK587" i="3"/>
  <c r="BN587" i="3" s="1"/>
  <c r="AJ587" i="3"/>
  <c r="AI587" i="3"/>
  <c r="AH587" i="3"/>
  <c r="AG587" i="3"/>
  <c r="AF587" i="3"/>
  <c r="BI587" i="3" s="1"/>
  <c r="AE587" i="3"/>
  <c r="AD587" i="3"/>
  <c r="AB587" i="3"/>
  <c r="CH587" i="3" s="1"/>
  <c r="AA587" i="3"/>
  <c r="Z587" i="3"/>
  <c r="Y587" i="3"/>
  <c r="X587" i="3"/>
  <c r="W587" i="3"/>
  <c r="CC587" i="3" s="1"/>
  <c r="V587" i="3"/>
  <c r="U587" i="3"/>
  <c r="T587" i="3"/>
  <c r="BZ587" i="3" s="1"/>
  <c r="S587" i="3"/>
  <c r="R587" i="3"/>
  <c r="BX587" i="3" s="1"/>
  <c r="Q587" i="3"/>
  <c r="P587" i="3"/>
  <c r="O587" i="3"/>
  <c r="BU587" i="3" s="1"/>
  <c r="N587" i="3"/>
  <c r="M587" i="3"/>
  <c r="L587" i="3"/>
  <c r="BR587" i="3" s="1"/>
  <c r="K587" i="3"/>
  <c r="J587" i="3"/>
  <c r="I587" i="3"/>
  <c r="H587" i="3"/>
  <c r="G587" i="3"/>
  <c r="BM587" i="3" s="1"/>
  <c r="F587" i="3"/>
  <c r="E587" i="3"/>
  <c r="D587" i="3"/>
  <c r="BJ587" i="3" s="1"/>
  <c r="C587" i="3"/>
  <c r="B587" i="3"/>
  <c r="A587" i="3"/>
  <c r="BS586" i="3"/>
  <c r="BE586" i="3"/>
  <c r="BD586" i="3"/>
  <c r="CG586" i="3" s="1"/>
  <c r="BC586" i="3"/>
  <c r="BB586" i="3"/>
  <c r="BA586" i="3"/>
  <c r="CD586" i="3" s="1"/>
  <c r="AZ586" i="3"/>
  <c r="AY586" i="3"/>
  <c r="CB586" i="3" s="1"/>
  <c r="AX586" i="3"/>
  <c r="AW586" i="3"/>
  <c r="AV586" i="3"/>
  <c r="BY586" i="3" s="1"/>
  <c r="AU586" i="3"/>
  <c r="AT586" i="3"/>
  <c r="AS586" i="3"/>
  <c r="AR586" i="3"/>
  <c r="AQ586" i="3"/>
  <c r="BT586" i="3" s="1"/>
  <c r="AP586" i="3"/>
  <c r="AO586" i="3"/>
  <c r="AN586" i="3"/>
  <c r="BQ586" i="3" s="1"/>
  <c r="AM586" i="3"/>
  <c r="AL586" i="3"/>
  <c r="AK586" i="3"/>
  <c r="BN586" i="3" s="1"/>
  <c r="AJ586" i="3"/>
  <c r="AI586" i="3"/>
  <c r="BL586" i="3" s="1"/>
  <c r="AH586" i="3"/>
  <c r="AG586" i="3"/>
  <c r="AF586" i="3"/>
  <c r="BI586" i="3" s="1"/>
  <c r="AE586" i="3"/>
  <c r="AD586" i="3"/>
  <c r="AB586" i="3"/>
  <c r="CH586" i="3" s="1"/>
  <c r="AA586" i="3"/>
  <c r="Z586" i="3"/>
  <c r="CF586" i="3" s="1"/>
  <c r="Y586" i="3"/>
  <c r="X586" i="3"/>
  <c r="W586" i="3"/>
  <c r="CC586" i="3" s="1"/>
  <c r="V586" i="3"/>
  <c r="U586" i="3"/>
  <c r="T586" i="3"/>
  <c r="BZ586" i="3" s="1"/>
  <c r="S586" i="3"/>
  <c r="R586" i="3"/>
  <c r="BX586" i="3" s="1"/>
  <c r="Q586" i="3"/>
  <c r="P586" i="3"/>
  <c r="O586" i="3"/>
  <c r="BU586" i="3" s="1"/>
  <c r="N586" i="3"/>
  <c r="M586" i="3"/>
  <c r="L586" i="3"/>
  <c r="BR586" i="3" s="1"/>
  <c r="K586" i="3"/>
  <c r="J586" i="3"/>
  <c r="BP586" i="3" s="1"/>
  <c r="I586" i="3"/>
  <c r="H586" i="3"/>
  <c r="G586" i="3"/>
  <c r="BM586" i="3" s="1"/>
  <c r="F586" i="3"/>
  <c r="E586" i="3"/>
  <c r="D586" i="3"/>
  <c r="BJ586" i="3" s="1"/>
  <c r="C586" i="3"/>
  <c r="B586" i="3"/>
  <c r="BH586" i="3" s="1"/>
  <c r="A586" i="3"/>
  <c r="BE585" i="3"/>
  <c r="BD585" i="3"/>
  <c r="CG585" i="3" s="1"/>
  <c r="BC585" i="3"/>
  <c r="BB585" i="3"/>
  <c r="BA585" i="3"/>
  <c r="CD585" i="3" s="1"/>
  <c r="AZ585" i="3"/>
  <c r="AY585" i="3"/>
  <c r="AX585" i="3"/>
  <c r="CA585" i="3" s="1"/>
  <c r="AW585" i="3"/>
  <c r="AV585" i="3"/>
  <c r="BY585" i="3" s="1"/>
  <c r="AU585" i="3"/>
  <c r="AT585" i="3"/>
  <c r="AS585" i="3"/>
  <c r="BV585" i="3" s="1"/>
  <c r="AR585" i="3"/>
  <c r="AQ585" i="3"/>
  <c r="AP585" i="3"/>
  <c r="AO585" i="3"/>
  <c r="AN585" i="3"/>
  <c r="BQ585" i="3" s="1"/>
  <c r="AM585" i="3"/>
  <c r="AL585" i="3"/>
  <c r="AK585" i="3"/>
  <c r="BN585" i="3" s="1"/>
  <c r="AJ585" i="3"/>
  <c r="AI585" i="3"/>
  <c r="AH585" i="3"/>
  <c r="BK585" i="3" s="1"/>
  <c r="AG585" i="3"/>
  <c r="AF585" i="3"/>
  <c r="BI585" i="3" s="1"/>
  <c r="AE585" i="3"/>
  <c r="AD585" i="3"/>
  <c r="AB585" i="3"/>
  <c r="CH585" i="3" s="1"/>
  <c r="AA585" i="3"/>
  <c r="Z585" i="3"/>
  <c r="Y585" i="3"/>
  <c r="X585" i="3"/>
  <c r="W585" i="3"/>
  <c r="CC585" i="3" s="1"/>
  <c r="V585" i="3"/>
  <c r="U585" i="3"/>
  <c r="T585" i="3"/>
  <c r="BZ585" i="3" s="1"/>
  <c r="S585" i="3"/>
  <c r="R585" i="3"/>
  <c r="Q585" i="3"/>
  <c r="P585" i="3"/>
  <c r="O585" i="3"/>
  <c r="BU585" i="3" s="1"/>
  <c r="N585" i="3"/>
  <c r="M585" i="3"/>
  <c r="L585" i="3"/>
  <c r="BR585" i="3" s="1"/>
  <c r="K585" i="3"/>
  <c r="J585" i="3"/>
  <c r="I585" i="3"/>
  <c r="H585" i="3"/>
  <c r="G585" i="3"/>
  <c r="BM585" i="3" s="1"/>
  <c r="F585" i="3"/>
  <c r="E585" i="3"/>
  <c r="D585" i="3"/>
  <c r="BJ585" i="3" s="1"/>
  <c r="C585" i="3"/>
  <c r="B585" i="3"/>
  <c r="A585" i="3"/>
  <c r="BY584" i="3"/>
  <c r="BW584" i="3"/>
  <c r="BE584" i="3"/>
  <c r="BD584" i="3"/>
  <c r="CG584" i="3" s="1"/>
  <c r="BC584" i="3"/>
  <c r="BB584" i="3"/>
  <c r="CE584" i="3" s="1"/>
  <c r="BA584" i="3"/>
  <c r="AZ584" i="3"/>
  <c r="AY584" i="3"/>
  <c r="CB584" i="3" s="1"/>
  <c r="AX584" i="3"/>
  <c r="AW584" i="3"/>
  <c r="AV584" i="3"/>
  <c r="AU584" i="3"/>
  <c r="AT584" i="3"/>
  <c r="AS584" i="3"/>
  <c r="AR584" i="3"/>
  <c r="AQ584" i="3"/>
  <c r="BT584" i="3" s="1"/>
  <c r="AP584" i="3"/>
  <c r="AO584" i="3"/>
  <c r="AN584" i="3"/>
  <c r="BQ584" i="3" s="1"/>
  <c r="AM584" i="3"/>
  <c r="AL584" i="3"/>
  <c r="BO584" i="3" s="1"/>
  <c r="AK584" i="3"/>
  <c r="AJ584" i="3"/>
  <c r="AI584" i="3"/>
  <c r="BL584" i="3" s="1"/>
  <c r="AH584" i="3"/>
  <c r="AG584" i="3"/>
  <c r="AF584" i="3"/>
  <c r="AE584" i="3"/>
  <c r="AD584" i="3"/>
  <c r="AB584" i="3"/>
  <c r="AA584" i="3"/>
  <c r="Z584" i="3"/>
  <c r="CF584" i="3" s="1"/>
  <c r="Y584" i="3"/>
  <c r="X584" i="3"/>
  <c r="W584" i="3"/>
  <c r="CC584" i="3" s="1"/>
  <c r="V584" i="3"/>
  <c r="U584" i="3"/>
  <c r="CA584" i="3" s="1"/>
  <c r="T584" i="3"/>
  <c r="S584" i="3"/>
  <c r="R584" i="3"/>
  <c r="BX584" i="3" s="1"/>
  <c r="Q584" i="3"/>
  <c r="P584" i="3"/>
  <c r="O584" i="3"/>
  <c r="BU584" i="3" s="1"/>
  <c r="N584" i="3"/>
  <c r="M584" i="3"/>
  <c r="BS584" i="3" s="1"/>
  <c r="L584" i="3"/>
  <c r="K584" i="3"/>
  <c r="J584" i="3"/>
  <c r="BP584" i="3" s="1"/>
  <c r="I584" i="3"/>
  <c r="H584" i="3"/>
  <c r="G584" i="3"/>
  <c r="BM584" i="3" s="1"/>
  <c r="F584" i="3"/>
  <c r="E584" i="3"/>
  <c r="BK584" i="3" s="1"/>
  <c r="D584" i="3"/>
  <c r="C584" i="3"/>
  <c r="BI584" i="3" s="1"/>
  <c r="B584" i="3"/>
  <c r="BH584" i="3" s="1"/>
  <c r="A584" i="3"/>
  <c r="CG583" i="3"/>
  <c r="BT583" i="3"/>
  <c r="BQ583" i="3"/>
  <c r="BI583" i="3"/>
  <c r="BE583" i="3"/>
  <c r="CH583" i="3" s="1"/>
  <c r="BD583" i="3"/>
  <c r="BC583" i="3"/>
  <c r="BB583" i="3"/>
  <c r="BA583" i="3"/>
  <c r="AZ583" i="3"/>
  <c r="CC583" i="3" s="1"/>
  <c r="AY583" i="3"/>
  <c r="AX583" i="3"/>
  <c r="AW583" i="3"/>
  <c r="BZ583" i="3" s="1"/>
  <c r="AV583" i="3"/>
  <c r="AU583" i="3"/>
  <c r="AT583" i="3"/>
  <c r="AS583" i="3"/>
  <c r="AR583" i="3"/>
  <c r="BU583" i="3" s="1"/>
  <c r="AQ583" i="3"/>
  <c r="AP583" i="3"/>
  <c r="AO583" i="3"/>
  <c r="AN583" i="3"/>
  <c r="AM583" i="3"/>
  <c r="AL583" i="3"/>
  <c r="AK583" i="3"/>
  <c r="AJ583" i="3"/>
  <c r="BM583" i="3" s="1"/>
  <c r="AI583" i="3"/>
  <c r="AH583" i="3"/>
  <c r="AG583" i="3"/>
  <c r="AF583" i="3"/>
  <c r="AE583" i="3"/>
  <c r="AD583" i="3"/>
  <c r="AB583" i="3"/>
  <c r="AA583" i="3"/>
  <c r="Z583" i="3"/>
  <c r="Y583" i="3"/>
  <c r="X583" i="3"/>
  <c r="CD583" i="3" s="1"/>
  <c r="W583" i="3"/>
  <c r="V583" i="3"/>
  <c r="U583" i="3"/>
  <c r="T583" i="3"/>
  <c r="S583" i="3"/>
  <c r="BY583" i="3" s="1"/>
  <c r="R583" i="3"/>
  <c r="Q583" i="3"/>
  <c r="P583" i="3"/>
  <c r="BV583" i="3" s="1"/>
  <c r="O583" i="3"/>
  <c r="N583" i="3"/>
  <c r="M583" i="3"/>
  <c r="L583" i="3"/>
  <c r="K583" i="3"/>
  <c r="J583" i="3"/>
  <c r="I583" i="3"/>
  <c r="H583" i="3"/>
  <c r="BN583" i="3" s="1"/>
  <c r="G583" i="3"/>
  <c r="F583" i="3"/>
  <c r="E583" i="3"/>
  <c r="D583" i="3"/>
  <c r="C583" i="3"/>
  <c r="B583" i="3"/>
  <c r="A583" i="3"/>
  <c r="CH582" i="3"/>
  <c r="BR582" i="3"/>
  <c r="BJ582" i="3"/>
  <c r="BE582" i="3"/>
  <c r="BD582" i="3"/>
  <c r="BC582" i="3"/>
  <c r="CF582" i="3" s="1"/>
  <c r="BB582" i="3"/>
  <c r="BA582" i="3"/>
  <c r="AZ582" i="3"/>
  <c r="AY582" i="3"/>
  <c r="AX582" i="3"/>
  <c r="AW582" i="3"/>
  <c r="AV582" i="3"/>
  <c r="AU582" i="3"/>
  <c r="BX582" i="3" s="1"/>
  <c r="AT582" i="3"/>
  <c r="AS582" i="3"/>
  <c r="AR582" i="3"/>
  <c r="AQ582" i="3"/>
  <c r="AP582" i="3"/>
  <c r="AO582" i="3"/>
  <c r="AN582" i="3"/>
  <c r="AM582" i="3"/>
  <c r="BP582" i="3" s="1"/>
  <c r="AL582" i="3"/>
  <c r="AK582" i="3"/>
  <c r="AJ582" i="3"/>
  <c r="AI582" i="3"/>
  <c r="AH582" i="3"/>
  <c r="AG582" i="3"/>
  <c r="AF582" i="3"/>
  <c r="AE582" i="3"/>
  <c r="BH582" i="3" s="1"/>
  <c r="AD582" i="3"/>
  <c r="AB582" i="3"/>
  <c r="AA582" i="3"/>
  <c r="Z582" i="3"/>
  <c r="Y582" i="3"/>
  <c r="CE582" i="3" s="1"/>
  <c r="X582" i="3"/>
  <c r="W582" i="3"/>
  <c r="V582" i="3"/>
  <c r="CB582" i="3" s="1"/>
  <c r="U582" i="3"/>
  <c r="T582" i="3"/>
  <c r="BZ582" i="3" s="1"/>
  <c r="S582" i="3"/>
  <c r="R582" i="3"/>
  <c r="Q582" i="3"/>
  <c r="P582" i="3"/>
  <c r="O582" i="3"/>
  <c r="BU582" i="3" s="1"/>
  <c r="N582" i="3"/>
  <c r="BT582" i="3" s="1"/>
  <c r="M582" i="3"/>
  <c r="L582" i="3"/>
  <c r="K582" i="3"/>
  <c r="J582" i="3"/>
  <c r="I582" i="3"/>
  <c r="BO582" i="3" s="1"/>
  <c r="H582" i="3"/>
  <c r="G582" i="3"/>
  <c r="F582" i="3"/>
  <c r="BL582" i="3" s="1"/>
  <c r="E582" i="3"/>
  <c r="D582" i="3"/>
  <c r="C582" i="3"/>
  <c r="B582" i="3"/>
  <c r="A582" i="3"/>
  <c r="BZ581" i="3"/>
  <c r="BX581" i="3"/>
  <c r="BP581" i="3"/>
  <c r="BH581" i="3"/>
  <c r="BE581" i="3"/>
  <c r="CH581" i="3" s="1"/>
  <c r="BD581" i="3"/>
  <c r="BC581" i="3"/>
  <c r="CF581" i="3" s="1"/>
  <c r="BB581" i="3"/>
  <c r="BA581" i="3"/>
  <c r="AZ581" i="3"/>
  <c r="CC581" i="3" s="1"/>
  <c r="AY581" i="3"/>
  <c r="AX581" i="3"/>
  <c r="AW581" i="3"/>
  <c r="AV581" i="3"/>
  <c r="AU581" i="3"/>
  <c r="AT581" i="3"/>
  <c r="AS581" i="3"/>
  <c r="AR581" i="3"/>
  <c r="BU581" i="3" s="1"/>
  <c r="AQ581" i="3"/>
  <c r="AP581" i="3"/>
  <c r="AO581" i="3"/>
  <c r="BR581" i="3" s="1"/>
  <c r="AN581" i="3"/>
  <c r="AM581" i="3"/>
  <c r="AL581" i="3"/>
  <c r="AK581" i="3"/>
  <c r="AJ581" i="3"/>
  <c r="BM581" i="3" s="1"/>
  <c r="AI581" i="3"/>
  <c r="AH581" i="3"/>
  <c r="AG581" i="3"/>
  <c r="AF581" i="3"/>
  <c r="AE581" i="3"/>
  <c r="AD581" i="3"/>
  <c r="AB581" i="3"/>
  <c r="AA581" i="3"/>
  <c r="CG581" i="3" s="1"/>
  <c r="Z581" i="3"/>
  <c r="Y581" i="3"/>
  <c r="X581" i="3"/>
  <c r="CD581" i="3" s="1"/>
  <c r="W581" i="3"/>
  <c r="V581" i="3"/>
  <c r="CB581" i="3" s="1"/>
  <c r="U581" i="3"/>
  <c r="T581" i="3"/>
  <c r="S581" i="3"/>
  <c r="BY581" i="3" s="1"/>
  <c r="R581" i="3"/>
  <c r="Q581" i="3"/>
  <c r="P581" i="3"/>
  <c r="BV581" i="3" s="1"/>
  <c r="O581" i="3"/>
  <c r="N581" i="3"/>
  <c r="BT581" i="3" s="1"/>
  <c r="M581" i="3"/>
  <c r="L581" i="3"/>
  <c r="K581" i="3"/>
  <c r="BQ581" i="3" s="1"/>
  <c r="J581" i="3"/>
  <c r="I581" i="3"/>
  <c r="H581" i="3"/>
  <c r="BN581" i="3" s="1"/>
  <c r="G581" i="3"/>
  <c r="F581" i="3"/>
  <c r="BL581" i="3" s="1"/>
  <c r="E581" i="3"/>
  <c r="D581" i="3"/>
  <c r="BJ581" i="3" s="1"/>
  <c r="C581" i="3"/>
  <c r="BI581" i="3" s="1"/>
  <c r="B581" i="3"/>
  <c r="A581" i="3"/>
  <c r="BZ580" i="3"/>
  <c r="BK580" i="3"/>
  <c r="BE580" i="3"/>
  <c r="BD580" i="3"/>
  <c r="BC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D580" i="3"/>
  <c r="AB580" i="3"/>
  <c r="CH580" i="3" s="1"/>
  <c r="AA580" i="3"/>
  <c r="Z580" i="3"/>
  <c r="Y580" i="3"/>
  <c r="X580" i="3"/>
  <c r="W580" i="3"/>
  <c r="V580" i="3"/>
  <c r="U580" i="3"/>
  <c r="CA580" i="3" s="1"/>
  <c r="T580" i="3"/>
  <c r="S580" i="3"/>
  <c r="R580" i="3"/>
  <c r="Q580" i="3"/>
  <c r="P580" i="3"/>
  <c r="O580" i="3"/>
  <c r="N580" i="3"/>
  <c r="M580" i="3"/>
  <c r="BS580" i="3" s="1"/>
  <c r="L580" i="3"/>
  <c r="K580" i="3"/>
  <c r="J580" i="3"/>
  <c r="I580" i="3"/>
  <c r="H580" i="3"/>
  <c r="G580" i="3"/>
  <c r="F580" i="3"/>
  <c r="E580" i="3"/>
  <c r="D580" i="3"/>
  <c r="C580" i="3"/>
  <c r="B580" i="3"/>
  <c r="A580" i="3"/>
  <c r="CF579" i="3"/>
  <c r="CC579" i="3"/>
  <c r="BM579" i="3"/>
  <c r="BE579" i="3"/>
  <c r="BD579" i="3"/>
  <c r="CG579" i="3" s="1"/>
  <c r="BC579" i="3"/>
  <c r="BB579" i="3"/>
  <c r="BA579" i="3"/>
  <c r="CD579" i="3" s="1"/>
  <c r="AZ579" i="3"/>
  <c r="AY579" i="3"/>
  <c r="AX579" i="3"/>
  <c r="AW579" i="3"/>
  <c r="AV579" i="3"/>
  <c r="BY579" i="3" s="1"/>
  <c r="AU579" i="3"/>
  <c r="AT579" i="3"/>
  <c r="AS579" i="3"/>
  <c r="AR579" i="3"/>
  <c r="AQ579" i="3"/>
  <c r="AP579" i="3"/>
  <c r="AO579" i="3"/>
  <c r="AN579" i="3"/>
  <c r="BQ579" i="3" s="1"/>
  <c r="AM579" i="3"/>
  <c r="AL579" i="3"/>
  <c r="AK579" i="3"/>
  <c r="BN579" i="3" s="1"/>
  <c r="AJ579" i="3"/>
  <c r="AI579" i="3"/>
  <c r="AH579" i="3"/>
  <c r="AG579" i="3"/>
  <c r="AF579" i="3"/>
  <c r="BI579" i="3" s="1"/>
  <c r="AE579" i="3"/>
  <c r="AD579" i="3"/>
  <c r="AB579" i="3"/>
  <c r="CH579" i="3" s="1"/>
  <c r="AA579" i="3"/>
  <c r="Z579" i="3"/>
  <c r="Y579" i="3"/>
  <c r="X579" i="3"/>
  <c r="W579" i="3"/>
  <c r="V579" i="3"/>
  <c r="U579" i="3"/>
  <c r="CA579" i="3" s="1"/>
  <c r="T579" i="3"/>
  <c r="BZ579" i="3" s="1"/>
  <c r="S579" i="3"/>
  <c r="R579" i="3"/>
  <c r="Q579" i="3"/>
  <c r="P579" i="3"/>
  <c r="BV579" i="3" s="1"/>
  <c r="O579" i="3"/>
  <c r="BU579" i="3" s="1"/>
  <c r="N579" i="3"/>
  <c r="M579" i="3"/>
  <c r="BS579" i="3" s="1"/>
  <c r="L579" i="3"/>
  <c r="BR579" i="3" s="1"/>
  <c r="K579" i="3"/>
  <c r="J579" i="3"/>
  <c r="BP579" i="3" s="1"/>
  <c r="I579" i="3"/>
  <c r="H579" i="3"/>
  <c r="G579" i="3"/>
  <c r="F579" i="3"/>
  <c r="E579" i="3"/>
  <c r="BK579" i="3" s="1"/>
  <c r="D579" i="3"/>
  <c r="BJ579" i="3" s="1"/>
  <c r="C579" i="3"/>
  <c r="B579" i="3"/>
  <c r="A579" i="3"/>
  <c r="CG578" i="3"/>
  <c r="BH578" i="3"/>
  <c r="BE578" i="3"/>
  <c r="BD578" i="3"/>
  <c r="BC578" i="3"/>
  <c r="BB578" i="3"/>
  <c r="BA578" i="3"/>
  <c r="CD578" i="3" s="1"/>
  <c r="AZ578" i="3"/>
  <c r="AY578" i="3"/>
  <c r="AX578" i="3"/>
  <c r="CA578" i="3" s="1"/>
  <c r="AW578" i="3"/>
  <c r="AV578" i="3"/>
  <c r="AU578" i="3"/>
  <c r="BX578" i="3" s="1"/>
  <c r="AT578" i="3"/>
  <c r="AS578" i="3"/>
  <c r="BV578" i="3" s="1"/>
  <c r="AR578" i="3"/>
  <c r="AQ578" i="3"/>
  <c r="AP578" i="3"/>
  <c r="BS578" i="3" s="1"/>
  <c r="AO578" i="3"/>
  <c r="AN578" i="3"/>
  <c r="AM578" i="3"/>
  <c r="AL578" i="3"/>
  <c r="AK578" i="3"/>
  <c r="BN578" i="3" s="1"/>
  <c r="AJ578" i="3"/>
  <c r="AI578" i="3"/>
  <c r="AH578" i="3"/>
  <c r="BK578" i="3" s="1"/>
  <c r="AG578" i="3"/>
  <c r="AF578" i="3"/>
  <c r="AE578" i="3"/>
  <c r="AD578" i="3"/>
  <c r="AB578" i="3"/>
  <c r="CH578" i="3" s="1"/>
  <c r="AA578" i="3"/>
  <c r="Z578" i="3"/>
  <c r="Y578" i="3"/>
  <c r="CE578" i="3" s="1"/>
  <c r="X578" i="3"/>
  <c r="W578" i="3"/>
  <c r="V578" i="3"/>
  <c r="U578" i="3"/>
  <c r="T578" i="3"/>
  <c r="BZ578" i="3" s="1"/>
  <c r="S578" i="3"/>
  <c r="BY578" i="3" s="1"/>
  <c r="R578" i="3"/>
  <c r="Q578" i="3"/>
  <c r="BW578" i="3" s="1"/>
  <c r="P578" i="3"/>
  <c r="O578" i="3"/>
  <c r="N578" i="3"/>
  <c r="M578" i="3"/>
  <c r="L578" i="3"/>
  <c r="BR578" i="3" s="1"/>
  <c r="K578" i="3"/>
  <c r="BQ578" i="3" s="1"/>
  <c r="J578" i="3"/>
  <c r="I578" i="3"/>
  <c r="BO578" i="3" s="1"/>
  <c r="H578" i="3"/>
  <c r="G578" i="3"/>
  <c r="F578" i="3"/>
  <c r="E578" i="3"/>
  <c r="D578" i="3"/>
  <c r="BJ578" i="3" s="1"/>
  <c r="C578" i="3"/>
  <c r="BI578" i="3" s="1"/>
  <c r="B578" i="3"/>
  <c r="A578" i="3"/>
  <c r="BL577" i="3"/>
  <c r="BE577" i="3"/>
  <c r="BD577" i="3"/>
  <c r="BC577" i="3"/>
  <c r="BB577" i="3"/>
  <c r="CE577" i="3" s="1"/>
  <c r="BA577" i="3"/>
  <c r="CD577" i="3" s="1"/>
  <c r="AZ577" i="3"/>
  <c r="AY577" i="3"/>
  <c r="AX577" i="3"/>
  <c r="AW577" i="3"/>
  <c r="AV577" i="3"/>
  <c r="AU577" i="3"/>
  <c r="AT577" i="3"/>
  <c r="BW577" i="3" s="1"/>
  <c r="AS577" i="3"/>
  <c r="BV577" i="3" s="1"/>
  <c r="AR577" i="3"/>
  <c r="AQ577" i="3"/>
  <c r="AP577" i="3"/>
  <c r="AO577" i="3"/>
  <c r="AN577" i="3"/>
  <c r="AM577" i="3"/>
  <c r="AL577" i="3"/>
  <c r="BO577" i="3" s="1"/>
  <c r="AK577" i="3"/>
  <c r="BN577" i="3" s="1"/>
  <c r="AJ577" i="3"/>
  <c r="AI577" i="3"/>
  <c r="AH577" i="3"/>
  <c r="AG577" i="3"/>
  <c r="AF577" i="3"/>
  <c r="AE577" i="3"/>
  <c r="AD577" i="3"/>
  <c r="AB577" i="3"/>
  <c r="CH577" i="3" s="1"/>
  <c r="AA577" i="3"/>
  <c r="Z577" i="3"/>
  <c r="Y577" i="3"/>
  <c r="X577" i="3"/>
  <c r="W577" i="3"/>
  <c r="V577" i="3"/>
  <c r="CB577" i="3" s="1"/>
  <c r="U577" i="3"/>
  <c r="CA577" i="3" s="1"/>
  <c r="T577" i="3"/>
  <c r="BZ577" i="3" s="1"/>
  <c r="S577" i="3"/>
  <c r="R577" i="3"/>
  <c r="Q577" i="3"/>
  <c r="P577" i="3"/>
  <c r="O577" i="3"/>
  <c r="N577" i="3"/>
  <c r="BT577" i="3" s="1"/>
  <c r="M577" i="3"/>
  <c r="BS577" i="3" s="1"/>
  <c r="L577" i="3"/>
  <c r="BR577" i="3" s="1"/>
  <c r="K577" i="3"/>
  <c r="J577" i="3"/>
  <c r="I577" i="3"/>
  <c r="H577" i="3"/>
  <c r="G577" i="3"/>
  <c r="F577" i="3"/>
  <c r="E577" i="3"/>
  <c r="BK577" i="3" s="1"/>
  <c r="D577" i="3"/>
  <c r="BJ577" i="3" s="1"/>
  <c r="C577" i="3"/>
  <c r="B577" i="3"/>
  <c r="A577" i="3"/>
  <c r="BE576" i="3"/>
  <c r="CH576" i="3" s="1"/>
  <c r="BD576" i="3"/>
  <c r="BC576" i="3"/>
  <c r="BB576" i="3"/>
  <c r="BA576" i="3"/>
  <c r="AZ576" i="3"/>
  <c r="AY576" i="3"/>
  <c r="AX576" i="3"/>
  <c r="AW576" i="3"/>
  <c r="BZ576" i="3" s="1"/>
  <c r="AV576" i="3"/>
  <c r="BY576" i="3" s="1"/>
  <c r="AU576" i="3"/>
  <c r="AT576" i="3"/>
  <c r="AS576" i="3"/>
  <c r="AR576" i="3"/>
  <c r="AQ576" i="3"/>
  <c r="AP576" i="3"/>
  <c r="AO576" i="3"/>
  <c r="BR576" i="3" s="1"/>
  <c r="AN576" i="3"/>
  <c r="AM576" i="3"/>
  <c r="AL576" i="3"/>
  <c r="AK576" i="3"/>
  <c r="AJ576" i="3"/>
  <c r="AI576" i="3"/>
  <c r="AH576" i="3"/>
  <c r="AG576" i="3"/>
  <c r="BJ576" i="3" s="1"/>
  <c r="AF576" i="3"/>
  <c r="BI576" i="3" s="1"/>
  <c r="AE576" i="3"/>
  <c r="AD576" i="3"/>
  <c r="AB576" i="3"/>
  <c r="AA576" i="3"/>
  <c r="CG576" i="3" s="1"/>
  <c r="Z576" i="3"/>
  <c r="Y576" i="3"/>
  <c r="X576" i="3"/>
  <c r="CD576" i="3" s="1"/>
  <c r="W576" i="3"/>
  <c r="CC576" i="3" s="1"/>
  <c r="V576" i="3"/>
  <c r="U576" i="3"/>
  <c r="CA576" i="3" s="1"/>
  <c r="T576" i="3"/>
  <c r="S576" i="3"/>
  <c r="R576" i="3"/>
  <c r="Q576" i="3"/>
  <c r="P576" i="3"/>
  <c r="BV576" i="3" s="1"/>
  <c r="O576" i="3"/>
  <c r="BU576" i="3" s="1"/>
  <c r="N576" i="3"/>
  <c r="BT576" i="3" s="1"/>
  <c r="M576" i="3"/>
  <c r="BS576" i="3" s="1"/>
  <c r="L576" i="3"/>
  <c r="K576" i="3"/>
  <c r="BQ576" i="3" s="1"/>
  <c r="J576" i="3"/>
  <c r="I576" i="3"/>
  <c r="H576" i="3"/>
  <c r="BN576" i="3" s="1"/>
  <c r="G576" i="3"/>
  <c r="BM576" i="3" s="1"/>
  <c r="F576" i="3"/>
  <c r="E576" i="3"/>
  <c r="BK576" i="3" s="1"/>
  <c r="D576" i="3"/>
  <c r="C576" i="3"/>
  <c r="B576" i="3"/>
  <c r="A576" i="3"/>
  <c r="CB575" i="3"/>
  <c r="BE575" i="3"/>
  <c r="BD575" i="3"/>
  <c r="BC575" i="3"/>
  <c r="BB575" i="3"/>
  <c r="CE575" i="3" s="1"/>
  <c r="BA575" i="3"/>
  <c r="AZ575" i="3"/>
  <c r="CC575" i="3" s="1"/>
  <c r="AY575" i="3"/>
  <c r="AX575" i="3"/>
  <c r="AW575" i="3"/>
  <c r="AV575" i="3"/>
  <c r="AU575" i="3"/>
  <c r="AT575" i="3"/>
  <c r="BW575" i="3" s="1"/>
  <c r="AS575" i="3"/>
  <c r="AR575" i="3"/>
  <c r="BU575" i="3" s="1"/>
  <c r="AQ575" i="3"/>
  <c r="AP575" i="3"/>
  <c r="AO575" i="3"/>
  <c r="AN575" i="3"/>
  <c r="AM575" i="3"/>
  <c r="AL575" i="3"/>
  <c r="BO575" i="3" s="1"/>
  <c r="AK575" i="3"/>
  <c r="AJ575" i="3"/>
  <c r="BM575" i="3" s="1"/>
  <c r="AI575" i="3"/>
  <c r="AH575" i="3"/>
  <c r="AG575" i="3"/>
  <c r="AF575" i="3"/>
  <c r="AE575" i="3"/>
  <c r="AD575" i="3"/>
  <c r="AB575" i="3"/>
  <c r="CH575" i="3" s="1"/>
  <c r="AA575" i="3"/>
  <c r="CG575" i="3" s="1"/>
  <c r="Z575" i="3"/>
  <c r="Y575" i="3"/>
  <c r="X575" i="3"/>
  <c r="W575" i="3"/>
  <c r="V575" i="3"/>
  <c r="U575" i="3"/>
  <c r="CA575" i="3" s="1"/>
  <c r="T575" i="3"/>
  <c r="BZ575" i="3" s="1"/>
  <c r="S575" i="3"/>
  <c r="BY575" i="3" s="1"/>
  <c r="R575" i="3"/>
  <c r="Q575" i="3"/>
  <c r="P575" i="3"/>
  <c r="O575" i="3"/>
  <c r="N575" i="3"/>
  <c r="M575" i="3"/>
  <c r="BS575" i="3" s="1"/>
  <c r="L575" i="3"/>
  <c r="BR575" i="3" s="1"/>
  <c r="K575" i="3"/>
  <c r="BQ575" i="3" s="1"/>
  <c r="J575" i="3"/>
  <c r="I575" i="3"/>
  <c r="H575" i="3"/>
  <c r="G575" i="3"/>
  <c r="F575" i="3"/>
  <c r="BL575" i="3" s="1"/>
  <c r="E575" i="3"/>
  <c r="BK575" i="3" s="1"/>
  <c r="D575" i="3"/>
  <c r="BJ575" i="3" s="1"/>
  <c r="C575" i="3"/>
  <c r="BI575" i="3" s="1"/>
  <c r="B575" i="3"/>
  <c r="A575" i="3"/>
  <c r="BE574" i="3"/>
  <c r="CH574" i="3" s="1"/>
  <c r="BD574" i="3"/>
  <c r="BC574" i="3"/>
  <c r="CF574" i="3" s="1"/>
  <c r="BB574" i="3"/>
  <c r="CE574" i="3" s="1"/>
  <c r="BA574" i="3"/>
  <c r="AZ574" i="3"/>
  <c r="AY574" i="3"/>
  <c r="AX574" i="3"/>
  <c r="AW574" i="3"/>
  <c r="BZ574" i="3" s="1"/>
  <c r="AV574" i="3"/>
  <c r="AU574" i="3"/>
  <c r="BX574" i="3" s="1"/>
  <c r="AT574" i="3"/>
  <c r="AS574" i="3"/>
  <c r="AR574" i="3"/>
  <c r="AQ574" i="3"/>
  <c r="AP574" i="3"/>
  <c r="AO574" i="3"/>
  <c r="BR574" i="3" s="1"/>
  <c r="AN574" i="3"/>
  <c r="AM574" i="3"/>
  <c r="BP574" i="3" s="1"/>
  <c r="AL574" i="3"/>
  <c r="BO574" i="3" s="1"/>
  <c r="AK574" i="3"/>
  <c r="AJ574" i="3"/>
  <c r="AI574" i="3"/>
  <c r="AH574" i="3"/>
  <c r="AG574" i="3"/>
  <c r="BJ574" i="3" s="1"/>
  <c r="AF574" i="3"/>
  <c r="AE574" i="3"/>
  <c r="BH574" i="3" s="1"/>
  <c r="AD574" i="3"/>
  <c r="AB574" i="3"/>
  <c r="AA574" i="3"/>
  <c r="Z574" i="3"/>
  <c r="Y574" i="3"/>
  <c r="X574" i="3"/>
  <c r="CD574" i="3" s="1"/>
  <c r="W574" i="3"/>
  <c r="CC574" i="3" s="1"/>
  <c r="V574" i="3"/>
  <c r="CB574" i="3" s="1"/>
  <c r="U574" i="3"/>
  <c r="CA574" i="3" s="1"/>
  <c r="T574" i="3"/>
  <c r="S574" i="3"/>
  <c r="R574" i="3"/>
  <c r="Q574" i="3"/>
  <c r="P574" i="3"/>
  <c r="BV574" i="3" s="1"/>
  <c r="O574" i="3"/>
  <c r="N574" i="3"/>
  <c r="BT574" i="3" s="1"/>
  <c r="M574" i="3"/>
  <c r="BS574" i="3" s="1"/>
  <c r="L574" i="3"/>
  <c r="K574" i="3"/>
  <c r="J574" i="3"/>
  <c r="I574" i="3"/>
  <c r="H574" i="3"/>
  <c r="BN574" i="3" s="1"/>
  <c r="G574" i="3"/>
  <c r="F574" i="3"/>
  <c r="BL574" i="3" s="1"/>
  <c r="E574" i="3"/>
  <c r="BK574" i="3" s="1"/>
  <c r="D574" i="3"/>
  <c r="C574" i="3"/>
  <c r="B574" i="3"/>
  <c r="A574" i="3"/>
  <c r="BU573" i="3"/>
  <c r="BR573" i="3"/>
  <c r="BE573" i="3"/>
  <c r="BD573" i="3"/>
  <c r="BC573" i="3"/>
  <c r="BB573" i="3"/>
  <c r="BA573" i="3"/>
  <c r="AZ573" i="3"/>
  <c r="CC573" i="3" s="1"/>
  <c r="AY573" i="3"/>
  <c r="AX573" i="3"/>
  <c r="CA573" i="3" s="1"/>
  <c r="AW573" i="3"/>
  <c r="AV573" i="3"/>
  <c r="AU573" i="3"/>
  <c r="AT573" i="3"/>
  <c r="AS573" i="3"/>
  <c r="AR573" i="3"/>
  <c r="AQ573" i="3"/>
  <c r="AP573" i="3"/>
  <c r="BS573" i="3" s="1"/>
  <c r="AO573" i="3"/>
  <c r="AN573" i="3"/>
  <c r="AM573" i="3"/>
  <c r="AL573" i="3"/>
  <c r="AK573" i="3"/>
  <c r="AJ573" i="3"/>
  <c r="BM573" i="3" s="1"/>
  <c r="AI573" i="3"/>
  <c r="AH573" i="3"/>
  <c r="BK573" i="3" s="1"/>
  <c r="AG573" i="3"/>
  <c r="BJ573" i="3" s="1"/>
  <c r="AF573" i="3"/>
  <c r="AE573" i="3"/>
  <c r="AD573" i="3"/>
  <c r="AB573" i="3"/>
  <c r="CH573" i="3" s="1"/>
  <c r="AA573" i="3"/>
  <c r="CG573" i="3" s="1"/>
  <c r="Z573" i="3"/>
  <c r="Y573" i="3"/>
  <c r="CE573" i="3" s="1"/>
  <c r="X573" i="3"/>
  <c r="CD573" i="3" s="1"/>
  <c r="W573" i="3"/>
  <c r="V573" i="3"/>
  <c r="U573" i="3"/>
  <c r="T573" i="3"/>
  <c r="S573" i="3"/>
  <c r="BY573" i="3" s="1"/>
  <c r="R573" i="3"/>
  <c r="Q573" i="3"/>
  <c r="BW573" i="3" s="1"/>
  <c r="P573" i="3"/>
  <c r="BV573" i="3" s="1"/>
  <c r="O573" i="3"/>
  <c r="N573" i="3"/>
  <c r="M573" i="3"/>
  <c r="L573" i="3"/>
  <c r="K573" i="3"/>
  <c r="BQ573" i="3" s="1"/>
  <c r="J573" i="3"/>
  <c r="I573" i="3"/>
  <c r="BO573" i="3" s="1"/>
  <c r="H573" i="3"/>
  <c r="BN573" i="3" s="1"/>
  <c r="G573" i="3"/>
  <c r="F573" i="3"/>
  <c r="E573" i="3"/>
  <c r="D573" i="3"/>
  <c r="C573" i="3"/>
  <c r="BI573" i="3" s="1"/>
  <c r="B573" i="3"/>
  <c r="A573" i="3"/>
  <c r="BE572" i="3"/>
  <c r="BD572" i="3"/>
  <c r="BC572" i="3"/>
  <c r="CF572" i="3" s="1"/>
  <c r="BB572" i="3"/>
  <c r="BA572" i="3"/>
  <c r="AZ572" i="3"/>
  <c r="AY572" i="3"/>
  <c r="AX572" i="3"/>
  <c r="AW572" i="3"/>
  <c r="AV572" i="3"/>
  <c r="AU572" i="3"/>
  <c r="BX572" i="3" s="1"/>
  <c r="AT572" i="3"/>
  <c r="AS572" i="3"/>
  <c r="AR572" i="3"/>
  <c r="AQ572" i="3"/>
  <c r="AP572" i="3"/>
  <c r="AO572" i="3"/>
  <c r="AN572" i="3"/>
  <c r="AM572" i="3"/>
  <c r="AL572" i="3"/>
  <c r="AK572" i="3"/>
  <c r="AJ572" i="3"/>
  <c r="AI572" i="3"/>
  <c r="AH572" i="3"/>
  <c r="AG572" i="3"/>
  <c r="AF572" i="3"/>
  <c r="AE572" i="3"/>
  <c r="BH572" i="3" s="1"/>
  <c r="AD572" i="3"/>
  <c r="AB572" i="3"/>
  <c r="AA572" i="3"/>
  <c r="Z572" i="3"/>
  <c r="Y572" i="3"/>
  <c r="CE572" i="3" s="1"/>
  <c r="X572" i="3"/>
  <c r="W572" i="3"/>
  <c r="CC572" i="3" s="1"/>
  <c r="V572" i="3"/>
  <c r="CB572" i="3" s="1"/>
  <c r="U572" i="3"/>
  <c r="T572" i="3"/>
  <c r="S572" i="3"/>
  <c r="R572" i="3"/>
  <c r="Q572" i="3"/>
  <c r="BW572" i="3" s="1"/>
  <c r="P572" i="3"/>
  <c r="O572" i="3"/>
  <c r="BU572" i="3" s="1"/>
  <c r="N572" i="3"/>
  <c r="BT572" i="3" s="1"/>
  <c r="M572" i="3"/>
  <c r="L572" i="3"/>
  <c r="K572" i="3"/>
  <c r="J572" i="3"/>
  <c r="BP572" i="3" s="1"/>
  <c r="I572" i="3"/>
  <c r="BO572" i="3" s="1"/>
  <c r="H572" i="3"/>
  <c r="G572" i="3"/>
  <c r="BM572" i="3" s="1"/>
  <c r="F572" i="3"/>
  <c r="BL572" i="3" s="1"/>
  <c r="E572" i="3"/>
  <c r="D572" i="3"/>
  <c r="C572" i="3"/>
  <c r="B572" i="3"/>
  <c r="A572" i="3"/>
  <c r="CG571" i="3"/>
  <c r="CE571" i="3"/>
  <c r="BI571" i="3"/>
  <c r="BE571" i="3"/>
  <c r="BD571" i="3"/>
  <c r="BC571" i="3"/>
  <c r="BB571" i="3"/>
  <c r="BA571" i="3"/>
  <c r="AZ571" i="3"/>
  <c r="AY571" i="3"/>
  <c r="AX571" i="3"/>
  <c r="CA571" i="3" s="1"/>
  <c r="AW571" i="3"/>
  <c r="AV571" i="3"/>
  <c r="AU571" i="3"/>
  <c r="AT571" i="3"/>
  <c r="AS571" i="3"/>
  <c r="AR571" i="3"/>
  <c r="AQ571" i="3"/>
  <c r="AP571" i="3"/>
  <c r="BS571" i="3" s="1"/>
  <c r="AO571" i="3"/>
  <c r="AN571" i="3"/>
  <c r="BQ571" i="3" s="1"/>
  <c r="AM571" i="3"/>
  <c r="AL571" i="3"/>
  <c r="AK571" i="3"/>
  <c r="AJ571" i="3"/>
  <c r="AI571" i="3"/>
  <c r="AH571" i="3"/>
  <c r="BK571" i="3" s="1"/>
  <c r="AG571" i="3"/>
  <c r="AF571" i="3"/>
  <c r="AE571" i="3"/>
  <c r="AD571" i="3"/>
  <c r="AB571" i="3"/>
  <c r="AA571" i="3"/>
  <c r="Z571" i="3"/>
  <c r="CF571" i="3" s="1"/>
  <c r="Y571" i="3"/>
  <c r="X571" i="3"/>
  <c r="CD571" i="3" s="1"/>
  <c r="W571" i="3"/>
  <c r="CC571" i="3" s="1"/>
  <c r="V571" i="3"/>
  <c r="U571" i="3"/>
  <c r="T571" i="3"/>
  <c r="S571" i="3"/>
  <c r="R571" i="3"/>
  <c r="BX571" i="3" s="1"/>
  <c r="Q571" i="3"/>
  <c r="BW571" i="3" s="1"/>
  <c r="P571" i="3"/>
  <c r="BV571" i="3" s="1"/>
  <c r="O571" i="3"/>
  <c r="BU571" i="3" s="1"/>
  <c r="N571" i="3"/>
  <c r="M571" i="3"/>
  <c r="L571" i="3"/>
  <c r="K571" i="3"/>
  <c r="J571" i="3"/>
  <c r="BP571" i="3" s="1"/>
  <c r="I571" i="3"/>
  <c r="BO571" i="3" s="1"/>
  <c r="H571" i="3"/>
  <c r="BN571" i="3" s="1"/>
  <c r="G571" i="3"/>
  <c r="BM571" i="3" s="1"/>
  <c r="F571" i="3"/>
  <c r="E571" i="3"/>
  <c r="D571" i="3"/>
  <c r="C571" i="3"/>
  <c r="B571" i="3"/>
  <c r="BH571" i="3" s="1"/>
  <c r="A571" i="3"/>
  <c r="CH570" i="3"/>
  <c r="BE570" i="3"/>
  <c r="BD570" i="3"/>
  <c r="BC570" i="3"/>
  <c r="BB570" i="3"/>
  <c r="BA570" i="3"/>
  <c r="AZ570" i="3"/>
  <c r="AY570" i="3"/>
  <c r="AX570" i="3"/>
  <c r="CA570" i="3" s="1"/>
  <c r="AW570" i="3"/>
  <c r="AV570" i="3"/>
  <c r="BY570" i="3" s="1"/>
  <c r="AU570" i="3"/>
  <c r="AT570" i="3"/>
  <c r="AS570" i="3"/>
  <c r="AR570" i="3"/>
  <c r="AQ570" i="3"/>
  <c r="AP570" i="3"/>
  <c r="AO570" i="3"/>
  <c r="AN570" i="3"/>
  <c r="AM570" i="3"/>
  <c r="AL570" i="3"/>
  <c r="AK570" i="3"/>
  <c r="AJ570" i="3"/>
  <c r="AI570" i="3"/>
  <c r="AH570" i="3"/>
  <c r="AG570" i="3"/>
  <c r="BJ570" i="3" s="1"/>
  <c r="AF570" i="3"/>
  <c r="AE570" i="3"/>
  <c r="AD570" i="3"/>
  <c r="AB570" i="3"/>
  <c r="AA570" i="3"/>
  <c r="Z570" i="3"/>
  <c r="Y570" i="3"/>
  <c r="CE570" i="3" s="1"/>
  <c r="X570" i="3"/>
  <c r="CD570" i="3" s="1"/>
  <c r="W570" i="3"/>
  <c r="V570" i="3"/>
  <c r="U570" i="3"/>
  <c r="T570" i="3"/>
  <c r="BZ570" i="3" s="1"/>
  <c r="S570" i="3"/>
  <c r="R570" i="3"/>
  <c r="Q570" i="3"/>
  <c r="BW570" i="3" s="1"/>
  <c r="P570" i="3"/>
  <c r="BV570" i="3" s="1"/>
  <c r="O570" i="3"/>
  <c r="BU570" i="3" s="1"/>
  <c r="N570" i="3"/>
  <c r="M570" i="3"/>
  <c r="L570" i="3"/>
  <c r="BR570" i="3" s="1"/>
  <c r="K570" i="3"/>
  <c r="J570" i="3"/>
  <c r="I570" i="3"/>
  <c r="BO570" i="3" s="1"/>
  <c r="H570" i="3"/>
  <c r="BN570" i="3" s="1"/>
  <c r="G570" i="3"/>
  <c r="F570" i="3"/>
  <c r="E570" i="3"/>
  <c r="D570" i="3"/>
  <c r="C570" i="3"/>
  <c r="B570" i="3"/>
  <c r="A570" i="3"/>
  <c r="BE569" i="3"/>
  <c r="BD569" i="3"/>
  <c r="BC569" i="3"/>
  <c r="CF569" i="3" s="1"/>
  <c r="BB569" i="3"/>
  <c r="BA569" i="3"/>
  <c r="AZ569" i="3"/>
  <c r="AY569" i="3"/>
  <c r="AX569" i="3"/>
  <c r="AW569" i="3"/>
  <c r="AV569" i="3"/>
  <c r="AU569" i="3"/>
  <c r="BX569" i="3" s="1"/>
  <c r="AT569" i="3"/>
  <c r="AS569" i="3"/>
  <c r="AR569" i="3"/>
  <c r="AQ569" i="3"/>
  <c r="AP569" i="3"/>
  <c r="AO569" i="3"/>
  <c r="AN569" i="3"/>
  <c r="AM569" i="3"/>
  <c r="BP569" i="3" s="1"/>
  <c r="AL569" i="3"/>
  <c r="AK569" i="3"/>
  <c r="AJ569" i="3"/>
  <c r="AI569" i="3"/>
  <c r="AH569" i="3"/>
  <c r="AG569" i="3"/>
  <c r="AF569" i="3"/>
  <c r="AE569" i="3"/>
  <c r="BH569" i="3" s="1"/>
  <c r="AD569" i="3"/>
  <c r="AB569" i="3"/>
  <c r="AA569" i="3"/>
  <c r="Z569" i="3"/>
  <c r="Y569" i="3"/>
  <c r="X569" i="3"/>
  <c r="CD569" i="3" s="1"/>
  <c r="W569" i="3"/>
  <c r="CC569" i="3" s="1"/>
  <c r="V569" i="3"/>
  <c r="CB569" i="3" s="1"/>
  <c r="U569" i="3"/>
  <c r="CA569" i="3" s="1"/>
  <c r="T569" i="3"/>
  <c r="S569" i="3"/>
  <c r="R569" i="3"/>
  <c r="Q569" i="3"/>
  <c r="P569" i="3"/>
  <c r="BV569" i="3" s="1"/>
  <c r="O569" i="3"/>
  <c r="BU569" i="3" s="1"/>
  <c r="N569" i="3"/>
  <c r="BT569" i="3" s="1"/>
  <c r="M569" i="3"/>
  <c r="L569" i="3"/>
  <c r="K569" i="3"/>
  <c r="J569" i="3"/>
  <c r="I569" i="3"/>
  <c r="H569" i="3"/>
  <c r="BN569" i="3" s="1"/>
  <c r="G569" i="3"/>
  <c r="BM569" i="3" s="1"/>
  <c r="F569" i="3"/>
  <c r="BL569" i="3" s="1"/>
  <c r="E569" i="3"/>
  <c r="BK569" i="3" s="1"/>
  <c r="D569" i="3"/>
  <c r="C569" i="3"/>
  <c r="B569" i="3"/>
  <c r="A569" i="3"/>
  <c r="BX568" i="3"/>
  <c r="BE568" i="3"/>
  <c r="BD568" i="3"/>
  <c r="BC568" i="3"/>
  <c r="CF568" i="3" s="1"/>
  <c r="BB568" i="3"/>
  <c r="BA568" i="3"/>
  <c r="CD568" i="3" s="1"/>
  <c r="AZ568" i="3"/>
  <c r="AY568" i="3"/>
  <c r="AX568" i="3"/>
  <c r="AW568" i="3"/>
  <c r="AV568" i="3"/>
  <c r="AU568" i="3"/>
  <c r="AT568" i="3"/>
  <c r="AS568" i="3"/>
  <c r="BV568" i="3" s="1"/>
  <c r="AR568" i="3"/>
  <c r="AQ568" i="3"/>
  <c r="AP568" i="3"/>
  <c r="AO568" i="3"/>
  <c r="AN568" i="3"/>
  <c r="AM568" i="3"/>
  <c r="BP568" i="3" s="1"/>
  <c r="AL568" i="3"/>
  <c r="AK568" i="3"/>
  <c r="BN568" i="3" s="1"/>
  <c r="AJ568" i="3"/>
  <c r="AI568" i="3"/>
  <c r="AH568" i="3"/>
  <c r="AG568" i="3"/>
  <c r="AF568" i="3"/>
  <c r="AE568" i="3"/>
  <c r="BH568" i="3" s="1"/>
  <c r="AD568" i="3"/>
  <c r="AB568" i="3"/>
  <c r="CH568" i="3" s="1"/>
  <c r="AA568" i="3"/>
  <c r="Z568" i="3"/>
  <c r="Y568" i="3"/>
  <c r="X568" i="3"/>
  <c r="W568" i="3"/>
  <c r="CC568" i="3" s="1"/>
  <c r="V568" i="3"/>
  <c r="CB568" i="3" s="1"/>
  <c r="U568" i="3"/>
  <c r="CA568" i="3" s="1"/>
  <c r="T568" i="3"/>
  <c r="BZ568" i="3" s="1"/>
  <c r="S568" i="3"/>
  <c r="R568" i="3"/>
  <c r="Q568" i="3"/>
  <c r="P568" i="3"/>
  <c r="O568" i="3"/>
  <c r="BU568" i="3" s="1"/>
  <c r="N568" i="3"/>
  <c r="BT568" i="3" s="1"/>
  <c r="M568" i="3"/>
  <c r="BS568" i="3" s="1"/>
  <c r="L568" i="3"/>
  <c r="BR568" i="3" s="1"/>
  <c r="K568" i="3"/>
  <c r="J568" i="3"/>
  <c r="I568" i="3"/>
  <c r="H568" i="3"/>
  <c r="G568" i="3"/>
  <c r="BM568" i="3" s="1"/>
  <c r="F568" i="3"/>
  <c r="BL568" i="3" s="1"/>
  <c r="E568" i="3"/>
  <c r="BK568" i="3" s="1"/>
  <c r="D568" i="3"/>
  <c r="BJ568" i="3" s="1"/>
  <c r="C568" i="3"/>
  <c r="B568" i="3"/>
  <c r="A568" i="3"/>
  <c r="BQ567" i="3"/>
  <c r="BE567" i="3"/>
  <c r="BD567" i="3"/>
  <c r="BC567" i="3"/>
  <c r="BB567" i="3"/>
  <c r="BA567" i="3"/>
  <c r="AZ567" i="3"/>
  <c r="AY567" i="3"/>
  <c r="AX567" i="3"/>
  <c r="AW567" i="3"/>
  <c r="AV567" i="3"/>
  <c r="AU567" i="3"/>
  <c r="AT567" i="3"/>
  <c r="AS567" i="3"/>
  <c r="AR567" i="3"/>
  <c r="AQ567" i="3"/>
  <c r="AP567" i="3"/>
  <c r="AO567" i="3"/>
  <c r="AN567" i="3"/>
  <c r="AM567" i="3"/>
  <c r="AL567" i="3"/>
  <c r="AK567" i="3"/>
  <c r="AJ567" i="3"/>
  <c r="AI567" i="3"/>
  <c r="AH567" i="3"/>
  <c r="BK567" i="3" s="1"/>
  <c r="AG567" i="3"/>
  <c r="AF567" i="3"/>
  <c r="AE567" i="3"/>
  <c r="AD567" i="3"/>
  <c r="AB567" i="3"/>
  <c r="AA567" i="3"/>
  <c r="Z567" i="3"/>
  <c r="CF567" i="3" s="1"/>
  <c r="Y567" i="3"/>
  <c r="CE567" i="3" s="1"/>
  <c r="X567" i="3"/>
  <c r="W567" i="3"/>
  <c r="V567" i="3"/>
  <c r="U567" i="3"/>
  <c r="T567" i="3"/>
  <c r="S567" i="3"/>
  <c r="R567" i="3"/>
  <c r="BX567" i="3" s="1"/>
  <c r="Q567" i="3"/>
  <c r="BW567" i="3" s="1"/>
  <c r="P567" i="3"/>
  <c r="O567" i="3"/>
  <c r="N567" i="3"/>
  <c r="M567" i="3"/>
  <c r="L567" i="3"/>
  <c r="K567" i="3"/>
  <c r="J567" i="3"/>
  <c r="BP567" i="3" s="1"/>
  <c r="I567" i="3"/>
  <c r="BO567" i="3" s="1"/>
  <c r="H567" i="3"/>
  <c r="G567" i="3"/>
  <c r="F567" i="3"/>
  <c r="E567" i="3"/>
  <c r="D567" i="3"/>
  <c r="C567" i="3"/>
  <c r="B567" i="3"/>
  <c r="BH567" i="3" s="1"/>
  <c r="A567" i="3"/>
  <c r="BT566" i="3"/>
  <c r="BI566" i="3"/>
  <c r="BE566" i="3"/>
  <c r="BD566" i="3"/>
  <c r="CG566" i="3" s="1"/>
  <c r="BC566" i="3"/>
  <c r="BB566" i="3"/>
  <c r="BA566" i="3"/>
  <c r="AZ566" i="3"/>
  <c r="AY566" i="3"/>
  <c r="AX566" i="3"/>
  <c r="AW566" i="3"/>
  <c r="AV566" i="3"/>
  <c r="BY566" i="3" s="1"/>
  <c r="AU566" i="3"/>
  <c r="AT566" i="3"/>
  <c r="AS566" i="3"/>
  <c r="AR566" i="3"/>
  <c r="AQ566" i="3"/>
  <c r="AP566" i="3"/>
  <c r="AO566" i="3"/>
  <c r="AN566" i="3"/>
  <c r="AM566" i="3"/>
  <c r="AL566" i="3"/>
  <c r="AK566" i="3"/>
  <c r="AJ566" i="3"/>
  <c r="AI566" i="3"/>
  <c r="BL566" i="3" s="1"/>
  <c r="AH566" i="3"/>
  <c r="AG566" i="3"/>
  <c r="AF566" i="3"/>
  <c r="AE566" i="3"/>
  <c r="AD566" i="3"/>
  <c r="AB566" i="3"/>
  <c r="AA566" i="3"/>
  <c r="Z566" i="3"/>
  <c r="CF566" i="3" s="1"/>
  <c r="Y566" i="3"/>
  <c r="CE566" i="3" s="1"/>
  <c r="X566" i="3"/>
  <c r="CD566" i="3" s="1"/>
  <c r="W566" i="3"/>
  <c r="CC566" i="3" s="1"/>
  <c r="V566" i="3"/>
  <c r="CB566" i="3" s="1"/>
  <c r="U566" i="3"/>
  <c r="T566" i="3"/>
  <c r="S566" i="3"/>
  <c r="R566" i="3"/>
  <c r="BX566" i="3" s="1"/>
  <c r="Q566" i="3"/>
  <c r="BW566" i="3" s="1"/>
  <c r="P566" i="3"/>
  <c r="BV566" i="3" s="1"/>
  <c r="O566" i="3"/>
  <c r="BU566" i="3" s="1"/>
  <c r="N566" i="3"/>
  <c r="M566" i="3"/>
  <c r="L566" i="3"/>
  <c r="K566" i="3"/>
  <c r="BQ566" i="3" s="1"/>
  <c r="J566" i="3"/>
  <c r="BP566" i="3" s="1"/>
  <c r="I566" i="3"/>
  <c r="BO566" i="3" s="1"/>
  <c r="H566" i="3"/>
  <c r="BN566" i="3" s="1"/>
  <c r="G566" i="3"/>
  <c r="BM566" i="3" s="1"/>
  <c r="F566" i="3"/>
  <c r="E566" i="3"/>
  <c r="D566" i="3"/>
  <c r="C566" i="3"/>
  <c r="B566" i="3"/>
  <c r="BH566" i="3" s="1"/>
  <c r="A566" i="3"/>
  <c r="CG565" i="3"/>
  <c r="CE565" i="3"/>
  <c r="BE565" i="3"/>
  <c r="BD565" i="3"/>
  <c r="BC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K565" i="3"/>
  <c r="AJ565" i="3"/>
  <c r="AI565" i="3"/>
  <c r="AH565" i="3"/>
  <c r="AG565" i="3"/>
  <c r="AF565" i="3"/>
  <c r="AE565" i="3"/>
  <c r="AD565" i="3"/>
  <c r="AB565" i="3"/>
  <c r="AA565" i="3"/>
  <c r="Z565" i="3"/>
  <c r="Y565" i="3"/>
  <c r="X565" i="3"/>
  <c r="CD565" i="3" s="1"/>
  <c r="W565" i="3"/>
  <c r="CC565" i="3" s="1"/>
  <c r="V565" i="3"/>
  <c r="U565" i="3"/>
  <c r="T565" i="3"/>
  <c r="S565" i="3"/>
  <c r="BY565" i="3" s="1"/>
  <c r="R565" i="3"/>
  <c r="Q565" i="3"/>
  <c r="BW565" i="3" s="1"/>
  <c r="P565" i="3"/>
  <c r="BV565" i="3" s="1"/>
  <c r="O565" i="3"/>
  <c r="BU565" i="3" s="1"/>
  <c r="N565" i="3"/>
  <c r="M565" i="3"/>
  <c r="L565" i="3"/>
  <c r="K565" i="3"/>
  <c r="BQ565" i="3" s="1"/>
  <c r="J565" i="3"/>
  <c r="I565" i="3"/>
  <c r="BO565" i="3" s="1"/>
  <c r="H565" i="3"/>
  <c r="BN565" i="3" s="1"/>
  <c r="G565" i="3"/>
  <c r="BM565" i="3" s="1"/>
  <c r="F565" i="3"/>
  <c r="E565" i="3"/>
  <c r="D565" i="3"/>
  <c r="C565" i="3"/>
  <c r="BI565" i="3" s="1"/>
  <c r="B565" i="3"/>
  <c r="A565" i="3"/>
  <c r="CB564" i="3"/>
  <c r="BT564" i="3"/>
  <c r="BE564" i="3"/>
  <c r="BD564" i="3"/>
  <c r="BC564" i="3"/>
  <c r="BB564" i="3"/>
  <c r="CE564" i="3" s="1"/>
  <c r="BA564" i="3"/>
  <c r="AZ564" i="3"/>
  <c r="AY564" i="3"/>
  <c r="AX564" i="3"/>
  <c r="AW564" i="3"/>
  <c r="AV564" i="3"/>
  <c r="AU564" i="3"/>
  <c r="AT564" i="3"/>
  <c r="BW564" i="3" s="1"/>
  <c r="AS564" i="3"/>
  <c r="AR564" i="3"/>
  <c r="AQ564" i="3"/>
  <c r="AP564" i="3"/>
  <c r="AO564" i="3"/>
  <c r="AN564" i="3"/>
  <c r="AM564" i="3"/>
  <c r="AL564" i="3"/>
  <c r="BO564" i="3" s="1"/>
  <c r="AK564" i="3"/>
  <c r="AJ564" i="3"/>
  <c r="AI564" i="3"/>
  <c r="AH564" i="3"/>
  <c r="AG564" i="3"/>
  <c r="AF564" i="3"/>
  <c r="AE564" i="3"/>
  <c r="AD564" i="3"/>
  <c r="AB564" i="3"/>
  <c r="CH564" i="3" s="1"/>
  <c r="AA564" i="3"/>
  <c r="CG564" i="3" s="1"/>
  <c r="Z564" i="3"/>
  <c r="Y564" i="3"/>
  <c r="X564" i="3"/>
  <c r="W564" i="3"/>
  <c r="V564" i="3"/>
  <c r="U564" i="3"/>
  <c r="CA564" i="3" s="1"/>
  <c r="T564" i="3"/>
  <c r="S564" i="3"/>
  <c r="BY564" i="3" s="1"/>
  <c r="R564" i="3"/>
  <c r="Q564" i="3"/>
  <c r="P564" i="3"/>
  <c r="O564" i="3"/>
  <c r="N564" i="3"/>
  <c r="M564" i="3"/>
  <c r="BS564" i="3" s="1"/>
  <c r="L564" i="3"/>
  <c r="BR564" i="3" s="1"/>
  <c r="K564" i="3"/>
  <c r="J564" i="3"/>
  <c r="I564" i="3"/>
  <c r="H564" i="3"/>
  <c r="G564" i="3"/>
  <c r="F564" i="3"/>
  <c r="BL564" i="3" s="1"/>
  <c r="E564" i="3"/>
  <c r="BK564" i="3" s="1"/>
  <c r="D564" i="3"/>
  <c r="C564" i="3"/>
  <c r="B564" i="3"/>
  <c r="A564" i="3"/>
  <c r="BR563" i="3"/>
  <c r="BE563" i="3"/>
  <c r="BD563" i="3"/>
  <c r="BC563" i="3"/>
  <c r="BB563" i="3"/>
  <c r="CE563" i="3" s="1"/>
  <c r="BA563" i="3"/>
  <c r="AZ563" i="3"/>
  <c r="AY563" i="3"/>
  <c r="AX563" i="3"/>
  <c r="AW563" i="3"/>
  <c r="AV563" i="3"/>
  <c r="AU563" i="3"/>
  <c r="AT563" i="3"/>
  <c r="BW563" i="3" s="1"/>
  <c r="AS563" i="3"/>
  <c r="AR563" i="3"/>
  <c r="AQ563" i="3"/>
  <c r="AP563" i="3"/>
  <c r="AO563" i="3"/>
  <c r="AN563" i="3"/>
  <c r="AM563" i="3"/>
  <c r="AL563" i="3"/>
  <c r="BO563" i="3" s="1"/>
  <c r="AK563" i="3"/>
  <c r="AJ563" i="3"/>
  <c r="AI563" i="3"/>
  <c r="AH563" i="3"/>
  <c r="AG563" i="3"/>
  <c r="AF563" i="3"/>
  <c r="AE563" i="3"/>
  <c r="AD563" i="3"/>
  <c r="AB563" i="3"/>
  <c r="CH563" i="3" s="1"/>
  <c r="AA563" i="3"/>
  <c r="Z563" i="3"/>
  <c r="Y563" i="3"/>
  <c r="X563" i="3"/>
  <c r="W563" i="3"/>
  <c r="V563" i="3"/>
  <c r="CB563" i="3" s="1"/>
  <c r="U563" i="3"/>
  <c r="CA563" i="3" s="1"/>
  <c r="T563" i="3"/>
  <c r="BZ563" i="3" s="1"/>
  <c r="S563" i="3"/>
  <c r="R563" i="3"/>
  <c r="Q563" i="3"/>
  <c r="P563" i="3"/>
  <c r="O563" i="3"/>
  <c r="N563" i="3"/>
  <c r="BT563" i="3" s="1"/>
  <c r="M563" i="3"/>
  <c r="BS563" i="3" s="1"/>
  <c r="L563" i="3"/>
  <c r="K563" i="3"/>
  <c r="J563" i="3"/>
  <c r="I563" i="3"/>
  <c r="H563" i="3"/>
  <c r="G563" i="3"/>
  <c r="BM563" i="3" s="1"/>
  <c r="F563" i="3"/>
  <c r="BL563" i="3" s="1"/>
  <c r="E563" i="3"/>
  <c r="BK563" i="3" s="1"/>
  <c r="D563" i="3"/>
  <c r="BJ563" i="3" s="1"/>
  <c r="C563" i="3"/>
  <c r="B563" i="3"/>
  <c r="A563" i="3"/>
  <c r="BZ562" i="3"/>
  <c r="BX562" i="3"/>
  <c r="BU562" i="3"/>
  <c r="BE562" i="3"/>
  <c r="BD562" i="3"/>
  <c r="BC562" i="3"/>
  <c r="CF562" i="3" s="1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BP562" i="3" s="1"/>
  <c r="AL562" i="3"/>
  <c r="AK562" i="3"/>
  <c r="AJ562" i="3"/>
  <c r="AI562" i="3"/>
  <c r="AH562" i="3"/>
  <c r="AG562" i="3"/>
  <c r="AF562" i="3"/>
  <c r="AE562" i="3"/>
  <c r="BH562" i="3" s="1"/>
  <c r="AD562" i="3"/>
  <c r="AB562" i="3"/>
  <c r="CH562" i="3" s="1"/>
  <c r="AA562" i="3"/>
  <c r="Z562" i="3"/>
  <c r="Y562" i="3"/>
  <c r="X562" i="3"/>
  <c r="CD562" i="3" s="1"/>
  <c r="W562" i="3"/>
  <c r="CC562" i="3" s="1"/>
  <c r="V562" i="3"/>
  <c r="CB562" i="3" s="1"/>
  <c r="U562" i="3"/>
  <c r="T562" i="3"/>
  <c r="S562" i="3"/>
  <c r="R562" i="3"/>
  <c r="Q562" i="3"/>
  <c r="P562" i="3"/>
  <c r="BV562" i="3" s="1"/>
  <c r="O562" i="3"/>
  <c r="N562" i="3"/>
  <c r="BT562" i="3" s="1"/>
  <c r="M562" i="3"/>
  <c r="L562" i="3"/>
  <c r="BR562" i="3" s="1"/>
  <c r="K562" i="3"/>
  <c r="J562" i="3"/>
  <c r="I562" i="3"/>
  <c r="H562" i="3"/>
  <c r="BN562" i="3" s="1"/>
  <c r="G562" i="3"/>
  <c r="F562" i="3"/>
  <c r="BL562" i="3" s="1"/>
  <c r="E562" i="3"/>
  <c r="D562" i="3"/>
  <c r="BJ562" i="3" s="1"/>
  <c r="C562" i="3"/>
  <c r="B562" i="3"/>
  <c r="A562" i="3"/>
  <c r="CF561" i="3"/>
  <c r="BX561" i="3"/>
  <c r="BU561" i="3"/>
  <c r="BP561" i="3"/>
  <c r="BE561" i="3"/>
  <c r="BD561" i="3"/>
  <c r="BC561" i="3"/>
  <c r="BB561" i="3"/>
  <c r="BA561" i="3"/>
  <c r="AZ561" i="3"/>
  <c r="AY561" i="3"/>
  <c r="AX561" i="3"/>
  <c r="AW561" i="3"/>
  <c r="AV561" i="3"/>
  <c r="AU561" i="3"/>
  <c r="AT561" i="3"/>
  <c r="AS561" i="3"/>
  <c r="AR561" i="3"/>
  <c r="AQ561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D561" i="3"/>
  <c r="AB561" i="3"/>
  <c r="CH561" i="3" s="1"/>
  <c r="AA561" i="3"/>
  <c r="Z561" i="3"/>
  <c r="Y561" i="3"/>
  <c r="X561" i="3"/>
  <c r="W561" i="3"/>
  <c r="CC561" i="3" s="1"/>
  <c r="V561" i="3"/>
  <c r="CB561" i="3" s="1"/>
  <c r="U561" i="3"/>
  <c r="T561" i="3"/>
  <c r="BZ561" i="3" s="1"/>
  <c r="S561" i="3"/>
  <c r="R561" i="3"/>
  <c r="Q561" i="3"/>
  <c r="P561" i="3"/>
  <c r="O561" i="3"/>
  <c r="N561" i="3"/>
  <c r="BT561" i="3" s="1"/>
  <c r="M561" i="3"/>
  <c r="L561" i="3"/>
  <c r="BR561" i="3" s="1"/>
  <c r="K561" i="3"/>
  <c r="J561" i="3"/>
  <c r="I561" i="3"/>
  <c r="H561" i="3"/>
  <c r="G561" i="3"/>
  <c r="BM561" i="3" s="1"/>
  <c r="F561" i="3"/>
  <c r="BL561" i="3" s="1"/>
  <c r="E561" i="3"/>
  <c r="D561" i="3"/>
  <c r="BJ561" i="3" s="1"/>
  <c r="C561" i="3"/>
  <c r="B561" i="3"/>
  <c r="BH561" i="3" s="1"/>
  <c r="A561" i="3"/>
  <c r="CF560" i="3"/>
  <c r="BS560" i="3"/>
  <c r="BP560" i="3"/>
  <c r="BE560" i="3"/>
  <c r="BD560" i="3"/>
  <c r="BC560" i="3"/>
  <c r="BB560" i="3"/>
  <c r="BA560" i="3"/>
  <c r="CD560" i="3" s="1"/>
  <c r="AZ560" i="3"/>
  <c r="AY560" i="3"/>
  <c r="AX560" i="3"/>
  <c r="AW560" i="3"/>
  <c r="AV560" i="3"/>
  <c r="AU560" i="3"/>
  <c r="BX560" i="3" s="1"/>
  <c r="AT560" i="3"/>
  <c r="AS560" i="3"/>
  <c r="BV560" i="3" s="1"/>
  <c r="AR560" i="3"/>
  <c r="AQ560" i="3"/>
  <c r="AP560" i="3"/>
  <c r="AO560" i="3"/>
  <c r="AN560" i="3"/>
  <c r="AM560" i="3"/>
  <c r="AL560" i="3"/>
  <c r="AK560" i="3"/>
  <c r="AJ560" i="3"/>
  <c r="AI560" i="3"/>
  <c r="AH560" i="3"/>
  <c r="AG560" i="3"/>
  <c r="AF560" i="3"/>
  <c r="AE560" i="3"/>
  <c r="AD560" i="3"/>
  <c r="AB560" i="3"/>
  <c r="CH560" i="3" s="1"/>
  <c r="AA560" i="3"/>
  <c r="Z560" i="3"/>
  <c r="Y560" i="3"/>
  <c r="X560" i="3"/>
  <c r="W560" i="3"/>
  <c r="CC560" i="3" s="1"/>
  <c r="V560" i="3"/>
  <c r="CB560" i="3" s="1"/>
  <c r="U560" i="3"/>
  <c r="T560" i="3"/>
  <c r="BZ560" i="3" s="1"/>
  <c r="S560" i="3"/>
  <c r="R560" i="3"/>
  <c r="Q560" i="3"/>
  <c r="P560" i="3"/>
  <c r="O560" i="3"/>
  <c r="BU560" i="3" s="1"/>
  <c r="N560" i="3"/>
  <c r="BT560" i="3" s="1"/>
  <c r="M560" i="3"/>
  <c r="L560" i="3"/>
  <c r="BR560" i="3" s="1"/>
  <c r="K560" i="3"/>
  <c r="J560" i="3"/>
  <c r="I560" i="3"/>
  <c r="H560" i="3"/>
  <c r="BN560" i="3" s="1"/>
  <c r="G560" i="3"/>
  <c r="BM560" i="3" s="1"/>
  <c r="F560" i="3"/>
  <c r="BL560" i="3" s="1"/>
  <c r="E560" i="3"/>
  <c r="D560" i="3"/>
  <c r="BJ560" i="3" s="1"/>
  <c r="C560" i="3"/>
  <c r="B560" i="3"/>
  <c r="BH560" i="3" s="1"/>
  <c r="A560" i="3"/>
  <c r="BY559" i="3"/>
  <c r="BN559" i="3"/>
  <c r="BE559" i="3"/>
  <c r="BD559" i="3"/>
  <c r="BC559" i="3"/>
  <c r="BB559" i="3"/>
  <c r="BA559" i="3"/>
  <c r="CD559" i="3" s="1"/>
  <c r="AZ559" i="3"/>
  <c r="AY559" i="3"/>
  <c r="AX559" i="3"/>
  <c r="AW559" i="3"/>
  <c r="AV559" i="3"/>
  <c r="AU559" i="3"/>
  <c r="AT559" i="3"/>
  <c r="AS559" i="3"/>
  <c r="BV559" i="3" s="1"/>
  <c r="AR559" i="3"/>
  <c r="AQ559" i="3"/>
  <c r="AP559" i="3"/>
  <c r="AO559" i="3"/>
  <c r="AN559" i="3"/>
  <c r="AM559" i="3"/>
  <c r="AL559" i="3"/>
  <c r="AK559" i="3"/>
  <c r="AJ559" i="3"/>
  <c r="AI559" i="3"/>
  <c r="AH559" i="3"/>
  <c r="BK559" i="3" s="1"/>
  <c r="AG559" i="3"/>
  <c r="AF559" i="3"/>
  <c r="AE559" i="3"/>
  <c r="AD559" i="3"/>
  <c r="AB559" i="3"/>
  <c r="CH559" i="3" s="1"/>
  <c r="AA559" i="3"/>
  <c r="Z559" i="3"/>
  <c r="CF559" i="3" s="1"/>
  <c r="Y559" i="3"/>
  <c r="CE559" i="3" s="1"/>
  <c r="X559" i="3"/>
  <c r="W559" i="3"/>
  <c r="V559" i="3"/>
  <c r="U559" i="3"/>
  <c r="CA559" i="3" s="1"/>
  <c r="T559" i="3"/>
  <c r="BZ559" i="3" s="1"/>
  <c r="S559" i="3"/>
  <c r="R559" i="3"/>
  <c r="BX559" i="3" s="1"/>
  <c r="Q559" i="3"/>
  <c r="BW559" i="3" s="1"/>
  <c r="P559" i="3"/>
  <c r="O559" i="3"/>
  <c r="N559" i="3"/>
  <c r="M559" i="3"/>
  <c r="BS559" i="3" s="1"/>
  <c r="L559" i="3"/>
  <c r="BR559" i="3" s="1"/>
  <c r="K559" i="3"/>
  <c r="J559" i="3"/>
  <c r="BP559" i="3" s="1"/>
  <c r="I559" i="3"/>
  <c r="BO559" i="3" s="1"/>
  <c r="H559" i="3"/>
  <c r="G559" i="3"/>
  <c r="F559" i="3"/>
  <c r="E559" i="3"/>
  <c r="D559" i="3"/>
  <c r="BJ559" i="3" s="1"/>
  <c r="C559" i="3"/>
  <c r="B559" i="3"/>
  <c r="BH559" i="3" s="1"/>
  <c r="A559" i="3"/>
  <c r="CD558" i="3"/>
  <c r="BN558" i="3"/>
  <c r="BE558" i="3"/>
  <c r="BD558" i="3"/>
  <c r="CG558" i="3" s="1"/>
  <c r="BC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BQ558" i="3" s="1"/>
  <c r="AM558" i="3"/>
  <c r="AL558" i="3"/>
  <c r="AK558" i="3"/>
  <c r="AJ558" i="3"/>
  <c r="AI558" i="3"/>
  <c r="AH558" i="3"/>
  <c r="AG558" i="3"/>
  <c r="AF558" i="3"/>
  <c r="BI558" i="3" s="1"/>
  <c r="AE558" i="3"/>
  <c r="AD558" i="3"/>
  <c r="AB558" i="3"/>
  <c r="AA558" i="3"/>
  <c r="Z558" i="3"/>
  <c r="Y558" i="3"/>
  <c r="CE558" i="3" s="1"/>
  <c r="X558" i="3"/>
  <c r="W558" i="3"/>
  <c r="CC558" i="3" s="1"/>
  <c r="V558" i="3"/>
  <c r="U558" i="3"/>
  <c r="T558" i="3"/>
  <c r="S558" i="3"/>
  <c r="BY558" i="3" s="1"/>
  <c r="R558" i="3"/>
  <c r="Q558" i="3"/>
  <c r="BW558" i="3" s="1"/>
  <c r="P558" i="3"/>
  <c r="BV558" i="3" s="1"/>
  <c r="O558" i="3"/>
  <c r="BU558" i="3" s="1"/>
  <c r="N558" i="3"/>
  <c r="M558" i="3"/>
  <c r="L558" i="3"/>
  <c r="K558" i="3"/>
  <c r="J558" i="3"/>
  <c r="I558" i="3"/>
  <c r="BO558" i="3" s="1"/>
  <c r="H558" i="3"/>
  <c r="G558" i="3"/>
  <c r="BM558" i="3" s="1"/>
  <c r="F558" i="3"/>
  <c r="E558" i="3"/>
  <c r="D558" i="3"/>
  <c r="C558" i="3"/>
  <c r="B558" i="3"/>
  <c r="A558" i="3"/>
  <c r="CE557" i="3"/>
  <c r="BE557" i="3"/>
  <c r="BD557" i="3"/>
  <c r="CG557" i="3" s="1"/>
  <c r="BC557" i="3"/>
  <c r="BB557" i="3"/>
  <c r="BA557" i="3"/>
  <c r="AZ557" i="3"/>
  <c r="AY557" i="3"/>
  <c r="AX557" i="3"/>
  <c r="AW557" i="3"/>
  <c r="AV557" i="3"/>
  <c r="BY557" i="3" s="1"/>
  <c r="AU557" i="3"/>
  <c r="AT557" i="3"/>
  <c r="AS557" i="3"/>
  <c r="AR557" i="3"/>
  <c r="AQ557" i="3"/>
  <c r="AP557" i="3"/>
  <c r="AO557" i="3"/>
  <c r="AN557" i="3"/>
  <c r="AM557" i="3"/>
  <c r="AL557" i="3"/>
  <c r="AK557" i="3"/>
  <c r="AJ557" i="3"/>
  <c r="AI557" i="3"/>
  <c r="AH557" i="3"/>
  <c r="AG557" i="3"/>
  <c r="AF557" i="3"/>
  <c r="BI557" i="3" s="1"/>
  <c r="AE557" i="3"/>
  <c r="AD557" i="3"/>
  <c r="AB557" i="3"/>
  <c r="AA557" i="3"/>
  <c r="Z557" i="3"/>
  <c r="Y557" i="3"/>
  <c r="X557" i="3"/>
  <c r="CD557" i="3" s="1"/>
  <c r="W557" i="3"/>
  <c r="CC557" i="3" s="1"/>
  <c r="V557" i="3"/>
  <c r="CB557" i="3" s="1"/>
  <c r="U557" i="3"/>
  <c r="T557" i="3"/>
  <c r="S557" i="3"/>
  <c r="R557" i="3"/>
  <c r="Q557" i="3"/>
  <c r="BW557" i="3" s="1"/>
  <c r="P557" i="3"/>
  <c r="BV557" i="3" s="1"/>
  <c r="O557" i="3"/>
  <c r="BU557" i="3" s="1"/>
  <c r="N557" i="3"/>
  <c r="M557" i="3"/>
  <c r="L557" i="3"/>
  <c r="K557" i="3"/>
  <c r="BQ557" i="3" s="1"/>
  <c r="J557" i="3"/>
  <c r="I557" i="3"/>
  <c r="BO557" i="3" s="1"/>
  <c r="H557" i="3"/>
  <c r="BN557" i="3" s="1"/>
  <c r="G557" i="3"/>
  <c r="BM557" i="3" s="1"/>
  <c r="F557" i="3"/>
  <c r="E557" i="3"/>
  <c r="D557" i="3"/>
  <c r="C557" i="3"/>
  <c r="B557" i="3"/>
  <c r="A557" i="3"/>
  <c r="BT556" i="3"/>
  <c r="BE556" i="3"/>
  <c r="BD556" i="3"/>
  <c r="BC556" i="3"/>
  <c r="BB556" i="3"/>
  <c r="CE556" i="3" s="1"/>
  <c r="BA556" i="3"/>
  <c r="AZ556" i="3"/>
  <c r="AY556" i="3"/>
  <c r="AX556" i="3"/>
  <c r="AW556" i="3"/>
  <c r="BZ556" i="3" s="1"/>
  <c r="AV556" i="3"/>
  <c r="AU556" i="3"/>
  <c r="AT556" i="3"/>
  <c r="BW556" i="3" s="1"/>
  <c r="AS556" i="3"/>
  <c r="AR556" i="3"/>
  <c r="AQ556" i="3"/>
  <c r="AP556" i="3"/>
  <c r="AO556" i="3"/>
  <c r="AN556" i="3"/>
  <c r="AM556" i="3"/>
  <c r="AL556" i="3"/>
  <c r="AK556" i="3"/>
  <c r="AJ556" i="3"/>
  <c r="AI556" i="3"/>
  <c r="AH556" i="3"/>
  <c r="AG556" i="3"/>
  <c r="AF556" i="3"/>
  <c r="AE556" i="3"/>
  <c r="AD556" i="3"/>
  <c r="AB556" i="3"/>
  <c r="CH556" i="3" s="1"/>
  <c r="AA556" i="3"/>
  <c r="Z556" i="3"/>
  <c r="Y556" i="3"/>
  <c r="X556" i="3"/>
  <c r="CD556" i="3" s="1"/>
  <c r="W556" i="3"/>
  <c r="V556" i="3"/>
  <c r="CB556" i="3" s="1"/>
  <c r="U556" i="3"/>
  <c r="CA556" i="3" s="1"/>
  <c r="T556" i="3"/>
  <c r="S556" i="3"/>
  <c r="R556" i="3"/>
  <c r="Q556" i="3"/>
  <c r="P556" i="3"/>
  <c r="BV556" i="3" s="1"/>
  <c r="O556" i="3"/>
  <c r="N556" i="3"/>
  <c r="M556" i="3"/>
  <c r="BS556" i="3" s="1"/>
  <c r="L556" i="3"/>
  <c r="BR556" i="3" s="1"/>
  <c r="K556" i="3"/>
  <c r="J556" i="3"/>
  <c r="I556" i="3"/>
  <c r="BO556" i="3" s="1"/>
  <c r="H556" i="3"/>
  <c r="BN556" i="3" s="1"/>
  <c r="G556" i="3"/>
  <c r="F556" i="3"/>
  <c r="BL556" i="3" s="1"/>
  <c r="E556" i="3"/>
  <c r="BK556" i="3" s="1"/>
  <c r="D556" i="3"/>
  <c r="BJ556" i="3" s="1"/>
  <c r="C556" i="3"/>
  <c r="B556" i="3"/>
  <c r="A556" i="3"/>
  <c r="BW555" i="3"/>
  <c r="BU555" i="3"/>
  <c r="BE555" i="3"/>
  <c r="BD555" i="3"/>
  <c r="BC555" i="3"/>
  <c r="BB555" i="3"/>
  <c r="CE555" i="3" s="1"/>
  <c r="BA555" i="3"/>
  <c r="AZ555" i="3"/>
  <c r="AY555" i="3"/>
  <c r="AX555" i="3"/>
  <c r="AW555" i="3"/>
  <c r="AV555" i="3"/>
  <c r="AU555" i="3"/>
  <c r="AT555" i="3"/>
  <c r="AS555" i="3"/>
  <c r="AR555" i="3"/>
  <c r="AQ555" i="3"/>
  <c r="AP555" i="3"/>
  <c r="AO555" i="3"/>
  <c r="AN555" i="3"/>
  <c r="AM555" i="3"/>
  <c r="AL555" i="3"/>
  <c r="AK555" i="3"/>
  <c r="AJ555" i="3"/>
  <c r="BM555" i="3" s="1"/>
  <c r="AI555" i="3"/>
  <c r="AH555" i="3"/>
  <c r="AG555" i="3"/>
  <c r="AF555" i="3"/>
  <c r="AE555" i="3"/>
  <c r="AD555" i="3"/>
  <c r="AB555" i="3"/>
  <c r="AA555" i="3"/>
  <c r="CG555" i="3" s="1"/>
  <c r="Z555" i="3"/>
  <c r="Y555" i="3"/>
  <c r="X555" i="3"/>
  <c r="CD555" i="3" s="1"/>
  <c r="W555" i="3"/>
  <c r="CC555" i="3" s="1"/>
  <c r="V555" i="3"/>
  <c r="U555" i="3"/>
  <c r="CA555" i="3" s="1"/>
  <c r="T555" i="3"/>
  <c r="S555" i="3"/>
  <c r="BY555" i="3" s="1"/>
  <c r="R555" i="3"/>
  <c r="Q555" i="3"/>
  <c r="P555" i="3"/>
  <c r="BV555" i="3" s="1"/>
  <c r="O555" i="3"/>
  <c r="N555" i="3"/>
  <c r="M555" i="3"/>
  <c r="BS555" i="3" s="1"/>
  <c r="L555" i="3"/>
  <c r="K555" i="3"/>
  <c r="BQ555" i="3" s="1"/>
  <c r="J555" i="3"/>
  <c r="I555" i="3"/>
  <c r="BO555" i="3" s="1"/>
  <c r="H555" i="3"/>
  <c r="BN555" i="3" s="1"/>
  <c r="G555" i="3"/>
  <c r="F555" i="3"/>
  <c r="E555" i="3"/>
  <c r="BK555" i="3" s="1"/>
  <c r="D555" i="3"/>
  <c r="C555" i="3"/>
  <c r="BI555" i="3" s="1"/>
  <c r="B555" i="3"/>
  <c r="A555" i="3"/>
  <c r="BE554" i="3"/>
  <c r="BD554" i="3"/>
  <c r="BC554" i="3"/>
  <c r="BB554" i="3"/>
  <c r="BA554" i="3"/>
  <c r="AZ554" i="3"/>
  <c r="AY554" i="3"/>
  <c r="AX554" i="3"/>
  <c r="AW554" i="3"/>
  <c r="BZ554" i="3" s="1"/>
  <c r="AV554" i="3"/>
  <c r="AU554" i="3"/>
  <c r="AT554" i="3"/>
  <c r="AS554" i="3"/>
  <c r="AR554" i="3"/>
  <c r="AQ554" i="3"/>
  <c r="AP554" i="3"/>
  <c r="AO554" i="3"/>
  <c r="BR554" i="3" s="1"/>
  <c r="AN554" i="3"/>
  <c r="AM554" i="3"/>
  <c r="AL554" i="3"/>
  <c r="AK554" i="3"/>
  <c r="AJ554" i="3"/>
  <c r="AI554" i="3"/>
  <c r="AH554" i="3"/>
  <c r="AG554" i="3"/>
  <c r="AF554" i="3"/>
  <c r="AE554" i="3"/>
  <c r="AD554" i="3"/>
  <c r="AB554" i="3"/>
  <c r="CH554" i="3" s="1"/>
  <c r="AA554" i="3"/>
  <c r="Z554" i="3"/>
  <c r="CF554" i="3" s="1"/>
  <c r="Y554" i="3"/>
  <c r="CE554" i="3" s="1"/>
  <c r="X554" i="3"/>
  <c r="CD554" i="3" s="1"/>
  <c r="W554" i="3"/>
  <c r="V554" i="3"/>
  <c r="U554" i="3"/>
  <c r="T554" i="3"/>
  <c r="S554" i="3"/>
  <c r="R554" i="3"/>
  <c r="Q554" i="3"/>
  <c r="BW554" i="3" s="1"/>
  <c r="P554" i="3"/>
  <c r="BV554" i="3" s="1"/>
  <c r="O554" i="3"/>
  <c r="N554" i="3"/>
  <c r="M554" i="3"/>
  <c r="L554" i="3"/>
  <c r="K554" i="3"/>
  <c r="J554" i="3"/>
  <c r="I554" i="3"/>
  <c r="BO554" i="3" s="1"/>
  <c r="H554" i="3"/>
  <c r="BN554" i="3" s="1"/>
  <c r="G554" i="3"/>
  <c r="F554" i="3"/>
  <c r="E554" i="3"/>
  <c r="D554" i="3"/>
  <c r="BJ554" i="3" s="1"/>
  <c r="C554" i="3"/>
  <c r="B554" i="3"/>
  <c r="A554" i="3"/>
  <c r="BE553" i="3"/>
  <c r="BD553" i="3"/>
  <c r="BC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D553" i="3"/>
  <c r="AB553" i="3"/>
  <c r="AA553" i="3"/>
  <c r="Z553" i="3"/>
  <c r="Y553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BE552" i="3"/>
  <c r="BD552" i="3"/>
  <c r="BC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K552" i="3"/>
  <c r="AJ552" i="3"/>
  <c r="AI552" i="3"/>
  <c r="AH552" i="3"/>
  <c r="AG552" i="3"/>
  <c r="AF552" i="3"/>
  <c r="AE552" i="3"/>
  <c r="AD552" i="3"/>
  <c r="AB552" i="3"/>
  <c r="AA552" i="3"/>
  <c r="Z552" i="3"/>
  <c r="Y552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AD550" i="3"/>
  <c r="A550" i="3"/>
  <c r="BN549" i="3"/>
  <c r="BE549" i="3"/>
  <c r="BD549" i="3"/>
  <c r="BC549" i="3"/>
  <c r="BB549" i="3"/>
  <c r="BA549" i="3"/>
  <c r="AZ549" i="3"/>
  <c r="AY549" i="3"/>
  <c r="AX549" i="3"/>
  <c r="AW549" i="3"/>
  <c r="AV549" i="3"/>
  <c r="BY549" i="3" s="1"/>
  <c r="AU549" i="3"/>
  <c r="AT549" i="3"/>
  <c r="AS549" i="3"/>
  <c r="AR549" i="3"/>
  <c r="AQ549" i="3"/>
  <c r="AP549" i="3"/>
  <c r="AO549" i="3"/>
  <c r="AN549" i="3"/>
  <c r="AM549" i="3"/>
  <c r="AL549" i="3"/>
  <c r="AK549" i="3"/>
  <c r="AJ549" i="3"/>
  <c r="AI549" i="3"/>
  <c r="AH549" i="3"/>
  <c r="BK549" i="3" s="1"/>
  <c r="AG549" i="3"/>
  <c r="AF549" i="3"/>
  <c r="BI549" i="3" s="1"/>
  <c r="AE549" i="3"/>
  <c r="AD549" i="3"/>
  <c r="AB549" i="3"/>
  <c r="AA549" i="3"/>
  <c r="Z549" i="3"/>
  <c r="CF549" i="3" s="1"/>
  <c r="Y549" i="3"/>
  <c r="CE549" i="3" s="1"/>
  <c r="X549" i="3"/>
  <c r="W549" i="3"/>
  <c r="CC549" i="3" s="1"/>
  <c r="V549" i="3"/>
  <c r="U549" i="3"/>
  <c r="CA549" i="3" s="1"/>
  <c r="T549" i="3"/>
  <c r="S549" i="3"/>
  <c r="R549" i="3"/>
  <c r="BX549" i="3" s="1"/>
  <c r="Q549" i="3"/>
  <c r="BW549" i="3" s="1"/>
  <c r="P549" i="3"/>
  <c r="O549" i="3"/>
  <c r="BU549" i="3" s="1"/>
  <c r="N549" i="3"/>
  <c r="M549" i="3"/>
  <c r="BS549" i="3" s="1"/>
  <c r="L549" i="3"/>
  <c r="K549" i="3"/>
  <c r="J549" i="3"/>
  <c r="BP549" i="3" s="1"/>
  <c r="I549" i="3"/>
  <c r="BO549" i="3" s="1"/>
  <c r="H549" i="3"/>
  <c r="G549" i="3"/>
  <c r="BM549" i="3" s="1"/>
  <c r="F549" i="3"/>
  <c r="E549" i="3"/>
  <c r="D549" i="3"/>
  <c r="C549" i="3"/>
  <c r="B549" i="3"/>
  <c r="BH549" i="3" s="1"/>
  <c r="A549" i="3"/>
  <c r="CA548" i="3"/>
  <c r="BE548" i="3"/>
  <c r="BD548" i="3"/>
  <c r="BC548" i="3"/>
  <c r="BB548" i="3"/>
  <c r="BA548" i="3"/>
  <c r="AZ548" i="3"/>
  <c r="AY548" i="3"/>
  <c r="AX548" i="3"/>
  <c r="AW548" i="3"/>
  <c r="AV548" i="3"/>
  <c r="AU548" i="3"/>
  <c r="AT548" i="3"/>
  <c r="AS548" i="3"/>
  <c r="AR548" i="3"/>
  <c r="AQ548" i="3"/>
  <c r="AP548" i="3"/>
  <c r="AO548" i="3"/>
  <c r="AN548" i="3"/>
  <c r="AM548" i="3"/>
  <c r="AL548" i="3"/>
  <c r="AK548" i="3"/>
  <c r="AJ548" i="3"/>
  <c r="AI548" i="3"/>
  <c r="AH548" i="3"/>
  <c r="BK548" i="3" s="1"/>
  <c r="AG548" i="3"/>
  <c r="AF548" i="3"/>
  <c r="AE548" i="3"/>
  <c r="AD548" i="3"/>
  <c r="AB548" i="3"/>
  <c r="AA548" i="3"/>
  <c r="Z548" i="3"/>
  <c r="Y548" i="3"/>
  <c r="CE548" i="3" s="1"/>
  <c r="X548" i="3"/>
  <c r="W548" i="3"/>
  <c r="CC548" i="3" s="1"/>
  <c r="V548" i="3"/>
  <c r="CB548" i="3" s="1"/>
  <c r="U548" i="3"/>
  <c r="T548" i="3"/>
  <c r="S548" i="3"/>
  <c r="R548" i="3"/>
  <c r="Q548" i="3"/>
  <c r="BW548" i="3" s="1"/>
  <c r="P548" i="3"/>
  <c r="O548" i="3"/>
  <c r="BU548" i="3" s="1"/>
  <c r="N548" i="3"/>
  <c r="BT548" i="3" s="1"/>
  <c r="M548" i="3"/>
  <c r="BS548" i="3" s="1"/>
  <c r="L548" i="3"/>
  <c r="K548" i="3"/>
  <c r="J548" i="3"/>
  <c r="I548" i="3"/>
  <c r="BO548" i="3" s="1"/>
  <c r="H548" i="3"/>
  <c r="BN548" i="3" s="1"/>
  <c r="G548" i="3"/>
  <c r="BM548" i="3" s="1"/>
  <c r="F548" i="3"/>
  <c r="BL548" i="3" s="1"/>
  <c r="E548" i="3"/>
  <c r="D548" i="3"/>
  <c r="C548" i="3"/>
  <c r="B548" i="3"/>
  <c r="A548" i="3"/>
  <c r="CB547" i="3"/>
  <c r="BX547" i="3"/>
  <c r="BE547" i="3"/>
  <c r="BD547" i="3"/>
  <c r="CG547" i="3" s="1"/>
  <c r="BC547" i="3"/>
  <c r="CF547" i="3" s="1"/>
  <c r="BB547" i="3"/>
  <c r="CE547" i="3" s="1"/>
  <c r="BA547" i="3"/>
  <c r="AZ547" i="3"/>
  <c r="AY547" i="3"/>
  <c r="AX547" i="3"/>
  <c r="AW547" i="3"/>
  <c r="AV547" i="3"/>
  <c r="BY547" i="3" s="1"/>
  <c r="AU547" i="3"/>
  <c r="AT547" i="3"/>
  <c r="BW547" i="3" s="1"/>
  <c r="AS547" i="3"/>
  <c r="AR547" i="3"/>
  <c r="AQ547" i="3"/>
  <c r="AP547" i="3"/>
  <c r="AO547" i="3"/>
  <c r="AN547" i="3"/>
  <c r="AM547" i="3"/>
  <c r="AL547" i="3"/>
  <c r="BO547" i="3" s="1"/>
  <c r="AK547" i="3"/>
  <c r="AJ547" i="3"/>
  <c r="AI547" i="3"/>
  <c r="AH547" i="3"/>
  <c r="AG547" i="3"/>
  <c r="AF547" i="3"/>
  <c r="BI547" i="3" s="1"/>
  <c r="AE547" i="3"/>
  <c r="AD547" i="3"/>
  <c r="AB547" i="3"/>
  <c r="AA547" i="3"/>
  <c r="Z547" i="3"/>
  <c r="Y547" i="3"/>
  <c r="X547" i="3"/>
  <c r="W547" i="3"/>
  <c r="CC547" i="3" s="1"/>
  <c r="V547" i="3"/>
  <c r="U547" i="3"/>
  <c r="CA547" i="3" s="1"/>
  <c r="T547" i="3"/>
  <c r="S547" i="3"/>
  <c r="R547" i="3"/>
  <c r="Q547" i="3"/>
  <c r="P547" i="3"/>
  <c r="O547" i="3"/>
  <c r="BU547" i="3" s="1"/>
  <c r="N547" i="3"/>
  <c r="BT547" i="3" s="1"/>
  <c r="M547" i="3"/>
  <c r="BS547" i="3" s="1"/>
  <c r="L547" i="3"/>
  <c r="K547" i="3"/>
  <c r="BQ547" i="3" s="1"/>
  <c r="J547" i="3"/>
  <c r="BP547" i="3" s="1"/>
  <c r="I547" i="3"/>
  <c r="H547" i="3"/>
  <c r="G547" i="3"/>
  <c r="BM547" i="3" s="1"/>
  <c r="F547" i="3"/>
  <c r="BL547" i="3" s="1"/>
  <c r="E547" i="3"/>
  <c r="BK547" i="3" s="1"/>
  <c r="D547" i="3"/>
  <c r="C547" i="3"/>
  <c r="B547" i="3"/>
  <c r="A547" i="3"/>
  <c r="BS546" i="3"/>
  <c r="BE546" i="3"/>
  <c r="BD546" i="3"/>
  <c r="BC546" i="3"/>
  <c r="BB546" i="3"/>
  <c r="CE546" i="3" s="1"/>
  <c r="BA546" i="3"/>
  <c r="AZ546" i="3"/>
  <c r="AY546" i="3"/>
  <c r="AX546" i="3"/>
  <c r="AW546" i="3"/>
  <c r="AV546" i="3"/>
  <c r="AU546" i="3"/>
  <c r="AT546" i="3"/>
  <c r="BW546" i="3" s="1"/>
  <c r="AS546" i="3"/>
  <c r="AR546" i="3"/>
  <c r="AQ546" i="3"/>
  <c r="AP546" i="3"/>
  <c r="AO546" i="3"/>
  <c r="AN546" i="3"/>
  <c r="AM546" i="3"/>
  <c r="AL546" i="3"/>
  <c r="AK546" i="3"/>
  <c r="AJ546" i="3"/>
  <c r="AI546" i="3"/>
  <c r="AH546" i="3"/>
  <c r="AG546" i="3"/>
  <c r="AF546" i="3"/>
  <c r="AE546" i="3"/>
  <c r="AD546" i="3"/>
  <c r="AB546" i="3"/>
  <c r="CH546" i="3" s="1"/>
  <c r="AA546" i="3"/>
  <c r="CG546" i="3" s="1"/>
  <c r="Z546" i="3"/>
  <c r="Y546" i="3"/>
  <c r="X546" i="3"/>
  <c r="W546" i="3"/>
  <c r="V546" i="3"/>
  <c r="U546" i="3"/>
  <c r="CA546" i="3" s="1"/>
  <c r="T546" i="3"/>
  <c r="BZ546" i="3" s="1"/>
  <c r="S546" i="3"/>
  <c r="BY546" i="3" s="1"/>
  <c r="R546" i="3"/>
  <c r="BX546" i="3" s="1"/>
  <c r="Q546" i="3"/>
  <c r="P546" i="3"/>
  <c r="O546" i="3"/>
  <c r="N546" i="3"/>
  <c r="M546" i="3"/>
  <c r="L546" i="3"/>
  <c r="BR546" i="3" s="1"/>
  <c r="K546" i="3"/>
  <c r="BQ546" i="3" s="1"/>
  <c r="J546" i="3"/>
  <c r="I546" i="3"/>
  <c r="H546" i="3"/>
  <c r="G546" i="3"/>
  <c r="F546" i="3"/>
  <c r="BL546" i="3" s="1"/>
  <c r="E546" i="3"/>
  <c r="BK546" i="3" s="1"/>
  <c r="D546" i="3"/>
  <c r="BJ546" i="3" s="1"/>
  <c r="C546" i="3"/>
  <c r="BI546" i="3" s="1"/>
  <c r="B546" i="3"/>
  <c r="A546" i="3"/>
  <c r="BE545" i="3"/>
  <c r="CH545" i="3" s="1"/>
  <c r="BD545" i="3"/>
  <c r="BC545" i="3"/>
  <c r="BB545" i="3"/>
  <c r="BA545" i="3"/>
  <c r="AZ545" i="3"/>
  <c r="AY545" i="3"/>
  <c r="AX545" i="3"/>
  <c r="AW545" i="3"/>
  <c r="BZ545" i="3" s="1"/>
  <c r="AV545" i="3"/>
  <c r="AU545" i="3"/>
  <c r="AT545" i="3"/>
  <c r="AS545" i="3"/>
  <c r="AR545" i="3"/>
  <c r="AQ545" i="3"/>
  <c r="AP545" i="3"/>
  <c r="AO545" i="3"/>
  <c r="BR545" i="3" s="1"/>
  <c r="AN545" i="3"/>
  <c r="AM545" i="3"/>
  <c r="AL545" i="3"/>
  <c r="AK545" i="3"/>
  <c r="AJ545" i="3"/>
  <c r="AI545" i="3"/>
  <c r="AH545" i="3"/>
  <c r="AG545" i="3"/>
  <c r="AF545" i="3"/>
  <c r="AE545" i="3"/>
  <c r="AD545" i="3"/>
  <c r="AB545" i="3"/>
  <c r="AA545" i="3"/>
  <c r="Z545" i="3"/>
  <c r="Y545" i="3"/>
  <c r="X545" i="3"/>
  <c r="CD545" i="3" s="1"/>
  <c r="W545" i="3"/>
  <c r="CC545" i="3" s="1"/>
  <c r="V545" i="3"/>
  <c r="CB545" i="3" s="1"/>
  <c r="U545" i="3"/>
  <c r="T545" i="3"/>
  <c r="S545" i="3"/>
  <c r="R545" i="3"/>
  <c r="Q545" i="3"/>
  <c r="P545" i="3"/>
  <c r="BV545" i="3" s="1"/>
  <c r="O545" i="3"/>
  <c r="BU545" i="3" s="1"/>
  <c r="N545" i="3"/>
  <c r="BT545" i="3" s="1"/>
  <c r="M545" i="3"/>
  <c r="L545" i="3"/>
  <c r="K545" i="3"/>
  <c r="J545" i="3"/>
  <c r="I545" i="3"/>
  <c r="H545" i="3"/>
  <c r="BN545" i="3" s="1"/>
  <c r="G545" i="3"/>
  <c r="BM545" i="3" s="1"/>
  <c r="F545" i="3"/>
  <c r="BL545" i="3" s="1"/>
  <c r="E545" i="3"/>
  <c r="D545" i="3"/>
  <c r="C545" i="3"/>
  <c r="B545" i="3"/>
  <c r="A545" i="3"/>
  <c r="CG544" i="3"/>
  <c r="BQ544" i="3"/>
  <c r="BM544" i="3"/>
  <c r="BI544" i="3"/>
  <c r="BE544" i="3"/>
  <c r="BD544" i="3"/>
  <c r="BC544" i="3"/>
  <c r="BB544" i="3"/>
  <c r="BA544" i="3"/>
  <c r="AZ544" i="3"/>
  <c r="CC544" i="3" s="1"/>
  <c r="AY544" i="3"/>
  <c r="AX544" i="3"/>
  <c r="AW544" i="3"/>
  <c r="AV544" i="3"/>
  <c r="AU544" i="3"/>
  <c r="AT544" i="3"/>
  <c r="AS544" i="3"/>
  <c r="AR544" i="3"/>
  <c r="BU544" i="3" s="1"/>
  <c r="AQ544" i="3"/>
  <c r="AP544" i="3"/>
  <c r="AO544" i="3"/>
  <c r="AN544" i="3"/>
  <c r="AM544" i="3"/>
  <c r="AL544" i="3"/>
  <c r="AK544" i="3"/>
  <c r="AJ544" i="3"/>
  <c r="AI544" i="3"/>
  <c r="AH544" i="3"/>
  <c r="AG544" i="3"/>
  <c r="AF544" i="3"/>
  <c r="AE544" i="3"/>
  <c r="AD544" i="3"/>
  <c r="AB544" i="3"/>
  <c r="CH544" i="3" s="1"/>
  <c r="AA544" i="3"/>
  <c r="Z544" i="3"/>
  <c r="CF544" i="3" s="1"/>
  <c r="Y544" i="3"/>
  <c r="CE544" i="3" s="1"/>
  <c r="X544" i="3"/>
  <c r="W544" i="3"/>
  <c r="V544" i="3"/>
  <c r="U544" i="3"/>
  <c r="T544" i="3"/>
  <c r="S544" i="3"/>
  <c r="BY544" i="3" s="1"/>
  <c r="R544" i="3"/>
  <c r="BX544" i="3" s="1"/>
  <c r="Q544" i="3"/>
  <c r="BW544" i="3" s="1"/>
  <c r="P544" i="3"/>
  <c r="O544" i="3"/>
  <c r="N544" i="3"/>
  <c r="M544" i="3"/>
  <c r="L544" i="3"/>
  <c r="K544" i="3"/>
  <c r="J544" i="3"/>
  <c r="BP544" i="3" s="1"/>
  <c r="I544" i="3"/>
  <c r="BO544" i="3" s="1"/>
  <c r="H544" i="3"/>
  <c r="BN544" i="3" s="1"/>
  <c r="G544" i="3"/>
  <c r="F544" i="3"/>
  <c r="E544" i="3"/>
  <c r="D544" i="3"/>
  <c r="C544" i="3"/>
  <c r="B544" i="3"/>
  <c r="BH544" i="3" s="1"/>
  <c r="A544" i="3"/>
  <c r="BZ543" i="3"/>
  <c r="BU543" i="3"/>
  <c r="BE543" i="3"/>
  <c r="CH543" i="3" s="1"/>
  <c r="BD543" i="3"/>
  <c r="BC543" i="3"/>
  <c r="BB543" i="3"/>
  <c r="BA543" i="3"/>
  <c r="AZ543" i="3"/>
  <c r="AY543" i="3"/>
  <c r="AX543" i="3"/>
  <c r="AW543" i="3"/>
  <c r="AV543" i="3"/>
  <c r="BY543" i="3" s="1"/>
  <c r="AU543" i="3"/>
  <c r="AT543" i="3"/>
  <c r="AS543" i="3"/>
  <c r="AR543" i="3"/>
  <c r="AQ543" i="3"/>
  <c r="AP543" i="3"/>
  <c r="BS543" i="3" s="1"/>
  <c r="AO543" i="3"/>
  <c r="BR543" i="3" s="1"/>
  <c r="AN543" i="3"/>
  <c r="AM543" i="3"/>
  <c r="AL543" i="3"/>
  <c r="AK543" i="3"/>
  <c r="AJ543" i="3"/>
  <c r="AI543" i="3"/>
  <c r="AH543" i="3"/>
  <c r="AG543" i="3"/>
  <c r="AF543" i="3"/>
  <c r="BI543" i="3" s="1"/>
  <c r="AE543" i="3"/>
  <c r="BH543" i="3" s="1"/>
  <c r="AD543" i="3"/>
  <c r="AB543" i="3"/>
  <c r="AA543" i="3"/>
  <c r="CG543" i="3" s="1"/>
  <c r="Z543" i="3"/>
  <c r="Y543" i="3"/>
  <c r="CE543" i="3" s="1"/>
  <c r="X543" i="3"/>
  <c r="W543" i="3"/>
  <c r="CC543" i="3" s="1"/>
  <c r="V543" i="3"/>
  <c r="CB543" i="3" s="1"/>
  <c r="U543" i="3"/>
  <c r="T543" i="3"/>
  <c r="S543" i="3"/>
  <c r="R543" i="3"/>
  <c r="Q543" i="3"/>
  <c r="BW543" i="3" s="1"/>
  <c r="P543" i="3"/>
  <c r="O543" i="3"/>
  <c r="N543" i="3"/>
  <c r="BT543" i="3" s="1"/>
  <c r="M543" i="3"/>
  <c r="L543" i="3"/>
  <c r="K543" i="3"/>
  <c r="BQ543" i="3" s="1"/>
  <c r="J543" i="3"/>
  <c r="I543" i="3"/>
  <c r="BO543" i="3" s="1"/>
  <c r="H543" i="3"/>
  <c r="G543" i="3"/>
  <c r="BM543" i="3" s="1"/>
  <c r="F543" i="3"/>
  <c r="E543" i="3"/>
  <c r="D543" i="3"/>
  <c r="C543" i="3"/>
  <c r="B543" i="3"/>
  <c r="A543" i="3"/>
  <c r="CB542" i="3"/>
  <c r="BM542" i="3"/>
  <c r="BH542" i="3"/>
  <c r="BE542" i="3"/>
  <c r="BD542" i="3"/>
  <c r="BC542" i="3"/>
  <c r="BB542" i="3"/>
  <c r="BA542" i="3"/>
  <c r="AZ542" i="3"/>
  <c r="CC542" i="3" s="1"/>
  <c r="AY542" i="3"/>
  <c r="AX542" i="3"/>
  <c r="AW542" i="3"/>
  <c r="AV542" i="3"/>
  <c r="AU542" i="3"/>
  <c r="AT542" i="3"/>
  <c r="AS542" i="3"/>
  <c r="AR542" i="3"/>
  <c r="AQ542" i="3"/>
  <c r="BT542" i="3" s="1"/>
  <c r="AP542" i="3"/>
  <c r="AO542" i="3"/>
  <c r="AN542" i="3"/>
  <c r="AM542" i="3"/>
  <c r="AL542" i="3"/>
  <c r="AK542" i="3"/>
  <c r="AJ542" i="3"/>
  <c r="AI542" i="3"/>
  <c r="BL542" i="3" s="1"/>
  <c r="AH542" i="3"/>
  <c r="AG542" i="3"/>
  <c r="AF542" i="3"/>
  <c r="AE542" i="3"/>
  <c r="AD542" i="3"/>
  <c r="AB542" i="3"/>
  <c r="AA542" i="3"/>
  <c r="Z542" i="3"/>
  <c r="CF542" i="3" s="1"/>
  <c r="Y542" i="3"/>
  <c r="X542" i="3"/>
  <c r="W542" i="3"/>
  <c r="V542" i="3"/>
  <c r="U542" i="3"/>
  <c r="T542" i="3"/>
  <c r="S542" i="3"/>
  <c r="R542" i="3"/>
  <c r="BX542" i="3" s="1"/>
  <c r="Q542" i="3"/>
  <c r="P542" i="3"/>
  <c r="O542" i="3"/>
  <c r="BU542" i="3" s="1"/>
  <c r="N542" i="3"/>
  <c r="M542" i="3"/>
  <c r="L542" i="3"/>
  <c r="K542" i="3"/>
  <c r="J542" i="3"/>
  <c r="BP542" i="3" s="1"/>
  <c r="I542" i="3"/>
  <c r="H542" i="3"/>
  <c r="G542" i="3"/>
  <c r="F542" i="3"/>
  <c r="E542" i="3"/>
  <c r="D542" i="3"/>
  <c r="C542" i="3"/>
  <c r="B542" i="3"/>
  <c r="A542" i="3"/>
  <c r="CH541" i="3"/>
  <c r="BN541" i="3"/>
  <c r="BE541" i="3"/>
  <c r="BD541" i="3"/>
  <c r="CG541" i="3" s="1"/>
  <c r="BC541" i="3"/>
  <c r="BB541" i="3"/>
  <c r="BA541" i="3"/>
  <c r="AZ541" i="3"/>
  <c r="AY541" i="3"/>
  <c r="AX541" i="3"/>
  <c r="CA541" i="3" s="1"/>
  <c r="AW541" i="3"/>
  <c r="AV541" i="3"/>
  <c r="BY541" i="3" s="1"/>
  <c r="AU541" i="3"/>
  <c r="AT541" i="3"/>
  <c r="AS541" i="3"/>
  <c r="AR541" i="3"/>
  <c r="AQ541" i="3"/>
  <c r="AP541" i="3"/>
  <c r="BS541" i="3" s="1"/>
  <c r="AO541" i="3"/>
  <c r="BR541" i="3" s="1"/>
  <c r="AN541" i="3"/>
  <c r="BQ541" i="3" s="1"/>
  <c r="AM541" i="3"/>
  <c r="AL541" i="3"/>
  <c r="AK541" i="3"/>
  <c r="AJ541" i="3"/>
  <c r="AI541" i="3"/>
  <c r="AH541" i="3"/>
  <c r="BK541" i="3" s="1"/>
  <c r="AG541" i="3"/>
  <c r="AF541" i="3"/>
  <c r="BI541" i="3" s="1"/>
  <c r="AE541" i="3"/>
  <c r="AD541" i="3"/>
  <c r="AB541" i="3"/>
  <c r="AA541" i="3"/>
  <c r="Z541" i="3"/>
  <c r="CF541" i="3" s="1"/>
  <c r="Y541" i="3"/>
  <c r="CE541" i="3" s="1"/>
  <c r="X541" i="3"/>
  <c r="CD541" i="3" s="1"/>
  <c r="W541" i="3"/>
  <c r="CC541" i="3" s="1"/>
  <c r="V541" i="3"/>
  <c r="U541" i="3"/>
  <c r="T541" i="3"/>
  <c r="BZ541" i="3" s="1"/>
  <c r="S541" i="3"/>
  <c r="R541" i="3"/>
  <c r="BX541" i="3" s="1"/>
  <c r="Q541" i="3"/>
  <c r="BW541" i="3" s="1"/>
  <c r="P541" i="3"/>
  <c r="BV541" i="3" s="1"/>
  <c r="O541" i="3"/>
  <c r="BU541" i="3" s="1"/>
  <c r="N541" i="3"/>
  <c r="M541" i="3"/>
  <c r="L541" i="3"/>
  <c r="K541" i="3"/>
  <c r="J541" i="3"/>
  <c r="BP541" i="3" s="1"/>
  <c r="I541" i="3"/>
  <c r="BO541" i="3" s="1"/>
  <c r="H541" i="3"/>
  <c r="G541" i="3"/>
  <c r="BM541" i="3" s="1"/>
  <c r="F541" i="3"/>
  <c r="E541" i="3"/>
  <c r="D541" i="3"/>
  <c r="C541" i="3"/>
  <c r="B541" i="3"/>
  <c r="BH541" i="3" s="1"/>
  <c r="A541" i="3"/>
  <c r="CG540" i="3"/>
  <c r="BZ540" i="3"/>
  <c r="BE540" i="3"/>
  <c r="BD540" i="3"/>
  <c r="BC540" i="3"/>
  <c r="BB540" i="3"/>
  <c r="BA540" i="3"/>
  <c r="AZ540" i="3"/>
  <c r="AY540" i="3"/>
  <c r="AX540" i="3"/>
  <c r="AW540" i="3"/>
  <c r="AV540" i="3"/>
  <c r="BY540" i="3" s="1"/>
  <c r="AU540" i="3"/>
  <c r="AT540" i="3"/>
  <c r="AS540" i="3"/>
  <c r="AR540" i="3"/>
  <c r="AQ540" i="3"/>
  <c r="AP540" i="3"/>
  <c r="AO540" i="3"/>
  <c r="AN540" i="3"/>
  <c r="AM540" i="3"/>
  <c r="AL540" i="3"/>
  <c r="AK540" i="3"/>
  <c r="AJ540" i="3"/>
  <c r="AI540" i="3"/>
  <c r="AH540" i="3"/>
  <c r="AG540" i="3"/>
  <c r="AF540" i="3"/>
  <c r="AE540" i="3"/>
  <c r="AD540" i="3"/>
  <c r="AB540" i="3"/>
  <c r="AA540" i="3"/>
  <c r="Z540" i="3"/>
  <c r="Y540" i="3"/>
  <c r="X540" i="3"/>
  <c r="W540" i="3"/>
  <c r="V540" i="3"/>
  <c r="CB540" i="3" s="1"/>
  <c r="U540" i="3"/>
  <c r="CA540" i="3" s="1"/>
  <c r="T540" i="3"/>
  <c r="S540" i="3"/>
  <c r="R540" i="3"/>
  <c r="Q540" i="3"/>
  <c r="P540" i="3"/>
  <c r="O540" i="3"/>
  <c r="BU540" i="3" s="1"/>
  <c r="N540" i="3"/>
  <c r="BT540" i="3" s="1"/>
  <c r="M540" i="3"/>
  <c r="BS540" i="3" s="1"/>
  <c r="L540" i="3"/>
  <c r="BR540" i="3" s="1"/>
  <c r="K540" i="3"/>
  <c r="J540" i="3"/>
  <c r="I540" i="3"/>
  <c r="H540" i="3"/>
  <c r="BN540" i="3" s="1"/>
  <c r="G540" i="3"/>
  <c r="F540" i="3"/>
  <c r="BL540" i="3" s="1"/>
  <c r="E540" i="3"/>
  <c r="BK540" i="3" s="1"/>
  <c r="D540" i="3"/>
  <c r="C540" i="3"/>
  <c r="B540" i="3"/>
  <c r="A540" i="3"/>
  <c r="BU539" i="3"/>
  <c r="BN539" i="3"/>
  <c r="BE539" i="3"/>
  <c r="BD539" i="3"/>
  <c r="BC539" i="3"/>
  <c r="BB539" i="3"/>
  <c r="BA539" i="3"/>
  <c r="CD539" i="3" s="1"/>
  <c r="AZ539" i="3"/>
  <c r="AY539" i="3"/>
  <c r="CB539" i="3" s="1"/>
  <c r="AX539" i="3"/>
  <c r="AW539" i="3"/>
  <c r="AV539" i="3"/>
  <c r="AU539" i="3"/>
  <c r="AT539" i="3"/>
  <c r="AS539" i="3"/>
  <c r="AR539" i="3"/>
  <c r="AQ539" i="3"/>
  <c r="BT539" i="3" s="1"/>
  <c r="AP539" i="3"/>
  <c r="AO539" i="3"/>
  <c r="AN539" i="3"/>
  <c r="AM539" i="3"/>
  <c r="AL539" i="3"/>
  <c r="AK539" i="3"/>
  <c r="AJ539" i="3"/>
  <c r="AI539" i="3"/>
  <c r="AH539" i="3"/>
  <c r="AG539" i="3"/>
  <c r="AF539" i="3"/>
  <c r="AE539" i="3"/>
  <c r="AD539" i="3"/>
  <c r="AB539" i="3"/>
  <c r="CH539" i="3" s="1"/>
  <c r="AA539" i="3"/>
  <c r="Z539" i="3"/>
  <c r="CF539" i="3" s="1"/>
  <c r="Y539" i="3"/>
  <c r="CE539" i="3" s="1"/>
  <c r="X539" i="3"/>
  <c r="W539" i="3"/>
  <c r="V539" i="3"/>
  <c r="U539" i="3"/>
  <c r="T539" i="3"/>
  <c r="BZ539" i="3" s="1"/>
  <c r="S539" i="3"/>
  <c r="R539" i="3"/>
  <c r="BX539" i="3" s="1"/>
  <c r="Q539" i="3"/>
  <c r="BW539" i="3" s="1"/>
  <c r="P539" i="3"/>
  <c r="O539" i="3"/>
  <c r="N539" i="3"/>
  <c r="M539" i="3"/>
  <c r="L539" i="3"/>
  <c r="BR539" i="3" s="1"/>
  <c r="K539" i="3"/>
  <c r="J539" i="3"/>
  <c r="BP539" i="3" s="1"/>
  <c r="I539" i="3"/>
  <c r="BO539" i="3" s="1"/>
  <c r="H539" i="3"/>
  <c r="G539" i="3"/>
  <c r="F539" i="3"/>
  <c r="E539" i="3"/>
  <c r="D539" i="3"/>
  <c r="BJ539" i="3" s="1"/>
  <c r="C539" i="3"/>
  <c r="B539" i="3"/>
  <c r="BH539" i="3" s="1"/>
  <c r="A539" i="3"/>
  <c r="BW538" i="3"/>
  <c r="BP538" i="3"/>
  <c r="BO538" i="3"/>
  <c r="BE538" i="3"/>
  <c r="BD538" i="3"/>
  <c r="BC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K538" i="3"/>
  <c r="AJ538" i="3"/>
  <c r="AI538" i="3"/>
  <c r="AH538" i="3"/>
  <c r="AG538" i="3"/>
  <c r="AF538" i="3"/>
  <c r="AE538" i="3"/>
  <c r="AD538" i="3"/>
  <c r="AB538" i="3"/>
  <c r="CH538" i="3" s="1"/>
  <c r="AA538" i="3"/>
  <c r="CG538" i="3" s="1"/>
  <c r="Z538" i="3"/>
  <c r="Y538" i="3"/>
  <c r="CE538" i="3" s="1"/>
  <c r="X538" i="3"/>
  <c r="W538" i="3"/>
  <c r="V538" i="3"/>
  <c r="U538" i="3"/>
  <c r="CA538" i="3" s="1"/>
  <c r="T538" i="3"/>
  <c r="BZ538" i="3" s="1"/>
  <c r="S538" i="3"/>
  <c r="BY538" i="3" s="1"/>
  <c r="R538" i="3"/>
  <c r="Q538" i="3"/>
  <c r="P538" i="3"/>
  <c r="O538" i="3"/>
  <c r="N538" i="3"/>
  <c r="M538" i="3"/>
  <c r="BS538" i="3" s="1"/>
  <c r="L538" i="3"/>
  <c r="BR538" i="3" s="1"/>
  <c r="K538" i="3"/>
  <c r="BQ538" i="3" s="1"/>
  <c r="J538" i="3"/>
  <c r="I538" i="3"/>
  <c r="H538" i="3"/>
  <c r="G538" i="3"/>
  <c r="F538" i="3"/>
  <c r="E538" i="3"/>
  <c r="BK538" i="3" s="1"/>
  <c r="D538" i="3"/>
  <c r="BJ538" i="3" s="1"/>
  <c r="C538" i="3"/>
  <c r="BI538" i="3" s="1"/>
  <c r="B538" i="3"/>
  <c r="A538" i="3"/>
  <c r="BU537" i="3"/>
  <c r="BE537" i="3"/>
  <c r="BD537" i="3"/>
  <c r="BC537" i="3"/>
  <c r="BB537" i="3"/>
  <c r="BA537" i="3"/>
  <c r="AZ537" i="3"/>
  <c r="AY537" i="3"/>
  <c r="AX537" i="3"/>
  <c r="AW537" i="3"/>
  <c r="AV537" i="3"/>
  <c r="AU537" i="3"/>
  <c r="AT537" i="3"/>
  <c r="BW537" i="3" s="1"/>
  <c r="AS537" i="3"/>
  <c r="AR537" i="3"/>
  <c r="AQ537" i="3"/>
  <c r="AP537" i="3"/>
  <c r="AO537" i="3"/>
  <c r="AN537" i="3"/>
  <c r="AM537" i="3"/>
  <c r="AL537" i="3"/>
  <c r="BO537" i="3" s="1"/>
  <c r="AK537" i="3"/>
  <c r="AJ537" i="3"/>
  <c r="AI537" i="3"/>
  <c r="AH537" i="3"/>
  <c r="AG537" i="3"/>
  <c r="AF537" i="3"/>
  <c r="AE537" i="3"/>
  <c r="AD537" i="3"/>
  <c r="AB537" i="3"/>
  <c r="AA537" i="3"/>
  <c r="Z537" i="3"/>
  <c r="Y537" i="3"/>
  <c r="X537" i="3"/>
  <c r="CD537" i="3" s="1"/>
  <c r="W537" i="3"/>
  <c r="CC537" i="3" s="1"/>
  <c r="V537" i="3"/>
  <c r="CB537" i="3" s="1"/>
  <c r="U537" i="3"/>
  <c r="CA537" i="3" s="1"/>
  <c r="T537" i="3"/>
  <c r="BZ537" i="3" s="1"/>
  <c r="S537" i="3"/>
  <c r="R537" i="3"/>
  <c r="Q537" i="3"/>
  <c r="P537" i="3"/>
  <c r="BV537" i="3" s="1"/>
  <c r="O537" i="3"/>
  <c r="N537" i="3"/>
  <c r="BT537" i="3" s="1"/>
  <c r="M537" i="3"/>
  <c r="BS537" i="3" s="1"/>
  <c r="L537" i="3"/>
  <c r="BR537" i="3" s="1"/>
  <c r="K537" i="3"/>
  <c r="J537" i="3"/>
  <c r="I537" i="3"/>
  <c r="H537" i="3"/>
  <c r="BN537" i="3" s="1"/>
  <c r="G537" i="3"/>
  <c r="BM537" i="3" s="1"/>
  <c r="F537" i="3"/>
  <c r="BL537" i="3" s="1"/>
  <c r="E537" i="3"/>
  <c r="BK537" i="3" s="1"/>
  <c r="D537" i="3"/>
  <c r="BJ537" i="3" s="1"/>
  <c r="C537" i="3"/>
  <c r="B537" i="3"/>
  <c r="A537" i="3"/>
  <c r="CH536" i="3"/>
  <c r="CD536" i="3"/>
  <c r="BR536" i="3"/>
  <c r="BN536" i="3"/>
  <c r="BE536" i="3"/>
  <c r="BD536" i="3"/>
  <c r="BC536" i="3"/>
  <c r="BB536" i="3"/>
  <c r="CE536" i="3" s="1"/>
  <c r="BA536" i="3"/>
  <c r="AZ536" i="3"/>
  <c r="AY536" i="3"/>
  <c r="AX536" i="3"/>
  <c r="AW536" i="3"/>
  <c r="AV536" i="3"/>
  <c r="AU536" i="3"/>
  <c r="AT536" i="3"/>
  <c r="AS536" i="3"/>
  <c r="BV536" i="3" s="1"/>
  <c r="AR536" i="3"/>
  <c r="AQ536" i="3"/>
  <c r="AP536" i="3"/>
  <c r="AO536" i="3"/>
  <c r="AN536" i="3"/>
  <c r="AM536" i="3"/>
  <c r="AL536" i="3"/>
  <c r="AK536" i="3"/>
  <c r="AJ536" i="3"/>
  <c r="BM536" i="3" s="1"/>
  <c r="AI536" i="3"/>
  <c r="AH536" i="3"/>
  <c r="AG536" i="3"/>
  <c r="AF536" i="3"/>
  <c r="AE536" i="3"/>
  <c r="AD536" i="3"/>
  <c r="AB536" i="3"/>
  <c r="AA536" i="3"/>
  <c r="CG536" i="3" s="1"/>
  <c r="Z536" i="3"/>
  <c r="CF536" i="3" s="1"/>
  <c r="Y536" i="3"/>
  <c r="X536" i="3"/>
  <c r="W536" i="3"/>
  <c r="V536" i="3"/>
  <c r="U536" i="3"/>
  <c r="T536" i="3"/>
  <c r="BZ536" i="3" s="1"/>
  <c r="S536" i="3"/>
  <c r="BY536" i="3" s="1"/>
  <c r="R536" i="3"/>
  <c r="BX536" i="3" s="1"/>
  <c r="Q536" i="3"/>
  <c r="P536" i="3"/>
  <c r="O536" i="3"/>
  <c r="N536" i="3"/>
  <c r="M536" i="3"/>
  <c r="L536" i="3"/>
  <c r="K536" i="3"/>
  <c r="BQ536" i="3" s="1"/>
  <c r="J536" i="3"/>
  <c r="I536" i="3"/>
  <c r="H536" i="3"/>
  <c r="G536" i="3"/>
  <c r="F536" i="3"/>
  <c r="E536" i="3"/>
  <c r="D536" i="3"/>
  <c r="BJ536" i="3" s="1"/>
  <c r="C536" i="3"/>
  <c r="B536" i="3"/>
  <c r="BH536" i="3" s="1"/>
  <c r="A536" i="3"/>
  <c r="BP535" i="3"/>
  <c r="BJ535" i="3"/>
  <c r="BH535" i="3"/>
  <c r="BE535" i="3"/>
  <c r="BD535" i="3"/>
  <c r="BC535" i="3"/>
  <c r="BB535" i="3"/>
  <c r="BA535" i="3"/>
  <c r="AZ535" i="3"/>
  <c r="CC535" i="3" s="1"/>
  <c r="AY535" i="3"/>
  <c r="AX535" i="3"/>
  <c r="CA535" i="3" s="1"/>
  <c r="AW535" i="3"/>
  <c r="AV535" i="3"/>
  <c r="AU535" i="3"/>
  <c r="AT535" i="3"/>
  <c r="AS535" i="3"/>
  <c r="AR535" i="3"/>
  <c r="BU535" i="3" s="1"/>
  <c r="AQ535" i="3"/>
  <c r="BT535" i="3" s="1"/>
  <c r="AP535" i="3"/>
  <c r="BS535" i="3" s="1"/>
  <c r="AO535" i="3"/>
  <c r="AN535" i="3"/>
  <c r="AM535" i="3"/>
  <c r="AL535" i="3"/>
  <c r="AK535" i="3"/>
  <c r="AJ535" i="3"/>
  <c r="BM535" i="3" s="1"/>
  <c r="AI535" i="3"/>
  <c r="AH535" i="3"/>
  <c r="AG535" i="3"/>
  <c r="AF535" i="3"/>
  <c r="AE535" i="3"/>
  <c r="AD535" i="3"/>
  <c r="AB535" i="3"/>
  <c r="CH535" i="3" s="1"/>
  <c r="AA535" i="3"/>
  <c r="CG535" i="3" s="1"/>
  <c r="Z535" i="3"/>
  <c r="CF535" i="3" s="1"/>
  <c r="Y535" i="3"/>
  <c r="CE535" i="3" s="1"/>
  <c r="X535" i="3"/>
  <c r="W535" i="3"/>
  <c r="V535" i="3"/>
  <c r="CB535" i="3" s="1"/>
  <c r="U535" i="3"/>
  <c r="T535" i="3"/>
  <c r="BZ535" i="3" s="1"/>
  <c r="S535" i="3"/>
  <c r="BY535" i="3" s="1"/>
  <c r="R535" i="3"/>
  <c r="BX535" i="3" s="1"/>
  <c r="Q535" i="3"/>
  <c r="BW535" i="3" s="1"/>
  <c r="P535" i="3"/>
  <c r="O535" i="3"/>
  <c r="N535" i="3"/>
  <c r="M535" i="3"/>
  <c r="L535" i="3"/>
  <c r="BR535" i="3" s="1"/>
  <c r="K535" i="3"/>
  <c r="BQ535" i="3" s="1"/>
  <c r="J535" i="3"/>
  <c r="I535" i="3"/>
  <c r="BO535" i="3" s="1"/>
  <c r="H535" i="3"/>
  <c r="G535" i="3"/>
  <c r="F535" i="3"/>
  <c r="E535" i="3"/>
  <c r="BK535" i="3" s="1"/>
  <c r="D535" i="3"/>
  <c r="C535" i="3"/>
  <c r="BI535" i="3" s="1"/>
  <c r="B535" i="3"/>
  <c r="A535" i="3"/>
  <c r="BP534" i="3"/>
  <c r="BO534" i="3"/>
  <c r="BE534" i="3"/>
  <c r="BD534" i="3"/>
  <c r="BC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K534" i="3"/>
  <c r="AJ534" i="3"/>
  <c r="AI534" i="3"/>
  <c r="AH534" i="3"/>
  <c r="BK534" i="3" s="1"/>
  <c r="AG534" i="3"/>
  <c r="AF534" i="3"/>
  <c r="AE534" i="3"/>
  <c r="AD534" i="3"/>
  <c r="AB534" i="3"/>
  <c r="AA534" i="3"/>
  <c r="Z534" i="3"/>
  <c r="Y534" i="3"/>
  <c r="CE534" i="3" s="1"/>
  <c r="X534" i="3"/>
  <c r="W534" i="3"/>
  <c r="V534" i="3"/>
  <c r="U534" i="3"/>
  <c r="T534" i="3"/>
  <c r="S534" i="3"/>
  <c r="R534" i="3"/>
  <c r="Q534" i="3"/>
  <c r="BW534" i="3" s="1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CG533" i="3"/>
  <c r="BE533" i="3"/>
  <c r="BD533" i="3"/>
  <c r="BC533" i="3"/>
  <c r="BB533" i="3"/>
  <c r="BA533" i="3"/>
  <c r="AZ533" i="3"/>
  <c r="AY533" i="3"/>
  <c r="AX533" i="3"/>
  <c r="CA533" i="3" s="1"/>
  <c r="AW533" i="3"/>
  <c r="AV533" i="3"/>
  <c r="AU533" i="3"/>
  <c r="AT533" i="3"/>
  <c r="AS533" i="3"/>
  <c r="AR533" i="3"/>
  <c r="AQ533" i="3"/>
  <c r="AP533" i="3"/>
  <c r="BS533" i="3" s="1"/>
  <c r="AO533" i="3"/>
  <c r="BR533" i="3" s="1"/>
  <c r="AN533" i="3"/>
  <c r="AM533" i="3"/>
  <c r="AL533" i="3"/>
  <c r="AK533" i="3"/>
  <c r="AJ533" i="3"/>
  <c r="AI533" i="3"/>
  <c r="AH533" i="3"/>
  <c r="BK533" i="3" s="1"/>
  <c r="AG533" i="3"/>
  <c r="AF533" i="3"/>
  <c r="AE533" i="3"/>
  <c r="BH533" i="3" s="1"/>
  <c r="AD533" i="3"/>
  <c r="AB533" i="3"/>
  <c r="AA533" i="3"/>
  <c r="Z533" i="3"/>
  <c r="Y533" i="3"/>
  <c r="CE533" i="3" s="1"/>
  <c r="X533" i="3"/>
  <c r="W533" i="3"/>
  <c r="V533" i="3"/>
  <c r="CB533" i="3" s="1"/>
  <c r="U533" i="3"/>
  <c r="T533" i="3"/>
  <c r="S533" i="3"/>
  <c r="R533" i="3"/>
  <c r="Q533" i="3"/>
  <c r="BW533" i="3" s="1"/>
  <c r="P533" i="3"/>
  <c r="O533" i="3"/>
  <c r="N533" i="3"/>
  <c r="BT533" i="3" s="1"/>
  <c r="M533" i="3"/>
  <c r="L533" i="3"/>
  <c r="K533" i="3"/>
  <c r="J533" i="3"/>
  <c r="BP533" i="3" s="1"/>
  <c r="I533" i="3"/>
  <c r="BO533" i="3" s="1"/>
  <c r="H533" i="3"/>
  <c r="G533" i="3"/>
  <c r="F533" i="3"/>
  <c r="BL533" i="3" s="1"/>
  <c r="E533" i="3"/>
  <c r="D533" i="3"/>
  <c r="C533" i="3"/>
  <c r="B533" i="3"/>
  <c r="A533" i="3"/>
  <c r="BZ532" i="3"/>
  <c r="BN532" i="3"/>
  <c r="BJ532" i="3"/>
  <c r="BE532" i="3"/>
  <c r="BD532" i="3"/>
  <c r="BC532" i="3"/>
  <c r="BB532" i="3"/>
  <c r="BA532" i="3"/>
  <c r="AZ532" i="3"/>
  <c r="AY532" i="3"/>
  <c r="AX532" i="3"/>
  <c r="CA532" i="3" s="1"/>
  <c r="AW532" i="3"/>
  <c r="AV532" i="3"/>
  <c r="AU532" i="3"/>
  <c r="AT532" i="3"/>
  <c r="AS532" i="3"/>
  <c r="AR532" i="3"/>
  <c r="AQ532" i="3"/>
  <c r="BT532" i="3" s="1"/>
  <c r="AP532" i="3"/>
  <c r="AO532" i="3"/>
  <c r="BR532" i="3" s="1"/>
  <c r="AN532" i="3"/>
  <c r="BQ532" i="3" s="1"/>
  <c r="AM532" i="3"/>
  <c r="AL532" i="3"/>
  <c r="AK532" i="3"/>
  <c r="AJ532" i="3"/>
  <c r="AI532" i="3"/>
  <c r="AH532" i="3"/>
  <c r="AG532" i="3"/>
  <c r="AF532" i="3"/>
  <c r="AE532" i="3"/>
  <c r="AD532" i="3"/>
  <c r="AB532" i="3"/>
  <c r="AA532" i="3"/>
  <c r="Z532" i="3"/>
  <c r="CF532" i="3" s="1"/>
  <c r="Y532" i="3"/>
  <c r="X532" i="3"/>
  <c r="CD532" i="3" s="1"/>
  <c r="W532" i="3"/>
  <c r="CC532" i="3" s="1"/>
  <c r="V532" i="3"/>
  <c r="CB532" i="3" s="1"/>
  <c r="U532" i="3"/>
  <c r="T532" i="3"/>
  <c r="S532" i="3"/>
  <c r="BY532" i="3" s="1"/>
  <c r="R532" i="3"/>
  <c r="BX532" i="3" s="1"/>
  <c r="Q532" i="3"/>
  <c r="P532" i="3"/>
  <c r="O532" i="3"/>
  <c r="BU532" i="3" s="1"/>
  <c r="N532" i="3"/>
  <c r="M532" i="3"/>
  <c r="L532" i="3"/>
  <c r="K532" i="3"/>
  <c r="J532" i="3"/>
  <c r="BP532" i="3" s="1"/>
  <c r="I532" i="3"/>
  <c r="H532" i="3"/>
  <c r="G532" i="3"/>
  <c r="BM532" i="3" s="1"/>
  <c r="F532" i="3"/>
  <c r="E532" i="3"/>
  <c r="D532" i="3"/>
  <c r="C532" i="3"/>
  <c r="B532" i="3"/>
  <c r="BH532" i="3" s="1"/>
  <c r="A532" i="3"/>
  <c r="CF531" i="3"/>
  <c r="BX531" i="3"/>
  <c r="BP531" i="3"/>
  <c r="BE531" i="3"/>
  <c r="BD531" i="3"/>
  <c r="BC531" i="3"/>
  <c r="BB531" i="3"/>
  <c r="BA531" i="3"/>
  <c r="AZ531" i="3"/>
  <c r="AY531" i="3"/>
  <c r="AX531" i="3"/>
  <c r="AW531" i="3"/>
  <c r="AV531" i="3"/>
  <c r="AU531" i="3"/>
  <c r="AT531" i="3"/>
  <c r="AS531" i="3"/>
  <c r="AR531" i="3"/>
  <c r="AQ531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BH531" i="3" s="1"/>
  <c r="AD531" i="3"/>
  <c r="AB531" i="3"/>
  <c r="AA531" i="3"/>
  <c r="CG531" i="3" s="1"/>
  <c r="Z531" i="3"/>
  <c r="Y531" i="3"/>
  <c r="X531" i="3"/>
  <c r="W531" i="3"/>
  <c r="CC531" i="3" s="1"/>
  <c r="V531" i="3"/>
  <c r="CB531" i="3" s="1"/>
  <c r="U531" i="3"/>
  <c r="T531" i="3"/>
  <c r="S531" i="3"/>
  <c r="R531" i="3"/>
  <c r="Q531" i="3"/>
  <c r="P531" i="3"/>
  <c r="O531" i="3"/>
  <c r="BU531" i="3" s="1"/>
  <c r="N531" i="3"/>
  <c r="BT531" i="3" s="1"/>
  <c r="M531" i="3"/>
  <c r="L531" i="3"/>
  <c r="K531" i="3"/>
  <c r="BQ531" i="3" s="1"/>
  <c r="J531" i="3"/>
  <c r="I531" i="3"/>
  <c r="H531" i="3"/>
  <c r="G531" i="3"/>
  <c r="BM531" i="3" s="1"/>
  <c r="F531" i="3"/>
  <c r="BL531" i="3" s="1"/>
  <c r="E531" i="3"/>
  <c r="D531" i="3"/>
  <c r="C531" i="3"/>
  <c r="BI531" i="3" s="1"/>
  <c r="B531" i="3"/>
  <c r="A531" i="3"/>
  <c r="BS530" i="3"/>
  <c r="BR530" i="3"/>
  <c r="BE530" i="3"/>
  <c r="BD530" i="3"/>
  <c r="BC530" i="3"/>
  <c r="BB530" i="3"/>
  <c r="BA530" i="3"/>
  <c r="CD530" i="3" s="1"/>
  <c r="AZ530" i="3"/>
  <c r="AY530" i="3"/>
  <c r="AX530" i="3"/>
  <c r="AW530" i="3"/>
  <c r="AV530" i="3"/>
  <c r="AU530" i="3"/>
  <c r="AT530" i="3"/>
  <c r="AS530" i="3"/>
  <c r="BV530" i="3" s="1"/>
  <c r="AR530" i="3"/>
  <c r="AQ530" i="3"/>
  <c r="AP530" i="3"/>
  <c r="AO530" i="3"/>
  <c r="AN530" i="3"/>
  <c r="AM530" i="3"/>
  <c r="AL530" i="3"/>
  <c r="AK530" i="3"/>
  <c r="BN530" i="3" s="1"/>
  <c r="AJ530" i="3"/>
  <c r="AI530" i="3"/>
  <c r="AH530" i="3"/>
  <c r="AG530" i="3"/>
  <c r="AF530" i="3"/>
  <c r="AE530" i="3"/>
  <c r="AD530" i="3"/>
  <c r="AB530" i="3"/>
  <c r="CH530" i="3" s="1"/>
  <c r="AA530" i="3"/>
  <c r="CG530" i="3" s="1"/>
  <c r="Z530" i="3"/>
  <c r="CF530" i="3" s="1"/>
  <c r="Y530" i="3"/>
  <c r="X530" i="3"/>
  <c r="W530" i="3"/>
  <c r="V530" i="3"/>
  <c r="U530" i="3"/>
  <c r="T530" i="3"/>
  <c r="BZ530" i="3" s="1"/>
  <c r="S530" i="3"/>
  <c r="BY530" i="3" s="1"/>
  <c r="R530" i="3"/>
  <c r="BX530" i="3" s="1"/>
  <c r="Q530" i="3"/>
  <c r="P530" i="3"/>
  <c r="O530" i="3"/>
  <c r="N530" i="3"/>
  <c r="M530" i="3"/>
  <c r="L530" i="3"/>
  <c r="K530" i="3"/>
  <c r="BQ530" i="3" s="1"/>
  <c r="J530" i="3"/>
  <c r="BP530" i="3" s="1"/>
  <c r="I530" i="3"/>
  <c r="H530" i="3"/>
  <c r="G530" i="3"/>
  <c r="F530" i="3"/>
  <c r="E530" i="3"/>
  <c r="D530" i="3"/>
  <c r="BJ530" i="3" s="1"/>
  <c r="C530" i="3"/>
  <c r="BI530" i="3" s="1"/>
  <c r="B530" i="3"/>
  <c r="BH530" i="3" s="1"/>
  <c r="A530" i="3"/>
  <c r="BN529" i="3"/>
  <c r="BE529" i="3"/>
  <c r="BD529" i="3"/>
  <c r="CG529" i="3" s="1"/>
  <c r="BC529" i="3"/>
  <c r="BB529" i="3"/>
  <c r="BA529" i="3"/>
  <c r="AZ529" i="3"/>
  <c r="AY529" i="3"/>
  <c r="AX529" i="3"/>
  <c r="AW529" i="3"/>
  <c r="AV529" i="3"/>
  <c r="BY529" i="3" s="1"/>
  <c r="AU529" i="3"/>
  <c r="AT529" i="3"/>
  <c r="AS529" i="3"/>
  <c r="AR529" i="3"/>
  <c r="AQ529" i="3"/>
  <c r="AP529" i="3"/>
  <c r="AO529" i="3"/>
  <c r="AN529" i="3"/>
  <c r="BQ529" i="3" s="1"/>
  <c r="AM529" i="3"/>
  <c r="AL529" i="3"/>
  <c r="AK529" i="3"/>
  <c r="AJ529" i="3"/>
  <c r="AI529" i="3"/>
  <c r="AH529" i="3"/>
  <c r="AG529" i="3"/>
  <c r="AF529" i="3"/>
  <c r="BI529" i="3" s="1"/>
  <c r="AE529" i="3"/>
  <c r="AD529" i="3"/>
  <c r="AB529" i="3"/>
  <c r="AA529" i="3"/>
  <c r="Z529" i="3"/>
  <c r="Y529" i="3"/>
  <c r="X529" i="3"/>
  <c r="W529" i="3"/>
  <c r="CC529" i="3" s="1"/>
  <c r="V529" i="3"/>
  <c r="U529" i="3"/>
  <c r="CA529" i="3" s="1"/>
  <c r="T529" i="3"/>
  <c r="S529" i="3"/>
  <c r="R529" i="3"/>
  <c r="Q529" i="3"/>
  <c r="P529" i="3"/>
  <c r="O529" i="3"/>
  <c r="BU529" i="3" s="1"/>
  <c r="N529" i="3"/>
  <c r="M529" i="3"/>
  <c r="BS529" i="3" s="1"/>
  <c r="L529" i="3"/>
  <c r="K529" i="3"/>
  <c r="J529" i="3"/>
  <c r="I529" i="3"/>
  <c r="H529" i="3"/>
  <c r="G529" i="3"/>
  <c r="BM529" i="3" s="1"/>
  <c r="F529" i="3"/>
  <c r="E529" i="3"/>
  <c r="BK529" i="3" s="1"/>
  <c r="D529" i="3"/>
  <c r="C529" i="3"/>
  <c r="B529" i="3"/>
  <c r="A529" i="3"/>
  <c r="BO528" i="3"/>
  <c r="BN528" i="3"/>
  <c r="BE528" i="3"/>
  <c r="BD528" i="3"/>
  <c r="CG528" i="3" s="1"/>
  <c r="BC528" i="3"/>
  <c r="BB528" i="3"/>
  <c r="BA528" i="3"/>
  <c r="AZ528" i="3"/>
  <c r="AY528" i="3"/>
  <c r="CB528" i="3" s="1"/>
  <c r="AX528" i="3"/>
  <c r="AW528" i="3"/>
  <c r="AV528" i="3"/>
  <c r="AU528" i="3"/>
  <c r="AT528" i="3"/>
  <c r="AS528" i="3"/>
  <c r="AR528" i="3"/>
  <c r="AQ528" i="3"/>
  <c r="AP528" i="3"/>
  <c r="AO528" i="3"/>
  <c r="AN528" i="3"/>
  <c r="BQ528" i="3" s="1"/>
  <c r="AM528" i="3"/>
  <c r="AL528" i="3"/>
  <c r="AK528" i="3"/>
  <c r="AJ528" i="3"/>
  <c r="AI528" i="3"/>
  <c r="AH528" i="3"/>
  <c r="AG528" i="3"/>
  <c r="AF528" i="3"/>
  <c r="BI528" i="3" s="1"/>
  <c r="AE528" i="3"/>
  <c r="AD528" i="3"/>
  <c r="AB528" i="3"/>
  <c r="AA528" i="3"/>
  <c r="Z528" i="3"/>
  <c r="CF528" i="3" s="1"/>
  <c r="Y528" i="3"/>
  <c r="X528" i="3"/>
  <c r="CD528" i="3" s="1"/>
  <c r="W528" i="3"/>
  <c r="CC528" i="3" s="1"/>
  <c r="V528" i="3"/>
  <c r="U528" i="3"/>
  <c r="T528" i="3"/>
  <c r="S528" i="3"/>
  <c r="BY528" i="3" s="1"/>
  <c r="R528" i="3"/>
  <c r="BX528" i="3" s="1"/>
  <c r="Q528" i="3"/>
  <c r="BW528" i="3" s="1"/>
  <c r="P528" i="3"/>
  <c r="BV528" i="3" s="1"/>
  <c r="O528" i="3"/>
  <c r="BU528" i="3" s="1"/>
  <c r="N528" i="3"/>
  <c r="M528" i="3"/>
  <c r="L528" i="3"/>
  <c r="K528" i="3"/>
  <c r="J528" i="3"/>
  <c r="BP528" i="3" s="1"/>
  <c r="I528" i="3"/>
  <c r="H528" i="3"/>
  <c r="G528" i="3"/>
  <c r="BM528" i="3" s="1"/>
  <c r="F528" i="3"/>
  <c r="E528" i="3"/>
  <c r="D528" i="3"/>
  <c r="C528" i="3"/>
  <c r="B528" i="3"/>
  <c r="BH528" i="3" s="1"/>
  <c r="A528" i="3"/>
  <c r="CB527" i="3"/>
  <c r="BE527" i="3"/>
  <c r="CH527" i="3" s="1"/>
  <c r="BD527" i="3"/>
  <c r="CG527" i="3" s="1"/>
  <c r="BC527" i="3"/>
  <c r="BB527" i="3"/>
  <c r="BA527" i="3"/>
  <c r="AZ527" i="3"/>
  <c r="AY527" i="3"/>
  <c r="AX527" i="3"/>
  <c r="AW527" i="3"/>
  <c r="AV527" i="3"/>
  <c r="AU527" i="3"/>
  <c r="AT527" i="3"/>
  <c r="AS527" i="3"/>
  <c r="AR527" i="3"/>
  <c r="AQ527" i="3"/>
  <c r="AP527" i="3"/>
  <c r="AO527" i="3"/>
  <c r="AN527" i="3"/>
  <c r="AM527" i="3"/>
  <c r="AL527" i="3"/>
  <c r="AK527" i="3"/>
  <c r="AJ527" i="3"/>
  <c r="AI527" i="3"/>
  <c r="BL527" i="3" s="1"/>
  <c r="AH527" i="3"/>
  <c r="AG527" i="3"/>
  <c r="AF527" i="3"/>
  <c r="BI527" i="3" s="1"/>
  <c r="AE527" i="3"/>
  <c r="AD527" i="3"/>
  <c r="AB527" i="3"/>
  <c r="AA527" i="3"/>
  <c r="Z527" i="3"/>
  <c r="CF527" i="3" s="1"/>
  <c r="Y527" i="3"/>
  <c r="X527" i="3"/>
  <c r="CD527" i="3" s="1"/>
  <c r="W527" i="3"/>
  <c r="CC527" i="3" s="1"/>
  <c r="V527" i="3"/>
  <c r="U527" i="3"/>
  <c r="T527" i="3"/>
  <c r="S527" i="3"/>
  <c r="R527" i="3"/>
  <c r="BX527" i="3" s="1"/>
  <c r="Q527" i="3"/>
  <c r="P527" i="3"/>
  <c r="BV527" i="3" s="1"/>
  <c r="O527" i="3"/>
  <c r="BU527" i="3" s="1"/>
  <c r="N527" i="3"/>
  <c r="BT527" i="3" s="1"/>
  <c r="M527" i="3"/>
  <c r="L527" i="3"/>
  <c r="K527" i="3"/>
  <c r="J527" i="3"/>
  <c r="BP527" i="3" s="1"/>
  <c r="I527" i="3"/>
  <c r="BO527" i="3" s="1"/>
  <c r="H527" i="3"/>
  <c r="BN527" i="3" s="1"/>
  <c r="G527" i="3"/>
  <c r="BM527" i="3" s="1"/>
  <c r="F527" i="3"/>
  <c r="E527" i="3"/>
  <c r="D527" i="3"/>
  <c r="C527" i="3"/>
  <c r="B527" i="3"/>
  <c r="BH527" i="3" s="1"/>
  <c r="A527" i="3"/>
  <c r="CD526" i="3"/>
  <c r="CC526" i="3"/>
  <c r="BE526" i="3"/>
  <c r="CH526" i="3" s="1"/>
  <c r="BD526" i="3"/>
  <c r="BC526" i="3"/>
  <c r="BB526" i="3"/>
  <c r="BA526" i="3"/>
  <c r="AZ526" i="3"/>
  <c r="AY526" i="3"/>
  <c r="AX526" i="3"/>
  <c r="AW526" i="3"/>
  <c r="BZ526" i="3" s="1"/>
  <c r="AV526" i="3"/>
  <c r="AU526" i="3"/>
  <c r="AT526" i="3"/>
  <c r="AS526" i="3"/>
  <c r="AR526" i="3"/>
  <c r="AQ526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D526" i="3"/>
  <c r="AB526" i="3"/>
  <c r="AA526" i="3"/>
  <c r="Z526" i="3"/>
  <c r="Y526" i="3"/>
  <c r="X526" i="3"/>
  <c r="W526" i="3"/>
  <c r="V526" i="3"/>
  <c r="CB526" i="3" s="1"/>
  <c r="U526" i="3"/>
  <c r="T526" i="3"/>
  <c r="S526" i="3"/>
  <c r="R526" i="3"/>
  <c r="Q526" i="3"/>
  <c r="P526" i="3"/>
  <c r="BV526" i="3" s="1"/>
  <c r="O526" i="3"/>
  <c r="BU526" i="3" s="1"/>
  <c r="N526" i="3"/>
  <c r="BT526" i="3" s="1"/>
  <c r="M526" i="3"/>
  <c r="L526" i="3"/>
  <c r="K526" i="3"/>
  <c r="J526" i="3"/>
  <c r="I526" i="3"/>
  <c r="H526" i="3"/>
  <c r="BN526" i="3" s="1"/>
  <c r="G526" i="3"/>
  <c r="BM526" i="3" s="1"/>
  <c r="F526" i="3"/>
  <c r="BL526" i="3" s="1"/>
  <c r="E526" i="3"/>
  <c r="D526" i="3"/>
  <c r="BJ526" i="3" s="1"/>
  <c r="C526" i="3"/>
  <c r="B526" i="3"/>
  <c r="A526" i="3"/>
  <c r="CF525" i="3"/>
  <c r="BE525" i="3"/>
  <c r="BD525" i="3"/>
  <c r="BC525" i="3"/>
  <c r="BB525" i="3"/>
  <c r="CE525" i="3" s="1"/>
  <c r="BA525" i="3"/>
  <c r="AZ525" i="3"/>
  <c r="AY525" i="3"/>
  <c r="AX525" i="3"/>
  <c r="AW525" i="3"/>
  <c r="BZ525" i="3" s="1"/>
  <c r="AV525" i="3"/>
  <c r="AU525" i="3"/>
  <c r="BX525" i="3" s="1"/>
  <c r="AT525" i="3"/>
  <c r="AS525" i="3"/>
  <c r="AR525" i="3"/>
  <c r="AQ525" i="3"/>
  <c r="AP525" i="3"/>
  <c r="AO525" i="3"/>
  <c r="BR525" i="3" s="1"/>
  <c r="AN525" i="3"/>
  <c r="BQ525" i="3" s="1"/>
  <c r="AM525" i="3"/>
  <c r="AL525" i="3"/>
  <c r="AK525" i="3"/>
  <c r="AJ525" i="3"/>
  <c r="AI525" i="3"/>
  <c r="AH525" i="3"/>
  <c r="AG525" i="3"/>
  <c r="BJ525" i="3" s="1"/>
  <c r="AF525" i="3"/>
  <c r="AE525" i="3"/>
  <c r="AD525" i="3"/>
  <c r="AB525" i="3"/>
  <c r="AA525" i="3"/>
  <c r="Z525" i="3"/>
  <c r="Y525" i="3"/>
  <c r="X525" i="3"/>
  <c r="CD525" i="3" s="1"/>
  <c r="W525" i="3"/>
  <c r="V525" i="3"/>
  <c r="U525" i="3"/>
  <c r="T525" i="3"/>
  <c r="S525" i="3"/>
  <c r="R525" i="3"/>
  <c r="Q525" i="3"/>
  <c r="P525" i="3"/>
  <c r="BV525" i="3" s="1"/>
  <c r="O525" i="3"/>
  <c r="N525" i="3"/>
  <c r="M525" i="3"/>
  <c r="L525" i="3"/>
  <c r="K525" i="3"/>
  <c r="J525" i="3"/>
  <c r="I525" i="3"/>
  <c r="H525" i="3"/>
  <c r="BN525" i="3" s="1"/>
  <c r="G525" i="3"/>
  <c r="F525" i="3"/>
  <c r="E525" i="3"/>
  <c r="D525" i="3"/>
  <c r="C525" i="3"/>
  <c r="B525" i="3"/>
  <c r="A525" i="3"/>
  <c r="CH524" i="3"/>
  <c r="BE524" i="3"/>
  <c r="BD524" i="3"/>
  <c r="BC524" i="3"/>
  <c r="CF524" i="3" s="1"/>
  <c r="BB524" i="3"/>
  <c r="BA524" i="3"/>
  <c r="AZ524" i="3"/>
  <c r="AY524" i="3"/>
  <c r="AX524" i="3"/>
  <c r="AW524" i="3"/>
  <c r="AV524" i="3"/>
  <c r="AU524" i="3"/>
  <c r="BX524" i="3" s="1"/>
  <c r="AT524" i="3"/>
  <c r="AS524" i="3"/>
  <c r="AR524" i="3"/>
  <c r="AQ524" i="3"/>
  <c r="AP524" i="3"/>
  <c r="BS524" i="3" s="1"/>
  <c r="AO524" i="3"/>
  <c r="AN524" i="3"/>
  <c r="AM524" i="3"/>
  <c r="BP524" i="3" s="1"/>
  <c r="AL524" i="3"/>
  <c r="AK524" i="3"/>
  <c r="AJ524" i="3"/>
  <c r="AI524" i="3"/>
  <c r="AH524" i="3"/>
  <c r="BK524" i="3" s="1"/>
  <c r="AG524" i="3"/>
  <c r="AF524" i="3"/>
  <c r="AE524" i="3"/>
  <c r="AD524" i="3"/>
  <c r="AB524" i="3"/>
  <c r="AA524" i="3"/>
  <c r="Z524" i="3"/>
  <c r="Y524" i="3"/>
  <c r="CE524" i="3" s="1"/>
  <c r="X524" i="3"/>
  <c r="W524" i="3"/>
  <c r="V524" i="3"/>
  <c r="CB524" i="3" s="1"/>
  <c r="U524" i="3"/>
  <c r="T524" i="3"/>
  <c r="BZ524" i="3" s="1"/>
  <c r="S524" i="3"/>
  <c r="R524" i="3"/>
  <c r="Q524" i="3"/>
  <c r="BW524" i="3" s="1"/>
  <c r="P524" i="3"/>
  <c r="O524" i="3"/>
  <c r="BU524" i="3" s="1"/>
  <c r="N524" i="3"/>
  <c r="BT524" i="3" s="1"/>
  <c r="M524" i="3"/>
  <c r="L524" i="3"/>
  <c r="BR524" i="3" s="1"/>
  <c r="K524" i="3"/>
  <c r="J524" i="3"/>
  <c r="I524" i="3"/>
  <c r="BO524" i="3" s="1"/>
  <c r="H524" i="3"/>
  <c r="G524" i="3"/>
  <c r="F524" i="3"/>
  <c r="BL524" i="3" s="1"/>
  <c r="E524" i="3"/>
  <c r="D524" i="3"/>
  <c r="BJ524" i="3" s="1"/>
  <c r="C524" i="3"/>
  <c r="B524" i="3"/>
  <c r="BH524" i="3" s="1"/>
  <c r="A524" i="3"/>
  <c r="BE523" i="3"/>
  <c r="BD523" i="3"/>
  <c r="BC523" i="3"/>
  <c r="CF523" i="3" s="1"/>
  <c r="BB523" i="3"/>
  <c r="BA523" i="3"/>
  <c r="AZ523" i="3"/>
  <c r="AY523" i="3"/>
  <c r="AX523" i="3"/>
  <c r="CA523" i="3" s="1"/>
  <c r="AW523" i="3"/>
  <c r="AV523" i="3"/>
  <c r="AU523" i="3"/>
  <c r="BX523" i="3" s="1"/>
  <c r="AT523" i="3"/>
  <c r="AS523" i="3"/>
  <c r="AR523" i="3"/>
  <c r="BU523" i="3" s="1"/>
  <c r="AQ523" i="3"/>
  <c r="AP523" i="3"/>
  <c r="BS523" i="3" s="1"/>
  <c r="AO523" i="3"/>
  <c r="AN523" i="3"/>
  <c r="AM523" i="3"/>
  <c r="BP523" i="3" s="1"/>
  <c r="AL523" i="3"/>
  <c r="AK523" i="3"/>
  <c r="AJ523" i="3"/>
  <c r="BM523" i="3" s="1"/>
  <c r="AI523" i="3"/>
  <c r="AH523" i="3"/>
  <c r="BK523" i="3" s="1"/>
  <c r="AG523" i="3"/>
  <c r="AF523" i="3"/>
  <c r="AE523" i="3"/>
  <c r="BH523" i="3" s="1"/>
  <c r="AD523" i="3"/>
  <c r="AB523" i="3"/>
  <c r="AA523" i="3"/>
  <c r="CG523" i="3" s="1"/>
  <c r="Z523" i="3"/>
  <c r="Y523" i="3"/>
  <c r="CE523" i="3" s="1"/>
  <c r="X523" i="3"/>
  <c r="W523" i="3"/>
  <c r="V523" i="3"/>
  <c r="CB523" i="3" s="1"/>
  <c r="U523" i="3"/>
  <c r="T523" i="3"/>
  <c r="S523" i="3"/>
  <c r="BY523" i="3" s="1"/>
  <c r="R523" i="3"/>
  <c r="Q523" i="3"/>
  <c r="BW523" i="3" s="1"/>
  <c r="P523" i="3"/>
  <c r="O523" i="3"/>
  <c r="N523" i="3"/>
  <c r="BT523" i="3" s="1"/>
  <c r="M523" i="3"/>
  <c r="L523" i="3"/>
  <c r="K523" i="3"/>
  <c r="BQ523" i="3" s="1"/>
  <c r="J523" i="3"/>
  <c r="I523" i="3"/>
  <c r="BO523" i="3" s="1"/>
  <c r="H523" i="3"/>
  <c r="G523" i="3"/>
  <c r="F523" i="3"/>
  <c r="BL523" i="3" s="1"/>
  <c r="E523" i="3"/>
  <c r="D523" i="3"/>
  <c r="C523" i="3"/>
  <c r="BI523" i="3" s="1"/>
  <c r="B523" i="3"/>
  <c r="A523" i="3"/>
  <c r="BV522" i="3"/>
  <c r="BI522" i="3"/>
  <c r="BE522" i="3"/>
  <c r="BD522" i="3"/>
  <c r="BC522" i="3"/>
  <c r="BB522" i="3"/>
  <c r="BA522" i="3"/>
  <c r="CD522" i="3" s="1"/>
  <c r="AZ522" i="3"/>
  <c r="AY522" i="3"/>
  <c r="AX522" i="3"/>
  <c r="AW522" i="3"/>
  <c r="AV522" i="3"/>
  <c r="AU522" i="3"/>
  <c r="AT522" i="3"/>
  <c r="AS522" i="3"/>
  <c r="AR522" i="3"/>
  <c r="AQ522" i="3"/>
  <c r="AP522" i="3"/>
  <c r="BS522" i="3" s="1"/>
  <c r="AO522" i="3"/>
  <c r="AN522" i="3"/>
  <c r="AM522" i="3"/>
  <c r="AL522" i="3"/>
  <c r="AK522" i="3"/>
  <c r="BN522" i="3" s="1"/>
  <c r="AJ522" i="3"/>
  <c r="AI522" i="3"/>
  <c r="AH522" i="3"/>
  <c r="BK522" i="3" s="1"/>
  <c r="AG522" i="3"/>
  <c r="AF522" i="3"/>
  <c r="AE522" i="3"/>
  <c r="AD522" i="3"/>
  <c r="AB522" i="3"/>
  <c r="CH522" i="3" s="1"/>
  <c r="AA522" i="3"/>
  <c r="Z522" i="3"/>
  <c r="CF522" i="3" s="1"/>
  <c r="Y522" i="3"/>
  <c r="CE522" i="3" s="1"/>
  <c r="X522" i="3"/>
  <c r="W522" i="3"/>
  <c r="V522" i="3"/>
  <c r="U522" i="3"/>
  <c r="CA522" i="3" s="1"/>
  <c r="T522" i="3"/>
  <c r="BZ522" i="3" s="1"/>
  <c r="S522" i="3"/>
  <c r="R522" i="3"/>
  <c r="BX522" i="3" s="1"/>
  <c r="Q522" i="3"/>
  <c r="BW522" i="3" s="1"/>
  <c r="P522" i="3"/>
  <c r="O522" i="3"/>
  <c r="N522" i="3"/>
  <c r="M522" i="3"/>
  <c r="L522" i="3"/>
  <c r="BR522" i="3" s="1"/>
  <c r="K522" i="3"/>
  <c r="J522" i="3"/>
  <c r="BP522" i="3" s="1"/>
  <c r="I522" i="3"/>
  <c r="BO522" i="3" s="1"/>
  <c r="H522" i="3"/>
  <c r="G522" i="3"/>
  <c r="F522" i="3"/>
  <c r="E522" i="3"/>
  <c r="D522" i="3"/>
  <c r="BJ522" i="3" s="1"/>
  <c r="C522" i="3"/>
  <c r="B522" i="3"/>
  <c r="BH522" i="3" s="1"/>
  <c r="A522" i="3"/>
  <c r="BU521" i="3"/>
  <c r="BL521" i="3"/>
  <c r="BE521" i="3"/>
  <c r="BD521" i="3"/>
  <c r="BC521" i="3"/>
  <c r="BB521" i="3"/>
  <c r="BA521" i="3"/>
  <c r="CD521" i="3" s="1"/>
  <c r="AZ521" i="3"/>
  <c r="CC521" i="3" s="1"/>
  <c r="AY521" i="3"/>
  <c r="AX521" i="3"/>
  <c r="CA521" i="3" s="1"/>
  <c r="AW521" i="3"/>
  <c r="AV521" i="3"/>
  <c r="AU521" i="3"/>
  <c r="AT521" i="3"/>
  <c r="AS521" i="3"/>
  <c r="BV521" i="3" s="1"/>
  <c r="AR521" i="3"/>
  <c r="AQ521" i="3"/>
  <c r="AP521" i="3"/>
  <c r="AO521" i="3"/>
  <c r="AN521" i="3"/>
  <c r="AM521" i="3"/>
  <c r="AL521" i="3"/>
  <c r="AK521" i="3"/>
  <c r="BN521" i="3" s="1"/>
  <c r="AJ521" i="3"/>
  <c r="BM521" i="3" s="1"/>
  <c r="AI521" i="3"/>
  <c r="AH521" i="3"/>
  <c r="AG521" i="3"/>
  <c r="AF521" i="3"/>
  <c r="AE521" i="3"/>
  <c r="AD521" i="3"/>
  <c r="AB521" i="3"/>
  <c r="CH521" i="3" s="1"/>
  <c r="AA521" i="3"/>
  <c r="Z521" i="3"/>
  <c r="Y521" i="3"/>
  <c r="X521" i="3"/>
  <c r="W521" i="3"/>
  <c r="V521" i="3"/>
  <c r="CB521" i="3" s="1"/>
  <c r="U521" i="3"/>
  <c r="T521" i="3"/>
  <c r="BZ521" i="3" s="1"/>
  <c r="S521" i="3"/>
  <c r="BY521" i="3" s="1"/>
  <c r="R521" i="3"/>
  <c r="Q521" i="3"/>
  <c r="P521" i="3"/>
  <c r="O521" i="3"/>
  <c r="N521" i="3"/>
  <c r="BT521" i="3" s="1"/>
  <c r="M521" i="3"/>
  <c r="L521" i="3"/>
  <c r="BR521" i="3" s="1"/>
  <c r="K521" i="3"/>
  <c r="BQ521" i="3" s="1"/>
  <c r="J521" i="3"/>
  <c r="I521" i="3"/>
  <c r="H521" i="3"/>
  <c r="G521" i="3"/>
  <c r="F521" i="3"/>
  <c r="E521" i="3"/>
  <c r="BK521" i="3" s="1"/>
  <c r="D521" i="3"/>
  <c r="BJ521" i="3" s="1"/>
  <c r="C521" i="3"/>
  <c r="BI521" i="3" s="1"/>
  <c r="B521" i="3"/>
  <c r="A521" i="3"/>
  <c r="CB520" i="3"/>
  <c r="BP520" i="3"/>
  <c r="BE520" i="3"/>
  <c r="BD520" i="3"/>
  <c r="BC520" i="3"/>
  <c r="BB520" i="3"/>
  <c r="BA520" i="3"/>
  <c r="CD520" i="3" s="1"/>
  <c r="AZ520" i="3"/>
  <c r="AY520" i="3"/>
  <c r="AX520" i="3"/>
  <c r="AW520" i="3"/>
  <c r="AV520" i="3"/>
  <c r="AU520" i="3"/>
  <c r="BX520" i="3" s="1"/>
  <c r="AT520" i="3"/>
  <c r="AS520" i="3"/>
  <c r="AR520" i="3"/>
  <c r="AQ520" i="3"/>
  <c r="AP520" i="3"/>
  <c r="AO520" i="3"/>
  <c r="AN520" i="3"/>
  <c r="AM520" i="3"/>
  <c r="AL520" i="3"/>
  <c r="AK520" i="3"/>
  <c r="BN520" i="3" s="1"/>
  <c r="AJ520" i="3"/>
  <c r="AI520" i="3"/>
  <c r="AH520" i="3"/>
  <c r="AG520" i="3"/>
  <c r="AF520" i="3"/>
  <c r="AE520" i="3"/>
  <c r="AD520" i="3"/>
  <c r="AB520" i="3"/>
  <c r="CH520" i="3" s="1"/>
  <c r="AA520" i="3"/>
  <c r="Z520" i="3"/>
  <c r="Y520" i="3"/>
  <c r="CE520" i="3" s="1"/>
  <c r="X520" i="3"/>
  <c r="W520" i="3"/>
  <c r="V520" i="3"/>
  <c r="U520" i="3"/>
  <c r="T520" i="3"/>
  <c r="BZ520" i="3" s="1"/>
  <c r="S520" i="3"/>
  <c r="BY520" i="3" s="1"/>
  <c r="R520" i="3"/>
  <c r="Q520" i="3"/>
  <c r="P520" i="3"/>
  <c r="O520" i="3"/>
  <c r="N520" i="3"/>
  <c r="M520" i="3"/>
  <c r="L520" i="3"/>
  <c r="BR520" i="3" s="1"/>
  <c r="K520" i="3"/>
  <c r="J520" i="3"/>
  <c r="I520" i="3"/>
  <c r="H520" i="3"/>
  <c r="G520" i="3"/>
  <c r="F520" i="3"/>
  <c r="BL520" i="3" s="1"/>
  <c r="E520" i="3"/>
  <c r="D520" i="3"/>
  <c r="BJ520" i="3" s="1"/>
  <c r="C520" i="3"/>
  <c r="B520" i="3"/>
  <c r="A520" i="3"/>
  <c r="BE519" i="3"/>
  <c r="BD519" i="3"/>
  <c r="BC519" i="3"/>
  <c r="BB519" i="3"/>
  <c r="CE519" i="3" s="1"/>
  <c r="BA519" i="3"/>
  <c r="AZ519" i="3"/>
  <c r="AY519" i="3"/>
  <c r="AX519" i="3"/>
  <c r="AW519" i="3"/>
  <c r="AV519" i="3"/>
  <c r="AU519" i="3"/>
  <c r="AT519" i="3"/>
  <c r="BW519" i="3" s="1"/>
  <c r="AS519" i="3"/>
  <c r="AR519" i="3"/>
  <c r="AQ519" i="3"/>
  <c r="BT519" i="3" s="1"/>
  <c r="AP519" i="3"/>
  <c r="AO519" i="3"/>
  <c r="AN519" i="3"/>
  <c r="AM519" i="3"/>
  <c r="AL519" i="3"/>
  <c r="BO519" i="3" s="1"/>
  <c r="AK519" i="3"/>
  <c r="AJ519" i="3"/>
  <c r="AI519" i="3"/>
  <c r="BL519" i="3" s="1"/>
  <c r="AH519" i="3"/>
  <c r="AG519" i="3"/>
  <c r="AF519" i="3"/>
  <c r="AE519" i="3"/>
  <c r="AD519" i="3"/>
  <c r="AB519" i="3"/>
  <c r="AA519" i="3"/>
  <c r="CG519" i="3" s="1"/>
  <c r="Z519" i="3"/>
  <c r="CF519" i="3" s="1"/>
  <c r="Y519" i="3"/>
  <c r="X519" i="3"/>
  <c r="W519" i="3"/>
  <c r="V519" i="3"/>
  <c r="CB519" i="3" s="1"/>
  <c r="U519" i="3"/>
  <c r="CA519" i="3" s="1"/>
  <c r="T519" i="3"/>
  <c r="S519" i="3"/>
  <c r="BY519" i="3" s="1"/>
  <c r="R519" i="3"/>
  <c r="BX519" i="3" s="1"/>
  <c r="Q519" i="3"/>
  <c r="P519" i="3"/>
  <c r="O519" i="3"/>
  <c r="N519" i="3"/>
  <c r="M519" i="3"/>
  <c r="BS519" i="3" s="1"/>
  <c r="L519" i="3"/>
  <c r="K519" i="3"/>
  <c r="BQ519" i="3" s="1"/>
  <c r="J519" i="3"/>
  <c r="BP519" i="3" s="1"/>
  <c r="I519" i="3"/>
  <c r="H519" i="3"/>
  <c r="G519" i="3"/>
  <c r="F519" i="3"/>
  <c r="E519" i="3"/>
  <c r="BK519" i="3" s="1"/>
  <c r="D519" i="3"/>
  <c r="C519" i="3"/>
  <c r="BI519" i="3" s="1"/>
  <c r="B519" i="3"/>
  <c r="BH519" i="3" s="1"/>
  <c r="A519" i="3"/>
  <c r="BN518" i="3"/>
  <c r="BE518" i="3"/>
  <c r="BD518" i="3"/>
  <c r="BC518" i="3"/>
  <c r="BB518" i="3"/>
  <c r="BA518" i="3"/>
  <c r="AZ518" i="3"/>
  <c r="AY518" i="3"/>
  <c r="AX518" i="3"/>
  <c r="AW518" i="3"/>
  <c r="AV518" i="3"/>
  <c r="AU518" i="3"/>
  <c r="AT518" i="3"/>
  <c r="AS518" i="3"/>
  <c r="AR518" i="3"/>
  <c r="AQ518" i="3"/>
  <c r="AP518" i="3"/>
  <c r="AO518" i="3"/>
  <c r="AN518" i="3"/>
  <c r="AM518" i="3"/>
  <c r="AL518" i="3"/>
  <c r="AK518" i="3"/>
  <c r="AJ518" i="3"/>
  <c r="AI518" i="3"/>
  <c r="AH518" i="3"/>
  <c r="AG518" i="3"/>
  <c r="AF518" i="3"/>
  <c r="AE518" i="3"/>
  <c r="AD518" i="3"/>
  <c r="AB518" i="3"/>
  <c r="AA518" i="3"/>
  <c r="Z518" i="3"/>
  <c r="Y518" i="3"/>
  <c r="X518" i="3"/>
  <c r="W518" i="3"/>
  <c r="CC518" i="3" s="1"/>
  <c r="V518" i="3"/>
  <c r="CB518" i="3" s="1"/>
  <c r="U518" i="3"/>
  <c r="T518" i="3"/>
  <c r="S518" i="3"/>
  <c r="R518" i="3"/>
  <c r="Q518" i="3"/>
  <c r="P518" i="3"/>
  <c r="O518" i="3"/>
  <c r="BU518" i="3" s="1"/>
  <c r="N518" i="3"/>
  <c r="BT518" i="3" s="1"/>
  <c r="M518" i="3"/>
  <c r="L518" i="3"/>
  <c r="K518" i="3"/>
  <c r="J518" i="3"/>
  <c r="I518" i="3"/>
  <c r="H518" i="3"/>
  <c r="G518" i="3"/>
  <c r="BM518" i="3" s="1"/>
  <c r="F518" i="3"/>
  <c r="BL518" i="3" s="1"/>
  <c r="E518" i="3"/>
  <c r="D518" i="3"/>
  <c r="C518" i="3"/>
  <c r="B518" i="3"/>
  <c r="A518" i="3"/>
  <c r="CE517" i="3"/>
  <c r="BE517" i="3"/>
  <c r="CH517" i="3" s="1"/>
  <c r="BD517" i="3"/>
  <c r="BC517" i="3"/>
  <c r="BB517" i="3"/>
  <c r="BA517" i="3"/>
  <c r="AZ517" i="3"/>
  <c r="AY517" i="3"/>
  <c r="AX517" i="3"/>
  <c r="AW517" i="3"/>
  <c r="BZ517" i="3" s="1"/>
  <c r="AV517" i="3"/>
  <c r="AU517" i="3"/>
  <c r="AT517" i="3"/>
  <c r="AS517" i="3"/>
  <c r="AR517" i="3"/>
  <c r="AQ517" i="3"/>
  <c r="AP517" i="3"/>
  <c r="AO517" i="3"/>
  <c r="BR517" i="3" s="1"/>
  <c r="AN517" i="3"/>
  <c r="AM517" i="3"/>
  <c r="BP517" i="3" s="1"/>
  <c r="AL517" i="3"/>
  <c r="AK517" i="3"/>
  <c r="AJ517" i="3"/>
  <c r="BM517" i="3" s="1"/>
  <c r="AI517" i="3"/>
  <c r="AH517" i="3"/>
  <c r="AG517" i="3"/>
  <c r="BJ517" i="3" s="1"/>
  <c r="AF517" i="3"/>
  <c r="AE517" i="3"/>
  <c r="AD517" i="3"/>
  <c r="AB517" i="3"/>
  <c r="AA517" i="3"/>
  <c r="CG517" i="3" s="1"/>
  <c r="Z517" i="3"/>
  <c r="Y517" i="3"/>
  <c r="X517" i="3"/>
  <c r="CD517" i="3" s="1"/>
  <c r="W517" i="3"/>
  <c r="V517" i="3"/>
  <c r="CB517" i="3" s="1"/>
  <c r="U517" i="3"/>
  <c r="T517" i="3"/>
  <c r="S517" i="3"/>
  <c r="BY517" i="3" s="1"/>
  <c r="R517" i="3"/>
  <c r="Q517" i="3"/>
  <c r="BW517" i="3" s="1"/>
  <c r="P517" i="3"/>
  <c r="BV517" i="3" s="1"/>
  <c r="O517" i="3"/>
  <c r="N517" i="3"/>
  <c r="BT517" i="3" s="1"/>
  <c r="M517" i="3"/>
  <c r="L517" i="3"/>
  <c r="K517" i="3"/>
  <c r="BQ517" i="3" s="1"/>
  <c r="J517" i="3"/>
  <c r="I517" i="3"/>
  <c r="BO517" i="3" s="1"/>
  <c r="H517" i="3"/>
  <c r="BN517" i="3" s="1"/>
  <c r="G517" i="3"/>
  <c r="F517" i="3"/>
  <c r="BL517" i="3" s="1"/>
  <c r="E517" i="3"/>
  <c r="D517" i="3"/>
  <c r="C517" i="3"/>
  <c r="BI517" i="3" s="1"/>
  <c r="B517" i="3"/>
  <c r="A517" i="3"/>
  <c r="CH516" i="3"/>
  <c r="BJ516" i="3"/>
  <c r="BE516" i="3"/>
  <c r="BD516" i="3"/>
  <c r="BC516" i="3"/>
  <c r="BB516" i="3"/>
  <c r="BA516" i="3"/>
  <c r="AZ516" i="3"/>
  <c r="CC516" i="3" s="1"/>
  <c r="AY516" i="3"/>
  <c r="AX516" i="3"/>
  <c r="AW516" i="3"/>
  <c r="AV516" i="3"/>
  <c r="AU516" i="3"/>
  <c r="AT516" i="3"/>
  <c r="AS516" i="3"/>
  <c r="AR516" i="3"/>
  <c r="BU516" i="3" s="1"/>
  <c r="AQ516" i="3"/>
  <c r="AP516" i="3"/>
  <c r="AO516" i="3"/>
  <c r="AN516" i="3"/>
  <c r="AM516" i="3"/>
  <c r="AL516" i="3"/>
  <c r="AK516" i="3"/>
  <c r="AJ516" i="3"/>
  <c r="BM516" i="3" s="1"/>
  <c r="AI516" i="3"/>
  <c r="AH516" i="3"/>
  <c r="AG516" i="3"/>
  <c r="AF516" i="3"/>
  <c r="AE516" i="3"/>
  <c r="AD516" i="3"/>
  <c r="AB516" i="3"/>
  <c r="AA516" i="3"/>
  <c r="CG516" i="3" s="1"/>
  <c r="Z516" i="3"/>
  <c r="CF516" i="3" s="1"/>
  <c r="Y516" i="3"/>
  <c r="X516" i="3"/>
  <c r="CD516" i="3" s="1"/>
  <c r="W516" i="3"/>
  <c r="V516" i="3"/>
  <c r="U516" i="3"/>
  <c r="CA516" i="3" s="1"/>
  <c r="T516" i="3"/>
  <c r="S516" i="3"/>
  <c r="BY516" i="3" s="1"/>
  <c r="R516" i="3"/>
  <c r="BX516" i="3" s="1"/>
  <c r="Q516" i="3"/>
  <c r="P516" i="3"/>
  <c r="BV516" i="3" s="1"/>
  <c r="O516" i="3"/>
  <c r="N516" i="3"/>
  <c r="BT516" i="3" s="1"/>
  <c r="M516" i="3"/>
  <c r="BS516" i="3" s="1"/>
  <c r="L516" i="3"/>
  <c r="BR516" i="3" s="1"/>
  <c r="K516" i="3"/>
  <c r="BQ516" i="3" s="1"/>
  <c r="J516" i="3"/>
  <c r="I516" i="3"/>
  <c r="H516" i="3"/>
  <c r="BN516" i="3" s="1"/>
  <c r="G516" i="3"/>
  <c r="F516" i="3"/>
  <c r="E516" i="3"/>
  <c r="BK516" i="3" s="1"/>
  <c r="D516" i="3"/>
  <c r="C516" i="3"/>
  <c r="BI516" i="3" s="1"/>
  <c r="B516" i="3"/>
  <c r="BH516" i="3" s="1"/>
  <c r="A516" i="3"/>
  <c r="BH515" i="3"/>
  <c r="BE515" i="3"/>
  <c r="BD515" i="3"/>
  <c r="BC515" i="3"/>
  <c r="CF515" i="3" s="1"/>
  <c r="BB515" i="3"/>
  <c r="BA515" i="3"/>
  <c r="AZ515" i="3"/>
  <c r="AY515" i="3"/>
  <c r="AX515" i="3"/>
  <c r="CA515" i="3" s="1"/>
  <c r="AW515" i="3"/>
  <c r="AV515" i="3"/>
  <c r="AU515" i="3"/>
  <c r="AT515" i="3"/>
  <c r="AS515" i="3"/>
  <c r="AR515" i="3"/>
  <c r="BU515" i="3" s="1"/>
  <c r="AQ515" i="3"/>
  <c r="AP515" i="3"/>
  <c r="BS515" i="3" s="1"/>
  <c r="AO515" i="3"/>
  <c r="AN515" i="3"/>
  <c r="AM515" i="3"/>
  <c r="BP515" i="3" s="1"/>
  <c r="AL515" i="3"/>
  <c r="AK515" i="3"/>
  <c r="AJ515" i="3"/>
  <c r="AI515" i="3"/>
  <c r="AH515" i="3"/>
  <c r="BK515" i="3" s="1"/>
  <c r="AG515" i="3"/>
  <c r="AF515" i="3"/>
  <c r="AE515" i="3"/>
  <c r="AD515" i="3"/>
  <c r="AB515" i="3"/>
  <c r="AA515" i="3"/>
  <c r="Z515" i="3"/>
  <c r="Y515" i="3"/>
  <c r="CE515" i="3" s="1"/>
  <c r="X515" i="3"/>
  <c r="CD515" i="3" s="1"/>
  <c r="W515" i="3"/>
  <c r="V515" i="3"/>
  <c r="CB515" i="3" s="1"/>
  <c r="U515" i="3"/>
  <c r="T515" i="3"/>
  <c r="S515" i="3"/>
  <c r="R515" i="3"/>
  <c r="BX515" i="3" s="1"/>
  <c r="Q515" i="3"/>
  <c r="BW515" i="3" s="1"/>
  <c r="P515" i="3"/>
  <c r="BV515" i="3" s="1"/>
  <c r="O515" i="3"/>
  <c r="N515" i="3"/>
  <c r="BT515" i="3" s="1"/>
  <c r="M515" i="3"/>
  <c r="L515" i="3"/>
  <c r="K515" i="3"/>
  <c r="J515" i="3"/>
  <c r="I515" i="3"/>
  <c r="BO515" i="3" s="1"/>
  <c r="H515" i="3"/>
  <c r="BN515" i="3" s="1"/>
  <c r="G515" i="3"/>
  <c r="F515" i="3"/>
  <c r="BL515" i="3" s="1"/>
  <c r="E515" i="3"/>
  <c r="D515" i="3"/>
  <c r="C515" i="3"/>
  <c r="B515" i="3"/>
  <c r="A515" i="3"/>
  <c r="CH514" i="3"/>
  <c r="BR514" i="3"/>
  <c r="BI514" i="3"/>
  <c r="BE514" i="3"/>
  <c r="BD514" i="3"/>
  <c r="BC514" i="3"/>
  <c r="BB514" i="3"/>
  <c r="BA514" i="3"/>
  <c r="CD514" i="3" s="1"/>
  <c r="AZ514" i="3"/>
  <c r="AY514" i="3"/>
  <c r="AX514" i="3"/>
  <c r="CA514" i="3" s="1"/>
  <c r="AW514" i="3"/>
  <c r="AV514" i="3"/>
  <c r="AU514" i="3"/>
  <c r="AT514" i="3"/>
  <c r="AS514" i="3"/>
  <c r="AR514" i="3"/>
  <c r="AQ514" i="3"/>
  <c r="AP514" i="3"/>
  <c r="AO514" i="3"/>
  <c r="AN514" i="3"/>
  <c r="AM514" i="3"/>
  <c r="AL514" i="3"/>
  <c r="AK514" i="3"/>
  <c r="BN514" i="3" s="1"/>
  <c r="AJ514" i="3"/>
  <c r="AI514" i="3"/>
  <c r="AH514" i="3"/>
  <c r="BK514" i="3" s="1"/>
  <c r="AG514" i="3"/>
  <c r="AF514" i="3"/>
  <c r="AE514" i="3"/>
  <c r="AD514" i="3"/>
  <c r="AB514" i="3"/>
  <c r="AA514" i="3"/>
  <c r="CG514" i="3" s="1"/>
  <c r="Z514" i="3"/>
  <c r="CF514" i="3" s="1"/>
  <c r="Y514" i="3"/>
  <c r="CE514" i="3" s="1"/>
  <c r="X514" i="3"/>
  <c r="W514" i="3"/>
  <c r="V514" i="3"/>
  <c r="U514" i="3"/>
  <c r="T514" i="3"/>
  <c r="BZ514" i="3" s="1"/>
  <c r="S514" i="3"/>
  <c r="R514" i="3"/>
  <c r="BX514" i="3" s="1"/>
  <c r="Q514" i="3"/>
  <c r="BW514" i="3" s="1"/>
  <c r="P514" i="3"/>
  <c r="BV514" i="3" s="1"/>
  <c r="O514" i="3"/>
  <c r="N514" i="3"/>
  <c r="M514" i="3"/>
  <c r="L514" i="3"/>
  <c r="K514" i="3"/>
  <c r="J514" i="3"/>
  <c r="BP514" i="3" s="1"/>
  <c r="I514" i="3"/>
  <c r="BO514" i="3" s="1"/>
  <c r="H514" i="3"/>
  <c r="G514" i="3"/>
  <c r="F514" i="3"/>
  <c r="E514" i="3"/>
  <c r="D514" i="3"/>
  <c r="BJ514" i="3" s="1"/>
  <c r="C514" i="3"/>
  <c r="B514" i="3"/>
  <c r="BH514" i="3" s="1"/>
  <c r="A514" i="3"/>
  <c r="BN513" i="3"/>
  <c r="BI513" i="3"/>
  <c r="BE513" i="3"/>
  <c r="BD513" i="3"/>
  <c r="BC513" i="3"/>
  <c r="BB513" i="3"/>
  <c r="BA513" i="3"/>
  <c r="CD513" i="3" s="1"/>
  <c r="AZ513" i="3"/>
  <c r="AY513" i="3"/>
  <c r="CB513" i="3" s="1"/>
  <c r="AX513" i="3"/>
  <c r="AW513" i="3"/>
  <c r="AV513" i="3"/>
  <c r="BY513" i="3" s="1"/>
  <c r="AU513" i="3"/>
  <c r="AT513" i="3"/>
  <c r="AS513" i="3"/>
  <c r="AR513" i="3"/>
  <c r="AQ513" i="3"/>
  <c r="BT513" i="3" s="1"/>
  <c r="AP513" i="3"/>
  <c r="AO513" i="3"/>
  <c r="AN513" i="3"/>
  <c r="BQ513" i="3" s="1"/>
  <c r="AM513" i="3"/>
  <c r="AL513" i="3"/>
  <c r="AK513" i="3"/>
  <c r="AJ513" i="3"/>
  <c r="AI513" i="3"/>
  <c r="BL513" i="3" s="1"/>
  <c r="AH513" i="3"/>
  <c r="BK513" i="3" s="1"/>
  <c r="AG513" i="3"/>
  <c r="AF513" i="3"/>
  <c r="AE513" i="3"/>
  <c r="AD513" i="3"/>
  <c r="AB513" i="3"/>
  <c r="CH513" i="3" s="1"/>
  <c r="AA513" i="3"/>
  <c r="CG513" i="3" s="1"/>
  <c r="Z513" i="3"/>
  <c r="CF513" i="3" s="1"/>
  <c r="Y513" i="3"/>
  <c r="CE513" i="3" s="1"/>
  <c r="X513" i="3"/>
  <c r="W513" i="3"/>
  <c r="CC513" i="3" s="1"/>
  <c r="V513" i="3"/>
  <c r="U513" i="3"/>
  <c r="T513" i="3"/>
  <c r="BZ513" i="3" s="1"/>
  <c r="S513" i="3"/>
  <c r="R513" i="3"/>
  <c r="BX513" i="3" s="1"/>
  <c r="Q513" i="3"/>
  <c r="BW513" i="3" s="1"/>
  <c r="P513" i="3"/>
  <c r="BV513" i="3" s="1"/>
  <c r="O513" i="3"/>
  <c r="BU513" i="3" s="1"/>
  <c r="N513" i="3"/>
  <c r="M513" i="3"/>
  <c r="L513" i="3"/>
  <c r="BR513" i="3" s="1"/>
  <c r="K513" i="3"/>
  <c r="J513" i="3"/>
  <c r="BP513" i="3" s="1"/>
  <c r="I513" i="3"/>
  <c r="BO513" i="3" s="1"/>
  <c r="H513" i="3"/>
  <c r="G513" i="3"/>
  <c r="BM513" i="3" s="1"/>
  <c r="F513" i="3"/>
  <c r="E513" i="3"/>
  <c r="D513" i="3"/>
  <c r="BJ513" i="3" s="1"/>
  <c r="C513" i="3"/>
  <c r="B513" i="3"/>
  <c r="BH513" i="3" s="1"/>
  <c r="A513" i="3"/>
  <c r="BP512" i="3"/>
  <c r="BN512" i="3"/>
  <c r="BE512" i="3"/>
  <c r="BD512" i="3"/>
  <c r="BC512" i="3"/>
  <c r="BB512" i="3"/>
  <c r="BA512" i="3"/>
  <c r="AZ512" i="3"/>
  <c r="AY512" i="3"/>
  <c r="CB512" i="3" s="1"/>
  <c r="AX512" i="3"/>
  <c r="AW512" i="3"/>
  <c r="AV512" i="3"/>
  <c r="AU512" i="3"/>
  <c r="AT512" i="3"/>
  <c r="AS512" i="3"/>
  <c r="AR512" i="3"/>
  <c r="AQ512" i="3"/>
  <c r="BT512" i="3" s="1"/>
  <c r="AP512" i="3"/>
  <c r="AO512" i="3"/>
  <c r="AN512" i="3"/>
  <c r="AM512" i="3"/>
  <c r="AL512" i="3"/>
  <c r="BO512" i="3" s="1"/>
  <c r="AK512" i="3"/>
  <c r="AJ512" i="3"/>
  <c r="AI512" i="3"/>
  <c r="BL512" i="3" s="1"/>
  <c r="AH512" i="3"/>
  <c r="AG512" i="3"/>
  <c r="AF512" i="3"/>
  <c r="AE512" i="3"/>
  <c r="AD512" i="3"/>
  <c r="AB512" i="3"/>
  <c r="AA512" i="3"/>
  <c r="Z512" i="3"/>
  <c r="CF512" i="3" s="1"/>
  <c r="Y512" i="3"/>
  <c r="X512" i="3"/>
  <c r="CD512" i="3" s="1"/>
  <c r="W512" i="3"/>
  <c r="V512" i="3"/>
  <c r="U512" i="3"/>
  <c r="CA512" i="3" s="1"/>
  <c r="T512" i="3"/>
  <c r="S512" i="3"/>
  <c r="BY512" i="3" s="1"/>
  <c r="R512" i="3"/>
  <c r="BX512" i="3" s="1"/>
  <c r="Q512" i="3"/>
  <c r="P512" i="3"/>
  <c r="BV512" i="3" s="1"/>
  <c r="O512" i="3"/>
  <c r="N512" i="3"/>
  <c r="M512" i="3"/>
  <c r="BS512" i="3" s="1"/>
  <c r="L512" i="3"/>
  <c r="K512" i="3"/>
  <c r="J512" i="3"/>
  <c r="I512" i="3"/>
  <c r="H512" i="3"/>
  <c r="G512" i="3"/>
  <c r="F512" i="3"/>
  <c r="E512" i="3"/>
  <c r="BK512" i="3" s="1"/>
  <c r="D512" i="3"/>
  <c r="C512" i="3"/>
  <c r="B512" i="3"/>
  <c r="BH512" i="3" s="1"/>
  <c r="A512" i="3"/>
  <c r="BV511" i="3"/>
  <c r="BS511" i="3"/>
  <c r="BN511" i="3"/>
  <c r="BE511" i="3"/>
  <c r="BD511" i="3"/>
  <c r="BC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K511" i="3"/>
  <c r="AJ511" i="3"/>
  <c r="AI511" i="3"/>
  <c r="AH511" i="3"/>
  <c r="AG511" i="3"/>
  <c r="AF511" i="3"/>
  <c r="AE511" i="3"/>
  <c r="AD511" i="3"/>
  <c r="AB511" i="3"/>
  <c r="CH511" i="3" s="1"/>
  <c r="AA511" i="3"/>
  <c r="CG511" i="3" s="1"/>
  <c r="Z511" i="3"/>
  <c r="Y511" i="3"/>
  <c r="CE511" i="3" s="1"/>
  <c r="X511" i="3"/>
  <c r="CD511" i="3" s="1"/>
  <c r="W511" i="3"/>
  <c r="V511" i="3"/>
  <c r="U511" i="3"/>
  <c r="T511" i="3"/>
  <c r="BZ511" i="3" s="1"/>
  <c r="S511" i="3"/>
  <c r="BY511" i="3" s="1"/>
  <c r="R511" i="3"/>
  <c r="Q511" i="3"/>
  <c r="P511" i="3"/>
  <c r="O511" i="3"/>
  <c r="N511" i="3"/>
  <c r="BT511" i="3" s="1"/>
  <c r="M511" i="3"/>
  <c r="L511" i="3"/>
  <c r="BR511" i="3" s="1"/>
  <c r="K511" i="3"/>
  <c r="BQ511" i="3" s="1"/>
  <c r="J511" i="3"/>
  <c r="I511" i="3"/>
  <c r="H511" i="3"/>
  <c r="G511" i="3"/>
  <c r="F511" i="3"/>
  <c r="E511" i="3"/>
  <c r="D511" i="3"/>
  <c r="BJ511" i="3" s="1"/>
  <c r="C511" i="3"/>
  <c r="BI511" i="3" s="1"/>
  <c r="B511" i="3"/>
  <c r="A511" i="3"/>
  <c r="BZ510" i="3"/>
  <c r="BN510" i="3"/>
  <c r="BE510" i="3"/>
  <c r="BD510" i="3"/>
  <c r="BC510" i="3"/>
  <c r="BB510" i="3"/>
  <c r="CE510" i="3" s="1"/>
  <c r="BA510" i="3"/>
  <c r="AZ510" i="3"/>
  <c r="AY510" i="3"/>
  <c r="AX510" i="3"/>
  <c r="AW510" i="3"/>
  <c r="AV510" i="3"/>
  <c r="AU510" i="3"/>
  <c r="AT510" i="3"/>
  <c r="BW510" i="3" s="1"/>
  <c r="AS510" i="3"/>
  <c r="AR510" i="3"/>
  <c r="AQ510" i="3"/>
  <c r="AP510" i="3"/>
  <c r="AO510" i="3"/>
  <c r="BR510" i="3" s="1"/>
  <c r="AN510" i="3"/>
  <c r="AM510" i="3"/>
  <c r="AL510" i="3"/>
  <c r="BO510" i="3" s="1"/>
  <c r="AK510" i="3"/>
  <c r="AJ510" i="3"/>
  <c r="AI510" i="3"/>
  <c r="AH510" i="3"/>
  <c r="AG510" i="3"/>
  <c r="BJ510" i="3" s="1"/>
  <c r="AF510" i="3"/>
  <c r="AE510" i="3"/>
  <c r="AD510" i="3"/>
  <c r="AB510" i="3"/>
  <c r="CH510" i="3" s="1"/>
  <c r="AA510" i="3"/>
  <c r="CG510" i="3" s="1"/>
  <c r="Z510" i="3"/>
  <c r="Y510" i="3"/>
  <c r="X510" i="3"/>
  <c r="CD510" i="3" s="1"/>
  <c r="W510" i="3"/>
  <c r="V510" i="3"/>
  <c r="U510" i="3"/>
  <c r="CA510" i="3" s="1"/>
  <c r="T510" i="3"/>
  <c r="S510" i="3"/>
  <c r="BY510" i="3" s="1"/>
  <c r="R510" i="3"/>
  <c r="Q510" i="3"/>
  <c r="P510" i="3"/>
  <c r="BV510" i="3" s="1"/>
  <c r="O510" i="3"/>
  <c r="N510" i="3"/>
  <c r="M510" i="3"/>
  <c r="BS510" i="3" s="1"/>
  <c r="L510" i="3"/>
  <c r="K510" i="3"/>
  <c r="J510" i="3"/>
  <c r="I510" i="3"/>
  <c r="H510" i="3"/>
  <c r="G510" i="3"/>
  <c r="F510" i="3"/>
  <c r="E510" i="3"/>
  <c r="BK510" i="3" s="1"/>
  <c r="D510" i="3"/>
  <c r="C510" i="3"/>
  <c r="BI510" i="3" s="1"/>
  <c r="B510" i="3"/>
  <c r="A510" i="3"/>
  <c r="BW509" i="3"/>
  <c r="BR509" i="3"/>
  <c r="BE509" i="3"/>
  <c r="BD509" i="3"/>
  <c r="BC509" i="3"/>
  <c r="BB509" i="3"/>
  <c r="BA509" i="3"/>
  <c r="AZ509" i="3"/>
  <c r="CC509" i="3" s="1"/>
  <c r="AY509" i="3"/>
  <c r="AX509" i="3"/>
  <c r="AW509" i="3"/>
  <c r="AV509" i="3"/>
  <c r="AU509" i="3"/>
  <c r="AT509" i="3"/>
  <c r="AS509" i="3"/>
  <c r="AR509" i="3"/>
  <c r="BU509" i="3" s="1"/>
  <c r="AQ509" i="3"/>
  <c r="AP509" i="3"/>
  <c r="AO509" i="3"/>
  <c r="AN509" i="3"/>
  <c r="AM509" i="3"/>
  <c r="AL509" i="3"/>
  <c r="AK509" i="3"/>
  <c r="AJ509" i="3"/>
  <c r="BM509" i="3" s="1"/>
  <c r="AI509" i="3"/>
  <c r="AH509" i="3"/>
  <c r="AG509" i="3"/>
  <c r="AF509" i="3"/>
  <c r="AE509" i="3"/>
  <c r="AD509" i="3"/>
  <c r="AB509" i="3"/>
  <c r="CH509" i="3" s="1"/>
  <c r="AA509" i="3"/>
  <c r="CG509" i="3" s="1"/>
  <c r="Z509" i="3"/>
  <c r="CF509" i="3" s="1"/>
  <c r="Y509" i="3"/>
  <c r="CE509" i="3" s="1"/>
  <c r="X509" i="3"/>
  <c r="W509" i="3"/>
  <c r="V509" i="3"/>
  <c r="CB509" i="3" s="1"/>
  <c r="U509" i="3"/>
  <c r="T509" i="3"/>
  <c r="S509" i="3"/>
  <c r="BY509" i="3" s="1"/>
  <c r="R509" i="3"/>
  <c r="Q509" i="3"/>
  <c r="P509" i="3"/>
  <c r="O509" i="3"/>
  <c r="N509" i="3"/>
  <c r="BT509" i="3" s="1"/>
  <c r="M509" i="3"/>
  <c r="L509" i="3"/>
  <c r="K509" i="3"/>
  <c r="BQ509" i="3" s="1"/>
  <c r="J509" i="3"/>
  <c r="I509" i="3"/>
  <c r="BO509" i="3" s="1"/>
  <c r="H509" i="3"/>
  <c r="G509" i="3"/>
  <c r="F509" i="3"/>
  <c r="BL509" i="3" s="1"/>
  <c r="E509" i="3"/>
  <c r="D509" i="3"/>
  <c r="BJ509" i="3" s="1"/>
  <c r="C509" i="3"/>
  <c r="BI509" i="3" s="1"/>
  <c r="B509" i="3"/>
  <c r="A509" i="3"/>
  <c r="BM508" i="3"/>
  <c r="BE508" i="3"/>
  <c r="BD508" i="3"/>
  <c r="BC508" i="3"/>
  <c r="BB508" i="3"/>
  <c r="BA508" i="3"/>
  <c r="AZ508" i="3"/>
  <c r="CC508" i="3" s="1"/>
  <c r="AY508" i="3"/>
  <c r="AX508" i="3"/>
  <c r="AW508" i="3"/>
  <c r="AV508" i="3"/>
  <c r="AU508" i="3"/>
  <c r="AT508" i="3"/>
  <c r="AS508" i="3"/>
  <c r="AR508" i="3"/>
  <c r="BU508" i="3" s="1"/>
  <c r="AQ508" i="3"/>
  <c r="AP508" i="3"/>
  <c r="AO508" i="3"/>
  <c r="BR508" i="3" s="1"/>
  <c r="AN508" i="3"/>
  <c r="AM508" i="3"/>
  <c r="AL508" i="3"/>
  <c r="BO508" i="3" s="1"/>
  <c r="AK508" i="3"/>
  <c r="AJ508" i="3"/>
  <c r="AI508" i="3"/>
  <c r="AH508" i="3"/>
  <c r="AG508" i="3"/>
  <c r="AF508" i="3"/>
  <c r="AE508" i="3"/>
  <c r="AD508" i="3"/>
  <c r="AB508" i="3"/>
  <c r="AA508" i="3"/>
  <c r="CG508" i="3" s="1"/>
  <c r="Z508" i="3"/>
  <c r="Y508" i="3"/>
  <c r="CE508" i="3" s="1"/>
  <c r="X508" i="3"/>
  <c r="CD508" i="3" s="1"/>
  <c r="W508" i="3"/>
  <c r="V508" i="3"/>
  <c r="U508" i="3"/>
  <c r="CA508" i="3" s="1"/>
  <c r="T508" i="3"/>
  <c r="BZ508" i="3" s="1"/>
  <c r="S508" i="3"/>
  <c r="BY508" i="3" s="1"/>
  <c r="R508" i="3"/>
  <c r="Q508" i="3"/>
  <c r="P508" i="3"/>
  <c r="BV508" i="3" s="1"/>
  <c r="O508" i="3"/>
  <c r="N508" i="3"/>
  <c r="M508" i="3"/>
  <c r="BS508" i="3" s="1"/>
  <c r="L508" i="3"/>
  <c r="K508" i="3"/>
  <c r="BQ508" i="3" s="1"/>
  <c r="J508" i="3"/>
  <c r="I508" i="3"/>
  <c r="H508" i="3"/>
  <c r="BN508" i="3" s="1"/>
  <c r="G508" i="3"/>
  <c r="F508" i="3"/>
  <c r="E508" i="3"/>
  <c r="BK508" i="3" s="1"/>
  <c r="D508" i="3"/>
  <c r="BJ508" i="3" s="1"/>
  <c r="C508" i="3"/>
  <c r="BI508" i="3" s="1"/>
  <c r="B508" i="3"/>
  <c r="A508" i="3"/>
  <c r="BH507" i="3"/>
  <c r="BE507" i="3"/>
  <c r="BD507" i="3"/>
  <c r="BC507" i="3"/>
  <c r="BB507" i="3"/>
  <c r="BA507" i="3"/>
  <c r="AZ507" i="3"/>
  <c r="AY507" i="3"/>
  <c r="AX507" i="3"/>
  <c r="AW507" i="3"/>
  <c r="AV507" i="3"/>
  <c r="AU507" i="3"/>
  <c r="AT507" i="3"/>
  <c r="AS507" i="3"/>
  <c r="AR507" i="3"/>
  <c r="AQ507" i="3"/>
  <c r="AP507" i="3"/>
  <c r="AO507" i="3"/>
  <c r="AN507" i="3"/>
  <c r="AM507" i="3"/>
  <c r="AL507" i="3"/>
  <c r="AK507" i="3"/>
  <c r="AJ507" i="3"/>
  <c r="AI507" i="3"/>
  <c r="AH507" i="3"/>
  <c r="AG507" i="3"/>
  <c r="AF507" i="3"/>
  <c r="AE507" i="3"/>
  <c r="AD507" i="3"/>
  <c r="AB507" i="3"/>
  <c r="AA507" i="3"/>
  <c r="Z507" i="3"/>
  <c r="CF507" i="3" s="1"/>
  <c r="Y507" i="3"/>
  <c r="CE507" i="3" s="1"/>
  <c r="X507" i="3"/>
  <c r="W507" i="3"/>
  <c r="CC507" i="3" s="1"/>
  <c r="V507" i="3"/>
  <c r="U507" i="3"/>
  <c r="T507" i="3"/>
  <c r="S507" i="3"/>
  <c r="R507" i="3"/>
  <c r="BX507" i="3" s="1"/>
  <c r="Q507" i="3"/>
  <c r="BW507" i="3" s="1"/>
  <c r="P507" i="3"/>
  <c r="O507" i="3"/>
  <c r="BU507" i="3" s="1"/>
  <c r="N507" i="3"/>
  <c r="M507" i="3"/>
  <c r="L507" i="3"/>
  <c r="K507" i="3"/>
  <c r="J507" i="3"/>
  <c r="BP507" i="3" s="1"/>
  <c r="I507" i="3"/>
  <c r="BO507" i="3" s="1"/>
  <c r="H507" i="3"/>
  <c r="G507" i="3"/>
  <c r="BM507" i="3" s="1"/>
  <c r="F507" i="3"/>
  <c r="E507" i="3"/>
  <c r="D507" i="3"/>
  <c r="C507" i="3"/>
  <c r="B507" i="3"/>
  <c r="A507" i="3"/>
  <c r="BY506" i="3"/>
  <c r="BQ506" i="3"/>
  <c r="BE506" i="3"/>
  <c r="BD506" i="3"/>
  <c r="CG506" i="3" s="1"/>
  <c r="BC506" i="3"/>
  <c r="BB506" i="3"/>
  <c r="BA506" i="3"/>
  <c r="AZ506" i="3"/>
  <c r="AY506" i="3"/>
  <c r="AX506" i="3"/>
  <c r="AW506" i="3"/>
  <c r="AV506" i="3"/>
  <c r="AU506" i="3"/>
  <c r="AT506" i="3"/>
  <c r="AS506" i="3"/>
  <c r="AR506" i="3"/>
  <c r="AQ506" i="3"/>
  <c r="AP506" i="3"/>
  <c r="AO506" i="3"/>
  <c r="AN506" i="3"/>
  <c r="AM506" i="3"/>
  <c r="AL506" i="3"/>
  <c r="AK506" i="3"/>
  <c r="AJ506" i="3"/>
  <c r="AI506" i="3"/>
  <c r="AH506" i="3"/>
  <c r="AG506" i="3"/>
  <c r="AF506" i="3"/>
  <c r="AE506" i="3"/>
  <c r="AD506" i="3"/>
  <c r="AB506" i="3"/>
  <c r="CH506" i="3" s="1"/>
  <c r="AA506" i="3"/>
  <c r="Z506" i="3"/>
  <c r="CF506" i="3" s="1"/>
  <c r="Y506" i="3"/>
  <c r="X506" i="3"/>
  <c r="W506" i="3"/>
  <c r="V506" i="3"/>
  <c r="U506" i="3"/>
  <c r="CA506" i="3" s="1"/>
  <c r="T506" i="3"/>
  <c r="BZ506" i="3" s="1"/>
  <c r="S506" i="3"/>
  <c r="R506" i="3"/>
  <c r="BX506" i="3" s="1"/>
  <c r="Q506" i="3"/>
  <c r="P506" i="3"/>
  <c r="O506" i="3"/>
  <c r="N506" i="3"/>
  <c r="M506" i="3"/>
  <c r="BS506" i="3" s="1"/>
  <c r="L506" i="3"/>
  <c r="BR506" i="3" s="1"/>
  <c r="K506" i="3"/>
  <c r="J506" i="3"/>
  <c r="BP506" i="3" s="1"/>
  <c r="I506" i="3"/>
  <c r="H506" i="3"/>
  <c r="G506" i="3"/>
  <c r="F506" i="3"/>
  <c r="E506" i="3"/>
  <c r="BK506" i="3" s="1"/>
  <c r="D506" i="3"/>
  <c r="BJ506" i="3" s="1"/>
  <c r="C506" i="3"/>
  <c r="BI506" i="3" s="1"/>
  <c r="B506" i="3"/>
  <c r="BH506" i="3" s="1"/>
  <c r="A506" i="3"/>
  <c r="BE505" i="3"/>
  <c r="BD505" i="3"/>
  <c r="BC505" i="3"/>
  <c r="CF505" i="3" s="1"/>
  <c r="BB505" i="3"/>
  <c r="BA505" i="3"/>
  <c r="CD505" i="3" s="1"/>
  <c r="AZ505" i="3"/>
  <c r="CC505" i="3" s="1"/>
  <c r="AY505" i="3"/>
  <c r="AX505" i="3"/>
  <c r="AW505" i="3"/>
  <c r="AV505" i="3"/>
  <c r="AU505" i="3"/>
  <c r="BX505" i="3" s="1"/>
  <c r="AT505" i="3"/>
  <c r="AS505" i="3"/>
  <c r="BV505" i="3" s="1"/>
  <c r="AR505" i="3"/>
  <c r="BU505" i="3" s="1"/>
  <c r="AQ505" i="3"/>
  <c r="AP505" i="3"/>
  <c r="AO505" i="3"/>
  <c r="AN505" i="3"/>
  <c r="AM505" i="3"/>
  <c r="BP505" i="3" s="1"/>
  <c r="AL505" i="3"/>
  <c r="AK505" i="3"/>
  <c r="BN505" i="3" s="1"/>
  <c r="AJ505" i="3"/>
  <c r="BM505" i="3" s="1"/>
  <c r="AI505" i="3"/>
  <c r="AH505" i="3"/>
  <c r="AG505" i="3"/>
  <c r="AF505" i="3"/>
  <c r="AE505" i="3"/>
  <c r="BH505" i="3" s="1"/>
  <c r="AD505" i="3"/>
  <c r="AB505" i="3"/>
  <c r="CH505" i="3" s="1"/>
  <c r="AA505" i="3"/>
  <c r="CG505" i="3" s="1"/>
  <c r="Z505" i="3"/>
  <c r="Y505" i="3"/>
  <c r="X505" i="3"/>
  <c r="W505" i="3"/>
  <c r="V505" i="3"/>
  <c r="CB505" i="3" s="1"/>
  <c r="U505" i="3"/>
  <c r="T505" i="3"/>
  <c r="BZ505" i="3" s="1"/>
  <c r="S505" i="3"/>
  <c r="BY505" i="3" s="1"/>
  <c r="R505" i="3"/>
  <c r="Q505" i="3"/>
  <c r="P505" i="3"/>
  <c r="O505" i="3"/>
  <c r="N505" i="3"/>
  <c r="BT505" i="3" s="1"/>
  <c r="M505" i="3"/>
  <c r="L505" i="3"/>
  <c r="BR505" i="3" s="1"/>
  <c r="K505" i="3"/>
  <c r="BQ505" i="3" s="1"/>
  <c r="J505" i="3"/>
  <c r="I505" i="3"/>
  <c r="H505" i="3"/>
  <c r="G505" i="3"/>
  <c r="F505" i="3"/>
  <c r="BL505" i="3" s="1"/>
  <c r="E505" i="3"/>
  <c r="D505" i="3"/>
  <c r="BJ505" i="3" s="1"/>
  <c r="C505" i="3"/>
  <c r="BI505" i="3" s="1"/>
  <c r="B505" i="3"/>
  <c r="A505" i="3"/>
  <c r="BY504" i="3"/>
  <c r="BW504" i="3"/>
  <c r="BQ504" i="3"/>
  <c r="BE504" i="3"/>
  <c r="BD504" i="3"/>
  <c r="BC504" i="3"/>
  <c r="CF504" i="3" s="1"/>
  <c r="BB504" i="3"/>
  <c r="BA504" i="3"/>
  <c r="AZ504" i="3"/>
  <c r="AY504" i="3"/>
  <c r="AX504" i="3"/>
  <c r="AW504" i="3"/>
  <c r="AV504" i="3"/>
  <c r="AU504" i="3"/>
  <c r="BX504" i="3" s="1"/>
  <c r="AT504" i="3"/>
  <c r="AS504" i="3"/>
  <c r="AR504" i="3"/>
  <c r="AQ504" i="3"/>
  <c r="AP504" i="3"/>
  <c r="AO504" i="3"/>
  <c r="AN504" i="3"/>
  <c r="AM504" i="3"/>
  <c r="BP504" i="3" s="1"/>
  <c r="AL504" i="3"/>
  <c r="BO504" i="3" s="1"/>
  <c r="AK504" i="3"/>
  <c r="AJ504" i="3"/>
  <c r="AI504" i="3"/>
  <c r="AH504" i="3"/>
  <c r="AG504" i="3"/>
  <c r="AF504" i="3"/>
  <c r="AE504" i="3"/>
  <c r="BH504" i="3" s="1"/>
  <c r="AD504" i="3"/>
  <c r="AB504" i="3"/>
  <c r="AA504" i="3"/>
  <c r="CG504" i="3" s="1"/>
  <c r="Z504" i="3"/>
  <c r="Y504" i="3"/>
  <c r="X504" i="3"/>
  <c r="CD504" i="3" s="1"/>
  <c r="W504" i="3"/>
  <c r="V504" i="3"/>
  <c r="CB504" i="3" s="1"/>
  <c r="U504" i="3"/>
  <c r="T504" i="3"/>
  <c r="S504" i="3"/>
  <c r="R504" i="3"/>
  <c r="Q504" i="3"/>
  <c r="P504" i="3"/>
  <c r="BV504" i="3" s="1"/>
  <c r="O504" i="3"/>
  <c r="N504" i="3"/>
  <c r="BT504" i="3" s="1"/>
  <c r="M504" i="3"/>
  <c r="L504" i="3"/>
  <c r="K504" i="3"/>
  <c r="J504" i="3"/>
  <c r="I504" i="3"/>
  <c r="H504" i="3"/>
  <c r="BN504" i="3" s="1"/>
  <c r="G504" i="3"/>
  <c r="F504" i="3"/>
  <c r="BL504" i="3" s="1"/>
  <c r="E504" i="3"/>
  <c r="D504" i="3"/>
  <c r="C504" i="3"/>
  <c r="BI504" i="3" s="1"/>
  <c r="B504" i="3"/>
  <c r="A504" i="3"/>
  <c r="CH503" i="3"/>
  <c r="CA503" i="3"/>
  <c r="BZ503" i="3"/>
  <c r="BJ503" i="3"/>
  <c r="BE503" i="3"/>
  <c r="BD503" i="3"/>
  <c r="BC503" i="3"/>
  <c r="BB503" i="3"/>
  <c r="BA503" i="3"/>
  <c r="CD503" i="3" s="1"/>
  <c r="AZ503" i="3"/>
  <c r="AY503" i="3"/>
  <c r="AX503" i="3"/>
  <c r="AW503" i="3"/>
  <c r="AV503" i="3"/>
  <c r="AU503" i="3"/>
  <c r="AT503" i="3"/>
  <c r="AS503" i="3"/>
  <c r="BV503" i="3" s="1"/>
  <c r="AR503" i="3"/>
  <c r="AQ503" i="3"/>
  <c r="AP503" i="3"/>
  <c r="BS503" i="3" s="1"/>
  <c r="AO503" i="3"/>
  <c r="AN503" i="3"/>
  <c r="AM503" i="3"/>
  <c r="AL503" i="3"/>
  <c r="AK503" i="3"/>
  <c r="BN503" i="3" s="1"/>
  <c r="AJ503" i="3"/>
  <c r="AI503" i="3"/>
  <c r="AH503" i="3"/>
  <c r="AG503" i="3"/>
  <c r="AF503" i="3"/>
  <c r="AE503" i="3"/>
  <c r="AD503" i="3"/>
  <c r="AB503" i="3"/>
  <c r="AA503" i="3"/>
  <c r="Z503" i="3"/>
  <c r="Y503" i="3"/>
  <c r="CE503" i="3" s="1"/>
  <c r="X503" i="3"/>
  <c r="W503" i="3"/>
  <c r="CC503" i="3" s="1"/>
  <c r="V503" i="3"/>
  <c r="CB503" i="3" s="1"/>
  <c r="U503" i="3"/>
  <c r="T503" i="3"/>
  <c r="S503" i="3"/>
  <c r="R503" i="3"/>
  <c r="Q503" i="3"/>
  <c r="BW503" i="3" s="1"/>
  <c r="P503" i="3"/>
  <c r="O503" i="3"/>
  <c r="BU503" i="3" s="1"/>
  <c r="N503" i="3"/>
  <c r="BT503" i="3" s="1"/>
  <c r="M503" i="3"/>
  <c r="L503" i="3"/>
  <c r="BR503" i="3" s="1"/>
  <c r="K503" i="3"/>
  <c r="J503" i="3"/>
  <c r="I503" i="3"/>
  <c r="BO503" i="3" s="1"/>
  <c r="H503" i="3"/>
  <c r="G503" i="3"/>
  <c r="BM503" i="3" s="1"/>
  <c r="F503" i="3"/>
  <c r="BL503" i="3" s="1"/>
  <c r="E503" i="3"/>
  <c r="BK503" i="3" s="1"/>
  <c r="D503" i="3"/>
  <c r="C503" i="3"/>
  <c r="B503" i="3"/>
  <c r="A503" i="3"/>
  <c r="CD502" i="3"/>
  <c r="BW502" i="3"/>
  <c r="BE502" i="3"/>
  <c r="BD502" i="3"/>
  <c r="CG502" i="3" s="1"/>
  <c r="BC502" i="3"/>
  <c r="BB502" i="3"/>
  <c r="BA502" i="3"/>
  <c r="AZ502" i="3"/>
  <c r="AY502" i="3"/>
  <c r="AX502" i="3"/>
  <c r="AW502" i="3"/>
  <c r="AV502" i="3"/>
  <c r="BY502" i="3" s="1"/>
  <c r="AU502" i="3"/>
  <c r="AT502" i="3"/>
  <c r="AS502" i="3"/>
  <c r="AR502" i="3"/>
  <c r="AQ502" i="3"/>
  <c r="AP502" i="3"/>
  <c r="AO502" i="3"/>
  <c r="AN502" i="3"/>
  <c r="BQ502" i="3" s="1"/>
  <c r="AM502" i="3"/>
  <c r="AL502" i="3"/>
  <c r="AK502" i="3"/>
  <c r="AJ502" i="3"/>
  <c r="AI502" i="3"/>
  <c r="AH502" i="3"/>
  <c r="AG502" i="3"/>
  <c r="AF502" i="3"/>
  <c r="BI502" i="3" s="1"/>
  <c r="AE502" i="3"/>
  <c r="AD502" i="3"/>
  <c r="AB502" i="3"/>
  <c r="CH502" i="3" s="1"/>
  <c r="AA502" i="3"/>
  <c r="Z502" i="3"/>
  <c r="Y502" i="3"/>
  <c r="CE502" i="3" s="1"/>
  <c r="X502" i="3"/>
  <c r="W502" i="3"/>
  <c r="CC502" i="3" s="1"/>
  <c r="V502" i="3"/>
  <c r="CB502" i="3" s="1"/>
  <c r="U502" i="3"/>
  <c r="T502" i="3"/>
  <c r="BZ502" i="3" s="1"/>
  <c r="S502" i="3"/>
  <c r="R502" i="3"/>
  <c r="Q502" i="3"/>
  <c r="P502" i="3"/>
  <c r="BV502" i="3" s="1"/>
  <c r="O502" i="3"/>
  <c r="BU502" i="3" s="1"/>
  <c r="N502" i="3"/>
  <c r="BT502" i="3" s="1"/>
  <c r="M502" i="3"/>
  <c r="L502" i="3"/>
  <c r="BR502" i="3" s="1"/>
  <c r="K502" i="3"/>
  <c r="J502" i="3"/>
  <c r="I502" i="3"/>
  <c r="BO502" i="3" s="1"/>
  <c r="H502" i="3"/>
  <c r="BN502" i="3" s="1"/>
  <c r="G502" i="3"/>
  <c r="BM502" i="3" s="1"/>
  <c r="F502" i="3"/>
  <c r="BL502" i="3" s="1"/>
  <c r="E502" i="3"/>
  <c r="D502" i="3"/>
  <c r="BJ502" i="3" s="1"/>
  <c r="C502" i="3"/>
  <c r="B502" i="3"/>
  <c r="A502" i="3"/>
  <c r="CG501" i="3"/>
  <c r="BZ501" i="3"/>
  <c r="BI501" i="3"/>
  <c r="BE501" i="3"/>
  <c r="BD501" i="3"/>
  <c r="BC501" i="3"/>
  <c r="BB501" i="3"/>
  <c r="BA501" i="3"/>
  <c r="AZ501" i="3"/>
  <c r="AY501" i="3"/>
  <c r="AX501" i="3"/>
  <c r="AW501" i="3"/>
  <c r="AV501" i="3"/>
  <c r="BY501" i="3" s="1"/>
  <c r="AU501" i="3"/>
  <c r="AT501" i="3"/>
  <c r="AS501" i="3"/>
  <c r="AR501" i="3"/>
  <c r="AQ501" i="3"/>
  <c r="AP501" i="3"/>
  <c r="AO501" i="3"/>
  <c r="AN501" i="3"/>
  <c r="AM501" i="3"/>
  <c r="AL501" i="3"/>
  <c r="AK501" i="3"/>
  <c r="AJ501" i="3"/>
  <c r="AI501" i="3"/>
  <c r="AH501" i="3"/>
  <c r="AG501" i="3"/>
  <c r="AF501" i="3"/>
  <c r="AE501" i="3"/>
  <c r="AD501" i="3"/>
  <c r="AB501" i="3"/>
  <c r="CH501" i="3" s="1"/>
  <c r="AA501" i="3"/>
  <c r="Z501" i="3"/>
  <c r="Y501" i="3"/>
  <c r="CE501" i="3" s="1"/>
  <c r="X501" i="3"/>
  <c r="W501" i="3"/>
  <c r="CC501" i="3" s="1"/>
  <c r="V501" i="3"/>
  <c r="U501" i="3"/>
  <c r="T501" i="3"/>
  <c r="S501" i="3"/>
  <c r="R501" i="3"/>
  <c r="Q501" i="3"/>
  <c r="BW501" i="3" s="1"/>
  <c r="P501" i="3"/>
  <c r="O501" i="3"/>
  <c r="BU501" i="3" s="1"/>
  <c r="N501" i="3"/>
  <c r="M501" i="3"/>
  <c r="L501" i="3"/>
  <c r="BR501" i="3" s="1"/>
  <c r="K501" i="3"/>
  <c r="BQ501" i="3" s="1"/>
  <c r="J501" i="3"/>
  <c r="I501" i="3"/>
  <c r="BO501" i="3" s="1"/>
  <c r="H501" i="3"/>
  <c r="G501" i="3"/>
  <c r="BM501" i="3" s="1"/>
  <c r="F501" i="3"/>
  <c r="E501" i="3"/>
  <c r="D501" i="3"/>
  <c r="BJ501" i="3" s="1"/>
  <c r="C501" i="3"/>
  <c r="B501" i="3"/>
  <c r="A501" i="3"/>
  <c r="CB500" i="3"/>
  <c r="BE500" i="3"/>
  <c r="BD500" i="3"/>
  <c r="BC500" i="3"/>
  <c r="BB500" i="3"/>
  <c r="CE500" i="3" s="1"/>
  <c r="BA500" i="3"/>
  <c r="AZ500" i="3"/>
  <c r="AY500" i="3"/>
  <c r="AX500" i="3"/>
  <c r="AW500" i="3"/>
  <c r="AV500" i="3"/>
  <c r="AU500" i="3"/>
  <c r="AT500" i="3"/>
  <c r="BW500" i="3" s="1"/>
  <c r="AS500" i="3"/>
  <c r="AR500" i="3"/>
  <c r="AQ500" i="3"/>
  <c r="AP500" i="3"/>
  <c r="AO500" i="3"/>
  <c r="AN500" i="3"/>
  <c r="AM500" i="3"/>
  <c r="AL500" i="3"/>
  <c r="BO500" i="3" s="1"/>
  <c r="AK500" i="3"/>
  <c r="AJ500" i="3"/>
  <c r="AI500" i="3"/>
  <c r="AH500" i="3"/>
  <c r="AG500" i="3"/>
  <c r="AF500" i="3"/>
  <c r="AE500" i="3"/>
  <c r="AD500" i="3"/>
  <c r="AB500" i="3"/>
  <c r="CH500" i="3" s="1"/>
  <c r="AA500" i="3"/>
  <c r="Z500" i="3"/>
  <c r="CF500" i="3" s="1"/>
  <c r="Y500" i="3"/>
  <c r="X500" i="3"/>
  <c r="W500" i="3"/>
  <c r="CC500" i="3" s="1"/>
  <c r="V500" i="3"/>
  <c r="U500" i="3"/>
  <c r="CA500" i="3" s="1"/>
  <c r="T500" i="3"/>
  <c r="BZ500" i="3" s="1"/>
  <c r="S500" i="3"/>
  <c r="R500" i="3"/>
  <c r="BX500" i="3" s="1"/>
  <c r="Q500" i="3"/>
  <c r="P500" i="3"/>
  <c r="O500" i="3"/>
  <c r="BU500" i="3" s="1"/>
  <c r="N500" i="3"/>
  <c r="BT500" i="3" s="1"/>
  <c r="M500" i="3"/>
  <c r="BS500" i="3" s="1"/>
  <c r="L500" i="3"/>
  <c r="BR500" i="3" s="1"/>
  <c r="K500" i="3"/>
  <c r="J500" i="3"/>
  <c r="BP500" i="3" s="1"/>
  <c r="I500" i="3"/>
  <c r="H500" i="3"/>
  <c r="G500" i="3"/>
  <c r="BM500" i="3" s="1"/>
  <c r="F500" i="3"/>
  <c r="BL500" i="3" s="1"/>
  <c r="E500" i="3"/>
  <c r="BK500" i="3" s="1"/>
  <c r="D500" i="3"/>
  <c r="BJ500" i="3" s="1"/>
  <c r="C500" i="3"/>
  <c r="B500" i="3"/>
  <c r="BH500" i="3" s="1"/>
  <c r="A500" i="3"/>
  <c r="CE499" i="3"/>
  <c r="BW499" i="3"/>
  <c r="BE499" i="3"/>
  <c r="BD499" i="3"/>
  <c r="BC499" i="3"/>
  <c r="BB499" i="3"/>
  <c r="BA499" i="3"/>
  <c r="AZ499" i="3"/>
  <c r="AY499" i="3"/>
  <c r="AX499" i="3"/>
  <c r="AW499" i="3"/>
  <c r="AV499" i="3"/>
  <c r="AU499" i="3"/>
  <c r="BX499" i="3" s="1"/>
  <c r="AT499" i="3"/>
  <c r="AS499" i="3"/>
  <c r="AR499" i="3"/>
  <c r="AQ499" i="3"/>
  <c r="AP499" i="3"/>
  <c r="AO499" i="3"/>
  <c r="AN499" i="3"/>
  <c r="AM499" i="3"/>
  <c r="BP499" i="3" s="1"/>
  <c r="AL499" i="3"/>
  <c r="AK499" i="3"/>
  <c r="AJ499" i="3"/>
  <c r="AI499" i="3"/>
  <c r="AH499" i="3"/>
  <c r="AG499" i="3"/>
  <c r="AF499" i="3"/>
  <c r="AE499" i="3"/>
  <c r="BH499" i="3" s="1"/>
  <c r="AD499" i="3"/>
  <c r="AB499" i="3"/>
  <c r="AA499" i="3"/>
  <c r="CG499" i="3" s="1"/>
  <c r="Z499" i="3"/>
  <c r="CF499" i="3" s="1"/>
  <c r="Y499" i="3"/>
  <c r="X499" i="3"/>
  <c r="W499" i="3"/>
  <c r="V499" i="3"/>
  <c r="CB499" i="3" s="1"/>
  <c r="U499" i="3"/>
  <c r="T499" i="3"/>
  <c r="S499" i="3"/>
  <c r="BY499" i="3" s="1"/>
  <c r="R499" i="3"/>
  <c r="Q499" i="3"/>
  <c r="P499" i="3"/>
  <c r="O499" i="3"/>
  <c r="N499" i="3"/>
  <c r="BT499" i="3" s="1"/>
  <c r="M499" i="3"/>
  <c r="L499" i="3"/>
  <c r="K499" i="3"/>
  <c r="BQ499" i="3" s="1"/>
  <c r="J499" i="3"/>
  <c r="I499" i="3"/>
  <c r="BO499" i="3" s="1"/>
  <c r="H499" i="3"/>
  <c r="G499" i="3"/>
  <c r="F499" i="3"/>
  <c r="BL499" i="3" s="1"/>
  <c r="E499" i="3"/>
  <c r="D499" i="3"/>
  <c r="C499" i="3"/>
  <c r="BI499" i="3" s="1"/>
  <c r="B499" i="3"/>
  <c r="A499" i="3"/>
  <c r="BE498" i="3"/>
  <c r="BD498" i="3"/>
  <c r="BC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D498" i="3"/>
  <c r="AB498" i="3"/>
  <c r="AA498" i="3"/>
  <c r="Z498" i="3"/>
  <c r="Y498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BE497" i="3"/>
  <c r="BD497" i="3"/>
  <c r="BC497" i="3"/>
  <c r="BB497" i="3"/>
  <c r="BA497" i="3"/>
  <c r="AZ497" i="3"/>
  <c r="AY497" i="3"/>
  <c r="AX497" i="3"/>
  <c r="AW497" i="3"/>
  <c r="AV497" i="3"/>
  <c r="AU497" i="3"/>
  <c r="AT497" i="3"/>
  <c r="AS497" i="3"/>
  <c r="AR497" i="3"/>
  <c r="AQ497" i="3"/>
  <c r="AP497" i="3"/>
  <c r="AO497" i="3"/>
  <c r="AN497" i="3"/>
  <c r="AM497" i="3"/>
  <c r="AL497" i="3"/>
  <c r="AK497" i="3"/>
  <c r="AJ497" i="3"/>
  <c r="AI497" i="3"/>
  <c r="AH497" i="3"/>
  <c r="AG497" i="3"/>
  <c r="AF497" i="3"/>
  <c r="AE497" i="3"/>
  <c r="AD497" i="3"/>
  <c r="AB497" i="3"/>
  <c r="AA497" i="3"/>
  <c r="Z497" i="3"/>
  <c r="Y497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AD495" i="3"/>
  <c r="A495" i="3"/>
  <c r="BX494" i="3"/>
  <c r="BE494" i="3"/>
  <c r="BD494" i="3"/>
  <c r="BC494" i="3"/>
  <c r="BB494" i="3"/>
  <c r="BA494" i="3"/>
  <c r="CD494" i="3" s="1"/>
  <c r="AZ494" i="3"/>
  <c r="AY494" i="3"/>
  <c r="AX494" i="3"/>
  <c r="AW494" i="3"/>
  <c r="AV494" i="3"/>
  <c r="AU494" i="3"/>
  <c r="AT494" i="3"/>
  <c r="AS494" i="3"/>
  <c r="BV494" i="3" s="1"/>
  <c r="AR494" i="3"/>
  <c r="AQ494" i="3"/>
  <c r="AP494" i="3"/>
  <c r="AO494" i="3"/>
  <c r="AN494" i="3"/>
  <c r="AM494" i="3"/>
  <c r="AL494" i="3"/>
  <c r="AK494" i="3"/>
  <c r="BN494" i="3" s="1"/>
  <c r="AJ494" i="3"/>
  <c r="AI494" i="3"/>
  <c r="AH494" i="3"/>
  <c r="AG494" i="3"/>
  <c r="AF494" i="3"/>
  <c r="AE494" i="3"/>
  <c r="AD494" i="3"/>
  <c r="AB494" i="3"/>
  <c r="CH494" i="3" s="1"/>
  <c r="AA494" i="3"/>
  <c r="Z494" i="3"/>
  <c r="Y494" i="3"/>
  <c r="X494" i="3"/>
  <c r="W494" i="3"/>
  <c r="CC494" i="3" s="1"/>
  <c r="V494" i="3"/>
  <c r="U494" i="3"/>
  <c r="T494" i="3"/>
  <c r="BZ494" i="3" s="1"/>
  <c r="S494" i="3"/>
  <c r="R494" i="3"/>
  <c r="Q494" i="3"/>
  <c r="P494" i="3"/>
  <c r="O494" i="3"/>
  <c r="BU494" i="3" s="1"/>
  <c r="N494" i="3"/>
  <c r="M494" i="3"/>
  <c r="L494" i="3"/>
  <c r="BR494" i="3" s="1"/>
  <c r="K494" i="3"/>
  <c r="J494" i="3"/>
  <c r="I494" i="3"/>
  <c r="H494" i="3"/>
  <c r="G494" i="3"/>
  <c r="BM494" i="3" s="1"/>
  <c r="F494" i="3"/>
  <c r="E494" i="3"/>
  <c r="D494" i="3"/>
  <c r="BJ494" i="3" s="1"/>
  <c r="C494" i="3"/>
  <c r="B494" i="3"/>
  <c r="BH494" i="3" s="1"/>
  <c r="A494" i="3"/>
  <c r="BE493" i="3"/>
  <c r="BD493" i="3"/>
  <c r="BC493" i="3"/>
  <c r="BB493" i="3"/>
  <c r="CE493" i="3" s="1"/>
  <c r="BA493" i="3"/>
  <c r="AZ493" i="3"/>
  <c r="AY493" i="3"/>
  <c r="AX493" i="3"/>
  <c r="AW493" i="3"/>
  <c r="AV493" i="3"/>
  <c r="AU493" i="3"/>
  <c r="BX493" i="3" s="1"/>
  <c r="AT493" i="3"/>
  <c r="AS493" i="3"/>
  <c r="AR493" i="3"/>
  <c r="AQ493" i="3"/>
  <c r="AP493" i="3"/>
  <c r="AO493" i="3"/>
  <c r="AN493" i="3"/>
  <c r="AM493" i="3"/>
  <c r="AL493" i="3"/>
  <c r="BO493" i="3" s="1"/>
  <c r="AK493" i="3"/>
  <c r="AJ493" i="3"/>
  <c r="AI493" i="3"/>
  <c r="AH493" i="3"/>
  <c r="AG493" i="3"/>
  <c r="AF493" i="3"/>
  <c r="AE493" i="3"/>
  <c r="AD493" i="3"/>
  <c r="AB493" i="3"/>
  <c r="AA493" i="3"/>
  <c r="CG493" i="3" s="1"/>
  <c r="Z493" i="3"/>
  <c r="Y493" i="3"/>
  <c r="X493" i="3"/>
  <c r="W493" i="3"/>
  <c r="V493" i="3"/>
  <c r="U493" i="3"/>
  <c r="T493" i="3"/>
  <c r="S493" i="3"/>
  <c r="BY493" i="3" s="1"/>
  <c r="R493" i="3"/>
  <c r="Q493" i="3"/>
  <c r="P493" i="3"/>
  <c r="O493" i="3"/>
  <c r="N493" i="3"/>
  <c r="M493" i="3"/>
  <c r="BS493" i="3" s="1"/>
  <c r="L493" i="3"/>
  <c r="K493" i="3"/>
  <c r="BQ493" i="3" s="1"/>
  <c r="J493" i="3"/>
  <c r="I493" i="3"/>
  <c r="H493" i="3"/>
  <c r="G493" i="3"/>
  <c r="F493" i="3"/>
  <c r="E493" i="3"/>
  <c r="D493" i="3"/>
  <c r="C493" i="3"/>
  <c r="BI493" i="3" s="1"/>
  <c r="B493" i="3"/>
  <c r="A493" i="3"/>
  <c r="CD492" i="3"/>
  <c r="BT492" i="3"/>
  <c r="BS492" i="3"/>
  <c r="BE492" i="3"/>
  <c r="BD492" i="3"/>
  <c r="BC492" i="3"/>
  <c r="BB492" i="3"/>
  <c r="BA492" i="3"/>
  <c r="AZ492" i="3"/>
  <c r="AY492" i="3"/>
  <c r="AX492" i="3"/>
  <c r="AW492" i="3"/>
  <c r="AV492" i="3"/>
  <c r="AU492" i="3"/>
  <c r="AT492" i="3"/>
  <c r="AS492" i="3"/>
  <c r="BV492" i="3" s="1"/>
  <c r="AR492" i="3"/>
  <c r="AQ492" i="3"/>
  <c r="AP492" i="3"/>
  <c r="AO492" i="3"/>
  <c r="AN492" i="3"/>
  <c r="AM492" i="3"/>
  <c r="AL492" i="3"/>
  <c r="AK492" i="3"/>
  <c r="BN492" i="3" s="1"/>
  <c r="AJ492" i="3"/>
  <c r="AI492" i="3"/>
  <c r="AH492" i="3"/>
  <c r="AG492" i="3"/>
  <c r="AF492" i="3"/>
  <c r="AE492" i="3"/>
  <c r="AD492" i="3"/>
  <c r="AB492" i="3"/>
  <c r="CH492" i="3" s="1"/>
  <c r="AA492" i="3"/>
  <c r="Z492" i="3"/>
  <c r="Y492" i="3"/>
  <c r="CE492" i="3" s="1"/>
  <c r="X492" i="3"/>
  <c r="W492" i="3"/>
  <c r="V492" i="3"/>
  <c r="CB492" i="3" s="1"/>
  <c r="U492" i="3"/>
  <c r="T492" i="3"/>
  <c r="BZ492" i="3" s="1"/>
  <c r="S492" i="3"/>
  <c r="R492" i="3"/>
  <c r="Q492" i="3"/>
  <c r="BW492" i="3" s="1"/>
  <c r="P492" i="3"/>
  <c r="O492" i="3"/>
  <c r="N492" i="3"/>
  <c r="M492" i="3"/>
  <c r="L492" i="3"/>
  <c r="BR492" i="3" s="1"/>
  <c r="K492" i="3"/>
  <c r="J492" i="3"/>
  <c r="I492" i="3"/>
  <c r="BO492" i="3" s="1"/>
  <c r="H492" i="3"/>
  <c r="G492" i="3"/>
  <c r="F492" i="3"/>
  <c r="BL492" i="3" s="1"/>
  <c r="E492" i="3"/>
  <c r="D492" i="3"/>
  <c r="BJ492" i="3" s="1"/>
  <c r="C492" i="3"/>
  <c r="B492" i="3"/>
  <c r="A492" i="3"/>
  <c r="CD491" i="3"/>
  <c r="BW491" i="3"/>
  <c r="BM491" i="3"/>
  <c r="BE491" i="3"/>
  <c r="BD491" i="3"/>
  <c r="BC491" i="3"/>
  <c r="BB491" i="3"/>
  <c r="BA491" i="3"/>
  <c r="AZ491" i="3"/>
  <c r="AY491" i="3"/>
  <c r="AX491" i="3"/>
  <c r="AW491" i="3"/>
  <c r="AV491" i="3"/>
  <c r="BY491" i="3" s="1"/>
  <c r="AU491" i="3"/>
  <c r="AT491" i="3"/>
  <c r="AS491" i="3"/>
  <c r="AR491" i="3"/>
  <c r="AQ491" i="3"/>
  <c r="AP491" i="3"/>
  <c r="AO491" i="3"/>
  <c r="AN491" i="3"/>
  <c r="BQ491" i="3" s="1"/>
  <c r="AM491" i="3"/>
  <c r="AL491" i="3"/>
  <c r="AK491" i="3"/>
  <c r="AJ491" i="3"/>
  <c r="AI491" i="3"/>
  <c r="AH491" i="3"/>
  <c r="AG491" i="3"/>
  <c r="AF491" i="3"/>
  <c r="BI491" i="3" s="1"/>
  <c r="AE491" i="3"/>
  <c r="AD491" i="3"/>
  <c r="AB491" i="3"/>
  <c r="AA491" i="3"/>
  <c r="Z491" i="3"/>
  <c r="Y491" i="3"/>
  <c r="CE491" i="3" s="1"/>
  <c r="X491" i="3"/>
  <c r="W491" i="3"/>
  <c r="CC491" i="3" s="1"/>
  <c r="V491" i="3"/>
  <c r="U491" i="3"/>
  <c r="CA491" i="3" s="1"/>
  <c r="T491" i="3"/>
  <c r="S491" i="3"/>
  <c r="R491" i="3"/>
  <c r="Q491" i="3"/>
  <c r="P491" i="3"/>
  <c r="BV491" i="3" s="1"/>
  <c r="O491" i="3"/>
  <c r="BU491" i="3" s="1"/>
  <c r="N491" i="3"/>
  <c r="M491" i="3"/>
  <c r="BS491" i="3" s="1"/>
  <c r="L491" i="3"/>
  <c r="K491" i="3"/>
  <c r="J491" i="3"/>
  <c r="I491" i="3"/>
  <c r="BO491" i="3" s="1"/>
  <c r="H491" i="3"/>
  <c r="BN491" i="3" s="1"/>
  <c r="G491" i="3"/>
  <c r="F491" i="3"/>
  <c r="E491" i="3"/>
  <c r="BK491" i="3" s="1"/>
  <c r="D491" i="3"/>
  <c r="C491" i="3"/>
  <c r="B491" i="3"/>
  <c r="A491" i="3"/>
  <c r="CF490" i="3"/>
  <c r="BP490" i="3"/>
  <c r="BI490" i="3"/>
  <c r="BE490" i="3"/>
  <c r="CH490" i="3" s="1"/>
  <c r="BD490" i="3"/>
  <c r="BC490" i="3"/>
  <c r="BB490" i="3"/>
  <c r="BA490" i="3"/>
  <c r="AZ490" i="3"/>
  <c r="AY490" i="3"/>
  <c r="AX490" i="3"/>
  <c r="AW490" i="3"/>
  <c r="BZ490" i="3" s="1"/>
  <c r="AV490" i="3"/>
  <c r="AU490" i="3"/>
  <c r="AT490" i="3"/>
  <c r="AS490" i="3"/>
  <c r="AR490" i="3"/>
  <c r="AQ490" i="3"/>
  <c r="AP490" i="3"/>
  <c r="AO490" i="3"/>
  <c r="AN490" i="3"/>
  <c r="AM490" i="3"/>
  <c r="AL490" i="3"/>
  <c r="AK490" i="3"/>
  <c r="AJ490" i="3"/>
  <c r="AI490" i="3"/>
  <c r="AH490" i="3"/>
  <c r="AG490" i="3"/>
  <c r="BJ490" i="3" s="1"/>
  <c r="AF490" i="3"/>
  <c r="AE490" i="3"/>
  <c r="AD490" i="3"/>
  <c r="AB490" i="3"/>
  <c r="AA490" i="3"/>
  <c r="CG490" i="3" s="1"/>
  <c r="Z490" i="3"/>
  <c r="Y490" i="3"/>
  <c r="X490" i="3"/>
  <c r="CD490" i="3" s="1"/>
  <c r="W490" i="3"/>
  <c r="V490" i="3"/>
  <c r="U490" i="3"/>
  <c r="T490" i="3"/>
  <c r="S490" i="3"/>
  <c r="BY490" i="3" s="1"/>
  <c r="R490" i="3"/>
  <c r="Q490" i="3"/>
  <c r="P490" i="3"/>
  <c r="BV490" i="3" s="1"/>
  <c r="O490" i="3"/>
  <c r="N490" i="3"/>
  <c r="BT490" i="3" s="1"/>
  <c r="M490" i="3"/>
  <c r="L490" i="3"/>
  <c r="K490" i="3"/>
  <c r="BQ490" i="3" s="1"/>
  <c r="J490" i="3"/>
  <c r="I490" i="3"/>
  <c r="H490" i="3"/>
  <c r="BN490" i="3" s="1"/>
  <c r="G490" i="3"/>
  <c r="F490" i="3"/>
  <c r="E490" i="3"/>
  <c r="D490" i="3"/>
  <c r="C490" i="3"/>
  <c r="B490" i="3"/>
  <c r="A490" i="3"/>
  <c r="CB489" i="3"/>
  <c r="BE489" i="3"/>
  <c r="BD489" i="3"/>
  <c r="BC489" i="3"/>
  <c r="BB489" i="3"/>
  <c r="BA489" i="3"/>
  <c r="AZ489" i="3"/>
  <c r="CC489" i="3" s="1"/>
  <c r="AY489" i="3"/>
  <c r="AX489" i="3"/>
  <c r="AW489" i="3"/>
  <c r="AV489" i="3"/>
  <c r="AU489" i="3"/>
  <c r="AT489" i="3"/>
  <c r="AS489" i="3"/>
  <c r="AR489" i="3"/>
  <c r="BU489" i="3" s="1"/>
  <c r="AQ489" i="3"/>
  <c r="AP489" i="3"/>
  <c r="AO489" i="3"/>
  <c r="AN489" i="3"/>
  <c r="AM489" i="3"/>
  <c r="AL489" i="3"/>
  <c r="AK489" i="3"/>
  <c r="AJ489" i="3"/>
  <c r="BM489" i="3" s="1"/>
  <c r="AI489" i="3"/>
  <c r="AH489" i="3"/>
  <c r="AG489" i="3"/>
  <c r="AF489" i="3"/>
  <c r="AE489" i="3"/>
  <c r="AD489" i="3"/>
  <c r="AB489" i="3"/>
  <c r="AA489" i="3"/>
  <c r="CG489" i="3" s="1"/>
  <c r="Z489" i="3"/>
  <c r="Y489" i="3"/>
  <c r="X489" i="3"/>
  <c r="W489" i="3"/>
  <c r="V489" i="3"/>
  <c r="U489" i="3"/>
  <c r="T489" i="3"/>
  <c r="S489" i="3"/>
  <c r="BY489" i="3" s="1"/>
  <c r="R489" i="3"/>
  <c r="Q489" i="3"/>
  <c r="P489" i="3"/>
  <c r="O489" i="3"/>
  <c r="N489" i="3"/>
  <c r="BT489" i="3" s="1"/>
  <c r="M489" i="3"/>
  <c r="L489" i="3"/>
  <c r="K489" i="3"/>
  <c r="BQ489" i="3" s="1"/>
  <c r="J489" i="3"/>
  <c r="I489" i="3"/>
  <c r="H489" i="3"/>
  <c r="G489" i="3"/>
  <c r="F489" i="3"/>
  <c r="BL489" i="3" s="1"/>
  <c r="E489" i="3"/>
  <c r="D489" i="3"/>
  <c r="C489" i="3"/>
  <c r="BI489" i="3" s="1"/>
  <c r="B489" i="3"/>
  <c r="A489" i="3"/>
  <c r="BN488" i="3"/>
  <c r="BE488" i="3"/>
  <c r="BD488" i="3"/>
  <c r="BC488" i="3"/>
  <c r="BB488" i="3"/>
  <c r="BA488" i="3"/>
  <c r="AZ488" i="3"/>
  <c r="AY488" i="3"/>
  <c r="AX488" i="3"/>
  <c r="AW488" i="3"/>
  <c r="AV488" i="3"/>
  <c r="AU488" i="3"/>
  <c r="AT488" i="3"/>
  <c r="AS488" i="3"/>
  <c r="BV488" i="3" s="1"/>
  <c r="AR488" i="3"/>
  <c r="AQ488" i="3"/>
  <c r="AP488" i="3"/>
  <c r="AO488" i="3"/>
  <c r="AN488" i="3"/>
  <c r="AM488" i="3"/>
  <c r="AL488" i="3"/>
  <c r="AK488" i="3"/>
  <c r="AJ488" i="3"/>
  <c r="AI488" i="3"/>
  <c r="AH488" i="3"/>
  <c r="AG488" i="3"/>
  <c r="AF488" i="3"/>
  <c r="AE488" i="3"/>
  <c r="AD488" i="3"/>
  <c r="AB488" i="3"/>
  <c r="CH488" i="3" s="1"/>
  <c r="AA488" i="3"/>
  <c r="Z488" i="3"/>
  <c r="Y488" i="3"/>
  <c r="CE488" i="3" s="1"/>
  <c r="X488" i="3"/>
  <c r="CD488" i="3" s="1"/>
  <c r="W488" i="3"/>
  <c r="CC488" i="3" s="1"/>
  <c r="V488" i="3"/>
  <c r="U488" i="3"/>
  <c r="T488" i="3"/>
  <c r="BZ488" i="3" s="1"/>
  <c r="S488" i="3"/>
  <c r="R488" i="3"/>
  <c r="Q488" i="3"/>
  <c r="BW488" i="3" s="1"/>
  <c r="P488" i="3"/>
  <c r="O488" i="3"/>
  <c r="N488" i="3"/>
  <c r="M488" i="3"/>
  <c r="L488" i="3"/>
  <c r="K488" i="3"/>
  <c r="J488" i="3"/>
  <c r="I488" i="3"/>
  <c r="BO488" i="3" s="1"/>
  <c r="H488" i="3"/>
  <c r="G488" i="3"/>
  <c r="F488" i="3"/>
  <c r="E488" i="3"/>
  <c r="D488" i="3"/>
  <c r="C488" i="3"/>
  <c r="B488" i="3"/>
  <c r="BH488" i="3" s="1"/>
  <c r="A488" i="3"/>
  <c r="BE487" i="3"/>
  <c r="CH487" i="3" s="1"/>
  <c r="BD487" i="3"/>
  <c r="BC487" i="3"/>
  <c r="CF487" i="3" s="1"/>
  <c r="BB487" i="3"/>
  <c r="BA487" i="3"/>
  <c r="AZ487" i="3"/>
  <c r="CC487" i="3" s="1"/>
  <c r="AY487" i="3"/>
  <c r="AX487" i="3"/>
  <c r="CA487" i="3" s="1"/>
  <c r="AW487" i="3"/>
  <c r="AV487" i="3"/>
  <c r="AU487" i="3"/>
  <c r="BX487" i="3" s="1"/>
  <c r="AT487" i="3"/>
  <c r="AS487" i="3"/>
  <c r="AR487" i="3"/>
  <c r="BU487" i="3" s="1"/>
  <c r="AQ487" i="3"/>
  <c r="AP487" i="3"/>
  <c r="AO487" i="3"/>
  <c r="BR487" i="3" s="1"/>
  <c r="AN487" i="3"/>
  <c r="AM487" i="3"/>
  <c r="BP487" i="3" s="1"/>
  <c r="AL487" i="3"/>
  <c r="AK487" i="3"/>
  <c r="AJ487" i="3"/>
  <c r="BM487" i="3" s="1"/>
  <c r="AI487" i="3"/>
  <c r="AH487" i="3"/>
  <c r="AG487" i="3"/>
  <c r="BJ487" i="3" s="1"/>
  <c r="AF487" i="3"/>
  <c r="AE487" i="3"/>
  <c r="BH487" i="3" s="1"/>
  <c r="AD487" i="3"/>
  <c r="AB487" i="3"/>
  <c r="AA487" i="3"/>
  <c r="CG487" i="3" s="1"/>
  <c r="Z487" i="3"/>
  <c r="Y487" i="3"/>
  <c r="CE487" i="3" s="1"/>
  <c r="X487" i="3"/>
  <c r="CD487" i="3" s="1"/>
  <c r="W487" i="3"/>
  <c r="V487" i="3"/>
  <c r="CB487" i="3" s="1"/>
  <c r="U487" i="3"/>
  <c r="T487" i="3"/>
  <c r="S487" i="3"/>
  <c r="BY487" i="3" s="1"/>
  <c r="R487" i="3"/>
  <c r="Q487" i="3"/>
  <c r="BW487" i="3" s="1"/>
  <c r="P487" i="3"/>
  <c r="BV487" i="3" s="1"/>
  <c r="O487" i="3"/>
  <c r="N487" i="3"/>
  <c r="BT487" i="3" s="1"/>
  <c r="M487" i="3"/>
  <c r="L487" i="3"/>
  <c r="K487" i="3"/>
  <c r="BQ487" i="3" s="1"/>
  <c r="J487" i="3"/>
  <c r="I487" i="3"/>
  <c r="BO487" i="3" s="1"/>
  <c r="H487" i="3"/>
  <c r="BN487" i="3" s="1"/>
  <c r="G487" i="3"/>
  <c r="F487" i="3"/>
  <c r="BL487" i="3" s="1"/>
  <c r="E487" i="3"/>
  <c r="D487" i="3"/>
  <c r="C487" i="3"/>
  <c r="BI487" i="3" s="1"/>
  <c r="B487" i="3"/>
  <c r="A487" i="3"/>
  <c r="CD486" i="3"/>
  <c r="BE486" i="3"/>
  <c r="BD486" i="3"/>
  <c r="BC486" i="3"/>
  <c r="BB486" i="3"/>
  <c r="BA486" i="3"/>
  <c r="AZ486" i="3"/>
  <c r="AY486" i="3"/>
  <c r="AX486" i="3"/>
  <c r="AW486" i="3"/>
  <c r="AV486" i="3"/>
  <c r="AU486" i="3"/>
  <c r="AT486" i="3"/>
  <c r="AS486" i="3"/>
  <c r="AR486" i="3"/>
  <c r="AQ486" i="3"/>
  <c r="AP486" i="3"/>
  <c r="AO486" i="3"/>
  <c r="AN486" i="3"/>
  <c r="AM486" i="3"/>
  <c r="AL486" i="3"/>
  <c r="AK486" i="3"/>
  <c r="AJ486" i="3"/>
  <c r="AI486" i="3"/>
  <c r="AH486" i="3"/>
  <c r="AG486" i="3"/>
  <c r="AF486" i="3"/>
  <c r="AE486" i="3"/>
  <c r="AD486" i="3"/>
  <c r="AB486" i="3"/>
  <c r="AA486" i="3"/>
  <c r="Z486" i="3"/>
  <c r="Y486" i="3"/>
  <c r="X486" i="3"/>
  <c r="W486" i="3"/>
  <c r="CC486" i="3" s="1"/>
  <c r="V486" i="3"/>
  <c r="U486" i="3"/>
  <c r="T486" i="3"/>
  <c r="S486" i="3"/>
  <c r="R486" i="3"/>
  <c r="Q486" i="3"/>
  <c r="P486" i="3"/>
  <c r="BV486" i="3" s="1"/>
  <c r="O486" i="3"/>
  <c r="BU486" i="3" s="1"/>
  <c r="N486" i="3"/>
  <c r="BT486" i="3" s="1"/>
  <c r="M486" i="3"/>
  <c r="L486" i="3"/>
  <c r="K486" i="3"/>
  <c r="J486" i="3"/>
  <c r="I486" i="3"/>
  <c r="H486" i="3"/>
  <c r="BN486" i="3" s="1"/>
  <c r="G486" i="3"/>
  <c r="BM486" i="3" s="1"/>
  <c r="F486" i="3"/>
  <c r="E486" i="3"/>
  <c r="D486" i="3"/>
  <c r="C486" i="3"/>
  <c r="B486" i="3"/>
  <c r="BH486" i="3" s="1"/>
  <c r="A486" i="3"/>
  <c r="CA485" i="3"/>
  <c r="BJ485" i="3"/>
  <c r="BE485" i="3"/>
  <c r="CH485" i="3" s="1"/>
  <c r="BD485" i="3"/>
  <c r="BC485" i="3"/>
  <c r="BB485" i="3"/>
  <c r="BA485" i="3"/>
  <c r="AZ485" i="3"/>
  <c r="AY485" i="3"/>
  <c r="AX485" i="3"/>
  <c r="AW485" i="3"/>
  <c r="AV485" i="3"/>
  <c r="BY485" i="3" s="1"/>
  <c r="AU485" i="3"/>
  <c r="AT485" i="3"/>
  <c r="AS485" i="3"/>
  <c r="AR485" i="3"/>
  <c r="AQ485" i="3"/>
  <c r="AP485" i="3"/>
  <c r="AO485" i="3"/>
  <c r="BR485" i="3" s="1"/>
  <c r="AN485" i="3"/>
  <c r="AM485" i="3"/>
  <c r="AL485" i="3"/>
  <c r="AK485" i="3"/>
  <c r="AJ485" i="3"/>
  <c r="AI485" i="3"/>
  <c r="AH485" i="3"/>
  <c r="AG485" i="3"/>
  <c r="AF485" i="3"/>
  <c r="AE485" i="3"/>
  <c r="AD485" i="3"/>
  <c r="AB485" i="3"/>
  <c r="AA485" i="3"/>
  <c r="Z485" i="3"/>
  <c r="CF485" i="3" s="1"/>
  <c r="Y485" i="3"/>
  <c r="X485" i="3"/>
  <c r="CD485" i="3" s="1"/>
  <c r="W485" i="3"/>
  <c r="V485" i="3"/>
  <c r="U485" i="3"/>
  <c r="T485" i="3"/>
  <c r="S485" i="3"/>
  <c r="R485" i="3"/>
  <c r="BX485" i="3" s="1"/>
  <c r="Q485" i="3"/>
  <c r="P485" i="3"/>
  <c r="BV485" i="3" s="1"/>
  <c r="O485" i="3"/>
  <c r="N485" i="3"/>
  <c r="M485" i="3"/>
  <c r="L485" i="3"/>
  <c r="K485" i="3"/>
  <c r="J485" i="3"/>
  <c r="BP485" i="3" s="1"/>
  <c r="I485" i="3"/>
  <c r="BO485" i="3" s="1"/>
  <c r="H485" i="3"/>
  <c r="BN485" i="3" s="1"/>
  <c r="G485" i="3"/>
  <c r="F485" i="3"/>
  <c r="E485" i="3"/>
  <c r="D485" i="3"/>
  <c r="C485" i="3"/>
  <c r="B485" i="3"/>
  <c r="BH485" i="3" s="1"/>
  <c r="A485" i="3"/>
  <c r="CD484" i="3"/>
  <c r="CA484" i="3"/>
  <c r="BE484" i="3"/>
  <c r="BD484" i="3"/>
  <c r="BC484" i="3"/>
  <c r="BB484" i="3"/>
  <c r="BA484" i="3"/>
  <c r="AZ484" i="3"/>
  <c r="AY484" i="3"/>
  <c r="AX484" i="3"/>
  <c r="AW484" i="3"/>
  <c r="AV484" i="3"/>
  <c r="AU484" i="3"/>
  <c r="AT484" i="3"/>
  <c r="AS484" i="3"/>
  <c r="AR484" i="3"/>
  <c r="AQ484" i="3"/>
  <c r="BT484" i="3" s="1"/>
  <c r="AP484" i="3"/>
  <c r="AO484" i="3"/>
  <c r="AN484" i="3"/>
  <c r="AM484" i="3"/>
  <c r="AL484" i="3"/>
  <c r="AK484" i="3"/>
  <c r="AJ484" i="3"/>
  <c r="AI484" i="3"/>
  <c r="BL484" i="3" s="1"/>
  <c r="AH484" i="3"/>
  <c r="AG484" i="3"/>
  <c r="AF484" i="3"/>
  <c r="AE484" i="3"/>
  <c r="AD484" i="3"/>
  <c r="AB484" i="3"/>
  <c r="AA484" i="3"/>
  <c r="CG484" i="3" s="1"/>
  <c r="Z484" i="3"/>
  <c r="CF484" i="3" s="1"/>
  <c r="Y484" i="3"/>
  <c r="X484" i="3"/>
  <c r="W484" i="3"/>
  <c r="V484" i="3"/>
  <c r="U484" i="3"/>
  <c r="T484" i="3"/>
  <c r="S484" i="3"/>
  <c r="R484" i="3"/>
  <c r="BX484" i="3" s="1"/>
  <c r="Q484" i="3"/>
  <c r="P484" i="3"/>
  <c r="O484" i="3"/>
  <c r="N484" i="3"/>
  <c r="M484" i="3"/>
  <c r="BS484" i="3" s="1"/>
  <c r="L484" i="3"/>
  <c r="K484" i="3"/>
  <c r="J484" i="3"/>
  <c r="BP484" i="3" s="1"/>
  <c r="I484" i="3"/>
  <c r="H484" i="3"/>
  <c r="G484" i="3"/>
  <c r="F484" i="3"/>
  <c r="E484" i="3"/>
  <c r="BK484" i="3" s="1"/>
  <c r="D484" i="3"/>
  <c r="BJ484" i="3" s="1"/>
  <c r="C484" i="3"/>
  <c r="B484" i="3"/>
  <c r="BH484" i="3" s="1"/>
  <c r="A484" i="3"/>
  <c r="BE483" i="3"/>
  <c r="BD483" i="3"/>
  <c r="CG483" i="3" s="1"/>
  <c r="BC483" i="3"/>
  <c r="BB483" i="3"/>
  <c r="BA483" i="3"/>
  <c r="AZ483" i="3"/>
  <c r="AY483" i="3"/>
  <c r="AX483" i="3"/>
  <c r="AW483" i="3"/>
  <c r="AV483" i="3"/>
  <c r="AU483" i="3"/>
  <c r="AT483" i="3"/>
  <c r="AS483" i="3"/>
  <c r="AR483" i="3"/>
  <c r="AQ483" i="3"/>
  <c r="AP483" i="3"/>
  <c r="AO483" i="3"/>
  <c r="AN483" i="3"/>
  <c r="BQ483" i="3" s="1"/>
  <c r="AM483" i="3"/>
  <c r="AL483" i="3"/>
  <c r="AK483" i="3"/>
  <c r="AJ483" i="3"/>
  <c r="AI483" i="3"/>
  <c r="AH483" i="3"/>
  <c r="AG483" i="3"/>
  <c r="AF483" i="3"/>
  <c r="BI483" i="3" s="1"/>
  <c r="AE483" i="3"/>
  <c r="AD483" i="3"/>
  <c r="AB483" i="3"/>
  <c r="AA483" i="3"/>
  <c r="Z483" i="3"/>
  <c r="Y483" i="3"/>
  <c r="X483" i="3"/>
  <c r="CD483" i="3" s="1"/>
  <c r="W483" i="3"/>
  <c r="CC483" i="3" s="1"/>
  <c r="V483" i="3"/>
  <c r="U483" i="3"/>
  <c r="T483" i="3"/>
  <c r="S483" i="3"/>
  <c r="BY483" i="3" s="1"/>
  <c r="R483" i="3"/>
  <c r="Q483" i="3"/>
  <c r="P483" i="3"/>
  <c r="BV483" i="3" s="1"/>
  <c r="O483" i="3"/>
  <c r="BU483" i="3" s="1"/>
  <c r="N483" i="3"/>
  <c r="M483" i="3"/>
  <c r="L483" i="3"/>
  <c r="K483" i="3"/>
  <c r="J483" i="3"/>
  <c r="I483" i="3"/>
  <c r="H483" i="3"/>
  <c r="BN483" i="3" s="1"/>
  <c r="G483" i="3"/>
  <c r="BM483" i="3" s="1"/>
  <c r="F483" i="3"/>
  <c r="E483" i="3"/>
  <c r="D483" i="3"/>
  <c r="C483" i="3"/>
  <c r="B483" i="3"/>
  <c r="A483" i="3"/>
  <c r="CA482" i="3"/>
  <c r="BE482" i="3"/>
  <c r="CH482" i="3" s="1"/>
  <c r="BD482" i="3"/>
  <c r="BC482" i="3"/>
  <c r="CF482" i="3" s="1"/>
  <c r="BB482" i="3"/>
  <c r="CE482" i="3" s="1"/>
  <c r="BA482" i="3"/>
  <c r="AZ482" i="3"/>
  <c r="AY482" i="3"/>
  <c r="AX482" i="3"/>
  <c r="AW482" i="3"/>
  <c r="AV482" i="3"/>
  <c r="AU482" i="3"/>
  <c r="BX482" i="3" s="1"/>
  <c r="AT482" i="3"/>
  <c r="BW482" i="3" s="1"/>
  <c r="AS482" i="3"/>
  <c r="AR482" i="3"/>
  <c r="AQ482" i="3"/>
  <c r="AP482" i="3"/>
  <c r="AO482" i="3"/>
  <c r="AN482" i="3"/>
  <c r="AM482" i="3"/>
  <c r="AL482" i="3"/>
  <c r="BO482" i="3" s="1"/>
  <c r="AK482" i="3"/>
  <c r="AJ482" i="3"/>
  <c r="AI482" i="3"/>
  <c r="AH482" i="3"/>
  <c r="AG482" i="3"/>
  <c r="AF482" i="3"/>
  <c r="AE482" i="3"/>
  <c r="AD482" i="3"/>
  <c r="AB482" i="3"/>
  <c r="AA482" i="3"/>
  <c r="CG482" i="3" s="1"/>
  <c r="Z482" i="3"/>
  <c r="Y482" i="3"/>
  <c r="X482" i="3"/>
  <c r="CD482" i="3" s="1"/>
  <c r="W482" i="3"/>
  <c r="V482" i="3"/>
  <c r="U482" i="3"/>
  <c r="T482" i="3"/>
  <c r="S482" i="3"/>
  <c r="BY482" i="3" s="1"/>
  <c r="R482" i="3"/>
  <c r="Q482" i="3"/>
  <c r="P482" i="3"/>
  <c r="BV482" i="3" s="1"/>
  <c r="O482" i="3"/>
  <c r="N482" i="3"/>
  <c r="BT482" i="3" s="1"/>
  <c r="M482" i="3"/>
  <c r="BS482" i="3" s="1"/>
  <c r="L482" i="3"/>
  <c r="K482" i="3"/>
  <c r="BQ482" i="3" s="1"/>
  <c r="J482" i="3"/>
  <c r="I482" i="3"/>
  <c r="H482" i="3"/>
  <c r="BN482" i="3" s="1"/>
  <c r="G482" i="3"/>
  <c r="F482" i="3"/>
  <c r="BL482" i="3" s="1"/>
  <c r="E482" i="3"/>
  <c r="BK482" i="3" s="1"/>
  <c r="D482" i="3"/>
  <c r="C482" i="3"/>
  <c r="BI482" i="3" s="1"/>
  <c r="B482" i="3"/>
  <c r="A482" i="3"/>
  <c r="BO481" i="3"/>
  <c r="BL481" i="3"/>
  <c r="BE481" i="3"/>
  <c r="CH481" i="3" s="1"/>
  <c r="BD481" i="3"/>
  <c r="BC481" i="3"/>
  <c r="BB481" i="3"/>
  <c r="BA481" i="3"/>
  <c r="AZ481" i="3"/>
  <c r="CC481" i="3" s="1"/>
  <c r="AY481" i="3"/>
  <c r="CB481" i="3" s="1"/>
  <c r="AX481" i="3"/>
  <c r="AW481" i="3"/>
  <c r="BZ481" i="3" s="1"/>
  <c r="AV481" i="3"/>
  <c r="AU481" i="3"/>
  <c r="AT481" i="3"/>
  <c r="AS481" i="3"/>
  <c r="AR481" i="3"/>
  <c r="AQ481" i="3"/>
  <c r="BT481" i="3" s="1"/>
  <c r="AP481" i="3"/>
  <c r="AO481" i="3"/>
  <c r="AN481" i="3"/>
  <c r="AM481" i="3"/>
  <c r="AL481" i="3"/>
  <c r="AK481" i="3"/>
  <c r="AJ481" i="3"/>
  <c r="AI481" i="3"/>
  <c r="AH481" i="3"/>
  <c r="AG481" i="3"/>
  <c r="BJ481" i="3" s="1"/>
  <c r="AF481" i="3"/>
  <c r="AE481" i="3"/>
  <c r="AD481" i="3"/>
  <c r="AB481" i="3"/>
  <c r="AA481" i="3"/>
  <c r="CG481" i="3" s="1"/>
  <c r="Z481" i="3"/>
  <c r="CF481" i="3" s="1"/>
  <c r="Y481" i="3"/>
  <c r="X481" i="3"/>
  <c r="CD481" i="3" s="1"/>
  <c r="W481" i="3"/>
  <c r="V481" i="3"/>
  <c r="U481" i="3"/>
  <c r="CA481" i="3" s="1"/>
  <c r="T481" i="3"/>
  <c r="S481" i="3"/>
  <c r="BY481" i="3" s="1"/>
  <c r="R481" i="3"/>
  <c r="BX481" i="3" s="1"/>
  <c r="Q481" i="3"/>
  <c r="P481" i="3"/>
  <c r="BV481" i="3" s="1"/>
  <c r="O481" i="3"/>
  <c r="N481" i="3"/>
  <c r="M481" i="3"/>
  <c r="BS481" i="3" s="1"/>
  <c r="L481" i="3"/>
  <c r="K481" i="3"/>
  <c r="BQ481" i="3" s="1"/>
  <c r="J481" i="3"/>
  <c r="BP481" i="3" s="1"/>
  <c r="I481" i="3"/>
  <c r="H481" i="3"/>
  <c r="BN481" i="3" s="1"/>
  <c r="G481" i="3"/>
  <c r="F481" i="3"/>
  <c r="E481" i="3"/>
  <c r="BK481" i="3" s="1"/>
  <c r="D481" i="3"/>
  <c r="C481" i="3"/>
  <c r="BI481" i="3" s="1"/>
  <c r="B481" i="3"/>
  <c r="BH481" i="3" s="1"/>
  <c r="A481" i="3"/>
  <c r="CH480" i="3"/>
  <c r="BR480" i="3"/>
  <c r="BE480" i="3"/>
  <c r="BD480" i="3"/>
  <c r="BC480" i="3"/>
  <c r="BB480" i="3"/>
  <c r="BA480" i="3"/>
  <c r="AZ480" i="3"/>
  <c r="AY480" i="3"/>
  <c r="AX480" i="3"/>
  <c r="AW480" i="3"/>
  <c r="AV480" i="3"/>
  <c r="AU480" i="3"/>
  <c r="AT480" i="3"/>
  <c r="BW480" i="3" s="1"/>
  <c r="AS480" i="3"/>
  <c r="AR480" i="3"/>
  <c r="AQ480" i="3"/>
  <c r="AP480" i="3"/>
  <c r="AO480" i="3"/>
  <c r="AN480" i="3"/>
  <c r="AM480" i="3"/>
  <c r="AL480" i="3"/>
  <c r="BO480" i="3" s="1"/>
  <c r="AK480" i="3"/>
  <c r="AJ480" i="3"/>
  <c r="AI480" i="3"/>
  <c r="AH480" i="3"/>
  <c r="AG480" i="3"/>
  <c r="AF480" i="3"/>
  <c r="AE480" i="3"/>
  <c r="AD480" i="3"/>
  <c r="AB480" i="3"/>
  <c r="AA480" i="3"/>
  <c r="Z480" i="3"/>
  <c r="CF480" i="3" s="1"/>
  <c r="Y480" i="3"/>
  <c r="CE480" i="3" s="1"/>
  <c r="X480" i="3"/>
  <c r="W480" i="3"/>
  <c r="V480" i="3"/>
  <c r="CB480" i="3" s="1"/>
  <c r="U480" i="3"/>
  <c r="CA480" i="3" s="1"/>
  <c r="T480" i="3"/>
  <c r="BZ480" i="3" s="1"/>
  <c r="S480" i="3"/>
  <c r="R480" i="3"/>
  <c r="BX480" i="3" s="1"/>
  <c r="Q480" i="3"/>
  <c r="P480" i="3"/>
  <c r="O480" i="3"/>
  <c r="N480" i="3"/>
  <c r="BT480" i="3" s="1"/>
  <c r="M480" i="3"/>
  <c r="BS480" i="3" s="1"/>
  <c r="L480" i="3"/>
  <c r="K480" i="3"/>
  <c r="BQ480" i="3" s="1"/>
  <c r="J480" i="3"/>
  <c r="BP480" i="3" s="1"/>
  <c r="I480" i="3"/>
  <c r="H480" i="3"/>
  <c r="G480" i="3"/>
  <c r="F480" i="3"/>
  <c r="BL480" i="3" s="1"/>
  <c r="E480" i="3"/>
  <c r="BK480" i="3" s="1"/>
  <c r="D480" i="3"/>
  <c r="BJ480" i="3" s="1"/>
  <c r="C480" i="3"/>
  <c r="BI480" i="3" s="1"/>
  <c r="B480" i="3"/>
  <c r="BH480" i="3" s="1"/>
  <c r="A480" i="3"/>
  <c r="BZ479" i="3"/>
  <c r="BR479" i="3"/>
  <c r="BJ479" i="3"/>
  <c r="BE479" i="3"/>
  <c r="BD479" i="3"/>
  <c r="BC479" i="3"/>
  <c r="CF479" i="3" s="1"/>
  <c r="BB479" i="3"/>
  <c r="CE479" i="3" s="1"/>
  <c r="BA479" i="3"/>
  <c r="AZ479" i="3"/>
  <c r="AY479" i="3"/>
  <c r="AX479" i="3"/>
  <c r="AW479" i="3"/>
  <c r="AV479" i="3"/>
  <c r="AU479" i="3"/>
  <c r="BX479" i="3" s="1"/>
  <c r="AT479" i="3"/>
  <c r="AS479" i="3"/>
  <c r="AR479" i="3"/>
  <c r="AQ479" i="3"/>
  <c r="AP479" i="3"/>
  <c r="AO479" i="3"/>
  <c r="AN479" i="3"/>
  <c r="AM479" i="3"/>
  <c r="BP479" i="3" s="1"/>
  <c r="AL479" i="3"/>
  <c r="AK479" i="3"/>
  <c r="AJ479" i="3"/>
  <c r="AI479" i="3"/>
  <c r="AH479" i="3"/>
  <c r="AG479" i="3"/>
  <c r="AF479" i="3"/>
  <c r="AE479" i="3"/>
  <c r="BH479" i="3" s="1"/>
  <c r="AD479" i="3"/>
  <c r="AB479" i="3"/>
  <c r="AA479" i="3"/>
  <c r="Z479" i="3"/>
  <c r="Y479" i="3"/>
  <c r="X479" i="3"/>
  <c r="CD479" i="3" s="1"/>
  <c r="W479" i="3"/>
  <c r="CC479" i="3" s="1"/>
  <c r="V479" i="3"/>
  <c r="CB479" i="3" s="1"/>
  <c r="U479" i="3"/>
  <c r="CA479" i="3" s="1"/>
  <c r="T479" i="3"/>
  <c r="S479" i="3"/>
  <c r="R479" i="3"/>
  <c r="Q479" i="3"/>
  <c r="P479" i="3"/>
  <c r="BV479" i="3" s="1"/>
  <c r="O479" i="3"/>
  <c r="BU479" i="3" s="1"/>
  <c r="N479" i="3"/>
  <c r="BT479" i="3" s="1"/>
  <c r="M479" i="3"/>
  <c r="BS479" i="3" s="1"/>
  <c r="L479" i="3"/>
  <c r="K479" i="3"/>
  <c r="J479" i="3"/>
  <c r="I479" i="3"/>
  <c r="H479" i="3"/>
  <c r="BN479" i="3" s="1"/>
  <c r="G479" i="3"/>
  <c r="BM479" i="3" s="1"/>
  <c r="F479" i="3"/>
  <c r="BL479" i="3" s="1"/>
  <c r="E479" i="3"/>
  <c r="BK479" i="3" s="1"/>
  <c r="D479" i="3"/>
  <c r="C479" i="3"/>
  <c r="B479" i="3"/>
  <c r="A479" i="3"/>
  <c r="CF478" i="3"/>
  <c r="BE478" i="3"/>
  <c r="CH478" i="3" s="1"/>
  <c r="BD478" i="3"/>
  <c r="BC478" i="3"/>
  <c r="BB478" i="3"/>
  <c r="BA478" i="3"/>
  <c r="AZ478" i="3"/>
  <c r="AY478" i="3"/>
  <c r="AX478" i="3"/>
  <c r="CA478" i="3" s="1"/>
  <c r="AW478" i="3"/>
  <c r="BZ478" i="3" s="1"/>
  <c r="AV478" i="3"/>
  <c r="AU478" i="3"/>
  <c r="AT478" i="3"/>
  <c r="AS478" i="3"/>
  <c r="AR478" i="3"/>
  <c r="AQ478" i="3"/>
  <c r="AP478" i="3"/>
  <c r="BS478" i="3" s="1"/>
  <c r="AO478" i="3"/>
  <c r="AN478" i="3"/>
  <c r="AM478" i="3"/>
  <c r="AL478" i="3"/>
  <c r="AK478" i="3"/>
  <c r="AJ478" i="3"/>
  <c r="BM478" i="3" s="1"/>
  <c r="AI478" i="3"/>
  <c r="AH478" i="3"/>
  <c r="BK478" i="3" s="1"/>
  <c r="AG478" i="3"/>
  <c r="BJ478" i="3" s="1"/>
  <c r="AF478" i="3"/>
  <c r="AE478" i="3"/>
  <c r="AD478" i="3"/>
  <c r="AB478" i="3"/>
  <c r="AA478" i="3"/>
  <c r="CG478" i="3" s="1"/>
  <c r="Z478" i="3"/>
  <c r="Y478" i="3"/>
  <c r="CE478" i="3" s="1"/>
  <c r="X478" i="3"/>
  <c r="CD478" i="3" s="1"/>
  <c r="W478" i="3"/>
  <c r="CC478" i="3" s="1"/>
  <c r="V478" i="3"/>
  <c r="U478" i="3"/>
  <c r="T478" i="3"/>
  <c r="S478" i="3"/>
  <c r="BY478" i="3" s="1"/>
  <c r="R478" i="3"/>
  <c r="BX478" i="3" s="1"/>
  <c r="Q478" i="3"/>
  <c r="BW478" i="3" s="1"/>
  <c r="P478" i="3"/>
  <c r="BV478" i="3" s="1"/>
  <c r="O478" i="3"/>
  <c r="N478" i="3"/>
  <c r="M478" i="3"/>
  <c r="L478" i="3"/>
  <c r="K478" i="3"/>
  <c r="BQ478" i="3" s="1"/>
  <c r="J478" i="3"/>
  <c r="BP478" i="3" s="1"/>
  <c r="I478" i="3"/>
  <c r="BO478" i="3" s="1"/>
  <c r="H478" i="3"/>
  <c r="BN478" i="3" s="1"/>
  <c r="G478" i="3"/>
  <c r="F478" i="3"/>
  <c r="E478" i="3"/>
  <c r="D478" i="3"/>
  <c r="C478" i="3"/>
  <c r="BI478" i="3" s="1"/>
  <c r="B478" i="3"/>
  <c r="BH478" i="3" s="1"/>
  <c r="A478" i="3"/>
  <c r="CF477" i="3"/>
  <c r="BU477" i="3"/>
  <c r="BK477" i="3"/>
  <c r="BE477" i="3"/>
  <c r="BD477" i="3"/>
  <c r="BC477" i="3"/>
  <c r="BB477" i="3"/>
  <c r="BA477" i="3"/>
  <c r="CD477" i="3" s="1"/>
  <c r="AZ477" i="3"/>
  <c r="CC477" i="3" s="1"/>
  <c r="AY477" i="3"/>
  <c r="AX477" i="3"/>
  <c r="AW477" i="3"/>
  <c r="AV477" i="3"/>
  <c r="AU477" i="3"/>
  <c r="AT477" i="3"/>
  <c r="AS477" i="3"/>
  <c r="BV477" i="3" s="1"/>
  <c r="AR477" i="3"/>
  <c r="AQ477" i="3"/>
  <c r="AP477" i="3"/>
  <c r="AO477" i="3"/>
  <c r="AN477" i="3"/>
  <c r="AM477" i="3"/>
  <c r="AL477" i="3"/>
  <c r="AK477" i="3"/>
  <c r="BN477" i="3" s="1"/>
  <c r="AJ477" i="3"/>
  <c r="BM477" i="3" s="1"/>
  <c r="AI477" i="3"/>
  <c r="AH477" i="3"/>
  <c r="AG477" i="3"/>
  <c r="AF477" i="3"/>
  <c r="AE477" i="3"/>
  <c r="AD477" i="3"/>
  <c r="AB477" i="3"/>
  <c r="CH477" i="3" s="1"/>
  <c r="AA477" i="3"/>
  <c r="CG477" i="3" s="1"/>
  <c r="Z477" i="3"/>
  <c r="Y477" i="3"/>
  <c r="CE477" i="3" s="1"/>
  <c r="X477" i="3"/>
  <c r="W477" i="3"/>
  <c r="V477" i="3"/>
  <c r="CB477" i="3" s="1"/>
  <c r="U477" i="3"/>
  <c r="T477" i="3"/>
  <c r="BZ477" i="3" s="1"/>
  <c r="S477" i="3"/>
  <c r="BY477" i="3" s="1"/>
  <c r="R477" i="3"/>
  <c r="Q477" i="3"/>
  <c r="BW477" i="3" s="1"/>
  <c r="P477" i="3"/>
  <c r="O477" i="3"/>
  <c r="N477" i="3"/>
  <c r="BT477" i="3" s="1"/>
  <c r="M477" i="3"/>
  <c r="BS477" i="3" s="1"/>
  <c r="L477" i="3"/>
  <c r="BR477" i="3" s="1"/>
  <c r="K477" i="3"/>
  <c r="BQ477" i="3" s="1"/>
  <c r="J477" i="3"/>
  <c r="BP477" i="3" s="1"/>
  <c r="I477" i="3"/>
  <c r="BO477" i="3" s="1"/>
  <c r="H477" i="3"/>
  <c r="G477" i="3"/>
  <c r="F477" i="3"/>
  <c r="BL477" i="3" s="1"/>
  <c r="E477" i="3"/>
  <c r="D477" i="3"/>
  <c r="BJ477" i="3" s="1"/>
  <c r="C477" i="3"/>
  <c r="BI477" i="3" s="1"/>
  <c r="B477" i="3"/>
  <c r="BH477" i="3" s="1"/>
  <c r="A477" i="3"/>
  <c r="CA476" i="3"/>
  <c r="BE476" i="3"/>
  <c r="BD476" i="3"/>
  <c r="CG476" i="3" s="1"/>
  <c r="BC476" i="3"/>
  <c r="BB476" i="3"/>
  <c r="BA476" i="3"/>
  <c r="AZ476" i="3"/>
  <c r="AY476" i="3"/>
  <c r="AX476" i="3"/>
  <c r="AW476" i="3"/>
  <c r="AV476" i="3"/>
  <c r="BY476" i="3" s="1"/>
  <c r="AU476" i="3"/>
  <c r="BX476" i="3" s="1"/>
  <c r="AT476" i="3"/>
  <c r="AS476" i="3"/>
  <c r="BV476" i="3" s="1"/>
  <c r="AR476" i="3"/>
  <c r="AQ476" i="3"/>
  <c r="AP476" i="3"/>
  <c r="AO476" i="3"/>
  <c r="AN476" i="3"/>
  <c r="BQ476" i="3" s="1"/>
  <c r="AM476" i="3"/>
  <c r="BP476" i="3" s="1"/>
  <c r="AL476" i="3"/>
  <c r="AK476" i="3"/>
  <c r="BN476" i="3" s="1"/>
  <c r="AJ476" i="3"/>
  <c r="AI476" i="3"/>
  <c r="AH476" i="3"/>
  <c r="AG476" i="3"/>
  <c r="AF476" i="3"/>
  <c r="BI476" i="3" s="1"/>
  <c r="AE476" i="3"/>
  <c r="AD476" i="3"/>
  <c r="AB476" i="3"/>
  <c r="CH476" i="3" s="1"/>
  <c r="AA476" i="3"/>
  <c r="Z476" i="3"/>
  <c r="Y476" i="3"/>
  <c r="X476" i="3"/>
  <c r="W476" i="3"/>
  <c r="CC476" i="3" s="1"/>
  <c r="V476" i="3"/>
  <c r="CB476" i="3" s="1"/>
  <c r="U476" i="3"/>
  <c r="T476" i="3"/>
  <c r="BZ476" i="3" s="1"/>
  <c r="S476" i="3"/>
  <c r="R476" i="3"/>
  <c r="Q476" i="3"/>
  <c r="P476" i="3"/>
  <c r="O476" i="3"/>
  <c r="BU476" i="3" s="1"/>
  <c r="N476" i="3"/>
  <c r="BT476" i="3" s="1"/>
  <c r="M476" i="3"/>
  <c r="BS476" i="3" s="1"/>
  <c r="L476" i="3"/>
  <c r="BR476" i="3" s="1"/>
  <c r="K476" i="3"/>
  <c r="J476" i="3"/>
  <c r="I476" i="3"/>
  <c r="H476" i="3"/>
  <c r="G476" i="3"/>
  <c r="BM476" i="3" s="1"/>
  <c r="F476" i="3"/>
  <c r="BL476" i="3" s="1"/>
  <c r="E476" i="3"/>
  <c r="BK476" i="3" s="1"/>
  <c r="D476" i="3"/>
  <c r="BJ476" i="3" s="1"/>
  <c r="C476" i="3"/>
  <c r="B476" i="3"/>
  <c r="A476" i="3"/>
  <c r="CA475" i="3"/>
  <c r="BY475" i="3"/>
  <c r="BV475" i="3"/>
  <c r="BI475" i="3"/>
  <c r="BE475" i="3"/>
  <c r="BD475" i="3"/>
  <c r="CG475" i="3" s="1"/>
  <c r="BC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K475" i="3"/>
  <c r="AJ475" i="3"/>
  <c r="AI475" i="3"/>
  <c r="AH475" i="3"/>
  <c r="AG475" i="3"/>
  <c r="AF475" i="3"/>
  <c r="AE475" i="3"/>
  <c r="AD475" i="3"/>
  <c r="AB475" i="3"/>
  <c r="AA475" i="3"/>
  <c r="Z475" i="3"/>
  <c r="Y475" i="3"/>
  <c r="CE475" i="3" s="1"/>
  <c r="X475" i="3"/>
  <c r="CD475" i="3" s="1"/>
  <c r="W475" i="3"/>
  <c r="CC475" i="3" s="1"/>
  <c r="V475" i="3"/>
  <c r="U475" i="3"/>
  <c r="T475" i="3"/>
  <c r="S475" i="3"/>
  <c r="R475" i="3"/>
  <c r="Q475" i="3"/>
  <c r="BW475" i="3" s="1"/>
  <c r="P475" i="3"/>
  <c r="O475" i="3"/>
  <c r="BU475" i="3" s="1"/>
  <c r="N475" i="3"/>
  <c r="M475" i="3"/>
  <c r="BS475" i="3" s="1"/>
  <c r="L475" i="3"/>
  <c r="K475" i="3"/>
  <c r="J475" i="3"/>
  <c r="I475" i="3"/>
  <c r="BO475" i="3" s="1"/>
  <c r="H475" i="3"/>
  <c r="BN475" i="3" s="1"/>
  <c r="G475" i="3"/>
  <c r="BM475" i="3" s="1"/>
  <c r="F475" i="3"/>
  <c r="E475" i="3"/>
  <c r="BK475" i="3" s="1"/>
  <c r="D475" i="3"/>
  <c r="C475" i="3"/>
  <c r="B475" i="3"/>
  <c r="A475" i="3"/>
  <c r="CB474" i="3"/>
  <c r="BY474" i="3"/>
  <c r="BQ474" i="3"/>
  <c r="BI474" i="3"/>
  <c r="BE474" i="3"/>
  <c r="BD474" i="3"/>
  <c r="CG474" i="3" s="1"/>
  <c r="BC474" i="3"/>
  <c r="BB474" i="3"/>
  <c r="BA474" i="3"/>
  <c r="AZ474" i="3"/>
  <c r="AY474" i="3"/>
  <c r="AX474" i="3"/>
  <c r="AW474" i="3"/>
  <c r="AV474" i="3"/>
  <c r="AU474" i="3"/>
  <c r="AT474" i="3"/>
  <c r="AS474" i="3"/>
  <c r="AR474" i="3"/>
  <c r="AQ474" i="3"/>
  <c r="AP474" i="3"/>
  <c r="AO474" i="3"/>
  <c r="AN474" i="3"/>
  <c r="AM474" i="3"/>
  <c r="AL474" i="3"/>
  <c r="AK474" i="3"/>
  <c r="AJ474" i="3"/>
  <c r="AI474" i="3"/>
  <c r="BL474" i="3" s="1"/>
  <c r="AH474" i="3"/>
  <c r="AG474" i="3"/>
  <c r="AF474" i="3"/>
  <c r="AE474" i="3"/>
  <c r="AD474" i="3"/>
  <c r="AB474" i="3"/>
  <c r="CH474" i="3" s="1"/>
  <c r="AA474" i="3"/>
  <c r="Z474" i="3"/>
  <c r="CF474" i="3" s="1"/>
  <c r="Y474" i="3"/>
  <c r="X474" i="3"/>
  <c r="W474" i="3"/>
  <c r="CC474" i="3" s="1"/>
  <c r="V474" i="3"/>
  <c r="U474" i="3"/>
  <c r="T474" i="3"/>
  <c r="BZ474" i="3" s="1"/>
  <c r="S474" i="3"/>
  <c r="R474" i="3"/>
  <c r="BX474" i="3" s="1"/>
  <c r="Q474" i="3"/>
  <c r="P474" i="3"/>
  <c r="O474" i="3"/>
  <c r="BU474" i="3" s="1"/>
  <c r="N474" i="3"/>
  <c r="BT474" i="3" s="1"/>
  <c r="M474" i="3"/>
  <c r="L474" i="3"/>
  <c r="BR474" i="3" s="1"/>
  <c r="K474" i="3"/>
  <c r="J474" i="3"/>
  <c r="BP474" i="3" s="1"/>
  <c r="I474" i="3"/>
  <c r="H474" i="3"/>
  <c r="G474" i="3"/>
  <c r="BM474" i="3" s="1"/>
  <c r="F474" i="3"/>
  <c r="E474" i="3"/>
  <c r="D474" i="3"/>
  <c r="BJ474" i="3" s="1"/>
  <c r="C474" i="3"/>
  <c r="B474" i="3"/>
  <c r="BH474" i="3" s="1"/>
  <c r="A474" i="3"/>
  <c r="CG473" i="3"/>
  <c r="BQ473" i="3"/>
  <c r="BI473" i="3"/>
  <c r="BE473" i="3"/>
  <c r="BD473" i="3"/>
  <c r="BC473" i="3"/>
  <c r="BB473" i="3"/>
  <c r="BA473" i="3"/>
  <c r="AZ473" i="3"/>
  <c r="AY473" i="3"/>
  <c r="AX473" i="3"/>
  <c r="AW473" i="3"/>
  <c r="AV473" i="3"/>
  <c r="AU473" i="3"/>
  <c r="AT473" i="3"/>
  <c r="AS473" i="3"/>
  <c r="AR473" i="3"/>
  <c r="AQ473" i="3"/>
  <c r="AP473" i="3"/>
  <c r="AO473" i="3"/>
  <c r="AN473" i="3"/>
  <c r="AM473" i="3"/>
  <c r="AL473" i="3"/>
  <c r="AK473" i="3"/>
  <c r="AJ473" i="3"/>
  <c r="AI473" i="3"/>
  <c r="AH473" i="3"/>
  <c r="AG473" i="3"/>
  <c r="AF473" i="3"/>
  <c r="AE473" i="3"/>
  <c r="AD473" i="3"/>
  <c r="AB473" i="3"/>
  <c r="AA473" i="3"/>
  <c r="Z473" i="3"/>
  <c r="Y473" i="3"/>
  <c r="CE473" i="3" s="1"/>
  <c r="X473" i="3"/>
  <c r="W473" i="3"/>
  <c r="CC473" i="3" s="1"/>
  <c r="V473" i="3"/>
  <c r="CB473" i="3" s="1"/>
  <c r="U473" i="3"/>
  <c r="T473" i="3"/>
  <c r="S473" i="3"/>
  <c r="BY473" i="3" s="1"/>
  <c r="R473" i="3"/>
  <c r="Q473" i="3"/>
  <c r="BW473" i="3" s="1"/>
  <c r="P473" i="3"/>
  <c r="O473" i="3"/>
  <c r="BU473" i="3" s="1"/>
  <c r="N473" i="3"/>
  <c r="BT473" i="3" s="1"/>
  <c r="M473" i="3"/>
  <c r="L473" i="3"/>
  <c r="K473" i="3"/>
  <c r="J473" i="3"/>
  <c r="I473" i="3"/>
  <c r="BO473" i="3" s="1"/>
  <c r="H473" i="3"/>
  <c r="G473" i="3"/>
  <c r="BM473" i="3" s="1"/>
  <c r="F473" i="3"/>
  <c r="BL473" i="3" s="1"/>
  <c r="E473" i="3"/>
  <c r="D473" i="3"/>
  <c r="C473" i="3"/>
  <c r="B473" i="3"/>
  <c r="A473" i="3"/>
  <c r="CB472" i="3"/>
  <c r="BW472" i="3"/>
  <c r="BO472" i="3"/>
  <c r="BE472" i="3"/>
  <c r="CH472" i="3" s="1"/>
  <c r="BD472" i="3"/>
  <c r="BC472" i="3"/>
  <c r="BB472" i="3"/>
  <c r="BA472" i="3"/>
  <c r="AZ472" i="3"/>
  <c r="CC472" i="3" s="1"/>
  <c r="AY472" i="3"/>
  <c r="AX472" i="3"/>
  <c r="AW472" i="3"/>
  <c r="BZ472" i="3" s="1"/>
  <c r="AV472" i="3"/>
  <c r="AU472" i="3"/>
  <c r="AT472" i="3"/>
  <c r="AS472" i="3"/>
  <c r="AR472" i="3"/>
  <c r="BU472" i="3" s="1"/>
  <c r="AQ472" i="3"/>
  <c r="AP472" i="3"/>
  <c r="AO472" i="3"/>
  <c r="AN472" i="3"/>
  <c r="AM472" i="3"/>
  <c r="AL472" i="3"/>
  <c r="AK472" i="3"/>
  <c r="AJ472" i="3"/>
  <c r="BM472" i="3" s="1"/>
  <c r="AI472" i="3"/>
  <c r="AH472" i="3"/>
  <c r="AG472" i="3"/>
  <c r="BJ472" i="3" s="1"/>
  <c r="AF472" i="3"/>
  <c r="AE472" i="3"/>
  <c r="AD472" i="3"/>
  <c r="AB472" i="3"/>
  <c r="AA472" i="3"/>
  <c r="CG472" i="3" s="1"/>
  <c r="Z472" i="3"/>
  <c r="Y472" i="3"/>
  <c r="CE472" i="3" s="1"/>
  <c r="X472" i="3"/>
  <c r="CD472" i="3" s="1"/>
  <c r="W472" i="3"/>
  <c r="V472" i="3"/>
  <c r="U472" i="3"/>
  <c r="T472" i="3"/>
  <c r="S472" i="3"/>
  <c r="BY472" i="3" s="1"/>
  <c r="R472" i="3"/>
  <c r="Q472" i="3"/>
  <c r="P472" i="3"/>
  <c r="BV472" i="3" s="1"/>
  <c r="O472" i="3"/>
  <c r="N472" i="3"/>
  <c r="BT472" i="3" s="1"/>
  <c r="M472" i="3"/>
  <c r="L472" i="3"/>
  <c r="BR472" i="3" s="1"/>
  <c r="K472" i="3"/>
  <c r="BQ472" i="3" s="1"/>
  <c r="J472" i="3"/>
  <c r="I472" i="3"/>
  <c r="H472" i="3"/>
  <c r="BN472" i="3" s="1"/>
  <c r="G472" i="3"/>
  <c r="F472" i="3"/>
  <c r="BL472" i="3" s="1"/>
  <c r="E472" i="3"/>
  <c r="D472" i="3"/>
  <c r="C472" i="3"/>
  <c r="BI472" i="3" s="1"/>
  <c r="B472" i="3"/>
  <c r="A472" i="3"/>
  <c r="CC471" i="3"/>
  <c r="BU471" i="3"/>
  <c r="BM471" i="3"/>
  <c r="BE471" i="3"/>
  <c r="CH471" i="3" s="1"/>
  <c r="BD471" i="3"/>
  <c r="BC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BO471" i="3" s="1"/>
  <c r="AK471" i="3"/>
  <c r="AJ471" i="3"/>
  <c r="AI471" i="3"/>
  <c r="AH471" i="3"/>
  <c r="AG471" i="3"/>
  <c r="BJ471" i="3" s="1"/>
  <c r="AF471" i="3"/>
  <c r="AE471" i="3"/>
  <c r="AD471" i="3"/>
  <c r="AB471" i="3"/>
  <c r="AA471" i="3"/>
  <c r="CG471" i="3" s="1"/>
  <c r="Z471" i="3"/>
  <c r="Y471" i="3"/>
  <c r="CE471" i="3" s="1"/>
  <c r="X471" i="3"/>
  <c r="CD471" i="3" s="1"/>
  <c r="W471" i="3"/>
  <c r="V471" i="3"/>
  <c r="U471" i="3"/>
  <c r="CA471" i="3" s="1"/>
  <c r="T471" i="3"/>
  <c r="S471" i="3"/>
  <c r="BY471" i="3" s="1"/>
  <c r="R471" i="3"/>
  <c r="Q471" i="3"/>
  <c r="BW471" i="3" s="1"/>
  <c r="P471" i="3"/>
  <c r="BV471" i="3" s="1"/>
  <c r="O471" i="3"/>
  <c r="N471" i="3"/>
  <c r="M471" i="3"/>
  <c r="BS471" i="3" s="1"/>
  <c r="L471" i="3"/>
  <c r="K471" i="3"/>
  <c r="BQ471" i="3" s="1"/>
  <c r="J471" i="3"/>
  <c r="I471" i="3"/>
  <c r="H471" i="3"/>
  <c r="BN471" i="3" s="1"/>
  <c r="G471" i="3"/>
  <c r="F471" i="3"/>
  <c r="E471" i="3"/>
  <c r="BK471" i="3" s="1"/>
  <c r="D471" i="3"/>
  <c r="C471" i="3"/>
  <c r="BI471" i="3" s="1"/>
  <c r="B471" i="3"/>
  <c r="A471" i="3"/>
  <c r="CH470" i="3"/>
  <c r="BZ470" i="3"/>
  <c r="BR470" i="3"/>
  <c r="BE470" i="3"/>
  <c r="BD470" i="3"/>
  <c r="BC470" i="3"/>
  <c r="BB470" i="3"/>
  <c r="BA470" i="3"/>
  <c r="AZ470" i="3"/>
  <c r="AY470" i="3"/>
  <c r="AX470" i="3"/>
  <c r="AW470" i="3"/>
  <c r="AV470" i="3"/>
  <c r="AU470" i="3"/>
  <c r="BX470" i="3" s="1"/>
  <c r="AT470" i="3"/>
  <c r="AS470" i="3"/>
  <c r="AR470" i="3"/>
  <c r="BU470" i="3" s="1"/>
  <c r="AQ470" i="3"/>
  <c r="AP470" i="3"/>
  <c r="AO470" i="3"/>
  <c r="AN470" i="3"/>
  <c r="AM470" i="3"/>
  <c r="BP470" i="3" s="1"/>
  <c r="AL470" i="3"/>
  <c r="AK470" i="3"/>
  <c r="AJ470" i="3"/>
  <c r="BM470" i="3" s="1"/>
  <c r="AI470" i="3"/>
  <c r="AH470" i="3"/>
  <c r="AG470" i="3"/>
  <c r="AF470" i="3"/>
  <c r="AE470" i="3"/>
  <c r="AD470" i="3"/>
  <c r="AB470" i="3"/>
  <c r="AA470" i="3"/>
  <c r="CG470" i="3" s="1"/>
  <c r="Z470" i="3"/>
  <c r="CF470" i="3" s="1"/>
  <c r="Y470" i="3"/>
  <c r="X470" i="3"/>
  <c r="CD470" i="3" s="1"/>
  <c r="W470" i="3"/>
  <c r="V470" i="3"/>
  <c r="CB470" i="3" s="1"/>
  <c r="U470" i="3"/>
  <c r="T470" i="3"/>
  <c r="S470" i="3"/>
  <c r="BY470" i="3" s="1"/>
  <c r="R470" i="3"/>
  <c r="Q470" i="3"/>
  <c r="P470" i="3"/>
  <c r="BV470" i="3" s="1"/>
  <c r="O470" i="3"/>
  <c r="N470" i="3"/>
  <c r="BT470" i="3" s="1"/>
  <c r="M470" i="3"/>
  <c r="L470" i="3"/>
  <c r="K470" i="3"/>
  <c r="BQ470" i="3" s="1"/>
  <c r="J470" i="3"/>
  <c r="I470" i="3"/>
  <c r="H470" i="3"/>
  <c r="BN470" i="3" s="1"/>
  <c r="G470" i="3"/>
  <c r="F470" i="3"/>
  <c r="BL470" i="3" s="1"/>
  <c r="E470" i="3"/>
  <c r="D470" i="3"/>
  <c r="BJ470" i="3" s="1"/>
  <c r="C470" i="3"/>
  <c r="BI470" i="3" s="1"/>
  <c r="B470" i="3"/>
  <c r="BH470" i="3" s="1"/>
  <c r="A470" i="3"/>
  <c r="CF469" i="3"/>
  <c r="BX469" i="3"/>
  <c r="BK469" i="3"/>
  <c r="BE469" i="3"/>
  <c r="BD469" i="3"/>
  <c r="BC469" i="3"/>
  <c r="BB469" i="3"/>
  <c r="BA469" i="3"/>
  <c r="AZ469" i="3"/>
  <c r="AY469" i="3"/>
  <c r="AX469" i="3"/>
  <c r="AW469" i="3"/>
  <c r="AV469" i="3"/>
  <c r="AU469" i="3"/>
  <c r="AT469" i="3"/>
  <c r="AS469" i="3"/>
  <c r="AR469" i="3"/>
  <c r="AQ469" i="3"/>
  <c r="AP469" i="3"/>
  <c r="AO469" i="3"/>
  <c r="AN469" i="3"/>
  <c r="AM469" i="3"/>
  <c r="AL469" i="3"/>
  <c r="AK469" i="3"/>
  <c r="AJ469" i="3"/>
  <c r="AI469" i="3"/>
  <c r="AH469" i="3"/>
  <c r="AG469" i="3"/>
  <c r="AF469" i="3"/>
  <c r="AE469" i="3"/>
  <c r="AD469" i="3"/>
  <c r="AB469" i="3"/>
  <c r="AA469" i="3"/>
  <c r="Z469" i="3"/>
  <c r="Y469" i="3"/>
  <c r="X469" i="3"/>
  <c r="W469" i="3"/>
  <c r="CC469" i="3" s="1"/>
  <c r="V469" i="3"/>
  <c r="U469" i="3"/>
  <c r="CA469" i="3" s="1"/>
  <c r="T469" i="3"/>
  <c r="S469" i="3"/>
  <c r="R469" i="3"/>
  <c r="Q469" i="3"/>
  <c r="P469" i="3"/>
  <c r="O469" i="3"/>
  <c r="BU469" i="3" s="1"/>
  <c r="N469" i="3"/>
  <c r="M469" i="3"/>
  <c r="BS469" i="3" s="1"/>
  <c r="L469" i="3"/>
  <c r="K469" i="3"/>
  <c r="J469" i="3"/>
  <c r="BP469" i="3" s="1"/>
  <c r="I469" i="3"/>
  <c r="H469" i="3"/>
  <c r="G469" i="3"/>
  <c r="BM469" i="3" s="1"/>
  <c r="F469" i="3"/>
  <c r="E469" i="3"/>
  <c r="D469" i="3"/>
  <c r="C469" i="3"/>
  <c r="B469" i="3"/>
  <c r="BH469" i="3" s="1"/>
  <c r="A469" i="3"/>
  <c r="BX468" i="3"/>
  <c r="BP468" i="3"/>
  <c r="BH468" i="3"/>
  <c r="BE468" i="3"/>
  <c r="BD468" i="3"/>
  <c r="CG468" i="3" s="1"/>
  <c r="BC468" i="3"/>
  <c r="BB468" i="3"/>
  <c r="BA468" i="3"/>
  <c r="CD468" i="3" s="1"/>
  <c r="AZ468" i="3"/>
  <c r="AY468" i="3"/>
  <c r="AX468" i="3"/>
  <c r="CA468" i="3" s="1"/>
  <c r="AW468" i="3"/>
  <c r="AV468" i="3"/>
  <c r="BY468" i="3" s="1"/>
  <c r="AU468" i="3"/>
  <c r="AT468" i="3"/>
  <c r="AS468" i="3"/>
  <c r="AR468" i="3"/>
  <c r="AQ468" i="3"/>
  <c r="AP468" i="3"/>
  <c r="AO468" i="3"/>
  <c r="AN468" i="3"/>
  <c r="BQ468" i="3" s="1"/>
  <c r="AM468" i="3"/>
  <c r="AL468" i="3"/>
  <c r="AK468" i="3"/>
  <c r="AJ468" i="3"/>
  <c r="AI468" i="3"/>
  <c r="AH468" i="3"/>
  <c r="BK468" i="3" s="1"/>
  <c r="AG468" i="3"/>
  <c r="AF468" i="3"/>
  <c r="BI468" i="3" s="1"/>
  <c r="AE468" i="3"/>
  <c r="AD468" i="3"/>
  <c r="AB468" i="3"/>
  <c r="CH468" i="3" s="1"/>
  <c r="AA468" i="3"/>
  <c r="Z468" i="3"/>
  <c r="CF468" i="3" s="1"/>
  <c r="Y468" i="3"/>
  <c r="CE468" i="3" s="1"/>
  <c r="X468" i="3"/>
  <c r="W468" i="3"/>
  <c r="CC468" i="3" s="1"/>
  <c r="V468" i="3"/>
  <c r="U468" i="3"/>
  <c r="T468" i="3"/>
  <c r="BZ468" i="3" s="1"/>
  <c r="S468" i="3"/>
  <c r="R468" i="3"/>
  <c r="Q468" i="3"/>
  <c r="BW468" i="3" s="1"/>
  <c r="P468" i="3"/>
  <c r="O468" i="3"/>
  <c r="BU468" i="3" s="1"/>
  <c r="N468" i="3"/>
  <c r="M468" i="3"/>
  <c r="BS468" i="3" s="1"/>
  <c r="L468" i="3"/>
  <c r="BR468" i="3" s="1"/>
  <c r="K468" i="3"/>
  <c r="J468" i="3"/>
  <c r="I468" i="3"/>
  <c r="BO468" i="3" s="1"/>
  <c r="H468" i="3"/>
  <c r="G468" i="3"/>
  <c r="BM468" i="3" s="1"/>
  <c r="F468" i="3"/>
  <c r="E468" i="3"/>
  <c r="D468" i="3"/>
  <c r="BJ468" i="3" s="1"/>
  <c r="C468" i="3"/>
  <c r="B468" i="3"/>
  <c r="A468" i="3"/>
  <c r="BE467" i="3"/>
  <c r="BD467" i="3"/>
  <c r="BC467" i="3"/>
  <c r="BB467" i="3"/>
  <c r="BA467" i="3"/>
  <c r="CD467" i="3" s="1"/>
  <c r="AZ467" i="3"/>
  <c r="AY467" i="3"/>
  <c r="CB467" i="3" s="1"/>
  <c r="AX467" i="3"/>
  <c r="AW467" i="3"/>
  <c r="AV467" i="3"/>
  <c r="AU467" i="3"/>
  <c r="AT467" i="3"/>
  <c r="AS467" i="3"/>
  <c r="BV467" i="3" s="1"/>
  <c r="AR467" i="3"/>
  <c r="AQ467" i="3"/>
  <c r="BT467" i="3" s="1"/>
  <c r="AP467" i="3"/>
  <c r="BS467" i="3" s="1"/>
  <c r="AO467" i="3"/>
  <c r="AN467" i="3"/>
  <c r="BQ467" i="3" s="1"/>
  <c r="AM467" i="3"/>
  <c r="AL467" i="3"/>
  <c r="AK467" i="3"/>
  <c r="BN467" i="3" s="1"/>
  <c r="AJ467" i="3"/>
  <c r="AI467" i="3"/>
  <c r="BL467" i="3" s="1"/>
  <c r="AH467" i="3"/>
  <c r="BK467" i="3" s="1"/>
  <c r="AG467" i="3"/>
  <c r="AF467" i="3"/>
  <c r="BI467" i="3" s="1"/>
  <c r="AE467" i="3"/>
  <c r="AD467" i="3"/>
  <c r="AB467" i="3"/>
  <c r="CH467" i="3" s="1"/>
  <c r="AA467" i="3"/>
  <c r="Z467" i="3"/>
  <c r="CF467" i="3" s="1"/>
  <c r="Y467" i="3"/>
  <c r="CE467" i="3" s="1"/>
  <c r="X467" i="3"/>
  <c r="W467" i="3"/>
  <c r="CC467" i="3" s="1"/>
  <c r="V467" i="3"/>
  <c r="U467" i="3"/>
  <c r="CA467" i="3" s="1"/>
  <c r="T467" i="3"/>
  <c r="BZ467" i="3" s="1"/>
  <c r="S467" i="3"/>
  <c r="R467" i="3"/>
  <c r="BX467" i="3" s="1"/>
  <c r="Q467" i="3"/>
  <c r="BW467" i="3" s="1"/>
  <c r="P467" i="3"/>
  <c r="O467" i="3"/>
  <c r="BU467" i="3" s="1"/>
  <c r="N467" i="3"/>
  <c r="M467" i="3"/>
  <c r="L467" i="3"/>
  <c r="BR467" i="3" s="1"/>
  <c r="K467" i="3"/>
  <c r="J467" i="3"/>
  <c r="BP467" i="3" s="1"/>
  <c r="I467" i="3"/>
  <c r="BO467" i="3" s="1"/>
  <c r="H467" i="3"/>
  <c r="G467" i="3"/>
  <c r="BM467" i="3" s="1"/>
  <c r="F467" i="3"/>
  <c r="E467" i="3"/>
  <c r="D467" i="3"/>
  <c r="BJ467" i="3" s="1"/>
  <c r="C467" i="3"/>
  <c r="B467" i="3"/>
  <c r="BH467" i="3" s="1"/>
  <c r="A467" i="3"/>
  <c r="CD466" i="3"/>
  <c r="BV466" i="3"/>
  <c r="BI466" i="3"/>
  <c r="BE466" i="3"/>
  <c r="BD466" i="3"/>
  <c r="BC466" i="3"/>
  <c r="BB466" i="3"/>
  <c r="BA466" i="3"/>
  <c r="AZ466" i="3"/>
  <c r="AY466" i="3"/>
  <c r="AX466" i="3"/>
  <c r="AW466" i="3"/>
  <c r="AV466" i="3"/>
  <c r="AU466" i="3"/>
  <c r="AT466" i="3"/>
  <c r="AS466" i="3"/>
  <c r="AR466" i="3"/>
  <c r="AQ466" i="3"/>
  <c r="BT466" i="3" s="1"/>
  <c r="AP466" i="3"/>
  <c r="AO466" i="3"/>
  <c r="AN466" i="3"/>
  <c r="AM466" i="3"/>
  <c r="AL466" i="3"/>
  <c r="AK466" i="3"/>
  <c r="BN466" i="3" s="1"/>
  <c r="AJ466" i="3"/>
  <c r="AI466" i="3"/>
  <c r="BL466" i="3" s="1"/>
  <c r="AH466" i="3"/>
  <c r="AG466" i="3"/>
  <c r="AF466" i="3"/>
  <c r="AE466" i="3"/>
  <c r="AD466" i="3"/>
  <c r="AB466" i="3"/>
  <c r="CH466" i="3" s="1"/>
  <c r="AA466" i="3"/>
  <c r="Z466" i="3"/>
  <c r="CF466" i="3" s="1"/>
  <c r="Y466" i="3"/>
  <c r="X466" i="3"/>
  <c r="W466" i="3"/>
  <c r="CC466" i="3" s="1"/>
  <c r="V466" i="3"/>
  <c r="CB466" i="3" s="1"/>
  <c r="U466" i="3"/>
  <c r="T466" i="3"/>
  <c r="BZ466" i="3" s="1"/>
  <c r="S466" i="3"/>
  <c r="BY466" i="3" s="1"/>
  <c r="R466" i="3"/>
  <c r="BX466" i="3" s="1"/>
  <c r="Q466" i="3"/>
  <c r="P466" i="3"/>
  <c r="O466" i="3"/>
  <c r="BU466" i="3" s="1"/>
  <c r="N466" i="3"/>
  <c r="M466" i="3"/>
  <c r="L466" i="3"/>
  <c r="BR466" i="3" s="1"/>
  <c r="K466" i="3"/>
  <c r="BQ466" i="3" s="1"/>
  <c r="J466" i="3"/>
  <c r="BP466" i="3" s="1"/>
  <c r="I466" i="3"/>
  <c r="H466" i="3"/>
  <c r="G466" i="3"/>
  <c r="BM466" i="3" s="1"/>
  <c r="F466" i="3"/>
  <c r="E466" i="3"/>
  <c r="D466" i="3"/>
  <c r="BJ466" i="3" s="1"/>
  <c r="C466" i="3"/>
  <c r="B466" i="3"/>
  <c r="BH466" i="3" s="1"/>
  <c r="A466" i="3"/>
  <c r="BE465" i="3"/>
  <c r="CH465" i="3" s="1"/>
  <c r="BD465" i="3"/>
  <c r="BC465" i="3"/>
  <c r="BB465" i="3"/>
  <c r="CE465" i="3" s="1"/>
  <c r="BA465" i="3"/>
  <c r="AZ465" i="3"/>
  <c r="AY465" i="3"/>
  <c r="AX465" i="3"/>
  <c r="AW465" i="3"/>
  <c r="BZ465" i="3" s="1"/>
  <c r="AV465" i="3"/>
  <c r="AU465" i="3"/>
  <c r="AT465" i="3"/>
  <c r="BW465" i="3" s="1"/>
  <c r="AS465" i="3"/>
  <c r="AR465" i="3"/>
  <c r="AQ465" i="3"/>
  <c r="BT465" i="3" s="1"/>
  <c r="AP465" i="3"/>
  <c r="AO465" i="3"/>
  <c r="BR465" i="3" s="1"/>
  <c r="AN465" i="3"/>
  <c r="AM465" i="3"/>
  <c r="AL465" i="3"/>
  <c r="BO465" i="3" s="1"/>
  <c r="AK465" i="3"/>
  <c r="AJ465" i="3"/>
  <c r="AI465" i="3"/>
  <c r="BL465" i="3" s="1"/>
  <c r="AH465" i="3"/>
  <c r="AG465" i="3"/>
  <c r="BJ465" i="3" s="1"/>
  <c r="AF465" i="3"/>
  <c r="AE465" i="3"/>
  <c r="AD465" i="3"/>
  <c r="AB465" i="3"/>
  <c r="AA465" i="3"/>
  <c r="CG465" i="3" s="1"/>
  <c r="Z465" i="3"/>
  <c r="CF465" i="3" s="1"/>
  <c r="Y465" i="3"/>
  <c r="X465" i="3"/>
  <c r="CD465" i="3" s="1"/>
  <c r="W465" i="3"/>
  <c r="V465" i="3"/>
  <c r="U465" i="3"/>
  <c r="CA465" i="3" s="1"/>
  <c r="T465" i="3"/>
  <c r="S465" i="3"/>
  <c r="BY465" i="3" s="1"/>
  <c r="R465" i="3"/>
  <c r="BX465" i="3" s="1"/>
  <c r="Q465" i="3"/>
  <c r="P465" i="3"/>
  <c r="BV465" i="3" s="1"/>
  <c r="O465" i="3"/>
  <c r="N465" i="3"/>
  <c r="M465" i="3"/>
  <c r="BS465" i="3" s="1"/>
  <c r="L465" i="3"/>
  <c r="K465" i="3"/>
  <c r="BQ465" i="3" s="1"/>
  <c r="J465" i="3"/>
  <c r="BP465" i="3" s="1"/>
  <c r="I465" i="3"/>
  <c r="H465" i="3"/>
  <c r="BN465" i="3" s="1"/>
  <c r="G465" i="3"/>
  <c r="F465" i="3"/>
  <c r="E465" i="3"/>
  <c r="BK465" i="3" s="1"/>
  <c r="D465" i="3"/>
  <c r="C465" i="3"/>
  <c r="BI465" i="3" s="1"/>
  <c r="B465" i="3"/>
  <c r="BH465" i="3" s="1"/>
  <c r="A465" i="3"/>
  <c r="BL464" i="3"/>
  <c r="BE464" i="3"/>
  <c r="BD464" i="3"/>
  <c r="BC464" i="3"/>
  <c r="BB464" i="3"/>
  <c r="BA464" i="3"/>
  <c r="AZ464" i="3"/>
  <c r="AY464" i="3"/>
  <c r="AX464" i="3"/>
  <c r="AW464" i="3"/>
  <c r="AV464" i="3"/>
  <c r="AU464" i="3"/>
  <c r="AT464" i="3"/>
  <c r="BW464" i="3" s="1"/>
  <c r="AS464" i="3"/>
  <c r="AR464" i="3"/>
  <c r="AQ464" i="3"/>
  <c r="BT464" i="3" s="1"/>
  <c r="AP464" i="3"/>
  <c r="AO464" i="3"/>
  <c r="AN464" i="3"/>
  <c r="AM464" i="3"/>
  <c r="AL464" i="3"/>
  <c r="BO464" i="3" s="1"/>
  <c r="AK464" i="3"/>
  <c r="AJ464" i="3"/>
  <c r="AI464" i="3"/>
  <c r="AH464" i="3"/>
  <c r="AG464" i="3"/>
  <c r="AF464" i="3"/>
  <c r="AE464" i="3"/>
  <c r="AD464" i="3"/>
  <c r="AB464" i="3"/>
  <c r="CH464" i="3" s="1"/>
  <c r="AA464" i="3"/>
  <c r="Z464" i="3"/>
  <c r="CF464" i="3" s="1"/>
  <c r="Y464" i="3"/>
  <c r="CE464" i="3" s="1"/>
  <c r="X464" i="3"/>
  <c r="W464" i="3"/>
  <c r="V464" i="3"/>
  <c r="CB464" i="3" s="1"/>
  <c r="U464" i="3"/>
  <c r="CA464" i="3" s="1"/>
  <c r="T464" i="3"/>
  <c r="BZ464" i="3" s="1"/>
  <c r="S464" i="3"/>
  <c r="R464" i="3"/>
  <c r="BX464" i="3" s="1"/>
  <c r="Q464" i="3"/>
  <c r="P464" i="3"/>
  <c r="O464" i="3"/>
  <c r="N464" i="3"/>
  <c r="M464" i="3"/>
  <c r="BS464" i="3" s="1"/>
  <c r="L464" i="3"/>
  <c r="BR464" i="3" s="1"/>
  <c r="K464" i="3"/>
  <c r="J464" i="3"/>
  <c r="BP464" i="3" s="1"/>
  <c r="I464" i="3"/>
  <c r="H464" i="3"/>
  <c r="G464" i="3"/>
  <c r="F464" i="3"/>
  <c r="E464" i="3"/>
  <c r="BK464" i="3" s="1"/>
  <c r="D464" i="3"/>
  <c r="BJ464" i="3" s="1"/>
  <c r="C464" i="3"/>
  <c r="B464" i="3"/>
  <c r="BH464" i="3" s="1"/>
  <c r="A464" i="3"/>
  <c r="CE463" i="3"/>
  <c r="BW463" i="3"/>
  <c r="BE463" i="3"/>
  <c r="BD463" i="3"/>
  <c r="BC463" i="3"/>
  <c r="CF463" i="3" s="1"/>
  <c r="BB463" i="3"/>
  <c r="BA463" i="3"/>
  <c r="AZ463" i="3"/>
  <c r="AY463" i="3"/>
  <c r="AX463" i="3"/>
  <c r="AW463" i="3"/>
  <c r="AV463" i="3"/>
  <c r="AU463" i="3"/>
  <c r="BX463" i="3" s="1"/>
  <c r="AT463" i="3"/>
  <c r="AS463" i="3"/>
  <c r="AR463" i="3"/>
  <c r="AQ463" i="3"/>
  <c r="AP463" i="3"/>
  <c r="AO463" i="3"/>
  <c r="AN463" i="3"/>
  <c r="AM463" i="3"/>
  <c r="BP463" i="3" s="1"/>
  <c r="AL463" i="3"/>
  <c r="AK463" i="3"/>
  <c r="AJ463" i="3"/>
  <c r="AI463" i="3"/>
  <c r="AH463" i="3"/>
  <c r="AG463" i="3"/>
  <c r="AF463" i="3"/>
  <c r="AE463" i="3"/>
  <c r="BH463" i="3" s="1"/>
  <c r="AD463" i="3"/>
  <c r="AB463" i="3"/>
  <c r="CH463" i="3" s="1"/>
  <c r="AA463" i="3"/>
  <c r="Z463" i="3"/>
  <c r="Y463" i="3"/>
  <c r="X463" i="3"/>
  <c r="W463" i="3"/>
  <c r="CC463" i="3" s="1"/>
  <c r="V463" i="3"/>
  <c r="CB463" i="3" s="1"/>
  <c r="U463" i="3"/>
  <c r="T463" i="3"/>
  <c r="BZ463" i="3" s="1"/>
  <c r="S463" i="3"/>
  <c r="R463" i="3"/>
  <c r="Q463" i="3"/>
  <c r="P463" i="3"/>
  <c r="O463" i="3"/>
  <c r="BU463" i="3" s="1"/>
  <c r="N463" i="3"/>
  <c r="BT463" i="3" s="1"/>
  <c r="M463" i="3"/>
  <c r="L463" i="3"/>
  <c r="BR463" i="3" s="1"/>
  <c r="K463" i="3"/>
  <c r="J463" i="3"/>
  <c r="I463" i="3"/>
  <c r="BO463" i="3" s="1"/>
  <c r="H463" i="3"/>
  <c r="G463" i="3"/>
  <c r="BM463" i="3" s="1"/>
  <c r="F463" i="3"/>
  <c r="BL463" i="3" s="1"/>
  <c r="E463" i="3"/>
  <c r="D463" i="3"/>
  <c r="BJ463" i="3" s="1"/>
  <c r="C463" i="3"/>
  <c r="B463" i="3"/>
  <c r="A463" i="3"/>
  <c r="BX462" i="3"/>
  <c r="BP462" i="3"/>
  <c r="BH462" i="3"/>
  <c r="BE462" i="3"/>
  <c r="BD462" i="3"/>
  <c r="BC462" i="3"/>
  <c r="BB462" i="3"/>
  <c r="BA462" i="3"/>
  <c r="AZ462" i="3"/>
  <c r="AY462" i="3"/>
  <c r="AX462" i="3"/>
  <c r="CA462" i="3" s="1"/>
  <c r="AW462" i="3"/>
  <c r="AV462" i="3"/>
  <c r="AU462" i="3"/>
  <c r="AT462" i="3"/>
  <c r="AS462" i="3"/>
  <c r="AR462" i="3"/>
  <c r="AQ462" i="3"/>
  <c r="AP462" i="3"/>
  <c r="BS462" i="3" s="1"/>
  <c r="AO462" i="3"/>
  <c r="AN462" i="3"/>
  <c r="AM462" i="3"/>
  <c r="AL462" i="3"/>
  <c r="AK462" i="3"/>
  <c r="AJ462" i="3"/>
  <c r="AI462" i="3"/>
  <c r="AH462" i="3"/>
  <c r="BK462" i="3" s="1"/>
  <c r="AG462" i="3"/>
  <c r="AF462" i="3"/>
  <c r="AE462" i="3"/>
  <c r="AD462" i="3"/>
  <c r="AB462" i="3"/>
  <c r="CH462" i="3" s="1"/>
  <c r="AA462" i="3"/>
  <c r="Z462" i="3"/>
  <c r="CF462" i="3" s="1"/>
  <c r="Y462" i="3"/>
  <c r="CE462" i="3" s="1"/>
  <c r="X462" i="3"/>
  <c r="W462" i="3"/>
  <c r="CC462" i="3" s="1"/>
  <c r="V462" i="3"/>
  <c r="U462" i="3"/>
  <c r="T462" i="3"/>
  <c r="BZ462" i="3" s="1"/>
  <c r="S462" i="3"/>
  <c r="R462" i="3"/>
  <c r="Q462" i="3"/>
  <c r="BW462" i="3" s="1"/>
  <c r="P462" i="3"/>
  <c r="O462" i="3"/>
  <c r="BU462" i="3" s="1"/>
  <c r="N462" i="3"/>
  <c r="M462" i="3"/>
  <c r="L462" i="3"/>
  <c r="BR462" i="3" s="1"/>
  <c r="K462" i="3"/>
  <c r="J462" i="3"/>
  <c r="I462" i="3"/>
  <c r="BO462" i="3" s="1"/>
  <c r="H462" i="3"/>
  <c r="G462" i="3"/>
  <c r="BM462" i="3" s="1"/>
  <c r="F462" i="3"/>
  <c r="E462" i="3"/>
  <c r="D462" i="3"/>
  <c r="BJ462" i="3" s="1"/>
  <c r="C462" i="3"/>
  <c r="B462" i="3"/>
  <c r="A462" i="3"/>
  <c r="CC461" i="3"/>
  <c r="BE461" i="3"/>
  <c r="BD461" i="3"/>
  <c r="BC461" i="3"/>
  <c r="BB461" i="3"/>
  <c r="BA461" i="3"/>
  <c r="CD461" i="3" s="1"/>
  <c r="AZ461" i="3"/>
  <c r="AY461" i="3"/>
  <c r="AX461" i="3"/>
  <c r="AW461" i="3"/>
  <c r="AV461" i="3"/>
  <c r="AU461" i="3"/>
  <c r="AT461" i="3"/>
  <c r="AS461" i="3"/>
  <c r="BV461" i="3" s="1"/>
  <c r="AR461" i="3"/>
  <c r="BU461" i="3" s="1"/>
  <c r="AQ461" i="3"/>
  <c r="AP461" i="3"/>
  <c r="AO461" i="3"/>
  <c r="AN461" i="3"/>
  <c r="AM461" i="3"/>
  <c r="BP461" i="3" s="1"/>
  <c r="AL461" i="3"/>
  <c r="AK461" i="3"/>
  <c r="BN461" i="3" s="1"/>
  <c r="AJ461" i="3"/>
  <c r="BM461" i="3" s="1"/>
  <c r="AI461" i="3"/>
  <c r="AH461" i="3"/>
  <c r="AG461" i="3"/>
  <c r="AF461" i="3"/>
  <c r="AE461" i="3"/>
  <c r="BH461" i="3" s="1"/>
  <c r="AD461" i="3"/>
  <c r="AB461" i="3"/>
  <c r="CH461" i="3" s="1"/>
  <c r="AA461" i="3"/>
  <c r="CG461" i="3" s="1"/>
  <c r="Z461" i="3"/>
  <c r="Y461" i="3"/>
  <c r="CE461" i="3" s="1"/>
  <c r="X461" i="3"/>
  <c r="W461" i="3"/>
  <c r="V461" i="3"/>
  <c r="CB461" i="3" s="1"/>
  <c r="U461" i="3"/>
  <c r="CA461" i="3" s="1"/>
  <c r="T461" i="3"/>
  <c r="BZ461" i="3" s="1"/>
  <c r="S461" i="3"/>
  <c r="BY461" i="3" s="1"/>
  <c r="R461" i="3"/>
  <c r="Q461" i="3"/>
  <c r="BW461" i="3" s="1"/>
  <c r="P461" i="3"/>
  <c r="O461" i="3"/>
  <c r="N461" i="3"/>
  <c r="BT461" i="3" s="1"/>
  <c r="M461" i="3"/>
  <c r="BS461" i="3" s="1"/>
  <c r="L461" i="3"/>
  <c r="BR461" i="3" s="1"/>
  <c r="K461" i="3"/>
  <c r="BQ461" i="3" s="1"/>
  <c r="J461" i="3"/>
  <c r="I461" i="3"/>
  <c r="BO461" i="3" s="1"/>
  <c r="H461" i="3"/>
  <c r="G461" i="3"/>
  <c r="F461" i="3"/>
  <c r="BL461" i="3" s="1"/>
  <c r="E461" i="3"/>
  <c r="BK461" i="3" s="1"/>
  <c r="D461" i="3"/>
  <c r="BJ461" i="3" s="1"/>
  <c r="C461" i="3"/>
  <c r="BI461" i="3" s="1"/>
  <c r="B461" i="3"/>
  <c r="A461" i="3"/>
  <c r="BE460" i="3"/>
  <c r="BD460" i="3"/>
  <c r="BC460" i="3"/>
  <c r="BB460" i="3"/>
  <c r="BA460" i="3"/>
  <c r="AZ460" i="3"/>
  <c r="AY460" i="3"/>
  <c r="AX460" i="3"/>
  <c r="AW460" i="3"/>
  <c r="AV460" i="3"/>
  <c r="AU460" i="3"/>
  <c r="AT460" i="3"/>
  <c r="AS460" i="3"/>
  <c r="AR460" i="3"/>
  <c r="AQ460" i="3"/>
  <c r="AP460" i="3"/>
  <c r="AO460" i="3"/>
  <c r="AN460" i="3"/>
  <c r="AM460" i="3"/>
  <c r="AL460" i="3"/>
  <c r="AK460" i="3"/>
  <c r="AJ460" i="3"/>
  <c r="AI460" i="3"/>
  <c r="AH460" i="3"/>
  <c r="AG460" i="3"/>
  <c r="AF460" i="3"/>
  <c r="AE460" i="3"/>
  <c r="AD460" i="3"/>
  <c r="AB460" i="3"/>
  <c r="AA460" i="3"/>
  <c r="Z460" i="3"/>
  <c r="CF460" i="3" s="1"/>
  <c r="Y460" i="3"/>
  <c r="X460" i="3"/>
  <c r="W460" i="3"/>
  <c r="V460" i="3"/>
  <c r="U460" i="3"/>
  <c r="CA460" i="3" s="1"/>
  <c r="T460" i="3"/>
  <c r="S460" i="3"/>
  <c r="R460" i="3"/>
  <c r="BX460" i="3" s="1"/>
  <c r="Q460" i="3"/>
  <c r="P460" i="3"/>
  <c r="O460" i="3"/>
  <c r="N460" i="3"/>
  <c r="M460" i="3"/>
  <c r="BS460" i="3" s="1"/>
  <c r="L460" i="3"/>
  <c r="K460" i="3"/>
  <c r="J460" i="3"/>
  <c r="BP460" i="3" s="1"/>
  <c r="I460" i="3"/>
  <c r="H460" i="3"/>
  <c r="G460" i="3"/>
  <c r="F460" i="3"/>
  <c r="E460" i="3"/>
  <c r="BK460" i="3" s="1"/>
  <c r="D460" i="3"/>
  <c r="C460" i="3"/>
  <c r="B460" i="3"/>
  <c r="BH460" i="3" s="1"/>
  <c r="A460" i="3"/>
  <c r="BE459" i="3"/>
  <c r="BD459" i="3"/>
  <c r="BC459" i="3"/>
  <c r="BB459" i="3"/>
  <c r="BA459" i="3"/>
  <c r="AZ459" i="3"/>
  <c r="AY459" i="3"/>
  <c r="AX459" i="3"/>
  <c r="AW459" i="3"/>
  <c r="AV459" i="3"/>
  <c r="AU459" i="3"/>
  <c r="AT459" i="3"/>
  <c r="AS459" i="3"/>
  <c r="AR459" i="3"/>
  <c r="AQ459" i="3"/>
  <c r="AP459" i="3"/>
  <c r="BS459" i="3" s="1"/>
  <c r="AO459" i="3"/>
  <c r="AN459" i="3"/>
  <c r="AM459" i="3"/>
  <c r="AL459" i="3"/>
  <c r="AK459" i="3"/>
  <c r="AJ459" i="3"/>
  <c r="AI459" i="3"/>
  <c r="AH459" i="3"/>
  <c r="BK459" i="3" s="1"/>
  <c r="AG459" i="3"/>
  <c r="AF459" i="3"/>
  <c r="AE459" i="3"/>
  <c r="AD459" i="3"/>
  <c r="AB459" i="3"/>
  <c r="AA459" i="3"/>
  <c r="Z459" i="3"/>
  <c r="Y459" i="3"/>
  <c r="CE459" i="3" s="1"/>
  <c r="X459" i="3"/>
  <c r="CD459" i="3" s="1"/>
  <c r="W459" i="3"/>
  <c r="V459" i="3"/>
  <c r="U459" i="3"/>
  <c r="T459" i="3"/>
  <c r="S459" i="3"/>
  <c r="R459" i="3"/>
  <c r="Q459" i="3"/>
  <c r="BW459" i="3" s="1"/>
  <c r="P459" i="3"/>
  <c r="BV459" i="3" s="1"/>
  <c r="O459" i="3"/>
  <c r="N459" i="3"/>
  <c r="M459" i="3"/>
  <c r="L459" i="3"/>
  <c r="K459" i="3"/>
  <c r="J459" i="3"/>
  <c r="I459" i="3"/>
  <c r="BO459" i="3" s="1"/>
  <c r="H459" i="3"/>
  <c r="BN459" i="3" s="1"/>
  <c r="G459" i="3"/>
  <c r="F459" i="3"/>
  <c r="E459" i="3"/>
  <c r="D459" i="3"/>
  <c r="C459" i="3"/>
  <c r="B459" i="3"/>
  <c r="A459" i="3"/>
  <c r="CG458" i="3"/>
  <c r="BE458" i="3"/>
  <c r="BD458" i="3"/>
  <c r="BC458" i="3"/>
  <c r="BB458" i="3"/>
  <c r="BA458" i="3"/>
  <c r="AZ458" i="3"/>
  <c r="AY458" i="3"/>
  <c r="AX458" i="3"/>
  <c r="AW458" i="3"/>
  <c r="AV458" i="3"/>
  <c r="AU458" i="3"/>
  <c r="AT458" i="3"/>
  <c r="AS458" i="3"/>
  <c r="AR458" i="3"/>
  <c r="AQ458" i="3"/>
  <c r="AP458" i="3"/>
  <c r="AO458" i="3"/>
  <c r="AN458" i="3"/>
  <c r="AM458" i="3"/>
  <c r="AL458" i="3"/>
  <c r="AK458" i="3"/>
  <c r="AJ458" i="3"/>
  <c r="AI458" i="3"/>
  <c r="AH458" i="3"/>
  <c r="AG458" i="3"/>
  <c r="AF458" i="3"/>
  <c r="AE458" i="3"/>
  <c r="AD458" i="3"/>
  <c r="AB458" i="3"/>
  <c r="AA458" i="3"/>
  <c r="Z458" i="3"/>
  <c r="Y458" i="3"/>
  <c r="X458" i="3"/>
  <c r="CD458" i="3" s="1"/>
  <c r="W458" i="3"/>
  <c r="V458" i="3"/>
  <c r="CB458" i="3" s="1"/>
  <c r="U458" i="3"/>
  <c r="T458" i="3"/>
  <c r="S458" i="3"/>
  <c r="BY458" i="3" s="1"/>
  <c r="R458" i="3"/>
  <c r="Q458" i="3"/>
  <c r="P458" i="3"/>
  <c r="BV458" i="3" s="1"/>
  <c r="O458" i="3"/>
  <c r="N458" i="3"/>
  <c r="M458" i="3"/>
  <c r="L458" i="3"/>
  <c r="K458" i="3"/>
  <c r="BQ458" i="3" s="1"/>
  <c r="J458" i="3"/>
  <c r="I458" i="3"/>
  <c r="H458" i="3"/>
  <c r="BN458" i="3" s="1"/>
  <c r="G458" i="3"/>
  <c r="F458" i="3"/>
  <c r="E458" i="3"/>
  <c r="D458" i="3"/>
  <c r="C458" i="3"/>
  <c r="BI458" i="3" s="1"/>
  <c r="B458" i="3"/>
  <c r="A458" i="3"/>
  <c r="BY457" i="3"/>
  <c r="BQ457" i="3"/>
  <c r="BI457" i="3"/>
  <c r="BE457" i="3"/>
  <c r="BD457" i="3"/>
  <c r="CG457" i="3" s="1"/>
  <c r="BC457" i="3"/>
  <c r="BB457" i="3"/>
  <c r="BA457" i="3"/>
  <c r="AZ457" i="3"/>
  <c r="AY457" i="3"/>
  <c r="CB457" i="3" s="1"/>
  <c r="AX457" i="3"/>
  <c r="AW457" i="3"/>
  <c r="AV457" i="3"/>
  <c r="AU457" i="3"/>
  <c r="AT457" i="3"/>
  <c r="AS457" i="3"/>
  <c r="AR457" i="3"/>
  <c r="AQ457" i="3"/>
  <c r="AP457" i="3"/>
  <c r="AO457" i="3"/>
  <c r="AN457" i="3"/>
  <c r="AM457" i="3"/>
  <c r="AL457" i="3"/>
  <c r="AK457" i="3"/>
  <c r="AJ457" i="3"/>
  <c r="AI457" i="3"/>
  <c r="BL457" i="3" s="1"/>
  <c r="AH457" i="3"/>
  <c r="AG457" i="3"/>
  <c r="AF457" i="3"/>
  <c r="AE457" i="3"/>
  <c r="AD457" i="3"/>
  <c r="AB457" i="3"/>
  <c r="AA457" i="3"/>
  <c r="Z457" i="3"/>
  <c r="CF457" i="3" s="1"/>
  <c r="Y457" i="3"/>
  <c r="X457" i="3"/>
  <c r="W457" i="3"/>
  <c r="CC457" i="3" s="1"/>
  <c r="V457" i="3"/>
  <c r="U457" i="3"/>
  <c r="T457" i="3"/>
  <c r="S457" i="3"/>
  <c r="R457" i="3"/>
  <c r="BX457" i="3" s="1"/>
  <c r="Q457" i="3"/>
  <c r="BW457" i="3" s="1"/>
  <c r="P457" i="3"/>
  <c r="O457" i="3"/>
  <c r="BU457" i="3" s="1"/>
  <c r="N457" i="3"/>
  <c r="M457" i="3"/>
  <c r="L457" i="3"/>
  <c r="K457" i="3"/>
  <c r="J457" i="3"/>
  <c r="BP457" i="3" s="1"/>
  <c r="I457" i="3"/>
  <c r="BO457" i="3" s="1"/>
  <c r="H457" i="3"/>
  <c r="G457" i="3"/>
  <c r="BM457" i="3" s="1"/>
  <c r="F457" i="3"/>
  <c r="E457" i="3"/>
  <c r="D457" i="3"/>
  <c r="C457" i="3"/>
  <c r="B457" i="3"/>
  <c r="BH457" i="3" s="1"/>
  <c r="A457" i="3"/>
  <c r="CB456" i="3"/>
  <c r="BO456" i="3"/>
  <c r="BE456" i="3"/>
  <c r="BD456" i="3"/>
  <c r="BC456" i="3"/>
  <c r="BB456" i="3"/>
  <c r="BA456" i="3"/>
  <c r="AZ456" i="3"/>
  <c r="AY456" i="3"/>
  <c r="AX456" i="3"/>
  <c r="AW456" i="3"/>
  <c r="AV456" i="3"/>
  <c r="AU456" i="3"/>
  <c r="AT456" i="3"/>
  <c r="AS456" i="3"/>
  <c r="AR456" i="3"/>
  <c r="AQ456" i="3"/>
  <c r="BT456" i="3" s="1"/>
  <c r="AP456" i="3"/>
  <c r="AO456" i="3"/>
  <c r="AN456" i="3"/>
  <c r="AM456" i="3"/>
  <c r="AL456" i="3"/>
  <c r="AK456" i="3"/>
  <c r="AJ456" i="3"/>
  <c r="AI456" i="3"/>
  <c r="BL456" i="3" s="1"/>
  <c r="AH456" i="3"/>
  <c r="AG456" i="3"/>
  <c r="AF456" i="3"/>
  <c r="AE456" i="3"/>
  <c r="AD456" i="3"/>
  <c r="AB456" i="3"/>
  <c r="AA456" i="3"/>
  <c r="Z456" i="3"/>
  <c r="CF456" i="3" s="1"/>
  <c r="Y456" i="3"/>
  <c r="CE456" i="3" s="1"/>
  <c r="X456" i="3"/>
  <c r="W456" i="3"/>
  <c r="V456" i="3"/>
  <c r="U456" i="3"/>
  <c r="T456" i="3"/>
  <c r="BZ456" i="3" s="1"/>
  <c r="S456" i="3"/>
  <c r="R456" i="3"/>
  <c r="BX456" i="3" s="1"/>
  <c r="Q456" i="3"/>
  <c r="BW456" i="3" s="1"/>
  <c r="P456" i="3"/>
  <c r="O456" i="3"/>
  <c r="N456" i="3"/>
  <c r="M456" i="3"/>
  <c r="L456" i="3"/>
  <c r="BR456" i="3" s="1"/>
  <c r="K456" i="3"/>
  <c r="J456" i="3"/>
  <c r="BP456" i="3" s="1"/>
  <c r="I456" i="3"/>
  <c r="H456" i="3"/>
  <c r="G456" i="3"/>
  <c r="F456" i="3"/>
  <c r="E456" i="3"/>
  <c r="D456" i="3"/>
  <c r="C456" i="3"/>
  <c r="B456" i="3"/>
  <c r="BH456" i="3" s="1"/>
  <c r="A456" i="3"/>
  <c r="CE455" i="3"/>
  <c r="BW455" i="3"/>
  <c r="BR455" i="3"/>
  <c r="BO455" i="3"/>
  <c r="BE455" i="3"/>
  <c r="BD455" i="3"/>
  <c r="BC455" i="3"/>
  <c r="CF455" i="3" s="1"/>
  <c r="BB455" i="3"/>
  <c r="BA455" i="3"/>
  <c r="AZ455" i="3"/>
  <c r="AY455" i="3"/>
  <c r="AX455" i="3"/>
  <c r="AW455" i="3"/>
  <c r="AV455" i="3"/>
  <c r="AU455" i="3"/>
  <c r="BX455" i="3" s="1"/>
  <c r="AT455" i="3"/>
  <c r="AS455" i="3"/>
  <c r="AR455" i="3"/>
  <c r="BU455" i="3" s="1"/>
  <c r="AQ455" i="3"/>
  <c r="AP455" i="3"/>
  <c r="AO455" i="3"/>
  <c r="AN455" i="3"/>
  <c r="AM455" i="3"/>
  <c r="BP455" i="3" s="1"/>
  <c r="AL455" i="3"/>
  <c r="AK455" i="3"/>
  <c r="AJ455" i="3"/>
  <c r="BM455" i="3" s="1"/>
  <c r="AI455" i="3"/>
  <c r="AH455" i="3"/>
  <c r="AG455" i="3"/>
  <c r="AF455" i="3"/>
  <c r="AE455" i="3"/>
  <c r="BH455" i="3" s="1"/>
  <c r="AD455" i="3"/>
  <c r="AB455" i="3"/>
  <c r="CH455" i="3" s="1"/>
  <c r="AA455" i="3"/>
  <c r="CG455" i="3" s="1"/>
  <c r="Z455" i="3"/>
  <c r="Y455" i="3"/>
  <c r="X455" i="3"/>
  <c r="W455" i="3"/>
  <c r="V455" i="3"/>
  <c r="CB455" i="3" s="1"/>
  <c r="U455" i="3"/>
  <c r="T455" i="3"/>
  <c r="BZ455" i="3" s="1"/>
  <c r="S455" i="3"/>
  <c r="BY455" i="3" s="1"/>
  <c r="R455" i="3"/>
  <c r="Q455" i="3"/>
  <c r="P455" i="3"/>
  <c r="O455" i="3"/>
  <c r="N455" i="3"/>
  <c r="BT455" i="3" s="1"/>
  <c r="M455" i="3"/>
  <c r="L455" i="3"/>
  <c r="K455" i="3"/>
  <c r="BQ455" i="3" s="1"/>
  <c r="J455" i="3"/>
  <c r="I455" i="3"/>
  <c r="H455" i="3"/>
  <c r="G455" i="3"/>
  <c r="F455" i="3"/>
  <c r="BL455" i="3" s="1"/>
  <c r="E455" i="3"/>
  <c r="D455" i="3"/>
  <c r="BJ455" i="3" s="1"/>
  <c r="C455" i="3"/>
  <c r="BI455" i="3" s="1"/>
  <c r="B455" i="3"/>
  <c r="A455" i="3"/>
  <c r="BX454" i="3"/>
  <c r="BJ454" i="3"/>
  <c r="BE454" i="3"/>
  <c r="BD454" i="3"/>
  <c r="BC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B454" i="3"/>
  <c r="CH454" i="3" s="1"/>
  <c r="AA454" i="3"/>
  <c r="Z454" i="3"/>
  <c r="CF454" i="3" s="1"/>
  <c r="Y454" i="3"/>
  <c r="X454" i="3"/>
  <c r="W454" i="3"/>
  <c r="CC454" i="3" s="1"/>
  <c r="V454" i="3"/>
  <c r="U454" i="3"/>
  <c r="T454" i="3"/>
  <c r="BZ454" i="3" s="1"/>
  <c r="S454" i="3"/>
  <c r="R454" i="3"/>
  <c r="Q454" i="3"/>
  <c r="P454" i="3"/>
  <c r="O454" i="3"/>
  <c r="N454" i="3"/>
  <c r="M454" i="3"/>
  <c r="L454" i="3"/>
  <c r="BR454" i="3" s="1"/>
  <c r="K454" i="3"/>
  <c r="J454" i="3"/>
  <c r="BP454" i="3" s="1"/>
  <c r="I454" i="3"/>
  <c r="H454" i="3"/>
  <c r="G454" i="3"/>
  <c r="F454" i="3"/>
  <c r="E454" i="3"/>
  <c r="D454" i="3"/>
  <c r="C454" i="3"/>
  <c r="B454" i="3"/>
  <c r="BH454" i="3" s="1"/>
  <c r="A454" i="3"/>
  <c r="CA453" i="3"/>
  <c r="BU453" i="3"/>
  <c r="BS453" i="3"/>
  <c r="BM453" i="3"/>
  <c r="BE453" i="3"/>
  <c r="BD453" i="3"/>
  <c r="BC453" i="3"/>
  <c r="BB453" i="3"/>
  <c r="BA453" i="3"/>
  <c r="CD453" i="3" s="1"/>
  <c r="AZ453" i="3"/>
  <c r="AY453" i="3"/>
  <c r="AX453" i="3"/>
  <c r="AW453" i="3"/>
  <c r="AV453" i="3"/>
  <c r="AU453" i="3"/>
  <c r="AT453" i="3"/>
  <c r="AS453" i="3"/>
  <c r="BV453" i="3" s="1"/>
  <c r="AR453" i="3"/>
  <c r="AQ453" i="3"/>
  <c r="AP453" i="3"/>
  <c r="AO453" i="3"/>
  <c r="AN453" i="3"/>
  <c r="AM453" i="3"/>
  <c r="AL453" i="3"/>
  <c r="AK453" i="3"/>
  <c r="BN453" i="3" s="1"/>
  <c r="AJ453" i="3"/>
  <c r="AI453" i="3"/>
  <c r="AH453" i="3"/>
  <c r="AG453" i="3"/>
  <c r="AF453" i="3"/>
  <c r="AE453" i="3"/>
  <c r="AD453" i="3"/>
  <c r="AB453" i="3"/>
  <c r="CH453" i="3" s="1"/>
  <c r="AA453" i="3"/>
  <c r="Z453" i="3"/>
  <c r="Y453" i="3"/>
  <c r="X453" i="3"/>
  <c r="W453" i="3"/>
  <c r="CC453" i="3" s="1"/>
  <c r="V453" i="3"/>
  <c r="U453" i="3"/>
  <c r="T453" i="3"/>
  <c r="BZ453" i="3" s="1"/>
  <c r="S453" i="3"/>
  <c r="R453" i="3"/>
  <c r="BX453" i="3" s="1"/>
  <c r="Q453" i="3"/>
  <c r="P453" i="3"/>
  <c r="O453" i="3"/>
  <c r="N453" i="3"/>
  <c r="M453" i="3"/>
  <c r="L453" i="3"/>
  <c r="BR453" i="3" s="1"/>
  <c r="K453" i="3"/>
  <c r="J453" i="3"/>
  <c r="BP453" i="3" s="1"/>
  <c r="I453" i="3"/>
  <c r="H453" i="3"/>
  <c r="G453" i="3"/>
  <c r="F453" i="3"/>
  <c r="E453" i="3"/>
  <c r="BK453" i="3" s="1"/>
  <c r="D453" i="3"/>
  <c r="BJ453" i="3" s="1"/>
  <c r="C453" i="3"/>
  <c r="B453" i="3"/>
  <c r="A453" i="3"/>
  <c r="BX452" i="3"/>
  <c r="BV452" i="3"/>
  <c r="BP452" i="3"/>
  <c r="BE452" i="3"/>
  <c r="BD452" i="3"/>
  <c r="CG452" i="3" s="1"/>
  <c r="BC452" i="3"/>
  <c r="BB452" i="3"/>
  <c r="BA452" i="3"/>
  <c r="CD452" i="3" s="1"/>
  <c r="AZ452" i="3"/>
  <c r="AY452" i="3"/>
  <c r="AX452" i="3"/>
  <c r="AW452" i="3"/>
  <c r="AV452" i="3"/>
  <c r="BY452" i="3" s="1"/>
  <c r="AU452" i="3"/>
  <c r="AT452" i="3"/>
  <c r="AS452" i="3"/>
  <c r="AR452" i="3"/>
  <c r="AQ452" i="3"/>
  <c r="AP452" i="3"/>
  <c r="AO452" i="3"/>
  <c r="AN452" i="3"/>
  <c r="BQ452" i="3" s="1"/>
  <c r="AM452" i="3"/>
  <c r="AL452" i="3"/>
  <c r="AK452" i="3"/>
  <c r="BN452" i="3" s="1"/>
  <c r="AJ452" i="3"/>
  <c r="AI452" i="3"/>
  <c r="AH452" i="3"/>
  <c r="AG452" i="3"/>
  <c r="AF452" i="3"/>
  <c r="BI452" i="3" s="1"/>
  <c r="AE452" i="3"/>
  <c r="AD452" i="3"/>
  <c r="AB452" i="3"/>
  <c r="CH452" i="3" s="1"/>
  <c r="AA452" i="3"/>
  <c r="Z452" i="3"/>
  <c r="CF452" i="3" s="1"/>
  <c r="Y452" i="3"/>
  <c r="X452" i="3"/>
  <c r="W452" i="3"/>
  <c r="CC452" i="3" s="1"/>
  <c r="V452" i="3"/>
  <c r="U452" i="3"/>
  <c r="CA452" i="3" s="1"/>
  <c r="T452" i="3"/>
  <c r="BZ452" i="3" s="1"/>
  <c r="S452" i="3"/>
  <c r="R452" i="3"/>
  <c r="Q452" i="3"/>
  <c r="P452" i="3"/>
  <c r="O452" i="3"/>
  <c r="BU452" i="3" s="1"/>
  <c r="N452" i="3"/>
  <c r="M452" i="3"/>
  <c r="BS452" i="3" s="1"/>
  <c r="L452" i="3"/>
  <c r="BR452" i="3" s="1"/>
  <c r="K452" i="3"/>
  <c r="J452" i="3"/>
  <c r="I452" i="3"/>
  <c r="H452" i="3"/>
  <c r="G452" i="3"/>
  <c r="BM452" i="3" s="1"/>
  <c r="F452" i="3"/>
  <c r="E452" i="3"/>
  <c r="D452" i="3"/>
  <c r="BJ452" i="3" s="1"/>
  <c r="C452" i="3"/>
  <c r="B452" i="3"/>
  <c r="BH452" i="3" s="1"/>
  <c r="A452" i="3"/>
  <c r="CA451" i="3"/>
  <c r="BS451" i="3"/>
  <c r="BN451" i="3"/>
  <c r="BE451" i="3"/>
  <c r="BD451" i="3"/>
  <c r="BC451" i="3"/>
  <c r="BB451" i="3"/>
  <c r="BA451" i="3"/>
  <c r="AZ451" i="3"/>
  <c r="AY451" i="3"/>
  <c r="CB451" i="3" s="1"/>
  <c r="AX451" i="3"/>
  <c r="AW451" i="3"/>
  <c r="AV451" i="3"/>
  <c r="AU451" i="3"/>
  <c r="AT451" i="3"/>
  <c r="AS451" i="3"/>
  <c r="AR451" i="3"/>
  <c r="AQ451" i="3"/>
  <c r="BT451" i="3" s="1"/>
  <c r="AP451" i="3"/>
  <c r="AO451" i="3"/>
  <c r="AN451" i="3"/>
  <c r="AM451" i="3"/>
  <c r="AL451" i="3"/>
  <c r="AK451" i="3"/>
  <c r="AJ451" i="3"/>
  <c r="AI451" i="3"/>
  <c r="BL451" i="3" s="1"/>
  <c r="AH451" i="3"/>
  <c r="AG451" i="3"/>
  <c r="AF451" i="3"/>
  <c r="AE451" i="3"/>
  <c r="AD451" i="3"/>
  <c r="AB451" i="3"/>
  <c r="AA451" i="3"/>
  <c r="Z451" i="3"/>
  <c r="CF451" i="3" s="1"/>
  <c r="Y451" i="3"/>
  <c r="X451" i="3"/>
  <c r="CD451" i="3" s="1"/>
  <c r="W451" i="3"/>
  <c r="V451" i="3"/>
  <c r="U451" i="3"/>
  <c r="T451" i="3"/>
  <c r="S451" i="3"/>
  <c r="R451" i="3"/>
  <c r="BX451" i="3" s="1"/>
  <c r="Q451" i="3"/>
  <c r="P451" i="3"/>
  <c r="BV451" i="3" s="1"/>
  <c r="O451" i="3"/>
  <c r="N451" i="3"/>
  <c r="M451" i="3"/>
  <c r="L451" i="3"/>
  <c r="K451" i="3"/>
  <c r="J451" i="3"/>
  <c r="BP451" i="3" s="1"/>
  <c r="I451" i="3"/>
  <c r="H451" i="3"/>
  <c r="G451" i="3"/>
  <c r="F451" i="3"/>
  <c r="E451" i="3"/>
  <c r="BK451" i="3" s="1"/>
  <c r="D451" i="3"/>
  <c r="C451" i="3"/>
  <c r="B451" i="3"/>
  <c r="BH451" i="3" s="1"/>
  <c r="A451" i="3"/>
  <c r="BE450" i="3"/>
  <c r="BD450" i="3"/>
  <c r="CG450" i="3" s="1"/>
  <c r="BC450" i="3"/>
  <c r="BB450" i="3"/>
  <c r="BA450" i="3"/>
  <c r="AZ450" i="3"/>
  <c r="AY450" i="3"/>
  <c r="CB450" i="3" s="1"/>
  <c r="AX450" i="3"/>
  <c r="AW450" i="3"/>
  <c r="AV450" i="3"/>
  <c r="BY450" i="3" s="1"/>
  <c r="AU450" i="3"/>
  <c r="AT450" i="3"/>
  <c r="AS450" i="3"/>
  <c r="AR450" i="3"/>
  <c r="AQ450" i="3"/>
  <c r="BT450" i="3" s="1"/>
  <c r="AP450" i="3"/>
  <c r="AO450" i="3"/>
  <c r="AN450" i="3"/>
  <c r="AM450" i="3"/>
  <c r="AL450" i="3"/>
  <c r="AK450" i="3"/>
  <c r="BN450" i="3" s="1"/>
  <c r="AJ450" i="3"/>
  <c r="AI450" i="3"/>
  <c r="BL450" i="3" s="1"/>
  <c r="AH450" i="3"/>
  <c r="AG450" i="3"/>
  <c r="AF450" i="3"/>
  <c r="BI450" i="3" s="1"/>
  <c r="AE450" i="3"/>
  <c r="AD450" i="3"/>
  <c r="AB450" i="3"/>
  <c r="CH450" i="3" s="1"/>
  <c r="AA450" i="3"/>
  <c r="Z450" i="3"/>
  <c r="CF450" i="3" s="1"/>
  <c r="Y450" i="3"/>
  <c r="X450" i="3"/>
  <c r="W450" i="3"/>
  <c r="CC450" i="3" s="1"/>
  <c r="V450" i="3"/>
  <c r="U450" i="3"/>
  <c r="T450" i="3"/>
  <c r="BZ450" i="3" s="1"/>
  <c r="S450" i="3"/>
  <c r="R450" i="3"/>
  <c r="BX450" i="3" s="1"/>
  <c r="Q450" i="3"/>
  <c r="P450" i="3"/>
  <c r="O450" i="3"/>
  <c r="BU450" i="3" s="1"/>
  <c r="N450" i="3"/>
  <c r="M450" i="3"/>
  <c r="L450" i="3"/>
  <c r="BR450" i="3" s="1"/>
  <c r="K450" i="3"/>
  <c r="J450" i="3"/>
  <c r="BP450" i="3" s="1"/>
  <c r="I450" i="3"/>
  <c r="H450" i="3"/>
  <c r="G450" i="3"/>
  <c r="BM450" i="3" s="1"/>
  <c r="F450" i="3"/>
  <c r="E450" i="3"/>
  <c r="D450" i="3"/>
  <c r="BJ450" i="3" s="1"/>
  <c r="C450" i="3"/>
  <c r="B450" i="3"/>
  <c r="BH450" i="3" s="1"/>
  <c r="A450" i="3"/>
  <c r="BO449" i="3"/>
  <c r="BE449" i="3"/>
  <c r="CH449" i="3" s="1"/>
  <c r="BD449" i="3"/>
  <c r="CG449" i="3" s="1"/>
  <c r="BC449" i="3"/>
  <c r="BB449" i="3"/>
  <c r="CE449" i="3" s="1"/>
  <c r="BA449" i="3"/>
  <c r="AZ449" i="3"/>
  <c r="AY449" i="3"/>
  <c r="CB449" i="3" s="1"/>
  <c r="AX449" i="3"/>
  <c r="AW449" i="3"/>
  <c r="BZ449" i="3" s="1"/>
  <c r="AV449" i="3"/>
  <c r="BY449" i="3" s="1"/>
  <c r="AU449" i="3"/>
  <c r="AT449" i="3"/>
  <c r="BW449" i="3" s="1"/>
  <c r="AS449" i="3"/>
  <c r="AR449" i="3"/>
  <c r="AQ449" i="3"/>
  <c r="AP449" i="3"/>
  <c r="AO449" i="3"/>
  <c r="BR449" i="3" s="1"/>
  <c r="AN449" i="3"/>
  <c r="AM449" i="3"/>
  <c r="AL449" i="3"/>
  <c r="AK449" i="3"/>
  <c r="AJ449" i="3"/>
  <c r="AI449" i="3"/>
  <c r="BL449" i="3" s="1"/>
  <c r="AH449" i="3"/>
  <c r="AG449" i="3"/>
  <c r="BJ449" i="3" s="1"/>
  <c r="AF449" i="3"/>
  <c r="BI449" i="3" s="1"/>
  <c r="AE449" i="3"/>
  <c r="AD449" i="3"/>
  <c r="AB449" i="3"/>
  <c r="AA449" i="3"/>
  <c r="Z449" i="3"/>
  <c r="CF449" i="3" s="1"/>
  <c r="Y449" i="3"/>
  <c r="X449" i="3"/>
  <c r="CD449" i="3" s="1"/>
  <c r="W449" i="3"/>
  <c r="CC449" i="3" s="1"/>
  <c r="V449" i="3"/>
  <c r="U449" i="3"/>
  <c r="CA449" i="3" s="1"/>
  <c r="T449" i="3"/>
  <c r="S449" i="3"/>
  <c r="R449" i="3"/>
  <c r="BX449" i="3" s="1"/>
  <c r="Q449" i="3"/>
  <c r="P449" i="3"/>
  <c r="BV449" i="3" s="1"/>
  <c r="O449" i="3"/>
  <c r="BU449" i="3" s="1"/>
  <c r="N449" i="3"/>
  <c r="BT449" i="3" s="1"/>
  <c r="M449" i="3"/>
  <c r="BS449" i="3" s="1"/>
  <c r="L449" i="3"/>
  <c r="K449" i="3"/>
  <c r="J449" i="3"/>
  <c r="BP449" i="3" s="1"/>
  <c r="I449" i="3"/>
  <c r="H449" i="3"/>
  <c r="BN449" i="3" s="1"/>
  <c r="G449" i="3"/>
  <c r="BM449" i="3" s="1"/>
  <c r="F449" i="3"/>
  <c r="E449" i="3"/>
  <c r="BK449" i="3" s="1"/>
  <c r="D449" i="3"/>
  <c r="C449" i="3"/>
  <c r="B449" i="3"/>
  <c r="BH449" i="3" s="1"/>
  <c r="A449" i="3"/>
  <c r="CB448" i="3"/>
  <c r="BE448" i="3"/>
  <c r="BD448" i="3"/>
  <c r="BC448" i="3"/>
  <c r="BB448" i="3"/>
  <c r="CE448" i="3" s="1"/>
  <c r="BA448" i="3"/>
  <c r="AZ448" i="3"/>
  <c r="AY448" i="3"/>
  <c r="AX448" i="3"/>
  <c r="AW448" i="3"/>
  <c r="AV448" i="3"/>
  <c r="AU448" i="3"/>
  <c r="AT448" i="3"/>
  <c r="BW448" i="3" s="1"/>
  <c r="AS448" i="3"/>
  <c r="AR448" i="3"/>
  <c r="AQ448" i="3"/>
  <c r="AP448" i="3"/>
  <c r="AO448" i="3"/>
  <c r="AN448" i="3"/>
  <c r="AM448" i="3"/>
  <c r="AL448" i="3"/>
  <c r="BO448" i="3" s="1"/>
  <c r="AK448" i="3"/>
  <c r="AJ448" i="3"/>
  <c r="AI448" i="3"/>
  <c r="BL448" i="3" s="1"/>
  <c r="AH448" i="3"/>
  <c r="AG448" i="3"/>
  <c r="AF448" i="3"/>
  <c r="AE448" i="3"/>
  <c r="AD448" i="3"/>
  <c r="AB448" i="3"/>
  <c r="AA448" i="3"/>
  <c r="Z448" i="3"/>
  <c r="CF448" i="3" s="1"/>
  <c r="Y448" i="3"/>
  <c r="X448" i="3"/>
  <c r="W448" i="3"/>
  <c r="V448" i="3"/>
  <c r="U448" i="3"/>
  <c r="CA448" i="3" s="1"/>
  <c r="T448" i="3"/>
  <c r="BZ448" i="3" s="1"/>
  <c r="S448" i="3"/>
  <c r="R448" i="3"/>
  <c r="BX448" i="3" s="1"/>
  <c r="Q448" i="3"/>
  <c r="P448" i="3"/>
  <c r="O448" i="3"/>
  <c r="N448" i="3"/>
  <c r="M448" i="3"/>
  <c r="BS448" i="3" s="1"/>
  <c r="L448" i="3"/>
  <c r="K448" i="3"/>
  <c r="J448" i="3"/>
  <c r="BP448" i="3" s="1"/>
  <c r="I448" i="3"/>
  <c r="H448" i="3"/>
  <c r="G448" i="3"/>
  <c r="F448" i="3"/>
  <c r="E448" i="3"/>
  <c r="BK448" i="3" s="1"/>
  <c r="D448" i="3"/>
  <c r="BJ448" i="3" s="1"/>
  <c r="C448" i="3"/>
  <c r="B448" i="3"/>
  <c r="BH448" i="3" s="1"/>
  <c r="A448" i="3"/>
  <c r="BE447" i="3"/>
  <c r="CH447" i="3" s="1"/>
  <c r="BD447" i="3"/>
  <c r="BC447" i="3"/>
  <c r="CF447" i="3" s="1"/>
  <c r="BB447" i="3"/>
  <c r="BA447" i="3"/>
  <c r="AZ447" i="3"/>
  <c r="CC447" i="3" s="1"/>
  <c r="AY447" i="3"/>
  <c r="AX447" i="3"/>
  <c r="AW447" i="3"/>
  <c r="BZ447" i="3" s="1"/>
  <c r="AV447" i="3"/>
  <c r="AU447" i="3"/>
  <c r="BX447" i="3" s="1"/>
  <c r="AT447" i="3"/>
  <c r="AS447" i="3"/>
  <c r="AR447" i="3"/>
  <c r="BU447" i="3" s="1"/>
  <c r="AQ447" i="3"/>
  <c r="AP447" i="3"/>
  <c r="AO447" i="3"/>
  <c r="BR447" i="3" s="1"/>
  <c r="AN447" i="3"/>
  <c r="AM447" i="3"/>
  <c r="BP447" i="3" s="1"/>
  <c r="AL447" i="3"/>
  <c r="AK447" i="3"/>
  <c r="AJ447" i="3"/>
  <c r="BM447" i="3" s="1"/>
  <c r="AI447" i="3"/>
  <c r="AH447" i="3"/>
  <c r="AG447" i="3"/>
  <c r="BJ447" i="3" s="1"/>
  <c r="AF447" i="3"/>
  <c r="AE447" i="3"/>
  <c r="BH447" i="3" s="1"/>
  <c r="AD447" i="3"/>
  <c r="AB447" i="3"/>
  <c r="AA447" i="3"/>
  <c r="CG447" i="3" s="1"/>
  <c r="Z447" i="3"/>
  <c r="Y447" i="3"/>
  <c r="CE447" i="3" s="1"/>
  <c r="X447" i="3"/>
  <c r="CD447" i="3" s="1"/>
  <c r="W447" i="3"/>
  <c r="V447" i="3"/>
  <c r="CB447" i="3" s="1"/>
  <c r="U447" i="3"/>
  <c r="T447" i="3"/>
  <c r="S447" i="3"/>
  <c r="BY447" i="3" s="1"/>
  <c r="R447" i="3"/>
  <c r="Q447" i="3"/>
  <c r="BW447" i="3" s="1"/>
  <c r="P447" i="3"/>
  <c r="BV447" i="3" s="1"/>
  <c r="O447" i="3"/>
  <c r="N447" i="3"/>
  <c r="BT447" i="3" s="1"/>
  <c r="M447" i="3"/>
  <c r="L447" i="3"/>
  <c r="K447" i="3"/>
  <c r="BQ447" i="3" s="1"/>
  <c r="J447" i="3"/>
  <c r="I447" i="3"/>
  <c r="BO447" i="3" s="1"/>
  <c r="H447" i="3"/>
  <c r="BN447" i="3" s="1"/>
  <c r="G447" i="3"/>
  <c r="F447" i="3"/>
  <c r="BL447" i="3" s="1"/>
  <c r="E447" i="3"/>
  <c r="D447" i="3"/>
  <c r="C447" i="3"/>
  <c r="BI447" i="3" s="1"/>
  <c r="B447" i="3"/>
  <c r="A447" i="3"/>
  <c r="BZ446" i="3"/>
  <c r="BJ446" i="3"/>
  <c r="BE446" i="3"/>
  <c r="BD446" i="3"/>
  <c r="BC446" i="3"/>
  <c r="CF446" i="3" s="1"/>
  <c r="BB446" i="3"/>
  <c r="BA446" i="3"/>
  <c r="AZ446" i="3"/>
  <c r="AY446" i="3"/>
  <c r="AX446" i="3"/>
  <c r="CA446" i="3" s="1"/>
  <c r="AW446" i="3"/>
  <c r="AV446" i="3"/>
  <c r="AU446" i="3"/>
  <c r="BX446" i="3" s="1"/>
  <c r="AT446" i="3"/>
  <c r="AS446" i="3"/>
  <c r="AR446" i="3"/>
  <c r="AQ446" i="3"/>
  <c r="AP446" i="3"/>
  <c r="BS446" i="3" s="1"/>
  <c r="AO446" i="3"/>
  <c r="AN446" i="3"/>
  <c r="AM446" i="3"/>
  <c r="BP446" i="3" s="1"/>
  <c r="AL446" i="3"/>
  <c r="AK446" i="3"/>
  <c r="AJ446" i="3"/>
  <c r="AI446" i="3"/>
  <c r="AH446" i="3"/>
  <c r="BK446" i="3" s="1"/>
  <c r="AG446" i="3"/>
  <c r="AF446" i="3"/>
  <c r="AE446" i="3"/>
  <c r="BH446" i="3" s="1"/>
  <c r="AD446" i="3"/>
  <c r="AB446" i="3"/>
  <c r="CH446" i="3" s="1"/>
  <c r="AA446" i="3"/>
  <c r="Z446" i="3"/>
  <c r="Y446" i="3"/>
  <c r="CE446" i="3" s="1"/>
  <c r="X446" i="3"/>
  <c r="W446" i="3"/>
  <c r="V446" i="3"/>
  <c r="CB446" i="3" s="1"/>
  <c r="U446" i="3"/>
  <c r="T446" i="3"/>
  <c r="S446" i="3"/>
  <c r="R446" i="3"/>
  <c r="Q446" i="3"/>
  <c r="BW446" i="3" s="1"/>
  <c r="P446" i="3"/>
  <c r="O446" i="3"/>
  <c r="BU446" i="3" s="1"/>
  <c r="N446" i="3"/>
  <c r="BT446" i="3" s="1"/>
  <c r="M446" i="3"/>
  <c r="L446" i="3"/>
  <c r="BR446" i="3" s="1"/>
  <c r="K446" i="3"/>
  <c r="J446" i="3"/>
  <c r="I446" i="3"/>
  <c r="BO446" i="3" s="1"/>
  <c r="H446" i="3"/>
  <c r="G446" i="3"/>
  <c r="F446" i="3"/>
  <c r="BL446" i="3" s="1"/>
  <c r="E446" i="3"/>
  <c r="D446" i="3"/>
  <c r="C446" i="3"/>
  <c r="B446" i="3"/>
  <c r="A446" i="3"/>
  <c r="CA445" i="3"/>
  <c r="BP445" i="3"/>
  <c r="BE445" i="3"/>
  <c r="BD445" i="3"/>
  <c r="BC445" i="3"/>
  <c r="CF445" i="3" s="1"/>
  <c r="BB445" i="3"/>
  <c r="BA445" i="3"/>
  <c r="AZ445" i="3"/>
  <c r="AY445" i="3"/>
  <c r="AX445" i="3"/>
  <c r="AW445" i="3"/>
  <c r="AV445" i="3"/>
  <c r="AU445" i="3"/>
  <c r="BX445" i="3" s="1"/>
  <c r="AT445" i="3"/>
  <c r="AS445" i="3"/>
  <c r="AR445" i="3"/>
  <c r="BU445" i="3" s="1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BH445" i="3" s="1"/>
  <c r="AD445" i="3"/>
  <c r="AB445" i="3"/>
  <c r="AA445" i="3"/>
  <c r="CG445" i="3" s="1"/>
  <c r="Z445" i="3"/>
  <c r="Y445" i="3"/>
  <c r="X445" i="3"/>
  <c r="W445" i="3"/>
  <c r="V445" i="3"/>
  <c r="CB445" i="3" s="1"/>
  <c r="U445" i="3"/>
  <c r="T445" i="3"/>
  <c r="S445" i="3"/>
  <c r="BY445" i="3" s="1"/>
  <c r="R445" i="3"/>
  <c r="Q445" i="3"/>
  <c r="P445" i="3"/>
  <c r="O445" i="3"/>
  <c r="N445" i="3"/>
  <c r="BT445" i="3" s="1"/>
  <c r="M445" i="3"/>
  <c r="BS445" i="3" s="1"/>
  <c r="L445" i="3"/>
  <c r="K445" i="3"/>
  <c r="BQ445" i="3" s="1"/>
  <c r="J445" i="3"/>
  <c r="I445" i="3"/>
  <c r="H445" i="3"/>
  <c r="G445" i="3"/>
  <c r="F445" i="3"/>
  <c r="BL445" i="3" s="1"/>
  <c r="E445" i="3"/>
  <c r="BK445" i="3" s="1"/>
  <c r="D445" i="3"/>
  <c r="C445" i="3"/>
  <c r="BI445" i="3" s="1"/>
  <c r="B445" i="3"/>
  <c r="A445" i="3"/>
  <c r="BH444" i="3"/>
  <c r="BE444" i="3"/>
  <c r="BD444" i="3"/>
  <c r="CG444" i="3" s="1"/>
  <c r="BC444" i="3"/>
  <c r="CF444" i="3" s="1"/>
  <c r="BB444" i="3"/>
  <c r="BA444" i="3"/>
  <c r="AZ444" i="3"/>
  <c r="AY444" i="3"/>
  <c r="AX444" i="3"/>
  <c r="CA444" i="3" s="1"/>
  <c r="AW444" i="3"/>
  <c r="AV444" i="3"/>
  <c r="BY444" i="3" s="1"/>
  <c r="AU444" i="3"/>
  <c r="BX444" i="3" s="1"/>
  <c r="AT444" i="3"/>
  <c r="AS444" i="3"/>
  <c r="BV444" i="3" s="1"/>
  <c r="AR444" i="3"/>
  <c r="AQ444" i="3"/>
  <c r="AP444" i="3"/>
  <c r="BS444" i="3" s="1"/>
  <c r="AO444" i="3"/>
  <c r="AN444" i="3"/>
  <c r="BQ444" i="3" s="1"/>
  <c r="AM444" i="3"/>
  <c r="BP444" i="3" s="1"/>
  <c r="AL444" i="3"/>
  <c r="AK444" i="3"/>
  <c r="AJ444" i="3"/>
  <c r="AI444" i="3"/>
  <c r="AH444" i="3"/>
  <c r="AG444" i="3"/>
  <c r="AF444" i="3"/>
  <c r="BI444" i="3" s="1"/>
  <c r="AE444" i="3"/>
  <c r="AD444" i="3"/>
  <c r="AB444" i="3"/>
  <c r="CH444" i="3" s="1"/>
  <c r="AA444" i="3"/>
  <c r="Z444" i="3"/>
  <c r="Y444" i="3"/>
  <c r="CE444" i="3" s="1"/>
  <c r="X444" i="3"/>
  <c r="CD444" i="3" s="1"/>
  <c r="W444" i="3"/>
  <c r="CC444" i="3" s="1"/>
  <c r="V444" i="3"/>
  <c r="CB444" i="3" s="1"/>
  <c r="U444" i="3"/>
  <c r="T444" i="3"/>
  <c r="BZ444" i="3" s="1"/>
  <c r="S444" i="3"/>
  <c r="R444" i="3"/>
  <c r="Q444" i="3"/>
  <c r="BW444" i="3" s="1"/>
  <c r="P444" i="3"/>
  <c r="O444" i="3"/>
  <c r="BU444" i="3" s="1"/>
  <c r="N444" i="3"/>
  <c r="BT444" i="3" s="1"/>
  <c r="M444" i="3"/>
  <c r="L444" i="3"/>
  <c r="BR444" i="3" s="1"/>
  <c r="K444" i="3"/>
  <c r="J444" i="3"/>
  <c r="I444" i="3"/>
  <c r="BO444" i="3" s="1"/>
  <c r="H444" i="3"/>
  <c r="BN444" i="3" s="1"/>
  <c r="G444" i="3"/>
  <c r="BM444" i="3" s="1"/>
  <c r="F444" i="3"/>
  <c r="BL444" i="3" s="1"/>
  <c r="E444" i="3"/>
  <c r="D444" i="3"/>
  <c r="BJ444" i="3" s="1"/>
  <c r="C444" i="3"/>
  <c r="B444" i="3"/>
  <c r="A444" i="3"/>
  <c r="BE443" i="3"/>
  <c r="BD443" i="3"/>
  <c r="BC443" i="3"/>
  <c r="BB443" i="3"/>
  <c r="BA443" i="3"/>
  <c r="AZ443" i="3"/>
  <c r="AY443" i="3"/>
  <c r="AX443" i="3"/>
  <c r="AW443" i="3"/>
  <c r="AV443" i="3"/>
  <c r="AU443" i="3"/>
  <c r="AT443" i="3"/>
  <c r="AS443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BE442" i="3"/>
  <c r="BD442" i="3"/>
  <c r="BC442" i="3"/>
  <c r="BB442" i="3"/>
  <c r="BA442" i="3"/>
  <c r="AZ442" i="3"/>
  <c r="AY442" i="3"/>
  <c r="AX442" i="3"/>
  <c r="AW442" i="3"/>
  <c r="AV442" i="3"/>
  <c r="AU442" i="3"/>
  <c r="AT442" i="3"/>
  <c r="AS442" i="3"/>
  <c r="AR442" i="3"/>
  <c r="AQ442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D442" i="3"/>
  <c r="AB442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AD440" i="3"/>
  <c r="A440" i="3"/>
  <c r="CE439" i="3"/>
  <c r="BI439" i="3"/>
  <c r="BE439" i="3"/>
  <c r="BD439" i="3"/>
  <c r="CG439" i="3" s="1"/>
  <c r="BC439" i="3"/>
  <c r="BB439" i="3"/>
  <c r="BA439" i="3"/>
  <c r="AZ439" i="3"/>
  <c r="AY439" i="3"/>
  <c r="AX439" i="3"/>
  <c r="CA439" i="3" s="1"/>
  <c r="AW439" i="3"/>
  <c r="AV439" i="3"/>
  <c r="AU439" i="3"/>
  <c r="AT439" i="3"/>
  <c r="AS439" i="3"/>
  <c r="AR439" i="3"/>
  <c r="AQ439" i="3"/>
  <c r="AP439" i="3"/>
  <c r="BS439" i="3" s="1"/>
  <c r="AO439" i="3"/>
  <c r="AN439" i="3"/>
  <c r="BQ439" i="3" s="1"/>
  <c r="AM439" i="3"/>
  <c r="AL439" i="3"/>
  <c r="AK439" i="3"/>
  <c r="AJ439" i="3"/>
  <c r="AI439" i="3"/>
  <c r="AH439" i="3"/>
  <c r="AG439" i="3"/>
  <c r="AF439" i="3"/>
  <c r="AE439" i="3"/>
  <c r="AD439" i="3"/>
  <c r="AB439" i="3"/>
  <c r="AA439" i="3"/>
  <c r="Z439" i="3"/>
  <c r="Y439" i="3"/>
  <c r="X439" i="3"/>
  <c r="W439" i="3"/>
  <c r="CC439" i="3" s="1"/>
  <c r="V439" i="3"/>
  <c r="U439" i="3"/>
  <c r="T439" i="3"/>
  <c r="S439" i="3"/>
  <c r="BY439" i="3" s="1"/>
  <c r="R439" i="3"/>
  <c r="Q439" i="3"/>
  <c r="BW439" i="3" s="1"/>
  <c r="P439" i="3"/>
  <c r="O439" i="3"/>
  <c r="BU439" i="3" s="1"/>
  <c r="N439" i="3"/>
  <c r="M439" i="3"/>
  <c r="L439" i="3"/>
  <c r="K439" i="3"/>
  <c r="J439" i="3"/>
  <c r="I439" i="3"/>
  <c r="BO439" i="3" s="1"/>
  <c r="H439" i="3"/>
  <c r="G439" i="3"/>
  <c r="BM439" i="3" s="1"/>
  <c r="F439" i="3"/>
  <c r="E439" i="3"/>
  <c r="D439" i="3"/>
  <c r="C439" i="3"/>
  <c r="B439" i="3"/>
  <c r="A439" i="3"/>
  <c r="BE438" i="3"/>
  <c r="BD438" i="3"/>
  <c r="BC438" i="3"/>
  <c r="BB438" i="3"/>
  <c r="BA438" i="3"/>
  <c r="AZ438" i="3"/>
  <c r="AY438" i="3"/>
  <c r="AX438" i="3"/>
  <c r="AW438" i="3"/>
  <c r="BZ438" i="3" s="1"/>
  <c r="AV438" i="3"/>
  <c r="AU438" i="3"/>
  <c r="AT438" i="3"/>
  <c r="BW438" i="3" s="1"/>
  <c r="AS438" i="3"/>
  <c r="AR438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B438" i="3"/>
  <c r="AA438" i="3"/>
  <c r="CG438" i="3" s="1"/>
  <c r="Z438" i="3"/>
  <c r="Y438" i="3"/>
  <c r="CE438" i="3" s="1"/>
  <c r="X438" i="3"/>
  <c r="W438" i="3"/>
  <c r="V438" i="3"/>
  <c r="U438" i="3"/>
  <c r="CA438" i="3" s="1"/>
  <c r="T438" i="3"/>
  <c r="S438" i="3"/>
  <c r="BY438" i="3" s="1"/>
  <c r="R438" i="3"/>
  <c r="Q438" i="3"/>
  <c r="P438" i="3"/>
  <c r="BV438" i="3" s="1"/>
  <c r="O438" i="3"/>
  <c r="N438" i="3"/>
  <c r="M438" i="3"/>
  <c r="BS438" i="3" s="1"/>
  <c r="L438" i="3"/>
  <c r="K438" i="3"/>
  <c r="BQ438" i="3" s="1"/>
  <c r="J438" i="3"/>
  <c r="I438" i="3"/>
  <c r="BO438" i="3" s="1"/>
  <c r="H438" i="3"/>
  <c r="BN438" i="3" s="1"/>
  <c r="G438" i="3"/>
  <c r="F438" i="3"/>
  <c r="E438" i="3"/>
  <c r="BK438" i="3" s="1"/>
  <c r="D438" i="3"/>
  <c r="C438" i="3"/>
  <c r="BI438" i="3" s="1"/>
  <c r="B438" i="3"/>
  <c r="A438" i="3"/>
  <c r="CE437" i="3"/>
  <c r="BE437" i="3"/>
  <c r="BD437" i="3"/>
  <c r="BC437" i="3"/>
  <c r="BB437" i="3"/>
  <c r="BA437" i="3"/>
  <c r="CD437" i="3" s="1"/>
  <c r="AZ437" i="3"/>
  <c r="AY437" i="3"/>
  <c r="AX437" i="3"/>
  <c r="AW437" i="3"/>
  <c r="AV437" i="3"/>
  <c r="AU437" i="3"/>
  <c r="AT437" i="3"/>
  <c r="AS437" i="3"/>
  <c r="AR437" i="3"/>
  <c r="BU437" i="3" s="1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B437" i="3"/>
  <c r="AA437" i="3"/>
  <c r="CG437" i="3" s="1"/>
  <c r="Z437" i="3"/>
  <c r="Y437" i="3"/>
  <c r="X437" i="3"/>
  <c r="W437" i="3"/>
  <c r="V437" i="3"/>
  <c r="CB437" i="3" s="1"/>
  <c r="U437" i="3"/>
  <c r="T437" i="3"/>
  <c r="BZ437" i="3" s="1"/>
  <c r="S437" i="3"/>
  <c r="R437" i="3"/>
  <c r="Q437" i="3"/>
  <c r="P437" i="3"/>
  <c r="O437" i="3"/>
  <c r="N437" i="3"/>
  <c r="BT437" i="3" s="1"/>
  <c r="M437" i="3"/>
  <c r="L437" i="3"/>
  <c r="K437" i="3"/>
  <c r="J437" i="3"/>
  <c r="I437" i="3"/>
  <c r="BO437" i="3" s="1"/>
  <c r="H437" i="3"/>
  <c r="G437" i="3"/>
  <c r="F437" i="3"/>
  <c r="BL437" i="3" s="1"/>
  <c r="E437" i="3"/>
  <c r="D437" i="3"/>
  <c r="BJ437" i="3" s="1"/>
  <c r="C437" i="3"/>
  <c r="B437" i="3"/>
  <c r="A437" i="3"/>
  <c r="BL436" i="3"/>
  <c r="BE436" i="3"/>
  <c r="BD436" i="3"/>
  <c r="BC436" i="3"/>
  <c r="BB436" i="3"/>
  <c r="CE436" i="3" s="1"/>
  <c r="BA436" i="3"/>
  <c r="AZ436" i="3"/>
  <c r="AY436" i="3"/>
  <c r="AX436" i="3"/>
  <c r="AW436" i="3"/>
  <c r="AV436" i="3"/>
  <c r="AU436" i="3"/>
  <c r="AT436" i="3"/>
  <c r="BW436" i="3" s="1"/>
  <c r="AS436" i="3"/>
  <c r="AR436" i="3"/>
  <c r="AQ436" i="3"/>
  <c r="AP436" i="3"/>
  <c r="AO436" i="3"/>
  <c r="AN436" i="3"/>
  <c r="AM436" i="3"/>
  <c r="AL436" i="3"/>
  <c r="BO436" i="3" s="1"/>
  <c r="AK436" i="3"/>
  <c r="AJ436" i="3"/>
  <c r="AI436" i="3"/>
  <c r="AH436" i="3"/>
  <c r="AG436" i="3"/>
  <c r="AF436" i="3"/>
  <c r="AE436" i="3"/>
  <c r="AD436" i="3"/>
  <c r="AB436" i="3"/>
  <c r="CH436" i="3" s="1"/>
  <c r="AA436" i="3"/>
  <c r="Z436" i="3"/>
  <c r="CF436" i="3" s="1"/>
  <c r="Y436" i="3"/>
  <c r="X436" i="3"/>
  <c r="W436" i="3"/>
  <c r="V436" i="3"/>
  <c r="U436" i="3"/>
  <c r="CA436" i="3" s="1"/>
  <c r="T436" i="3"/>
  <c r="BZ436" i="3" s="1"/>
  <c r="S436" i="3"/>
  <c r="R436" i="3"/>
  <c r="Q436" i="3"/>
  <c r="P436" i="3"/>
  <c r="O436" i="3"/>
  <c r="N436" i="3"/>
  <c r="M436" i="3"/>
  <c r="BS436" i="3" s="1"/>
  <c r="L436" i="3"/>
  <c r="BR436" i="3" s="1"/>
  <c r="K436" i="3"/>
  <c r="J436" i="3"/>
  <c r="BP436" i="3" s="1"/>
  <c r="I436" i="3"/>
  <c r="H436" i="3"/>
  <c r="G436" i="3"/>
  <c r="F436" i="3"/>
  <c r="E436" i="3"/>
  <c r="BK436" i="3" s="1"/>
  <c r="D436" i="3"/>
  <c r="BJ436" i="3" s="1"/>
  <c r="C436" i="3"/>
  <c r="B436" i="3"/>
  <c r="BH436" i="3" s="1"/>
  <c r="A436" i="3"/>
  <c r="CE435" i="3"/>
  <c r="BE435" i="3"/>
  <c r="BD435" i="3"/>
  <c r="BC435" i="3"/>
  <c r="BB435" i="3"/>
  <c r="BA435" i="3"/>
  <c r="AZ435" i="3"/>
  <c r="AY435" i="3"/>
  <c r="AX435" i="3"/>
  <c r="AW435" i="3"/>
  <c r="AV435" i="3"/>
  <c r="AU435" i="3"/>
  <c r="AT435" i="3"/>
  <c r="AS435" i="3"/>
  <c r="AR435" i="3"/>
  <c r="AQ435" i="3"/>
  <c r="BT435" i="3" s="1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D435" i="3"/>
  <c r="AB435" i="3"/>
  <c r="CH435" i="3" s="1"/>
  <c r="AA435" i="3"/>
  <c r="Z435" i="3"/>
  <c r="CF435" i="3" s="1"/>
  <c r="Y435" i="3"/>
  <c r="X435" i="3"/>
  <c r="W435" i="3"/>
  <c r="V435" i="3"/>
  <c r="U435" i="3"/>
  <c r="CA435" i="3" s="1"/>
  <c r="T435" i="3"/>
  <c r="S435" i="3"/>
  <c r="R435" i="3"/>
  <c r="Q435" i="3"/>
  <c r="P435" i="3"/>
  <c r="O435" i="3"/>
  <c r="N435" i="3"/>
  <c r="M435" i="3"/>
  <c r="L435" i="3"/>
  <c r="K435" i="3"/>
  <c r="J435" i="3"/>
  <c r="BP435" i="3" s="1"/>
  <c r="I435" i="3"/>
  <c r="H435" i="3"/>
  <c r="G435" i="3"/>
  <c r="F435" i="3"/>
  <c r="E435" i="3"/>
  <c r="BK435" i="3" s="1"/>
  <c r="D435" i="3"/>
  <c r="C435" i="3"/>
  <c r="B435" i="3"/>
  <c r="BH435" i="3" s="1"/>
  <c r="A435" i="3"/>
  <c r="CE434" i="3"/>
  <c r="BW434" i="3"/>
  <c r="BO434" i="3"/>
  <c r="BE434" i="3"/>
  <c r="BD434" i="3"/>
  <c r="BC434" i="3"/>
  <c r="BB434" i="3"/>
  <c r="BA434" i="3"/>
  <c r="CD434" i="3" s="1"/>
  <c r="AZ434" i="3"/>
  <c r="AY434" i="3"/>
  <c r="AX434" i="3"/>
  <c r="AW434" i="3"/>
  <c r="AV434" i="3"/>
  <c r="AU434" i="3"/>
  <c r="AT434" i="3"/>
  <c r="AS434" i="3"/>
  <c r="BV434" i="3" s="1"/>
  <c r="AR434" i="3"/>
  <c r="AQ434" i="3"/>
  <c r="AP434" i="3"/>
  <c r="AO434" i="3"/>
  <c r="AN434" i="3"/>
  <c r="AM434" i="3"/>
  <c r="AL434" i="3"/>
  <c r="AK434" i="3"/>
  <c r="BN434" i="3" s="1"/>
  <c r="AJ434" i="3"/>
  <c r="AI434" i="3"/>
  <c r="AH434" i="3"/>
  <c r="AG434" i="3"/>
  <c r="AF434" i="3"/>
  <c r="AE434" i="3"/>
  <c r="AD434" i="3"/>
  <c r="AB434" i="3"/>
  <c r="CH434" i="3" s="1"/>
  <c r="AA434" i="3"/>
  <c r="Z434" i="3"/>
  <c r="CF434" i="3" s="1"/>
  <c r="Y434" i="3"/>
  <c r="X434" i="3"/>
  <c r="W434" i="3"/>
  <c r="CC434" i="3" s="1"/>
  <c r="V434" i="3"/>
  <c r="U434" i="3"/>
  <c r="CA434" i="3" s="1"/>
  <c r="T434" i="3"/>
  <c r="BZ434" i="3" s="1"/>
  <c r="S434" i="3"/>
  <c r="R434" i="3"/>
  <c r="Q434" i="3"/>
  <c r="P434" i="3"/>
  <c r="O434" i="3"/>
  <c r="BU434" i="3" s="1"/>
  <c r="N434" i="3"/>
  <c r="M434" i="3"/>
  <c r="L434" i="3"/>
  <c r="BR434" i="3" s="1"/>
  <c r="K434" i="3"/>
  <c r="J434" i="3"/>
  <c r="BP434" i="3" s="1"/>
  <c r="I434" i="3"/>
  <c r="H434" i="3"/>
  <c r="G434" i="3"/>
  <c r="BM434" i="3" s="1"/>
  <c r="F434" i="3"/>
  <c r="E434" i="3"/>
  <c r="BK434" i="3" s="1"/>
  <c r="D434" i="3"/>
  <c r="BJ434" i="3" s="1"/>
  <c r="C434" i="3"/>
  <c r="B434" i="3"/>
  <c r="A434" i="3"/>
  <c r="CF433" i="3"/>
  <c r="CA433" i="3"/>
  <c r="BE433" i="3"/>
  <c r="BD433" i="3"/>
  <c r="BC433" i="3"/>
  <c r="BB433" i="3"/>
  <c r="BA433" i="3"/>
  <c r="CD433" i="3" s="1"/>
  <c r="AZ433" i="3"/>
  <c r="AY433" i="3"/>
  <c r="AX433" i="3"/>
  <c r="AW433" i="3"/>
  <c r="AV433" i="3"/>
  <c r="AU433" i="3"/>
  <c r="AT433" i="3"/>
  <c r="AS433" i="3"/>
  <c r="BV433" i="3" s="1"/>
  <c r="AR433" i="3"/>
  <c r="BU433" i="3" s="1"/>
  <c r="AQ433" i="3"/>
  <c r="AP433" i="3"/>
  <c r="BS433" i="3" s="1"/>
  <c r="AO433" i="3"/>
  <c r="AN433" i="3"/>
  <c r="AM433" i="3"/>
  <c r="AL433" i="3"/>
  <c r="AK433" i="3"/>
  <c r="BN433" i="3" s="1"/>
  <c r="AJ433" i="3"/>
  <c r="AI433" i="3"/>
  <c r="AH433" i="3"/>
  <c r="AG433" i="3"/>
  <c r="AF433" i="3"/>
  <c r="AE433" i="3"/>
  <c r="BH433" i="3" s="1"/>
  <c r="AD433" i="3"/>
  <c r="AB433" i="3"/>
  <c r="CH433" i="3" s="1"/>
  <c r="AA433" i="3"/>
  <c r="CG433" i="3" s="1"/>
  <c r="Z433" i="3"/>
  <c r="Y433" i="3"/>
  <c r="CE433" i="3" s="1"/>
  <c r="X433" i="3"/>
  <c r="W433" i="3"/>
  <c r="V433" i="3"/>
  <c r="U433" i="3"/>
  <c r="T433" i="3"/>
  <c r="BZ433" i="3" s="1"/>
  <c r="S433" i="3"/>
  <c r="BY433" i="3" s="1"/>
  <c r="R433" i="3"/>
  <c r="Q433" i="3"/>
  <c r="BW433" i="3" s="1"/>
  <c r="P433" i="3"/>
  <c r="O433" i="3"/>
  <c r="N433" i="3"/>
  <c r="M433" i="3"/>
  <c r="L433" i="3"/>
  <c r="BR433" i="3" s="1"/>
  <c r="K433" i="3"/>
  <c r="BQ433" i="3" s="1"/>
  <c r="J433" i="3"/>
  <c r="I433" i="3"/>
  <c r="BO433" i="3" s="1"/>
  <c r="H433" i="3"/>
  <c r="G433" i="3"/>
  <c r="F433" i="3"/>
  <c r="E433" i="3"/>
  <c r="BK433" i="3" s="1"/>
  <c r="D433" i="3"/>
  <c r="BJ433" i="3" s="1"/>
  <c r="C433" i="3"/>
  <c r="BI433" i="3" s="1"/>
  <c r="B433" i="3"/>
  <c r="A433" i="3"/>
  <c r="BL432" i="3"/>
  <c r="BE432" i="3"/>
  <c r="BD432" i="3"/>
  <c r="BC432" i="3"/>
  <c r="CF432" i="3" s="1"/>
  <c r="BB432" i="3"/>
  <c r="BA432" i="3"/>
  <c r="CD432" i="3" s="1"/>
  <c r="AZ432" i="3"/>
  <c r="AY432" i="3"/>
  <c r="AX432" i="3"/>
  <c r="AW432" i="3"/>
  <c r="AV432" i="3"/>
  <c r="AU432" i="3"/>
  <c r="BX432" i="3" s="1"/>
  <c r="AT432" i="3"/>
  <c r="AS432" i="3"/>
  <c r="BV432" i="3" s="1"/>
  <c r="AR432" i="3"/>
  <c r="AQ432" i="3"/>
  <c r="AP432" i="3"/>
  <c r="AO432" i="3"/>
  <c r="AN432" i="3"/>
  <c r="AM432" i="3"/>
  <c r="BP432" i="3" s="1"/>
  <c r="AL432" i="3"/>
  <c r="AK432" i="3"/>
  <c r="BN432" i="3" s="1"/>
  <c r="AJ432" i="3"/>
  <c r="AI432" i="3"/>
  <c r="AH432" i="3"/>
  <c r="AG432" i="3"/>
  <c r="AF432" i="3"/>
  <c r="AE432" i="3"/>
  <c r="AD432" i="3"/>
  <c r="AB432" i="3"/>
  <c r="CH432" i="3" s="1"/>
  <c r="AA432" i="3"/>
  <c r="CG432" i="3" s="1"/>
  <c r="Z432" i="3"/>
  <c r="Y432" i="3"/>
  <c r="X432" i="3"/>
  <c r="W432" i="3"/>
  <c r="V432" i="3"/>
  <c r="CB432" i="3" s="1"/>
  <c r="U432" i="3"/>
  <c r="T432" i="3"/>
  <c r="BZ432" i="3" s="1"/>
  <c r="S432" i="3"/>
  <c r="R432" i="3"/>
  <c r="Q432" i="3"/>
  <c r="P432" i="3"/>
  <c r="O432" i="3"/>
  <c r="N432" i="3"/>
  <c r="BT432" i="3" s="1"/>
  <c r="M432" i="3"/>
  <c r="L432" i="3"/>
  <c r="BR432" i="3" s="1"/>
  <c r="K432" i="3"/>
  <c r="BQ432" i="3" s="1"/>
  <c r="J432" i="3"/>
  <c r="I432" i="3"/>
  <c r="H432" i="3"/>
  <c r="G432" i="3"/>
  <c r="BM432" i="3" s="1"/>
  <c r="F432" i="3"/>
  <c r="E432" i="3"/>
  <c r="D432" i="3"/>
  <c r="BJ432" i="3" s="1"/>
  <c r="C432" i="3"/>
  <c r="B432" i="3"/>
  <c r="A432" i="3"/>
  <c r="CB431" i="3"/>
  <c r="BL431" i="3"/>
  <c r="BE431" i="3"/>
  <c r="BD431" i="3"/>
  <c r="BC431" i="3"/>
  <c r="CF431" i="3" s="1"/>
  <c r="BB431" i="3"/>
  <c r="BA431" i="3"/>
  <c r="AZ431" i="3"/>
  <c r="AY431" i="3"/>
  <c r="AX431" i="3"/>
  <c r="CA431" i="3" s="1"/>
  <c r="AW431" i="3"/>
  <c r="AV431" i="3"/>
  <c r="AU431" i="3"/>
  <c r="AT431" i="3"/>
  <c r="AS431" i="3"/>
  <c r="AR431" i="3"/>
  <c r="AQ431" i="3"/>
  <c r="AP431" i="3"/>
  <c r="BS431" i="3" s="1"/>
  <c r="AO431" i="3"/>
  <c r="AN431" i="3"/>
  <c r="AM431" i="3"/>
  <c r="AL431" i="3"/>
  <c r="AK431" i="3"/>
  <c r="AJ431" i="3"/>
  <c r="AI431" i="3"/>
  <c r="AH431" i="3"/>
  <c r="BK431" i="3" s="1"/>
  <c r="AG431" i="3"/>
  <c r="AF431" i="3"/>
  <c r="AE431" i="3"/>
  <c r="BH431" i="3" s="1"/>
  <c r="AD431" i="3"/>
  <c r="AB431" i="3"/>
  <c r="AA431" i="3"/>
  <c r="CG431" i="3" s="1"/>
  <c r="Z431" i="3"/>
  <c r="Y431" i="3"/>
  <c r="CE431" i="3" s="1"/>
  <c r="X431" i="3"/>
  <c r="W431" i="3"/>
  <c r="V431" i="3"/>
  <c r="U431" i="3"/>
  <c r="T431" i="3"/>
  <c r="S431" i="3"/>
  <c r="R431" i="3"/>
  <c r="Q431" i="3"/>
  <c r="BW431" i="3" s="1"/>
  <c r="P431" i="3"/>
  <c r="O431" i="3"/>
  <c r="N431" i="3"/>
  <c r="M431" i="3"/>
  <c r="L431" i="3"/>
  <c r="K431" i="3"/>
  <c r="BQ431" i="3" s="1"/>
  <c r="J431" i="3"/>
  <c r="I431" i="3"/>
  <c r="BO431" i="3" s="1"/>
  <c r="H431" i="3"/>
  <c r="G431" i="3"/>
  <c r="F431" i="3"/>
  <c r="E431" i="3"/>
  <c r="D431" i="3"/>
  <c r="C431" i="3"/>
  <c r="BI431" i="3" s="1"/>
  <c r="B431" i="3"/>
  <c r="A431" i="3"/>
  <c r="BM430" i="3"/>
  <c r="BE430" i="3"/>
  <c r="BD430" i="3"/>
  <c r="BC430" i="3"/>
  <c r="BB430" i="3"/>
  <c r="BA430" i="3"/>
  <c r="AZ430" i="3"/>
  <c r="CC430" i="3" s="1"/>
  <c r="AY430" i="3"/>
  <c r="AX430" i="3"/>
  <c r="AW430" i="3"/>
  <c r="BZ430" i="3" s="1"/>
  <c r="AV430" i="3"/>
  <c r="AU430" i="3"/>
  <c r="AT430" i="3"/>
  <c r="AS430" i="3"/>
  <c r="AR430" i="3"/>
  <c r="BU430" i="3" s="1"/>
  <c r="AQ430" i="3"/>
  <c r="AP430" i="3"/>
  <c r="AO430" i="3"/>
  <c r="BR430" i="3" s="1"/>
  <c r="AN430" i="3"/>
  <c r="AM430" i="3"/>
  <c r="AL430" i="3"/>
  <c r="AK430" i="3"/>
  <c r="AJ430" i="3"/>
  <c r="AI430" i="3"/>
  <c r="AH430" i="3"/>
  <c r="AG430" i="3"/>
  <c r="AF430" i="3"/>
  <c r="AE430" i="3"/>
  <c r="AD430" i="3"/>
  <c r="AB430" i="3"/>
  <c r="AA430" i="3"/>
  <c r="CG430" i="3" s="1"/>
  <c r="Z430" i="3"/>
  <c r="Y430" i="3"/>
  <c r="X430" i="3"/>
  <c r="CD430" i="3" s="1"/>
  <c r="W430" i="3"/>
  <c r="V430" i="3"/>
  <c r="U430" i="3"/>
  <c r="CA430" i="3" s="1"/>
  <c r="T430" i="3"/>
  <c r="S430" i="3"/>
  <c r="BY430" i="3" s="1"/>
  <c r="R430" i="3"/>
  <c r="Q430" i="3"/>
  <c r="P430" i="3"/>
  <c r="BV430" i="3" s="1"/>
  <c r="O430" i="3"/>
  <c r="N430" i="3"/>
  <c r="M430" i="3"/>
  <c r="BS430" i="3" s="1"/>
  <c r="L430" i="3"/>
  <c r="K430" i="3"/>
  <c r="BQ430" i="3" s="1"/>
  <c r="J430" i="3"/>
  <c r="I430" i="3"/>
  <c r="H430" i="3"/>
  <c r="BN430" i="3" s="1"/>
  <c r="G430" i="3"/>
  <c r="F430" i="3"/>
  <c r="E430" i="3"/>
  <c r="BK430" i="3" s="1"/>
  <c r="D430" i="3"/>
  <c r="C430" i="3"/>
  <c r="BI430" i="3" s="1"/>
  <c r="B430" i="3"/>
  <c r="A430" i="3"/>
  <c r="CF429" i="3"/>
  <c r="CB429" i="3"/>
  <c r="BX429" i="3"/>
  <c r="BL429" i="3"/>
  <c r="BE429" i="3"/>
  <c r="BD429" i="3"/>
  <c r="BC429" i="3"/>
  <c r="BB429" i="3"/>
  <c r="BA429" i="3"/>
  <c r="AZ429" i="3"/>
  <c r="AY429" i="3"/>
  <c r="AX429" i="3"/>
  <c r="AW429" i="3"/>
  <c r="AV429" i="3"/>
  <c r="AU429" i="3"/>
  <c r="AT429" i="3"/>
  <c r="AS429" i="3"/>
  <c r="AR429" i="3"/>
  <c r="AQ429" i="3"/>
  <c r="BT429" i="3" s="1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B429" i="3"/>
  <c r="AA429" i="3"/>
  <c r="Z429" i="3"/>
  <c r="Y429" i="3"/>
  <c r="X429" i="3"/>
  <c r="CD429" i="3" s="1"/>
  <c r="W429" i="3"/>
  <c r="CC429" i="3" s="1"/>
  <c r="V429" i="3"/>
  <c r="U429" i="3"/>
  <c r="CA429" i="3" s="1"/>
  <c r="T429" i="3"/>
  <c r="S429" i="3"/>
  <c r="R429" i="3"/>
  <c r="Q429" i="3"/>
  <c r="P429" i="3"/>
  <c r="BV429" i="3" s="1"/>
  <c r="O429" i="3"/>
  <c r="BU429" i="3" s="1"/>
  <c r="N429" i="3"/>
  <c r="M429" i="3"/>
  <c r="BS429" i="3" s="1"/>
  <c r="L429" i="3"/>
  <c r="K429" i="3"/>
  <c r="J429" i="3"/>
  <c r="BP429" i="3" s="1"/>
  <c r="I429" i="3"/>
  <c r="H429" i="3"/>
  <c r="BN429" i="3" s="1"/>
  <c r="G429" i="3"/>
  <c r="BM429" i="3" s="1"/>
  <c r="F429" i="3"/>
  <c r="E429" i="3"/>
  <c r="BK429" i="3" s="1"/>
  <c r="D429" i="3"/>
  <c r="C429" i="3"/>
  <c r="B429" i="3"/>
  <c r="BH429" i="3" s="1"/>
  <c r="A429" i="3"/>
  <c r="BX428" i="3"/>
  <c r="BP428" i="3"/>
  <c r="BK428" i="3"/>
  <c r="BE428" i="3"/>
  <c r="BD428" i="3"/>
  <c r="BC428" i="3"/>
  <c r="BB428" i="3"/>
  <c r="BA428" i="3"/>
  <c r="AZ428" i="3"/>
  <c r="AY428" i="3"/>
  <c r="AX428" i="3"/>
  <c r="AW428" i="3"/>
  <c r="AV428" i="3"/>
  <c r="AU428" i="3"/>
  <c r="AT428" i="3"/>
  <c r="AS428" i="3"/>
  <c r="AR428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B428" i="3"/>
  <c r="CH428" i="3" s="1"/>
  <c r="AA428" i="3"/>
  <c r="Z428" i="3"/>
  <c r="CF428" i="3" s="1"/>
  <c r="Y428" i="3"/>
  <c r="CE428" i="3" s="1"/>
  <c r="X428" i="3"/>
  <c r="W428" i="3"/>
  <c r="CC428" i="3" s="1"/>
  <c r="V428" i="3"/>
  <c r="U428" i="3"/>
  <c r="T428" i="3"/>
  <c r="BZ428" i="3" s="1"/>
  <c r="S428" i="3"/>
  <c r="R428" i="3"/>
  <c r="Q428" i="3"/>
  <c r="BW428" i="3" s="1"/>
  <c r="P428" i="3"/>
  <c r="O428" i="3"/>
  <c r="BU428" i="3" s="1"/>
  <c r="N428" i="3"/>
  <c r="M428" i="3"/>
  <c r="L428" i="3"/>
  <c r="BR428" i="3" s="1"/>
  <c r="K428" i="3"/>
  <c r="J428" i="3"/>
  <c r="I428" i="3"/>
  <c r="BO428" i="3" s="1"/>
  <c r="H428" i="3"/>
  <c r="G428" i="3"/>
  <c r="BM428" i="3" s="1"/>
  <c r="F428" i="3"/>
  <c r="E428" i="3"/>
  <c r="D428" i="3"/>
  <c r="BJ428" i="3" s="1"/>
  <c r="C428" i="3"/>
  <c r="B428" i="3"/>
  <c r="BH428" i="3" s="1"/>
  <c r="A428" i="3"/>
  <c r="BJ427" i="3"/>
  <c r="BE427" i="3"/>
  <c r="BD427" i="3"/>
  <c r="BC427" i="3"/>
  <c r="BB427" i="3"/>
  <c r="BA427" i="3"/>
  <c r="CD427" i="3" s="1"/>
  <c r="AZ427" i="3"/>
  <c r="AY427" i="3"/>
  <c r="AX427" i="3"/>
  <c r="AW427" i="3"/>
  <c r="AV427" i="3"/>
  <c r="AU427" i="3"/>
  <c r="AT427" i="3"/>
  <c r="AS427" i="3"/>
  <c r="BV427" i="3" s="1"/>
  <c r="AR427" i="3"/>
  <c r="AQ427" i="3"/>
  <c r="AP427" i="3"/>
  <c r="AO427" i="3"/>
  <c r="AN427" i="3"/>
  <c r="AM427" i="3"/>
  <c r="AL427" i="3"/>
  <c r="AK427" i="3"/>
  <c r="BN427" i="3" s="1"/>
  <c r="AJ427" i="3"/>
  <c r="AI427" i="3"/>
  <c r="AH427" i="3"/>
  <c r="AG427" i="3"/>
  <c r="AF427" i="3"/>
  <c r="AE427" i="3"/>
  <c r="AD427" i="3"/>
  <c r="AB427" i="3"/>
  <c r="CH427" i="3" s="1"/>
  <c r="AA427" i="3"/>
  <c r="CG427" i="3" s="1"/>
  <c r="Z427" i="3"/>
  <c r="Y427" i="3"/>
  <c r="CE427" i="3" s="1"/>
  <c r="X427" i="3"/>
  <c r="W427" i="3"/>
  <c r="V427" i="3"/>
  <c r="CB427" i="3" s="1"/>
  <c r="U427" i="3"/>
  <c r="T427" i="3"/>
  <c r="BZ427" i="3" s="1"/>
  <c r="S427" i="3"/>
  <c r="BY427" i="3" s="1"/>
  <c r="R427" i="3"/>
  <c r="Q427" i="3"/>
  <c r="BW427" i="3" s="1"/>
  <c r="P427" i="3"/>
  <c r="O427" i="3"/>
  <c r="N427" i="3"/>
  <c r="BT427" i="3" s="1"/>
  <c r="M427" i="3"/>
  <c r="L427" i="3"/>
  <c r="BR427" i="3" s="1"/>
  <c r="K427" i="3"/>
  <c r="BQ427" i="3" s="1"/>
  <c r="J427" i="3"/>
  <c r="I427" i="3"/>
  <c r="BO427" i="3" s="1"/>
  <c r="H427" i="3"/>
  <c r="G427" i="3"/>
  <c r="F427" i="3"/>
  <c r="BL427" i="3" s="1"/>
  <c r="E427" i="3"/>
  <c r="D427" i="3"/>
  <c r="C427" i="3"/>
  <c r="BI427" i="3" s="1"/>
  <c r="B427" i="3"/>
  <c r="A427" i="3"/>
  <c r="CC426" i="3"/>
  <c r="BV426" i="3"/>
  <c r="BE426" i="3"/>
  <c r="BD426" i="3"/>
  <c r="BC426" i="3"/>
  <c r="BB426" i="3"/>
  <c r="BA426" i="3"/>
  <c r="AZ426" i="3"/>
  <c r="AY426" i="3"/>
  <c r="AX426" i="3"/>
  <c r="AW426" i="3"/>
  <c r="AV426" i="3"/>
  <c r="AU426" i="3"/>
  <c r="AT426" i="3"/>
  <c r="AS426" i="3"/>
  <c r="AR426" i="3"/>
  <c r="BU426" i="3" s="1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B426" i="3"/>
  <c r="AA426" i="3"/>
  <c r="CG426" i="3" s="1"/>
  <c r="Z426" i="3"/>
  <c r="Y426" i="3"/>
  <c r="X426" i="3"/>
  <c r="CD426" i="3" s="1"/>
  <c r="W426" i="3"/>
  <c r="V426" i="3"/>
  <c r="CB426" i="3" s="1"/>
  <c r="U426" i="3"/>
  <c r="CA426" i="3" s="1"/>
  <c r="T426" i="3"/>
  <c r="S426" i="3"/>
  <c r="BY426" i="3" s="1"/>
  <c r="R426" i="3"/>
  <c r="Q426" i="3"/>
  <c r="P426" i="3"/>
  <c r="O426" i="3"/>
  <c r="N426" i="3"/>
  <c r="BT426" i="3" s="1"/>
  <c r="M426" i="3"/>
  <c r="BS426" i="3" s="1"/>
  <c r="L426" i="3"/>
  <c r="K426" i="3"/>
  <c r="BQ426" i="3" s="1"/>
  <c r="J426" i="3"/>
  <c r="I426" i="3"/>
  <c r="H426" i="3"/>
  <c r="BN426" i="3" s="1"/>
  <c r="G426" i="3"/>
  <c r="F426" i="3"/>
  <c r="BL426" i="3" s="1"/>
  <c r="E426" i="3"/>
  <c r="BK426" i="3" s="1"/>
  <c r="D426" i="3"/>
  <c r="C426" i="3"/>
  <c r="BI426" i="3" s="1"/>
  <c r="B426" i="3"/>
  <c r="A426" i="3"/>
  <c r="BY425" i="3"/>
  <c r="BT425" i="3"/>
  <c r="BP425" i="3"/>
  <c r="BL425" i="3"/>
  <c r="BE425" i="3"/>
  <c r="BD425" i="3"/>
  <c r="BC425" i="3"/>
  <c r="BB425" i="3"/>
  <c r="BA425" i="3"/>
  <c r="AZ425" i="3"/>
  <c r="AY425" i="3"/>
  <c r="AX425" i="3"/>
  <c r="AW425" i="3"/>
  <c r="AV425" i="3"/>
  <c r="AU425" i="3"/>
  <c r="AT425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BH425" i="3" s="1"/>
  <c r="AD425" i="3"/>
  <c r="AB425" i="3"/>
  <c r="CH425" i="3" s="1"/>
  <c r="AA425" i="3"/>
  <c r="CG425" i="3" s="1"/>
  <c r="Z425" i="3"/>
  <c r="CF425" i="3" s="1"/>
  <c r="Y425" i="3"/>
  <c r="CE425" i="3" s="1"/>
  <c r="X425" i="3"/>
  <c r="W425" i="3"/>
  <c r="V425" i="3"/>
  <c r="CB425" i="3" s="1"/>
  <c r="U425" i="3"/>
  <c r="T425" i="3"/>
  <c r="BZ425" i="3" s="1"/>
  <c r="S425" i="3"/>
  <c r="R425" i="3"/>
  <c r="BX425" i="3" s="1"/>
  <c r="Q425" i="3"/>
  <c r="BW425" i="3" s="1"/>
  <c r="P425" i="3"/>
  <c r="O425" i="3"/>
  <c r="N425" i="3"/>
  <c r="M425" i="3"/>
  <c r="L425" i="3"/>
  <c r="BR425" i="3" s="1"/>
  <c r="K425" i="3"/>
  <c r="BQ425" i="3" s="1"/>
  <c r="J425" i="3"/>
  <c r="I425" i="3"/>
  <c r="BO425" i="3" s="1"/>
  <c r="H425" i="3"/>
  <c r="G425" i="3"/>
  <c r="F425" i="3"/>
  <c r="E425" i="3"/>
  <c r="D425" i="3"/>
  <c r="BJ425" i="3" s="1"/>
  <c r="C425" i="3"/>
  <c r="BI425" i="3" s="1"/>
  <c r="B425" i="3"/>
  <c r="A425" i="3"/>
  <c r="BT424" i="3"/>
  <c r="BS424" i="3"/>
  <c r="BE424" i="3"/>
  <c r="BD424" i="3"/>
  <c r="BC424" i="3"/>
  <c r="BB424" i="3"/>
  <c r="BA424" i="3"/>
  <c r="AZ424" i="3"/>
  <c r="AY424" i="3"/>
  <c r="CB424" i="3" s="1"/>
  <c r="AX424" i="3"/>
  <c r="AW424" i="3"/>
  <c r="AV424" i="3"/>
  <c r="AU424" i="3"/>
  <c r="AT424" i="3"/>
  <c r="AS424" i="3"/>
  <c r="AR424" i="3"/>
  <c r="AQ424" i="3"/>
  <c r="AP424" i="3"/>
  <c r="AO424" i="3"/>
  <c r="AN424" i="3"/>
  <c r="AM424" i="3"/>
  <c r="AL424" i="3"/>
  <c r="AK424" i="3"/>
  <c r="AJ424" i="3"/>
  <c r="AI424" i="3"/>
  <c r="BL424" i="3" s="1"/>
  <c r="AH424" i="3"/>
  <c r="BK424" i="3" s="1"/>
  <c r="AG424" i="3"/>
  <c r="AF424" i="3"/>
  <c r="AE424" i="3"/>
  <c r="AD424" i="3"/>
  <c r="AB424" i="3"/>
  <c r="CH424" i="3" s="1"/>
  <c r="AA424" i="3"/>
  <c r="Z424" i="3"/>
  <c r="CF424" i="3" s="1"/>
  <c r="Y424" i="3"/>
  <c r="CE424" i="3" s="1"/>
  <c r="X424" i="3"/>
  <c r="W424" i="3"/>
  <c r="CC424" i="3" s="1"/>
  <c r="V424" i="3"/>
  <c r="U424" i="3"/>
  <c r="CA424" i="3" s="1"/>
  <c r="T424" i="3"/>
  <c r="BZ424" i="3" s="1"/>
  <c r="S424" i="3"/>
  <c r="BY424" i="3" s="1"/>
  <c r="R424" i="3"/>
  <c r="BX424" i="3" s="1"/>
  <c r="Q424" i="3"/>
  <c r="BW424" i="3" s="1"/>
  <c r="P424" i="3"/>
  <c r="O424" i="3"/>
  <c r="BU424" i="3" s="1"/>
  <c r="N424" i="3"/>
  <c r="M424" i="3"/>
  <c r="L424" i="3"/>
  <c r="BR424" i="3" s="1"/>
  <c r="K424" i="3"/>
  <c r="BQ424" i="3" s="1"/>
  <c r="J424" i="3"/>
  <c r="BP424" i="3" s="1"/>
  <c r="I424" i="3"/>
  <c r="BO424" i="3" s="1"/>
  <c r="H424" i="3"/>
  <c r="G424" i="3"/>
  <c r="BM424" i="3" s="1"/>
  <c r="F424" i="3"/>
  <c r="E424" i="3"/>
  <c r="D424" i="3"/>
  <c r="BJ424" i="3" s="1"/>
  <c r="C424" i="3"/>
  <c r="BI424" i="3" s="1"/>
  <c r="B424" i="3"/>
  <c r="BH424" i="3" s="1"/>
  <c r="A424" i="3"/>
  <c r="BE423" i="3"/>
  <c r="BD423" i="3"/>
  <c r="BC423" i="3"/>
  <c r="BB423" i="3"/>
  <c r="CE423" i="3" s="1"/>
  <c r="BA423" i="3"/>
  <c r="AZ423" i="3"/>
  <c r="AY423" i="3"/>
  <c r="AX423" i="3"/>
  <c r="AW423" i="3"/>
  <c r="AV423" i="3"/>
  <c r="AU423" i="3"/>
  <c r="AT423" i="3"/>
  <c r="BW423" i="3" s="1"/>
  <c r="AS423" i="3"/>
  <c r="BV423" i="3" s="1"/>
  <c r="AR423" i="3"/>
  <c r="AQ423" i="3"/>
  <c r="AP423" i="3"/>
  <c r="AO423" i="3"/>
  <c r="AN423" i="3"/>
  <c r="AM423" i="3"/>
  <c r="AL423" i="3"/>
  <c r="BO423" i="3" s="1"/>
  <c r="AK423" i="3"/>
  <c r="BN423" i="3" s="1"/>
  <c r="AJ423" i="3"/>
  <c r="AI423" i="3"/>
  <c r="AH423" i="3"/>
  <c r="AG423" i="3"/>
  <c r="AF423" i="3"/>
  <c r="AE423" i="3"/>
  <c r="AD423" i="3"/>
  <c r="AB423" i="3"/>
  <c r="CH423" i="3" s="1"/>
  <c r="AA423" i="3"/>
  <c r="Z423" i="3"/>
  <c r="CF423" i="3" s="1"/>
  <c r="Y423" i="3"/>
  <c r="X423" i="3"/>
  <c r="W423" i="3"/>
  <c r="V423" i="3"/>
  <c r="U423" i="3"/>
  <c r="CA423" i="3" s="1"/>
  <c r="T423" i="3"/>
  <c r="BZ423" i="3" s="1"/>
  <c r="S423" i="3"/>
  <c r="R423" i="3"/>
  <c r="BX423" i="3" s="1"/>
  <c r="Q423" i="3"/>
  <c r="P423" i="3"/>
  <c r="O423" i="3"/>
  <c r="N423" i="3"/>
  <c r="M423" i="3"/>
  <c r="BS423" i="3" s="1"/>
  <c r="L423" i="3"/>
  <c r="BR423" i="3" s="1"/>
  <c r="K423" i="3"/>
  <c r="J423" i="3"/>
  <c r="BP423" i="3" s="1"/>
  <c r="I423" i="3"/>
  <c r="H423" i="3"/>
  <c r="G423" i="3"/>
  <c r="F423" i="3"/>
  <c r="E423" i="3"/>
  <c r="BK423" i="3" s="1"/>
  <c r="D423" i="3"/>
  <c r="BJ423" i="3" s="1"/>
  <c r="C423" i="3"/>
  <c r="B423" i="3"/>
  <c r="BH423" i="3" s="1"/>
  <c r="A423" i="3"/>
  <c r="BU422" i="3"/>
  <c r="BE422" i="3"/>
  <c r="BD422" i="3"/>
  <c r="CG422" i="3" s="1"/>
  <c r="BC422" i="3"/>
  <c r="BB422" i="3"/>
  <c r="BA422" i="3"/>
  <c r="AZ422" i="3"/>
  <c r="AY422" i="3"/>
  <c r="AX422" i="3"/>
  <c r="AW422" i="3"/>
  <c r="AV422" i="3"/>
  <c r="BY422" i="3" s="1"/>
  <c r="AU422" i="3"/>
  <c r="AT422" i="3"/>
  <c r="AS422" i="3"/>
  <c r="AR422" i="3"/>
  <c r="AQ422" i="3"/>
  <c r="AP422" i="3"/>
  <c r="AO422" i="3"/>
  <c r="AN422" i="3"/>
  <c r="BQ422" i="3" s="1"/>
  <c r="AM422" i="3"/>
  <c r="AL422" i="3"/>
  <c r="AK422" i="3"/>
  <c r="AJ422" i="3"/>
  <c r="AI422" i="3"/>
  <c r="AH422" i="3"/>
  <c r="AG422" i="3"/>
  <c r="AF422" i="3"/>
  <c r="AE422" i="3"/>
  <c r="AD422" i="3"/>
  <c r="AB422" i="3"/>
  <c r="CH422" i="3" s="1"/>
  <c r="AA422" i="3"/>
  <c r="Z422" i="3"/>
  <c r="Y422" i="3"/>
  <c r="X422" i="3"/>
  <c r="W422" i="3"/>
  <c r="CC422" i="3" s="1"/>
  <c r="V422" i="3"/>
  <c r="U422" i="3"/>
  <c r="CA422" i="3" s="1"/>
  <c r="T422" i="3"/>
  <c r="BZ422" i="3" s="1"/>
  <c r="S422" i="3"/>
  <c r="R422" i="3"/>
  <c r="Q422" i="3"/>
  <c r="P422" i="3"/>
  <c r="O422" i="3"/>
  <c r="N422" i="3"/>
  <c r="M422" i="3"/>
  <c r="BS422" i="3" s="1"/>
  <c r="L422" i="3"/>
  <c r="BR422" i="3" s="1"/>
  <c r="K422" i="3"/>
  <c r="J422" i="3"/>
  <c r="I422" i="3"/>
  <c r="H422" i="3"/>
  <c r="G422" i="3"/>
  <c r="BM422" i="3" s="1"/>
  <c r="F422" i="3"/>
  <c r="E422" i="3"/>
  <c r="BK422" i="3" s="1"/>
  <c r="D422" i="3"/>
  <c r="BJ422" i="3" s="1"/>
  <c r="C422" i="3"/>
  <c r="BI422" i="3" s="1"/>
  <c r="B422" i="3"/>
  <c r="A422" i="3"/>
  <c r="CC421" i="3"/>
  <c r="CB421" i="3"/>
  <c r="BH421" i="3"/>
  <c r="BE421" i="3"/>
  <c r="BD421" i="3"/>
  <c r="BC421" i="3"/>
  <c r="BB421" i="3"/>
  <c r="BA421" i="3"/>
  <c r="AZ421" i="3"/>
  <c r="AY421" i="3"/>
  <c r="AX421" i="3"/>
  <c r="AW421" i="3"/>
  <c r="AV421" i="3"/>
  <c r="AU421" i="3"/>
  <c r="BX421" i="3" s="1"/>
  <c r="AT421" i="3"/>
  <c r="AS421" i="3"/>
  <c r="AR421" i="3"/>
  <c r="AQ421" i="3"/>
  <c r="AP421" i="3"/>
  <c r="AO421" i="3"/>
  <c r="AN421" i="3"/>
  <c r="AM421" i="3"/>
  <c r="BP421" i="3" s="1"/>
  <c r="AL421" i="3"/>
  <c r="AK421" i="3"/>
  <c r="AJ421" i="3"/>
  <c r="AI421" i="3"/>
  <c r="AH421" i="3"/>
  <c r="AG421" i="3"/>
  <c r="AF421" i="3"/>
  <c r="AE421" i="3"/>
  <c r="AD421" i="3"/>
  <c r="AB421" i="3"/>
  <c r="AA421" i="3"/>
  <c r="Z421" i="3"/>
  <c r="CF421" i="3" s="1"/>
  <c r="Y421" i="3"/>
  <c r="X421" i="3"/>
  <c r="CD421" i="3" s="1"/>
  <c r="W421" i="3"/>
  <c r="V421" i="3"/>
  <c r="U421" i="3"/>
  <c r="T421" i="3"/>
  <c r="S421" i="3"/>
  <c r="R421" i="3"/>
  <c r="Q421" i="3"/>
  <c r="P421" i="3"/>
  <c r="BV421" i="3" s="1"/>
  <c r="O421" i="3"/>
  <c r="BU421" i="3" s="1"/>
  <c r="N421" i="3"/>
  <c r="BT421" i="3" s="1"/>
  <c r="M421" i="3"/>
  <c r="L421" i="3"/>
  <c r="K421" i="3"/>
  <c r="J421" i="3"/>
  <c r="I421" i="3"/>
  <c r="H421" i="3"/>
  <c r="BN421" i="3" s="1"/>
  <c r="G421" i="3"/>
  <c r="BM421" i="3" s="1"/>
  <c r="F421" i="3"/>
  <c r="BL421" i="3" s="1"/>
  <c r="E421" i="3"/>
  <c r="D421" i="3"/>
  <c r="C421" i="3"/>
  <c r="B421" i="3"/>
  <c r="A421" i="3"/>
  <c r="BO420" i="3"/>
  <c r="BK420" i="3"/>
  <c r="BE420" i="3"/>
  <c r="BD420" i="3"/>
  <c r="BC420" i="3"/>
  <c r="BB420" i="3"/>
  <c r="BA420" i="3"/>
  <c r="AZ420" i="3"/>
  <c r="AY420" i="3"/>
  <c r="AX420" i="3"/>
  <c r="CA420" i="3" s="1"/>
  <c r="AW420" i="3"/>
  <c r="AV420" i="3"/>
  <c r="AU420" i="3"/>
  <c r="AT420" i="3"/>
  <c r="AS420" i="3"/>
  <c r="AR420" i="3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B420" i="3"/>
  <c r="AA420" i="3"/>
  <c r="CG420" i="3" s="1"/>
  <c r="Z420" i="3"/>
  <c r="CF420" i="3" s="1"/>
  <c r="Y420" i="3"/>
  <c r="CE420" i="3" s="1"/>
  <c r="X420" i="3"/>
  <c r="CD420" i="3" s="1"/>
  <c r="W420" i="3"/>
  <c r="V420" i="3"/>
  <c r="U420" i="3"/>
  <c r="T420" i="3"/>
  <c r="S420" i="3"/>
  <c r="BY420" i="3" s="1"/>
  <c r="R420" i="3"/>
  <c r="BX420" i="3" s="1"/>
  <c r="Q420" i="3"/>
  <c r="BW420" i="3" s="1"/>
  <c r="P420" i="3"/>
  <c r="BV420" i="3" s="1"/>
  <c r="O420" i="3"/>
  <c r="N420" i="3"/>
  <c r="M420" i="3"/>
  <c r="BS420" i="3" s="1"/>
  <c r="L420" i="3"/>
  <c r="K420" i="3"/>
  <c r="BQ420" i="3" s="1"/>
  <c r="J420" i="3"/>
  <c r="BP420" i="3" s="1"/>
  <c r="I420" i="3"/>
  <c r="H420" i="3"/>
  <c r="BN420" i="3" s="1"/>
  <c r="G420" i="3"/>
  <c r="F420" i="3"/>
  <c r="E420" i="3"/>
  <c r="D420" i="3"/>
  <c r="C420" i="3"/>
  <c r="BI420" i="3" s="1"/>
  <c r="B420" i="3"/>
  <c r="BH420" i="3" s="1"/>
  <c r="A420" i="3"/>
  <c r="BE419" i="3"/>
  <c r="BD419" i="3"/>
  <c r="BC419" i="3"/>
  <c r="BB419" i="3"/>
  <c r="BA419" i="3"/>
  <c r="AZ419" i="3"/>
  <c r="AY419" i="3"/>
  <c r="AX419" i="3"/>
  <c r="AW419" i="3"/>
  <c r="AV419" i="3"/>
  <c r="AU419" i="3"/>
  <c r="AT419" i="3"/>
  <c r="AS419" i="3"/>
  <c r="AR419" i="3"/>
  <c r="AQ419" i="3"/>
  <c r="AP419" i="3"/>
  <c r="AO419" i="3"/>
  <c r="AN419" i="3"/>
  <c r="AM419" i="3"/>
  <c r="AL419" i="3"/>
  <c r="AK419" i="3"/>
  <c r="BN419" i="3" s="1"/>
  <c r="AJ419" i="3"/>
  <c r="AI419" i="3"/>
  <c r="AH419" i="3"/>
  <c r="AG419" i="3"/>
  <c r="AF419" i="3"/>
  <c r="AE419" i="3"/>
  <c r="AD419" i="3"/>
  <c r="AB419" i="3"/>
  <c r="CH419" i="3" s="1"/>
  <c r="AA419" i="3"/>
  <c r="CG419" i="3" s="1"/>
  <c r="Z419" i="3"/>
  <c r="CF419" i="3" s="1"/>
  <c r="Y419" i="3"/>
  <c r="X419" i="3"/>
  <c r="CD419" i="3" s="1"/>
  <c r="W419" i="3"/>
  <c r="V419" i="3"/>
  <c r="U419" i="3"/>
  <c r="CA419" i="3" s="1"/>
  <c r="T419" i="3"/>
  <c r="BZ419" i="3" s="1"/>
  <c r="S419" i="3"/>
  <c r="BY419" i="3" s="1"/>
  <c r="R419" i="3"/>
  <c r="BX419" i="3" s="1"/>
  <c r="Q419" i="3"/>
  <c r="P419" i="3"/>
  <c r="BV419" i="3" s="1"/>
  <c r="O419" i="3"/>
  <c r="N419" i="3"/>
  <c r="M419" i="3"/>
  <c r="BS419" i="3" s="1"/>
  <c r="L419" i="3"/>
  <c r="BR419" i="3" s="1"/>
  <c r="K419" i="3"/>
  <c r="BQ419" i="3" s="1"/>
  <c r="J419" i="3"/>
  <c r="BP419" i="3" s="1"/>
  <c r="I419" i="3"/>
  <c r="H419" i="3"/>
  <c r="G419" i="3"/>
  <c r="F419" i="3"/>
  <c r="E419" i="3"/>
  <c r="BK419" i="3" s="1"/>
  <c r="D419" i="3"/>
  <c r="BJ419" i="3" s="1"/>
  <c r="C419" i="3"/>
  <c r="BI419" i="3" s="1"/>
  <c r="B419" i="3"/>
  <c r="BH419" i="3" s="1"/>
  <c r="A419" i="3"/>
  <c r="BV418" i="3"/>
  <c r="BE418" i="3"/>
  <c r="BD418" i="3"/>
  <c r="CG418" i="3" s="1"/>
  <c r="BC418" i="3"/>
  <c r="BB418" i="3"/>
  <c r="BA418" i="3"/>
  <c r="AZ418" i="3"/>
  <c r="AY418" i="3"/>
  <c r="AX418" i="3"/>
  <c r="AW418" i="3"/>
  <c r="AV418" i="3"/>
  <c r="BY418" i="3" s="1"/>
  <c r="AU418" i="3"/>
  <c r="AT418" i="3"/>
  <c r="AS418" i="3"/>
  <c r="AR418" i="3"/>
  <c r="AQ418" i="3"/>
  <c r="AP418" i="3"/>
  <c r="AO418" i="3"/>
  <c r="AN418" i="3"/>
  <c r="BQ418" i="3" s="1"/>
  <c r="AM418" i="3"/>
  <c r="AL418" i="3"/>
  <c r="AK418" i="3"/>
  <c r="AJ418" i="3"/>
  <c r="AI418" i="3"/>
  <c r="AH418" i="3"/>
  <c r="AG418" i="3"/>
  <c r="AF418" i="3"/>
  <c r="AE418" i="3"/>
  <c r="AD418" i="3"/>
  <c r="AB418" i="3"/>
  <c r="CH418" i="3" s="1"/>
  <c r="AA418" i="3"/>
  <c r="Z418" i="3"/>
  <c r="Y418" i="3"/>
  <c r="X418" i="3"/>
  <c r="CD418" i="3" s="1"/>
  <c r="W418" i="3"/>
  <c r="CC418" i="3" s="1"/>
  <c r="V418" i="3"/>
  <c r="CB418" i="3" s="1"/>
  <c r="U418" i="3"/>
  <c r="CA418" i="3" s="1"/>
  <c r="T418" i="3"/>
  <c r="BZ418" i="3" s="1"/>
  <c r="S418" i="3"/>
  <c r="R418" i="3"/>
  <c r="Q418" i="3"/>
  <c r="P418" i="3"/>
  <c r="O418" i="3"/>
  <c r="BU418" i="3" s="1"/>
  <c r="N418" i="3"/>
  <c r="BT418" i="3" s="1"/>
  <c r="M418" i="3"/>
  <c r="BS418" i="3" s="1"/>
  <c r="L418" i="3"/>
  <c r="BR418" i="3" s="1"/>
  <c r="K418" i="3"/>
  <c r="J418" i="3"/>
  <c r="I418" i="3"/>
  <c r="H418" i="3"/>
  <c r="BN418" i="3" s="1"/>
  <c r="G418" i="3"/>
  <c r="BM418" i="3" s="1"/>
  <c r="F418" i="3"/>
  <c r="BL418" i="3" s="1"/>
  <c r="E418" i="3"/>
  <c r="BK418" i="3" s="1"/>
  <c r="D418" i="3"/>
  <c r="BJ418" i="3" s="1"/>
  <c r="C418" i="3"/>
  <c r="BI418" i="3" s="1"/>
  <c r="B418" i="3"/>
  <c r="A418" i="3"/>
  <c r="CB417" i="3"/>
  <c r="BI417" i="3"/>
  <c r="BH417" i="3"/>
  <c r="BE417" i="3"/>
  <c r="BD417" i="3"/>
  <c r="BC417" i="3"/>
  <c r="BB417" i="3"/>
  <c r="BA417" i="3"/>
  <c r="AZ417" i="3"/>
  <c r="AY417" i="3"/>
  <c r="AX417" i="3"/>
  <c r="AW417" i="3"/>
  <c r="AV417" i="3"/>
  <c r="BY417" i="3" s="1"/>
  <c r="AU417" i="3"/>
  <c r="AT417" i="3"/>
  <c r="AS417" i="3"/>
  <c r="AR417" i="3"/>
  <c r="AQ417" i="3"/>
  <c r="AP417" i="3"/>
  <c r="AO417" i="3"/>
  <c r="AN417" i="3"/>
  <c r="BQ417" i="3" s="1"/>
  <c r="AM417" i="3"/>
  <c r="AL417" i="3"/>
  <c r="AK417" i="3"/>
  <c r="AJ417" i="3"/>
  <c r="AI417" i="3"/>
  <c r="BL417" i="3" s="1"/>
  <c r="AH417" i="3"/>
  <c r="AG417" i="3"/>
  <c r="AF417" i="3"/>
  <c r="AE417" i="3"/>
  <c r="AD417" i="3"/>
  <c r="AB417" i="3"/>
  <c r="AA417" i="3"/>
  <c r="CG417" i="3" s="1"/>
  <c r="Z417" i="3"/>
  <c r="CF417" i="3" s="1"/>
  <c r="Y417" i="3"/>
  <c r="CE417" i="3" s="1"/>
  <c r="X417" i="3"/>
  <c r="CD417" i="3" s="1"/>
  <c r="W417" i="3"/>
  <c r="CC417" i="3" s="1"/>
  <c r="V417" i="3"/>
  <c r="U417" i="3"/>
  <c r="T417" i="3"/>
  <c r="S417" i="3"/>
  <c r="R417" i="3"/>
  <c r="BX417" i="3" s="1"/>
  <c r="Q417" i="3"/>
  <c r="BW417" i="3" s="1"/>
  <c r="P417" i="3"/>
  <c r="BV417" i="3" s="1"/>
  <c r="O417" i="3"/>
  <c r="BU417" i="3" s="1"/>
  <c r="N417" i="3"/>
  <c r="BT417" i="3" s="1"/>
  <c r="M417" i="3"/>
  <c r="L417" i="3"/>
  <c r="K417" i="3"/>
  <c r="J417" i="3"/>
  <c r="BP417" i="3" s="1"/>
  <c r="I417" i="3"/>
  <c r="BO417" i="3" s="1"/>
  <c r="H417" i="3"/>
  <c r="BN417" i="3" s="1"/>
  <c r="G417" i="3"/>
  <c r="BM417" i="3" s="1"/>
  <c r="F417" i="3"/>
  <c r="E417" i="3"/>
  <c r="D417" i="3"/>
  <c r="C417" i="3"/>
  <c r="B417" i="3"/>
  <c r="A417" i="3"/>
  <c r="BO416" i="3"/>
  <c r="BL416" i="3"/>
  <c r="BE416" i="3"/>
  <c r="BD416" i="3"/>
  <c r="BC416" i="3"/>
  <c r="BB416" i="3"/>
  <c r="BA416" i="3"/>
  <c r="AZ416" i="3"/>
  <c r="AY416" i="3"/>
  <c r="CB416" i="3" s="1"/>
  <c r="AX416" i="3"/>
  <c r="AW416" i="3"/>
  <c r="AV416" i="3"/>
  <c r="AU416" i="3"/>
  <c r="AT416" i="3"/>
  <c r="AS416" i="3"/>
  <c r="AR416" i="3"/>
  <c r="AQ416" i="3"/>
  <c r="AP416" i="3"/>
  <c r="BS416" i="3" s="1"/>
  <c r="AO416" i="3"/>
  <c r="AN416" i="3"/>
  <c r="AM416" i="3"/>
  <c r="AL416" i="3"/>
  <c r="AK416" i="3"/>
  <c r="AJ416" i="3"/>
  <c r="AI416" i="3"/>
  <c r="AH416" i="3"/>
  <c r="BK416" i="3" s="1"/>
  <c r="AG416" i="3"/>
  <c r="AF416" i="3"/>
  <c r="AE416" i="3"/>
  <c r="AD416" i="3"/>
  <c r="AB416" i="3"/>
  <c r="AA416" i="3"/>
  <c r="CG416" i="3" s="1"/>
  <c r="Z416" i="3"/>
  <c r="CF416" i="3" s="1"/>
  <c r="Y416" i="3"/>
  <c r="CE416" i="3" s="1"/>
  <c r="X416" i="3"/>
  <c r="W416" i="3"/>
  <c r="V416" i="3"/>
  <c r="U416" i="3"/>
  <c r="CA416" i="3" s="1"/>
  <c r="T416" i="3"/>
  <c r="S416" i="3"/>
  <c r="BY416" i="3" s="1"/>
  <c r="R416" i="3"/>
  <c r="BX416" i="3" s="1"/>
  <c r="Q416" i="3"/>
  <c r="BW416" i="3" s="1"/>
  <c r="P416" i="3"/>
  <c r="O416" i="3"/>
  <c r="N416" i="3"/>
  <c r="BT416" i="3" s="1"/>
  <c r="M416" i="3"/>
  <c r="L416" i="3"/>
  <c r="K416" i="3"/>
  <c r="BQ416" i="3" s="1"/>
  <c r="J416" i="3"/>
  <c r="BP416" i="3" s="1"/>
  <c r="I416" i="3"/>
  <c r="H416" i="3"/>
  <c r="G416" i="3"/>
  <c r="F416" i="3"/>
  <c r="E416" i="3"/>
  <c r="D416" i="3"/>
  <c r="C416" i="3"/>
  <c r="BI416" i="3" s="1"/>
  <c r="B416" i="3"/>
  <c r="BH416" i="3" s="1"/>
  <c r="A416" i="3"/>
  <c r="BR415" i="3"/>
  <c r="BE415" i="3"/>
  <c r="BD415" i="3"/>
  <c r="BC415" i="3"/>
  <c r="BB415" i="3"/>
  <c r="BA415" i="3"/>
  <c r="AZ415" i="3"/>
  <c r="AY415" i="3"/>
  <c r="AX415" i="3"/>
  <c r="AW415" i="3"/>
  <c r="AV415" i="3"/>
  <c r="AU415" i="3"/>
  <c r="AT415" i="3"/>
  <c r="BW415" i="3" s="1"/>
  <c r="AS415" i="3"/>
  <c r="BV415" i="3" s="1"/>
  <c r="AR415" i="3"/>
  <c r="AQ415" i="3"/>
  <c r="AP415" i="3"/>
  <c r="AO415" i="3"/>
  <c r="AN415" i="3"/>
  <c r="AM415" i="3"/>
  <c r="AL415" i="3"/>
  <c r="BO415" i="3" s="1"/>
  <c r="AK415" i="3"/>
  <c r="BN415" i="3" s="1"/>
  <c r="AJ415" i="3"/>
  <c r="AI415" i="3"/>
  <c r="AH415" i="3"/>
  <c r="AG415" i="3"/>
  <c r="AF415" i="3"/>
  <c r="AE415" i="3"/>
  <c r="AD415" i="3"/>
  <c r="AB415" i="3"/>
  <c r="CH415" i="3" s="1"/>
  <c r="AA415" i="3"/>
  <c r="Z415" i="3"/>
  <c r="CF415" i="3" s="1"/>
  <c r="Y415" i="3"/>
  <c r="CE415" i="3" s="1"/>
  <c r="X415" i="3"/>
  <c r="CD415" i="3" s="1"/>
  <c r="W415" i="3"/>
  <c r="V415" i="3"/>
  <c r="U415" i="3"/>
  <c r="CA415" i="3" s="1"/>
  <c r="T415" i="3"/>
  <c r="BZ415" i="3" s="1"/>
  <c r="S415" i="3"/>
  <c r="R415" i="3"/>
  <c r="BX415" i="3" s="1"/>
  <c r="Q415" i="3"/>
  <c r="P415" i="3"/>
  <c r="O415" i="3"/>
  <c r="N415" i="3"/>
  <c r="M415" i="3"/>
  <c r="BS415" i="3" s="1"/>
  <c r="L415" i="3"/>
  <c r="K415" i="3"/>
  <c r="J415" i="3"/>
  <c r="BP415" i="3" s="1"/>
  <c r="I415" i="3"/>
  <c r="H415" i="3"/>
  <c r="G415" i="3"/>
  <c r="F415" i="3"/>
  <c r="E415" i="3"/>
  <c r="BK415" i="3" s="1"/>
  <c r="D415" i="3"/>
  <c r="BJ415" i="3" s="1"/>
  <c r="C415" i="3"/>
  <c r="B415" i="3"/>
  <c r="BH415" i="3" s="1"/>
  <c r="A415" i="3"/>
  <c r="BE414" i="3"/>
  <c r="CH414" i="3" s="1"/>
  <c r="BD414" i="3"/>
  <c r="BC414" i="3"/>
  <c r="BB414" i="3"/>
  <c r="BA414" i="3"/>
  <c r="AZ414" i="3"/>
  <c r="AY414" i="3"/>
  <c r="AX414" i="3"/>
  <c r="AW414" i="3"/>
  <c r="BZ414" i="3" s="1"/>
  <c r="AV414" i="3"/>
  <c r="BY414" i="3" s="1"/>
  <c r="AU414" i="3"/>
  <c r="AT414" i="3"/>
  <c r="AS414" i="3"/>
  <c r="AR414" i="3"/>
  <c r="AQ414" i="3"/>
  <c r="AP414" i="3"/>
  <c r="AO414" i="3"/>
  <c r="BR414" i="3" s="1"/>
  <c r="AN414" i="3"/>
  <c r="AM414" i="3"/>
  <c r="AL414" i="3"/>
  <c r="AK414" i="3"/>
  <c r="AJ414" i="3"/>
  <c r="AI414" i="3"/>
  <c r="AH414" i="3"/>
  <c r="AG414" i="3"/>
  <c r="BJ414" i="3" s="1"/>
  <c r="AF414" i="3"/>
  <c r="AE414" i="3"/>
  <c r="AD414" i="3"/>
  <c r="AB414" i="3"/>
  <c r="AA414" i="3"/>
  <c r="CG414" i="3" s="1"/>
  <c r="Z414" i="3"/>
  <c r="Y414" i="3"/>
  <c r="X414" i="3"/>
  <c r="CD414" i="3" s="1"/>
  <c r="W414" i="3"/>
  <c r="CC414" i="3" s="1"/>
  <c r="V414" i="3"/>
  <c r="U414" i="3"/>
  <c r="CA414" i="3" s="1"/>
  <c r="T414" i="3"/>
  <c r="S414" i="3"/>
  <c r="R414" i="3"/>
  <c r="Q414" i="3"/>
  <c r="P414" i="3"/>
  <c r="BV414" i="3" s="1"/>
  <c r="O414" i="3"/>
  <c r="BU414" i="3" s="1"/>
  <c r="N414" i="3"/>
  <c r="M414" i="3"/>
  <c r="BS414" i="3" s="1"/>
  <c r="L414" i="3"/>
  <c r="K414" i="3"/>
  <c r="BQ414" i="3" s="1"/>
  <c r="J414" i="3"/>
  <c r="I414" i="3"/>
  <c r="H414" i="3"/>
  <c r="BN414" i="3" s="1"/>
  <c r="G414" i="3"/>
  <c r="BM414" i="3" s="1"/>
  <c r="F414" i="3"/>
  <c r="E414" i="3"/>
  <c r="BK414" i="3" s="1"/>
  <c r="D414" i="3"/>
  <c r="C414" i="3"/>
  <c r="BI414" i="3" s="1"/>
  <c r="B414" i="3"/>
  <c r="A414" i="3"/>
  <c r="CC413" i="3"/>
  <c r="BH413" i="3"/>
  <c r="BE413" i="3"/>
  <c r="BD413" i="3"/>
  <c r="BC413" i="3"/>
  <c r="BB413" i="3"/>
  <c r="BA413" i="3"/>
  <c r="AZ413" i="3"/>
  <c r="AY413" i="3"/>
  <c r="CB413" i="3" s="1"/>
  <c r="AX413" i="3"/>
  <c r="AW413" i="3"/>
  <c r="AV413" i="3"/>
  <c r="AU413" i="3"/>
  <c r="AT413" i="3"/>
  <c r="AS413" i="3"/>
  <c r="AR413" i="3"/>
  <c r="AQ413" i="3"/>
  <c r="BT413" i="3" s="1"/>
  <c r="AP413" i="3"/>
  <c r="AO413" i="3"/>
  <c r="AN413" i="3"/>
  <c r="AM413" i="3"/>
  <c r="AL413" i="3"/>
  <c r="AK413" i="3"/>
  <c r="AJ413" i="3"/>
  <c r="AI413" i="3"/>
  <c r="BL413" i="3" s="1"/>
  <c r="AH413" i="3"/>
  <c r="AG413" i="3"/>
  <c r="AF413" i="3"/>
  <c r="AE413" i="3"/>
  <c r="AD413" i="3"/>
  <c r="AB413" i="3"/>
  <c r="AA413" i="3"/>
  <c r="Z413" i="3"/>
  <c r="CF413" i="3" s="1"/>
  <c r="Y413" i="3"/>
  <c r="X413" i="3"/>
  <c r="CD413" i="3" s="1"/>
  <c r="W413" i="3"/>
  <c r="V413" i="3"/>
  <c r="U413" i="3"/>
  <c r="T413" i="3"/>
  <c r="S413" i="3"/>
  <c r="R413" i="3"/>
  <c r="BX413" i="3" s="1"/>
  <c r="Q413" i="3"/>
  <c r="P413" i="3"/>
  <c r="BV413" i="3" s="1"/>
  <c r="O413" i="3"/>
  <c r="BU413" i="3" s="1"/>
  <c r="N413" i="3"/>
  <c r="M413" i="3"/>
  <c r="L413" i="3"/>
  <c r="K413" i="3"/>
  <c r="J413" i="3"/>
  <c r="BP413" i="3" s="1"/>
  <c r="I413" i="3"/>
  <c r="H413" i="3"/>
  <c r="BN413" i="3" s="1"/>
  <c r="G413" i="3"/>
  <c r="BM413" i="3" s="1"/>
  <c r="F413" i="3"/>
  <c r="E413" i="3"/>
  <c r="D413" i="3"/>
  <c r="C413" i="3"/>
  <c r="B413" i="3"/>
  <c r="A413" i="3"/>
  <c r="BP412" i="3"/>
  <c r="BO412" i="3"/>
  <c r="BH412" i="3"/>
  <c r="BE412" i="3"/>
  <c r="BD412" i="3"/>
  <c r="BC412" i="3"/>
  <c r="BB412" i="3"/>
  <c r="BA412" i="3"/>
  <c r="AZ412" i="3"/>
  <c r="AY412" i="3"/>
  <c r="AX412" i="3"/>
  <c r="AW412" i="3"/>
  <c r="AV412" i="3"/>
  <c r="AU412" i="3"/>
  <c r="AT412" i="3"/>
  <c r="AS412" i="3"/>
  <c r="AR412" i="3"/>
  <c r="AQ412" i="3"/>
  <c r="AP412" i="3"/>
  <c r="AO412" i="3"/>
  <c r="AN412" i="3"/>
  <c r="AM412" i="3"/>
  <c r="AL412" i="3"/>
  <c r="AK412" i="3"/>
  <c r="AJ412" i="3"/>
  <c r="AI412" i="3"/>
  <c r="AH412" i="3"/>
  <c r="BK412" i="3" s="1"/>
  <c r="AG412" i="3"/>
  <c r="AF412" i="3"/>
  <c r="AE412" i="3"/>
  <c r="AD412" i="3"/>
  <c r="AB412" i="3"/>
  <c r="AA412" i="3"/>
  <c r="CG412" i="3" s="1"/>
  <c r="Z412" i="3"/>
  <c r="CF412" i="3" s="1"/>
  <c r="Y412" i="3"/>
  <c r="CE412" i="3" s="1"/>
  <c r="X412" i="3"/>
  <c r="W412" i="3"/>
  <c r="V412" i="3"/>
  <c r="U412" i="3"/>
  <c r="CA412" i="3" s="1"/>
  <c r="T412" i="3"/>
  <c r="S412" i="3"/>
  <c r="BY412" i="3" s="1"/>
  <c r="R412" i="3"/>
  <c r="BX412" i="3" s="1"/>
  <c r="Q412" i="3"/>
  <c r="BW412" i="3" s="1"/>
  <c r="P412" i="3"/>
  <c r="O412" i="3"/>
  <c r="N412" i="3"/>
  <c r="M412" i="3"/>
  <c r="BS412" i="3" s="1"/>
  <c r="L412" i="3"/>
  <c r="K412" i="3"/>
  <c r="BQ412" i="3" s="1"/>
  <c r="J412" i="3"/>
  <c r="I412" i="3"/>
  <c r="H412" i="3"/>
  <c r="G412" i="3"/>
  <c r="F412" i="3"/>
  <c r="E412" i="3"/>
  <c r="D412" i="3"/>
  <c r="C412" i="3"/>
  <c r="BI412" i="3" s="1"/>
  <c r="B412" i="3"/>
  <c r="A412" i="3"/>
  <c r="BV411" i="3"/>
  <c r="BS411" i="3"/>
  <c r="BN411" i="3"/>
  <c r="BE411" i="3"/>
  <c r="BD411" i="3"/>
  <c r="BC411" i="3"/>
  <c r="BB411" i="3"/>
  <c r="BA411" i="3"/>
  <c r="CD411" i="3" s="1"/>
  <c r="AZ411" i="3"/>
  <c r="AY411" i="3"/>
  <c r="AX411" i="3"/>
  <c r="AW411" i="3"/>
  <c r="AV411" i="3"/>
  <c r="AU411" i="3"/>
  <c r="AT411" i="3"/>
  <c r="AS411" i="3"/>
  <c r="AR411" i="3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B411" i="3"/>
  <c r="CH411" i="3" s="1"/>
  <c r="AA411" i="3"/>
  <c r="CG411" i="3" s="1"/>
  <c r="Z411" i="3"/>
  <c r="Y411" i="3"/>
  <c r="X411" i="3"/>
  <c r="W411" i="3"/>
  <c r="V411" i="3"/>
  <c r="CB411" i="3" s="1"/>
  <c r="U411" i="3"/>
  <c r="CA411" i="3" s="1"/>
  <c r="T411" i="3"/>
  <c r="BZ411" i="3" s="1"/>
  <c r="S411" i="3"/>
  <c r="BY411" i="3" s="1"/>
  <c r="R411" i="3"/>
  <c r="Q411" i="3"/>
  <c r="P411" i="3"/>
  <c r="O411" i="3"/>
  <c r="N411" i="3"/>
  <c r="BT411" i="3" s="1"/>
  <c r="M411" i="3"/>
  <c r="L411" i="3"/>
  <c r="BR411" i="3" s="1"/>
  <c r="K411" i="3"/>
  <c r="BQ411" i="3" s="1"/>
  <c r="J411" i="3"/>
  <c r="I411" i="3"/>
  <c r="H411" i="3"/>
  <c r="G411" i="3"/>
  <c r="F411" i="3"/>
  <c r="BL411" i="3" s="1"/>
  <c r="E411" i="3"/>
  <c r="BK411" i="3" s="1"/>
  <c r="D411" i="3"/>
  <c r="BJ411" i="3" s="1"/>
  <c r="C411" i="3"/>
  <c r="BI411" i="3" s="1"/>
  <c r="B411" i="3"/>
  <c r="A411" i="3"/>
  <c r="BE410" i="3"/>
  <c r="BD410" i="3"/>
  <c r="BC410" i="3"/>
  <c r="BB410" i="3"/>
  <c r="BA410" i="3"/>
  <c r="AZ410" i="3"/>
  <c r="AY410" i="3"/>
  <c r="AX410" i="3"/>
  <c r="AW410" i="3"/>
  <c r="AV410" i="3"/>
  <c r="BY410" i="3" s="1"/>
  <c r="AU410" i="3"/>
  <c r="AT410" i="3"/>
  <c r="AS410" i="3"/>
  <c r="AR410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B410" i="3"/>
  <c r="AA410" i="3"/>
  <c r="Z410" i="3"/>
  <c r="Y410" i="3"/>
  <c r="X410" i="3"/>
  <c r="CD410" i="3" s="1"/>
  <c r="W410" i="3"/>
  <c r="CC410" i="3" s="1"/>
  <c r="V410" i="3"/>
  <c r="CB410" i="3" s="1"/>
  <c r="U410" i="3"/>
  <c r="CA410" i="3" s="1"/>
  <c r="T410" i="3"/>
  <c r="S410" i="3"/>
  <c r="R410" i="3"/>
  <c r="Q410" i="3"/>
  <c r="P410" i="3"/>
  <c r="BV410" i="3" s="1"/>
  <c r="O410" i="3"/>
  <c r="BU410" i="3" s="1"/>
  <c r="N410" i="3"/>
  <c r="BT410" i="3" s="1"/>
  <c r="M410" i="3"/>
  <c r="BS410" i="3" s="1"/>
  <c r="L410" i="3"/>
  <c r="K410" i="3"/>
  <c r="J410" i="3"/>
  <c r="I410" i="3"/>
  <c r="H410" i="3"/>
  <c r="BN410" i="3" s="1"/>
  <c r="G410" i="3"/>
  <c r="BM410" i="3" s="1"/>
  <c r="F410" i="3"/>
  <c r="BL410" i="3" s="1"/>
  <c r="E410" i="3"/>
  <c r="BK410" i="3" s="1"/>
  <c r="D410" i="3"/>
  <c r="C410" i="3"/>
  <c r="B410" i="3"/>
  <c r="A410" i="3"/>
  <c r="BI409" i="3"/>
  <c r="BE409" i="3"/>
  <c r="BD409" i="3"/>
  <c r="BC409" i="3"/>
  <c r="BB409" i="3"/>
  <c r="BA409" i="3"/>
  <c r="AZ409" i="3"/>
  <c r="AY409" i="3"/>
  <c r="CB409" i="3" s="1"/>
  <c r="AX409" i="3"/>
  <c r="AW409" i="3"/>
  <c r="AV409" i="3"/>
  <c r="AU409" i="3"/>
  <c r="AT409" i="3"/>
  <c r="AS409" i="3"/>
  <c r="AR409" i="3"/>
  <c r="AQ409" i="3"/>
  <c r="AP409" i="3"/>
  <c r="AO409" i="3"/>
  <c r="AN409" i="3"/>
  <c r="AM409" i="3"/>
  <c r="AL409" i="3"/>
  <c r="AK409" i="3"/>
  <c r="AJ409" i="3"/>
  <c r="AI409" i="3"/>
  <c r="BL409" i="3" s="1"/>
  <c r="AH409" i="3"/>
  <c r="AG409" i="3"/>
  <c r="AF409" i="3"/>
  <c r="AE409" i="3"/>
  <c r="AD409" i="3"/>
  <c r="AB409" i="3"/>
  <c r="AA409" i="3"/>
  <c r="CG409" i="3" s="1"/>
  <c r="Z409" i="3"/>
  <c r="CF409" i="3" s="1"/>
  <c r="Y409" i="3"/>
  <c r="CE409" i="3" s="1"/>
  <c r="X409" i="3"/>
  <c r="CD409" i="3" s="1"/>
  <c r="W409" i="3"/>
  <c r="V409" i="3"/>
  <c r="U409" i="3"/>
  <c r="T409" i="3"/>
  <c r="S409" i="3"/>
  <c r="BY409" i="3" s="1"/>
  <c r="R409" i="3"/>
  <c r="BX409" i="3" s="1"/>
  <c r="Q409" i="3"/>
  <c r="BW409" i="3" s="1"/>
  <c r="P409" i="3"/>
  <c r="BV409" i="3" s="1"/>
  <c r="O409" i="3"/>
  <c r="N409" i="3"/>
  <c r="BT409" i="3" s="1"/>
  <c r="M409" i="3"/>
  <c r="L409" i="3"/>
  <c r="K409" i="3"/>
  <c r="BQ409" i="3" s="1"/>
  <c r="J409" i="3"/>
  <c r="BP409" i="3" s="1"/>
  <c r="I409" i="3"/>
  <c r="BO409" i="3" s="1"/>
  <c r="H409" i="3"/>
  <c r="BN409" i="3" s="1"/>
  <c r="G409" i="3"/>
  <c r="F409" i="3"/>
  <c r="E409" i="3"/>
  <c r="D409" i="3"/>
  <c r="C409" i="3"/>
  <c r="B409" i="3"/>
  <c r="BH409" i="3" s="1"/>
  <c r="A409" i="3"/>
  <c r="BS408" i="3"/>
  <c r="BO408" i="3"/>
  <c r="BE408" i="3"/>
  <c r="BD408" i="3"/>
  <c r="BC408" i="3"/>
  <c r="BB408" i="3"/>
  <c r="BA408" i="3"/>
  <c r="AZ408" i="3"/>
  <c r="AY408" i="3"/>
  <c r="AX408" i="3"/>
  <c r="AW408" i="3"/>
  <c r="AV408" i="3"/>
  <c r="AU408" i="3"/>
  <c r="AT408" i="3"/>
  <c r="AS408" i="3"/>
  <c r="AR408" i="3"/>
  <c r="AQ408" i="3"/>
  <c r="BT408" i="3" s="1"/>
  <c r="AP408" i="3"/>
  <c r="AO408" i="3"/>
  <c r="AN408" i="3"/>
  <c r="AM408" i="3"/>
  <c r="AL408" i="3"/>
  <c r="AK408" i="3"/>
  <c r="AJ408" i="3"/>
  <c r="AI408" i="3"/>
  <c r="BL408" i="3" s="1"/>
  <c r="AH408" i="3"/>
  <c r="BK408" i="3" s="1"/>
  <c r="AG408" i="3"/>
  <c r="AF408" i="3"/>
  <c r="AE408" i="3"/>
  <c r="AD408" i="3"/>
  <c r="AB408" i="3"/>
  <c r="CH408" i="3" s="1"/>
  <c r="AA408" i="3"/>
  <c r="CG408" i="3" s="1"/>
  <c r="Z408" i="3"/>
  <c r="CF408" i="3" s="1"/>
  <c r="Y408" i="3"/>
  <c r="CE408" i="3" s="1"/>
  <c r="X408" i="3"/>
  <c r="W408" i="3"/>
  <c r="V408" i="3"/>
  <c r="CB408" i="3" s="1"/>
  <c r="U408" i="3"/>
  <c r="CA408" i="3" s="1"/>
  <c r="T408" i="3"/>
  <c r="BZ408" i="3" s="1"/>
  <c r="S408" i="3"/>
  <c r="BY408" i="3" s="1"/>
  <c r="R408" i="3"/>
  <c r="BX408" i="3" s="1"/>
  <c r="Q408" i="3"/>
  <c r="BW408" i="3" s="1"/>
  <c r="P408" i="3"/>
  <c r="O408" i="3"/>
  <c r="N408" i="3"/>
  <c r="M408" i="3"/>
  <c r="L408" i="3"/>
  <c r="BR408" i="3" s="1"/>
  <c r="K408" i="3"/>
  <c r="BQ408" i="3" s="1"/>
  <c r="J408" i="3"/>
  <c r="BP408" i="3" s="1"/>
  <c r="I408" i="3"/>
  <c r="H408" i="3"/>
  <c r="G408" i="3"/>
  <c r="F408" i="3"/>
  <c r="E408" i="3"/>
  <c r="D408" i="3"/>
  <c r="BJ408" i="3" s="1"/>
  <c r="C408" i="3"/>
  <c r="BI408" i="3" s="1"/>
  <c r="B408" i="3"/>
  <c r="BH408" i="3" s="1"/>
  <c r="A408" i="3"/>
  <c r="BV407" i="3"/>
  <c r="BE407" i="3"/>
  <c r="BD407" i="3"/>
  <c r="BC407" i="3"/>
  <c r="BB407" i="3"/>
  <c r="BA407" i="3"/>
  <c r="AZ407" i="3"/>
  <c r="AY407" i="3"/>
  <c r="AX407" i="3"/>
  <c r="AW407" i="3"/>
  <c r="AV407" i="3"/>
  <c r="AU407" i="3"/>
  <c r="AT407" i="3"/>
  <c r="BW407" i="3" s="1"/>
  <c r="AS407" i="3"/>
  <c r="AR407" i="3"/>
  <c r="AQ407" i="3"/>
  <c r="AP407" i="3"/>
  <c r="AO407" i="3"/>
  <c r="AN407" i="3"/>
  <c r="AM407" i="3"/>
  <c r="AL407" i="3"/>
  <c r="BO407" i="3" s="1"/>
  <c r="AK407" i="3"/>
  <c r="AJ407" i="3"/>
  <c r="AI407" i="3"/>
  <c r="AH407" i="3"/>
  <c r="AG407" i="3"/>
  <c r="AF407" i="3"/>
  <c r="AE407" i="3"/>
  <c r="AD407" i="3"/>
  <c r="AB407" i="3"/>
  <c r="CH407" i="3" s="1"/>
  <c r="AA407" i="3"/>
  <c r="Z407" i="3"/>
  <c r="Y407" i="3"/>
  <c r="CE407" i="3" s="1"/>
  <c r="X407" i="3"/>
  <c r="CD407" i="3" s="1"/>
  <c r="W407" i="3"/>
  <c r="V407" i="3"/>
  <c r="CB407" i="3" s="1"/>
  <c r="U407" i="3"/>
  <c r="CA407" i="3" s="1"/>
  <c r="T407" i="3"/>
  <c r="BZ407" i="3" s="1"/>
  <c r="S407" i="3"/>
  <c r="R407" i="3"/>
  <c r="Q407" i="3"/>
  <c r="P407" i="3"/>
  <c r="O407" i="3"/>
  <c r="N407" i="3"/>
  <c r="BT407" i="3" s="1"/>
  <c r="M407" i="3"/>
  <c r="BS407" i="3" s="1"/>
  <c r="L407" i="3"/>
  <c r="BR407" i="3" s="1"/>
  <c r="K407" i="3"/>
  <c r="J407" i="3"/>
  <c r="I407" i="3"/>
  <c r="H407" i="3"/>
  <c r="BN407" i="3" s="1"/>
  <c r="G407" i="3"/>
  <c r="F407" i="3"/>
  <c r="BL407" i="3" s="1"/>
  <c r="E407" i="3"/>
  <c r="BK407" i="3" s="1"/>
  <c r="D407" i="3"/>
  <c r="BJ407" i="3" s="1"/>
  <c r="C407" i="3"/>
  <c r="B407" i="3"/>
  <c r="A407" i="3"/>
  <c r="CC406" i="3"/>
  <c r="BU406" i="3"/>
  <c r="BI406" i="3"/>
  <c r="BE406" i="3"/>
  <c r="BD406" i="3"/>
  <c r="CG406" i="3" s="1"/>
  <c r="BC406" i="3"/>
  <c r="BB406" i="3"/>
  <c r="BA406" i="3"/>
  <c r="AZ406" i="3"/>
  <c r="AY406" i="3"/>
  <c r="AX406" i="3"/>
  <c r="AW406" i="3"/>
  <c r="BZ406" i="3" s="1"/>
  <c r="AV406" i="3"/>
  <c r="BY406" i="3" s="1"/>
  <c r="AU406" i="3"/>
  <c r="AT406" i="3"/>
  <c r="AS406" i="3"/>
  <c r="AR406" i="3"/>
  <c r="AQ406" i="3"/>
  <c r="AP406" i="3"/>
  <c r="AO406" i="3"/>
  <c r="AN406" i="3"/>
  <c r="BQ406" i="3" s="1"/>
  <c r="AM406" i="3"/>
  <c r="AL406" i="3"/>
  <c r="AK406" i="3"/>
  <c r="AJ406" i="3"/>
  <c r="AI406" i="3"/>
  <c r="AH406" i="3"/>
  <c r="AG406" i="3"/>
  <c r="BJ406" i="3" s="1"/>
  <c r="AF406" i="3"/>
  <c r="AE406" i="3"/>
  <c r="AD406" i="3"/>
  <c r="AB406" i="3"/>
  <c r="AA406" i="3"/>
  <c r="Z406" i="3"/>
  <c r="Y406" i="3"/>
  <c r="CE406" i="3" s="1"/>
  <c r="X406" i="3"/>
  <c r="CD406" i="3" s="1"/>
  <c r="W406" i="3"/>
  <c r="V406" i="3"/>
  <c r="U406" i="3"/>
  <c r="T406" i="3"/>
  <c r="S406" i="3"/>
  <c r="R406" i="3"/>
  <c r="Q406" i="3"/>
  <c r="BW406" i="3" s="1"/>
  <c r="P406" i="3"/>
  <c r="BV406" i="3" s="1"/>
  <c r="O406" i="3"/>
  <c r="N406" i="3"/>
  <c r="M406" i="3"/>
  <c r="L406" i="3"/>
  <c r="K406" i="3"/>
  <c r="J406" i="3"/>
  <c r="I406" i="3"/>
  <c r="BO406" i="3" s="1"/>
  <c r="H406" i="3"/>
  <c r="BN406" i="3" s="1"/>
  <c r="G406" i="3"/>
  <c r="BM406" i="3" s="1"/>
  <c r="F406" i="3"/>
  <c r="E406" i="3"/>
  <c r="D406" i="3"/>
  <c r="C406" i="3"/>
  <c r="B406" i="3"/>
  <c r="A406" i="3"/>
  <c r="BE405" i="3"/>
  <c r="BD405" i="3"/>
  <c r="BC405" i="3"/>
  <c r="BB405" i="3"/>
  <c r="BA405" i="3"/>
  <c r="AZ405" i="3"/>
  <c r="CC405" i="3" s="1"/>
  <c r="AY405" i="3"/>
  <c r="CB405" i="3" s="1"/>
  <c r="AX405" i="3"/>
  <c r="AW405" i="3"/>
  <c r="AV405" i="3"/>
  <c r="AU405" i="3"/>
  <c r="AT405" i="3"/>
  <c r="AS405" i="3"/>
  <c r="AR405" i="3"/>
  <c r="BU405" i="3" s="1"/>
  <c r="AQ405" i="3"/>
  <c r="AP405" i="3"/>
  <c r="AO405" i="3"/>
  <c r="AN405" i="3"/>
  <c r="AM405" i="3"/>
  <c r="AL405" i="3"/>
  <c r="AK405" i="3"/>
  <c r="AJ405" i="3"/>
  <c r="BM405" i="3" s="1"/>
  <c r="AI405" i="3"/>
  <c r="BL405" i="3" s="1"/>
  <c r="AH405" i="3"/>
  <c r="AG405" i="3"/>
  <c r="AF405" i="3"/>
  <c r="AE405" i="3"/>
  <c r="AD405" i="3"/>
  <c r="AB405" i="3"/>
  <c r="AA405" i="3"/>
  <c r="CG405" i="3" s="1"/>
  <c r="Z405" i="3"/>
  <c r="CF405" i="3" s="1"/>
  <c r="Y405" i="3"/>
  <c r="X405" i="3"/>
  <c r="CD405" i="3" s="1"/>
  <c r="W405" i="3"/>
  <c r="V405" i="3"/>
  <c r="U405" i="3"/>
  <c r="T405" i="3"/>
  <c r="S405" i="3"/>
  <c r="BY405" i="3" s="1"/>
  <c r="R405" i="3"/>
  <c r="BX405" i="3" s="1"/>
  <c r="Q405" i="3"/>
  <c r="P405" i="3"/>
  <c r="BV405" i="3" s="1"/>
  <c r="O405" i="3"/>
  <c r="N405" i="3"/>
  <c r="M405" i="3"/>
  <c r="L405" i="3"/>
  <c r="K405" i="3"/>
  <c r="BQ405" i="3" s="1"/>
  <c r="J405" i="3"/>
  <c r="BP405" i="3" s="1"/>
  <c r="I405" i="3"/>
  <c r="H405" i="3"/>
  <c r="BN405" i="3" s="1"/>
  <c r="G405" i="3"/>
  <c r="F405" i="3"/>
  <c r="E405" i="3"/>
  <c r="D405" i="3"/>
  <c r="C405" i="3"/>
  <c r="BI405" i="3" s="1"/>
  <c r="B405" i="3"/>
  <c r="BH405" i="3" s="1"/>
  <c r="A405" i="3"/>
  <c r="BP404" i="3"/>
  <c r="BE404" i="3"/>
  <c r="BD404" i="3"/>
  <c r="BC404" i="3"/>
  <c r="BB404" i="3"/>
  <c r="BA404" i="3"/>
  <c r="AZ404" i="3"/>
  <c r="AY404" i="3"/>
  <c r="AX404" i="3"/>
  <c r="AW404" i="3"/>
  <c r="AV404" i="3"/>
  <c r="AU404" i="3"/>
  <c r="AT404" i="3"/>
  <c r="BW404" i="3" s="1"/>
  <c r="AS404" i="3"/>
  <c r="AR404" i="3"/>
  <c r="AQ404" i="3"/>
  <c r="AP404" i="3"/>
  <c r="AO404" i="3"/>
  <c r="AN404" i="3"/>
  <c r="AM404" i="3"/>
  <c r="AL404" i="3"/>
  <c r="BO404" i="3" s="1"/>
  <c r="AK404" i="3"/>
  <c r="AJ404" i="3"/>
  <c r="AI404" i="3"/>
  <c r="AH404" i="3"/>
  <c r="AG404" i="3"/>
  <c r="AF404" i="3"/>
  <c r="AE404" i="3"/>
  <c r="AD404" i="3"/>
  <c r="AB404" i="3"/>
  <c r="AA404" i="3"/>
  <c r="CG404" i="3" s="1"/>
  <c r="Z404" i="3"/>
  <c r="CF404" i="3" s="1"/>
  <c r="Y404" i="3"/>
  <c r="CE404" i="3" s="1"/>
  <c r="X404" i="3"/>
  <c r="W404" i="3"/>
  <c r="V404" i="3"/>
  <c r="U404" i="3"/>
  <c r="CA404" i="3" s="1"/>
  <c r="T404" i="3"/>
  <c r="S404" i="3"/>
  <c r="BY404" i="3" s="1"/>
  <c r="R404" i="3"/>
  <c r="BX404" i="3" s="1"/>
  <c r="Q404" i="3"/>
  <c r="P404" i="3"/>
  <c r="O404" i="3"/>
  <c r="N404" i="3"/>
  <c r="M404" i="3"/>
  <c r="BS404" i="3" s="1"/>
  <c r="L404" i="3"/>
  <c r="K404" i="3"/>
  <c r="BQ404" i="3" s="1"/>
  <c r="J404" i="3"/>
  <c r="I404" i="3"/>
  <c r="H404" i="3"/>
  <c r="G404" i="3"/>
  <c r="F404" i="3"/>
  <c r="E404" i="3"/>
  <c r="BK404" i="3" s="1"/>
  <c r="D404" i="3"/>
  <c r="C404" i="3"/>
  <c r="BI404" i="3" s="1"/>
  <c r="B404" i="3"/>
  <c r="BH404" i="3" s="1"/>
  <c r="A404" i="3"/>
  <c r="BZ403" i="3"/>
  <c r="BV403" i="3"/>
  <c r="BE403" i="3"/>
  <c r="BD403" i="3"/>
  <c r="BC403" i="3"/>
  <c r="BB403" i="3"/>
  <c r="BA403" i="3"/>
  <c r="AZ403" i="3"/>
  <c r="AY403" i="3"/>
  <c r="AX403" i="3"/>
  <c r="AW403" i="3"/>
  <c r="AV403" i="3"/>
  <c r="AU403" i="3"/>
  <c r="AT403" i="3"/>
  <c r="AS403" i="3"/>
  <c r="AR403" i="3"/>
  <c r="AQ403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D403" i="3"/>
  <c r="AB403" i="3"/>
  <c r="CH403" i="3" s="1"/>
  <c r="AA403" i="3"/>
  <c r="Z403" i="3"/>
  <c r="Y403" i="3"/>
  <c r="X403" i="3"/>
  <c r="CD403" i="3" s="1"/>
  <c r="W403" i="3"/>
  <c r="V403" i="3"/>
  <c r="CB403" i="3" s="1"/>
  <c r="U403" i="3"/>
  <c r="CA403" i="3" s="1"/>
  <c r="T403" i="3"/>
  <c r="S403" i="3"/>
  <c r="R403" i="3"/>
  <c r="Q403" i="3"/>
  <c r="P403" i="3"/>
  <c r="O403" i="3"/>
  <c r="N403" i="3"/>
  <c r="BT403" i="3" s="1"/>
  <c r="M403" i="3"/>
  <c r="BS403" i="3" s="1"/>
  <c r="L403" i="3"/>
  <c r="BR403" i="3" s="1"/>
  <c r="K403" i="3"/>
  <c r="J403" i="3"/>
  <c r="I403" i="3"/>
  <c r="H403" i="3"/>
  <c r="BN403" i="3" s="1"/>
  <c r="G403" i="3"/>
  <c r="F403" i="3"/>
  <c r="BL403" i="3" s="1"/>
  <c r="E403" i="3"/>
  <c r="BK403" i="3" s="1"/>
  <c r="D403" i="3"/>
  <c r="BJ403" i="3" s="1"/>
  <c r="C403" i="3"/>
  <c r="B403" i="3"/>
  <c r="A403" i="3"/>
  <c r="CC402" i="3"/>
  <c r="BI402" i="3"/>
  <c r="BE402" i="3"/>
  <c r="BD402" i="3"/>
  <c r="CG402" i="3" s="1"/>
  <c r="BC402" i="3"/>
  <c r="BB402" i="3"/>
  <c r="BA402" i="3"/>
  <c r="AZ402" i="3"/>
  <c r="AY402" i="3"/>
  <c r="AX402" i="3"/>
  <c r="AW402" i="3"/>
  <c r="AV402" i="3"/>
  <c r="BY402" i="3" s="1"/>
  <c r="AU402" i="3"/>
  <c r="AT402" i="3"/>
  <c r="AS402" i="3"/>
  <c r="AR402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B402" i="3"/>
  <c r="AA402" i="3"/>
  <c r="Z402" i="3"/>
  <c r="Y402" i="3"/>
  <c r="CE402" i="3" s="1"/>
  <c r="X402" i="3"/>
  <c r="CD402" i="3" s="1"/>
  <c r="W402" i="3"/>
  <c r="V402" i="3"/>
  <c r="CB402" i="3" s="1"/>
  <c r="U402" i="3"/>
  <c r="T402" i="3"/>
  <c r="S402" i="3"/>
  <c r="R402" i="3"/>
  <c r="Q402" i="3"/>
  <c r="BW402" i="3" s="1"/>
  <c r="P402" i="3"/>
  <c r="BV402" i="3" s="1"/>
  <c r="O402" i="3"/>
  <c r="BU402" i="3" s="1"/>
  <c r="N402" i="3"/>
  <c r="BT402" i="3" s="1"/>
  <c r="M402" i="3"/>
  <c r="L402" i="3"/>
  <c r="K402" i="3"/>
  <c r="BQ402" i="3" s="1"/>
  <c r="J402" i="3"/>
  <c r="I402" i="3"/>
  <c r="BO402" i="3" s="1"/>
  <c r="H402" i="3"/>
  <c r="BN402" i="3" s="1"/>
  <c r="G402" i="3"/>
  <c r="BM402" i="3" s="1"/>
  <c r="F402" i="3"/>
  <c r="BL402" i="3" s="1"/>
  <c r="E402" i="3"/>
  <c r="D402" i="3"/>
  <c r="C402" i="3"/>
  <c r="B402" i="3"/>
  <c r="A402" i="3"/>
  <c r="CG401" i="3"/>
  <c r="CB401" i="3"/>
  <c r="BP401" i="3"/>
  <c r="BL401" i="3"/>
  <c r="BH401" i="3"/>
  <c r="BE401" i="3"/>
  <c r="BD401" i="3"/>
  <c r="BC401" i="3"/>
  <c r="BB401" i="3"/>
  <c r="BA401" i="3"/>
  <c r="AZ401" i="3"/>
  <c r="AY401" i="3"/>
  <c r="AX401" i="3"/>
  <c r="AW401" i="3"/>
  <c r="AV401" i="3"/>
  <c r="AU401" i="3"/>
  <c r="AT401" i="3"/>
  <c r="AS401" i="3"/>
  <c r="AR401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B401" i="3"/>
  <c r="CH401" i="3" s="1"/>
  <c r="AA401" i="3"/>
  <c r="Z401" i="3"/>
  <c r="CF401" i="3" s="1"/>
  <c r="Y401" i="3"/>
  <c r="CE401" i="3" s="1"/>
  <c r="X401" i="3"/>
  <c r="W401" i="3"/>
  <c r="V401" i="3"/>
  <c r="U401" i="3"/>
  <c r="T401" i="3"/>
  <c r="BZ401" i="3" s="1"/>
  <c r="S401" i="3"/>
  <c r="BY401" i="3" s="1"/>
  <c r="R401" i="3"/>
  <c r="BX401" i="3" s="1"/>
  <c r="Q401" i="3"/>
  <c r="BW401" i="3" s="1"/>
  <c r="P401" i="3"/>
  <c r="O401" i="3"/>
  <c r="N401" i="3"/>
  <c r="BT401" i="3" s="1"/>
  <c r="M401" i="3"/>
  <c r="L401" i="3"/>
  <c r="BR401" i="3" s="1"/>
  <c r="K401" i="3"/>
  <c r="BQ401" i="3" s="1"/>
  <c r="J401" i="3"/>
  <c r="I401" i="3"/>
  <c r="BO401" i="3" s="1"/>
  <c r="H401" i="3"/>
  <c r="G401" i="3"/>
  <c r="F401" i="3"/>
  <c r="E401" i="3"/>
  <c r="D401" i="3"/>
  <c r="BJ401" i="3" s="1"/>
  <c r="C401" i="3"/>
  <c r="BI401" i="3" s="1"/>
  <c r="B401" i="3"/>
  <c r="A401" i="3"/>
  <c r="BT400" i="3"/>
  <c r="BS400" i="3"/>
  <c r="BE400" i="3"/>
  <c r="BD400" i="3"/>
  <c r="BC400" i="3"/>
  <c r="BB400" i="3"/>
  <c r="BA400" i="3"/>
  <c r="AZ400" i="3"/>
  <c r="AY400" i="3"/>
  <c r="AX400" i="3"/>
  <c r="AW400" i="3"/>
  <c r="AV400" i="3"/>
  <c r="AU400" i="3"/>
  <c r="AT400" i="3"/>
  <c r="BW400" i="3" s="1"/>
  <c r="AS400" i="3"/>
  <c r="AR400" i="3"/>
  <c r="AQ400" i="3"/>
  <c r="AP400" i="3"/>
  <c r="AO400" i="3"/>
  <c r="AN400" i="3"/>
  <c r="AM400" i="3"/>
  <c r="AL400" i="3"/>
  <c r="BO400" i="3" s="1"/>
  <c r="AK400" i="3"/>
  <c r="AJ400" i="3"/>
  <c r="AI400" i="3"/>
  <c r="BL400" i="3" s="1"/>
  <c r="AH400" i="3"/>
  <c r="AG400" i="3"/>
  <c r="AF400" i="3"/>
  <c r="AE400" i="3"/>
  <c r="AD400" i="3"/>
  <c r="AB400" i="3"/>
  <c r="CH400" i="3" s="1"/>
  <c r="AA400" i="3"/>
  <c r="CG400" i="3" s="1"/>
  <c r="Z400" i="3"/>
  <c r="CF400" i="3" s="1"/>
  <c r="Y400" i="3"/>
  <c r="CE400" i="3" s="1"/>
  <c r="X400" i="3"/>
  <c r="W400" i="3"/>
  <c r="V400" i="3"/>
  <c r="CB400" i="3" s="1"/>
  <c r="U400" i="3"/>
  <c r="CA400" i="3" s="1"/>
  <c r="T400" i="3"/>
  <c r="BZ400" i="3" s="1"/>
  <c r="S400" i="3"/>
  <c r="BY400" i="3" s="1"/>
  <c r="R400" i="3"/>
  <c r="BX400" i="3" s="1"/>
  <c r="Q400" i="3"/>
  <c r="P400" i="3"/>
  <c r="O400" i="3"/>
  <c r="N400" i="3"/>
  <c r="M400" i="3"/>
  <c r="L400" i="3"/>
  <c r="BR400" i="3" s="1"/>
  <c r="K400" i="3"/>
  <c r="BQ400" i="3" s="1"/>
  <c r="J400" i="3"/>
  <c r="BP400" i="3" s="1"/>
  <c r="I400" i="3"/>
  <c r="H400" i="3"/>
  <c r="G400" i="3"/>
  <c r="F400" i="3"/>
  <c r="E400" i="3"/>
  <c r="BK400" i="3" s="1"/>
  <c r="D400" i="3"/>
  <c r="BJ400" i="3" s="1"/>
  <c r="C400" i="3"/>
  <c r="BI400" i="3" s="1"/>
  <c r="B400" i="3"/>
  <c r="BH400" i="3" s="1"/>
  <c r="A400" i="3"/>
  <c r="BZ399" i="3"/>
  <c r="BW399" i="3"/>
  <c r="BE399" i="3"/>
  <c r="BD399" i="3"/>
  <c r="BC399" i="3"/>
  <c r="BB399" i="3"/>
  <c r="BA399" i="3"/>
  <c r="AZ399" i="3"/>
  <c r="AY399" i="3"/>
  <c r="AX399" i="3"/>
  <c r="AW399" i="3"/>
  <c r="AV399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B399" i="3"/>
  <c r="CH399" i="3" s="1"/>
  <c r="AA399" i="3"/>
  <c r="Z399" i="3"/>
  <c r="Y399" i="3"/>
  <c r="CE399" i="3" s="1"/>
  <c r="X399" i="3"/>
  <c r="CD399" i="3" s="1"/>
  <c r="W399" i="3"/>
  <c r="CC399" i="3" s="1"/>
  <c r="V399" i="3"/>
  <c r="CB399" i="3" s="1"/>
  <c r="U399" i="3"/>
  <c r="CA399" i="3" s="1"/>
  <c r="T399" i="3"/>
  <c r="S399" i="3"/>
  <c r="R399" i="3"/>
  <c r="Q399" i="3"/>
  <c r="P399" i="3"/>
  <c r="BV399" i="3" s="1"/>
  <c r="O399" i="3"/>
  <c r="BU399" i="3" s="1"/>
  <c r="N399" i="3"/>
  <c r="BT399" i="3" s="1"/>
  <c r="M399" i="3"/>
  <c r="BS399" i="3" s="1"/>
  <c r="L399" i="3"/>
  <c r="BR399" i="3" s="1"/>
  <c r="K399" i="3"/>
  <c r="J399" i="3"/>
  <c r="I399" i="3"/>
  <c r="BO399" i="3" s="1"/>
  <c r="H399" i="3"/>
  <c r="BN399" i="3" s="1"/>
  <c r="G399" i="3"/>
  <c r="BM399" i="3" s="1"/>
  <c r="F399" i="3"/>
  <c r="BL399" i="3" s="1"/>
  <c r="E399" i="3"/>
  <c r="BK399" i="3" s="1"/>
  <c r="D399" i="3"/>
  <c r="BJ399" i="3" s="1"/>
  <c r="C399" i="3"/>
  <c r="B399" i="3"/>
  <c r="A399" i="3"/>
  <c r="CH398" i="3"/>
  <c r="CG398" i="3"/>
  <c r="CC398" i="3"/>
  <c r="BJ398" i="3"/>
  <c r="BI398" i="3"/>
  <c r="BE398" i="3"/>
  <c r="BD398" i="3"/>
  <c r="BC398" i="3"/>
  <c r="BB398" i="3"/>
  <c r="BA398" i="3"/>
  <c r="AZ398" i="3"/>
  <c r="AY398" i="3"/>
  <c r="AX398" i="3"/>
  <c r="AW398" i="3"/>
  <c r="BZ398" i="3" s="1"/>
  <c r="AV398" i="3"/>
  <c r="BY398" i="3" s="1"/>
  <c r="AU398" i="3"/>
  <c r="AT398" i="3"/>
  <c r="AS398" i="3"/>
  <c r="AR398" i="3"/>
  <c r="AQ398" i="3"/>
  <c r="AP398" i="3"/>
  <c r="AO398" i="3"/>
  <c r="BR398" i="3" s="1"/>
  <c r="AN398" i="3"/>
  <c r="AM398" i="3"/>
  <c r="AL398" i="3"/>
  <c r="AK398" i="3"/>
  <c r="AJ398" i="3"/>
  <c r="AI398" i="3"/>
  <c r="AH398" i="3"/>
  <c r="AG398" i="3"/>
  <c r="AF398" i="3"/>
  <c r="AE398" i="3"/>
  <c r="AD398" i="3"/>
  <c r="AB398" i="3"/>
  <c r="AA398" i="3"/>
  <c r="Z398" i="3"/>
  <c r="CF398" i="3" s="1"/>
  <c r="Y398" i="3"/>
  <c r="CE398" i="3" s="1"/>
  <c r="X398" i="3"/>
  <c r="CD398" i="3" s="1"/>
  <c r="W398" i="3"/>
  <c r="V398" i="3"/>
  <c r="U398" i="3"/>
  <c r="T398" i="3"/>
  <c r="S398" i="3"/>
  <c r="R398" i="3"/>
  <c r="BX398" i="3" s="1"/>
  <c r="Q398" i="3"/>
  <c r="BW398" i="3" s="1"/>
  <c r="P398" i="3"/>
  <c r="BV398" i="3" s="1"/>
  <c r="O398" i="3"/>
  <c r="BU398" i="3" s="1"/>
  <c r="N398" i="3"/>
  <c r="M398" i="3"/>
  <c r="L398" i="3"/>
  <c r="K398" i="3"/>
  <c r="BQ398" i="3" s="1"/>
  <c r="J398" i="3"/>
  <c r="BP398" i="3" s="1"/>
  <c r="I398" i="3"/>
  <c r="BO398" i="3" s="1"/>
  <c r="H398" i="3"/>
  <c r="BN398" i="3" s="1"/>
  <c r="G398" i="3"/>
  <c r="BM398" i="3" s="1"/>
  <c r="F398" i="3"/>
  <c r="E398" i="3"/>
  <c r="D398" i="3"/>
  <c r="C398" i="3"/>
  <c r="B398" i="3"/>
  <c r="BH398" i="3" s="1"/>
  <c r="A398" i="3"/>
  <c r="BP397" i="3"/>
  <c r="BM397" i="3"/>
  <c r="BH397" i="3"/>
  <c r="BE397" i="3"/>
  <c r="BD397" i="3"/>
  <c r="BC397" i="3"/>
  <c r="BB397" i="3"/>
  <c r="BA397" i="3"/>
  <c r="AZ397" i="3"/>
  <c r="CC397" i="3" s="1"/>
  <c r="AY397" i="3"/>
  <c r="AX397" i="3"/>
  <c r="AW397" i="3"/>
  <c r="AV397" i="3"/>
  <c r="AU397" i="3"/>
  <c r="AT397" i="3"/>
  <c r="AS397" i="3"/>
  <c r="AR397" i="3"/>
  <c r="AQ397" i="3"/>
  <c r="BT397" i="3" s="1"/>
  <c r="AP397" i="3"/>
  <c r="AO397" i="3"/>
  <c r="AN397" i="3"/>
  <c r="AM397" i="3"/>
  <c r="AL397" i="3"/>
  <c r="AK397" i="3"/>
  <c r="AJ397" i="3"/>
  <c r="AI397" i="3"/>
  <c r="BL397" i="3" s="1"/>
  <c r="AH397" i="3"/>
  <c r="AG397" i="3"/>
  <c r="AF397" i="3"/>
  <c r="AE397" i="3"/>
  <c r="AD397" i="3"/>
  <c r="AB397" i="3"/>
  <c r="CH397" i="3" s="1"/>
  <c r="AA397" i="3"/>
  <c r="CG397" i="3" s="1"/>
  <c r="Z397" i="3"/>
  <c r="CF397" i="3" s="1"/>
  <c r="Y397" i="3"/>
  <c r="X397" i="3"/>
  <c r="W397" i="3"/>
  <c r="V397" i="3"/>
  <c r="CB397" i="3" s="1"/>
  <c r="U397" i="3"/>
  <c r="T397" i="3"/>
  <c r="BZ397" i="3" s="1"/>
  <c r="S397" i="3"/>
  <c r="BY397" i="3" s="1"/>
  <c r="R397" i="3"/>
  <c r="BX397" i="3" s="1"/>
  <c r="Q397" i="3"/>
  <c r="P397" i="3"/>
  <c r="O397" i="3"/>
  <c r="BU397" i="3" s="1"/>
  <c r="N397" i="3"/>
  <c r="M397" i="3"/>
  <c r="L397" i="3"/>
  <c r="BR397" i="3" s="1"/>
  <c r="K397" i="3"/>
  <c r="BQ397" i="3" s="1"/>
  <c r="J397" i="3"/>
  <c r="I397" i="3"/>
  <c r="H397" i="3"/>
  <c r="G397" i="3"/>
  <c r="F397" i="3"/>
  <c r="E397" i="3"/>
  <c r="D397" i="3"/>
  <c r="BJ397" i="3" s="1"/>
  <c r="C397" i="3"/>
  <c r="BI397" i="3" s="1"/>
  <c r="B397" i="3"/>
  <c r="A397" i="3"/>
  <c r="BS396" i="3"/>
  <c r="BE396" i="3"/>
  <c r="BD396" i="3"/>
  <c r="BC396" i="3"/>
  <c r="BB396" i="3"/>
  <c r="BA396" i="3"/>
  <c r="AZ396" i="3"/>
  <c r="AY396" i="3"/>
  <c r="AX396" i="3"/>
  <c r="AW396" i="3"/>
  <c r="AV396" i="3"/>
  <c r="AU396" i="3"/>
  <c r="BX396" i="3" s="1"/>
  <c r="AT396" i="3"/>
  <c r="BW396" i="3" s="1"/>
  <c r="AS396" i="3"/>
  <c r="AR396" i="3"/>
  <c r="AQ396" i="3"/>
  <c r="AP396" i="3"/>
  <c r="AO396" i="3"/>
  <c r="AN396" i="3"/>
  <c r="AM396" i="3"/>
  <c r="BP396" i="3" s="1"/>
  <c r="AL396" i="3"/>
  <c r="BO396" i="3" s="1"/>
  <c r="AK396" i="3"/>
  <c r="AJ396" i="3"/>
  <c r="AI396" i="3"/>
  <c r="AH396" i="3"/>
  <c r="AG396" i="3"/>
  <c r="AF396" i="3"/>
  <c r="AE396" i="3"/>
  <c r="BH396" i="3" s="1"/>
  <c r="AD396" i="3"/>
  <c r="AB396" i="3"/>
  <c r="AA396" i="3"/>
  <c r="CG396" i="3" s="1"/>
  <c r="Z396" i="3"/>
  <c r="CF396" i="3" s="1"/>
  <c r="Y396" i="3"/>
  <c r="CE396" i="3" s="1"/>
  <c r="X396" i="3"/>
  <c r="W396" i="3"/>
  <c r="V396" i="3"/>
  <c r="CB396" i="3" s="1"/>
  <c r="U396" i="3"/>
  <c r="CA396" i="3" s="1"/>
  <c r="T396" i="3"/>
  <c r="S396" i="3"/>
  <c r="BY396" i="3" s="1"/>
  <c r="R396" i="3"/>
  <c r="Q396" i="3"/>
  <c r="P396" i="3"/>
  <c r="O396" i="3"/>
  <c r="N396" i="3"/>
  <c r="BT396" i="3" s="1"/>
  <c r="M396" i="3"/>
  <c r="L396" i="3"/>
  <c r="K396" i="3"/>
  <c r="BQ396" i="3" s="1"/>
  <c r="J396" i="3"/>
  <c r="I396" i="3"/>
  <c r="H396" i="3"/>
  <c r="G396" i="3"/>
  <c r="F396" i="3"/>
  <c r="BL396" i="3" s="1"/>
  <c r="E396" i="3"/>
  <c r="BK396" i="3" s="1"/>
  <c r="D396" i="3"/>
  <c r="C396" i="3"/>
  <c r="BI396" i="3" s="1"/>
  <c r="B396" i="3"/>
  <c r="A396" i="3"/>
  <c r="CA395" i="3"/>
  <c r="BZ395" i="3"/>
  <c r="BE395" i="3"/>
  <c r="CH395" i="3" s="1"/>
  <c r="BD395" i="3"/>
  <c r="BC395" i="3"/>
  <c r="BB395" i="3"/>
  <c r="BA395" i="3"/>
  <c r="AZ395" i="3"/>
  <c r="AY395" i="3"/>
  <c r="AX395" i="3"/>
  <c r="AW395" i="3"/>
  <c r="AV395" i="3"/>
  <c r="AU395" i="3"/>
  <c r="AT395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BJ395" i="3" s="1"/>
  <c r="AF395" i="3"/>
  <c r="AE395" i="3"/>
  <c r="AD395" i="3"/>
  <c r="AB395" i="3"/>
  <c r="AA395" i="3"/>
  <c r="Z395" i="3"/>
  <c r="Y395" i="3"/>
  <c r="X395" i="3"/>
  <c r="CD395" i="3" s="1"/>
  <c r="W395" i="3"/>
  <c r="V395" i="3"/>
  <c r="CB395" i="3" s="1"/>
  <c r="U395" i="3"/>
  <c r="T395" i="3"/>
  <c r="S395" i="3"/>
  <c r="R395" i="3"/>
  <c r="Q395" i="3"/>
  <c r="P395" i="3"/>
  <c r="BV395" i="3" s="1"/>
  <c r="O395" i="3"/>
  <c r="N395" i="3"/>
  <c r="BT395" i="3" s="1"/>
  <c r="M395" i="3"/>
  <c r="BS395" i="3" s="1"/>
  <c r="L395" i="3"/>
  <c r="BR395" i="3" s="1"/>
  <c r="K395" i="3"/>
  <c r="J395" i="3"/>
  <c r="I395" i="3"/>
  <c r="H395" i="3"/>
  <c r="BN395" i="3" s="1"/>
  <c r="G395" i="3"/>
  <c r="F395" i="3"/>
  <c r="BL395" i="3" s="1"/>
  <c r="E395" i="3"/>
  <c r="BK395" i="3" s="1"/>
  <c r="D395" i="3"/>
  <c r="C395" i="3"/>
  <c r="B395" i="3"/>
  <c r="A395" i="3"/>
  <c r="CG394" i="3"/>
  <c r="CD394" i="3"/>
  <c r="BN394" i="3"/>
  <c r="BM394" i="3"/>
  <c r="BI394" i="3"/>
  <c r="BE394" i="3"/>
  <c r="BD394" i="3"/>
  <c r="BC394" i="3"/>
  <c r="BB394" i="3"/>
  <c r="BA394" i="3"/>
  <c r="AZ394" i="3"/>
  <c r="AY394" i="3"/>
  <c r="AX394" i="3"/>
  <c r="AW394" i="3"/>
  <c r="AV394" i="3"/>
  <c r="BY394" i="3" s="1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B394" i="3"/>
  <c r="AA394" i="3"/>
  <c r="Z394" i="3"/>
  <c r="Y394" i="3"/>
  <c r="CE394" i="3" s="1"/>
  <c r="X394" i="3"/>
  <c r="W394" i="3"/>
  <c r="CC394" i="3" s="1"/>
  <c r="V394" i="3"/>
  <c r="U394" i="3"/>
  <c r="T394" i="3"/>
  <c r="S394" i="3"/>
  <c r="R394" i="3"/>
  <c r="Q394" i="3"/>
  <c r="BW394" i="3" s="1"/>
  <c r="P394" i="3"/>
  <c r="BV394" i="3" s="1"/>
  <c r="O394" i="3"/>
  <c r="BU394" i="3" s="1"/>
  <c r="N394" i="3"/>
  <c r="M394" i="3"/>
  <c r="L394" i="3"/>
  <c r="K394" i="3"/>
  <c r="BQ394" i="3" s="1"/>
  <c r="J394" i="3"/>
  <c r="I394" i="3"/>
  <c r="BO394" i="3" s="1"/>
  <c r="H394" i="3"/>
  <c r="G394" i="3"/>
  <c r="F394" i="3"/>
  <c r="E394" i="3"/>
  <c r="D394" i="3"/>
  <c r="C394" i="3"/>
  <c r="B394" i="3"/>
  <c r="A394" i="3"/>
  <c r="BQ393" i="3"/>
  <c r="BP393" i="3"/>
  <c r="BI393" i="3"/>
  <c r="BE393" i="3"/>
  <c r="BD393" i="3"/>
  <c r="BC393" i="3"/>
  <c r="BB393" i="3"/>
  <c r="BA393" i="3"/>
  <c r="AZ393" i="3"/>
  <c r="AY393" i="3"/>
  <c r="AX393" i="3"/>
  <c r="AW393" i="3"/>
  <c r="AV393" i="3"/>
  <c r="AU393" i="3"/>
  <c r="AT393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B393" i="3"/>
  <c r="CH393" i="3" s="1"/>
  <c r="AA393" i="3"/>
  <c r="CG393" i="3" s="1"/>
  <c r="Z393" i="3"/>
  <c r="CF393" i="3" s="1"/>
  <c r="Y393" i="3"/>
  <c r="X393" i="3"/>
  <c r="W393" i="3"/>
  <c r="V393" i="3"/>
  <c r="CB393" i="3" s="1"/>
  <c r="U393" i="3"/>
  <c r="T393" i="3"/>
  <c r="BZ393" i="3" s="1"/>
  <c r="S393" i="3"/>
  <c r="BY393" i="3" s="1"/>
  <c r="R393" i="3"/>
  <c r="BX393" i="3" s="1"/>
  <c r="Q393" i="3"/>
  <c r="P393" i="3"/>
  <c r="O393" i="3"/>
  <c r="N393" i="3"/>
  <c r="BT393" i="3" s="1"/>
  <c r="M393" i="3"/>
  <c r="L393" i="3"/>
  <c r="BR393" i="3" s="1"/>
  <c r="K393" i="3"/>
  <c r="J393" i="3"/>
  <c r="I393" i="3"/>
  <c r="H393" i="3"/>
  <c r="G393" i="3"/>
  <c r="F393" i="3"/>
  <c r="BL393" i="3" s="1"/>
  <c r="E393" i="3"/>
  <c r="D393" i="3"/>
  <c r="BJ393" i="3" s="1"/>
  <c r="C393" i="3"/>
  <c r="B393" i="3"/>
  <c r="BH393" i="3" s="1"/>
  <c r="A393" i="3"/>
  <c r="BW392" i="3"/>
  <c r="BT392" i="3"/>
  <c r="BE392" i="3"/>
  <c r="BD392" i="3"/>
  <c r="BC392" i="3"/>
  <c r="BB392" i="3"/>
  <c r="BA392" i="3"/>
  <c r="AZ392" i="3"/>
  <c r="AY392" i="3"/>
  <c r="AX392" i="3"/>
  <c r="AW392" i="3"/>
  <c r="AV392" i="3"/>
  <c r="AU392" i="3"/>
  <c r="AT392" i="3"/>
  <c r="AS392" i="3"/>
  <c r="AR392" i="3"/>
  <c r="AQ392" i="3"/>
  <c r="AP392" i="3"/>
  <c r="AO392" i="3"/>
  <c r="AN392" i="3"/>
  <c r="AM392" i="3"/>
  <c r="AL392" i="3"/>
  <c r="BO392" i="3" s="1"/>
  <c r="AK392" i="3"/>
  <c r="AJ392" i="3"/>
  <c r="AI392" i="3"/>
  <c r="AH392" i="3"/>
  <c r="AG392" i="3"/>
  <c r="AF392" i="3"/>
  <c r="AE392" i="3"/>
  <c r="AD392" i="3"/>
  <c r="AB392" i="3"/>
  <c r="CH392" i="3" s="1"/>
  <c r="AA392" i="3"/>
  <c r="CG392" i="3" s="1"/>
  <c r="Z392" i="3"/>
  <c r="Y392" i="3"/>
  <c r="X392" i="3"/>
  <c r="W392" i="3"/>
  <c r="V392" i="3"/>
  <c r="CB392" i="3" s="1"/>
  <c r="U392" i="3"/>
  <c r="CA392" i="3" s="1"/>
  <c r="T392" i="3"/>
  <c r="BZ392" i="3" s="1"/>
  <c r="S392" i="3"/>
  <c r="BY392" i="3" s="1"/>
  <c r="R392" i="3"/>
  <c r="Q392" i="3"/>
  <c r="P392" i="3"/>
  <c r="O392" i="3"/>
  <c r="N392" i="3"/>
  <c r="M392" i="3"/>
  <c r="BS392" i="3" s="1"/>
  <c r="L392" i="3"/>
  <c r="BR392" i="3" s="1"/>
  <c r="K392" i="3"/>
  <c r="BQ392" i="3" s="1"/>
  <c r="J392" i="3"/>
  <c r="I392" i="3"/>
  <c r="H392" i="3"/>
  <c r="G392" i="3"/>
  <c r="F392" i="3"/>
  <c r="BL392" i="3" s="1"/>
  <c r="E392" i="3"/>
  <c r="BK392" i="3" s="1"/>
  <c r="D392" i="3"/>
  <c r="BJ392" i="3" s="1"/>
  <c r="C392" i="3"/>
  <c r="BI392" i="3" s="1"/>
  <c r="B392" i="3"/>
  <c r="A392" i="3"/>
  <c r="BZ391" i="3"/>
  <c r="BE391" i="3"/>
  <c r="CH391" i="3" s="1"/>
  <c r="BD391" i="3"/>
  <c r="BC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AG391" i="3"/>
  <c r="BJ391" i="3" s="1"/>
  <c r="AF391" i="3"/>
  <c r="AE391" i="3"/>
  <c r="AD391" i="3"/>
  <c r="AB391" i="3"/>
  <c r="AA391" i="3"/>
  <c r="Z391" i="3"/>
  <c r="Y391" i="3"/>
  <c r="CE391" i="3" s="1"/>
  <c r="X391" i="3"/>
  <c r="CD391" i="3" s="1"/>
  <c r="W391" i="3"/>
  <c r="CC391" i="3" s="1"/>
  <c r="V391" i="3"/>
  <c r="CB391" i="3" s="1"/>
  <c r="U391" i="3"/>
  <c r="CA391" i="3" s="1"/>
  <c r="T391" i="3"/>
  <c r="S391" i="3"/>
  <c r="R391" i="3"/>
  <c r="Q391" i="3"/>
  <c r="BW391" i="3" s="1"/>
  <c r="P391" i="3"/>
  <c r="BV391" i="3" s="1"/>
  <c r="O391" i="3"/>
  <c r="BU391" i="3" s="1"/>
  <c r="N391" i="3"/>
  <c r="BT391" i="3" s="1"/>
  <c r="M391" i="3"/>
  <c r="BS391" i="3" s="1"/>
  <c r="L391" i="3"/>
  <c r="BR391" i="3" s="1"/>
  <c r="K391" i="3"/>
  <c r="J391" i="3"/>
  <c r="I391" i="3"/>
  <c r="BO391" i="3" s="1"/>
  <c r="H391" i="3"/>
  <c r="BN391" i="3" s="1"/>
  <c r="G391" i="3"/>
  <c r="BM391" i="3" s="1"/>
  <c r="F391" i="3"/>
  <c r="BL391" i="3" s="1"/>
  <c r="E391" i="3"/>
  <c r="BK391" i="3" s="1"/>
  <c r="D391" i="3"/>
  <c r="C391" i="3"/>
  <c r="B391" i="3"/>
  <c r="A391" i="3"/>
  <c r="CH390" i="3"/>
  <c r="CG390" i="3"/>
  <c r="BJ390" i="3"/>
  <c r="BE390" i="3"/>
  <c r="BD390" i="3"/>
  <c r="BC390" i="3"/>
  <c r="BB390" i="3"/>
  <c r="BA390" i="3"/>
  <c r="AZ390" i="3"/>
  <c r="CC390" i="3" s="1"/>
  <c r="AY390" i="3"/>
  <c r="AX390" i="3"/>
  <c r="AW390" i="3"/>
  <c r="BZ390" i="3" s="1"/>
  <c r="AV390" i="3"/>
  <c r="AU390" i="3"/>
  <c r="AT390" i="3"/>
  <c r="AS390" i="3"/>
  <c r="AR390" i="3"/>
  <c r="BU390" i="3" s="1"/>
  <c r="AQ390" i="3"/>
  <c r="AP390" i="3"/>
  <c r="AO390" i="3"/>
  <c r="AN390" i="3"/>
  <c r="AM390" i="3"/>
  <c r="AL390" i="3"/>
  <c r="AK390" i="3"/>
  <c r="AJ390" i="3"/>
  <c r="BM390" i="3" s="1"/>
  <c r="AI390" i="3"/>
  <c r="AH390" i="3"/>
  <c r="AG390" i="3"/>
  <c r="AF390" i="3"/>
  <c r="AE390" i="3"/>
  <c r="AD390" i="3"/>
  <c r="AB390" i="3"/>
  <c r="AA390" i="3"/>
  <c r="Z390" i="3"/>
  <c r="CF390" i="3" s="1"/>
  <c r="Y390" i="3"/>
  <c r="CE390" i="3" s="1"/>
  <c r="X390" i="3"/>
  <c r="CD390" i="3" s="1"/>
  <c r="W390" i="3"/>
  <c r="V390" i="3"/>
  <c r="U390" i="3"/>
  <c r="T390" i="3"/>
  <c r="S390" i="3"/>
  <c r="BY390" i="3" s="1"/>
  <c r="R390" i="3"/>
  <c r="BX390" i="3" s="1"/>
  <c r="Q390" i="3"/>
  <c r="BW390" i="3" s="1"/>
  <c r="P390" i="3"/>
  <c r="BV390" i="3" s="1"/>
  <c r="O390" i="3"/>
  <c r="N390" i="3"/>
  <c r="M390" i="3"/>
  <c r="L390" i="3"/>
  <c r="BR390" i="3" s="1"/>
  <c r="K390" i="3"/>
  <c r="BQ390" i="3" s="1"/>
  <c r="J390" i="3"/>
  <c r="BP390" i="3" s="1"/>
  <c r="I390" i="3"/>
  <c r="BO390" i="3" s="1"/>
  <c r="H390" i="3"/>
  <c r="BN390" i="3" s="1"/>
  <c r="G390" i="3"/>
  <c r="F390" i="3"/>
  <c r="E390" i="3"/>
  <c r="D390" i="3"/>
  <c r="C390" i="3"/>
  <c r="BI390" i="3" s="1"/>
  <c r="B390" i="3"/>
  <c r="BH390" i="3" s="1"/>
  <c r="A390" i="3"/>
  <c r="BU389" i="3"/>
  <c r="BT389" i="3"/>
  <c r="BP389" i="3"/>
  <c r="BE389" i="3"/>
  <c r="BD389" i="3"/>
  <c r="BC389" i="3"/>
  <c r="BB389" i="3"/>
  <c r="BA389" i="3"/>
  <c r="AZ389" i="3"/>
  <c r="AY389" i="3"/>
  <c r="AX389" i="3"/>
  <c r="AW389" i="3"/>
  <c r="AV389" i="3"/>
  <c r="AU389" i="3"/>
  <c r="AT389" i="3"/>
  <c r="AS389" i="3"/>
  <c r="AR389" i="3"/>
  <c r="AQ389" i="3"/>
  <c r="AP389" i="3"/>
  <c r="AO389" i="3"/>
  <c r="AN389" i="3"/>
  <c r="AM389" i="3"/>
  <c r="AL389" i="3"/>
  <c r="AK389" i="3"/>
  <c r="AJ389" i="3"/>
  <c r="BM389" i="3" s="1"/>
  <c r="AI389" i="3"/>
  <c r="BL389" i="3" s="1"/>
  <c r="AH389" i="3"/>
  <c r="AG389" i="3"/>
  <c r="AF389" i="3"/>
  <c r="AE389" i="3"/>
  <c r="AD389" i="3"/>
  <c r="AB389" i="3"/>
  <c r="CH389" i="3" s="1"/>
  <c r="AA389" i="3"/>
  <c r="CG389" i="3" s="1"/>
  <c r="Z389" i="3"/>
  <c r="CF389" i="3" s="1"/>
  <c r="Y389" i="3"/>
  <c r="X389" i="3"/>
  <c r="W389" i="3"/>
  <c r="CC389" i="3" s="1"/>
  <c r="V389" i="3"/>
  <c r="CB389" i="3" s="1"/>
  <c r="U389" i="3"/>
  <c r="CA389" i="3" s="1"/>
  <c r="T389" i="3"/>
  <c r="BZ389" i="3" s="1"/>
  <c r="S389" i="3"/>
  <c r="BY389" i="3" s="1"/>
  <c r="R389" i="3"/>
  <c r="BX389" i="3" s="1"/>
  <c r="Q389" i="3"/>
  <c r="P389" i="3"/>
  <c r="O389" i="3"/>
  <c r="N389" i="3"/>
  <c r="M389" i="3"/>
  <c r="BS389" i="3" s="1"/>
  <c r="L389" i="3"/>
  <c r="BR389" i="3" s="1"/>
  <c r="K389" i="3"/>
  <c r="BQ389" i="3" s="1"/>
  <c r="J389" i="3"/>
  <c r="I389" i="3"/>
  <c r="H389" i="3"/>
  <c r="G389" i="3"/>
  <c r="F389" i="3"/>
  <c r="E389" i="3"/>
  <c r="BK389" i="3" s="1"/>
  <c r="D389" i="3"/>
  <c r="BJ389" i="3" s="1"/>
  <c r="C389" i="3"/>
  <c r="BI389" i="3" s="1"/>
  <c r="B389" i="3"/>
  <c r="BH389" i="3" s="1"/>
  <c r="A389" i="3"/>
  <c r="BE388" i="3"/>
  <c r="BD388" i="3"/>
  <c r="BC388" i="3"/>
  <c r="BB388" i="3"/>
  <c r="BA388" i="3"/>
  <c r="AZ388" i="3"/>
  <c r="AY388" i="3"/>
  <c r="AX388" i="3"/>
  <c r="AW388" i="3"/>
  <c r="AV388" i="3"/>
  <c r="AU388" i="3"/>
  <c r="AT388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BE387" i="3"/>
  <c r="BD387" i="3"/>
  <c r="BC387" i="3"/>
  <c r="BB387" i="3"/>
  <c r="BA387" i="3"/>
  <c r="AZ387" i="3"/>
  <c r="AY387" i="3"/>
  <c r="AX387" i="3"/>
  <c r="AW387" i="3"/>
  <c r="AV387" i="3"/>
  <c r="AU387" i="3"/>
  <c r="AT387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AD385" i="3"/>
  <c r="A385" i="3"/>
  <c r="BE384" i="3"/>
  <c r="CH384" i="3" s="1"/>
  <c r="BD384" i="3"/>
  <c r="BC384" i="3"/>
  <c r="BB384" i="3"/>
  <c r="BA384" i="3"/>
  <c r="AZ384" i="3"/>
  <c r="AY384" i="3"/>
  <c r="AX384" i="3"/>
  <c r="CA384" i="3" s="1"/>
  <c r="AW384" i="3"/>
  <c r="BZ384" i="3" s="1"/>
  <c r="AV384" i="3"/>
  <c r="AU384" i="3"/>
  <c r="AT384" i="3"/>
  <c r="AS384" i="3"/>
  <c r="AR384" i="3"/>
  <c r="AQ384" i="3"/>
  <c r="AP384" i="3"/>
  <c r="AO384" i="3"/>
  <c r="AN384" i="3"/>
  <c r="AM384" i="3"/>
  <c r="AL384" i="3"/>
  <c r="AK384" i="3"/>
  <c r="AJ384" i="3"/>
  <c r="AI384" i="3"/>
  <c r="AH384" i="3"/>
  <c r="BK384" i="3" s="1"/>
  <c r="AG384" i="3"/>
  <c r="BJ384" i="3" s="1"/>
  <c r="AF384" i="3"/>
  <c r="AE384" i="3"/>
  <c r="AD384" i="3"/>
  <c r="AB384" i="3"/>
  <c r="AA384" i="3"/>
  <c r="Z384" i="3"/>
  <c r="Y384" i="3"/>
  <c r="CE384" i="3" s="1"/>
  <c r="X384" i="3"/>
  <c r="CD384" i="3" s="1"/>
  <c r="W384" i="3"/>
  <c r="CC384" i="3" s="1"/>
  <c r="V384" i="3"/>
  <c r="CB384" i="3" s="1"/>
  <c r="U384" i="3"/>
  <c r="T384" i="3"/>
  <c r="S384" i="3"/>
  <c r="R384" i="3"/>
  <c r="Q384" i="3"/>
  <c r="BW384" i="3" s="1"/>
  <c r="P384" i="3"/>
  <c r="BV384" i="3" s="1"/>
  <c r="O384" i="3"/>
  <c r="BU384" i="3" s="1"/>
  <c r="N384" i="3"/>
  <c r="BT384" i="3" s="1"/>
  <c r="M384" i="3"/>
  <c r="BS384" i="3" s="1"/>
  <c r="L384" i="3"/>
  <c r="K384" i="3"/>
  <c r="J384" i="3"/>
  <c r="I384" i="3"/>
  <c r="BO384" i="3" s="1"/>
  <c r="H384" i="3"/>
  <c r="BN384" i="3" s="1"/>
  <c r="G384" i="3"/>
  <c r="BM384" i="3" s="1"/>
  <c r="F384" i="3"/>
  <c r="BL384" i="3" s="1"/>
  <c r="E384" i="3"/>
  <c r="D384" i="3"/>
  <c r="C384" i="3"/>
  <c r="B384" i="3"/>
  <c r="A384" i="3"/>
  <c r="CG383" i="3"/>
  <c r="BN383" i="3"/>
  <c r="BE383" i="3"/>
  <c r="BD383" i="3"/>
  <c r="BC383" i="3"/>
  <c r="BB383" i="3"/>
  <c r="BA383" i="3"/>
  <c r="AZ383" i="3"/>
  <c r="CC383" i="3" s="1"/>
  <c r="AY383" i="3"/>
  <c r="AX383" i="3"/>
  <c r="AW383" i="3"/>
  <c r="AV383" i="3"/>
  <c r="AU383" i="3"/>
  <c r="AT383" i="3"/>
  <c r="AS383" i="3"/>
  <c r="AR383" i="3"/>
  <c r="BU383" i="3" s="1"/>
  <c r="AQ383" i="3"/>
  <c r="AP383" i="3"/>
  <c r="AO383" i="3"/>
  <c r="AN383" i="3"/>
  <c r="AM383" i="3"/>
  <c r="AL383" i="3"/>
  <c r="AK383" i="3"/>
  <c r="AJ383" i="3"/>
  <c r="BM383" i="3" s="1"/>
  <c r="AI383" i="3"/>
  <c r="AH383" i="3"/>
  <c r="AG383" i="3"/>
  <c r="AF383" i="3"/>
  <c r="AE383" i="3"/>
  <c r="AD383" i="3"/>
  <c r="AB383" i="3"/>
  <c r="AA383" i="3"/>
  <c r="Z383" i="3"/>
  <c r="CF383" i="3" s="1"/>
  <c r="Y383" i="3"/>
  <c r="CE383" i="3" s="1"/>
  <c r="X383" i="3"/>
  <c r="CD383" i="3" s="1"/>
  <c r="W383" i="3"/>
  <c r="V383" i="3"/>
  <c r="U383" i="3"/>
  <c r="T383" i="3"/>
  <c r="S383" i="3"/>
  <c r="BY383" i="3" s="1"/>
  <c r="R383" i="3"/>
  <c r="BX383" i="3" s="1"/>
  <c r="Q383" i="3"/>
  <c r="BW383" i="3" s="1"/>
  <c r="P383" i="3"/>
  <c r="BV383" i="3" s="1"/>
  <c r="O383" i="3"/>
  <c r="N383" i="3"/>
  <c r="M383" i="3"/>
  <c r="L383" i="3"/>
  <c r="K383" i="3"/>
  <c r="BQ383" i="3" s="1"/>
  <c r="J383" i="3"/>
  <c r="BP383" i="3" s="1"/>
  <c r="I383" i="3"/>
  <c r="BO383" i="3" s="1"/>
  <c r="H383" i="3"/>
  <c r="G383" i="3"/>
  <c r="F383" i="3"/>
  <c r="E383" i="3"/>
  <c r="BK383" i="3" s="1"/>
  <c r="D383" i="3"/>
  <c r="C383" i="3"/>
  <c r="BI383" i="3" s="1"/>
  <c r="B383" i="3"/>
  <c r="BH383" i="3" s="1"/>
  <c r="A383" i="3"/>
  <c r="BT382" i="3"/>
  <c r="BQ382" i="3"/>
  <c r="BE382" i="3"/>
  <c r="BD382" i="3"/>
  <c r="BC382" i="3"/>
  <c r="BB382" i="3"/>
  <c r="BA382" i="3"/>
  <c r="AZ382" i="3"/>
  <c r="AY382" i="3"/>
  <c r="AX382" i="3"/>
  <c r="AW382" i="3"/>
  <c r="AV382" i="3"/>
  <c r="AU382" i="3"/>
  <c r="BX382" i="3" s="1"/>
  <c r="AT382" i="3"/>
  <c r="AS382" i="3"/>
  <c r="AR382" i="3"/>
  <c r="AQ382" i="3"/>
  <c r="AP382" i="3"/>
  <c r="AO382" i="3"/>
  <c r="AN382" i="3"/>
  <c r="AM382" i="3"/>
  <c r="BP382" i="3" s="1"/>
  <c r="AL382" i="3"/>
  <c r="AK382" i="3"/>
  <c r="AJ382" i="3"/>
  <c r="AI382" i="3"/>
  <c r="AH382" i="3"/>
  <c r="AG382" i="3"/>
  <c r="AF382" i="3"/>
  <c r="AE382" i="3"/>
  <c r="BH382" i="3" s="1"/>
  <c r="AD382" i="3"/>
  <c r="AB382" i="3"/>
  <c r="CH382" i="3" s="1"/>
  <c r="AA382" i="3"/>
  <c r="CG382" i="3" s="1"/>
  <c r="Z382" i="3"/>
  <c r="CF382" i="3" s="1"/>
  <c r="Y382" i="3"/>
  <c r="X382" i="3"/>
  <c r="W382" i="3"/>
  <c r="V382" i="3"/>
  <c r="CB382" i="3" s="1"/>
  <c r="U382" i="3"/>
  <c r="CA382" i="3" s="1"/>
  <c r="T382" i="3"/>
  <c r="BZ382" i="3" s="1"/>
  <c r="S382" i="3"/>
  <c r="BY382" i="3" s="1"/>
  <c r="R382" i="3"/>
  <c r="Q382" i="3"/>
  <c r="P382" i="3"/>
  <c r="BV382" i="3" s="1"/>
  <c r="O382" i="3"/>
  <c r="N382" i="3"/>
  <c r="M382" i="3"/>
  <c r="BS382" i="3" s="1"/>
  <c r="L382" i="3"/>
  <c r="BR382" i="3" s="1"/>
  <c r="K382" i="3"/>
  <c r="J382" i="3"/>
  <c r="I382" i="3"/>
  <c r="H382" i="3"/>
  <c r="BN382" i="3" s="1"/>
  <c r="G382" i="3"/>
  <c r="F382" i="3"/>
  <c r="BL382" i="3" s="1"/>
  <c r="E382" i="3"/>
  <c r="BK382" i="3" s="1"/>
  <c r="D382" i="3"/>
  <c r="BJ382" i="3" s="1"/>
  <c r="C382" i="3"/>
  <c r="BI382" i="3" s="1"/>
  <c r="B382" i="3"/>
  <c r="A382" i="3"/>
  <c r="CA381" i="3"/>
  <c r="BW381" i="3"/>
  <c r="BS381" i="3"/>
  <c r="BE381" i="3"/>
  <c r="BD381" i="3"/>
  <c r="BC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B381" i="3"/>
  <c r="CH381" i="3" s="1"/>
  <c r="AA381" i="3"/>
  <c r="Z381" i="3"/>
  <c r="Y381" i="3"/>
  <c r="CE381" i="3" s="1"/>
  <c r="X381" i="3"/>
  <c r="W381" i="3"/>
  <c r="CC381" i="3" s="1"/>
  <c r="V381" i="3"/>
  <c r="CB381" i="3" s="1"/>
  <c r="U381" i="3"/>
  <c r="T381" i="3"/>
  <c r="BZ381" i="3" s="1"/>
  <c r="S381" i="3"/>
  <c r="R381" i="3"/>
  <c r="Q381" i="3"/>
  <c r="P381" i="3"/>
  <c r="O381" i="3"/>
  <c r="BU381" i="3" s="1"/>
  <c r="N381" i="3"/>
  <c r="BT381" i="3" s="1"/>
  <c r="M381" i="3"/>
  <c r="L381" i="3"/>
  <c r="BR381" i="3" s="1"/>
  <c r="K381" i="3"/>
  <c r="J381" i="3"/>
  <c r="I381" i="3"/>
  <c r="BO381" i="3" s="1"/>
  <c r="H381" i="3"/>
  <c r="G381" i="3"/>
  <c r="BM381" i="3" s="1"/>
  <c r="F381" i="3"/>
  <c r="BL381" i="3" s="1"/>
  <c r="E381" i="3"/>
  <c r="BK381" i="3" s="1"/>
  <c r="D381" i="3"/>
  <c r="BJ381" i="3" s="1"/>
  <c r="C381" i="3"/>
  <c r="B381" i="3"/>
  <c r="A381" i="3"/>
  <c r="CE380" i="3"/>
  <c r="BE380" i="3"/>
  <c r="CH380" i="3" s="1"/>
  <c r="BD380" i="3"/>
  <c r="BC380" i="3"/>
  <c r="BB380" i="3"/>
  <c r="BA380" i="3"/>
  <c r="AZ380" i="3"/>
  <c r="AY380" i="3"/>
  <c r="AX380" i="3"/>
  <c r="AW380" i="3"/>
  <c r="BZ380" i="3" s="1"/>
  <c r="AV380" i="3"/>
  <c r="AU380" i="3"/>
  <c r="AT380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AG380" i="3"/>
  <c r="BJ380" i="3" s="1"/>
  <c r="AF380" i="3"/>
  <c r="AE380" i="3"/>
  <c r="AD380" i="3"/>
  <c r="AB380" i="3"/>
  <c r="AA380" i="3"/>
  <c r="Z380" i="3"/>
  <c r="Y380" i="3"/>
  <c r="X380" i="3"/>
  <c r="CD380" i="3" s="1"/>
  <c r="W380" i="3"/>
  <c r="CC380" i="3" s="1"/>
  <c r="V380" i="3"/>
  <c r="CB380" i="3" s="1"/>
  <c r="U380" i="3"/>
  <c r="T380" i="3"/>
  <c r="S380" i="3"/>
  <c r="R380" i="3"/>
  <c r="Q380" i="3"/>
  <c r="BW380" i="3" s="1"/>
  <c r="P380" i="3"/>
  <c r="BV380" i="3" s="1"/>
  <c r="O380" i="3"/>
  <c r="BU380" i="3" s="1"/>
  <c r="N380" i="3"/>
  <c r="BT380" i="3" s="1"/>
  <c r="M380" i="3"/>
  <c r="L380" i="3"/>
  <c r="K380" i="3"/>
  <c r="J380" i="3"/>
  <c r="I380" i="3"/>
  <c r="BO380" i="3" s="1"/>
  <c r="H380" i="3"/>
  <c r="BN380" i="3" s="1"/>
  <c r="G380" i="3"/>
  <c r="BM380" i="3" s="1"/>
  <c r="F380" i="3"/>
  <c r="BL380" i="3" s="1"/>
  <c r="E380" i="3"/>
  <c r="D380" i="3"/>
  <c r="C380" i="3"/>
  <c r="B380" i="3"/>
  <c r="A380" i="3"/>
  <c r="CH379" i="3"/>
  <c r="BM379" i="3"/>
  <c r="BE379" i="3"/>
  <c r="BD379" i="3"/>
  <c r="BC379" i="3"/>
  <c r="BB379" i="3"/>
  <c r="BA379" i="3"/>
  <c r="AZ379" i="3"/>
  <c r="CC379" i="3" s="1"/>
  <c r="AY379" i="3"/>
  <c r="AX379" i="3"/>
  <c r="AW379" i="3"/>
  <c r="AV379" i="3"/>
  <c r="AU379" i="3"/>
  <c r="AT379" i="3"/>
  <c r="AS379" i="3"/>
  <c r="AR379" i="3"/>
  <c r="BU379" i="3" s="1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B379" i="3"/>
  <c r="AA379" i="3"/>
  <c r="CG379" i="3" s="1"/>
  <c r="Z379" i="3"/>
  <c r="CF379" i="3" s="1"/>
  <c r="Y379" i="3"/>
  <c r="CE379" i="3" s="1"/>
  <c r="X379" i="3"/>
  <c r="W379" i="3"/>
  <c r="V379" i="3"/>
  <c r="U379" i="3"/>
  <c r="T379" i="3"/>
  <c r="BZ379" i="3" s="1"/>
  <c r="S379" i="3"/>
  <c r="BY379" i="3" s="1"/>
  <c r="R379" i="3"/>
  <c r="BX379" i="3" s="1"/>
  <c r="Q379" i="3"/>
  <c r="BW379" i="3" s="1"/>
  <c r="P379" i="3"/>
  <c r="O379" i="3"/>
  <c r="N379" i="3"/>
  <c r="M379" i="3"/>
  <c r="L379" i="3"/>
  <c r="BR379" i="3" s="1"/>
  <c r="K379" i="3"/>
  <c r="BQ379" i="3" s="1"/>
  <c r="J379" i="3"/>
  <c r="BP379" i="3" s="1"/>
  <c r="I379" i="3"/>
  <c r="BO379" i="3" s="1"/>
  <c r="H379" i="3"/>
  <c r="G379" i="3"/>
  <c r="F379" i="3"/>
  <c r="E379" i="3"/>
  <c r="D379" i="3"/>
  <c r="BJ379" i="3" s="1"/>
  <c r="C379" i="3"/>
  <c r="BI379" i="3" s="1"/>
  <c r="B379" i="3"/>
  <c r="BH379" i="3" s="1"/>
  <c r="A379" i="3"/>
  <c r="BT378" i="3"/>
  <c r="BE378" i="3"/>
  <c r="BD378" i="3"/>
  <c r="BC378" i="3"/>
  <c r="BB378" i="3"/>
  <c r="BA378" i="3"/>
  <c r="AZ378" i="3"/>
  <c r="AY378" i="3"/>
  <c r="AX378" i="3"/>
  <c r="AW378" i="3"/>
  <c r="AV378" i="3"/>
  <c r="AU378" i="3"/>
  <c r="BX378" i="3" s="1"/>
  <c r="AT378" i="3"/>
  <c r="AS378" i="3"/>
  <c r="AR378" i="3"/>
  <c r="BU378" i="3" s="1"/>
  <c r="AQ378" i="3"/>
  <c r="AP378" i="3"/>
  <c r="AO378" i="3"/>
  <c r="AN378" i="3"/>
  <c r="AM378" i="3"/>
  <c r="BP378" i="3" s="1"/>
  <c r="AL378" i="3"/>
  <c r="AK378" i="3"/>
  <c r="AJ378" i="3"/>
  <c r="BM378" i="3" s="1"/>
  <c r="AI378" i="3"/>
  <c r="AH378" i="3"/>
  <c r="AG378" i="3"/>
  <c r="AF378" i="3"/>
  <c r="AE378" i="3"/>
  <c r="AD378" i="3"/>
  <c r="AB378" i="3"/>
  <c r="CH378" i="3" s="1"/>
  <c r="AA378" i="3"/>
  <c r="CG378" i="3" s="1"/>
  <c r="Z378" i="3"/>
  <c r="CF378" i="3" s="1"/>
  <c r="Y378" i="3"/>
  <c r="X378" i="3"/>
  <c r="W378" i="3"/>
  <c r="V378" i="3"/>
  <c r="CB378" i="3" s="1"/>
  <c r="U378" i="3"/>
  <c r="CA378" i="3" s="1"/>
  <c r="T378" i="3"/>
  <c r="BZ378" i="3" s="1"/>
  <c r="S378" i="3"/>
  <c r="BY378" i="3" s="1"/>
  <c r="R378" i="3"/>
  <c r="Q378" i="3"/>
  <c r="P378" i="3"/>
  <c r="O378" i="3"/>
  <c r="N378" i="3"/>
  <c r="M378" i="3"/>
  <c r="BS378" i="3" s="1"/>
  <c r="L378" i="3"/>
  <c r="BR378" i="3" s="1"/>
  <c r="K378" i="3"/>
  <c r="BQ378" i="3" s="1"/>
  <c r="J378" i="3"/>
  <c r="I378" i="3"/>
  <c r="H378" i="3"/>
  <c r="G378" i="3"/>
  <c r="F378" i="3"/>
  <c r="BL378" i="3" s="1"/>
  <c r="E378" i="3"/>
  <c r="BK378" i="3" s="1"/>
  <c r="D378" i="3"/>
  <c r="BJ378" i="3" s="1"/>
  <c r="C378" i="3"/>
  <c r="BI378" i="3" s="1"/>
  <c r="B378" i="3"/>
  <c r="BH378" i="3" s="1"/>
  <c r="A378" i="3"/>
  <c r="CA377" i="3"/>
  <c r="BX377" i="3"/>
  <c r="BH377" i="3"/>
  <c r="BE377" i="3"/>
  <c r="BD377" i="3"/>
  <c r="BC377" i="3"/>
  <c r="BB377" i="3"/>
  <c r="BA377" i="3"/>
  <c r="AZ377" i="3"/>
  <c r="AY377" i="3"/>
  <c r="AX377" i="3"/>
  <c r="AW377" i="3"/>
  <c r="AV377" i="3"/>
  <c r="AU377" i="3"/>
  <c r="AT377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B377" i="3"/>
  <c r="AA377" i="3"/>
  <c r="Z377" i="3"/>
  <c r="CF377" i="3" s="1"/>
  <c r="Y377" i="3"/>
  <c r="CE377" i="3" s="1"/>
  <c r="X377" i="3"/>
  <c r="CD377" i="3" s="1"/>
  <c r="W377" i="3"/>
  <c r="CC377" i="3" s="1"/>
  <c r="V377" i="3"/>
  <c r="CB377" i="3" s="1"/>
  <c r="U377" i="3"/>
  <c r="T377" i="3"/>
  <c r="S377" i="3"/>
  <c r="R377" i="3"/>
  <c r="Q377" i="3"/>
  <c r="BW377" i="3" s="1"/>
  <c r="P377" i="3"/>
  <c r="BV377" i="3" s="1"/>
  <c r="O377" i="3"/>
  <c r="BU377" i="3" s="1"/>
  <c r="N377" i="3"/>
  <c r="BT377" i="3" s="1"/>
  <c r="M377" i="3"/>
  <c r="BS377" i="3" s="1"/>
  <c r="L377" i="3"/>
  <c r="K377" i="3"/>
  <c r="J377" i="3"/>
  <c r="BP377" i="3" s="1"/>
  <c r="I377" i="3"/>
  <c r="BO377" i="3" s="1"/>
  <c r="H377" i="3"/>
  <c r="BN377" i="3" s="1"/>
  <c r="G377" i="3"/>
  <c r="BM377" i="3" s="1"/>
  <c r="F377" i="3"/>
  <c r="BL377" i="3" s="1"/>
  <c r="E377" i="3"/>
  <c r="BK377" i="3" s="1"/>
  <c r="D377" i="3"/>
  <c r="C377" i="3"/>
  <c r="B377" i="3"/>
  <c r="A377" i="3"/>
  <c r="CH376" i="3"/>
  <c r="CD376" i="3"/>
  <c r="BZ376" i="3"/>
  <c r="BN376" i="3"/>
  <c r="BK376" i="3"/>
  <c r="BJ376" i="3"/>
  <c r="BE376" i="3"/>
  <c r="BD376" i="3"/>
  <c r="BC376" i="3"/>
  <c r="BB376" i="3"/>
  <c r="BA376" i="3"/>
  <c r="AZ376" i="3"/>
  <c r="AY376" i="3"/>
  <c r="AX376" i="3"/>
  <c r="CA376" i="3" s="1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B376" i="3"/>
  <c r="AA376" i="3"/>
  <c r="Z376" i="3"/>
  <c r="CF376" i="3" s="1"/>
  <c r="Y376" i="3"/>
  <c r="CE376" i="3" s="1"/>
  <c r="X376" i="3"/>
  <c r="W376" i="3"/>
  <c r="CC376" i="3" s="1"/>
  <c r="V376" i="3"/>
  <c r="U376" i="3"/>
  <c r="T376" i="3"/>
  <c r="S376" i="3"/>
  <c r="R376" i="3"/>
  <c r="BX376" i="3" s="1"/>
  <c r="Q376" i="3"/>
  <c r="BW376" i="3" s="1"/>
  <c r="P376" i="3"/>
  <c r="BV376" i="3" s="1"/>
  <c r="O376" i="3"/>
  <c r="BU376" i="3" s="1"/>
  <c r="N376" i="3"/>
  <c r="M376" i="3"/>
  <c r="BS376" i="3" s="1"/>
  <c r="L376" i="3"/>
  <c r="BR376" i="3" s="1"/>
  <c r="K376" i="3"/>
  <c r="J376" i="3"/>
  <c r="BP376" i="3" s="1"/>
  <c r="I376" i="3"/>
  <c r="BO376" i="3" s="1"/>
  <c r="H376" i="3"/>
  <c r="G376" i="3"/>
  <c r="BM376" i="3" s="1"/>
  <c r="F376" i="3"/>
  <c r="E376" i="3"/>
  <c r="D376" i="3"/>
  <c r="C376" i="3"/>
  <c r="B376" i="3"/>
  <c r="BH376" i="3" s="1"/>
  <c r="A376" i="3"/>
  <c r="BN375" i="3"/>
  <c r="BI375" i="3"/>
  <c r="BE375" i="3"/>
  <c r="BD375" i="3"/>
  <c r="BC375" i="3"/>
  <c r="BB375" i="3"/>
  <c r="BA375" i="3"/>
  <c r="CD375" i="3" s="1"/>
  <c r="AZ375" i="3"/>
  <c r="AY375" i="3"/>
  <c r="AX375" i="3"/>
  <c r="AW375" i="3"/>
  <c r="AV375" i="3"/>
  <c r="AU375" i="3"/>
  <c r="AT375" i="3"/>
  <c r="AS375" i="3"/>
  <c r="BV375" i="3" s="1"/>
  <c r="AR375" i="3"/>
  <c r="BU375" i="3" s="1"/>
  <c r="AQ375" i="3"/>
  <c r="AP375" i="3"/>
  <c r="AO375" i="3"/>
  <c r="AN375" i="3"/>
  <c r="AM375" i="3"/>
  <c r="AL375" i="3"/>
  <c r="AK375" i="3"/>
  <c r="AJ375" i="3"/>
  <c r="BM375" i="3" s="1"/>
  <c r="AI375" i="3"/>
  <c r="AH375" i="3"/>
  <c r="AG375" i="3"/>
  <c r="AF375" i="3"/>
  <c r="AE375" i="3"/>
  <c r="AD375" i="3"/>
  <c r="AB375" i="3"/>
  <c r="CH375" i="3" s="1"/>
  <c r="AA375" i="3"/>
  <c r="CG375" i="3" s="1"/>
  <c r="Z375" i="3"/>
  <c r="CF375" i="3" s="1"/>
  <c r="Y375" i="3"/>
  <c r="CE375" i="3" s="1"/>
  <c r="X375" i="3"/>
  <c r="W375" i="3"/>
  <c r="V375" i="3"/>
  <c r="U375" i="3"/>
  <c r="T375" i="3"/>
  <c r="BZ375" i="3" s="1"/>
  <c r="S375" i="3"/>
  <c r="BY375" i="3" s="1"/>
  <c r="R375" i="3"/>
  <c r="BX375" i="3" s="1"/>
  <c r="Q375" i="3"/>
  <c r="BW375" i="3" s="1"/>
  <c r="P375" i="3"/>
  <c r="O375" i="3"/>
  <c r="N375" i="3"/>
  <c r="M375" i="3"/>
  <c r="L375" i="3"/>
  <c r="BR375" i="3" s="1"/>
  <c r="K375" i="3"/>
  <c r="BQ375" i="3" s="1"/>
  <c r="J375" i="3"/>
  <c r="BP375" i="3" s="1"/>
  <c r="I375" i="3"/>
  <c r="BO375" i="3" s="1"/>
  <c r="H375" i="3"/>
  <c r="G375" i="3"/>
  <c r="F375" i="3"/>
  <c r="E375" i="3"/>
  <c r="D375" i="3"/>
  <c r="BJ375" i="3" s="1"/>
  <c r="C375" i="3"/>
  <c r="B375" i="3"/>
  <c r="BH375" i="3" s="1"/>
  <c r="A375" i="3"/>
  <c r="BT374" i="3"/>
  <c r="BP374" i="3"/>
  <c r="BE374" i="3"/>
  <c r="BD374" i="3"/>
  <c r="BC374" i="3"/>
  <c r="BB374" i="3"/>
  <c r="BA374" i="3"/>
  <c r="AZ374" i="3"/>
  <c r="AY374" i="3"/>
  <c r="AX374" i="3"/>
  <c r="AW374" i="3"/>
  <c r="AV374" i="3"/>
  <c r="BY374" i="3" s="1"/>
  <c r="AU374" i="3"/>
  <c r="BX374" i="3" s="1"/>
  <c r="AT374" i="3"/>
  <c r="AS374" i="3"/>
  <c r="AR374" i="3"/>
  <c r="AQ374" i="3"/>
  <c r="AP374" i="3"/>
  <c r="AO374" i="3"/>
  <c r="AN374" i="3"/>
  <c r="BQ374" i="3" s="1"/>
  <c r="AM374" i="3"/>
  <c r="AL374" i="3"/>
  <c r="AK374" i="3"/>
  <c r="AJ374" i="3"/>
  <c r="AI374" i="3"/>
  <c r="AH374" i="3"/>
  <c r="AG374" i="3"/>
  <c r="AF374" i="3"/>
  <c r="AE374" i="3"/>
  <c r="BH374" i="3" s="1"/>
  <c r="AD374" i="3"/>
  <c r="AB374" i="3"/>
  <c r="CH374" i="3" s="1"/>
  <c r="AA374" i="3"/>
  <c r="Z374" i="3"/>
  <c r="CF374" i="3" s="1"/>
  <c r="Y374" i="3"/>
  <c r="X374" i="3"/>
  <c r="W374" i="3"/>
  <c r="CC374" i="3" s="1"/>
  <c r="V374" i="3"/>
  <c r="CB374" i="3" s="1"/>
  <c r="U374" i="3"/>
  <c r="CA374" i="3" s="1"/>
  <c r="T374" i="3"/>
  <c r="BZ374" i="3" s="1"/>
  <c r="S374" i="3"/>
  <c r="R374" i="3"/>
  <c r="Q374" i="3"/>
  <c r="P374" i="3"/>
  <c r="O374" i="3"/>
  <c r="BU374" i="3" s="1"/>
  <c r="N374" i="3"/>
  <c r="M374" i="3"/>
  <c r="BS374" i="3" s="1"/>
  <c r="L374" i="3"/>
  <c r="BR374" i="3" s="1"/>
  <c r="K374" i="3"/>
  <c r="J374" i="3"/>
  <c r="I374" i="3"/>
  <c r="H374" i="3"/>
  <c r="BN374" i="3" s="1"/>
  <c r="G374" i="3"/>
  <c r="BM374" i="3" s="1"/>
  <c r="F374" i="3"/>
  <c r="BL374" i="3" s="1"/>
  <c r="E374" i="3"/>
  <c r="BK374" i="3" s="1"/>
  <c r="D374" i="3"/>
  <c r="BJ374" i="3" s="1"/>
  <c r="C374" i="3"/>
  <c r="B374" i="3"/>
  <c r="A374" i="3"/>
  <c r="CB373" i="3"/>
  <c r="BW373" i="3"/>
  <c r="BE373" i="3"/>
  <c r="BD373" i="3"/>
  <c r="BC373" i="3"/>
  <c r="BB373" i="3"/>
  <c r="BA373" i="3"/>
  <c r="AZ373" i="3"/>
  <c r="AY373" i="3"/>
  <c r="AX373" i="3"/>
  <c r="AW373" i="3"/>
  <c r="AV373" i="3"/>
  <c r="AU373" i="3"/>
  <c r="AT373" i="3"/>
  <c r="AS373" i="3"/>
  <c r="AR373" i="3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B373" i="3"/>
  <c r="AA373" i="3"/>
  <c r="Z373" i="3"/>
  <c r="Y373" i="3"/>
  <c r="CE373" i="3" s="1"/>
  <c r="X373" i="3"/>
  <c r="CD373" i="3" s="1"/>
  <c r="W373" i="3"/>
  <c r="CC373" i="3" s="1"/>
  <c r="V373" i="3"/>
  <c r="U373" i="3"/>
  <c r="CA373" i="3" s="1"/>
  <c r="T373" i="3"/>
  <c r="S373" i="3"/>
  <c r="R373" i="3"/>
  <c r="Q373" i="3"/>
  <c r="P373" i="3"/>
  <c r="BV373" i="3" s="1"/>
  <c r="O373" i="3"/>
  <c r="BU373" i="3" s="1"/>
  <c r="N373" i="3"/>
  <c r="BT373" i="3" s="1"/>
  <c r="M373" i="3"/>
  <c r="BS373" i="3" s="1"/>
  <c r="L373" i="3"/>
  <c r="K373" i="3"/>
  <c r="J373" i="3"/>
  <c r="I373" i="3"/>
  <c r="H373" i="3"/>
  <c r="BN373" i="3" s="1"/>
  <c r="G373" i="3"/>
  <c r="BM373" i="3" s="1"/>
  <c r="F373" i="3"/>
  <c r="BL373" i="3" s="1"/>
  <c r="E373" i="3"/>
  <c r="BK373" i="3" s="1"/>
  <c r="D373" i="3"/>
  <c r="C373" i="3"/>
  <c r="B373" i="3"/>
  <c r="A373" i="3"/>
  <c r="CE372" i="3"/>
  <c r="BO372" i="3"/>
  <c r="BE372" i="3"/>
  <c r="CH372" i="3" s="1"/>
  <c r="BD372" i="3"/>
  <c r="BC372" i="3"/>
  <c r="BB372" i="3"/>
  <c r="BA372" i="3"/>
  <c r="AZ372" i="3"/>
  <c r="AY372" i="3"/>
  <c r="AX372" i="3"/>
  <c r="AW372" i="3"/>
  <c r="BZ372" i="3" s="1"/>
  <c r="AV372" i="3"/>
  <c r="AU372" i="3"/>
  <c r="AT372" i="3"/>
  <c r="AS372" i="3"/>
  <c r="AR372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B372" i="3"/>
  <c r="AA372" i="3"/>
  <c r="Z372" i="3"/>
  <c r="CF372" i="3" s="1"/>
  <c r="Y372" i="3"/>
  <c r="X372" i="3"/>
  <c r="CD372" i="3" s="1"/>
  <c r="W372" i="3"/>
  <c r="V372" i="3"/>
  <c r="U372" i="3"/>
  <c r="T372" i="3"/>
  <c r="S372" i="3"/>
  <c r="R372" i="3"/>
  <c r="BX372" i="3" s="1"/>
  <c r="Q372" i="3"/>
  <c r="BW372" i="3" s="1"/>
  <c r="P372" i="3"/>
  <c r="BV372" i="3" s="1"/>
  <c r="O372" i="3"/>
  <c r="N372" i="3"/>
  <c r="M372" i="3"/>
  <c r="L372" i="3"/>
  <c r="K372" i="3"/>
  <c r="J372" i="3"/>
  <c r="BP372" i="3" s="1"/>
  <c r="I372" i="3"/>
  <c r="H372" i="3"/>
  <c r="BN372" i="3" s="1"/>
  <c r="G372" i="3"/>
  <c r="F372" i="3"/>
  <c r="E372" i="3"/>
  <c r="D372" i="3"/>
  <c r="C372" i="3"/>
  <c r="B372" i="3"/>
  <c r="BH372" i="3" s="1"/>
  <c r="A372" i="3"/>
  <c r="CH371" i="3"/>
  <c r="BQ371" i="3"/>
  <c r="BE371" i="3"/>
  <c r="BD371" i="3"/>
  <c r="BC371" i="3"/>
  <c r="BB371" i="3"/>
  <c r="BA371" i="3"/>
  <c r="AZ371" i="3"/>
  <c r="AY371" i="3"/>
  <c r="AX371" i="3"/>
  <c r="AW371" i="3"/>
  <c r="AV371" i="3"/>
  <c r="AU371" i="3"/>
  <c r="AT371" i="3"/>
  <c r="AS371" i="3"/>
  <c r="AR371" i="3"/>
  <c r="BU371" i="3" s="1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B371" i="3"/>
  <c r="AA371" i="3"/>
  <c r="CG371" i="3" s="1"/>
  <c r="Z371" i="3"/>
  <c r="CF371" i="3" s="1"/>
  <c r="Y371" i="3"/>
  <c r="X371" i="3"/>
  <c r="W371" i="3"/>
  <c r="V371" i="3"/>
  <c r="U371" i="3"/>
  <c r="CA371" i="3" s="1"/>
  <c r="T371" i="3"/>
  <c r="BZ371" i="3" s="1"/>
  <c r="S371" i="3"/>
  <c r="BY371" i="3" s="1"/>
  <c r="R371" i="3"/>
  <c r="BX371" i="3" s="1"/>
  <c r="Q371" i="3"/>
  <c r="P371" i="3"/>
  <c r="O371" i="3"/>
  <c r="N371" i="3"/>
  <c r="M371" i="3"/>
  <c r="BS371" i="3" s="1"/>
  <c r="L371" i="3"/>
  <c r="BR371" i="3" s="1"/>
  <c r="K371" i="3"/>
  <c r="J371" i="3"/>
  <c r="BP371" i="3" s="1"/>
  <c r="I371" i="3"/>
  <c r="H371" i="3"/>
  <c r="G371" i="3"/>
  <c r="F371" i="3"/>
  <c r="E371" i="3"/>
  <c r="BK371" i="3" s="1"/>
  <c r="D371" i="3"/>
  <c r="BJ371" i="3" s="1"/>
  <c r="C371" i="3"/>
  <c r="BI371" i="3" s="1"/>
  <c r="B371" i="3"/>
  <c r="BH371" i="3" s="1"/>
  <c r="A371" i="3"/>
  <c r="BP370" i="3"/>
  <c r="BE370" i="3"/>
  <c r="BD370" i="3"/>
  <c r="BC370" i="3"/>
  <c r="BB370" i="3"/>
  <c r="BA370" i="3"/>
  <c r="AZ370" i="3"/>
  <c r="AY370" i="3"/>
  <c r="AX370" i="3"/>
  <c r="AW370" i="3"/>
  <c r="AV370" i="3"/>
  <c r="AU370" i="3"/>
  <c r="BX370" i="3" s="1"/>
  <c r="AT370" i="3"/>
  <c r="AS370" i="3"/>
  <c r="AR370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B370" i="3"/>
  <c r="CH370" i="3" s="1"/>
  <c r="AA370" i="3"/>
  <c r="Z370" i="3"/>
  <c r="CF370" i="3" s="1"/>
  <c r="Y370" i="3"/>
  <c r="X370" i="3"/>
  <c r="W370" i="3"/>
  <c r="CC370" i="3" s="1"/>
  <c r="V370" i="3"/>
  <c r="CB370" i="3" s="1"/>
  <c r="U370" i="3"/>
  <c r="T370" i="3"/>
  <c r="BZ370" i="3" s="1"/>
  <c r="S370" i="3"/>
  <c r="R370" i="3"/>
  <c r="Q370" i="3"/>
  <c r="P370" i="3"/>
  <c r="O370" i="3"/>
  <c r="BU370" i="3" s="1"/>
  <c r="N370" i="3"/>
  <c r="BT370" i="3" s="1"/>
  <c r="M370" i="3"/>
  <c r="L370" i="3"/>
  <c r="BR370" i="3" s="1"/>
  <c r="K370" i="3"/>
  <c r="J370" i="3"/>
  <c r="I370" i="3"/>
  <c r="BO370" i="3" s="1"/>
  <c r="H370" i="3"/>
  <c r="G370" i="3"/>
  <c r="BM370" i="3" s="1"/>
  <c r="F370" i="3"/>
  <c r="BL370" i="3" s="1"/>
  <c r="E370" i="3"/>
  <c r="D370" i="3"/>
  <c r="BJ370" i="3" s="1"/>
  <c r="C370" i="3"/>
  <c r="B370" i="3"/>
  <c r="BH370" i="3" s="1"/>
  <c r="A370" i="3"/>
  <c r="CE369" i="3"/>
  <c r="BP369" i="3"/>
  <c r="BH369" i="3"/>
  <c r="BE369" i="3"/>
  <c r="BD369" i="3"/>
  <c r="BC369" i="3"/>
  <c r="BB369" i="3"/>
  <c r="BA369" i="3"/>
  <c r="AZ369" i="3"/>
  <c r="AY369" i="3"/>
  <c r="AX369" i="3"/>
  <c r="CA369" i="3" s="1"/>
  <c r="AW369" i="3"/>
  <c r="AV369" i="3"/>
  <c r="AU369" i="3"/>
  <c r="AT369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B369" i="3"/>
  <c r="AA369" i="3"/>
  <c r="CG369" i="3" s="1"/>
  <c r="Z369" i="3"/>
  <c r="CF369" i="3" s="1"/>
  <c r="Y369" i="3"/>
  <c r="X369" i="3"/>
  <c r="W369" i="3"/>
  <c r="V369" i="3"/>
  <c r="CB369" i="3" s="1"/>
  <c r="U369" i="3"/>
  <c r="T369" i="3"/>
  <c r="S369" i="3"/>
  <c r="BY369" i="3" s="1"/>
  <c r="R369" i="3"/>
  <c r="BX369" i="3" s="1"/>
  <c r="Q369" i="3"/>
  <c r="BW369" i="3" s="1"/>
  <c r="P369" i="3"/>
  <c r="O369" i="3"/>
  <c r="BU369" i="3" s="1"/>
  <c r="N369" i="3"/>
  <c r="BT369" i="3" s="1"/>
  <c r="M369" i="3"/>
  <c r="BS369" i="3" s="1"/>
  <c r="L369" i="3"/>
  <c r="K369" i="3"/>
  <c r="BQ369" i="3" s="1"/>
  <c r="J369" i="3"/>
  <c r="I369" i="3"/>
  <c r="BO369" i="3" s="1"/>
  <c r="H369" i="3"/>
  <c r="G369" i="3"/>
  <c r="BM369" i="3" s="1"/>
  <c r="F369" i="3"/>
  <c r="BL369" i="3" s="1"/>
  <c r="E369" i="3"/>
  <c r="BK369" i="3" s="1"/>
  <c r="D369" i="3"/>
  <c r="C369" i="3"/>
  <c r="BI369" i="3" s="1"/>
  <c r="B369" i="3"/>
  <c r="A369" i="3"/>
  <c r="BJ368" i="3"/>
  <c r="BE368" i="3"/>
  <c r="BD368" i="3"/>
  <c r="BC368" i="3"/>
  <c r="BB368" i="3"/>
  <c r="BA368" i="3"/>
  <c r="AZ368" i="3"/>
  <c r="AY368" i="3"/>
  <c r="AX368" i="3"/>
  <c r="CA368" i="3" s="1"/>
  <c r="AW368" i="3"/>
  <c r="AV368" i="3"/>
  <c r="AU368" i="3"/>
  <c r="AT368" i="3"/>
  <c r="AS368" i="3"/>
  <c r="BV368" i="3" s="1"/>
  <c r="AR368" i="3"/>
  <c r="AQ368" i="3"/>
  <c r="AP368" i="3"/>
  <c r="BS368" i="3" s="1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B368" i="3"/>
  <c r="CH368" i="3" s="1"/>
  <c r="AA368" i="3"/>
  <c r="CG368" i="3" s="1"/>
  <c r="Z368" i="3"/>
  <c r="Y368" i="3"/>
  <c r="CE368" i="3" s="1"/>
  <c r="X368" i="3"/>
  <c r="CD368" i="3" s="1"/>
  <c r="W368" i="3"/>
  <c r="V368" i="3"/>
  <c r="CB368" i="3" s="1"/>
  <c r="U368" i="3"/>
  <c r="T368" i="3"/>
  <c r="BZ368" i="3" s="1"/>
  <c r="S368" i="3"/>
  <c r="BY368" i="3" s="1"/>
  <c r="R368" i="3"/>
  <c r="Q368" i="3"/>
  <c r="BW368" i="3" s="1"/>
  <c r="P368" i="3"/>
  <c r="O368" i="3"/>
  <c r="N368" i="3"/>
  <c r="BT368" i="3" s="1"/>
  <c r="M368" i="3"/>
  <c r="L368" i="3"/>
  <c r="BR368" i="3" s="1"/>
  <c r="K368" i="3"/>
  <c r="BQ368" i="3" s="1"/>
  <c r="J368" i="3"/>
  <c r="I368" i="3"/>
  <c r="BO368" i="3" s="1"/>
  <c r="H368" i="3"/>
  <c r="BN368" i="3" s="1"/>
  <c r="G368" i="3"/>
  <c r="F368" i="3"/>
  <c r="BL368" i="3" s="1"/>
  <c r="E368" i="3"/>
  <c r="D368" i="3"/>
  <c r="C368" i="3"/>
  <c r="BI368" i="3" s="1"/>
  <c r="B368" i="3"/>
  <c r="A368" i="3"/>
  <c r="BN367" i="3"/>
  <c r="BE367" i="3"/>
  <c r="BD367" i="3"/>
  <c r="CG367" i="3" s="1"/>
  <c r="BC367" i="3"/>
  <c r="BB367" i="3"/>
  <c r="BA367" i="3"/>
  <c r="AZ367" i="3"/>
  <c r="AY367" i="3"/>
  <c r="AX367" i="3"/>
  <c r="AW367" i="3"/>
  <c r="AV367" i="3"/>
  <c r="BY367" i="3" s="1"/>
  <c r="AU367" i="3"/>
  <c r="AT367" i="3"/>
  <c r="AS367" i="3"/>
  <c r="BV367" i="3" s="1"/>
  <c r="AR367" i="3"/>
  <c r="AQ367" i="3"/>
  <c r="AP367" i="3"/>
  <c r="AO367" i="3"/>
  <c r="AN367" i="3"/>
  <c r="BQ367" i="3" s="1"/>
  <c r="AM367" i="3"/>
  <c r="AL367" i="3"/>
  <c r="AK367" i="3"/>
  <c r="AJ367" i="3"/>
  <c r="AI367" i="3"/>
  <c r="AH367" i="3"/>
  <c r="AG367" i="3"/>
  <c r="AF367" i="3"/>
  <c r="BI367" i="3" s="1"/>
  <c r="AE367" i="3"/>
  <c r="AD367" i="3"/>
  <c r="AB367" i="3"/>
  <c r="CH367" i="3" s="1"/>
  <c r="AA367" i="3"/>
  <c r="Z367" i="3"/>
  <c r="CF367" i="3" s="1"/>
  <c r="Y367" i="3"/>
  <c r="CE367" i="3" s="1"/>
  <c r="X367" i="3"/>
  <c r="CD367" i="3" s="1"/>
  <c r="W367" i="3"/>
  <c r="CC367" i="3" s="1"/>
  <c r="V367" i="3"/>
  <c r="U367" i="3"/>
  <c r="CA367" i="3" s="1"/>
  <c r="T367" i="3"/>
  <c r="BZ367" i="3" s="1"/>
  <c r="S367" i="3"/>
  <c r="R367" i="3"/>
  <c r="BX367" i="3" s="1"/>
  <c r="Q367" i="3"/>
  <c r="BW367" i="3" s="1"/>
  <c r="P367" i="3"/>
  <c r="O367" i="3"/>
  <c r="BU367" i="3" s="1"/>
  <c r="N367" i="3"/>
  <c r="M367" i="3"/>
  <c r="BS367" i="3" s="1"/>
  <c r="L367" i="3"/>
  <c r="BR367" i="3" s="1"/>
  <c r="K367" i="3"/>
  <c r="J367" i="3"/>
  <c r="BP367" i="3" s="1"/>
  <c r="I367" i="3"/>
  <c r="BO367" i="3" s="1"/>
  <c r="H367" i="3"/>
  <c r="G367" i="3"/>
  <c r="BM367" i="3" s="1"/>
  <c r="F367" i="3"/>
  <c r="E367" i="3"/>
  <c r="BK367" i="3" s="1"/>
  <c r="D367" i="3"/>
  <c r="BJ367" i="3" s="1"/>
  <c r="C367" i="3"/>
  <c r="B367" i="3"/>
  <c r="BH367" i="3" s="1"/>
  <c r="A367" i="3"/>
  <c r="BE366" i="3"/>
  <c r="BD366" i="3"/>
  <c r="BC366" i="3"/>
  <c r="BB366" i="3"/>
  <c r="BA366" i="3"/>
  <c r="AZ366" i="3"/>
  <c r="AY366" i="3"/>
  <c r="AX366" i="3"/>
  <c r="AW366" i="3"/>
  <c r="AV366" i="3"/>
  <c r="AU366" i="3"/>
  <c r="AT366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B366" i="3"/>
  <c r="AA366" i="3"/>
  <c r="CG366" i="3" s="1"/>
  <c r="Z366" i="3"/>
  <c r="Y366" i="3"/>
  <c r="X366" i="3"/>
  <c r="CD366" i="3" s="1"/>
  <c r="W366" i="3"/>
  <c r="V366" i="3"/>
  <c r="U366" i="3"/>
  <c r="CA366" i="3" s="1"/>
  <c r="T366" i="3"/>
  <c r="S366" i="3"/>
  <c r="BY366" i="3" s="1"/>
  <c r="R366" i="3"/>
  <c r="Q366" i="3"/>
  <c r="P366" i="3"/>
  <c r="BV366" i="3" s="1"/>
  <c r="O366" i="3"/>
  <c r="N366" i="3"/>
  <c r="M366" i="3"/>
  <c r="BS366" i="3" s="1"/>
  <c r="L366" i="3"/>
  <c r="K366" i="3"/>
  <c r="BQ366" i="3" s="1"/>
  <c r="J366" i="3"/>
  <c r="I366" i="3"/>
  <c r="H366" i="3"/>
  <c r="BN366" i="3" s="1"/>
  <c r="G366" i="3"/>
  <c r="F366" i="3"/>
  <c r="E366" i="3"/>
  <c r="BK366" i="3" s="1"/>
  <c r="D366" i="3"/>
  <c r="C366" i="3"/>
  <c r="BI366" i="3" s="1"/>
  <c r="B366" i="3"/>
  <c r="A366" i="3"/>
  <c r="CE365" i="3"/>
  <c r="CA365" i="3"/>
  <c r="BO365" i="3"/>
  <c r="BE365" i="3"/>
  <c r="BD365" i="3"/>
  <c r="BC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B365" i="3"/>
  <c r="AA365" i="3"/>
  <c r="CG365" i="3" s="1"/>
  <c r="Z365" i="3"/>
  <c r="Y365" i="3"/>
  <c r="X365" i="3"/>
  <c r="CD365" i="3" s="1"/>
  <c r="W365" i="3"/>
  <c r="V365" i="3"/>
  <c r="CB365" i="3" s="1"/>
  <c r="U365" i="3"/>
  <c r="T365" i="3"/>
  <c r="S365" i="3"/>
  <c r="BY365" i="3" s="1"/>
  <c r="R365" i="3"/>
  <c r="Q365" i="3"/>
  <c r="BW365" i="3" s="1"/>
  <c r="P365" i="3"/>
  <c r="BV365" i="3" s="1"/>
  <c r="O365" i="3"/>
  <c r="N365" i="3"/>
  <c r="BT365" i="3" s="1"/>
  <c r="M365" i="3"/>
  <c r="BS365" i="3" s="1"/>
  <c r="L365" i="3"/>
  <c r="K365" i="3"/>
  <c r="BQ365" i="3" s="1"/>
  <c r="J365" i="3"/>
  <c r="I365" i="3"/>
  <c r="H365" i="3"/>
  <c r="BN365" i="3" s="1"/>
  <c r="G365" i="3"/>
  <c r="F365" i="3"/>
  <c r="BL365" i="3" s="1"/>
  <c r="E365" i="3"/>
  <c r="BK365" i="3" s="1"/>
  <c r="D365" i="3"/>
  <c r="C365" i="3"/>
  <c r="BI365" i="3" s="1"/>
  <c r="B365" i="3"/>
  <c r="A365" i="3"/>
  <c r="CE364" i="3"/>
  <c r="BW364" i="3"/>
  <c r="BE364" i="3"/>
  <c r="BD364" i="3"/>
  <c r="BC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B364" i="3"/>
  <c r="AA364" i="3"/>
  <c r="Z364" i="3"/>
  <c r="CF364" i="3" s="1"/>
  <c r="Y364" i="3"/>
  <c r="X364" i="3"/>
  <c r="CD364" i="3" s="1"/>
  <c r="W364" i="3"/>
  <c r="V364" i="3"/>
  <c r="U364" i="3"/>
  <c r="CA364" i="3" s="1"/>
  <c r="T364" i="3"/>
  <c r="S364" i="3"/>
  <c r="R364" i="3"/>
  <c r="BX364" i="3" s="1"/>
  <c r="Q364" i="3"/>
  <c r="P364" i="3"/>
  <c r="O364" i="3"/>
  <c r="N364" i="3"/>
  <c r="M364" i="3"/>
  <c r="BS364" i="3" s="1"/>
  <c r="L364" i="3"/>
  <c r="K364" i="3"/>
  <c r="J364" i="3"/>
  <c r="BP364" i="3" s="1"/>
  <c r="I364" i="3"/>
  <c r="BO364" i="3" s="1"/>
  <c r="H364" i="3"/>
  <c r="G364" i="3"/>
  <c r="F364" i="3"/>
  <c r="E364" i="3"/>
  <c r="BK364" i="3" s="1"/>
  <c r="D364" i="3"/>
  <c r="C364" i="3"/>
  <c r="B364" i="3"/>
  <c r="BH364" i="3" s="1"/>
  <c r="A364" i="3"/>
  <c r="BZ363" i="3"/>
  <c r="BE363" i="3"/>
  <c r="BD363" i="3"/>
  <c r="BC363" i="3"/>
  <c r="BB363" i="3"/>
  <c r="BA363" i="3"/>
  <c r="AZ363" i="3"/>
  <c r="CC363" i="3" s="1"/>
  <c r="AY363" i="3"/>
  <c r="AX363" i="3"/>
  <c r="AW363" i="3"/>
  <c r="AV363" i="3"/>
  <c r="AU363" i="3"/>
  <c r="AT363" i="3"/>
  <c r="AS363" i="3"/>
  <c r="AR363" i="3"/>
  <c r="BU363" i="3" s="1"/>
  <c r="AQ363" i="3"/>
  <c r="AP363" i="3"/>
  <c r="AO363" i="3"/>
  <c r="BR363" i="3" s="1"/>
  <c r="AN363" i="3"/>
  <c r="AM363" i="3"/>
  <c r="AL363" i="3"/>
  <c r="AK363" i="3"/>
  <c r="AJ363" i="3"/>
  <c r="BM363" i="3" s="1"/>
  <c r="AI363" i="3"/>
  <c r="AH363" i="3"/>
  <c r="AG363" i="3"/>
  <c r="AF363" i="3"/>
  <c r="AE363" i="3"/>
  <c r="AD363" i="3"/>
  <c r="AB363" i="3"/>
  <c r="AA363" i="3"/>
  <c r="CG363" i="3" s="1"/>
  <c r="Z363" i="3"/>
  <c r="Y363" i="3"/>
  <c r="CE363" i="3" s="1"/>
  <c r="X363" i="3"/>
  <c r="CD363" i="3" s="1"/>
  <c r="W363" i="3"/>
  <c r="V363" i="3"/>
  <c r="CB363" i="3" s="1"/>
  <c r="U363" i="3"/>
  <c r="T363" i="3"/>
  <c r="S363" i="3"/>
  <c r="BY363" i="3" s="1"/>
  <c r="R363" i="3"/>
  <c r="Q363" i="3"/>
  <c r="BW363" i="3" s="1"/>
  <c r="P363" i="3"/>
  <c r="BV363" i="3" s="1"/>
  <c r="O363" i="3"/>
  <c r="N363" i="3"/>
  <c r="BT363" i="3" s="1"/>
  <c r="M363" i="3"/>
  <c r="L363" i="3"/>
  <c r="K363" i="3"/>
  <c r="BQ363" i="3" s="1"/>
  <c r="J363" i="3"/>
  <c r="I363" i="3"/>
  <c r="BO363" i="3" s="1"/>
  <c r="H363" i="3"/>
  <c r="BN363" i="3" s="1"/>
  <c r="G363" i="3"/>
  <c r="F363" i="3"/>
  <c r="BL363" i="3" s="1"/>
  <c r="E363" i="3"/>
  <c r="BK363" i="3" s="1"/>
  <c r="D363" i="3"/>
  <c r="C363" i="3"/>
  <c r="BI363" i="3" s="1"/>
  <c r="B363" i="3"/>
  <c r="A363" i="3"/>
  <c r="CF362" i="3"/>
  <c r="BM362" i="3"/>
  <c r="BE362" i="3"/>
  <c r="BD362" i="3"/>
  <c r="BC362" i="3"/>
  <c r="BB362" i="3"/>
  <c r="BA362" i="3"/>
  <c r="AZ362" i="3"/>
  <c r="AY362" i="3"/>
  <c r="CB362" i="3" s="1"/>
  <c r="AX362" i="3"/>
  <c r="AW362" i="3"/>
  <c r="AV362" i="3"/>
  <c r="AU362" i="3"/>
  <c r="AT362" i="3"/>
  <c r="AS362" i="3"/>
  <c r="AR362" i="3"/>
  <c r="AQ362" i="3"/>
  <c r="AP362" i="3"/>
  <c r="AO362" i="3"/>
  <c r="AN362" i="3"/>
  <c r="AM362" i="3"/>
  <c r="AL362" i="3"/>
  <c r="AK362" i="3"/>
  <c r="AJ362" i="3"/>
  <c r="AI362" i="3"/>
  <c r="BL362" i="3" s="1"/>
  <c r="AH362" i="3"/>
  <c r="AG362" i="3"/>
  <c r="AF362" i="3"/>
  <c r="AE362" i="3"/>
  <c r="AD362" i="3"/>
  <c r="AB362" i="3"/>
  <c r="AA362" i="3"/>
  <c r="Z362" i="3"/>
  <c r="Y362" i="3"/>
  <c r="X362" i="3"/>
  <c r="CD362" i="3" s="1"/>
  <c r="W362" i="3"/>
  <c r="CC362" i="3" s="1"/>
  <c r="V362" i="3"/>
  <c r="U362" i="3"/>
  <c r="CA362" i="3" s="1"/>
  <c r="T362" i="3"/>
  <c r="S362" i="3"/>
  <c r="R362" i="3"/>
  <c r="Q362" i="3"/>
  <c r="P362" i="3"/>
  <c r="BV362" i="3" s="1"/>
  <c r="O362" i="3"/>
  <c r="BU362" i="3" s="1"/>
  <c r="N362" i="3"/>
  <c r="BT362" i="3" s="1"/>
  <c r="M362" i="3"/>
  <c r="BS362" i="3" s="1"/>
  <c r="L362" i="3"/>
  <c r="K362" i="3"/>
  <c r="J362" i="3"/>
  <c r="I362" i="3"/>
  <c r="H362" i="3"/>
  <c r="BN362" i="3" s="1"/>
  <c r="G362" i="3"/>
  <c r="F362" i="3"/>
  <c r="E362" i="3"/>
  <c r="BK362" i="3" s="1"/>
  <c r="D362" i="3"/>
  <c r="BJ362" i="3" s="1"/>
  <c r="C362" i="3"/>
  <c r="B362" i="3"/>
  <c r="A362" i="3"/>
  <c r="CA361" i="3"/>
  <c r="BW361" i="3"/>
  <c r="BE361" i="3"/>
  <c r="BD361" i="3"/>
  <c r="BC361" i="3"/>
  <c r="BB361" i="3"/>
  <c r="BA361" i="3"/>
  <c r="AZ361" i="3"/>
  <c r="AY361" i="3"/>
  <c r="AX361" i="3"/>
  <c r="AW361" i="3"/>
  <c r="AV361" i="3"/>
  <c r="AU361" i="3"/>
  <c r="AT361" i="3"/>
  <c r="AS361" i="3"/>
  <c r="AR361" i="3"/>
  <c r="AQ361" i="3"/>
  <c r="AP361" i="3"/>
  <c r="BS361" i="3" s="1"/>
  <c r="AO361" i="3"/>
  <c r="AN361" i="3"/>
  <c r="AM361" i="3"/>
  <c r="AL361" i="3"/>
  <c r="AK361" i="3"/>
  <c r="AJ361" i="3"/>
  <c r="AI361" i="3"/>
  <c r="AH361" i="3"/>
  <c r="AG361" i="3"/>
  <c r="AF361" i="3"/>
  <c r="AE361" i="3"/>
  <c r="BH361" i="3" s="1"/>
  <c r="AD361" i="3"/>
  <c r="AB361" i="3"/>
  <c r="CH361" i="3" s="1"/>
  <c r="AA361" i="3"/>
  <c r="Z361" i="3"/>
  <c r="Y361" i="3"/>
  <c r="CE361" i="3" s="1"/>
  <c r="X361" i="3"/>
  <c r="W361" i="3"/>
  <c r="CC361" i="3" s="1"/>
  <c r="V361" i="3"/>
  <c r="CB361" i="3" s="1"/>
  <c r="U361" i="3"/>
  <c r="T361" i="3"/>
  <c r="BZ361" i="3" s="1"/>
  <c r="S361" i="3"/>
  <c r="R361" i="3"/>
  <c r="Q361" i="3"/>
  <c r="P361" i="3"/>
  <c r="O361" i="3"/>
  <c r="BU361" i="3" s="1"/>
  <c r="N361" i="3"/>
  <c r="BT361" i="3" s="1"/>
  <c r="M361" i="3"/>
  <c r="L361" i="3"/>
  <c r="BR361" i="3" s="1"/>
  <c r="K361" i="3"/>
  <c r="BQ361" i="3" s="1"/>
  <c r="J361" i="3"/>
  <c r="I361" i="3"/>
  <c r="BO361" i="3" s="1"/>
  <c r="H361" i="3"/>
  <c r="G361" i="3"/>
  <c r="BM361" i="3" s="1"/>
  <c r="F361" i="3"/>
  <c r="BL361" i="3" s="1"/>
  <c r="E361" i="3"/>
  <c r="D361" i="3"/>
  <c r="BJ361" i="3" s="1"/>
  <c r="C361" i="3"/>
  <c r="BI361" i="3" s="1"/>
  <c r="B361" i="3"/>
  <c r="A361" i="3"/>
  <c r="CD360" i="3"/>
  <c r="BJ360" i="3"/>
  <c r="BE360" i="3"/>
  <c r="BD360" i="3"/>
  <c r="BC360" i="3"/>
  <c r="BB360" i="3"/>
  <c r="BA360" i="3"/>
  <c r="AZ360" i="3"/>
  <c r="AY360" i="3"/>
  <c r="AX360" i="3"/>
  <c r="AW360" i="3"/>
  <c r="AV360" i="3"/>
  <c r="AU360" i="3"/>
  <c r="AT360" i="3"/>
  <c r="AS360" i="3"/>
  <c r="BV360" i="3" s="1"/>
  <c r="AR360" i="3"/>
  <c r="AQ360" i="3"/>
  <c r="AP360" i="3"/>
  <c r="BS360" i="3" s="1"/>
  <c r="AO360" i="3"/>
  <c r="AN360" i="3"/>
  <c r="AM360" i="3"/>
  <c r="AL360" i="3"/>
  <c r="AK360" i="3"/>
  <c r="BN360" i="3" s="1"/>
  <c r="AJ360" i="3"/>
  <c r="AI360" i="3"/>
  <c r="AH360" i="3"/>
  <c r="AG360" i="3"/>
  <c r="AF360" i="3"/>
  <c r="AE360" i="3"/>
  <c r="AD360" i="3"/>
  <c r="AB360" i="3"/>
  <c r="CH360" i="3" s="1"/>
  <c r="AA360" i="3"/>
  <c r="CG360" i="3" s="1"/>
  <c r="Z360" i="3"/>
  <c r="Y360" i="3"/>
  <c r="CE360" i="3" s="1"/>
  <c r="X360" i="3"/>
  <c r="W360" i="3"/>
  <c r="V360" i="3"/>
  <c r="CB360" i="3" s="1"/>
  <c r="U360" i="3"/>
  <c r="T360" i="3"/>
  <c r="BZ360" i="3" s="1"/>
  <c r="S360" i="3"/>
  <c r="BY360" i="3" s="1"/>
  <c r="R360" i="3"/>
  <c r="Q360" i="3"/>
  <c r="BW360" i="3" s="1"/>
  <c r="P360" i="3"/>
  <c r="O360" i="3"/>
  <c r="N360" i="3"/>
  <c r="BT360" i="3" s="1"/>
  <c r="M360" i="3"/>
  <c r="L360" i="3"/>
  <c r="BR360" i="3" s="1"/>
  <c r="K360" i="3"/>
  <c r="BQ360" i="3" s="1"/>
  <c r="J360" i="3"/>
  <c r="I360" i="3"/>
  <c r="BO360" i="3" s="1"/>
  <c r="H360" i="3"/>
  <c r="G360" i="3"/>
  <c r="F360" i="3"/>
  <c r="BL360" i="3" s="1"/>
  <c r="E360" i="3"/>
  <c r="D360" i="3"/>
  <c r="C360" i="3"/>
  <c r="BI360" i="3" s="1"/>
  <c r="B360" i="3"/>
  <c r="A360" i="3"/>
  <c r="CD359" i="3"/>
  <c r="CC359" i="3"/>
  <c r="BV359" i="3"/>
  <c r="BN359" i="3"/>
  <c r="BM359" i="3"/>
  <c r="BE359" i="3"/>
  <c r="BD359" i="3"/>
  <c r="BC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B359" i="3"/>
  <c r="CH359" i="3" s="1"/>
  <c r="AA359" i="3"/>
  <c r="CG359" i="3" s="1"/>
  <c r="Z359" i="3"/>
  <c r="Y359" i="3"/>
  <c r="CE359" i="3" s="1"/>
  <c r="X359" i="3"/>
  <c r="W359" i="3"/>
  <c r="V359" i="3"/>
  <c r="CB359" i="3" s="1"/>
  <c r="U359" i="3"/>
  <c r="T359" i="3"/>
  <c r="BZ359" i="3" s="1"/>
  <c r="S359" i="3"/>
  <c r="R359" i="3"/>
  <c r="Q359" i="3"/>
  <c r="BW359" i="3" s="1"/>
  <c r="P359" i="3"/>
  <c r="O359" i="3"/>
  <c r="BU359" i="3" s="1"/>
  <c r="N359" i="3"/>
  <c r="BT359" i="3" s="1"/>
  <c r="M359" i="3"/>
  <c r="L359" i="3"/>
  <c r="BR359" i="3" s="1"/>
  <c r="K359" i="3"/>
  <c r="BQ359" i="3" s="1"/>
  <c r="J359" i="3"/>
  <c r="I359" i="3"/>
  <c r="BO359" i="3" s="1"/>
  <c r="H359" i="3"/>
  <c r="G359" i="3"/>
  <c r="F359" i="3"/>
  <c r="BL359" i="3" s="1"/>
  <c r="E359" i="3"/>
  <c r="D359" i="3"/>
  <c r="BJ359" i="3" s="1"/>
  <c r="C359" i="3"/>
  <c r="B359" i="3"/>
  <c r="A359" i="3"/>
  <c r="BY358" i="3"/>
  <c r="BQ358" i="3"/>
  <c r="BE358" i="3"/>
  <c r="BD358" i="3"/>
  <c r="BC358" i="3"/>
  <c r="BB358" i="3"/>
  <c r="BA358" i="3"/>
  <c r="AZ358" i="3"/>
  <c r="AY358" i="3"/>
  <c r="AX358" i="3"/>
  <c r="AW358" i="3"/>
  <c r="AV358" i="3"/>
  <c r="AU358" i="3"/>
  <c r="AT358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BI358" i="3" s="1"/>
  <c r="AE358" i="3"/>
  <c r="AD358" i="3"/>
  <c r="AB358" i="3"/>
  <c r="CH358" i="3" s="1"/>
  <c r="AA358" i="3"/>
  <c r="CG358" i="3" s="1"/>
  <c r="Z358" i="3"/>
  <c r="CF358" i="3" s="1"/>
  <c r="Y358" i="3"/>
  <c r="X358" i="3"/>
  <c r="W358" i="3"/>
  <c r="CC358" i="3" s="1"/>
  <c r="V358" i="3"/>
  <c r="U358" i="3"/>
  <c r="T358" i="3"/>
  <c r="BZ358" i="3" s="1"/>
  <c r="S358" i="3"/>
  <c r="R358" i="3"/>
  <c r="BX358" i="3" s="1"/>
  <c r="Q358" i="3"/>
  <c r="P358" i="3"/>
  <c r="O358" i="3"/>
  <c r="BU358" i="3" s="1"/>
  <c r="N358" i="3"/>
  <c r="M358" i="3"/>
  <c r="L358" i="3"/>
  <c r="BR358" i="3" s="1"/>
  <c r="K358" i="3"/>
  <c r="J358" i="3"/>
  <c r="BP358" i="3" s="1"/>
  <c r="I358" i="3"/>
  <c r="H358" i="3"/>
  <c r="G358" i="3"/>
  <c r="BM358" i="3" s="1"/>
  <c r="F358" i="3"/>
  <c r="E358" i="3"/>
  <c r="D358" i="3"/>
  <c r="BJ358" i="3" s="1"/>
  <c r="C358" i="3"/>
  <c r="B358" i="3"/>
  <c r="BH358" i="3" s="1"/>
  <c r="A358" i="3"/>
  <c r="CB357" i="3"/>
  <c r="BT357" i="3"/>
  <c r="BE357" i="3"/>
  <c r="BD357" i="3"/>
  <c r="BC357" i="3"/>
  <c r="BB357" i="3"/>
  <c r="BA357" i="3"/>
  <c r="AZ357" i="3"/>
  <c r="AY357" i="3"/>
  <c r="AX357" i="3"/>
  <c r="AW357" i="3"/>
  <c r="AV357" i="3"/>
  <c r="AU357" i="3"/>
  <c r="AT357" i="3"/>
  <c r="AS357" i="3"/>
  <c r="AR357" i="3"/>
  <c r="AQ357" i="3"/>
  <c r="AP357" i="3"/>
  <c r="AO357" i="3"/>
  <c r="AN357" i="3"/>
  <c r="AM357" i="3"/>
  <c r="AL357" i="3"/>
  <c r="BO357" i="3" s="1"/>
  <c r="AK357" i="3"/>
  <c r="AJ357" i="3"/>
  <c r="AI357" i="3"/>
  <c r="AH357" i="3"/>
  <c r="AG357" i="3"/>
  <c r="AF357" i="3"/>
  <c r="AE357" i="3"/>
  <c r="AD357" i="3"/>
  <c r="AB357" i="3"/>
  <c r="AA357" i="3"/>
  <c r="CG357" i="3" s="1"/>
  <c r="Z357" i="3"/>
  <c r="Y357" i="3"/>
  <c r="X357" i="3"/>
  <c r="CD357" i="3" s="1"/>
  <c r="W357" i="3"/>
  <c r="V357" i="3"/>
  <c r="U357" i="3"/>
  <c r="CA357" i="3" s="1"/>
  <c r="T357" i="3"/>
  <c r="S357" i="3"/>
  <c r="BY357" i="3" s="1"/>
  <c r="R357" i="3"/>
  <c r="Q357" i="3"/>
  <c r="P357" i="3"/>
  <c r="BV357" i="3" s="1"/>
  <c r="O357" i="3"/>
  <c r="N357" i="3"/>
  <c r="M357" i="3"/>
  <c r="BS357" i="3" s="1"/>
  <c r="L357" i="3"/>
  <c r="K357" i="3"/>
  <c r="BQ357" i="3" s="1"/>
  <c r="J357" i="3"/>
  <c r="I357" i="3"/>
  <c r="H357" i="3"/>
  <c r="BN357" i="3" s="1"/>
  <c r="G357" i="3"/>
  <c r="F357" i="3"/>
  <c r="BL357" i="3" s="1"/>
  <c r="E357" i="3"/>
  <c r="BK357" i="3" s="1"/>
  <c r="D357" i="3"/>
  <c r="C357" i="3"/>
  <c r="BI357" i="3" s="1"/>
  <c r="B357" i="3"/>
  <c r="A357" i="3"/>
  <c r="CE356" i="3"/>
  <c r="BR356" i="3"/>
  <c r="BO356" i="3"/>
  <c r="BE356" i="3"/>
  <c r="BD356" i="3"/>
  <c r="BC356" i="3"/>
  <c r="BB356" i="3"/>
  <c r="BA356" i="3"/>
  <c r="AZ356" i="3"/>
  <c r="AY356" i="3"/>
  <c r="AX356" i="3"/>
  <c r="AW356" i="3"/>
  <c r="AV356" i="3"/>
  <c r="AU356" i="3"/>
  <c r="AT356" i="3"/>
  <c r="BW356" i="3" s="1"/>
  <c r="AS356" i="3"/>
  <c r="AR356" i="3"/>
  <c r="AQ356" i="3"/>
  <c r="AP356" i="3"/>
  <c r="AO356" i="3"/>
  <c r="AN356" i="3"/>
  <c r="AM356" i="3"/>
  <c r="AL356" i="3"/>
  <c r="AK356" i="3"/>
  <c r="BN356" i="3" s="1"/>
  <c r="AJ356" i="3"/>
  <c r="AI356" i="3"/>
  <c r="AH356" i="3"/>
  <c r="AG356" i="3"/>
  <c r="AF356" i="3"/>
  <c r="AE356" i="3"/>
  <c r="AD356" i="3"/>
  <c r="AB356" i="3"/>
  <c r="CH356" i="3" s="1"/>
  <c r="AA356" i="3"/>
  <c r="Z356" i="3"/>
  <c r="CF356" i="3" s="1"/>
  <c r="Y356" i="3"/>
  <c r="X356" i="3"/>
  <c r="W356" i="3"/>
  <c r="V356" i="3"/>
  <c r="U356" i="3"/>
  <c r="CA356" i="3" s="1"/>
  <c r="T356" i="3"/>
  <c r="S356" i="3"/>
  <c r="R356" i="3"/>
  <c r="BX356" i="3" s="1"/>
  <c r="Q356" i="3"/>
  <c r="P356" i="3"/>
  <c r="O356" i="3"/>
  <c r="N356" i="3"/>
  <c r="M356" i="3"/>
  <c r="BS356" i="3" s="1"/>
  <c r="L356" i="3"/>
  <c r="K356" i="3"/>
  <c r="J356" i="3"/>
  <c r="BP356" i="3" s="1"/>
  <c r="I356" i="3"/>
  <c r="H356" i="3"/>
  <c r="G356" i="3"/>
  <c r="F356" i="3"/>
  <c r="E356" i="3"/>
  <c r="BK356" i="3" s="1"/>
  <c r="D356" i="3"/>
  <c r="BJ356" i="3" s="1"/>
  <c r="C356" i="3"/>
  <c r="B356" i="3"/>
  <c r="BH356" i="3" s="1"/>
  <c r="A356" i="3"/>
  <c r="BR355" i="3"/>
  <c r="BJ355" i="3"/>
  <c r="BE355" i="3"/>
  <c r="BD355" i="3"/>
  <c r="BC355" i="3"/>
  <c r="BB355" i="3"/>
  <c r="BA355" i="3"/>
  <c r="AZ355" i="3"/>
  <c r="AY355" i="3"/>
  <c r="AX355" i="3"/>
  <c r="AW355" i="3"/>
  <c r="AV355" i="3"/>
  <c r="AU355" i="3"/>
  <c r="AT355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B355" i="3"/>
  <c r="CH355" i="3" s="1"/>
  <c r="AA355" i="3"/>
  <c r="Z355" i="3"/>
  <c r="Y355" i="3"/>
  <c r="X355" i="3"/>
  <c r="W355" i="3"/>
  <c r="CC355" i="3" s="1"/>
  <c r="V355" i="3"/>
  <c r="U355" i="3"/>
  <c r="CA355" i="3" s="1"/>
  <c r="T355" i="3"/>
  <c r="BZ355" i="3" s="1"/>
  <c r="S355" i="3"/>
  <c r="R355" i="3"/>
  <c r="Q355" i="3"/>
  <c r="P355" i="3"/>
  <c r="O355" i="3"/>
  <c r="N355" i="3"/>
  <c r="M355" i="3"/>
  <c r="BS355" i="3" s="1"/>
  <c r="L355" i="3"/>
  <c r="K355" i="3"/>
  <c r="J355" i="3"/>
  <c r="I355" i="3"/>
  <c r="H355" i="3"/>
  <c r="G355" i="3"/>
  <c r="F355" i="3"/>
  <c r="E355" i="3"/>
  <c r="BK355" i="3" s="1"/>
  <c r="D355" i="3"/>
  <c r="C355" i="3"/>
  <c r="B355" i="3"/>
  <c r="A355" i="3"/>
  <c r="BX354" i="3"/>
  <c r="BH354" i="3"/>
  <c r="BE354" i="3"/>
  <c r="BD354" i="3"/>
  <c r="BC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B354" i="3"/>
  <c r="CH354" i="3" s="1"/>
  <c r="AA354" i="3"/>
  <c r="Z354" i="3"/>
  <c r="Y354" i="3"/>
  <c r="CE354" i="3" s="1"/>
  <c r="X354" i="3"/>
  <c r="W354" i="3"/>
  <c r="CC354" i="3" s="1"/>
  <c r="V354" i="3"/>
  <c r="U354" i="3"/>
  <c r="T354" i="3"/>
  <c r="BZ354" i="3" s="1"/>
  <c r="S354" i="3"/>
  <c r="R354" i="3"/>
  <c r="Q354" i="3"/>
  <c r="BW354" i="3" s="1"/>
  <c r="P354" i="3"/>
  <c r="O354" i="3"/>
  <c r="BU354" i="3" s="1"/>
  <c r="N354" i="3"/>
  <c r="M354" i="3"/>
  <c r="L354" i="3"/>
  <c r="BR354" i="3" s="1"/>
  <c r="K354" i="3"/>
  <c r="J354" i="3"/>
  <c r="I354" i="3"/>
  <c r="BO354" i="3" s="1"/>
  <c r="H354" i="3"/>
  <c r="G354" i="3"/>
  <c r="BM354" i="3" s="1"/>
  <c r="F354" i="3"/>
  <c r="E354" i="3"/>
  <c r="D354" i="3"/>
  <c r="BJ354" i="3" s="1"/>
  <c r="C354" i="3"/>
  <c r="B354" i="3"/>
  <c r="A354" i="3"/>
  <c r="CE353" i="3"/>
  <c r="BW353" i="3"/>
  <c r="BE353" i="3"/>
  <c r="BD353" i="3"/>
  <c r="BC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B353" i="3"/>
  <c r="AA353" i="3"/>
  <c r="CG353" i="3" s="1"/>
  <c r="Z353" i="3"/>
  <c r="CF353" i="3" s="1"/>
  <c r="Y353" i="3"/>
  <c r="X353" i="3"/>
  <c r="CD353" i="3" s="1"/>
  <c r="W353" i="3"/>
  <c r="V353" i="3"/>
  <c r="U353" i="3"/>
  <c r="CA353" i="3" s="1"/>
  <c r="T353" i="3"/>
  <c r="S353" i="3"/>
  <c r="BY353" i="3" s="1"/>
  <c r="R353" i="3"/>
  <c r="BX353" i="3" s="1"/>
  <c r="Q353" i="3"/>
  <c r="P353" i="3"/>
  <c r="BV353" i="3" s="1"/>
  <c r="O353" i="3"/>
  <c r="N353" i="3"/>
  <c r="M353" i="3"/>
  <c r="L353" i="3"/>
  <c r="K353" i="3"/>
  <c r="BQ353" i="3" s="1"/>
  <c r="J353" i="3"/>
  <c r="BP353" i="3" s="1"/>
  <c r="I353" i="3"/>
  <c r="H353" i="3"/>
  <c r="BN353" i="3" s="1"/>
  <c r="G353" i="3"/>
  <c r="F353" i="3"/>
  <c r="E353" i="3"/>
  <c r="BK353" i="3" s="1"/>
  <c r="D353" i="3"/>
  <c r="BJ353" i="3" s="1"/>
  <c r="C353" i="3"/>
  <c r="BI353" i="3" s="1"/>
  <c r="B353" i="3"/>
  <c r="BH353" i="3" s="1"/>
  <c r="A353" i="3"/>
  <c r="CD352" i="3"/>
  <c r="BK352" i="3"/>
  <c r="BE352" i="3"/>
  <c r="BD352" i="3"/>
  <c r="BC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BS352" i="3" s="1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B352" i="3"/>
  <c r="AA352" i="3"/>
  <c r="CG352" i="3" s="1"/>
  <c r="Z352" i="3"/>
  <c r="Y352" i="3"/>
  <c r="CE352" i="3" s="1"/>
  <c r="X352" i="3"/>
  <c r="W352" i="3"/>
  <c r="V352" i="3"/>
  <c r="U352" i="3"/>
  <c r="CA352" i="3" s="1"/>
  <c r="T352" i="3"/>
  <c r="S352" i="3"/>
  <c r="BY352" i="3" s="1"/>
  <c r="R352" i="3"/>
  <c r="Q352" i="3"/>
  <c r="BW352" i="3" s="1"/>
  <c r="P352" i="3"/>
  <c r="O352" i="3"/>
  <c r="N352" i="3"/>
  <c r="M352" i="3"/>
  <c r="L352" i="3"/>
  <c r="K352" i="3"/>
  <c r="BQ352" i="3" s="1"/>
  <c r="J352" i="3"/>
  <c r="I352" i="3"/>
  <c r="BO352" i="3" s="1"/>
  <c r="H352" i="3"/>
  <c r="G352" i="3"/>
  <c r="F352" i="3"/>
  <c r="E352" i="3"/>
  <c r="D352" i="3"/>
  <c r="C352" i="3"/>
  <c r="B352" i="3"/>
  <c r="A352" i="3"/>
  <c r="CF351" i="3"/>
  <c r="BW351" i="3"/>
  <c r="BQ351" i="3"/>
  <c r="BM351" i="3"/>
  <c r="BE351" i="3"/>
  <c r="BD351" i="3"/>
  <c r="CG351" i="3" s="1"/>
  <c r="BC351" i="3"/>
  <c r="BB351" i="3"/>
  <c r="CE351" i="3" s="1"/>
  <c r="BA351" i="3"/>
  <c r="AZ351" i="3"/>
  <c r="AY351" i="3"/>
  <c r="AX351" i="3"/>
  <c r="AW351" i="3"/>
  <c r="AV351" i="3"/>
  <c r="AU351" i="3"/>
  <c r="AT351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B351" i="3"/>
  <c r="AA351" i="3"/>
  <c r="Z351" i="3"/>
  <c r="Y351" i="3"/>
  <c r="X351" i="3"/>
  <c r="CD351" i="3" s="1"/>
  <c r="W351" i="3"/>
  <c r="CC351" i="3" s="1"/>
  <c r="V351" i="3"/>
  <c r="CB351" i="3" s="1"/>
  <c r="U351" i="3"/>
  <c r="CA351" i="3" s="1"/>
  <c r="T351" i="3"/>
  <c r="S351" i="3"/>
  <c r="R351" i="3"/>
  <c r="Q351" i="3"/>
  <c r="P351" i="3"/>
  <c r="BV351" i="3" s="1"/>
  <c r="O351" i="3"/>
  <c r="BU351" i="3" s="1"/>
  <c r="N351" i="3"/>
  <c r="BT351" i="3" s="1"/>
  <c r="M351" i="3"/>
  <c r="BS351" i="3" s="1"/>
  <c r="L351" i="3"/>
  <c r="K351" i="3"/>
  <c r="J351" i="3"/>
  <c r="I351" i="3"/>
  <c r="H351" i="3"/>
  <c r="BN351" i="3" s="1"/>
  <c r="G351" i="3"/>
  <c r="F351" i="3"/>
  <c r="BL351" i="3" s="1"/>
  <c r="E351" i="3"/>
  <c r="BK351" i="3" s="1"/>
  <c r="D351" i="3"/>
  <c r="C351" i="3"/>
  <c r="B351" i="3"/>
  <c r="A351" i="3"/>
  <c r="CF350" i="3"/>
  <c r="CB350" i="3"/>
  <c r="BX350" i="3"/>
  <c r="BQ350" i="3"/>
  <c r="BE350" i="3"/>
  <c r="CH350" i="3" s="1"/>
  <c r="BD350" i="3"/>
  <c r="BC350" i="3"/>
  <c r="BB350" i="3"/>
  <c r="BA350" i="3"/>
  <c r="AZ350" i="3"/>
  <c r="AY350" i="3"/>
  <c r="AX350" i="3"/>
  <c r="AW350" i="3"/>
  <c r="BZ350" i="3" s="1"/>
  <c r="AV350" i="3"/>
  <c r="AU350" i="3"/>
  <c r="AT350" i="3"/>
  <c r="AS350" i="3"/>
  <c r="AR350" i="3"/>
  <c r="AQ350" i="3"/>
  <c r="AP350" i="3"/>
  <c r="AO350" i="3"/>
  <c r="BR350" i="3" s="1"/>
  <c r="AN350" i="3"/>
  <c r="AM350" i="3"/>
  <c r="AL350" i="3"/>
  <c r="AK350" i="3"/>
  <c r="AJ350" i="3"/>
  <c r="AI350" i="3"/>
  <c r="AH350" i="3"/>
  <c r="AG350" i="3"/>
  <c r="BJ350" i="3" s="1"/>
  <c r="AF350" i="3"/>
  <c r="AE350" i="3"/>
  <c r="BH350" i="3" s="1"/>
  <c r="AD350" i="3"/>
  <c r="AB350" i="3"/>
  <c r="AA350" i="3"/>
  <c r="CG350" i="3" s="1"/>
  <c r="Z350" i="3"/>
  <c r="Y350" i="3"/>
  <c r="X350" i="3"/>
  <c r="CD350" i="3" s="1"/>
  <c r="W350" i="3"/>
  <c r="V350" i="3"/>
  <c r="U350" i="3"/>
  <c r="CA350" i="3" s="1"/>
  <c r="T350" i="3"/>
  <c r="S350" i="3"/>
  <c r="BY350" i="3" s="1"/>
  <c r="R350" i="3"/>
  <c r="Q350" i="3"/>
  <c r="P350" i="3"/>
  <c r="BV350" i="3" s="1"/>
  <c r="O350" i="3"/>
  <c r="N350" i="3"/>
  <c r="BT350" i="3" s="1"/>
  <c r="M350" i="3"/>
  <c r="BS350" i="3" s="1"/>
  <c r="L350" i="3"/>
  <c r="K350" i="3"/>
  <c r="J350" i="3"/>
  <c r="I350" i="3"/>
  <c r="H350" i="3"/>
  <c r="BN350" i="3" s="1"/>
  <c r="G350" i="3"/>
  <c r="F350" i="3"/>
  <c r="BL350" i="3" s="1"/>
  <c r="E350" i="3"/>
  <c r="BK350" i="3" s="1"/>
  <c r="D350" i="3"/>
  <c r="C350" i="3"/>
  <c r="BI350" i="3" s="1"/>
  <c r="B350" i="3"/>
  <c r="A350" i="3"/>
  <c r="CA349" i="3"/>
  <c r="BO349" i="3"/>
  <c r="BE349" i="3"/>
  <c r="BD349" i="3"/>
  <c r="BC349" i="3"/>
  <c r="BB349" i="3"/>
  <c r="CE349" i="3" s="1"/>
  <c r="BA349" i="3"/>
  <c r="AZ349" i="3"/>
  <c r="AY349" i="3"/>
  <c r="AX349" i="3"/>
  <c r="AW349" i="3"/>
  <c r="AV349" i="3"/>
  <c r="AU349" i="3"/>
  <c r="AT349" i="3"/>
  <c r="BW349" i="3" s="1"/>
  <c r="AS349" i="3"/>
  <c r="BV349" i="3" s="1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B349" i="3"/>
  <c r="CH349" i="3" s="1"/>
  <c r="AA349" i="3"/>
  <c r="Z349" i="3"/>
  <c r="Y349" i="3"/>
  <c r="X349" i="3"/>
  <c r="W349" i="3"/>
  <c r="V349" i="3"/>
  <c r="CB349" i="3" s="1"/>
  <c r="U349" i="3"/>
  <c r="T349" i="3"/>
  <c r="BZ349" i="3" s="1"/>
  <c r="S349" i="3"/>
  <c r="R349" i="3"/>
  <c r="Q349" i="3"/>
  <c r="P349" i="3"/>
  <c r="O349" i="3"/>
  <c r="N349" i="3"/>
  <c r="BT349" i="3" s="1"/>
  <c r="M349" i="3"/>
  <c r="BS349" i="3" s="1"/>
  <c r="L349" i="3"/>
  <c r="BR349" i="3" s="1"/>
  <c r="K349" i="3"/>
  <c r="J349" i="3"/>
  <c r="I349" i="3"/>
  <c r="H349" i="3"/>
  <c r="G349" i="3"/>
  <c r="F349" i="3"/>
  <c r="BL349" i="3" s="1"/>
  <c r="E349" i="3"/>
  <c r="BK349" i="3" s="1"/>
  <c r="D349" i="3"/>
  <c r="BJ349" i="3" s="1"/>
  <c r="C349" i="3"/>
  <c r="B349" i="3"/>
  <c r="A349" i="3"/>
  <c r="BX348" i="3"/>
  <c r="BH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B348" i="3"/>
  <c r="AA348" i="3"/>
  <c r="Z348" i="3"/>
  <c r="CF348" i="3" s="1"/>
  <c r="Y348" i="3"/>
  <c r="CE348" i="3" s="1"/>
  <c r="X348" i="3"/>
  <c r="W348" i="3"/>
  <c r="CC348" i="3" s="1"/>
  <c r="V348" i="3"/>
  <c r="U348" i="3"/>
  <c r="T348" i="3"/>
  <c r="S348" i="3"/>
  <c r="R348" i="3"/>
  <c r="Q348" i="3"/>
  <c r="BW348" i="3" s="1"/>
  <c r="P348" i="3"/>
  <c r="O348" i="3"/>
  <c r="BU348" i="3" s="1"/>
  <c r="N348" i="3"/>
  <c r="M348" i="3"/>
  <c r="L348" i="3"/>
  <c r="K348" i="3"/>
  <c r="J348" i="3"/>
  <c r="BP348" i="3" s="1"/>
  <c r="I348" i="3"/>
  <c r="BO348" i="3" s="1"/>
  <c r="H348" i="3"/>
  <c r="G348" i="3"/>
  <c r="BM348" i="3" s="1"/>
  <c r="F348" i="3"/>
  <c r="E348" i="3"/>
  <c r="D348" i="3"/>
  <c r="C348" i="3"/>
  <c r="B348" i="3"/>
  <c r="A348" i="3"/>
  <c r="CH347" i="3"/>
  <c r="CG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BU347" i="3" s="1"/>
  <c r="AQ347" i="3"/>
  <c r="AP347" i="3"/>
  <c r="AO347" i="3"/>
  <c r="AN347" i="3"/>
  <c r="AM347" i="3"/>
  <c r="AL347" i="3"/>
  <c r="AK347" i="3"/>
  <c r="AJ347" i="3"/>
  <c r="BM347" i="3" s="1"/>
  <c r="AI347" i="3"/>
  <c r="AH347" i="3"/>
  <c r="AG347" i="3"/>
  <c r="AF347" i="3"/>
  <c r="AE347" i="3"/>
  <c r="AD347" i="3"/>
  <c r="AB347" i="3"/>
  <c r="AA347" i="3"/>
  <c r="Z347" i="3"/>
  <c r="Y347" i="3"/>
  <c r="X347" i="3"/>
  <c r="W347" i="3"/>
  <c r="CC347" i="3" s="1"/>
  <c r="V347" i="3"/>
  <c r="CB347" i="3" s="1"/>
  <c r="U347" i="3"/>
  <c r="CA347" i="3" s="1"/>
  <c r="T347" i="3"/>
  <c r="BZ347" i="3" s="1"/>
  <c r="S347" i="3"/>
  <c r="BY347" i="3" s="1"/>
  <c r="R347" i="3"/>
  <c r="Q347" i="3"/>
  <c r="P347" i="3"/>
  <c r="O347" i="3"/>
  <c r="N347" i="3"/>
  <c r="BT347" i="3" s="1"/>
  <c r="M347" i="3"/>
  <c r="BS347" i="3" s="1"/>
  <c r="L347" i="3"/>
  <c r="BR347" i="3" s="1"/>
  <c r="K347" i="3"/>
  <c r="BQ347" i="3" s="1"/>
  <c r="J347" i="3"/>
  <c r="I347" i="3"/>
  <c r="H347" i="3"/>
  <c r="G347" i="3"/>
  <c r="F347" i="3"/>
  <c r="BL347" i="3" s="1"/>
  <c r="E347" i="3"/>
  <c r="BK347" i="3" s="1"/>
  <c r="D347" i="3"/>
  <c r="BJ347" i="3" s="1"/>
  <c r="C347" i="3"/>
  <c r="BI347" i="3" s="1"/>
  <c r="B347" i="3"/>
  <c r="A347" i="3"/>
  <c r="BS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B346" i="3"/>
  <c r="AA346" i="3"/>
  <c r="CG346" i="3" s="1"/>
  <c r="Z346" i="3"/>
  <c r="CF346" i="3" s="1"/>
  <c r="Y346" i="3"/>
  <c r="X346" i="3"/>
  <c r="W346" i="3"/>
  <c r="V346" i="3"/>
  <c r="CB346" i="3" s="1"/>
  <c r="U346" i="3"/>
  <c r="CA346" i="3" s="1"/>
  <c r="T346" i="3"/>
  <c r="S346" i="3"/>
  <c r="BY346" i="3" s="1"/>
  <c r="R346" i="3"/>
  <c r="BX346" i="3" s="1"/>
  <c r="Q346" i="3"/>
  <c r="P346" i="3"/>
  <c r="O346" i="3"/>
  <c r="N346" i="3"/>
  <c r="M346" i="3"/>
  <c r="L346" i="3"/>
  <c r="K346" i="3"/>
  <c r="BQ346" i="3" s="1"/>
  <c r="J346" i="3"/>
  <c r="BP346" i="3" s="1"/>
  <c r="I346" i="3"/>
  <c r="H346" i="3"/>
  <c r="G346" i="3"/>
  <c r="F346" i="3"/>
  <c r="BL346" i="3" s="1"/>
  <c r="E346" i="3"/>
  <c r="BK346" i="3" s="1"/>
  <c r="D346" i="3"/>
  <c r="C346" i="3"/>
  <c r="BI346" i="3" s="1"/>
  <c r="B346" i="3"/>
  <c r="BH346" i="3" s="1"/>
  <c r="A346" i="3"/>
  <c r="BX345" i="3"/>
  <c r="BW345" i="3"/>
  <c r="BQ345" i="3"/>
  <c r="BN345" i="3"/>
  <c r="BE345" i="3"/>
  <c r="BD345" i="3"/>
  <c r="BC345" i="3"/>
  <c r="BB345" i="3"/>
  <c r="CE345" i="3" s="1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B345" i="3"/>
  <c r="AA345" i="3"/>
  <c r="CG345" i="3" s="1"/>
  <c r="Z345" i="3"/>
  <c r="CF345" i="3" s="1"/>
  <c r="Y345" i="3"/>
  <c r="X345" i="3"/>
  <c r="CD345" i="3" s="1"/>
  <c r="W345" i="3"/>
  <c r="CC345" i="3" s="1"/>
  <c r="V345" i="3"/>
  <c r="U345" i="3"/>
  <c r="CA345" i="3" s="1"/>
  <c r="T345" i="3"/>
  <c r="S345" i="3"/>
  <c r="BY345" i="3" s="1"/>
  <c r="R345" i="3"/>
  <c r="Q345" i="3"/>
  <c r="P345" i="3"/>
  <c r="BV345" i="3" s="1"/>
  <c r="O345" i="3"/>
  <c r="BU345" i="3" s="1"/>
  <c r="N345" i="3"/>
  <c r="M345" i="3"/>
  <c r="BS345" i="3" s="1"/>
  <c r="L345" i="3"/>
  <c r="K345" i="3"/>
  <c r="J345" i="3"/>
  <c r="BP345" i="3" s="1"/>
  <c r="I345" i="3"/>
  <c r="BO345" i="3" s="1"/>
  <c r="H345" i="3"/>
  <c r="G345" i="3"/>
  <c r="BM345" i="3" s="1"/>
  <c r="F345" i="3"/>
  <c r="E345" i="3"/>
  <c r="BK345" i="3" s="1"/>
  <c r="D345" i="3"/>
  <c r="C345" i="3"/>
  <c r="BI345" i="3" s="1"/>
  <c r="B345" i="3"/>
  <c r="BH345" i="3" s="1"/>
  <c r="A345" i="3"/>
  <c r="BI344" i="3"/>
  <c r="BE344" i="3"/>
  <c r="BD344" i="3"/>
  <c r="BC344" i="3"/>
  <c r="BB344" i="3"/>
  <c r="BA344" i="3"/>
  <c r="CD344" i="3" s="1"/>
  <c r="AZ344" i="3"/>
  <c r="AY344" i="3"/>
  <c r="AX344" i="3"/>
  <c r="AW344" i="3"/>
  <c r="AV344" i="3"/>
  <c r="AU344" i="3"/>
  <c r="AT344" i="3"/>
  <c r="AS344" i="3"/>
  <c r="BV344" i="3" s="1"/>
  <c r="AR344" i="3"/>
  <c r="AQ344" i="3"/>
  <c r="BT344" i="3" s="1"/>
  <c r="AP344" i="3"/>
  <c r="BS344" i="3" s="1"/>
  <c r="AO344" i="3"/>
  <c r="AN344" i="3"/>
  <c r="AM344" i="3"/>
  <c r="AL344" i="3"/>
  <c r="AK344" i="3"/>
  <c r="BN344" i="3" s="1"/>
  <c r="AJ344" i="3"/>
  <c r="AI344" i="3"/>
  <c r="AH344" i="3"/>
  <c r="BK344" i="3" s="1"/>
  <c r="AG344" i="3"/>
  <c r="AF344" i="3"/>
  <c r="AE344" i="3"/>
  <c r="AD344" i="3"/>
  <c r="AB344" i="3"/>
  <c r="CH344" i="3" s="1"/>
  <c r="AA344" i="3"/>
  <c r="Z344" i="3"/>
  <c r="CF344" i="3" s="1"/>
  <c r="Y344" i="3"/>
  <c r="CE344" i="3" s="1"/>
  <c r="X344" i="3"/>
  <c r="W344" i="3"/>
  <c r="CC344" i="3" s="1"/>
  <c r="V344" i="3"/>
  <c r="U344" i="3"/>
  <c r="T344" i="3"/>
  <c r="BZ344" i="3" s="1"/>
  <c r="S344" i="3"/>
  <c r="R344" i="3"/>
  <c r="BX344" i="3" s="1"/>
  <c r="Q344" i="3"/>
  <c r="BW344" i="3" s="1"/>
  <c r="P344" i="3"/>
  <c r="O344" i="3"/>
  <c r="N344" i="3"/>
  <c r="M344" i="3"/>
  <c r="L344" i="3"/>
  <c r="BR344" i="3" s="1"/>
  <c r="K344" i="3"/>
  <c r="J344" i="3"/>
  <c r="BP344" i="3" s="1"/>
  <c r="I344" i="3"/>
  <c r="BO344" i="3" s="1"/>
  <c r="H344" i="3"/>
  <c r="G344" i="3"/>
  <c r="F344" i="3"/>
  <c r="E344" i="3"/>
  <c r="D344" i="3"/>
  <c r="BJ344" i="3" s="1"/>
  <c r="C344" i="3"/>
  <c r="B344" i="3"/>
  <c r="BH344" i="3" s="1"/>
  <c r="A344" i="3"/>
  <c r="BZ343" i="3"/>
  <c r="BV343" i="3"/>
  <c r="BN343" i="3"/>
  <c r="BJ343" i="3"/>
  <c r="BI343" i="3"/>
  <c r="BE343" i="3"/>
  <c r="BD343" i="3"/>
  <c r="BC343" i="3"/>
  <c r="BB343" i="3"/>
  <c r="BA343" i="3"/>
  <c r="AZ343" i="3"/>
  <c r="AY343" i="3"/>
  <c r="CB343" i="3" s="1"/>
  <c r="AX343" i="3"/>
  <c r="AW343" i="3"/>
  <c r="AV343" i="3"/>
  <c r="AU343" i="3"/>
  <c r="AT343" i="3"/>
  <c r="AS343" i="3"/>
  <c r="AR343" i="3"/>
  <c r="AQ343" i="3"/>
  <c r="BT343" i="3" s="1"/>
  <c r="AP343" i="3"/>
  <c r="AO343" i="3"/>
  <c r="AN343" i="3"/>
  <c r="AM343" i="3"/>
  <c r="AL343" i="3"/>
  <c r="AK343" i="3"/>
  <c r="AJ343" i="3"/>
  <c r="AI343" i="3"/>
  <c r="BL343" i="3" s="1"/>
  <c r="AH343" i="3"/>
  <c r="AG343" i="3"/>
  <c r="AF343" i="3"/>
  <c r="AE343" i="3"/>
  <c r="AD343" i="3"/>
  <c r="AB343" i="3"/>
  <c r="CH343" i="3" s="1"/>
  <c r="AA343" i="3"/>
  <c r="CG343" i="3" s="1"/>
  <c r="Z343" i="3"/>
  <c r="CF343" i="3" s="1"/>
  <c r="Y343" i="3"/>
  <c r="X343" i="3"/>
  <c r="W343" i="3"/>
  <c r="CC343" i="3" s="1"/>
  <c r="V343" i="3"/>
  <c r="U343" i="3"/>
  <c r="T343" i="3"/>
  <c r="S343" i="3"/>
  <c r="BY343" i="3" s="1"/>
  <c r="R343" i="3"/>
  <c r="BX343" i="3" s="1"/>
  <c r="Q343" i="3"/>
  <c r="BW343" i="3" s="1"/>
  <c r="P343" i="3"/>
  <c r="O343" i="3"/>
  <c r="N343" i="3"/>
  <c r="M343" i="3"/>
  <c r="L343" i="3"/>
  <c r="BR343" i="3" s="1"/>
  <c r="K343" i="3"/>
  <c r="BQ343" i="3" s="1"/>
  <c r="J343" i="3"/>
  <c r="BP343" i="3" s="1"/>
  <c r="I343" i="3"/>
  <c r="BO343" i="3" s="1"/>
  <c r="H343" i="3"/>
  <c r="G343" i="3"/>
  <c r="F343" i="3"/>
  <c r="E343" i="3"/>
  <c r="D343" i="3"/>
  <c r="C343" i="3"/>
  <c r="B343" i="3"/>
  <c r="BH343" i="3" s="1"/>
  <c r="A343" i="3"/>
  <c r="CB342" i="3"/>
  <c r="BT342" i="3"/>
  <c r="BQ342" i="3"/>
  <c r="BM342" i="3"/>
  <c r="BE342" i="3"/>
  <c r="BD342" i="3"/>
  <c r="BC342" i="3"/>
  <c r="BB342" i="3"/>
  <c r="CE342" i="3" s="1"/>
  <c r="BA342" i="3"/>
  <c r="AZ342" i="3"/>
  <c r="CC342" i="3" s="1"/>
  <c r="AY342" i="3"/>
  <c r="AX342" i="3"/>
  <c r="AW342" i="3"/>
  <c r="AV342" i="3"/>
  <c r="AU342" i="3"/>
  <c r="AT342" i="3"/>
  <c r="BW342" i="3" s="1"/>
  <c r="AS342" i="3"/>
  <c r="AR342" i="3"/>
  <c r="AQ342" i="3"/>
  <c r="AP342" i="3"/>
  <c r="AO342" i="3"/>
  <c r="AN342" i="3"/>
  <c r="AM342" i="3"/>
  <c r="AL342" i="3"/>
  <c r="BO342" i="3" s="1"/>
  <c r="AK342" i="3"/>
  <c r="AJ342" i="3"/>
  <c r="AI342" i="3"/>
  <c r="AH342" i="3"/>
  <c r="AG342" i="3"/>
  <c r="AF342" i="3"/>
  <c r="AE342" i="3"/>
  <c r="AD342" i="3"/>
  <c r="AB342" i="3"/>
  <c r="CH342" i="3" s="1"/>
  <c r="AA342" i="3"/>
  <c r="CG342" i="3" s="1"/>
  <c r="Z342" i="3"/>
  <c r="Y342" i="3"/>
  <c r="X342" i="3"/>
  <c r="W342" i="3"/>
  <c r="V342" i="3"/>
  <c r="U342" i="3"/>
  <c r="CA342" i="3" s="1"/>
  <c r="T342" i="3"/>
  <c r="BZ342" i="3" s="1"/>
  <c r="S342" i="3"/>
  <c r="BY342" i="3" s="1"/>
  <c r="R342" i="3"/>
  <c r="Q342" i="3"/>
  <c r="P342" i="3"/>
  <c r="O342" i="3"/>
  <c r="BU342" i="3" s="1"/>
  <c r="N342" i="3"/>
  <c r="M342" i="3"/>
  <c r="BS342" i="3" s="1"/>
  <c r="L342" i="3"/>
  <c r="BR342" i="3" s="1"/>
  <c r="K342" i="3"/>
  <c r="J342" i="3"/>
  <c r="I342" i="3"/>
  <c r="H342" i="3"/>
  <c r="G342" i="3"/>
  <c r="F342" i="3"/>
  <c r="BL342" i="3" s="1"/>
  <c r="E342" i="3"/>
  <c r="BK342" i="3" s="1"/>
  <c r="D342" i="3"/>
  <c r="BJ342" i="3" s="1"/>
  <c r="C342" i="3"/>
  <c r="BI342" i="3" s="1"/>
  <c r="B342" i="3"/>
  <c r="A342" i="3"/>
  <c r="BW341" i="3"/>
  <c r="BT341" i="3"/>
  <c r="BE341" i="3"/>
  <c r="CH341" i="3" s="1"/>
  <c r="BD341" i="3"/>
  <c r="BC341" i="3"/>
  <c r="BB341" i="3"/>
  <c r="BA341" i="3"/>
  <c r="AZ341" i="3"/>
  <c r="AY341" i="3"/>
  <c r="AX341" i="3"/>
  <c r="AW341" i="3"/>
  <c r="BZ341" i="3" s="1"/>
  <c r="AV341" i="3"/>
  <c r="AU341" i="3"/>
  <c r="BX341" i="3" s="1"/>
  <c r="AT341" i="3"/>
  <c r="AS341" i="3"/>
  <c r="AR341" i="3"/>
  <c r="AQ341" i="3"/>
  <c r="AP341" i="3"/>
  <c r="AO341" i="3"/>
  <c r="BR341" i="3" s="1"/>
  <c r="AN341" i="3"/>
  <c r="AM341" i="3"/>
  <c r="AL341" i="3"/>
  <c r="BO341" i="3" s="1"/>
  <c r="AK341" i="3"/>
  <c r="AJ341" i="3"/>
  <c r="AI341" i="3"/>
  <c r="AH341" i="3"/>
  <c r="AG341" i="3"/>
  <c r="BJ341" i="3" s="1"/>
  <c r="AF341" i="3"/>
  <c r="AE341" i="3"/>
  <c r="AD341" i="3"/>
  <c r="AB341" i="3"/>
  <c r="AA341" i="3"/>
  <c r="Z341" i="3"/>
  <c r="Y341" i="3"/>
  <c r="CE341" i="3" s="1"/>
  <c r="X341" i="3"/>
  <c r="CD341" i="3" s="1"/>
  <c r="W341" i="3"/>
  <c r="CC341" i="3" s="1"/>
  <c r="V341" i="3"/>
  <c r="CB341" i="3" s="1"/>
  <c r="U341" i="3"/>
  <c r="CA341" i="3" s="1"/>
  <c r="T341" i="3"/>
  <c r="S341" i="3"/>
  <c r="R341" i="3"/>
  <c r="Q341" i="3"/>
  <c r="P341" i="3"/>
  <c r="BV341" i="3" s="1"/>
  <c r="O341" i="3"/>
  <c r="BU341" i="3" s="1"/>
  <c r="N341" i="3"/>
  <c r="M341" i="3"/>
  <c r="BS341" i="3" s="1"/>
  <c r="L341" i="3"/>
  <c r="K341" i="3"/>
  <c r="J341" i="3"/>
  <c r="I341" i="3"/>
  <c r="H341" i="3"/>
  <c r="BN341" i="3" s="1"/>
  <c r="G341" i="3"/>
  <c r="BM341" i="3" s="1"/>
  <c r="F341" i="3"/>
  <c r="BL341" i="3" s="1"/>
  <c r="E341" i="3"/>
  <c r="BK341" i="3" s="1"/>
  <c r="D341" i="3"/>
  <c r="C341" i="3"/>
  <c r="B341" i="3"/>
  <c r="A341" i="3"/>
  <c r="CA340" i="3"/>
  <c r="BZ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BJ340" i="3" s="1"/>
  <c r="AF340" i="3"/>
  <c r="AE340" i="3"/>
  <c r="AD340" i="3"/>
  <c r="AB340" i="3"/>
  <c r="AA340" i="3"/>
  <c r="Z340" i="3"/>
  <c r="CF340" i="3" s="1"/>
  <c r="Y340" i="3"/>
  <c r="CE340" i="3" s="1"/>
  <c r="X340" i="3"/>
  <c r="CD340" i="3" s="1"/>
  <c r="W340" i="3"/>
  <c r="V340" i="3"/>
  <c r="U340" i="3"/>
  <c r="T340" i="3"/>
  <c r="S340" i="3"/>
  <c r="R340" i="3"/>
  <c r="BX340" i="3" s="1"/>
  <c r="Q340" i="3"/>
  <c r="BW340" i="3" s="1"/>
  <c r="P340" i="3"/>
  <c r="BV340" i="3" s="1"/>
  <c r="O340" i="3"/>
  <c r="N340" i="3"/>
  <c r="M340" i="3"/>
  <c r="BS340" i="3" s="1"/>
  <c r="L340" i="3"/>
  <c r="K340" i="3"/>
  <c r="J340" i="3"/>
  <c r="BP340" i="3" s="1"/>
  <c r="I340" i="3"/>
  <c r="BO340" i="3" s="1"/>
  <c r="H340" i="3"/>
  <c r="BN340" i="3" s="1"/>
  <c r="G340" i="3"/>
  <c r="F340" i="3"/>
  <c r="E340" i="3"/>
  <c r="BK340" i="3" s="1"/>
  <c r="D340" i="3"/>
  <c r="C340" i="3"/>
  <c r="B340" i="3"/>
  <c r="BH340" i="3" s="1"/>
  <c r="A340" i="3"/>
  <c r="CH339" i="3"/>
  <c r="CD339" i="3"/>
  <c r="BZ339" i="3"/>
  <c r="BV339" i="3"/>
  <c r="BN339" i="3"/>
  <c r="BM339" i="3"/>
  <c r="BJ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B339" i="3"/>
  <c r="AA339" i="3"/>
  <c r="CG339" i="3" s="1"/>
  <c r="Z339" i="3"/>
  <c r="Y339" i="3"/>
  <c r="CE339" i="3" s="1"/>
  <c r="X339" i="3"/>
  <c r="W339" i="3"/>
  <c r="CC339" i="3" s="1"/>
  <c r="V339" i="3"/>
  <c r="U339" i="3"/>
  <c r="T339" i="3"/>
  <c r="S339" i="3"/>
  <c r="BY339" i="3" s="1"/>
  <c r="R339" i="3"/>
  <c r="Q339" i="3"/>
  <c r="BW339" i="3" s="1"/>
  <c r="P339" i="3"/>
  <c r="O339" i="3"/>
  <c r="BU339" i="3" s="1"/>
  <c r="N339" i="3"/>
  <c r="M339" i="3"/>
  <c r="L339" i="3"/>
  <c r="BR339" i="3" s="1"/>
  <c r="K339" i="3"/>
  <c r="BQ339" i="3" s="1"/>
  <c r="J339" i="3"/>
  <c r="I339" i="3"/>
  <c r="BO339" i="3" s="1"/>
  <c r="H339" i="3"/>
  <c r="G339" i="3"/>
  <c r="F339" i="3"/>
  <c r="E339" i="3"/>
  <c r="D339" i="3"/>
  <c r="C339" i="3"/>
  <c r="BI339" i="3" s="1"/>
  <c r="B339" i="3"/>
  <c r="A339" i="3"/>
  <c r="CC338" i="3"/>
  <c r="BY338" i="3"/>
  <c r="BU338" i="3"/>
  <c r="BQ338" i="3"/>
  <c r="BP338" i="3"/>
  <c r="BI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B338" i="3"/>
  <c r="CH338" i="3" s="1"/>
  <c r="AA338" i="3"/>
  <c r="CG338" i="3" s="1"/>
  <c r="Z338" i="3"/>
  <c r="CF338" i="3" s="1"/>
  <c r="Y338" i="3"/>
  <c r="X338" i="3"/>
  <c r="W338" i="3"/>
  <c r="V338" i="3"/>
  <c r="CB338" i="3" s="1"/>
  <c r="U338" i="3"/>
  <c r="T338" i="3"/>
  <c r="BZ338" i="3" s="1"/>
  <c r="S338" i="3"/>
  <c r="R338" i="3"/>
  <c r="BX338" i="3" s="1"/>
  <c r="Q338" i="3"/>
  <c r="P338" i="3"/>
  <c r="O338" i="3"/>
  <c r="N338" i="3"/>
  <c r="BT338" i="3" s="1"/>
  <c r="M338" i="3"/>
  <c r="L338" i="3"/>
  <c r="BR338" i="3" s="1"/>
  <c r="K338" i="3"/>
  <c r="J338" i="3"/>
  <c r="I338" i="3"/>
  <c r="H338" i="3"/>
  <c r="G338" i="3"/>
  <c r="BM338" i="3" s="1"/>
  <c r="F338" i="3"/>
  <c r="BL338" i="3" s="1"/>
  <c r="E338" i="3"/>
  <c r="D338" i="3"/>
  <c r="BJ338" i="3" s="1"/>
  <c r="C338" i="3"/>
  <c r="B338" i="3"/>
  <c r="BH338" i="3" s="1"/>
  <c r="A338" i="3"/>
  <c r="CA337" i="3"/>
  <c r="BX337" i="3"/>
  <c r="BT337" i="3"/>
  <c r="BK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BP337" i="3" s="1"/>
  <c r="AL337" i="3"/>
  <c r="AK337" i="3"/>
  <c r="AJ337" i="3"/>
  <c r="AI337" i="3"/>
  <c r="AH337" i="3"/>
  <c r="AG337" i="3"/>
  <c r="AF337" i="3"/>
  <c r="AE337" i="3"/>
  <c r="AD337" i="3"/>
  <c r="AB337" i="3"/>
  <c r="AA337" i="3"/>
  <c r="Z337" i="3"/>
  <c r="CF337" i="3" s="1"/>
  <c r="Y337" i="3"/>
  <c r="CE337" i="3" s="1"/>
  <c r="X337" i="3"/>
  <c r="W337" i="3"/>
  <c r="CC337" i="3" s="1"/>
  <c r="V337" i="3"/>
  <c r="CB337" i="3" s="1"/>
  <c r="U337" i="3"/>
  <c r="T337" i="3"/>
  <c r="S337" i="3"/>
  <c r="R337" i="3"/>
  <c r="Q337" i="3"/>
  <c r="BW337" i="3" s="1"/>
  <c r="P337" i="3"/>
  <c r="O337" i="3"/>
  <c r="BU337" i="3" s="1"/>
  <c r="N337" i="3"/>
  <c r="M337" i="3"/>
  <c r="BS337" i="3" s="1"/>
  <c r="L337" i="3"/>
  <c r="K337" i="3"/>
  <c r="J337" i="3"/>
  <c r="I337" i="3"/>
  <c r="BO337" i="3" s="1"/>
  <c r="H337" i="3"/>
  <c r="G337" i="3"/>
  <c r="BM337" i="3" s="1"/>
  <c r="F337" i="3"/>
  <c r="BL337" i="3" s="1"/>
  <c r="E337" i="3"/>
  <c r="D337" i="3"/>
  <c r="C337" i="3"/>
  <c r="B337" i="3"/>
  <c r="BH337" i="3" s="1"/>
  <c r="A337" i="3"/>
  <c r="CA336" i="3"/>
  <c r="BE336" i="3"/>
  <c r="BD336" i="3"/>
  <c r="CG336" i="3" s="1"/>
  <c r="BC336" i="3"/>
  <c r="BB336" i="3"/>
  <c r="BA336" i="3"/>
  <c r="AZ336" i="3"/>
  <c r="AY336" i="3"/>
  <c r="AX336" i="3"/>
  <c r="AW336" i="3"/>
  <c r="AV336" i="3"/>
  <c r="BY336" i="3" s="1"/>
  <c r="AU336" i="3"/>
  <c r="AT336" i="3"/>
  <c r="AS336" i="3"/>
  <c r="AR336" i="3"/>
  <c r="AQ336" i="3"/>
  <c r="AP336" i="3"/>
  <c r="AO336" i="3"/>
  <c r="AN336" i="3"/>
  <c r="BQ336" i="3" s="1"/>
  <c r="AM336" i="3"/>
  <c r="AL336" i="3"/>
  <c r="AK336" i="3"/>
  <c r="AJ336" i="3"/>
  <c r="AI336" i="3"/>
  <c r="AH336" i="3"/>
  <c r="BK336" i="3" s="1"/>
  <c r="AG336" i="3"/>
  <c r="AF336" i="3"/>
  <c r="BI336" i="3" s="1"/>
  <c r="AE336" i="3"/>
  <c r="AD336" i="3"/>
  <c r="AB336" i="3"/>
  <c r="AA336" i="3"/>
  <c r="Z336" i="3"/>
  <c r="CF336" i="3" s="1"/>
  <c r="Y336" i="3"/>
  <c r="CE336" i="3" s="1"/>
  <c r="X336" i="3"/>
  <c r="CD336" i="3" s="1"/>
  <c r="W336" i="3"/>
  <c r="CC336" i="3" s="1"/>
  <c r="V336" i="3"/>
  <c r="U336" i="3"/>
  <c r="T336" i="3"/>
  <c r="S336" i="3"/>
  <c r="R336" i="3"/>
  <c r="BX336" i="3" s="1"/>
  <c r="Q336" i="3"/>
  <c r="BW336" i="3" s="1"/>
  <c r="P336" i="3"/>
  <c r="BV336" i="3" s="1"/>
  <c r="O336" i="3"/>
  <c r="BU336" i="3" s="1"/>
  <c r="N336" i="3"/>
  <c r="M336" i="3"/>
  <c r="BS336" i="3" s="1"/>
  <c r="L336" i="3"/>
  <c r="K336" i="3"/>
  <c r="J336" i="3"/>
  <c r="BP336" i="3" s="1"/>
  <c r="I336" i="3"/>
  <c r="BO336" i="3" s="1"/>
  <c r="H336" i="3"/>
  <c r="BN336" i="3" s="1"/>
  <c r="G336" i="3"/>
  <c r="BM336" i="3" s="1"/>
  <c r="F336" i="3"/>
  <c r="E336" i="3"/>
  <c r="D336" i="3"/>
  <c r="C336" i="3"/>
  <c r="B336" i="3"/>
  <c r="BH336" i="3" s="1"/>
  <c r="A336" i="3"/>
  <c r="CH335" i="3"/>
  <c r="BN335" i="3"/>
  <c r="BJ335" i="3"/>
  <c r="BE335" i="3"/>
  <c r="BD335" i="3"/>
  <c r="BC335" i="3"/>
  <c r="BB335" i="3"/>
  <c r="BA335" i="3"/>
  <c r="AZ335" i="3"/>
  <c r="AY335" i="3"/>
  <c r="CB335" i="3" s="1"/>
  <c r="AX335" i="3"/>
  <c r="AW335" i="3"/>
  <c r="AV335" i="3"/>
  <c r="AU335" i="3"/>
  <c r="AT335" i="3"/>
  <c r="AS335" i="3"/>
  <c r="AR335" i="3"/>
  <c r="AQ335" i="3"/>
  <c r="BT335" i="3" s="1"/>
  <c r="AP335" i="3"/>
  <c r="AO335" i="3"/>
  <c r="AN335" i="3"/>
  <c r="AM335" i="3"/>
  <c r="AL335" i="3"/>
  <c r="AK335" i="3"/>
  <c r="AJ335" i="3"/>
  <c r="AI335" i="3"/>
  <c r="BL335" i="3" s="1"/>
  <c r="AH335" i="3"/>
  <c r="AG335" i="3"/>
  <c r="AF335" i="3"/>
  <c r="AE335" i="3"/>
  <c r="AD335" i="3"/>
  <c r="AB335" i="3"/>
  <c r="AA335" i="3"/>
  <c r="CG335" i="3" s="1"/>
  <c r="Z335" i="3"/>
  <c r="CF335" i="3" s="1"/>
  <c r="Y335" i="3"/>
  <c r="X335" i="3"/>
  <c r="CD335" i="3" s="1"/>
  <c r="W335" i="3"/>
  <c r="V335" i="3"/>
  <c r="U335" i="3"/>
  <c r="CA335" i="3" s="1"/>
  <c r="T335" i="3"/>
  <c r="BZ335" i="3" s="1"/>
  <c r="S335" i="3"/>
  <c r="BY335" i="3" s="1"/>
  <c r="R335" i="3"/>
  <c r="BX335" i="3" s="1"/>
  <c r="Q335" i="3"/>
  <c r="P335" i="3"/>
  <c r="BV335" i="3" s="1"/>
  <c r="O335" i="3"/>
  <c r="N335" i="3"/>
  <c r="M335" i="3"/>
  <c r="BS335" i="3" s="1"/>
  <c r="L335" i="3"/>
  <c r="BR335" i="3" s="1"/>
  <c r="K335" i="3"/>
  <c r="BQ335" i="3" s="1"/>
  <c r="J335" i="3"/>
  <c r="BP335" i="3" s="1"/>
  <c r="I335" i="3"/>
  <c r="H335" i="3"/>
  <c r="G335" i="3"/>
  <c r="F335" i="3"/>
  <c r="E335" i="3"/>
  <c r="BK335" i="3" s="1"/>
  <c r="D335" i="3"/>
  <c r="C335" i="3"/>
  <c r="BI335" i="3" s="1"/>
  <c r="B335" i="3"/>
  <c r="BH335" i="3" s="1"/>
  <c r="A335" i="3"/>
  <c r="CG334" i="3"/>
  <c r="CC334" i="3"/>
  <c r="BU334" i="3"/>
  <c r="BT334" i="3"/>
  <c r="BQ334" i="3"/>
  <c r="BI334" i="3"/>
  <c r="BE334" i="3"/>
  <c r="BD334" i="3"/>
  <c r="BC334" i="3"/>
  <c r="BB334" i="3"/>
  <c r="CE334" i="3" s="1"/>
  <c r="BA334" i="3"/>
  <c r="AZ334" i="3"/>
  <c r="AY334" i="3"/>
  <c r="AX334" i="3"/>
  <c r="AW334" i="3"/>
  <c r="AV334" i="3"/>
  <c r="BY334" i="3" s="1"/>
  <c r="AU334" i="3"/>
  <c r="AT334" i="3"/>
  <c r="BW334" i="3" s="1"/>
  <c r="AS334" i="3"/>
  <c r="AR334" i="3"/>
  <c r="AQ334" i="3"/>
  <c r="AP334" i="3"/>
  <c r="AO334" i="3"/>
  <c r="AN334" i="3"/>
  <c r="AM334" i="3"/>
  <c r="AL334" i="3"/>
  <c r="BO334" i="3" s="1"/>
  <c r="AK334" i="3"/>
  <c r="AJ334" i="3"/>
  <c r="AI334" i="3"/>
  <c r="AH334" i="3"/>
  <c r="AG334" i="3"/>
  <c r="AF334" i="3"/>
  <c r="AE334" i="3"/>
  <c r="AD334" i="3"/>
  <c r="AB334" i="3"/>
  <c r="CH334" i="3" s="1"/>
  <c r="AA334" i="3"/>
  <c r="Z334" i="3"/>
  <c r="Y334" i="3"/>
  <c r="X334" i="3"/>
  <c r="W334" i="3"/>
  <c r="V334" i="3"/>
  <c r="CB334" i="3" s="1"/>
  <c r="U334" i="3"/>
  <c r="CA334" i="3" s="1"/>
  <c r="T334" i="3"/>
  <c r="BZ334" i="3" s="1"/>
  <c r="S334" i="3"/>
  <c r="R334" i="3"/>
  <c r="Q334" i="3"/>
  <c r="P334" i="3"/>
  <c r="O334" i="3"/>
  <c r="N334" i="3"/>
  <c r="M334" i="3"/>
  <c r="BS334" i="3" s="1"/>
  <c r="L334" i="3"/>
  <c r="BR334" i="3" s="1"/>
  <c r="K334" i="3"/>
  <c r="J334" i="3"/>
  <c r="I334" i="3"/>
  <c r="H334" i="3"/>
  <c r="G334" i="3"/>
  <c r="BM334" i="3" s="1"/>
  <c r="F334" i="3"/>
  <c r="BL334" i="3" s="1"/>
  <c r="E334" i="3"/>
  <c r="BK334" i="3" s="1"/>
  <c r="D334" i="3"/>
  <c r="BJ334" i="3" s="1"/>
  <c r="C334" i="3"/>
  <c r="B334" i="3"/>
  <c r="A334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AD330" i="3"/>
  <c r="A330" i="3"/>
  <c r="CE329" i="3"/>
  <c r="CA329" i="3"/>
  <c r="BJ329" i="3"/>
  <c r="BE329" i="3"/>
  <c r="CH329" i="3" s="1"/>
  <c r="BD329" i="3"/>
  <c r="BC329" i="3"/>
  <c r="BB329" i="3"/>
  <c r="BA329" i="3"/>
  <c r="AZ329" i="3"/>
  <c r="CC329" i="3" s="1"/>
  <c r="AY329" i="3"/>
  <c r="AX329" i="3"/>
  <c r="AW329" i="3"/>
  <c r="AV329" i="3"/>
  <c r="AU329" i="3"/>
  <c r="AT329" i="3"/>
  <c r="AS329" i="3"/>
  <c r="AR329" i="3"/>
  <c r="BU329" i="3" s="1"/>
  <c r="AQ329" i="3"/>
  <c r="AP329" i="3"/>
  <c r="AO329" i="3"/>
  <c r="AN329" i="3"/>
  <c r="AM329" i="3"/>
  <c r="AL329" i="3"/>
  <c r="AK329" i="3"/>
  <c r="AJ329" i="3"/>
  <c r="BM329" i="3" s="1"/>
  <c r="AI329" i="3"/>
  <c r="AH329" i="3"/>
  <c r="BK329" i="3" s="1"/>
  <c r="AG329" i="3"/>
  <c r="AF329" i="3"/>
  <c r="AE329" i="3"/>
  <c r="AD329" i="3"/>
  <c r="AB329" i="3"/>
  <c r="AA329" i="3"/>
  <c r="CG329" i="3" s="1"/>
  <c r="Z329" i="3"/>
  <c r="CF329" i="3" s="1"/>
  <c r="Y329" i="3"/>
  <c r="X329" i="3"/>
  <c r="CD329" i="3" s="1"/>
  <c r="W329" i="3"/>
  <c r="V329" i="3"/>
  <c r="U329" i="3"/>
  <c r="T329" i="3"/>
  <c r="BZ329" i="3" s="1"/>
  <c r="S329" i="3"/>
  <c r="BY329" i="3" s="1"/>
  <c r="R329" i="3"/>
  <c r="BX329" i="3" s="1"/>
  <c r="Q329" i="3"/>
  <c r="BW329" i="3" s="1"/>
  <c r="P329" i="3"/>
  <c r="BV329" i="3" s="1"/>
  <c r="O329" i="3"/>
  <c r="N329" i="3"/>
  <c r="M329" i="3"/>
  <c r="BS329" i="3" s="1"/>
  <c r="L329" i="3"/>
  <c r="BR329" i="3" s="1"/>
  <c r="K329" i="3"/>
  <c r="BQ329" i="3" s="1"/>
  <c r="J329" i="3"/>
  <c r="BP329" i="3" s="1"/>
  <c r="I329" i="3"/>
  <c r="BO329" i="3" s="1"/>
  <c r="H329" i="3"/>
  <c r="BN329" i="3" s="1"/>
  <c r="G329" i="3"/>
  <c r="F329" i="3"/>
  <c r="E329" i="3"/>
  <c r="D329" i="3"/>
  <c r="C329" i="3"/>
  <c r="BI329" i="3" s="1"/>
  <c r="B329" i="3"/>
  <c r="BH329" i="3" s="1"/>
  <c r="A329" i="3"/>
  <c r="CH328" i="3"/>
  <c r="BN328" i="3"/>
  <c r="BE328" i="3"/>
  <c r="BD328" i="3"/>
  <c r="BC328" i="3"/>
  <c r="BB328" i="3"/>
  <c r="BA328" i="3"/>
  <c r="AZ328" i="3"/>
  <c r="CC328" i="3" s="1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BM328" i="3" s="1"/>
  <c r="AI328" i="3"/>
  <c r="AH328" i="3"/>
  <c r="AG328" i="3"/>
  <c r="AF328" i="3"/>
  <c r="AE328" i="3"/>
  <c r="AD328" i="3"/>
  <c r="AB328" i="3"/>
  <c r="AA328" i="3"/>
  <c r="CG328" i="3" s="1"/>
  <c r="Z328" i="3"/>
  <c r="Y328" i="3"/>
  <c r="X328" i="3"/>
  <c r="CD328" i="3" s="1"/>
  <c r="W328" i="3"/>
  <c r="V328" i="3"/>
  <c r="U328" i="3"/>
  <c r="CA328" i="3" s="1"/>
  <c r="T328" i="3"/>
  <c r="BZ328" i="3" s="1"/>
  <c r="S328" i="3"/>
  <c r="BY328" i="3" s="1"/>
  <c r="R328" i="3"/>
  <c r="Q328" i="3"/>
  <c r="P328" i="3"/>
  <c r="BV328" i="3" s="1"/>
  <c r="O328" i="3"/>
  <c r="BU328" i="3" s="1"/>
  <c r="N328" i="3"/>
  <c r="M328" i="3"/>
  <c r="BS328" i="3" s="1"/>
  <c r="L328" i="3"/>
  <c r="BR328" i="3" s="1"/>
  <c r="K328" i="3"/>
  <c r="BQ328" i="3" s="1"/>
  <c r="J328" i="3"/>
  <c r="I328" i="3"/>
  <c r="H328" i="3"/>
  <c r="G328" i="3"/>
  <c r="F328" i="3"/>
  <c r="E328" i="3"/>
  <c r="BK328" i="3" s="1"/>
  <c r="D328" i="3"/>
  <c r="BJ328" i="3" s="1"/>
  <c r="C328" i="3"/>
  <c r="BI328" i="3" s="1"/>
  <c r="B328" i="3"/>
  <c r="A328" i="3"/>
  <c r="BU327" i="3"/>
  <c r="BQ327" i="3"/>
  <c r="BE327" i="3"/>
  <c r="BD327" i="3"/>
  <c r="BC327" i="3"/>
  <c r="BB327" i="3"/>
  <c r="BA327" i="3"/>
  <c r="AZ327" i="3"/>
  <c r="AY327" i="3"/>
  <c r="AX327" i="3"/>
  <c r="AW327" i="3"/>
  <c r="AV327" i="3"/>
  <c r="AU327" i="3"/>
  <c r="BX327" i="3" s="1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B327" i="3"/>
  <c r="AA327" i="3"/>
  <c r="CG327" i="3" s="1"/>
  <c r="Z327" i="3"/>
  <c r="CF327" i="3" s="1"/>
  <c r="Y327" i="3"/>
  <c r="X327" i="3"/>
  <c r="CD327" i="3" s="1"/>
  <c r="W327" i="3"/>
  <c r="CC327" i="3" s="1"/>
  <c r="V327" i="3"/>
  <c r="CB327" i="3" s="1"/>
  <c r="U327" i="3"/>
  <c r="T327" i="3"/>
  <c r="S327" i="3"/>
  <c r="BY327" i="3" s="1"/>
  <c r="R327" i="3"/>
  <c r="Q327" i="3"/>
  <c r="P327" i="3"/>
  <c r="BV327" i="3" s="1"/>
  <c r="O327" i="3"/>
  <c r="N327" i="3"/>
  <c r="BT327" i="3" s="1"/>
  <c r="M327" i="3"/>
  <c r="L327" i="3"/>
  <c r="K327" i="3"/>
  <c r="J327" i="3"/>
  <c r="BP327" i="3" s="1"/>
  <c r="I327" i="3"/>
  <c r="H327" i="3"/>
  <c r="BN327" i="3" s="1"/>
  <c r="G327" i="3"/>
  <c r="BM327" i="3" s="1"/>
  <c r="F327" i="3"/>
  <c r="BL327" i="3" s="1"/>
  <c r="E327" i="3"/>
  <c r="D327" i="3"/>
  <c r="C327" i="3"/>
  <c r="BI327" i="3" s="1"/>
  <c r="B327" i="3"/>
  <c r="BH327" i="3" s="1"/>
  <c r="A327" i="3"/>
  <c r="CB326" i="3"/>
  <c r="CA326" i="3"/>
  <c r="BX326" i="3"/>
  <c r="BP326" i="3"/>
  <c r="BL326" i="3"/>
  <c r="BH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B326" i="3"/>
  <c r="AA326" i="3"/>
  <c r="Z326" i="3"/>
  <c r="CF326" i="3" s="1"/>
  <c r="Y326" i="3"/>
  <c r="CE326" i="3" s="1"/>
  <c r="X326" i="3"/>
  <c r="W326" i="3"/>
  <c r="CC326" i="3" s="1"/>
  <c r="V326" i="3"/>
  <c r="U326" i="3"/>
  <c r="T326" i="3"/>
  <c r="S326" i="3"/>
  <c r="R326" i="3"/>
  <c r="Q326" i="3"/>
  <c r="BW326" i="3" s="1"/>
  <c r="P326" i="3"/>
  <c r="O326" i="3"/>
  <c r="BU326" i="3" s="1"/>
  <c r="N326" i="3"/>
  <c r="BT326" i="3" s="1"/>
  <c r="M326" i="3"/>
  <c r="BS326" i="3" s="1"/>
  <c r="L326" i="3"/>
  <c r="K326" i="3"/>
  <c r="J326" i="3"/>
  <c r="I326" i="3"/>
  <c r="BO326" i="3" s="1"/>
  <c r="H326" i="3"/>
  <c r="G326" i="3"/>
  <c r="BM326" i="3" s="1"/>
  <c r="F326" i="3"/>
  <c r="E326" i="3"/>
  <c r="BK326" i="3" s="1"/>
  <c r="D326" i="3"/>
  <c r="C326" i="3"/>
  <c r="B326" i="3"/>
  <c r="A326" i="3"/>
  <c r="CE325" i="3"/>
  <c r="CD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BK325" i="3" s="1"/>
  <c r="AG325" i="3"/>
  <c r="AF325" i="3"/>
  <c r="AE325" i="3"/>
  <c r="AD325" i="3"/>
  <c r="AB325" i="3"/>
  <c r="AA325" i="3"/>
  <c r="Z325" i="3"/>
  <c r="CF325" i="3" s="1"/>
  <c r="Y325" i="3"/>
  <c r="X325" i="3"/>
  <c r="W325" i="3"/>
  <c r="V325" i="3"/>
  <c r="U325" i="3"/>
  <c r="T325" i="3"/>
  <c r="S325" i="3"/>
  <c r="R325" i="3"/>
  <c r="BX325" i="3" s="1"/>
  <c r="Q325" i="3"/>
  <c r="BW325" i="3" s="1"/>
  <c r="P325" i="3"/>
  <c r="BV325" i="3" s="1"/>
  <c r="O325" i="3"/>
  <c r="N325" i="3"/>
  <c r="M325" i="3"/>
  <c r="L325" i="3"/>
  <c r="K325" i="3"/>
  <c r="J325" i="3"/>
  <c r="BP325" i="3" s="1"/>
  <c r="I325" i="3"/>
  <c r="BO325" i="3" s="1"/>
  <c r="H325" i="3"/>
  <c r="BN325" i="3" s="1"/>
  <c r="G325" i="3"/>
  <c r="F325" i="3"/>
  <c r="E325" i="3"/>
  <c r="D325" i="3"/>
  <c r="C325" i="3"/>
  <c r="B325" i="3"/>
  <c r="BH325" i="3" s="1"/>
  <c r="A325" i="3"/>
  <c r="BE324" i="3"/>
  <c r="BD324" i="3"/>
  <c r="BC324" i="3"/>
  <c r="BB324" i="3"/>
  <c r="BA324" i="3"/>
  <c r="CD324" i="3" s="1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BN324" i="3" s="1"/>
  <c r="AJ324" i="3"/>
  <c r="AI324" i="3"/>
  <c r="AH324" i="3"/>
  <c r="AG324" i="3"/>
  <c r="AF324" i="3"/>
  <c r="AE324" i="3"/>
  <c r="AD324" i="3"/>
  <c r="AB324" i="3"/>
  <c r="CH324" i="3" s="1"/>
  <c r="AA324" i="3"/>
  <c r="CG324" i="3" s="1"/>
  <c r="Z324" i="3"/>
  <c r="Y324" i="3"/>
  <c r="X324" i="3"/>
  <c r="W324" i="3"/>
  <c r="V324" i="3"/>
  <c r="U324" i="3"/>
  <c r="CA324" i="3" s="1"/>
  <c r="T324" i="3"/>
  <c r="BZ324" i="3" s="1"/>
  <c r="S324" i="3"/>
  <c r="BY324" i="3" s="1"/>
  <c r="R324" i="3"/>
  <c r="Q324" i="3"/>
  <c r="P324" i="3"/>
  <c r="O324" i="3"/>
  <c r="N324" i="3"/>
  <c r="M324" i="3"/>
  <c r="BS324" i="3" s="1"/>
  <c r="L324" i="3"/>
  <c r="BR324" i="3" s="1"/>
  <c r="K324" i="3"/>
  <c r="BQ324" i="3" s="1"/>
  <c r="J324" i="3"/>
  <c r="I324" i="3"/>
  <c r="H324" i="3"/>
  <c r="G324" i="3"/>
  <c r="F324" i="3"/>
  <c r="E324" i="3"/>
  <c r="BK324" i="3" s="1"/>
  <c r="D324" i="3"/>
  <c r="BJ324" i="3" s="1"/>
  <c r="C324" i="3"/>
  <c r="BI324" i="3" s="1"/>
  <c r="B324" i="3"/>
  <c r="A324" i="3"/>
  <c r="BU323" i="3"/>
  <c r="BE323" i="3"/>
  <c r="BD323" i="3"/>
  <c r="BC323" i="3"/>
  <c r="BB323" i="3"/>
  <c r="CE323" i="3" s="1"/>
  <c r="BA323" i="3"/>
  <c r="AZ323" i="3"/>
  <c r="AY323" i="3"/>
  <c r="AX323" i="3"/>
  <c r="AW323" i="3"/>
  <c r="AV323" i="3"/>
  <c r="BY323" i="3" s="1"/>
  <c r="AU323" i="3"/>
  <c r="AT323" i="3"/>
  <c r="BW323" i="3" s="1"/>
  <c r="AS323" i="3"/>
  <c r="AR323" i="3"/>
  <c r="AQ323" i="3"/>
  <c r="AP323" i="3"/>
  <c r="AO323" i="3"/>
  <c r="AN323" i="3"/>
  <c r="AM323" i="3"/>
  <c r="AL323" i="3"/>
  <c r="BO323" i="3" s="1"/>
  <c r="AK323" i="3"/>
  <c r="AJ323" i="3"/>
  <c r="AI323" i="3"/>
  <c r="AH323" i="3"/>
  <c r="AG323" i="3"/>
  <c r="AF323" i="3"/>
  <c r="AE323" i="3"/>
  <c r="AD323" i="3"/>
  <c r="AB323" i="3"/>
  <c r="AA323" i="3"/>
  <c r="CG323" i="3" s="1"/>
  <c r="Z323" i="3"/>
  <c r="Y323" i="3"/>
  <c r="X323" i="3"/>
  <c r="CD323" i="3" s="1"/>
  <c r="W323" i="3"/>
  <c r="CC323" i="3" s="1"/>
  <c r="V323" i="3"/>
  <c r="CB323" i="3" s="1"/>
  <c r="U323" i="3"/>
  <c r="CA323" i="3" s="1"/>
  <c r="T323" i="3"/>
  <c r="BZ323" i="3" s="1"/>
  <c r="S323" i="3"/>
  <c r="R323" i="3"/>
  <c r="Q323" i="3"/>
  <c r="P323" i="3"/>
  <c r="BV323" i="3" s="1"/>
  <c r="O323" i="3"/>
  <c r="N323" i="3"/>
  <c r="BT323" i="3" s="1"/>
  <c r="M323" i="3"/>
  <c r="BS323" i="3" s="1"/>
  <c r="L323" i="3"/>
  <c r="BR323" i="3" s="1"/>
  <c r="K323" i="3"/>
  <c r="BQ323" i="3" s="1"/>
  <c r="J323" i="3"/>
  <c r="I323" i="3"/>
  <c r="H323" i="3"/>
  <c r="BN323" i="3" s="1"/>
  <c r="G323" i="3"/>
  <c r="BM323" i="3" s="1"/>
  <c r="F323" i="3"/>
  <c r="BL323" i="3" s="1"/>
  <c r="E323" i="3"/>
  <c r="BK323" i="3" s="1"/>
  <c r="D323" i="3"/>
  <c r="BJ323" i="3" s="1"/>
  <c r="C323" i="3"/>
  <c r="BI323" i="3" s="1"/>
  <c r="B323" i="3"/>
  <c r="A323" i="3"/>
  <c r="CB322" i="3"/>
  <c r="BX322" i="3"/>
  <c r="BT322" i="3"/>
  <c r="BP322" i="3"/>
  <c r="BH322" i="3"/>
  <c r="BE322" i="3"/>
  <c r="CH322" i="3" s="1"/>
  <c r="BD322" i="3"/>
  <c r="BC322" i="3"/>
  <c r="BB322" i="3"/>
  <c r="BA322" i="3"/>
  <c r="AZ322" i="3"/>
  <c r="AY322" i="3"/>
  <c r="AX322" i="3"/>
  <c r="AW322" i="3"/>
  <c r="BZ322" i="3" s="1"/>
  <c r="AV322" i="3"/>
  <c r="AU322" i="3"/>
  <c r="AT322" i="3"/>
  <c r="AS322" i="3"/>
  <c r="AR322" i="3"/>
  <c r="AQ322" i="3"/>
  <c r="AP322" i="3"/>
  <c r="AO322" i="3"/>
  <c r="BR322" i="3" s="1"/>
  <c r="AN322" i="3"/>
  <c r="AM322" i="3"/>
  <c r="AL322" i="3"/>
  <c r="AK322" i="3"/>
  <c r="AJ322" i="3"/>
  <c r="AI322" i="3"/>
  <c r="AH322" i="3"/>
  <c r="AG322" i="3"/>
  <c r="BJ322" i="3" s="1"/>
  <c r="AF322" i="3"/>
  <c r="AE322" i="3"/>
  <c r="AD322" i="3"/>
  <c r="AB322" i="3"/>
  <c r="AA322" i="3"/>
  <c r="Z322" i="3"/>
  <c r="CF322" i="3" s="1"/>
  <c r="Y322" i="3"/>
  <c r="CE322" i="3" s="1"/>
  <c r="X322" i="3"/>
  <c r="CD322" i="3" s="1"/>
  <c r="W322" i="3"/>
  <c r="CC322" i="3" s="1"/>
  <c r="V322" i="3"/>
  <c r="U322" i="3"/>
  <c r="T322" i="3"/>
  <c r="S322" i="3"/>
  <c r="R322" i="3"/>
  <c r="Q322" i="3"/>
  <c r="BW322" i="3" s="1"/>
  <c r="P322" i="3"/>
  <c r="BV322" i="3" s="1"/>
  <c r="O322" i="3"/>
  <c r="BU322" i="3" s="1"/>
  <c r="N322" i="3"/>
  <c r="M322" i="3"/>
  <c r="L322" i="3"/>
  <c r="K322" i="3"/>
  <c r="J322" i="3"/>
  <c r="I322" i="3"/>
  <c r="BO322" i="3" s="1"/>
  <c r="H322" i="3"/>
  <c r="BN322" i="3" s="1"/>
  <c r="G322" i="3"/>
  <c r="BM322" i="3" s="1"/>
  <c r="F322" i="3"/>
  <c r="BL322" i="3" s="1"/>
  <c r="E322" i="3"/>
  <c r="D322" i="3"/>
  <c r="C322" i="3"/>
  <c r="B322" i="3"/>
  <c r="A322" i="3"/>
  <c r="CH321" i="3"/>
  <c r="BZ321" i="3"/>
  <c r="BJ321" i="3"/>
  <c r="BE321" i="3"/>
  <c r="BD321" i="3"/>
  <c r="BC321" i="3"/>
  <c r="BB321" i="3"/>
  <c r="BA321" i="3"/>
  <c r="AZ321" i="3"/>
  <c r="CC321" i="3" s="1"/>
  <c r="AY321" i="3"/>
  <c r="AX321" i="3"/>
  <c r="AW321" i="3"/>
  <c r="AV321" i="3"/>
  <c r="AU321" i="3"/>
  <c r="AT321" i="3"/>
  <c r="AS321" i="3"/>
  <c r="AR321" i="3"/>
  <c r="BU321" i="3" s="1"/>
  <c r="AQ321" i="3"/>
  <c r="AP321" i="3"/>
  <c r="AO321" i="3"/>
  <c r="AN321" i="3"/>
  <c r="AM321" i="3"/>
  <c r="AL321" i="3"/>
  <c r="AK321" i="3"/>
  <c r="AJ321" i="3"/>
  <c r="BM321" i="3" s="1"/>
  <c r="AI321" i="3"/>
  <c r="AH321" i="3"/>
  <c r="BK321" i="3" s="1"/>
  <c r="AG321" i="3"/>
  <c r="AF321" i="3"/>
  <c r="AE321" i="3"/>
  <c r="AD321" i="3"/>
  <c r="AB321" i="3"/>
  <c r="AA321" i="3"/>
  <c r="CG321" i="3" s="1"/>
  <c r="Z321" i="3"/>
  <c r="CF321" i="3" s="1"/>
  <c r="Y321" i="3"/>
  <c r="CE321" i="3" s="1"/>
  <c r="X321" i="3"/>
  <c r="CD321" i="3" s="1"/>
  <c r="W321" i="3"/>
  <c r="V321" i="3"/>
  <c r="U321" i="3"/>
  <c r="T321" i="3"/>
  <c r="S321" i="3"/>
  <c r="BY321" i="3" s="1"/>
  <c r="R321" i="3"/>
  <c r="BX321" i="3" s="1"/>
  <c r="Q321" i="3"/>
  <c r="BW321" i="3" s="1"/>
  <c r="P321" i="3"/>
  <c r="BV321" i="3" s="1"/>
  <c r="O321" i="3"/>
  <c r="N321" i="3"/>
  <c r="M321" i="3"/>
  <c r="L321" i="3"/>
  <c r="BR321" i="3" s="1"/>
  <c r="K321" i="3"/>
  <c r="BQ321" i="3" s="1"/>
  <c r="J321" i="3"/>
  <c r="BP321" i="3" s="1"/>
  <c r="I321" i="3"/>
  <c r="BO321" i="3" s="1"/>
  <c r="H321" i="3"/>
  <c r="BN321" i="3" s="1"/>
  <c r="G321" i="3"/>
  <c r="F321" i="3"/>
  <c r="E321" i="3"/>
  <c r="D321" i="3"/>
  <c r="C321" i="3"/>
  <c r="BI321" i="3" s="1"/>
  <c r="B321" i="3"/>
  <c r="BH321" i="3" s="1"/>
  <c r="A321" i="3"/>
  <c r="BE320" i="3"/>
  <c r="BD320" i="3"/>
  <c r="BC320" i="3"/>
  <c r="BB320" i="3"/>
  <c r="BA320" i="3"/>
  <c r="CD320" i="3" s="1"/>
  <c r="AZ320" i="3"/>
  <c r="CC320" i="3" s="1"/>
  <c r="AY320" i="3"/>
  <c r="AX320" i="3"/>
  <c r="AW320" i="3"/>
  <c r="AV320" i="3"/>
  <c r="AU320" i="3"/>
  <c r="AT320" i="3"/>
  <c r="AS320" i="3"/>
  <c r="AR320" i="3"/>
  <c r="BU320" i="3" s="1"/>
  <c r="AQ320" i="3"/>
  <c r="AP320" i="3"/>
  <c r="AO320" i="3"/>
  <c r="AN320" i="3"/>
  <c r="AM320" i="3"/>
  <c r="AL320" i="3"/>
  <c r="AK320" i="3"/>
  <c r="BN320" i="3" s="1"/>
  <c r="AJ320" i="3"/>
  <c r="AI320" i="3"/>
  <c r="AH320" i="3"/>
  <c r="AG320" i="3"/>
  <c r="AF320" i="3"/>
  <c r="AE320" i="3"/>
  <c r="AD320" i="3"/>
  <c r="AB320" i="3"/>
  <c r="CH320" i="3" s="1"/>
  <c r="AA320" i="3"/>
  <c r="CG320" i="3" s="1"/>
  <c r="Z320" i="3"/>
  <c r="Y320" i="3"/>
  <c r="X320" i="3"/>
  <c r="W320" i="3"/>
  <c r="V320" i="3"/>
  <c r="CB320" i="3" s="1"/>
  <c r="U320" i="3"/>
  <c r="CA320" i="3" s="1"/>
  <c r="T320" i="3"/>
  <c r="BZ320" i="3" s="1"/>
  <c r="S320" i="3"/>
  <c r="BY320" i="3" s="1"/>
  <c r="R320" i="3"/>
  <c r="Q320" i="3"/>
  <c r="P320" i="3"/>
  <c r="O320" i="3"/>
  <c r="N320" i="3"/>
  <c r="BT320" i="3" s="1"/>
  <c r="M320" i="3"/>
  <c r="BS320" i="3" s="1"/>
  <c r="L320" i="3"/>
  <c r="BR320" i="3" s="1"/>
  <c r="K320" i="3"/>
  <c r="BQ320" i="3" s="1"/>
  <c r="J320" i="3"/>
  <c r="I320" i="3"/>
  <c r="H320" i="3"/>
  <c r="G320" i="3"/>
  <c r="F320" i="3"/>
  <c r="BL320" i="3" s="1"/>
  <c r="E320" i="3"/>
  <c r="BK320" i="3" s="1"/>
  <c r="D320" i="3"/>
  <c r="BJ320" i="3" s="1"/>
  <c r="C320" i="3"/>
  <c r="BI320" i="3" s="1"/>
  <c r="B320" i="3"/>
  <c r="A320" i="3"/>
  <c r="BU319" i="3"/>
  <c r="BE319" i="3"/>
  <c r="BD319" i="3"/>
  <c r="BC319" i="3"/>
  <c r="BB319" i="3"/>
  <c r="BA319" i="3"/>
  <c r="AZ319" i="3"/>
  <c r="AY319" i="3"/>
  <c r="AX319" i="3"/>
  <c r="CA319" i="3" s="1"/>
  <c r="AW319" i="3"/>
  <c r="AV319" i="3"/>
  <c r="BY319" i="3" s="1"/>
  <c r="AU319" i="3"/>
  <c r="BX319" i="3" s="1"/>
  <c r="AT319" i="3"/>
  <c r="AS319" i="3"/>
  <c r="AR319" i="3"/>
  <c r="AQ319" i="3"/>
  <c r="AP319" i="3"/>
  <c r="BS319" i="3" s="1"/>
  <c r="AO319" i="3"/>
  <c r="AN319" i="3"/>
  <c r="AM319" i="3"/>
  <c r="BP319" i="3" s="1"/>
  <c r="AL319" i="3"/>
  <c r="AK319" i="3"/>
  <c r="AJ319" i="3"/>
  <c r="AI319" i="3"/>
  <c r="AH319" i="3"/>
  <c r="BK319" i="3" s="1"/>
  <c r="AG319" i="3"/>
  <c r="AF319" i="3"/>
  <c r="AE319" i="3"/>
  <c r="AD319" i="3"/>
  <c r="AB319" i="3"/>
  <c r="AA319" i="3"/>
  <c r="CG319" i="3" s="1"/>
  <c r="Z319" i="3"/>
  <c r="Y319" i="3"/>
  <c r="CE319" i="3" s="1"/>
  <c r="X319" i="3"/>
  <c r="W319" i="3"/>
  <c r="CC319" i="3" s="1"/>
  <c r="V319" i="3"/>
  <c r="CB319" i="3" s="1"/>
  <c r="U319" i="3"/>
  <c r="T319" i="3"/>
  <c r="S319" i="3"/>
  <c r="R319" i="3"/>
  <c r="Q319" i="3"/>
  <c r="BW319" i="3" s="1"/>
  <c r="P319" i="3"/>
  <c r="O319" i="3"/>
  <c r="N319" i="3"/>
  <c r="BT319" i="3" s="1"/>
  <c r="M319" i="3"/>
  <c r="L319" i="3"/>
  <c r="K319" i="3"/>
  <c r="BQ319" i="3" s="1"/>
  <c r="J319" i="3"/>
  <c r="I319" i="3"/>
  <c r="BO319" i="3" s="1"/>
  <c r="H319" i="3"/>
  <c r="G319" i="3"/>
  <c r="BM319" i="3" s="1"/>
  <c r="F319" i="3"/>
  <c r="BL319" i="3" s="1"/>
  <c r="E319" i="3"/>
  <c r="D319" i="3"/>
  <c r="C319" i="3"/>
  <c r="BI319" i="3" s="1"/>
  <c r="B319" i="3"/>
  <c r="A319" i="3"/>
  <c r="CB318" i="3"/>
  <c r="BH318" i="3"/>
  <c r="BE318" i="3"/>
  <c r="BD318" i="3"/>
  <c r="BC318" i="3"/>
  <c r="BB318" i="3"/>
  <c r="BA318" i="3"/>
  <c r="AZ318" i="3"/>
  <c r="AY318" i="3"/>
  <c r="AX318" i="3"/>
  <c r="CA318" i="3" s="1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BK318" i="3" s="1"/>
  <c r="AG318" i="3"/>
  <c r="AF318" i="3"/>
  <c r="AE318" i="3"/>
  <c r="AD318" i="3"/>
  <c r="AB318" i="3"/>
  <c r="AA318" i="3"/>
  <c r="CG318" i="3" s="1"/>
  <c r="Z318" i="3"/>
  <c r="CF318" i="3" s="1"/>
  <c r="Y318" i="3"/>
  <c r="CE318" i="3" s="1"/>
  <c r="X318" i="3"/>
  <c r="W318" i="3"/>
  <c r="V318" i="3"/>
  <c r="U318" i="3"/>
  <c r="T318" i="3"/>
  <c r="S318" i="3"/>
  <c r="BY318" i="3" s="1"/>
  <c r="R318" i="3"/>
  <c r="BX318" i="3" s="1"/>
  <c r="Q318" i="3"/>
  <c r="BW318" i="3" s="1"/>
  <c r="P318" i="3"/>
  <c r="O318" i="3"/>
  <c r="N318" i="3"/>
  <c r="BT318" i="3" s="1"/>
  <c r="M318" i="3"/>
  <c r="L318" i="3"/>
  <c r="K318" i="3"/>
  <c r="BQ318" i="3" s="1"/>
  <c r="J318" i="3"/>
  <c r="BP318" i="3" s="1"/>
  <c r="I318" i="3"/>
  <c r="BO318" i="3" s="1"/>
  <c r="H318" i="3"/>
  <c r="G318" i="3"/>
  <c r="F318" i="3"/>
  <c r="BL318" i="3" s="1"/>
  <c r="E318" i="3"/>
  <c r="D318" i="3"/>
  <c r="C318" i="3"/>
  <c r="BI318" i="3" s="1"/>
  <c r="B318" i="3"/>
  <c r="A318" i="3"/>
  <c r="CE317" i="3"/>
  <c r="BO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BN317" i="3" s="1"/>
  <c r="AJ317" i="3"/>
  <c r="AI317" i="3"/>
  <c r="AH317" i="3"/>
  <c r="AG317" i="3"/>
  <c r="AF317" i="3"/>
  <c r="AE317" i="3"/>
  <c r="AD317" i="3"/>
  <c r="AB317" i="3"/>
  <c r="CH317" i="3" s="1"/>
  <c r="AA317" i="3"/>
  <c r="Z317" i="3"/>
  <c r="Y317" i="3"/>
  <c r="X317" i="3"/>
  <c r="W317" i="3"/>
  <c r="V317" i="3"/>
  <c r="CB317" i="3" s="1"/>
  <c r="U317" i="3"/>
  <c r="CA317" i="3" s="1"/>
  <c r="T317" i="3"/>
  <c r="BZ317" i="3" s="1"/>
  <c r="S317" i="3"/>
  <c r="BY317" i="3" s="1"/>
  <c r="R317" i="3"/>
  <c r="Q317" i="3"/>
  <c r="BW317" i="3" s="1"/>
  <c r="P317" i="3"/>
  <c r="O317" i="3"/>
  <c r="N317" i="3"/>
  <c r="BT317" i="3" s="1"/>
  <c r="M317" i="3"/>
  <c r="BS317" i="3" s="1"/>
  <c r="L317" i="3"/>
  <c r="BR317" i="3" s="1"/>
  <c r="K317" i="3"/>
  <c r="J317" i="3"/>
  <c r="I317" i="3"/>
  <c r="H317" i="3"/>
  <c r="G317" i="3"/>
  <c r="F317" i="3"/>
  <c r="BL317" i="3" s="1"/>
  <c r="E317" i="3"/>
  <c r="BK317" i="3" s="1"/>
  <c r="D317" i="3"/>
  <c r="BJ317" i="3" s="1"/>
  <c r="C317" i="3"/>
  <c r="BI317" i="3" s="1"/>
  <c r="B317" i="3"/>
  <c r="A317" i="3"/>
  <c r="BY316" i="3"/>
  <c r="BV316" i="3"/>
  <c r="BE316" i="3"/>
  <c r="BD316" i="3"/>
  <c r="BC316" i="3"/>
  <c r="BB316" i="3"/>
  <c r="BA316" i="3"/>
  <c r="AZ316" i="3"/>
  <c r="AY316" i="3"/>
  <c r="AX316" i="3"/>
  <c r="AW316" i="3"/>
  <c r="BZ316" i="3" s="1"/>
  <c r="AV316" i="3"/>
  <c r="AU316" i="3"/>
  <c r="AT316" i="3"/>
  <c r="AS316" i="3"/>
  <c r="AR316" i="3"/>
  <c r="AQ316" i="3"/>
  <c r="AP316" i="3"/>
  <c r="AO316" i="3"/>
  <c r="AN316" i="3"/>
  <c r="BQ316" i="3" s="1"/>
  <c r="AM316" i="3"/>
  <c r="AL316" i="3"/>
  <c r="AK316" i="3"/>
  <c r="AJ316" i="3"/>
  <c r="AI316" i="3"/>
  <c r="AH316" i="3"/>
  <c r="AG316" i="3"/>
  <c r="AF316" i="3"/>
  <c r="AE316" i="3"/>
  <c r="AD316" i="3"/>
  <c r="AB316" i="3"/>
  <c r="CH316" i="3" s="1"/>
  <c r="AA316" i="3"/>
  <c r="CG316" i="3" s="1"/>
  <c r="Z316" i="3"/>
  <c r="Y316" i="3"/>
  <c r="CE316" i="3" s="1"/>
  <c r="X316" i="3"/>
  <c r="CD316" i="3" s="1"/>
  <c r="W316" i="3"/>
  <c r="CC316" i="3" s="1"/>
  <c r="V316" i="3"/>
  <c r="U316" i="3"/>
  <c r="T316" i="3"/>
  <c r="S316" i="3"/>
  <c r="R316" i="3"/>
  <c r="Q316" i="3"/>
  <c r="BW316" i="3" s="1"/>
  <c r="P316" i="3"/>
  <c r="O316" i="3"/>
  <c r="BU316" i="3" s="1"/>
  <c r="N316" i="3"/>
  <c r="M316" i="3"/>
  <c r="L316" i="3"/>
  <c r="BR316" i="3" s="1"/>
  <c r="K316" i="3"/>
  <c r="J316" i="3"/>
  <c r="I316" i="3"/>
  <c r="BO316" i="3" s="1"/>
  <c r="H316" i="3"/>
  <c r="BN316" i="3" s="1"/>
  <c r="G316" i="3"/>
  <c r="BM316" i="3" s="1"/>
  <c r="F316" i="3"/>
  <c r="E316" i="3"/>
  <c r="D316" i="3"/>
  <c r="BJ316" i="3" s="1"/>
  <c r="C316" i="3"/>
  <c r="BI316" i="3" s="1"/>
  <c r="B316" i="3"/>
  <c r="A316" i="3"/>
  <c r="CG315" i="3"/>
  <c r="CC315" i="3"/>
  <c r="CB315" i="3"/>
  <c r="BU315" i="3"/>
  <c r="BQ315" i="3"/>
  <c r="BI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BM315" i="3" s="1"/>
  <c r="AI315" i="3"/>
  <c r="BL315" i="3" s="1"/>
  <c r="AH315" i="3"/>
  <c r="AG315" i="3"/>
  <c r="AF315" i="3"/>
  <c r="AE315" i="3"/>
  <c r="AD315" i="3"/>
  <c r="AB315" i="3"/>
  <c r="AA315" i="3"/>
  <c r="Z315" i="3"/>
  <c r="CF315" i="3" s="1"/>
  <c r="Y315" i="3"/>
  <c r="X315" i="3"/>
  <c r="CD315" i="3" s="1"/>
  <c r="W315" i="3"/>
  <c r="V315" i="3"/>
  <c r="U315" i="3"/>
  <c r="T315" i="3"/>
  <c r="S315" i="3"/>
  <c r="BY315" i="3" s="1"/>
  <c r="R315" i="3"/>
  <c r="BX315" i="3" s="1"/>
  <c r="Q315" i="3"/>
  <c r="P315" i="3"/>
  <c r="BV315" i="3" s="1"/>
  <c r="O315" i="3"/>
  <c r="N315" i="3"/>
  <c r="BT315" i="3" s="1"/>
  <c r="M315" i="3"/>
  <c r="L315" i="3"/>
  <c r="K315" i="3"/>
  <c r="J315" i="3"/>
  <c r="BP315" i="3" s="1"/>
  <c r="I315" i="3"/>
  <c r="H315" i="3"/>
  <c r="BN315" i="3" s="1"/>
  <c r="G315" i="3"/>
  <c r="F315" i="3"/>
  <c r="E315" i="3"/>
  <c r="D315" i="3"/>
  <c r="C315" i="3"/>
  <c r="B315" i="3"/>
  <c r="BH315" i="3" s="1"/>
  <c r="A315" i="3"/>
  <c r="CF314" i="3"/>
  <c r="BP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BO314" i="3" s="1"/>
  <c r="AK314" i="3"/>
  <c r="AJ314" i="3"/>
  <c r="AI314" i="3"/>
  <c r="AH314" i="3"/>
  <c r="AG314" i="3"/>
  <c r="AF314" i="3"/>
  <c r="AE314" i="3"/>
  <c r="AD314" i="3"/>
  <c r="AB314" i="3"/>
  <c r="AA314" i="3"/>
  <c r="Z314" i="3"/>
  <c r="Y314" i="3"/>
  <c r="X314" i="3"/>
  <c r="W314" i="3"/>
  <c r="CC314" i="3" s="1"/>
  <c r="V314" i="3"/>
  <c r="CB314" i="3" s="1"/>
  <c r="U314" i="3"/>
  <c r="CA314" i="3" s="1"/>
  <c r="T314" i="3"/>
  <c r="BZ314" i="3" s="1"/>
  <c r="S314" i="3"/>
  <c r="R314" i="3"/>
  <c r="BX314" i="3" s="1"/>
  <c r="Q314" i="3"/>
  <c r="P314" i="3"/>
  <c r="O314" i="3"/>
  <c r="BU314" i="3" s="1"/>
  <c r="N314" i="3"/>
  <c r="BT314" i="3" s="1"/>
  <c r="M314" i="3"/>
  <c r="BS314" i="3" s="1"/>
  <c r="L314" i="3"/>
  <c r="K314" i="3"/>
  <c r="J314" i="3"/>
  <c r="I314" i="3"/>
  <c r="H314" i="3"/>
  <c r="G314" i="3"/>
  <c r="BM314" i="3" s="1"/>
  <c r="F314" i="3"/>
  <c r="BL314" i="3" s="1"/>
  <c r="E314" i="3"/>
  <c r="BK314" i="3" s="1"/>
  <c r="D314" i="3"/>
  <c r="BJ314" i="3" s="1"/>
  <c r="C314" i="3"/>
  <c r="B314" i="3"/>
  <c r="BH314" i="3" s="1"/>
  <c r="A314" i="3"/>
  <c r="BW313" i="3"/>
  <c r="BE313" i="3"/>
  <c r="BD313" i="3"/>
  <c r="BC313" i="3"/>
  <c r="BB313" i="3"/>
  <c r="BA313" i="3"/>
  <c r="AZ313" i="3"/>
  <c r="AY313" i="3"/>
  <c r="AX313" i="3"/>
  <c r="CA313" i="3" s="1"/>
  <c r="AW313" i="3"/>
  <c r="BZ313" i="3" s="1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BJ313" i="3" s="1"/>
  <c r="AF313" i="3"/>
  <c r="AE313" i="3"/>
  <c r="AD313" i="3"/>
  <c r="AB313" i="3"/>
  <c r="AA313" i="3"/>
  <c r="Z313" i="3"/>
  <c r="Y313" i="3"/>
  <c r="CE313" i="3" s="1"/>
  <c r="X313" i="3"/>
  <c r="CD313" i="3" s="1"/>
  <c r="W313" i="3"/>
  <c r="V313" i="3"/>
  <c r="U313" i="3"/>
  <c r="T313" i="3"/>
  <c r="S313" i="3"/>
  <c r="R313" i="3"/>
  <c r="Q313" i="3"/>
  <c r="P313" i="3"/>
  <c r="BV313" i="3" s="1"/>
  <c r="O313" i="3"/>
  <c r="BU313" i="3" s="1"/>
  <c r="N313" i="3"/>
  <c r="M313" i="3"/>
  <c r="BS313" i="3" s="1"/>
  <c r="L313" i="3"/>
  <c r="K313" i="3"/>
  <c r="J313" i="3"/>
  <c r="I313" i="3"/>
  <c r="BO313" i="3" s="1"/>
  <c r="H313" i="3"/>
  <c r="BN313" i="3" s="1"/>
  <c r="G313" i="3"/>
  <c r="F313" i="3"/>
  <c r="E313" i="3"/>
  <c r="BK313" i="3" s="1"/>
  <c r="D313" i="3"/>
  <c r="C313" i="3"/>
  <c r="B313" i="3"/>
  <c r="A313" i="3"/>
  <c r="CH312" i="3"/>
  <c r="CD312" i="3"/>
  <c r="BZ312" i="3"/>
  <c r="BV312" i="3"/>
  <c r="BN312" i="3"/>
  <c r="BM312" i="3"/>
  <c r="BJ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B312" i="3"/>
  <c r="AA312" i="3"/>
  <c r="CG312" i="3" s="1"/>
  <c r="Z312" i="3"/>
  <c r="Y312" i="3"/>
  <c r="CE312" i="3" s="1"/>
  <c r="X312" i="3"/>
  <c r="W312" i="3"/>
  <c r="CC312" i="3" s="1"/>
  <c r="V312" i="3"/>
  <c r="U312" i="3"/>
  <c r="T312" i="3"/>
  <c r="S312" i="3"/>
  <c r="BY312" i="3" s="1"/>
  <c r="R312" i="3"/>
  <c r="Q312" i="3"/>
  <c r="BW312" i="3" s="1"/>
  <c r="P312" i="3"/>
  <c r="O312" i="3"/>
  <c r="BU312" i="3" s="1"/>
  <c r="N312" i="3"/>
  <c r="M312" i="3"/>
  <c r="L312" i="3"/>
  <c r="BR312" i="3" s="1"/>
  <c r="K312" i="3"/>
  <c r="BQ312" i="3" s="1"/>
  <c r="J312" i="3"/>
  <c r="I312" i="3"/>
  <c r="BO312" i="3" s="1"/>
  <c r="H312" i="3"/>
  <c r="G312" i="3"/>
  <c r="F312" i="3"/>
  <c r="E312" i="3"/>
  <c r="D312" i="3"/>
  <c r="C312" i="3"/>
  <c r="BI312" i="3" s="1"/>
  <c r="B312" i="3"/>
  <c r="A312" i="3"/>
  <c r="CA311" i="3"/>
  <c r="BU311" i="3"/>
  <c r="BQ311" i="3"/>
  <c r="BK311" i="3"/>
  <c r="BE311" i="3"/>
  <c r="BD311" i="3"/>
  <c r="BC311" i="3"/>
  <c r="CF311" i="3" s="1"/>
  <c r="BB311" i="3"/>
  <c r="BA311" i="3"/>
  <c r="AZ311" i="3"/>
  <c r="AY311" i="3"/>
  <c r="AX311" i="3"/>
  <c r="AW311" i="3"/>
  <c r="AV311" i="3"/>
  <c r="AU311" i="3"/>
  <c r="BX311" i="3" s="1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B311" i="3"/>
  <c r="AA311" i="3"/>
  <c r="CG311" i="3" s="1"/>
  <c r="Z311" i="3"/>
  <c r="Y311" i="3"/>
  <c r="CE311" i="3" s="1"/>
  <c r="X311" i="3"/>
  <c r="CD311" i="3" s="1"/>
  <c r="W311" i="3"/>
  <c r="CC311" i="3" s="1"/>
  <c r="V311" i="3"/>
  <c r="CB311" i="3" s="1"/>
  <c r="U311" i="3"/>
  <c r="T311" i="3"/>
  <c r="S311" i="3"/>
  <c r="BY311" i="3" s="1"/>
  <c r="R311" i="3"/>
  <c r="Q311" i="3"/>
  <c r="BW311" i="3" s="1"/>
  <c r="P311" i="3"/>
  <c r="BV311" i="3" s="1"/>
  <c r="O311" i="3"/>
  <c r="N311" i="3"/>
  <c r="BT311" i="3" s="1"/>
  <c r="M311" i="3"/>
  <c r="L311" i="3"/>
  <c r="K311" i="3"/>
  <c r="J311" i="3"/>
  <c r="BP311" i="3" s="1"/>
  <c r="I311" i="3"/>
  <c r="BO311" i="3" s="1"/>
  <c r="H311" i="3"/>
  <c r="BN311" i="3" s="1"/>
  <c r="G311" i="3"/>
  <c r="BM311" i="3" s="1"/>
  <c r="F311" i="3"/>
  <c r="BL311" i="3" s="1"/>
  <c r="E311" i="3"/>
  <c r="D311" i="3"/>
  <c r="C311" i="3"/>
  <c r="BI311" i="3" s="1"/>
  <c r="B311" i="3"/>
  <c r="BH311" i="3" s="1"/>
  <c r="A311" i="3"/>
  <c r="CB310" i="3"/>
  <c r="BV310" i="3"/>
  <c r="BH310" i="3"/>
  <c r="BE310" i="3"/>
  <c r="BD310" i="3"/>
  <c r="BC310" i="3"/>
  <c r="BB310" i="3"/>
  <c r="BA310" i="3"/>
  <c r="CD310" i="3" s="1"/>
  <c r="AZ310" i="3"/>
  <c r="AY310" i="3"/>
  <c r="AX310" i="3"/>
  <c r="CA310" i="3" s="1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BN310" i="3" s="1"/>
  <c r="AJ310" i="3"/>
  <c r="AI310" i="3"/>
  <c r="BL310" i="3" s="1"/>
  <c r="AH310" i="3"/>
  <c r="BK310" i="3" s="1"/>
  <c r="AG310" i="3"/>
  <c r="AF310" i="3"/>
  <c r="AE310" i="3"/>
  <c r="AD310" i="3"/>
  <c r="AB310" i="3"/>
  <c r="CH310" i="3" s="1"/>
  <c r="AA310" i="3"/>
  <c r="Z310" i="3"/>
  <c r="CF310" i="3" s="1"/>
  <c r="Y310" i="3"/>
  <c r="CE310" i="3" s="1"/>
  <c r="X310" i="3"/>
  <c r="W310" i="3"/>
  <c r="V310" i="3"/>
  <c r="U310" i="3"/>
  <c r="T310" i="3"/>
  <c r="BZ310" i="3" s="1"/>
  <c r="S310" i="3"/>
  <c r="R310" i="3"/>
  <c r="BX310" i="3" s="1"/>
  <c r="Q310" i="3"/>
  <c r="BW310" i="3" s="1"/>
  <c r="P310" i="3"/>
  <c r="O310" i="3"/>
  <c r="N310" i="3"/>
  <c r="BT310" i="3" s="1"/>
  <c r="M310" i="3"/>
  <c r="L310" i="3"/>
  <c r="BR310" i="3" s="1"/>
  <c r="K310" i="3"/>
  <c r="J310" i="3"/>
  <c r="BP310" i="3" s="1"/>
  <c r="I310" i="3"/>
  <c r="BO310" i="3" s="1"/>
  <c r="H310" i="3"/>
  <c r="G310" i="3"/>
  <c r="F310" i="3"/>
  <c r="E310" i="3"/>
  <c r="D310" i="3"/>
  <c r="BJ310" i="3" s="1"/>
  <c r="C310" i="3"/>
  <c r="B310" i="3"/>
  <c r="A310" i="3"/>
  <c r="CA309" i="3"/>
  <c r="BW309" i="3"/>
  <c r="BS309" i="3"/>
  <c r="BO309" i="3"/>
  <c r="BN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B309" i="3"/>
  <c r="CH309" i="3" s="1"/>
  <c r="AA309" i="3"/>
  <c r="Z309" i="3"/>
  <c r="CF309" i="3" s="1"/>
  <c r="Y309" i="3"/>
  <c r="CE309" i="3" s="1"/>
  <c r="X309" i="3"/>
  <c r="CD309" i="3" s="1"/>
  <c r="W309" i="3"/>
  <c r="V309" i="3"/>
  <c r="U309" i="3"/>
  <c r="T309" i="3"/>
  <c r="BZ309" i="3" s="1"/>
  <c r="S309" i="3"/>
  <c r="R309" i="3"/>
  <c r="BX309" i="3" s="1"/>
  <c r="Q309" i="3"/>
  <c r="P309" i="3"/>
  <c r="BV309" i="3" s="1"/>
  <c r="O309" i="3"/>
  <c r="N309" i="3"/>
  <c r="M309" i="3"/>
  <c r="L309" i="3"/>
  <c r="BR309" i="3" s="1"/>
  <c r="K309" i="3"/>
  <c r="J309" i="3"/>
  <c r="BP309" i="3" s="1"/>
  <c r="I309" i="3"/>
  <c r="H309" i="3"/>
  <c r="G309" i="3"/>
  <c r="F309" i="3"/>
  <c r="E309" i="3"/>
  <c r="BK309" i="3" s="1"/>
  <c r="D309" i="3"/>
  <c r="BJ309" i="3" s="1"/>
  <c r="C309" i="3"/>
  <c r="B309" i="3"/>
  <c r="BH309" i="3" s="1"/>
  <c r="A309" i="3"/>
  <c r="CH308" i="3"/>
  <c r="CD308" i="3"/>
  <c r="BV308" i="3"/>
  <c r="BR308" i="3"/>
  <c r="BN308" i="3"/>
  <c r="BJ308" i="3"/>
  <c r="BE308" i="3"/>
  <c r="BD308" i="3"/>
  <c r="CG308" i="3" s="1"/>
  <c r="BC308" i="3"/>
  <c r="BB308" i="3"/>
  <c r="BA308" i="3"/>
  <c r="AZ308" i="3"/>
  <c r="AY308" i="3"/>
  <c r="AX308" i="3"/>
  <c r="AW308" i="3"/>
  <c r="BZ308" i="3" s="1"/>
  <c r="AV308" i="3"/>
  <c r="BY308" i="3" s="1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B308" i="3"/>
  <c r="AA308" i="3"/>
  <c r="Z308" i="3"/>
  <c r="Y308" i="3"/>
  <c r="X308" i="3"/>
  <c r="W308" i="3"/>
  <c r="CC308" i="3" s="1"/>
  <c r="V308" i="3"/>
  <c r="U308" i="3"/>
  <c r="CA308" i="3" s="1"/>
  <c r="T308" i="3"/>
  <c r="S308" i="3"/>
  <c r="R308" i="3"/>
  <c r="Q308" i="3"/>
  <c r="P308" i="3"/>
  <c r="O308" i="3"/>
  <c r="BU308" i="3" s="1"/>
  <c r="N308" i="3"/>
  <c r="M308" i="3"/>
  <c r="BS308" i="3" s="1"/>
  <c r="L308" i="3"/>
  <c r="K308" i="3"/>
  <c r="BQ308" i="3" s="1"/>
  <c r="J308" i="3"/>
  <c r="I308" i="3"/>
  <c r="H308" i="3"/>
  <c r="G308" i="3"/>
  <c r="BM308" i="3" s="1"/>
  <c r="F308" i="3"/>
  <c r="E308" i="3"/>
  <c r="BK308" i="3" s="1"/>
  <c r="D308" i="3"/>
  <c r="C308" i="3"/>
  <c r="BI308" i="3" s="1"/>
  <c r="B308" i="3"/>
  <c r="A308" i="3"/>
  <c r="CB307" i="3"/>
  <c r="BT307" i="3"/>
  <c r="BE307" i="3"/>
  <c r="BD307" i="3"/>
  <c r="BC307" i="3"/>
  <c r="BB307" i="3"/>
  <c r="BA307" i="3"/>
  <c r="AZ307" i="3"/>
  <c r="AY307" i="3"/>
  <c r="AX307" i="3"/>
  <c r="AW307" i="3"/>
  <c r="AV307" i="3"/>
  <c r="BY307" i="3" s="1"/>
  <c r="AU307" i="3"/>
  <c r="AT307" i="3"/>
  <c r="AS307" i="3"/>
  <c r="AR307" i="3"/>
  <c r="AQ307" i="3"/>
  <c r="AP307" i="3"/>
  <c r="AO307" i="3"/>
  <c r="AN307" i="3"/>
  <c r="BQ307" i="3" s="1"/>
  <c r="AM307" i="3"/>
  <c r="AL307" i="3"/>
  <c r="AK307" i="3"/>
  <c r="AJ307" i="3"/>
  <c r="AI307" i="3"/>
  <c r="BL307" i="3" s="1"/>
  <c r="AH307" i="3"/>
  <c r="AG307" i="3"/>
  <c r="AF307" i="3"/>
  <c r="BI307" i="3" s="1"/>
  <c r="AE307" i="3"/>
  <c r="AD307" i="3"/>
  <c r="AB307" i="3"/>
  <c r="AA307" i="3"/>
  <c r="Z307" i="3"/>
  <c r="CF307" i="3" s="1"/>
  <c r="Y307" i="3"/>
  <c r="X307" i="3"/>
  <c r="CD307" i="3" s="1"/>
  <c r="W307" i="3"/>
  <c r="CC307" i="3" s="1"/>
  <c r="V307" i="3"/>
  <c r="U307" i="3"/>
  <c r="T307" i="3"/>
  <c r="S307" i="3"/>
  <c r="R307" i="3"/>
  <c r="BX307" i="3" s="1"/>
  <c r="Q307" i="3"/>
  <c r="P307" i="3"/>
  <c r="BV307" i="3" s="1"/>
  <c r="O307" i="3"/>
  <c r="BU307" i="3" s="1"/>
  <c r="N307" i="3"/>
  <c r="M307" i="3"/>
  <c r="L307" i="3"/>
  <c r="K307" i="3"/>
  <c r="J307" i="3"/>
  <c r="BP307" i="3" s="1"/>
  <c r="I307" i="3"/>
  <c r="H307" i="3"/>
  <c r="BN307" i="3" s="1"/>
  <c r="G307" i="3"/>
  <c r="BM307" i="3" s="1"/>
  <c r="F307" i="3"/>
  <c r="E307" i="3"/>
  <c r="D307" i="3"/>
  <c r="C307" i="3"/>
  <c r="B307" i="3"/>
  <c r="BH307" i="3" s="1"/>
  <c r="A307" i="3"/>
  <c r="CE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BL306" i="3" s="1"/>
  <c r="AH306" i="3"/>
  <c r="AG306" i="3"/>
  <c r="AF306" i="3"/>
  <c r="AE306" i="3"/>
  <c r="AD306" i="3"/>
  <c r="AB306" i="3"/>
  <c r="AA306" i="3"/>
  <c r="CG306" i="3" s="1"/>
  <c r="Z306" i="3"/>
  <c r="CF306" i="3" s="1"/>
  <c r="Y306" i="3"/>
  <c r="X306" i="3"/>
  <c r="W306" i="3"/>
  <c r="V306" i="3"/>
  <c r="U306" i="3"/>
  <c r="T306" i="3"/>
  <c r="S306" i="3"/>
  <c r="BY306" i="3" s="1"/>
  <c r="R306" i="3"/>
  <c r="BX306" i="3" s="1"/>
  <c r="Q306" i="3"/>
  <c r="BW306" i="3" s="1"/>
  <c r="P306" i="3"/>
  <c r="O306" i="3"/>
  <c r="N306" i="3"/>
  <c r="M306" i="3"/>
  <c r="L306" i="3"/>
  <c r="K306" i="3"/>
  <c r="BQ306" i="3" s="1"/>
  <c r="J306" i="3"/>
  <c r="BP306" i="3" s="1"/>
  <c r="I306" i="3"/>
  <c r="BO306" i="3" s="1"/>
  <c r="H306" i="3"/>
  <c r="G306" i="3"/>
  <c r="F306" i="3"/>
  <c r="E306" i="3"/>
  <c r="D306" i="3"/>
  <c r="C306" i="3"/>
  <c r="BI306" i="3" s="1"/>
  <c r="B306" i="3"/>
  <c r="BH306" i="3" s="1"/>
  <c r="A306" i="3"/>
  <c r="BO305" i="3"/>
  <c r="BE305" i="3"/>
  <c r="BD305" i="3"/>
  <c r="BC305" i="3"/>
  <c r="BB305" i="3"/>
  <c r="BA305" i="3"/>
  <c r="AZ305" i="3"/>
  <c r="CC305" i="3" s="1"/>
  <c r="AY305" i="3"/>
  <c r="AX305" i="3"/>
  <c r="AW305" i="3"/>
  <c r="AV305" i="3"/>
  <c r="AU305" i="3"/>
  <c r="AT305" i="3"/>
  <c r="AS305" i="3"/>
  <c r="AR305" i="3"/>
  <c r="BU305" i="3" s="1"/>
  <c r="AQ305" i="3"/>
  <c r="AP305" i="3"/>
  <c r="AO305" i="3"/>
  <c r="AN305" i="3"/>
  <c r="AM305" i="3"/>
  <c r="AL305" i="3"/>
  <c r="AK305" i="3"/>
  <c r="AJ305" i="3"/>
  <c r="BM305" i="3" s="1"/>
  <c r="AI305" i="3"/>
  <c r="AH305" i="3"/>
  <c r="AG305" i="3"/>
  <c r="AF305" i="3"/>
  <c r="AE305" i="3"/>
  <c r="AD305" i="3"/>
  <c r="AB305" i="3"/>
  <c r="CH305" i="3" s="1"/>
  <c r="AA305" i="3"/>
  <c r="CG305" i="3" s="1"/>
  <c r="Z305" i="3"/>
  <c r="Y305" i="3"/>
  <c r="CE305" i="3" s="1"/>
  <c r="X305" i="3"/>
  <c r="W305" i="3"/>
  <c r="V305" i="3"/>
  <c r="CB305" i="3" s="1"/>
  <c r="U305" i="3"/>
  <c r="CA305" i="3" s="1"/>
  <c r="T305" i="3"/>
  <c r="BZ305" i="3" s="1"/>
  <c r="S305" i="3"/>
  <c r="BY305" i="3" s="1"/>
  <c r="R305" i="3"/>
  <c r="BX305" i="3" s="1"/>
  <c r="Q305" i="3"/>
  <c r="BW305" i="3" s="1"/>
  <c r="P305" i="3"/>
  <c r="O305" i="3"/>
  <c r="N305" i="3"/>
  <c r="BT305" i="3" s="1"/>
  <c r="M305" i="3"/>
  <c r="BS305" i="3" s="1"/>
  <c r="L305" i="3"/>
  <c r="BR305" i="3" s="1"/>
  <c r="K305" i="3"/>
  <c r="BQ305" i="3" s="1"/>
  <c r="J305" i="3"/>
  <c r="BP305" i="3" s="1"/>
  <c r="I305" i="3"/>
  <c r="H305" i="3"/>
  <c r="G305" i="3"/>
  <c r="F305" i="3"/>
  <c r="BL305" i="3" s="1"/>
  <c r="E305" i="3"/>
  <c r="BK305" i="3" s="1"/>
  <c r="D305" i="3"/>
  <c r="BJ305" i="3" s="1"/>
  <c r="C305" i="3"/>
  <c r="BI305" i="3" s="1"/>
  <c r="B305" i="3"/>
  <c r="BH305" i="3" s="1"/>
  <c r="A305" i="3"/>
  <c r="CH304" i="3"/>
  <c r="CD304" i="3"/>
  <c r="BZ304" i="3"/>
  <c r="BV304" i="3"/>
  <c r="BU304" i="3"/>
  <c r="BN304" i="3"/>
  <c r="BJ304" i="3"/>
  <c r="BE304" i="3"/>
  <c r="BD304" i="3"/>
  <c r="BC304" i="3"/>
  <c r="CF304" i="3" s="1"/>
  <c r="BB304" i="3"/>
  <c r="BA304" i="3"/>
  <c r="AZ304" i="3"/>
  <c r="AY304" i="3"/>
  <c r="AX304" i="3"/>
  <c r="AW304" i="3"/>
  <c r="AV304" i="3"/>
  <c r="AU304" i="3"/>
  <c r="BX304" i="3" s="1"/>
  <c r="AT304" i="3"/>
  <c r="AS304" i="3"/>
  <c r="AR304" i="3"/>
  <c r="AQ304" i="3"/>
  <c r="AP304" i="3"/>
  <c r="AO304" i="3"/>
  <c r="AN304" i="3"/>
  <c r="AM304" i="3"/>
  <c r="BP304" i="3" s="1"/>
  <c r="AL304" i="3"/>
  <c r="AK304" i="3"/>
  <c r="AJ304" i="3"/>
  <c r="AI304" i="3"/>
  <c r="AH304" i="3"/>
  <c r="AG304" i="3"/>
  <c r="AF304" i="3"/>
  <c r="AE304" i="3"/>
  <c r="BH304" i="3" s="1"/>
  <c r="AD304" i="3"/>
  <c r="AB304" i="3"/>
  <c r="AA304" i="3"/>
  <c r="Z304" i="3"/>
  <c r="Y304" i="3"/>
  <c r="X304" i="3"/>
  <c r="W304" i="3"/>
  <c r="CC304" i="3" s="1"/>
  <c r="V304" i="3"/>
  <c r="CB304" i="3" s="1"/>
  <c r="U304" i="3"/>
  <c r="T304" i="3"/>
  <c r="S304" i="3"/>
  <c r="R304" i="3"/>
  <c r="Q304" i="3"/>
  <c r="P304" i="3"/>
  <c r="O304" i="3"/>
  <c r="N304" i="3"/>
  <c r="BT304" i="3" s="1"/>
  <c r="M304" i="3"/>
  <c r="L304" i="3"/>
  <c r="BR304" i="3" s="1"/>
  <c r="K304" i="3"/>
  <c r="J304" i="3"/>
  <c r="I304" i="3"/>
  <c r="H304" i="3"/>
  <c r="G304" i="3"/>
  <c r="BM304" i="3" s="1"/>
  <c r="F304" i="3"/>
  <c r="BL304" i="3" s="1"/>
  <c r="E304" i="3"/>
  <c r="D304" i="3"/>
  <c r="C304" i="3"/>
  <c r="B304" i="3"/>
  <c r="A304" i="3"/>
  <c r="CC303" i="3"/>
  <c r="BY303" i="3"/>
  <c r="BU303" i="3"/>
  <c r="BQ303" i="3"/>
  <c r="BI303" i="3"/>
  <c r="BH303" i="3"/>
  <c r="BE303" i="3"/>
  <c r="BD303" i="3"/>
  <c r="BC303" i="3"/>
  <c r="BB303" i="3"/>
  <c r="BA303" i="3"/>
  <c r="AZ303" i="3"/>
  <c r="AY303" i="3"/>
  <c r="AX303" i="3"/>
  <c r="CA303" i="3" s="1"/>
  <c r="AW303" i="3"/>
  <c r="AV303" i="3"/>
  <c r="AU303" i="3"/>
  <c r="AT303" i="3"/>
  <c r="AS303" i="3"/>
  <c r="AR303" i="3"/>
  <c r="AQ303" i="3"/>
  <c r="AP303" i="3"/>
  <c r="BS303" i="3" s="1"/>
  <c r="AO303" i="3"/>
  <c r="AN303" i="3"/>
  <c r="AM303" i="3"/>
  <c r="AL303" i="3"/>
  <c r="AK303" i="3"/>
  <c r="AJ303" i="3"/>
  <c r="AI303" i="3"/>
  <c r="AH303" i="3"/>
  <c r="BK303" i="3" s="1"/>
  <c r="AG303" i="3"/>
  <c r="AF303" i="3"/>
  <c r="AE303" i="3"/>
  <c r="AD303" i="3"/>
  <c r="AB303" i="3"/>
  <c r="AA303" i="3"/>
  <c r="CG303" i="3" s="1"/>
  <c r="Z303" i="3"/>
  <c r="CF303" i="3" s="1"/>
  <c r="Y303" i="3"/>
  <c r="CE303" i="3" s="1"/>
  <c r="X303" i="3"/>
  <c r="W303" i="3"/>
  <c r="V303" i="3"/>
  <c r="U303" i="3"/>
  <c r="T303" i="3"/>
  <c r="S303" i="3"/>
  <c r="R303" i="3"/>
  <c r="BX303" i="3" s="1"/>
  <c r="Q303" i="3"/>
  <c r="BW303" i="3" s="1"/>
  <c r="P303" i="3"/>
  <c r="O303" i="3"/>
  <c r="N303" i="3"/>
  <c r="M303" i="3"/>
  <c r="L303" i="3"/>
  <c r="K303" i="3"/>
  <c r="J303" i="3"/>
  <c r="BP303" i="3" s="1"/>
  <c r="I303" i="3"/>
  <c r="BO303" i="3" s="1"/>
  <c r="H303" i="3"/>
  <c r="G303" i="3"/>
  <c r="BM303" i="3" s="1"/>
  <c r="F303" i="3"/>
  <c r="E303" i="3"/>
  <c r="D303" i="3"/>
  <c r="C303" i="3"/>
  <c r="B303" i="3"/>
  <c r="A303" i="3"/>
  <c r="CF302" i="3"/>
  <c r="CA302" i="3"/>
  <c r="BK302" i="3"/>
  <c r="BE302" i="3"/>
  <c r="BD302" i="3"/>
  <c r="BC302" i="3"/>
  <c r="BB302" i="3"/>
  <c r="BA302" i="3"/>
  <c r="CD302" i="3" s="1"/>
  <c r="AZ302" i="3"/>
  <c r="AY302" i="3"/>
  <c r="AX302" i="3"/>
  <c r="AW302" i="3"/>
  <c r="AV302" i="3"/>
  <c r="AU302" i="3"/>
  <c r="AT302" i="3"/>
  <c r="AS302" i="3"/>
  <c r="BV302" i="3" s="1"/>
  <c r="AR302" i="3"/>
  <c r="AQ302" i="3"/>
  <c r="AP302" i="3"/>
  <c r="AO302" i="3"/>
  <c r="AN302" i="3"/>
  <c r="AM302" i="3"/>
  <c r="AL302" i="3"/>
  <c r="AK302" i="3"/>
  <c r="BN302" i="3" s="1"/>
  <c r="AJ302" i="3"/>
  <c r="AI302" i="3"/>
  <c r="BL302" i="3" s="1"/>
  <c r="AH302" i="3"/>
  <c r="AG302" i="3"/>
  <c r="AF302" i="3"/>
  <c r="AE302" i="3"/>
  <c r="AD302" i="3"/>
  <c r="AB302" i="3"/>
  <c r="CH302" i="3" s="1"/>
  <c r="AA302" i="3"/>
  <c r="CG302" i="3" s="1"/>
  <c r="Z302" i="3"/>
  <c r="Y302" i="3"/>
  <c r="CE302" i="3" s="1"/>
  <c r="X302" i="3"/>
  <c r="W302" i="3"/>
  <c r="V302" i="3"/>
  <c r="CB302" i="3" s="1"/>
  <c r="U302" i="3"/>
  <c r="T302" i="3"/>
  <c r="BZ302" i="3" s="1"/>
  <c r="S302" i="3"/>
  <c r="BY302" i="3" s="1"/>
  <c r="R302" i="3"/>
  <c r="BX302" i="3" s="1"/>
  <c r="Q302" i="3"/>
  <c r="BW302" i="3" s="1"/>
  <c r="P302" i="3"/>
  <c r="O302" i="3"/>
  <c r="N302" i="3"/>
  <c r="BT302" i="3" s="1"/>
  <c r="M302" i="3"/>
  <c r="BS302" i="3" s="1"/>
  <c r="L302" i="3"/>
  <c r="BR302" i="3" s="1"/>
  <c r="K302" i="3"/>
  <c r="BQ302" i="3" s="1"/>
  <c r="J302" i="3"/>
  <c r="BP302" i="3" s="1"/>
  <c r="I302" i="3"/>
  <c r="BO302" i="3" s="1"/>
  <c r="H302" i="3"/>
  <c r="G302" i="3"/>
  <c r="F302" i="3"/>
  <c r="E302" i="3"/>
  <c r="D302" i="3"/>
  <c r="BJ302" i="3" s="1"/>
  <c r="C302" i="3"/>
  <c r="BI302" i="3" s="1"/>
  <c r="B302" i="3"/>
  <c r="BH302" i="3" s="1"/>
  <c r="A302" i="3"/>
  <c r="CD301" i="3"/>
  <c r="BV301" i="3"/>
  <c r="BS301" i="3"/>
  <c r="BN301" i="3"/>
  <c r="BE301" i="3"/>
  <c r="BD301" i="3"/>
  <c r="CG301" i="3" s="1"/>
  <c r="BC301" i="3"/>
  <c r="BB301" i="3"/>
  <c r="CE301" i="3" s="1"/>
  <c r="BA301" i="3"/>
  <c r="AZ301" i="3"/>
  <c r="AY301" i="3"/>
  <c r="AX301" i="3"/>
  <c r="AW301" i="3"/>
  <c r="AV301" i="3"/>
  <c r="AU301" i="3"/>
  <c r="AT301" i="3"/>
  <c r="BW301" i="3" s="1"/>
  <c r="AS301" i="3"/>
  <c r="AR301" i="3"/>
  <c r="AQ301" i="3"/>
  <c r="AP301" i="3"/>
  <c r="AO301" i="3"/>
  <c r="AN301" i="3"/>
  <c r="BQ301" i="3" s="1"/>
  <c r="AM301" i="3"/>
  <c r="AL301" i="3"/>
  <c r="AK301" i="3"/>
  <c r="AJ301" i="3"/>
  <c r="AI301" i="3"/>
  <c r="AH301" i="3"/>
  <c r="AG301" i="3"/>
  <c r="AF301" i="3"/>
  <c r="AE301" i="3"/>
  <c r="AD301" i="3"/>
  <c r="AB301" i="3"/>
  <c r="CH301" i="3" s="1"/>
  <c r="AA301" i="3"/>
  <c r="Z301" i="3"/>
  <c r="Y301" i="3"/>
  <c r="X301" i="3"/>
  <c r="W301" i="3"/>
  <c r="CC301" i="3" s="1"/>
  <c r="V301" i="3"/>
  <c r="CB301" i="3" s="1"/>
  <c r="U301" i="3"/>
  <c r="CA301" i="3" s="1"/>
  <c r="T301" i="3"/>
  <c r="BZ301" i="3" s="1"/>
  <c r="S301" i="3"/>
  <c r="BY301" i="3" s="1"/>
  <c r="R301" i="3"/>
  <c r="Q301" i="3"/>
  <c r="P301" i="3"/>
  <c r="O301" i="3"/>
  <c r="BU301" i="3" s="1"/>
  <c r="N301" i="3"/>
  <c r="BT301" i="3" s="1"/>
  <c r="M301" i="3"/>
  <c r="L301" i="3"/>
  <c r="BR301" i="3" s="1"/>
  <c r="K301" i="3"/>
  <c r="J301" i="3"/>
  <c r="I301" i="3"/>
  <c r="BO301" i="3" s="1"/>
  <c r="H301" i="3"/>
  <c r="G301" i="3"/>
  <c r="BM301" i="3" s="1"/>
  <c r="F301" i="3"/>
  <c r="BL301" i="3" s="1"/>
  <c r="E301" i="3"/>
  <c r="BK301" i="3" s="1"/>
  <c r="D301" i="3"/>
  <c r="BJ301" i="3" s="1"/>
  <c r="C301" i="3"/>
  <c r="BI301" i="3" s="1"/>
  <c r="B301" i="3"/>
  <c r="A301" i="3"/>
  <c r="CG300" i="3"/>
  <c r="CD300" i="3"/>
  <c r="BZ300" i="3"/>
  <c r="BQ300" i="3"/>
  <c r="BI300" i="3"/>
  <c r="BE300" i="3"/>
  <c r="BD300" i="3"/>
  <c r="BC300" i="3"/>
  <c r="BB300" i="3"/>
  <c r="BA300" i="3"/>
  <c r="AZ300" i="3"/>
  <c r="AY300" i="3"/>
  <c r="CB300" i="3" s="1"/>
  <c r="AX300" i="3"/>
  <c r="AW300" i="3"/>
  <c r="AV300" i="3"/>
  <c r="BY300" i="3" s="1"/>
  <c r="AU300" i="3"/>
  <c r="AT300" i="3"/>
  <c r="AS300" i="3"/>
  <c r="AR300" i="3"/>
  <c r="AQ300" i="3"/>
  <c r="BT300" i="3" s="1"/>
  <c r="AP300" i="3"/>
  <c r="AO300" i="3"/>
  <c r="BR300" i="3" s="1"/>
  <c r="AN300" i="3"/>
  <c r="AM300" i="3"/>
  <c r="AL300" i="3"/>
  <c r="AK300" i="3"/>
  <c r="AJ300" i="3"/>
  <c r="AI300" i="3"/>
  <c r="BL300" i="3" s="1"/>
  <c r="AH300" i="3"/>
  <c r="AG300" i="3"/>
  <c r="BJ300" i="3" s="1"/>
  <c r="AF300" i="3"/>
  <c r="AE300" i="3"/>
  <c r="AD300" i="3"/>
  <c r="AB300" i="3"/>
  <c r="CH300" i="3" s="1"/>
  <c r="AA300" i="3"/>
  <c r="Z300" i="3"/>
  <c r="CF300" i="3" s="1"/>
  <c r="Y300" i="3"/>
  <c r="CE300" i="3" s="1"/>
  <c r="X300" i="3"/>
  <c r="W300" i="3"/>
  <c r="CC300" i="3" s="1"/>
  <c r="V300" i="3"/>
  <c r="U300" i="3"/>
  <c r="T300" i="3"/>
  <c r="S300" i="3"/>
  <c r="R300" i="3"/>
  <c r="BX300" i="3" s="1"/>
  <c r="Q300" i="3"/>
  <c r="BW300" i="3" s="1"/>
  <c r="P300" i="3"/>
  <c r="BV300" i="3" s="1"/>
  <c r="O300" i="3"/>
  <c r="BU300" i="3" s="1"/>
  <c r="N300" i="3"/>
  <c r="M300" i="3"/>
  <c r="L300" i="3"/>
  <c r="K300" i="3"/>
  <c r="J300" i="3"/>
  <c r="BP300" i="3" s="1"/>
  <c r="I300" i="3"/>
  <c r="BO300" i="3" s="1"/>
  <c r="H300" i="3"/>
  <c r="BN300" i="3" s="1"/>
  <c r="G300" i="3"/>
  <c r="BM300" i="3" s="1"/>
  <c r="F300" i="3"/>
  <c r="E300" i="3"/>
  <c r="D300" i="3"/>
  <c r="C300" i="3"/>
  <c r="B300" i="3"/>
  <c r="BH300" i="3" s="1"/>
  <c r="A300" i="3"/>
  <c r="BM299" i="3"/>
  <c r="BL299" i="3"/>
  <c r="BE299" i="3"/>
  <c r="BD299" i="3"/>
  <c r="BC299" i="3"/>
  <c r="BB299" i="3"/>
  <c r="BA299" i="3"/>
  <c r="AZ299" i="3"/>
  <c r="AY299" i="3"/>
  <c r="CB299" i="3" s="1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B299" i="3"/>
  <c r="CH299" i="3" s="1"/>
  <c r="AA299" i="3"/>
  <c r="CG299" i="3" s="1"/>
  <c r="Z299" i="3"/>
  <c r="CF299" i="3" s="1"/>
  <c r="Y299" i="3"/>
  <c r="X299" i="3"/>
  <c r="W299" i="3"/>
  <c r="CC299" i="3" s="1"/>
  <c r="V299" i="3"/>
  <c r="U299" i="3"/>
  <c r="T299" i="3"/>
  <c r="BZ299" i="3" s="1"/>
  <c r="S299" i="3"/>
  <c r="BY299" i="3" s="1"/>
  <c r="R299" i="3"/>
  <c r="BX299" i="3" s="1"/>
  <c r="Q299" i="3"/>
  <c r="P299" i="3"/>
  <c r="O299" i="3"/>
  <c r="BU299" i="3" s="1"/>
  <c r="N299" i="3"/>
  <c r="M299" i="3"/>
  <c r="L299" i="3"/>
  <c r="BR299" i="3" s="1"/>
  <c r="K299" i="3"/>
  <c r="BQ299" i="3" s="1"/>
  <c r="J299" i="3"/>
  <c r="BP299" i="3" s="1"/>
  <c r="I299" i="3"/>
  <c r="H299" i="3"/>
  <c r="G299" i="3"/>
  <c r="F299" i="3"/>
  <c r="E299" i="3"/>
  <c r="BK299" i="3" s="1"/>
  <c r="D299" i="3"/>
  <c r="BJ299" i="3" s="1"/>
  <c r="C299" i="3"/>
  <c r="BI299" i="3" s="1"/>
  <c r="B299" i="3"/>
  <c r="BH299" i="3" s="1"/>
  <c r="A299" i="3"/>
  <c r="CE298" i="3"/>
  <c r="BW298" i="3"/>
  <c r="BO298" i="3"/>
  <c r="BE298" i="3"/>
  <c r="CH298" i="3" s="1"/>
  <c r="BD298" i="3"/>
  <c r="BC298" i="3"/>
  <c r="CF298" i="3" s="1"/>
  <c r="BB298" i="3"/>
  <c r="BA298" i="3"/>
  <c r="AZ298" i="3"/>
  <c r="AY298" i="3"/>
  <c r="AX298" i="3"/>
  <c r="AW298" i="3"/>
  <c r="AV298" i="3"/>
  <c r="AU298" i="3"/>
  <c r="BX298" i="3" s="1"/>
  <c r="AT298" i="3"/>
  <c r="AS298" i="3"/>
  <c r="AR298" i="3"/>
  <c r="AQ298" i="3"/>
  <c r="AP298" i="3"/>
  <c r="AO298" i="3"/>
  <c r="BR298" i="3" s="1"/>
  <c r="AN298" i="3"/>
  <c r="AM298" i="3"/>
  <c r="AL298" i="3"/>
  <c r="AK298" i="3"/>
  <c r="AJ298" i="3"/>
  <c r="AI298" i="3"/>
  <c r="AH298" i="3"/>
  <c r="AG298" i="3"/>
  <c r="AF298" i="3"/>
  <c r="AE298" i="3"/>
  <c r="AD298" i="3"/>
  <c r="AB298" i="3"/>
  <c r="AA298" i="3"/>
  <c r="Z298" i="3"/>
  <c r="Y298" i="3"/>
  <c r="X298" i="3"/>
  <c r="CD298" i="3" s="1"/>
  <c r="W298" i="3"/>
  <c r="CC298" i="3" s="1"/>
  <c r="V298" i="3"/>
  <c r="CB298" i="3" s="1"/>
  <c r="U298" i="3"/>
  <c r="CA298" i="3" s="1"/>
  <c r="T298" i="3"/>
  <c r="BZ298" i="3" s="1"/>
  <c r="S298" i="3"/>
  <c r="R298" i="3"/>
  <c r="Q298" i="3"/>
  <c r="P298" i="3"/>
  <c r="BV298" i="3" s="1"/>
  <c r="O298" i="3"/>
  <c r="BU298" i="3" s="1"/>
  <c r="N298" i="3"/>
  <c r="BT298" i="3" s="1"/>
  <c r="M298" i="3"/>
  <c r="BS298" i="3" s="1"/>
  <c r="L298" i="3"/>
  <c r="K298" i="3"/>
  <c r="J298" i="3"/>
  <c r="I298" i="3"/>
  <c r="H298" i="3"/>
  <c r="BN298" i="3" s="1"/>
  <c r="G298" i="3"/>
  <c r="BM298" i="3" s="1"/>
  <c r="F298" i="3"/>
  <c r="BL298" i="3" s="1"/>
  <c r="E298" i="3"/>
  <c r="BK298" i="3" s="1"/>
  <c r="D298" i="3"/>
  <c r="BJ298" i="3" s="1"/>
  <c r="C298" i="3"/>
  <c r="B298" i="3"/>
  <c r="A298" i="3"/>
  <c r="CH297" i="3"/>
  <c r="CA297" i="3"/>
  <c r="BK297" i="3"/>
  <c r="BJ297" i="3"/>
  <c r="BE297" i="3"/>
  <c r="BD297" i="3"/>
  <c r="BC297" i="3"/>
  <c r="BB297" i="3"/>
  <c r="BA297" i="3"/>
  <c r="AZ297" i="3"/>
  <c r="CC297" i="3" s="1"/>
  <c r="AY297" i="3"/>
  <c r="AX297" i="3"/>
  <c r="AW297" i="3"/>
  <c r="AV297" i="3"/>
  <c r="AU297" i="3"/>
  <c r="AT297" i="3"/>
  <c r="AS297" i="3"/>
  <c r="AR297" i="3"/>
  <c r="BU297" i="3" s="1"/>
  <c r="AQ297" i="3"/>
  <c r="AP297" i="3"/>
  <c r="AO297" i="3"/>
  <c r="AN297" i="3"/>
  <c r="AM297" i="3"/>
  <c r="AL297" i="3"/>
  <c r="AK297" i="3"/>
  <c r="AJ297" i="3"/>
  <c r="BM297" i="3" s="1"/>
  <c r="AI297" i="3"/>
  <c r="AH297" i="3"/>
  <c r="AG297" i="3"/>
  <c r="AF297" i="3"/>
  <c r="AE297" i="3"/>
  <c r="AD297" i="3"/>
  <c r="AB297" i="3"/>
  <c r="AA297" i="3"/>
  <c r="CG297" i="3" s="1"/>
  <c r="Z297" i="3"/>
  <c r="Y297" i="3"/>
  <c r="CE297" i="3" s="1"/>
  <c r="X297" i="3"/>
  <c r="CD297" i="3" s="1"/>
  <c r="W297" i="3"/>
  <c r="V297" i="3"/>
  <c r="U297" i="3"/>
  <c r="T297" i="3"/>
  <c r="BZ297" i="3" s="1"/>
  <c r="S297" i="3"/>
  <c r="BY297" i="3" s="1"/>
  <c r="R297" i="3"/>
  <c r="Q297" i="3"/>
  <c r="BW297" i="3" s="1"/>
  <c r="P297" i="3"/>
  <c r="BV297" i="3" s="1"/>
  <c r="O297" i="3"/>
  <c r="N297" i="3"/>
  <c r="M297" i="3"/>
  <c r="L297" i="3"/>
  <c r="BR297" i="3" s="1"/>
  <c r="K297" i="3"/>
  <c r="BQ297" i="3" s="1"/>
  <c r="J297" i="3"/>
  <c r="I297" i="3"/>
  <c r="BO297" i="3" s="1"/>
  <c r="H297" i="3"/>
  <c r="BN297" i="3" s="1"/>
  <c r="G297" i="3"/>
  <c r="F297" i="3"/>
  <c r="E297" i="3"/>
  <c r="D297" i="3"/>
  <c r="C297" i="3"/>
  <c r="BI297" i="3" s="1"/>
  <c r="B297" i="3"/>
  <c r="A297" i="3"/>
  <c r="BE296" i="3"/>
  <c r="BD296" i="3"/>
  <c r="BC296" i="3"/>
  <c r="BB296" i="3"/>
  <c r="BA296" i="3"/>
  <c r="AZ296" i="3"/>
  <c r="CC296" i="3" s="1"/>
  <c r="AY296" i="3"/>
  <c r="AX296" i="3"/>
  <c r="AW296" i="3"/>
  <c r="AV296" i="3"/>
  <c r="AU296" i="3"/>
  <c r="AT296" i="3"/>
  <c r="AS296" i="3"/>
  <c r="AR296" i="3"/>
  <c r="BU296" i="3" s="1"/>
  <c r="AQ296" i="3"/>
  <c r="AP296" i="3"/>
  <c r="AO296" i="3"/>
  <c r="AN296" i="3"/>
  <c r="AM296" i="3"/>
  <c r="AL296" i="3"/>
  <c r="AK296" i="3"/>
  <c r="BN296" i="3" s="1"/>
  <c r="AJ296" i="3"/>
  <c r="AI296" i="3"/>
  <c r="AH296" i="3"/>
  <c r="AG296" i="3"/>
  <c r="AF296" i="3"/>
  <c r="AE296" i="3"/>
  <c r="AD296" i="3"/>
  <c r="AB296" i="3"/>
  <c r="CH296" i="3" s="1"/>
  <c r="AA296" i="3"/>
  <c r="CG296" i="3" s="1"/>
  <c r="Z296" i="3"/>
  <c r="Y296" i="3"/>
  <c r="X296" i="3"/>
  <c r="W296" i="3"/>
  <c r="V296" i="3"/>
  <c r="CB296" i="3" s="1"/>
  <c r="U296" i="3"/>
  <c r="CA296" i="3" s="1"/>
  <c r="T296" i="3"/>
  <c r="BZ296" i="3" s="1"/>
  <c r="S296" i="3"/>
  <c r="BY296" i="3" s="1"/>
  <c r="R296" i="3"/>
  <c r="Q296" i="3"/>
  <c r="P296" i="3"/>
  <c r="O296" i="3"/>
  <c r="N296" i="3"/>
  <c r="BT296" i="3" s="1"/>
  <c r="M296" i="3"/>
  <c r="BS296" i="3" s="1"/>
  <c r="L296" i="3"/>
  <c r="BR296" i="3" s="1"/>
  <c r="K296" i="3"/>
  <c r="BQ296" i="3" s="1"/>
  <c r="J296" i="3"/>
  <c r="I296" i="3"/>
  <c r="H296" i="3"/>
  <c r="G296" i="3"/>
  <c r="F296" i="3"/>
  <c r="BL296" i="3" s="1"/>
  <c r="E296" i="3"/>
  <c r="BK296" i="3" s="1"/>
  <c r="D296" i="3"/>
  <c r="BJ296" i="3" s="1"/>
  <c r="C296" i="3"/>
  <c r="BI296" i="3" s="1"/>
  <c r="B296" i="3"/>
  <c r="A296" i="3"/>
  <c r="CG295" i="3"/>
  <c r="BY295" i="3"/>
  <c r="BX295" i="3"/>
  <c r="BQ295" i="3"/>
  <c r="BM295" i="3"/>
  <c r="BI295" i="3"/>
  <c r="BH295" i="3"/>
  <c r="BE295" i="3"/>
  <c r="BD295" i="3"/>
  <c r="BC295" i="3"/>
  <c r="BB295" i="3"/>
  <c r="BA295" i="3"/>
  <c r="AZ295" i="3"/>
  <c r="CC295" i="3" s="1"/>
  <c r="AY295" i="3"/>
  <c r="AX295" i="3"/>
  <c r="CA295" i="3" s="1"/>
  <c r="AW295" i="3"/>
  <c r="AV295" i="3"/>
  <c r="AU295" i="3"/>
  <c r="AT295" i="3"/>
  <c r="AS295" i="3"/>
  <c r="AR295" i="3"/>
  <c r="AQ295" i="3"/>
  <c r="AP295" i="3"/>
  <c r="BS295" i="3" s="1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B295" i="3"/>
  <c r="AA295" i="3"/>
  <c r="Z295" i="3"/>
  <c r="CF295" i="3" s="1"/>
  <c r="Y295" i="3"/>
  <c r="CE295" i="3" s="1"/>
  <c r="X295" i="3"/>
  <c r="CD295" i="3" s="1"/>
  <c r="W295" i="3"/>
  <c r="V295" i="3"/>
  <c r="U295" i="3"/>
  <c r="T295" i="3"/>
  <c r="S295" i="3"/>
  <c r="R295" i="3"/>
  <c r="Q295" i="3"/>
  <c r="BW295" i="3" s="1"/>
  <c r="P295" i="3"/>
  <c r="BV295" i="3" s="1"/>
  <c r="O295" i="3"/>
  <c r="BU295" i="3" s="1"/>
  <c r="N295" i="3"/>
  <c r="M295" i="3"/>
  <c r="L295" i="3"/>
  <c r="K295" i="3"/>
  <c r="J295" i="3"/>
  <c r="BP295" i="3" s="1"/>
  <c r="I295" i="3"/>
  <c r="BO295" i="3" s="1"/>
  <c r="H295" i="3"/>
  <c r="BN295" i="3" s="1"/>
  <c r="G295" i="3"/>
  <c r="F295" i="3"/>
  <c r="E295" i="3"/>
  <c r="D295" i="3"/>
  <c r="C295" i="3"/>
  <c r="B295" i="3"/>
  <c r="A295" i="3"/>
  <c r="CF294" i="3"/>
  <c r="BX294" i="3"/>
  <c r="BP294" i="3"/>
  <c r="BL294" i="3"/>
  <c r="BH294" i="3"/>
  <c r="BE294" i="3"/>
  <c r="BD294" i="3"/>
  <c r="BC294" i="3"/>
  <c r="BB294" i="3"/>
  <c r="BA294" i="3"/>
  <c r="CD294" i="3" s="1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BN294" i="3" s="1"/>
  <c r="AJ294" i="3"/>
  <c r="AI294" i="3"/>
  <c r="AH294" i="3"/>
  <c r="AG294" i="3"/>
  <c r="AF294" i="3"/>
  <c r="AE294" i="3"/>
  <c r="AD294" i="3"/>
  <c r="AB294" i="3"/>
  <c r="CH294" i="3" s="1"/>
  <c r="AA294" i="3"/>
  <c r="Z294" i="3"/>
  <c r="Y294" i="3"/>
  <c r="X294" i="3"/>
  <c r="W294" i="3"/>
  <c r="V294" i="3"/>
  <c r="CB294" i="3" s="1"/>
  <c r="U294" i="3"/>
  <c r="CA294" i="3" s="1"/>
  <c r="T294" i="3"/>
  <c r="BZ294" i="3" s="1"/>
  <c r="S294" i="3"/>
  <c r="R294" i="3"/>
  <c r="Q294" i="3"/>
  <c r="P294" i="3"/>
  <c r="BV294" i="3" s="1"/>
  <c r="O294" i="3"/>
  <c r="N294" i="3"/>
  <c r="BT294" i="3" s="1"/>
  <c r="M294" i="3"/>
  <c r="BS294" i="3" s="1"/>
  <c r="L294" i="3"/>
  <c r="BR294" i="3" s="1"/>
  <c r="K294" i="3"/>
  <c r="J294" i="3"/>
  <c r="I294" i="3"/>
  <c r="H294" i="3"/>
  <c r="G294" i="3"/>
  <c r="F294" i="3"/>
  <c r="E294" i="3"/>
  <c r="BK294" i="3" s="1"/>
  <c r="D294" i="3"/>
  <c r="BJ294" i="3" s="1"/>
  <c r="C294" i="3"/>
  <c r="B294" i="3"/>
  <c r="A294" i="3"/>
  <c r="BV293" i="3"/>
  <c r="BS293" i="3"/>
  <c r="BE293" i="3"/>
  <c r="BD293" i="3"/>
  <c r="CG293" i="3" s="1"/>
  <c r="BC293" i="3"/>
  <c r="BB293" i="3"/>
  <c r="BA293" i="3"/>
  <c r="AZ293" i="3"/>
  <c r="AY293" i="3"/>
  <c r="AX293" i="3"/>
  <c r="AW293" i="3"/>
  <c r="AV293" i="3"/>
  <c r="BY293" i="3" s="1"/>
  <c r="AU293" i="3"/>
  <c r="AT293" i="3"/>
  <c r="BW293" i="3" s="1"/>
  <c r="AS293" i="3"/>
  <c r="AR293" i="3"/>
  <c r="AQ293" i="3"/>
  <c r="AP293" i="3"/>
  <c r="AO293" i="3"/>
  <c r="AN293" i="3"/>
  <c r="BQ293" i="3" s="1"/>
  <c r="AM293" i="3"/>
  <c r="AL293" i="3"/>
  <c r="AK293" i="3"/>
  <c r="BN293" i="3" s="1"/>
  <c r="AJ293" i="3"/>
  <c r="AI293" i="3"/>
  <c r="AH293" i="3"/>
  <c r="AG293" i="3"/>
  <c r="AF293" i="3"/>
  <c r="BI293" i="3" s="1"/>
  <c r="AE293" i="3"/>
  <c r="AD293" i="3"/>
  <c r="AB293" i="3"/>
  <c r="CH293" i="3" s="1"/>
  <c r="AA293" i="3"/>
  <c r="Z293" i="3"/>
  <c r="Y293" i="3"/>
  <c r="CE293" i="3" s="1"/>
  <c r="X293" i="3"/>
  <c r="CD293" i="3" s="1"/>
  <c r="W293" i="3"/>
  <c r="CC293" i="3" s="1"/>
  <c r="V293" i="3"/>
  <c r="U293" i="3"/>
  <c r="CA293" i="3" s="1"/>
  <c r="T293" i="3"/>
  <c r="BZ293" i="3" s="1"/>
  <c r="S293" i="3"/>
  <c r="R293" i="3"/>
  <c r="Q293" i="3"/>
  <c r="P293" i="3"/>
  <c r="O293" i="3"/>
  <c r="BU293" i="3" s="1"/>
  <c r="N293" i="3"/>
  <c r="M293" i="3"/>
  <c r="L293" i="3"/>
  <c r="BR293" i="3" s="1"/>
  <c r="K293" i="3"/>
  <c r="J293" i="3"/>
  <c r="I293" i="3"/>
  <c r="BO293" i="3" s="1"/>
  <c r="H293" i="3"/>
  <c r="G293" i="3"/>
  <c r="BM293" i="3" s="1"/>
  <c r="F293" i="3"/>
  <c r="E293" i="3"/>
  <c r="BK293" i="3" s="1"/>
  <c r="D293" i="3"/>
  <c r="BJ293" i="3" s="1"/>
  <c r="C293" i="3"/>
  <c r="B293" i="3"/>
  <c r="A293" i="3"/>
  <c r="BZ292" i="3"/>
  <c r="BE292" i="3"/>
  <c r="BD292" i="3"/>
  <c r="BC292" i="3"/>
  <c r="BB292" i="3"/>
  <c r="BA292" i="3"/>
  <c r="AZ292" i="3"/>
  <c r="AY292" i="3"/>
  <c r="CB292" i="3" s="1"/>
  <c r="AX292" i="3"/>
  <c r="AW292" i="3"/>
  <c r="AV292" i="3"/>
  <c r="BY292" i="3" s="1"/>
  <c r="AU292" i="3"/>
  <c r="AT292" i="3"/>
  <c r="AS292" i="3"/>
  <c r="AR292" i="3"/>
  <c r="AQ292" i="3"/>
  <c r="BT292" i="3" s="1"/>
  <c r="AP292" i="3"/>
  <c r="AO292" i="3"/>
  <c r="AN292" i="3"/>
  <c r="BQ292" i="3" s="1"/>
  <c r="AM292" i="3"/>
  <c r="AL292" i="3"/>
  <c r="AK292" i="3"/>
  <c r="AJ292" i="3"/>
  <c r="AI292" i="3"/>
  <c r="BL292" i="3" s="1"/>
  <c r="AH292" i="3"/>
  <c r="AG292" i="3"/>
  <c r="AF292" i="3"/>
  <c r="BI292" i="3" s="1"/>
  <c r="AE292" i="3"/>
  <c r="AD292" i="3"/>
  <c r="AB292" i="3"/>
  <c r="CH292" i="3" s="1"/>
  <c r="AA292" i="3"/>
  <c r="CG292" i="3" s="1"/>
  <c r="Z292" i="3"/>
  <c r="CF292" i="3" s="1"/>
  <c r="Y292" i="3"/>
  <c r="X292" i="3"/>
  <c r="CD292" i="3" s="1"/>
  <c r="W292" i="3"/>
  <c r="CC292" i="3" s="1"/>
  <c r="V292" i="3"/>
  <c r="U292" i="3"/>
  <c r="T292" i="3"/>
  <c r="S292" i="3"/>
  <c r="R292" i="3"/>
  <c r="BX292" i="3" s="1"/>
  <c r="Q292" i="3"/>
  <c r="P292" i="3"/>
  <c r="BV292" i="3" s="1"/>
  <c r="O292" i="3"/>
  <c r="BU292" i="3" s="1"/>
  <c r="N292" i="3"/>
  <c r="M292" i="3"/>
  <c r="L292" i="3"/>
  <c r="BR292" i="3" s="1"/>
  <c r="K292" i="3"/>
  <c r="J292" i="3"/>
  <c r="BP292" i="3" s="1"/>
  <c r="I292" i="3"/>
  <c r="H292" i="3"/>
  <c r="BN292" i="3" s="1"/>
  <c r="G292" i="3"/>
  <c r="BM292" i="3" s="1"/>
  <c r="F292" i="3"/>
  <c r="E292" i="3"/>
  <c r="D292" i="3"/>
  <c r="BJ292" i="3" s="1"/>
  <c r="C292" i="3"/>
  <c r="B292" i="3"/>
  <c r="BH292" i="3" s="1"/>
  <c r="A292" i="3"/>
  <c r="CG291" i="3"/>
  <c r="CC291" i="3"/>
  <c r="BY291" i="3"/>
  <c r="BU291" i="3"/>
  <c r="BQ291" i="3"/>
  <c r="BI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BM291" i="3" s="1"/>
  <c r="AI291" i="3"/>
  <c r="BL291" i="3" s="1"/>
  <c r="AH291" i="3"/>
  <c r="AG291" i="3"/>
  <c r="AF291" i="3"/>
  <c r="AE291" i="3"/>
  <c r="AD291" i="3"/>
  <c r="AB291" i="3"/>
  <c r="AA291" i="3"/>
  <c r="Z291" i="3"/>
  <c r="CF291" i="3" s="1"/>
  <c r="Y291" i="3"/>
  <c r="X291" i="3"/>
  <c r="CD291" i="3" s="1"/>
  <c r="W291" i="3"/>
  <c r="V291" i="3"/>
  <c r="U291" i="3"/>
  <c r="T291" i="3"/>
  <c r="S291" i="3"/>
  <c r="R291" i="3"/>
  <c r="BX291" i="3" s="1"/>
  <c r="Q291" i="3"/>
  <c r="P291" i="3"/>
  <c r="BV291" i="3" s="1"/>
  <c r="O291" i="3"/>
  <c r="N291" i="3"/>
  <c r="M291" i="3"/>
  <c r="L291" i="3"/>
  <c r="K291" i="3"/>
  <c r="J291" i="3"/>
  <c r="BP291" i="3" s="1"/>
  <c r="I291" i="3"/>
  <c r="H291" i="3"/>
  <c r="BN291" i="3" s="1"/>
  <c r="G291" i="3"/>
  <c r="F291" i="3"/>
  <c r="E291" i="3"/>
  <c r="D291" i="3"/>
  <c r="C291" i="3"/>
  <c r="B291" i="3"/>
  <c r="BH291" i="3" s="1"/>
  <c r="A291" i="3"/>
  <c r="CF290" i="3"/>
  <c r="BH290" i="3"/>
  <c r="BE290" i="3"/>
  <c r="CH290" i="3" s="1"/>
  <c r="BD290" i="3"/>
  <c r="BC290" i="3"/>
  <c r="BB290" i="3"/>
  <c r="BA290" i="3"/>
  <c r="AZ290" i="3"/>
  <c r="AY290" i="3"/>
  <c r="AX290" i="3"/>
  <c r="AW290" i="3"/>
  <c r="BZ290" i="3" s="1"/>
  <c r="AV290" i="3"/>
  <c r="AU290" i="3"/>
  <c r="AT290" i="3"/>
  <c r="AS290" i="3"/>
  <c r="AR290" i="3"/>
  <c r="AQ290" i="3"/>
  <c r="AP290" i="3"/>
  <c r="AO290" i="3"/>
  <c r="BR290" i="3" s="1"/>
  <c r="AN290" i="3"/>
  <c r="AM290" i="3"/>
  <c r="AL290" i="3"/>
  <c r="AK290" i="3"/>
  <c r="AJ290" i="3"/>
  <c r="AI290" i="3"/>
  <c r="BL290" i="3" s="1"/>
  <c r="AH290" i="3"/>
  <c r="AG290" i="3"/>
  <c r="BJ290" i="3" s="1"/>
  <c r="AF290" i="3"/>
  <c r="AE290" i="3"/>
  <c r="AD290" i="3"/>
  <c r="AB290" i="3"/>
  <c r="AA290" i="3"/>
  <c r="CG290" i="3" s="1"/>
  <c r="Z290" i="3"/>
  <c r="Y290" i="3"/>
  <c r="CE290" i="3" s="1"/>
  <c r="X290" i="3"/>
  <c r="CD290" i="3" s="1"/>
  <c r="W290" i="3"/>
  <c r="V290" i="3"/>
  <c r="CB290" i="3" s="1"/>
  <c r="U290" i="3"/>
  <c r="T290" i="3"/>
  <c r="S290" i="3"/>
  <c r="BY290" i="3" s="1"/>
  <c r="R290" i="3"/>
  <c r="BX290" i="3" s="1"/>
  <c r="Q290" i="3"/>
  <c r="BW290" i="3" s="1"/>
  <c r="P290" i="3"/>
  <c r="BV290" i="3" s="1"/>
  <c r="O290" i="3"/>
  <c r="N290" i="3"/>
  <c r="BT290" i="3" s="1"/>
  <c r="M290" i="3"/>
  <c r="L290" i="3"/>
  <c r="K290" i="3"/>
  <c r="BQ290" i="3" s="1"/>
  <c r="J290" i="3"/>
  <c r="BP290" i="3" s="1"/>
  <c r="I290" i="3"/>
  <c r="BO290" i="3" s="1"/>
  <c r="H290" i="3"/>
  <c r="BN290" i="3" s="1"/>
  <c r="G290" i="3"/>
  <c r="F290" i="3"/>
  <c r="E290" i="3"/>
  <c r="D290" i="3"/>
  <c r="C290" i="3"/>
  <c r="BI290" i="3" s="1"/>
  <c r="B290" i="3"/>
  <c r="A290" i="3"/>
  <c r="BE289" i="3"/>
  <c r="CH289" i="3" s="1"/>
  <c r="BD289" i="3"/>
  <c r="BC289" i="3"/>
  <c r="BB289" i="3"/>
  <c r="BA289" i="3"/>
  <c r="AZ289" i="3"/>
  <c r="CC289" i="3" s="1"/>
  <c r="AY289" i="3"/>
  <c r="AX289" i="3"/>
  <c r="AW289" i="3"/>
  <c r="AV289" i="3"/>
  <c r="AU289" i="3"/>
  <c r="AT289" i="3"/>
  <c r="AS289" i="3"/>
  <c r="AR289" i="3"/>
  <c r="BU289" i="3" s="1"/>
  <c r="AQ289" i="3"/>
  <c r="AP289" i="3"/>
  <c r="AO289" i="3"/>
  <c r="AN289" i="3"/>
  <c r="AM289" i="3"/>
  <c r="AL289" i="3"/>
  <c r="AK289" i="3"/>
  <c r="AJ289" i="3"/>
  <c r="BM289" i="3" s="1"/>
  <c r="AI289" i="3"/>
  <c r="AH289" i="3"/>
  <c r="BK289" i="3" s="1"/>
  <c r="AG289" i="3"/>
  <c r="AF289" i="3"/>
  <c r="AE289" i="3"/>
  <c r="AD289" i="3"/>
  <c r="AB289" i="3"/>
  <c r="AA289" i="3"/>
  <c r="CG289" i="3" s="1"/>
  <c r="Z289" i="3"/>
  <c r="CF289" i="3" s="1"/>
  <c r="Y289" i="3"/>
  <c r="CE289" i="3" s="1"/>
  <c r="X289" i="3"/>
  <c r="CD289" i="3" s="1"/>
  <c r="W289" i="3"/>
  <c r="V289" i="3"/>
  <c r="U289" i="3"/>
  <c r="T289" i="3"/>
  <c r="S289" i="3"/>
  <c r="BY289" i="3" s="1"/>
  <c r="R289" i="3"/>
  <c r="BX289" i="3" s="1"/>
  <c r="Q289" i="3"/>
  <c r="BW289" i="3" s="1"/>
  <c r="P289" i="3"/>
  <c r="BV289" i="3" s="1"/>
  <c r="O289" i="3"/>
  <c r="N289" i="3"/>
  <c r="M289" i="3"/>
  <c r="L289" i="3"/>
  <c r="K289" i="3"/>
  <c r="BQ289" i="3" s="1"/>
  <c r="J289" i="3"/>
  <c r="BP289" i="3" s="1"/>
  <c r="I289" i="3"/>
  <c r="BO289" i="3" s="1"/>
  <c r="H289" i="3"/>
  <c r="BN289" i="3" s="1"/>
  <c r="G289" i="3"/>
  <c r="F289" i="3"/>
  <c r="E289" i="3"/>
  <c r="D289" i="3"/>
  <c r="C289" i="3"/>
  <c r="BI289" i="3" s="1"/>
  <c r="B289" i="3"/>
  <c r="BH289" i="3" s="1"/>
  <c r="A289" i="3"/>
  <c r="CH288" i="3"/>
  <c r="BZ288" i="3"/>
  <c r="BV288" i="3"/>
  <c r="BN288" i="3"/>
  <c r="BM288" i="3"/>
  <c r="BJ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B288" i="3"/>
  <c r="AA288" i="3"/>
  <c r="CG288" i="3" s="1"/>
  <c r="Z288" i="3"/>
  <c r="Y288" i="3"/>
  <c r="CE288" i="3" s="1"/>
  <c r="X288" i="3"/>
  <c r="CD288" i="3" s="1"/>
  <c r="W288" i="3"/>
  <c r="CC288" i="3" s="1"/>
  <c r="V288" i="3"/>
  <c r="U288" i="3"/>
  <c r="T288" i="3"/>
  <c r="S288" i="3"/>
  <c r="BY288" i="3" s="1"/>
  <c r="R288" i="3"/>
  <c r="Q288" i="3"/>
  <c r="BW288" i="3" s="1"/>
  <c r="P288" i="3"/>
  <c r="O288" i="3"/>
  <c r="N288" i="3"/>
  <c r="M288" i="3"/>
  <c r="L288" i="3"/>
  <c r="BR288" i="3" s="1"/>
  <c r="K288" i="3"/>
  <c r="BQ288" i="3" s="1"/>
  <c r="J288" i="3"/>
  <c r="I288" i="3"/>
  <c r="BO288" i="3" s="1"/>
  <c r="H288" i="3"/>
  <c r="G288" i="3"/>
  <c r="F288" i="3"/>
  <c r="E288" i="3"/>
  <c r="D288" i="3"/>
  <c r="C288" i="3"/>
  <c r="BI288" i="3" s="1"/>
  <c r="B288" i="3"/>
  <c r="A288" i="3"/>
  <c r="CC287" i="3"/>
  <c r="BY287" i="3"/>
  <c r="BU287" i="3"/>
  <c r="BM287" i="3"/>
  <c r="BI287" i="3"/>
  <c r="BE287" i="3"/>
  <c r="BD287" i="3"/>
  <c r="BC287" i="3"/>
  <c r="BB287" i="3"/>
  <c r="BA287" i="3"/>
  <c r="AZ287" i="3"/>
  <c r="AY287" i="3"/>
  <c r="AX287" i="3"/>
  <c r="CA287" i="3" s="1"/>
  <c r="AW287" i="3"/>
  <c r="AV287" i="3"/>
  <c r="AU287" i="3"/>
  <c r="AT287" i="3"/>
  <c r="AS287" i="3"/>
  <c r="AR287" i="3"/>
  <c r="AQ287" i="3"/>
  <c r="AP287" i="3"/>
  <c r="BS287" i="3" s="1"/>
  <c r="AO287" i="3"/>
  <c r="AN287" i="3"/>
  <c r="AM287" i="3"/>
  <c r="AL287" i="3"/>
  <c r="AK287" i="3"/>
  <c r="AJ287" i="3"/>
  <c r="AI287" i="3"/>
  <c r="AH287" i="3"/>
  <c r="BK287" i="3" s="1"/>
  <c r="AG287" i="3"/>
  <c r="AF287" i="3"/>
  <c r="AE287" i="3"/>
  <c r="AD287" i="3"/>
  <c r="AB287" i="3"/>
  <c r="AA287" i="3"/>
  <c r="CG287" i="3" s="1"/>
  <c r="Z287" i="3"/>
  <c r="Y287" i="3"/>
  <c r="CE287" i="3" s="1"/>
  <c r="X287" i="3"/>
  <c r="W287" i="3"/>
  <c r="V287" i="3"/>
  <c r="U287" i="3"/>
  <c r="T287" i="3"/>
  <c r="S287" i="3"/>
  <c r="R287" i="3"/>
  <c r="Q287" i="3"/>
  <c r="BW287" i="3" s="1"/>
  <c r="P287" i="3"/>
  <c r="O287" i="3"/>
  <c r="N287" i="3"/>
  <c r="M287" i="3"/>
  <c r="L287" i="3"/>
  <c r="K287" i="3"/>
  <c r="BQ287" i="3" s="1"/>
  <c r="J287" i="3"/>
  <c r="I287" i="3"/>
  <c r="BO287" i="3" s="1"/>
  <c r="H287" i="3"/>
  <c r="G287" i="3"/>
  <c r="F287" i="3"/>
  <c r="E287" i="3"/>
  <c r="D287" i="3"/>
  <c r="C287" i="3"/>
  <c r="B287" i="3"/>
  <c r="A287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BT286" i="3" s="1"/>
  <c r="AP286" i="3"/>
  <c r="AO286" i="3"/>
  <c r="AN286" i="3"/>
  <c r="AM286" i="3"/>
  <c r="AL286" i="3"/>
  <c r="AK286" i="3"/>
  <c r="AJ286" i="3"/>
  <c r="AI286" i="3"/>
  <c r="BL286" i="3" s="1"/>
  <c r="AH286" i="3"/>
  <c r="AG286" i="3"/>
  <c r="AF286" i="3"/>
  <c r="AE286" i="3"/>
  <c r="AD286" i="3"/>
  <c r="AB286" i="3"/>
  <c r="AA286" i="3"/>
  <c r="CG286" i="3" s="1"/>
  <c r="Z286" i="3"/>
  <c r="CF286" i="3" s="1"/>
  <c r="Y286" i="3"/>
  <c r="CE286" i="3" s="1"/>
  <c r="X286" i="3"/>
  <c r="W286" i="3"/>
  <c r="V286" i="3"/>
  <c r="CB286" i="3" s="1"/>
  <c r="U286" i="3"/>
  <c r="T286" i="3"/>
  <c r="S286" i="3"/>
  <c r="BY286" i="3" s="1"/>
  <c r="R286" i="3"/>
  <c r="BX286" i="3" s="1"/>
  <c r="Q286" i="3"/>
  <c r="BW286" i="3" s="1"/>
  <c r="P286" i="3"/>
  <c r="O286" i="3"/>
  <c r="N286" i="3"/>
  <c r="M286" i="3"/>
  <c r="BS286" i="3" s="1"/>
  <c r="L286" i="3"/>
  <c r="K286" i="3"/>
  <c r="BQ286" i="3" s="1"/>
  <c r="J286" i="3"/>
  <c r="BP286" i="3" s="1"/>
  <c r="I286" i="3"/>
  <c r="BO286" i="3" s="1"/>
  <c r="H286" i="3"/>
  <c r="G286" i="3"/>
  <c r="F286" i="3"/>
  <c r="E286" i="3"/>
  <c r="D286" i="3"/>
  <c r="C286" i="3"/>
  <c r="BI286" i="3" s="1"/>
  <c r="B286" i="3"/>
  <c r="BH286" i="3" s="1"/>
  <c r="A286" i="3"/>
  <c r="CE285" i="3"/>
  <c r="BY285" i="3"/>
  <c r="BK285" i="3"/>
  <c r="BI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B285" i="3"/>
  <c r="AA285" i="3"/>
  <c r="Z285" i="3"/>
  <c r="CF285" i="3" s="1"/>
  <c r="Y285" i="3"/>
  <c r="X285" i="3"/>
  <c r="CD285" i="3" s="1"/>
  <c r="W285" i="3"/>
  <c r="V285" i="3"/>
  <c r="U285" i="3"/>
  <c r="T285" i="3"/>
  <c r="S285" i="3"/>
  <c r="R285" i="3"/>
  <c r="BX285" i="3" s="1"/>
  <c r="Q285" i="3"/>
  <c r="BW285" i="3" s="1"/>
  <c r="P285" i="3"/>
  <c r="BV285" i="3" s="1"/>
  <c r="O285" i="3"/>
  <c r="N285" i="3"/>
  <c r="M285" i="3"/>
  <c r="L285" i="3"/>
  <c r="K285" i="3"/>
  <c r="J285" i="3"/>
  <c r="BP285" i="3" s="1"/>
  <c r="I285" i="3"/>
  <c r="BO285" i="3" s="1"/>
  <c r="H285" i="3"/>
  <c r="BN285" i="3" s="1"/>
  <c r="G285" i="3"/>
  <c r="F285" i="3"/>
  <c r="E285" i="3"/>
  <c r="D285" i="3"/>
  <c r="C285" i="3"/>
  <c r="B285" i="3"/>
  <c r="BH285" i="3" s="1"/>
  <c r="A285" i="3"/>
  <c r="CH284" i="3"/>
  <c r="BZ284" i="3"/>
  <c r="BV284" i="3"/>
  <c r="BN284" i="3"/>
  <c r="BJ284" i="3"/>
  <c r="BI284" i="3"/>
  <c r="BE284" i="3"/>
  <c r="BD284" i="3"/>
  <c r="BC284" i="3"/>
  <c r="BB284" i="3"/>
  <c r="BA284" i="3"/>
  <c r="AZ284" i="3"/>
  <c r="AY284" i="3"/>
  <c r="CB284" i="3" s="1"/>
  <c r="AX284" i="3"/>
  <c r="AW284" i="3"/>
  <c r="AV284" i="3"/>
  <c r="AU284" i="3"/>
  <c r="AT284" i="3"/>
  <c r="AS284" i="3"/>
  <c r="AR284" i="3"/>
  <c r="AQ284" i="3"/>
  <c r="BT284" i="3" s="1"/>
  <c r="AP284" i="3"/>
  <c r="AO284" i="3"/>
  <c r="AN284" i="3"/>
  <c r="AM284" i="3"/>
  <c r="AL284" i="3"/>
  <c r="AK284" i="3"/>
  <c r="AJ284" i="3"/>
  <c r="AI284" i="3"/>
  <c r="BL284" i="3" s="1"/>
  <c r="AH284" i="3"/>
  <c r="AG284" i="3"/>
  <c r="AF284" i="3"/>
  <c r="AE284" i="3"/>
  <c r="AD284" i="3"/>
  <c r="AB284" i="3"/>
  <c r="AA284" i="3"/>
  <c r="Z284" i="3"/>
  <c r="CF284" i="3" s="1"/>
  <c r="Y284" i="3"/>
  <c r="CE284" i="3" s="1"/>
  <c r="X284" i="3"/>
  <c r="CD284" i="3" s="1"/>
  <c r="W284" i="3"/>
  <c r="V284" i="3"/>
  <c r="U284" i="3"/>
  <c r="T284" i="3"/>
  <c r="S284" i="3"/>
  <c r="BY284" i="3" s="1"/>
  <c r="R284" i="3"/>
  <c r="BX284" i="3" s="1"/>
  <c r="Q284" i="3"/>
  <c r="BW284" i="3" s="1"/>
  <c r="P284" i="3"/>
  <c r="O284" i="3"/>
  <c r="N284" i="3"/>
  <c r="M284" i="3"/>
  <c r="L284" i="3"/>
  <c r="BR284" i="3" s="1"/>
  <c r="K284" i="3"/>
  <c r="J284" i="3"/>
  <c r="BP284" i="3" s="1"/>
  <c r="I284" i="3"/>
  <c r="BO284" i="3" s="1"/>
  <c r="H284" i="3"/>
  <c r="G284" i="3"/>
  <c r="F284" i="3"/>
  <c r="E284" i="3"/>
  <c r="D284" i="3"/>
  <c r="C284" i="3"/>
  <c r="B284" i="3"/>
  <c r="BH284" i="3" s="1"/>
  <c r="A284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BM283" i="3" s="1"/>
  <c r="AI283" i="3"/>
  <c r="AH283" i="3"/>
  <c r="AG283" i="3"/>
  <c r="AF283" i="3"/>
  <c r="AE283" i="3"/>
  <c r="AD283" i="3"/>
  <c r="AB283" i="3"/>
  <c r="CH283" i="3" s="1"/>
  <c r="AA283" i="3"/>
  <c r="CG283" i="3" s="1"/>
  <c r="Z283" i="3"/>
  <c r="Y283" i="3"/>
  <c r="X283" i="3"/>
  <c r="W283" i="3"/>
  <c r="V283" i="3"/>
  <c r="U283" i="3"/>
  <c r="T283" i="3"/>
  <c r="BZ283" i="3" s="1"/>
  <c r="S283" i="3"/>
  <c r="BY283" i="3" s="1"/>
  <c r="R283" i="3"/>
  <c r="Q283" i="3"/>
  <c r="P283" i="3"/>
  <c r="O283" i="3"/>
  <c r="N283" i="3"/>
  <c r="M283" i="3"/>
  <c r="L283" i="3"/>
  <c r="BR283" i="3" s="1"/>
  <c r="K283" i="3"/>
  <c r="BQ283" i="3" s="1"/>
  <c r="J283" i="3"/>
  <c r="I283" i="3"/>
  <c r="H283" i="3"/>
  <c r="G283" i="3"/>
  <c r="F283" i="3"/>
  <c r="E283" i="3"/>
  <c r="D283" i="3"/>
  <c r="BJ283" i="3" s="1"/>
  <c r="C283" i="3"/>
  <c r="BI283" i="3" s="1"/>
  <c r="B283" i="3"/>
  <c r="A283" i="3"/>
  <c r="CB282" i="3"/>
  <c r="BX282" i="3"/>
  <c r="BP282" i="3"/>
  <c r="BO282" i="3"/>
  <c r="BL282" i="3"/>
  <c r="BH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B282" i="3"/>
  <c r="AA282" i="3"/>
  <c r="CG282" i="3" s="1"/>
  <c r="Z282" i="3"/>
  <c r="CF282" i="3" s="1"/>
  <c r="Y282" i="3"/>
  <c r="X282" i="3"/>
  <c r="W282" i="3"/>
  <c r="V282" i="3"/>
  <c r="U282" i="3"/>
  <c r="T282" i="3"/>
  <c r="BZ282" i="3" s="1"/>
  <c r="S282" i="3"/>
  <c r="BY282" i="3" s="1"/>
  <c r="R282" i="3"/>
  <c r="Q282" i="3"/>
  <c r="P282" i="3"/>
  <c r="O282" i="3"/>
  <c r="N282" i="3"/>
  <c r="BT282" i="3" s="1"/>
  <c r="M282" i="3"/>
  <c r="L282" i="3"/>
  <c r="K282" i="3"/>
  <c r="BQ282" i="3" s="1"/>
  <c r="J282" i="3"/>
  <c r="I282" i="3"/>
  <c r="H282" i="3"/>
  <c r="G282" i="3"/>
  <c r="F282" i="3"/>
  <c r="E282" i="3"/>
  <c r="D282" i="3"/>
  <c r="BJ282" i="3" s="1"/>
  <c r="C282" i="3"/>
  <c r="BI282" i="3" s="1"/>
  <c r="B282" i="3"/>
  <c r="A282" i="3"/>
  <c r="BU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BW281" i="3" s="1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B281" i="3"/>
  <c r="CH281" i="3" s="1"/>
  <c r="AA281" i="3"/>
  <c r="CG281" i="3" s="1"/>
  <c r="Z281" i="3"/>
  <c r="Y281" i="3"/>
  <c r="X281" i="3"/>
  <c r="W281" i="3"/>
  <c r="V281" i="3"/>
  <c r="CB281" i="3" s="1"/>
  <c r="U281" i="3"/>
  <c r="CA281" i="3" s="1"/>
  <c r="T281" i="3"/>
  <c r="BZ281" i="3" s="1"/>
  <c r="S281" i="3"/>
  <c r="BY281" i="3" s="1"/>
  <c r="R281" i="3"/>
  <c r="Q281" i="3"/>
  <c r="P281" i="3"/>
  <c r="O281" i="3"/>
  <c r="N281" i="3"/>
  <c r="BT281" i="3" s="1"/>
  <c r="M281" i="3"/>
  <c r="BS281" i="3" s="1"/>
  <c r="L281" i="3"/>
  <c r="BR281" i="3" s="1"/>
  <c r="K281" i="3"/>
  <c r="BQ281" i="3" s="1"/>
  <c r="J281" i="3"/>
  <c r="I281" i="3"/>
  <c r="H281" i="3"/>
  <c r="G281" i="3"/>
  <c r="F281" i="3"/>
  <c r="BL281" i="3" s="1"/>
  <c r="E281" i="3"/>
  <c r="BK281" i="3" s="1"/>
  <c r="D281" i="3"/>
  <c r="BJ281" i="3" s="1"/>
  <c r="C281" i="3"/>
  <c r="BI281" i="3" s="1"/>
  <c r="B281" i="3"/>
  <c r="A281" i="3"/>
  <c r="BZ280" i="3"/>
  <c r="BV280" i="3"/>
  <c r="BU280" i="3"/>
  <c r="BE280" i="3"/>
  <c r="BD280" i="3"/>
  <c r="BC280" i="3"/>
  <c r="CF280" i="3" s="1"/>
  <c r="BB280" i="3"/>
  <c r="BA280" i="3"/>
  <c r="AZ280" i="3"/>
  <c r="AY280" i="3"/>
  <c r="AX280" i="3"/>
  <c r="AW280" i="3"/>
  <c r="AV280" i="3"/>
  <c r="AU280" i="3"/>
  <c r="BX280" i="3" s="1"/>
  <c r="AT280" i="3"/>
  <c r="AS280" i="3"/>
  <c r="AR280" i="3"/>
  <c r="AQ280" i="3"/>
  <c r="AP280" i="3"/>
  <c r="AO280" i="3"/>
  <c r="AN280" i="3"/>
  <c r="AM280" i="3"/>
  <c r="BP280" i="3" s="1"/>
  <c r="AL280" i="3"/>
  <c r="AK280" i="3"/>
  <c r="BN280" i="3" s="1"/>
  <c r="AJ280" i="3"/>
  <c r="AI280" i="3"/>
  <c r="AH280" i="3"/>
  <c r="AG280" i="3"/>
  <c r="AF280" i="3"/>
  <c r="AE280" i="3"/>
  <c r="BH280" i="3" s="1"/>
  <c r="AD280" i="3"/>
  <c r="AB280" i="3"/>
  <c r="CH280" i="3" s="1"/>
  <c r="AA280" i="3"/>
  <c r="Z280" i="3"/>
  <c r="Y280" i="3"/>
  <c r="X280" i="3"/>
  <c r="CD280" i="3" s="1"/>
  <c r="W280" i="3"/>
  <c r="CC280" i="3" s="1"/>
  <c r="V280" i="3"/>
  <c r="CB280" i="3" s="1"/>
  <c r="U280" i="3"/>
  <c r="CA280" i="3" s="1"/>
  <c r="T280" i="3"/>
  <c r="S280" i="3"/>
  <c r="R280" i="3"/>
  <c r="Q280" i="3"/>
  <c r="P280" i="3"/>
  <c r="O280" i="3"/>
  <c r="N280" i="3"/>
  <c r="BT280" i="3" s="1"/>
  <c r="M280" i="3"/>
  <c r="BS280" i="3" s="1"/>
  <c r="L280" i="3"/>
  <c r="BR280" i="3" s="1"/>
  <c r="K280" i="3"/>
  <c r="J280" i="3"/>
  <c r="I280" i="3"/>
  <c r="H280" i="3"/>
  <c r="G280" i="3"/>
  <c r="BM280" i="3" s="1"/>
  <c r="F280" i="3"/>
  <c r="BL280" i="3" s="1"/>
  <c r="E280" i="3"/>
  <c r="BK280" i="3" s="1"/>
  <c r="D280" i="3"/>
  <c r="BJ280" i="3" s="1"/>
  <c r="C280" i="3"/>
  <c r="B280" i="3"/>
  <c r="A280" i="3"/>
  <c r="CA279" i="3"/>
  <c r="BY279" i="3"/>
  <c r="BK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BP279" i="3" s="1"/>
  <c r="AL279" i="3"/>
  <c r="AK279" i="3"/>
  <c r="AJ279" i="3"/>
  <c r="AI279" i="3"/>
  <c r="AH279" i="3"/>
  <c r="AG279" i="3"/>
  <c r="AF279" i="3"/>
  <c r="AE279" i="3"/>
  <c r="AD279" i="3"/>
  <c r="AB279" i="3"/>
  <c r="AA279" i="3"/>
  <c r="CG279" i="3" s="1"/>
  <c r="Z279" i="3"/>
  <c r="Y279" i="3"/>
  <c r="CE279" i="3" s="1"/>
  <c r="X279" i="3"/>
  <c r="CD279" i="3" s="1"/>
  <c r="W279" i="3"/>
  <c r="CC279" i="3" s="1"/>
  <c r="V279" i="3"/>
  <c r="U279" i="3"/>
  <c r="T279" i="3"/>
  <c r="S279" i="3"/>
  <c r="R279" i="3"/>
  <c r="Q279" i="3"/>
  <c r="BW279" i="3" s="1"/>
  <c r="P279" i="3"/>
  <c r="BV279" i="3" s="1"/>
  <c r="O279" i="3"/>
  <c r="BU279" i="3" s="1"/>
  <c r="N279" i="3"/>
  <c r="M279" i="3"/>
  <c r="L279" i="3"/>
  <c r="K279" i="3"/>
  <c r="BQ279" i="3" s="1"/>
  <c r="J279" i="3"/>
  <c r="I279" i="3"/>
  <c r="BO279" i="3" s="1"/>
  <c r="H279" i="3"/>
  <c r="BN279" i="3" s="1"/>
  <c r="G279" i="3"/>
  <c r="BM279" i="3" s="1"/>
  <c r="F279" i="3"/>
  <c r="E279" i="3"/>
  <c r="D279" i="3"/>
  <c r="C279" i="3"/>
  <c r="BI279" i="3" s="1"/>
  <c r="B279" i="3"/>
  <c r="A279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AD275" i="3"/>
  <c r="A275" i="3"/>
  <c r="BO274" i="3"/>
  <c r="BK274" i="3"/>
  <c r="BE274" i="3"/>
  <c r="BD274" i="3"/>
  <c r="BC274" i="3"/>
  <c r="BB274" i="3"/>
  <c r="BA274" i="3"/>
  <c r="AZ274" i="3"/>
  <c r="AY274" i="3"/>
  <c r="AX274" i="3"/>
  <c r="CA274" i="3" s="1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B274" i="3"/>
  <c r="AA274" i="3"/>
  <c r="Z274" i="3"/>
  <c r="CF274" i="3" s="1"/>
  <c r="Y274" i="3"/>
  <c r="CE274" i="3" s="1"/>
  <c r="X274" i="3"/>
  <c r="CD274" i="3" s="1"/>
  <c r="W274" i="3"/>
  <c r="V274" i="3"/>
  <c r="U274" i="3"/>
  <c r="T274" i="3"/>
  <c r="S274" i="3"/>
  <c r="BY274" i="3" s="1"/>
  <c r="R274" i="3"/>
  <c r="BX274" i="3" s="1"/>
  <c r="Q274" i="3"/>
  <c r="BW274" i="3" s="1"/>
  <c r="P274" i="3"/>
  <c r="BV274" i="3" s="1"/>
  <c r="O274" i="3"/>
  <c r="N274" i="3"/>
  <c r="M274" i="3"/>
  <c r="BS274" i="3" s="1"/>
  <c r="L274" i="3"/>
  <c r="K274" i="3"/>
  <c r="J274" i="3"/>
  <c r="BP274" i="3" s="1"/>
  <c r="I274" i="3"/>
  <c r="H274" i="3"/>
  <c r="BN274" i="3" s="1"/>
  <c r="G274" i="3"/>
  <c r="F274" i="3"/>
  <c r="E274" i="3"/>
  <c r="D274" i="3"/>
  <c r="C274" i="3"/>
  <c r="BI274" i="3" s="1"/>
  <c r="B274" i="3"/>
  <c r="BH274" i="3" s="1"/>
  <c r="A274" i="3"/>
  <c r="BE273" i="3"/>
  <c r="BD273" i="3"/>
  <c r="BC273" i="3"/>
  <c r="BB273" i="3"/>
  <c r="BA273" i="3"/>
  <c r="AZ273" i="3"/>
  <c r="AY273" i="3"/>
  <c r="CB273" i="3" s="1"/>
  <c r="AX273" i="3"/>
  <c r="AW273" i="3"/>
  <c r="AV273" i="3"/>
  <c r="AU273" i="3"/>
  <c r="AT273" i="3"/>
  <c r="AS273" i="3"/>
  <c r="AR273" i="3"/>
  <c r="AQ273" i="3"/>
  <c r="BT273" i="3" s="1"/>
  <c r="AP273" i="3"/>
  <c r="AO273" i="3"/>
  <c r="AN273" i="3"/>
  <c r="AM273" i="3"/>
  <c r="AL273" i="3"/>
  <c r="AK273" i="3"/>
  <c r="BN273" i="3" s="1"/>
  <c r="AJ273" i="3"/>
  <c r="AI273" i="3"/>
  <c r="BL273" i="3" s="1"/>
  <c r="AH273" i="3"/>
  <c r="AG273" i="3"/>
  <c r="AF273" i="3"/>
  <c r="AE273" i="3"/>
  <c r="AD273" i="3"/>
  <c r="AB273" i="3"/>
  <c r="CH273" i="3" s="1"/>
  <c r="AA273" i="3"/>
  <c r="Z273" i="3"/>
  <c r="CF273" i="3" s="1"/>
  <c r="Y273" i="3"/>
  <c r="CE273" i="3" s="1"/>
  <c r="X273" i="3"/>
  <c r="CD273" i="3" s="1"/>
  <c r="W273" i="3"/>
  <c r="V273" i="3"/>
  <c r="U273" i="3"/>
  <c r="CA273" i="3" s="1"/>
  <c r="T273" i="3"/>
  <c r="BZ273" i="3" s="1"/>
  <c r="S273" i="3"/>
  <c r="BY273" i="3" s="1"/>
  <c r="R273" i="3"/>
  <c r="BX273" i="3" s="1"/>
  <c r="Q273" i="3"/>
  <c r="BW273" i="3" s="1"/>
  <c r="P273" i="3"/>
  <c r="BV273" i="3" s="1"/>
  <c r="O273" i="3"/>
  <c r="N273" i="3"/>
  <c r="M273" i="3"/>
  <c r="BS273" i="3" s="1"/>
  <c r="L273" i="3"/>
  <c r="BR273" i="3" s="1"/>
  <c r="K273" i="3"/>
  <c r="J273" i="3"/>
  <c r="BP273" i="3" s="1"/>
  <c r="I273" i="3"/>
  <c r="BO273" i="3" s="1"/>
  <c r="H273" i="3"/>
  <c r="G273" i="3"/>
  <c r="F273" i="3"/>
  <c r="E273" i="3"/>
  <c r="BK273" i="3" s="1"/>
  <c r="D273" i="3"/>
  <c r="BJ273" i="3" s="1"/>
  <c r="C273" i="3"/>
  <c r="BI273" i="3" s="1"/>
  <c r="B273" i="3"/>
  <c r="BH273" i="3" s="1"/>
  <c r="A273" i="3"/>
  <c r="BI272" i="3"/>
  <c r="BE272" i="3"/>
  <c r="BD272" i="3"/>
  <c r="BC272" i="3"/>
  <c r="BB272" i="3"/>
  <c r="BA272" i="3"/>
  <c r="AZ272" i="3"/>
  <c r="CC272" i="3" s="1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BM272" i="3" s="1"/>
  <c r="AI272" i="3"/>
  <c r="AH272" i="3"/>
  <c r="AG272" i="3"/>
  <c r="AF272" i="3"/>
  <c r="AE272" i="3"/>
  <c r="AD272" i="3"/>
  <c r="AB272" i="3"/>
  <c r="CH272" i="3" s="1"/>
  <c r="AA272" i="3"/>
  <c r="CG272" i="3" s="1"/>
  <c r="Z272" i="3"/>
  <c r="Y272" i="3"/>
  <c r="X272" i="3"/>
  <c r="CD272" i="3" s="1"/>
  <c r="W272" i="3"/>
  <c r="V272" i="3"/>
  <c r="U272" i="3"/>
  <c r="T272" i="3"/>
  <c r="BZ272" i="3" s="1"/>
  <c r="S272" i="3"/>
  <c r="BY272" i="3" s="1"/>
  <c r="R272" i="3"/>
  <c r="Q272" i="3"/>
  <c r="P272" i="3"/>
  <c r="BV272" i="3" s="1"/>
  <c r="O272" i="3"/>
  <c r="N272" i="3"/>
  <c r="BT272" i="3" s="1"/>
  <c r="M272" i="3"/>
  <c r="L272" i="3"/>
  <c r="BR272" i="3" s="1"/>
  <c r="K272" i="3"/>
  <c r="BQ272" i="3" s="1"/>
  <c r="J272" i="3"/>
  <c r="I272" i="3"/>
  <c r="H272" i="3"/>
  <c r="BN272" i="3" s="1"/>
  <c r="G272" i="3"/>
  <c r="F272" i="3"/>
  <c r="BL272" i="3" s="1"/>
  <c r="E272" i="3"/>
  <c r="D272" i="3"/>
  <c r="BJ272" i="3" s="1"/>
  <c r="C272" i="3"/>
  <c r="B272" i="3"/>
  <c r="A272" i="3"/>
  <c r="CB271" i="3"/>
  <c r="BT271" i="3"/>
  <c r="BP271" i="3"/>
  <c r="BL271" i="3"/>
  <c r="BH271" i="3"/>
  <c r="BE271" i="3"/>
  <c r="CH271" i="3" s="1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BR271" i="3" s="1"/>
  <c r="AN271" i="3"/>
  <c r="AM271" i="3"/>
  <c r="AL271" i="3"/>
  <c r="AK271" i="3"/>
  <c r="AJ271" i="3"/>
  <c r="AI271" i="3"/>
  <c r="AH271" i="3"/>
  <c r="AG271" i="3"/>
  <c r="AF271" i="3"/>
  <c r="AE271" i="3"/>
  <c r="AD271" i="3"/>
  <c r="AB271" i="3"/>
  <c r="AA271" i="3"/>
  <c r="CG271" i="3" s="1"/>
  <c r="Z271" i="3"/>
  <c r="CF271" i="3" s="1"/>
  <c r="Y271" i="3"/>
  <c r="X271" i="3"/>
  <c r="CD271" i="3" s="1"/>
  <c r="W271" i="3"/>
  <c r="V271" i="3"/>
  <c r="U271" i="3"/>
  <c r="T271" i="3"/>
  <c r="S271" i="3"/>
  <c r="BY271" i="3" s="1"/>
  <c r="R271" i="3"/>
  <c r="BX271" i="3" s="1"/>
  <c r="Q271" i="3"/>
  <c r="P271" i="3"/>
  <c r="BV271" i="3" s="1"/>
  <c r="O271" i="3"/>
  <c r="N271" i="3"/>
  <c r="M271" i="3"/>
  <c r="L271" i="3"/>
  <c r="K271" i="3"/>
  <c r="BQ271" i="3" s="1"/>
  <c r="J271" i="3"/>
  <c r="I271" i="3"/>
  <c r="H271" i="3"/>
  <c r="BN271" i="3" s="1"/>
  <c r="G271" i="3"/>
  <c r="F271" i="3"/>
  <c r="E271" i="3"/>
  <c r="D271" i="3"/>
  <c r="C271" i="3"/>
  <c r="BI271" i="3" s="1"/>
  <c r="B271" i="3"/>
  <c r="A271" i="3"/>
  <c r="BS270" i="3"/>
  <c r="BO270" i="3"/>
  <c r="BJ270" i="3"/>
  <c r="BE270" i="3"/>
  <c r="BD270" i="3"/>
  <c r="BC270" i="3"/>
  <c r="BB270" i="3"/>
  <c r="CE270" i="3" s="1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B270" i="3"/>
  <c r="AA270" i="3"/>
  <c r="Z270" i="3"/>
  <c r="Y270" i="3"/>
  <c r="X270" i="3"/>
  <c r="W270" i="3"/>
  <c r="V270" i="3"/>
  <c r="CB270" i="3" s="1"/>
  <c r="U270" i="3"/>
  <c r="CA270" i="3" s="1"/>
  <c r="T270" i="3"/>
  <c r="S270" i="3"/>
  <c r="R270" i="3"/>
  <c r="Q270" i="3"/>
  <c r="BW270" i="3" s="1"/>
  <c r="P270" i="3"/>
  <c r="O270" i="3"/>
  <c r="N270" i="3"/>
  <c r="BT270" i="3" s="1"/>
  <c r="M270" i="3"/>
  <c r="L270" i="3"/>
  <c r="K270" i="3"/>
  <c r="J270" i="3"/>
  <c r="I270" i="3"/>
  <c r="H270" i="3"/>
  <c r="G270" i="3"/>
  <c r="F270" i="3"/>
  <c r="BL270" i="3" s="1"/>
  <c r="E270" i="3"/>
  <c r="BK270" i="3" s="1"/>
  <c r="D270" i="3"/>
  <c r="C270" i="3"/>
  <c r="B270" i="3"/>
  <c r="A270" i="3"/>
  <c r="CD269" i="3"/>
  <c r="BU269" i="3"/>
  <c r="BQ269" i="3"/>
  <c r="BI269" i="3"/>
  <c r="BH269" i="3"/>
  <c r="BE269" i="3"/>
  <c r="BD269" i="3"/>
  <c r="BC269" i="3"/>
  <c r="CF269" i="3" s="1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B269" i="3"/>
  <c r="AA269" i="3"/>
  <c r="Z269" i="3"/>
  <c r="Y269" i="3"/>
  <c r="CE269" i="3" s="1"/>
  <c r="X269" i="3"/>
  <c r="W269" i="3"/>
  <c r="CC269" i="3" s="1"/>
  <c r="V269" i="3"/>
  <c r="CB269" i="3" s="1"/>
  <c r="U269" i="3"/>
  <c r="T269" i="3"/>
  <c r="BZ269" i="3" s="1"/>
  <c r="S269" i="3"/>
  <c r="BY269" i="3" s="1"/>
  <c r="R269" i="3"/>
  <c r="Q269" i="3"/>
  <c r="BW269" i="3" s="1"/>
  <c r="P269" i="3"/>
  <c r="O269" i="3"/>
  <c r="N269" i="3"/>
  <c r="BT269" i="3" s="1"/>
  <c r="M269" i="3"/>
  <c r="L269" i="3"/>
  <c r="BR269" i="3" s="1"/>
  <c r="K269" i="3"/>
  <c r="J269" i="3"/>
  <c r="I269" i="3"/>
  <c r="BO269" i="3" s="1"/>
  <c r="H269" i="3"/>
  <c r="BN269" i="3" s="1"/>
  <c r="G269" i="3"/>
  <c r="BM269" i="3" s="1"/>
  <c r="F269" i="3"/>
  <c r="BL269" i="3" s="1"/>
  <c r="E269" i="3"/>
  <c r="D269" i="3"/>
  <c r="C269" i="3"/>
  <c r="B269" i="3"/>
  <c r="A269" i="3"/>
  <c r="CG268" i="3"/>
  <c r="BH268" i="3"/>
  <c r="BE268" i="3"/>
  <c r="BD268" i="3"/>
  <c r="BC268" i="3"/>
  <c r="BB268" i="3"/>
  <c r="BA268" i="3"/>
  <c r="AZ268" i="3"/>
  <c r="AY268" i="3"/>
  <c r="AX268" i="3"/>
  <c r="CA268" i="3" s="1"/>
  <c r="AW268" i="3"/>
  <c r="BZ268" i="3" s="1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BK268" i="3" s="1"/>
  <c r="AG268" i="3"/>
  <c r="AF268" i="3"/>
  <c r="AE268" i="3"/>
  <c r="AD268" i="3"/>
  <c r="AB268" i="3"/>
  <c r="AA268" i="3"/>
  <c r="Z268" i="3"/>
  <c r="CF268" i="3" s="1"/>
  <c r="Y268" i="3"/>
  <c r="CE268" i="3" s="1"/>
  <c r="X268" i="3"/>
  <c r="W268" i="3"/>
  <c r="CC268" i="3" s="1"/>
  <c r="V268" i="3"/>
  <c r="CB268" i="3" s="1"/>
  <c r="U268" i="3"/>
  <c r="T268" i="3"/>
  <c r="S268" i="3"/>
  <c r="BY268" i="3" s="1"/>
  <c r="R268" i="3"/>
  <c r="BX268" i="3" s="1"/>
  <c r="Q268" i="3"/>
  <c r="BW268" i="3" s="1"/>
  <c r="P268" i="3"/>
  <c r="O268" i="3"/>
  <c r="N268" i="3"/>
  <c r="BT268" i="3" s="1"/>
  <c r="M268" i="3"/>
  <c r="L268" i="3"/>
  <c r="K268" i="3"/>
  <c r="BQ268" i="3" s="1"/>
  <c r="J268" i="3"/>
  <c r="BP268" i="3" s="1"/>
  <c r="I268" i="3"/>
  <c r="BO268" i="3" s="1"/>
  <c r="H268" i="3"/>
  <c r="G268" i="3"/>
  <c r="BM268" i="3" s="1"/>
  <c r="F268" i="3"/>
  <c r="BL268" i="3" s="1"/>
  <c r="E268" i="3"/>
  <c r="D268" i="3"/>
  <c r="C268" i="3"/>
  <c r="BI268" i="3" s="1"/>
  <c r="B268" i="3"/>
  <c r="A268" i="3"/>
  <c r="BX267" i="3"/>
  <c r="BT267" i="3"/>
  <c r="BM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B267" i="3"/>
  <c r="AA267" i="3"/>
  <c r="CG267" i="3" s="1"/>
  <c r="Z267" i="3"/>
  <c r="Y267" i="3"/>
  <c r="X267" i="3"/>
  <c r="W267" i="3"/>
  <c r="V267" i="3"/>
  <c r="U267" i="3"/>
  <c r="CA267" i="3" s="1"/>
  <c r="T267" i="3"/>
  <c r="S267" i="3"/>
  <c r="BY267" i="3" s="1"/>
  <c r="R267" i="3"/>
  <c r="Q267" i="3"/>
  <c r="P267" i="3"/>
  <c r="O267" i="3"/>
  <c r="BU267" i="3" s="1"/>
  <c r="N267" i="3"/>
  <c r="M267" i="3"/>
  <c r="L267" i="3"/>
  <c r="K267" i="3"/>
  <c r="BQ267" i="3" s="1"/>
  <c r="J267" i="3"/>
  <c r="BP267" i="3" s="1"/>
  <c r="I267" i="3"/>
  <c r="H267" i="3"/>
  <c r="G267" i="3"/>
  <c r="F267" i="3"/>
  <c r="E267" i="3"/>
  <c r="D267" i="3"/>
  <c r="C267" i="3"/>
  <c r="BI267" i="3" s="1"/>
  <c r="B267" i="3"/>
  <c r="BH267" i="3" s="1"/>
  <c r="A267" i="3"/>
  <c r="BW266" i="3"/>
  <c r="BO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BM266" i="3" s="1"/>
  <c r="AI266" i="3"/>
  <c r="AH266" i="3"/>
  <c r="AG266" i="3"/>
  <c r="AF266" i="3"/>
  <c r="AE266" i="3"/>
  <c r="AD266" i="3"/>
  <c r="AB266" i="3"/>
  <c r="CH266" i="3" s="1"/>
  <c r="AA266" i="3"/>
  <c r="CG266" i="3" s="1"/>
  <c r="Z266" i="3"/>
  <c r="CF266" i="3" s="1"/>
  <c r="Y266" i="3"/>
  <c r="X266" i="3"/>
  <c r="CD266" i="3" s="1"/>
  <c r="W266" i="3"/>
  <c r="V266" i="3"/>
  <c r="U266" i="3"/>
  <c r="CA266" i="3" s="1"/>
  <c r="T266" i="3"/>
  <c r="BZ266" i="3" s="1"/>
  <c r="S266" i="3"/>
  <c r="BY266" i="3" s="1"/>
  <c r="R266" i="3"/>
  <c r="BX266" i="3" s="1"/>
  <c r="Q266" i="3"/>
  <c r="P266" i="3"/>
  <c r="BV266" i="3" s="1"/>
  <c r="O266" i="3"/>
  <c r="N266" i="3"/>
  <c r="M266" i="3"/>
  <c r="BS266" i="3" s="1"/>
  <c r="L266" i="3"/>
  <c r="K266" i="3"/>
  <c r="BQ266" i="3" s="1"/>
  <c r="J266" i="3"/>
  <c r="BP266" i="3" s="1"/>
  <c r="I266" i="3"/>
  <c r="H266" i="3"/>
  <c r="BN266" i="3" s="1"/>
  <c r="G266" i="3"/>
  <c r="F266" i="3"/>
  <c r="E266" i="3"/>
  <c r="BK266" i="3" s="1"/>
  <c r="D266" i="3"/>
  <c r="C266" i="3"/>
  <c r="BI266" i="3" s="1"/>
  <c r="B266" i="3"/>
  <c r="BH266" i="3" s="1"/>
  <c r="A266" i="3"/>
  <c r="CH265" i="3"/>
  <c r="BZ265" i="3"/>
  <c r="BV265" i="3"/>
  <c r="BR265" i="3"/>
  <c r="BN265" i="3"/>
  <c r="BJ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B265" i="3"/>
  <c r="AA265" i="3"/>
  <c r="Z265" i="3"/>
  <c r="Y265" i="3"/>
  <c r="CE265" i="3" s="1"/>
  <c r="X265" i="3"/>
  <c r="CD265" i="3" s="1"/>
  <c r="W265" i="3"/>
  <c r="CC265" i="3" s="1"/>
  <c r="V265" i="3"/>
  <c r="U265" i="3"/>
  <c r="T265" i="3"/>
  <c r="S265" i="3"/>
  <c r="R265" i="3"/>
  <c r="Q265" i="3"/>
  <c r="BW265" i="3" s="1"/>
  <c r="P265" i="3"/>
  <c r="O265" i="3"/>
  <c r="BU265" i="3" s="1"/>
  <c r="N265" i="3"/>
  <c r="M265" i="3"/>
  <c r="L265" i="3"/>
  <c r="K265" i="3"/>
  <c r="J265" i="3"/>
  <c r="I265" i="3"/>
  <c r="BO265" i="3" s="1"/>
  <c r="H265" i="3"/>
  <c r="G265" i="3"/>
  <c r="BM265" i="3" s="1"/>
  <c r="F265" i="3"/>
  <c r="E265" i="3"/>
  <c r="D265" i="3"/>
  <c r="C265" i="3"/>
  <c r="B265" i="3"/>
  <c r="A265" i="3"/>
  <c r="BE264" i="3"/>
  <c r="BD264" i="3"/>
  <c r="BC264" i="3"/>
  <c r="BB264" i="3"/>
  <c r="BA264" i="3"/>
  <c r="AZ264" i="3"/>
  <c r="AY264" i="3"/>
  <c r="AX264" i="3"/>
  <c r="AW264" i="3"/>
  <c r="AV264" i="3"/>
  <c r="BY264" i="3" s="1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B264" i="3"/>
  <c r="AA264" i="3"/>
  <c r="Z264" i="3"/>
  <c r="CF264" i="3" s="1"/>
  <c r="Y264" i="3"/>
  <c r="CE264" i="3" s="1"/>
  <c r="X264" i="3"/>
  <c r="CD264" i="3" s="1"/>
  <c r="W264" i="3"/>
  <c r="CC264" i="3" s="1"/>
  <c r="V264" i="3"/>
  <c r="U264" i="3"/>
  <c r="T264" i="3"/>
  <c r="S264" i="3"/>
  <c r="R264" i="3"/>
  <c r="BX264" i="3" s="1"/>
  <c r="Q264" i="3"/>
  <c r="BW264" i="3" s="1"/>
  <c r="P264" i="3"/>
  <c r="BV264" i="3" s="1"/>
  <c r="O264" i="3"/>
  <c r="BU264" i="3" s="1"/>
  <c r="N264" i="3"/>
  <c r="M264" i="3"/>
  <c r="L264" i="3"/>
  <c r="K264" i="3"/>
  <c r="BQ264" i="3" s="1"/>
  <c r="J264" i="3"/>
  <c r="BP264" i="3" s="1"/>
  <c r="I264" i="3"/>
  <c r="BO264" i="3" s="1"/>
  <c r="H264" i="3"/>
  <c r="BN264" i="3" s="1"/>
  <c r="G264" i="3"/>
  <c r="BM264" i="3" s="1"/>
  <c r="F264" i="3"/>
  <c r="E264" i="3"/>
  <c r="D264" i="3"/>
  <c r="C264" i="3"/>
  <c r="B264" i="3"/>
  <c r="BH264" i="3" s="1"/>
  <c r="A264" i="3"/>
  <c r="CB263" i="3"/>
  <c r="BK263" i="3"/>
  <c r="BE263" i="3"/>
  <c r="BD263" i="3"/>
  <c r="BC263" i="3"/>
  <c r="CF263" i="3" s="1"/>
  <c r="BB263" i="3"/>
  <c r="BA263" i="3"/>
  <c r="AZ263" i="3"/>
  <c r="AY263" i="3"/>
  <c r="AX263" i="3"/>
  <c r="AW263" i="3"/>
  <c r="AV263" i="3"/>
  <c r="AU263" i="3"/>
  <c r="BX263" i="3" s="1"/>
  <c r="AT263" i="3"/>
  <c r="AS263" i="3"/>
  <c r="AR263" i="3"/>
  <c r="AQ263" i="3"/>
  <c r="AP263" i="3"/>
  <c r="AO263" i="3"/>
  <c r="AN263" i="3"/>
  <c r="AM263" i="3"/>
  <c r="BP263" i="3" s="1"/>
  <c r="AL263" i="3"/>
  <c r="AK263" i="3"/>
  <c r="AJ263" i="3"/>
  <c r="AI263" i="3"/>
  <c r="AH263" i="3"/>
  <c r="AG263" i="3"/>
  <c r="AF263" i="3"/>
  <c r="AE263" i="3"/>
  <c r="AD263" i="3"/>
  <c r="AB263" i="3"/>
  <c r="AA263" i="3"/>
  <c r="CG263" i="3" s="1"/>
  <c r="Z263" i="3"/>
  <c r="Y263" i="3"/>
  <c r="CE263" i="3" s="1"/>
  <c r="X263" i="3"/>
  <c r="W263" i="3"/>
  <c r="V263" i="3"/>
  <c r="U263" i="3"/>
  <c r="CA263" i="3" s="1"/>
  <c r="T263" i="3"/>
  <c r="S263" i="3"/>
  <c r="BY263" i="3" s="1"/>
  <c r="R263" i="3"/>
  <c r="Q263" i="3"/>
  <c r="BW263" i="3" s="1"/>
  <c r="P263" i="3"/>
  <c r="O263" i="3"/>
  <c r="N263" i="3"/>
  <c r="BT263" i="3" s="1"/>
  <c r="M263" i="3"/>
  <c r="BS263" i="3" s="1"/>
  <c r="L263" i="3"/>
  <c r="K263" i="3"/>
  <c r="BQ263" i="3" s="1"/>
  <c r="J263" i="3"/>
  <c r="I263" i="3"/>
  <c r="BO263" i="3" s="1"/>
  <c r="H263" i="3"/>
  <c r="G263" i="3"/>
  <c r="F263" i="3"/>
  <c r="BL263" i="3" s="1"/>
  <c r="E263" i="3"/>
  <c r="D263" i="3"/>
  <c r="C263" i="3"/>
  <c r="BI263" i="3" s="1"/>
  <c r="B263" i="3"/>
  <c r="A263" i="3"/>
  <c r="CE262" i="3"/>
  <c r="CA262" i="3"/>
  <c r="BW262" i="3"/>
  <c r="BS262" i="3"/>
  <c r="BO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BN262" i="3" s="1"/>
  <c r="AJ262" i="3"/>
  <c r="AI262" i="3"/>
  <c r="AH262" i="3"/>
  <c r="AG262" i="3"/>
  <c r="AF262" i="3"/>
  <c r="AE262" i="3"/>
  <c r="AD262" i="3"/>
  <c r="AB262" i="3"/>
  <c r="CH262" i="3" s="1"/>
  <c r="AA262" i="3"/>
  <c r="Z262" i="3"/>
  <c r="Y262" i="3"/>
  <c r="X262" i="3"/>
  <c r="W262" i="3"/>
  <c r="V262" i="3"/>
  <c r="CB262" i="3" s="1"/>
  <c r="U262" i="3"/>
  <c r="T262" i="3"/>
  <c r="BZ262" i="3" s="1"/>
  <c r="S262" i="3"/>
  <c r="R262" i="3"/>
  <c r="Q262" i="3"/>
  <c r="P262" i="3"/>
  <c r="O262" i="3"/>
  <c r="N262" i="3"/>
  <c r="BT262" i="3" s="1"/>
  <c r="M262" i="3"/>
  <c r="L262" i="3"/>
  <c r="BR262" i="3" s="1"/>
  <c r="K262" i="3"/>
  <c r="J262" i="3"/>
  <c r="I262" i="3"/>
  <c r="H262" i="3"/>
  <c r="G262" i="3"/>
  <c r="F262" i="3"/>
  <c r="BL262" i="3" s="1"/>
  <c r="E262" i="3"/>
  <c r="BK262" i="3" s="1"/>
  <c r="D262" i="3"/>
  <c r="BJ262" i="3" s="1"/>
  <c r="C262" i="3"/>
  <c r="B262" i="3"/>
  <c r="A262" i="3"/>
  <c r="CD261" i="3"/>
  <c r="BR261" i="3"/>
  <c r="BN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B261" i="3"/>
  <c r="CH261" i="3" s="1"/>
  <c r="AA261" i="3"/>
  <c r="CG261" i="3" s="1"/>
  <c r="Z261" i="3"/>
  <c r="CF261" i="3" s="1"/>
  <c r="Y261" i="3"/>
  <c r="X261" i="3"/>
  <c r="W261" i="3"/>
  <c r="V261" i="3"/>
  <c r="U261" i="3"/>
  <c r="CA261" i="3" s="1"/>
  <c r="T261" i="3"/>
  <c r="S261" i="3"/>
  <c r="R261" i="3"/>
  <c r="BX261" i="3" s="1"/>
  <c r="Q261" i="3"/>
  <c r="P261" i="3"/>
  <c r="BV261" i="3" s="1"/>
  <c r="O261" i="3"/>
  <c r="N261" i="3"/>
  <c r="M261" i="3"/>
  <c r="BS261" i="3" s="1"/>
  <c r="L261" i="3"/>
  <c r="K261" i="3"/>
  <c r="BQ261" i="3" s="1"/>
  <c r="J261" i="3"/>
  <c r="BP261" i="3" s="1"/>
  <c r="I261" i="3"/>
  <c r="H261" i="3"/>
  <c r="G261" i="3"/>
  <c r="F261" i="3"/>
  <c r="E261" i="3"/>
  <c r="BK261" i="3" s="1"/>
  <c r="D261" i="3"/>
  <c r="C261" i="3"/>
  <c r="BI261" i="3" s="1"/>
  <c r="B261" i="3"/>
  <c r="BH261" i="3" s="1"/>
  <c r="A261" i="3"/>
  <c r="BI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BU260" i="3" s="1"/>
  <c r="AQ260" i="3"/>
  <c r="BT260" i="3" s="1"/>
  <c r="AP260" i="3"/>
  <c r="AO260" i="3"/>
  <c r="AN260" i="3"/>
  <c r="AM260" i="3"/>
  <c r="AL260" i="3"/>
  <c r="AK260" i="3"/>
  <c r="AJ260" i="3"/>
  <c r="AI260" i="3"/>
  <c r="BL260" i="3" s="1"/>
  <c r="AH260" i="3"/>
  <c r="AG260" i="3"/>
  <c r="AF260" i="3"/>
  <c r="AE260" i="3"/>
  <c r="AD260" i="3"/>
  <c r="AB260" i="3"/>
  <c r="AA260" i="3"/>
  <c r="CG260" i="3" s="1"/>
  <c r="Z260" i="3"/>
  <c r="CF260" i="3" s="1"/>
  <c r="Y260" i="3"/>
  <c r="X260" i="3"/>
  <c r="CD260" i="3" s="1"/>
  <c r="W260" i="3"/>
  <c r="CC260" i="3" s="1"/>
  <c r="V260" i="3"/>
  <c r="CB260" i="3" s="1"/>
  <c r="U260" i="3"/>
  <c r="T260" i="3"/>
  <c r="S260" i="3"/>
  <c r="BY260" i="3" s="1"/>
  <c r="R260" i="3"/>
  <c r="BX260" i="3" s="1"/>
  <c r="Q260" i="3"/>
  <c r="P260" i="3"/>
  <c r="BV260" i="3" s="1"/>
  <c r="O260" i="3"/>
  <c r="N260" i="3"/>
  <c r="M260" i="3"/>
  <c r="L260" i="3"/>
  <c r="K260" i="3"/>
  <c r="BQ260" i="3" s="1"/>
  <c r="J260" i="3"/>
  <c r="BP260" i="3" s="1"/>
  <c r="I260" i="3"/>
  <c r="H260" i="3"/>
  <c r="BN260" i="3" s="1"/>
  <c r="G260" i="3"/>
  <c r="F260" i="3"/>
  <c r="E260" i="3"/>
  <c r="D260" i="3"/>
  <c r="C260" i="3"/>
  <c r="B260" i="3"/>
  <c r="BH260" i="3" s="1"/>
  <c r="A260" i="3"/>
  <c r="CF259" i="3"/>
  <c r="BE259" i="3"/>
  <c r="CH259" i="3" s="1"/>
  <c r="BD259" i="3"/>
  <c r="BC259" i="3"/>
  <c r="BB259" i="3"/>
  <c r="BA259" i="3"/>
  <c r="AZ259" i="3"/>
  <c r="AY259" i="3"/>
  <c r="AX259" i="3"/>
  <c r="AW259" i="3"/>
  <c r="BZ259" i="3" s="1"/>
  <c r="AV259" i="3"/>
  <c r="AU259" i="3"/>
  <c r="AT259" i="3"/>
  <c r="AS259" i="3"/>
  <c r="AR259" i="3"/>
  <c r="AQ259" i="3"/>
  <c r="AP259" i="3"/>
  <c r="AO259" i="3"/>
  <c r="BR259" i="3" s="1"/>
  <c r="AN259" i="3"/>
  <c r="AM259" i="3"/>
  <c r="AL259" i="3"/>
  <c r="AK259" i="3"/>
  <c r="AJ259" i="3"/>
  <c r="AI259" i="3"/>
  <c r="AH259" i="3"/>
  <c r="AG259" i="3"/>
  <c r="BJ259" i="3" s="1"/>
  <c r="AF259" i="3"/>
  <c r="AE259" i="3"/>
  <c r="AD259" i="3"/>
  <c r="AB259" i="3"/>
  <c r="AA259" i="3"/>
  <c r="CG259" i="3" s="1"/>
  <c r="Z259" i="3"/>
  <c r="Y259" i="3"/>
  <c r="CE259" i="3" s="1"/>
  <c r="X259" i="3"/>
  <c r="CD259" i="3" s="1"/>
  <c r="W259" i="3"/>
  <c r="V259" i="3"/>
  <c r="CB259" i="3" s="1"/>
  <c r="U259" i="3"/>
  <c r="T259" i="3"/>
  <c r="S259" i="3"/>
  <c r="BY259" i="3" s="1"/>
  <c r="R259" i="3"/>
  <c r="Q259" i="3"/>
  <c r="BW259" i="3" s="1"/>
  <c r="P259" i="3"/>
  <c r="BV259" i="3" s="1"/>
  <c r="O259" i="3"/>
  <c r="N259" i="3"/>
  <c r="BT259" i="3" s="1"/>
  <c r="M259" i="3"/>
  <c r="L259" i="3"/>
  <c r="K259" i="3"/>
  <c r="BQ259" i="3" s="1"/>
  <c r="J259" i="3"/>
  <c r="BP259" i="3" s="1"/>
  <c r="I259" i="3"/>
  <c r="BO259" i="3" s="1"/>
  <c r="H259" i="3"/>
  <c r="BN259" i="3" s="1"/>
  <c r="G259" i="3"/>
  <c r="F259" i="3"/>
  <c r="BL259" i="3" s="1"/>
  <c r="E259" i="3"/>
  <c r="D259" i="3"/>
  <c r="C259" i="3"/>
  <c r="BI259" i="3" s="1"/>
  <c r="B259" i="3"/>
  <c r="A259" i="3"/>
  <c r="CE258" i="3"/>
  <c r="BW258" i="3"/>
  <c r="BR258" i="3"/>
  <c r="BO258" i="3"/>
  <c r="BE258" i="3"/>
  <c r="BD258" i="3"/>
  <c r="BC258" i="3"/>
  <c r="BB258" i="3"/>
  <c r="BA258" i="3"/>
  <c r="AZ258" i="3"/>
  <c r="CC258" i="3" s="1"/>
  <c r="AY258" i="3"/>
  <c r="AX258" i="3"/>
  <c r="AW258" i="3"/>
  <c r="AV258" i="3"/>
  <c r="AU258" i="3"/>
  <c r="AT258" i="3"/>
  <c r="AS258" i="3"/>
  <c r="AR258" i="3"/>
  <c r="BU258" i="3" s="1"/>
  <c r="AQ258" i="3"/>
  <c r="AP258" i="3"/>
  <c r="AO258" i="3"/>
  <c r="AN258" i="3"/>
  <c r="AM258" i="3"/>
  <c r="AL258" i="3"/>
  <c r="AK258" i="3"/>
  <c r="AJ258" i="3"/>
  <c r="BM258" i="3" s="1"/>
  <c r="AI258" i="3"/>
  <c r="AH258" i="3"/>
  <c r="BK258" i="3" s="1"/>
  <c r="AG258" i="3"/>
  <c r="AF258" i="3"/>
  <c r="AE258" i="3"/>
  <c r="AD258" i="3"/>
  <c r="AB258" i="3"/>
  <c r="AA258" i="3"/>
  <c r="CG258" i="3" s="1"/>
  <c r="Z258" i="3"/>
  <c r="Y258" i="3"/>
  <c r="X258" i="3"/>
  <c r="W258" i="3"/>
  <c r="V258" i="3"/>
  <c r="CB258" i="3" s="1"/>
  <c r="U258" i="3"/>
  <c r="CA258" i="3" s="1"/>
  <c r="T258" i="3"/>
  <c r="S258" i="3"/>
  <c r="BY258" i="3" s="1"/>
  <c r="R258" i="3"/>
  <c r="Q258" i="3"/>
  <c r="P258" i="3"/>
  <c r="O258" i="3"/>
  <c r="N258" i="3"/>
  <c r="BT258" i="3" s="1"/>
  <c r="M258" i="3"/>
  <c r="L258" i="3"/>
  <c r="K258" i="3"/>
  <c r="BQ258" i="3" s="1"/>
  <c r="J258" i="3"/>
  <c r="I258" i="3"/>
  <c r="H258" i="3"/>
  <c r="G258" i="3"/>
  <c r="F258" i="3"/>
  <c r="BL258" i="3" s="1"/>
  <c r="E258" i="3"/>
  <c r="D258" i="3"/>
  <c r="C258" i="3"/>
  <c r="BI258" i="3" s="1"/>
  <c r="B258" i="3"/>
  <c r="A258" i="3"/>
  <c r="BZ257" i="3"/>
  <c r="BR257" i="3"/>
  <c r="BN257" i="3"/>
  <c r="BJ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BU257" i="3" s="1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B257" i="3"/>
  <c r="AA257" i="3"/>
  <c r="Z257" i="3"/>
  <c r="Y257" i="3"/>
  <c r="X257" i="3"/>
  <c r="CD257" i="3" s="1"/>
  <c r="W257" i="3"/>
  <c r="CC257" i="3" s="1"/>
  <c r="V257" i="3"/>
  <c r="U257" i="3"/>
  <c r="CA257" i="3" s="1"/>
  <c r="T257" i="3"/>
  <c r="S257" i="3"/>
  <c r="R257" i="3"/>
  <c r="Q257" i="3"/>
  <c r="P257" i="3"/>
  <c r="BV257" i="3" s="1"/>
  <c r="O257" i="3"/>
  <c r="N257" i="3"/>
  <c r="M257" i="3"/>
  <c r="BS257" i="3" s="1"/>
  <c r="L257" i="3"/>
  <c r="K257" i="3"/>
  <c r="J257" i="3"/>
  <c r="I257" i="3"/>
  <c r="H257" i="3"/>
  <c r="G257" i="3"/>
  <c r="F257" i="3"/>
  <c r="E257" i="3"/>
  <c r="BK257" i="3" s="1"/>
  <c r="D257" i="3"/>
  <c r="C257" i="3"/>
  <c r="B257" i="3"/>
  <c r="A257" i="3"/>
  <c r="CG256" i="3"/>
  <c r="CC256" i="3"/>
  <c r="BU256" i="3"/>
  <c r="BQ256" i="3"/>
  <c r="BI256" i="3"/>
  <c r="BH256" i="3"/>
  <c r="BE256" i="3"/>
  <c r="BD256" i="3"/>
  <c r="BC256" i="3"/>
  <c r="BB256" i="3"/>
  <c r="BA256" i="3"/>
  <c r="AZ256" i="3"/>
  <c r="AY256" i="3"/>
  <c r="AX256" i="3"/>
  <c r="CA256" i="3" s="1"/>
  <c r="AW256" i="3"/>
  <c r="AV256" i="3"/>
  <c r="AU256" i="3"/>
  <c r="AT256" i="3"/>
  <c r="AS256" i="3"/>
  <c r="AR256" i="3"/>
  <c r="AQ256" i="3"/>
  <c r="AP256" i="3"/>
  <c r="BS256" i="3" s="1"/>
  <c r="AO256" i="3"/>
  <c r="AN256" i="3"/>
  <c r="AM256" i="3"/>
  <c r="AL256" i="3"/>
  <c r="AK256" i="3"/>
  <c r="AJ256" i="3"/>
  <c r="AI256" i="3"/>
  <c r="AH256" i="3"/>
  <c r="BK256" i="3" s="1"/>
  <c r="AG256" i="3"/>
  <c r="AF256" i="3"/>
  <c r="AE256" i="3"/>
  <c r="AD256" i="3"/>
  <c r="AB256" i="3"/>
  <c r="CH256" i="3" s="1"/>
  <c r="AA256" i="3"/>
  <c r="Z256" i="3"/>
  <c r="CF256" i="3" s="1"/>
  <c r="Y256" i="3"/>
  <c r="CE256" i="3" s="1"/>
  <c r="X256" i="3"/>
  <c r="W256" i="3"/>
  <c r="V256" i="3"/>
  <c r="U256" i="3"/>
  <c r="T256" i="3"/>
  <c r="BZ256" i="3" s="1"/>
  <c r="S256" i="3"/>
  <c r="BY256" i="3" s="1"/>
  <c r="R256" i="3"/>
  <c r="BX256" i="3" s="1"/>
  <c r="Q256" i="3"/>
  <c r="BW256" i="3" s="1"/>
  <c r="P256" i="3"/>
  <c r="O256" i="3"/>
  <c r="N256" i="3"/>
  <c r="M256" i="3"/>
  <c r="L256" i="3"/>
  <c r="BR256" i="3" s="1"/>
  <c r="K256" i="3"/>
  <c r="J256" i="3"/>
  <c r="BP256" i="3" s="1"/>
  <c r="I256" i="3"/>
  <c r="BO256" i="3" s="1"/>
  <c r="H256" i="3"/>
  <c r="G256" i="3"/>
  <c r="BM256" i="3" s="1"/>
  <c r="F256" i="3"/>
  <c r="E256" i="3"/>
  <c r="D256" i="3"/>
  <c r="BJ256" i="3" s="1"/>
  <c r="C256" i="3"/>
  <c r="B256" i="3"/>
  <c r="A256" i="3"/>
  <c r="BK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B255" i="3"/>
  <c r="AA255" i="3"/>
  <c r="CG255" i="3" s="1"/>
  <c r="Z255" i="3"/>
  <c r="CF255" i="3" s="1"/>
  <c r="Y255" i="3"/>
  <c r="X255" i="3"/>
  <c r="W255" i="3"/>
  <c r="CC255" i="3" s="1"/>
  <c r="V255" i="3"/>
  <c r="U255" i="3"/>
  <c r="CA255" i="3" s="1"/>
  <c r="T255" i="3"/>
  <c r="S255" i="3"/>
  <c r="BY255" i="3" s="1"/>
  <c r="R255" i="3"/>
  <c r="BX255" i="3" s="1"/>
  <c r="Q255" i="3"/>
  <c r="P255" i="3"/>
  <c r="O255" i="3"/>
  <c r="BU255" i="3" s="1"/>
  <c r="N255" i="3"/>
  <c r="BT255" i="3" s="1"/>
  <c r="M255" i="3"/>
  <c r="BS255" i="3" s="1"/>
  <c r="L255" i="3"/>
  <c r="K255" i="3"/>
  <c r="BQ255" i="3" s="1"/>
  <c r="J255" i="3"/>
  <c r="BP255" i="3" s="1"/>
  <c r="I255" i="3"/>
  <c r="H255" i="3"/>
  <c r="G255" i="3"/>
  <c r="BM255" i="3" s="1"/>
  <c r="F255" i="3"/>
  <c r="E255" i="3"/>
  <c r="D255" i="3"/>
  <c r="C255" i="3"/>
  <c r="BI255" i="3" s="1"/>
  <c r="B255" i="3"/>
  <c r="BH255" i="3" s="1"/>
  <c r="A255" i="3"/>
  <c r="CE254" i="3"/>
  <c r="BW254" i="3"/>
  <c r="BS254" i="3"/>
  <c r="BO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B254" i="3"/>
  <c r="CH254" i="3" s="1"/>
  <c r="AA254" i="3"/>
  <c r="Z254" i="3"/>
  <c r="Y254" i="3"/>
  <c r="X254" i="3"/>
  <c r="W254" i="3"/>
  <c r="V254" i="3"/>
  <c r="CB254" i="3" s="1"/>
  <c r="U254" i="3"/>
  <c r="CA254" i="3" s="1"/>
  <c r="T254" i="3"/>
  <c r="BZ254" i="3" s="1"/>
  <c r="S254" i="3"/>
  <c r="R254" i="3"/>
  <c r="Q254" i="3"/>
  <c r="P254" i="3"/>
  <c r="O254" i="3"/>
  <c r="N254" i="3"/>
  <c r="BT254" i="3" s="1"/>
  <c r="M254" i="3"/>
  <c r="L254" i="3"/>
  <c r="BR254" i="3" s="1"/>
  <c r="K254" i="3"/>
  <c r="J254" i="3"/>
  <c r="I254" i="3"/>
  <c r="H254" i="3"/>
  <c r="G254" i="3"/>
  <c r="F254" i="3"/>
  <c r="BL254" i="3" s="1"/>
  <c r="E254" i="3"/>
  <c r="BK254" i="3" s="1"/>
  <c r="D254" i="3"/>
  <c r="BJ254" i="3" s="1"/>
  <c r="C254" i="3"/>
  <c r="B254" i="3"/>
  <c r="A254" i="3"/>
  <c r="BR253" i="3"/>
  <c r="BN253" i="3"/>
  <c r="BE253" i="3"/>
  <c r="BD253" i="3"/>
  <c r="BC253" i="3"/>
  <c r="BB253" i="3"/>
  <c r="BA253" i="3"/>
  <c r="AZ253" i="3"/>
  <c r="AY253" i="3"/>
  <c r="CB253" i="3" s="1"/>
  <c r="AX253" i="3"/>
  <c r="AW253" i="3"/>
  <c r="AV253" i="3"/>
  <c r="AU253" i="3"/>
  <c r="AT253" i="3"/>
  <c r="AS253" i="3"/>
  <c r="AR253" i="3"/>
  <c r="AQ253" i="3"/>
  <c r="BT253" i="3" s="1"/>
  <c r="AP253" i="3"/>
  <c r="AO253" i="3"/>
  <c r="AN253" i="3"/>
  <c r="AM253" i="3"/>
  <c r="AL253" i="3"/>
  <c r="AK253" i="3"/>
  <c r="AJ253" i="3"/>
  <c r="AI253" i="3"/>
  <c r="BL253" i="3" s="1"/>
  <c r="AH253" i="3"/>
  <c r="AG253" i="3"/>
  <c r="AF253" i="3"/>
  <c r="AE253" i="3"/>
  <c r="AD253" i="3"/>
  <c r="AB253" i="3"/>
  <c r="CH253" i="3" s="1"/>
  <c r="AA253" i="3"/>
  <c r="Z253" i="3"/>
  <c r="CF253" i="3" s="1"/>
  <c r="Y253" i="3"/>
  <c r="CE253" i="3" s="1"/>
  <c r="X253" i="3"/>
  <c r="CD253" i="3" s="1"/>
  <c r="W253" i="3"/>
  <c r="CC253" i="3" s="1"/>
  <c r="V253" i="3"/>
  <c r="U253" i="3"/>
  <c r="CA253" i="3" s="1"/>
  <c r="T253" i="3"/>
  <c r="BZ253" i="3" s="1"/>
  <c r="S253" i="3"/>
  <c r="R253" i="3"/>
  <c r="BX253" i="3" s="1"/>
  <c r="Q253" i="3"/>
  <c r="BW253" i="3" s="1"/>
  <c r="P253" i="3"/>
  <c r="BV253" i="3" s="1"/>
  <c r="O253" i="3"/>
  <c r="BU253" i="3" s="1"/>
  <c r="N253" i="3"/>
  <c r="M253" i="3"/>
  <c r="BS253" i="3" s="1"/>
  <c r="L253" i="3"/>
  <c r="K253" i="3"/>
  <c r="BQ253" i="3" s="1"/>
  <c r="J253" i="3"/>
  <c r="BP253" i="3" s="1"/>
  <c r="I253" i="3"/>
  <c r="BO253" i="3" s="1"/>
  <c r="H253" i="3"/>
  <c r="G253" i="3"/>
  <c r="BM253" i="3" s="1"/>
  <c r="F253" i="3"/>
  <c r="E253" i="3"/>
  <c r="BK253" i="3" s="1"/>
  <c r="D253" i="3"/>
  <c r="BJ253" i="3" s="1"/>
  <c r="C253" i="3"/>
  <c r="BI253" i="3" s="1"/>
  <c r="B253" i="3"/>
  <c r="BH253" i="3" s="1"/>
  <c r="A253" i="3"/>
  <c r="CB252" i="3"/>
  <c r="BT252" i="3"/>
  <c r="BI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B252" i="3"/>
  <c r="AA252" i="3"/>
  <c r="CG252" i="3" s="1"/>
  <c r="Z252" i="3"/>
  <c r="CF252" i="3" s="1"/>
  <c r="Y252" i="3"/>
  <c r="X252" i="3"/>
  <c r="CD252" i="3" s="1"/>
  <c r="W252" i="3"/>
  <c r="CC252" i="3" s="1"/>
  <c r="V252" i="3"/>
  <c r="U252" i="3"/>
  <c r="T252" i="3"/>
  <c r="S252" i="3"/>
  <c r="BY252" i="3" s="1"/>
  <c r="R252" i="3"/>
  <c r="BX252" i="3" s="1"/>
  <c r="Q252" i="3"/>
  <c r="P252" i="3"/>
  <c r="BV252" i="3" s="1"/>
  <c r="O252" i="3"/>
  <c r="BU252" i="3" s="1"/>
  <c r="N252" i="3"/>
  <c r="M252" i="3"/>
  <c r="L252" i="3"/>
  <c r="K252" i="3"/>
  <c r="BQ252" i="3" s="1"/>
  <c r="J252" i="3"/>
  <c r="BP252" i="3" s="1"/>
  <c r="I252" i="3"/>
  <c r="H252" i="3"/>
  <c r="BN252" i="3" s="1"/>
  <c r="G252" i="3"/>
  <c r="F252" i="3"/>
  <c r="E252" i="3"/>
  <c r="D252" i="3"/>
  <c r="C252" i="3"/>
  <c r="B252" i="3"/>
  <c r="BH252" i="3" s="1"/>
  <c r="A252" i="3"/>
  <c r="CF251" i="3"/>
  <c r="BE251" i="3"/>
  <c r="CH251" i="3" s="1"/>
  <c r="BD251" i="3"/>
  <c r="BC251" i="3"/>
  <c r="BB251" i="3"/>
  <c r="BA251" i="3"/>
  <c r="AZ251" i="3"/>
  <c r="AY251" i="3"/>
  <c r="AX251" i="3"/>
  <c r="AW251" i="3"/>
  <c r="BZ251" i="3" s="1"/>
  <c r="AV251" i="3"/>
  <c r="AU251" i="3"/>
  <c r="AT251" i="3"/>
  <c r="AS251" i="3"/>
  <c r="AR251" i="3"/>
  <c r="AQ251" i="3"/>
  <c r="AP251" i="3"/>
  <c r="AO251" i="3"/>
  <c r="BR251" i="3" s="1"/>
  <c r="AN251" i="3"/>
  <c r="AM251" i="3"/>
  <c r="AL251" i="3"/>
  <c r="AK251" i="3"/>
  <c r="AJ251" i="3"/>
  <c r="AI251" i="3"/>
  <c r="BL251" i="3" s="1"/>
  <c r="AH251" i="3"/>
  <c r="AG251" i="3"/>
  <c r="BJ251" i="3" s="1"/>
  <c r="AF251" i="3"/>
  <c r="AE251" i="3"/>
  <c r="AD251" i="3"/>
  <c r="AB251" i="3"/>
  <c r="AA251" i="3"/>
  <c r="CG251" i="3" s="1"/>
  <c r="Z251" i="3"/>
  <c r="Y251" i="3"/>
  <c r="CE251" i="3" s="1"/>
  <c r="X251" i="3"/>
  <c r="CD251" i="3" s="1"/>
  <c r="W251" i="3"/>
  <c r="CC251" i="3" s="1"/>
  <c r="V251" i="3"/>
  <c r="CB251" i="3" s="1"/>
  <c r="U251" i="3"/>
  <c r="CA251" i="3" s="1"/>
  <c r="T251" i="3"/>
  <c r="S251" i="3"/>
  <c r="BY251" i="3" s="1"/>
  <c r="R251" i="3"/>
  <c r="BX251" i="3" s="1"/>
  <c r="Q251" i="3"/>
  <c r="BW251" i="3" s="1"/>
  <c r="P251" i="3"/>
  <c r="BV251" i="3" s="1"/>
  <c r="O251" i="3"/>
  <c r="BU251" i="3" s="1"/>
  <c r="N251" i="3"/>
  <c r="BT251" i="3" s="1"/>
  <c r="M251" i="3"/>
  <c r="BS251" i="3" s="1"/>
  <c r="L251" i="3"/>
  <c r="K251" i="3"/>
  <c r="BQ251" i="3" s="1"/>
  <c r="J251" i="3"/>
  <c r="BP251" i="3" s="1"/>
  <c r="I251" i="3"/>
  <c r="BO251" i="3" s="1"/>
  <c r="H251" i="3"/>
  <c r="BN251" i="3" s="1"/>
  <c r="G251" i="3"/>
  <c r="BM251" i="3" s="1"/>
  <c r="F251" i="3"/>
  <c r="E251" i="3"/>
  <c r="BK251" i="3" s="1"/>
  <c r="D251" i="3"/>
  <c r="C251" i="3"/>
  <c r="BI251" i="3" s="1"/>
  <c r="B251" i="3"/>
  <c r="BH251" i="3" s="1"/>
  <c r="A251" i="3"/>
  <c r="CA250" i="3"/>
  <c r="BE250" i="3"/>
  <c r="BD250" i="3"/>
  <c r="BC250" i="3"/>
  <c r="BB250" i="3"/>
  <c r="CE250" i="3" s="1"/>
  <c r="BA250" i="3"/>
  <c r="AZ250" i="3"/>
  <c r="AY250" i="3"/>
  <c r="AX250" i="3"/>
  <c r="AW250" i="3"/>
  <c r="AV250" i="3"/>
  <c r="AU250" i="3"/>
  <c r="AT250" i="3"/>
  <c r="BW250" i="3" s="1"/>
  <c r="AS250" i="3"/>
  <c r="AR250" i="3"/>
  <c r="BU250" i="3" s="1"/>
  <c r="AQ250" i="3"/>
  <c r="AP250" i="3"/>
  <c r="AO250" i="3"/>
  <c r="AN250" i="3"/>
  <c r="AM250" i="3"/>
  <c r="AL250" i="3"/>
  <c r="AK250" i="3"/>
  <c r="AJ250" i="3"/>
  <c r="BM250" i="3" s="1"/>
  <c r="AI250" i="3"/>
  <c r="AH250" i="3"/>
  <c r="AG250" i="3"/>
  <c r="AF250" i="3"/>
  <c r="AE250" i="3"/>
  <c r="AD250" i="3"/>
  <c r="AB250" i="3"/>
  <c r="AA250" i="3"/>
  <c r="CG250" i="3" s="1"/>
  <c r="Z250" i="3"/>
  <c r="Y250" i="3"/>
  <c r="X250" i="3"/>
  <c r="W250" i="3"/>
  <c r="V250" i="3"/>
  <c r="CB250" i="3" s="1"/>
  <c r="U250" i="3"/>
  <c r="T250" i="3"/>
  <c r="S250" i="3"/>
  <c r="BY250" i="3" s="1"/>
  <c r="R250" i="3"/>
  <c r="Q250" i="3"/>
  <c r="P250" i="3"/>
  <c r="O250" i="3"/>
  <c r="N250" i="3"/>
  <c r="BT250" i="3" s="1"/>
  <c r="M250" i="3"/>
  <c r="BS250" i="3" s="1"/>
  <c r="L250" i="3"/>
  <c r="K250" i="3"/>
  <c r="BQ250" i="3" s="1"/>
  <c r="J250" i="3"/>
  <c r="I250" i="3"/>
  <c r="BO250" i="3" s="1"/>
  <c r="H250" i="3"/>
  <c r="G250" i="3"/>
  <c r="F250" i="3"/>
  <c r="BL250" i="3" s="1"/>
  <c r="E250" i="3"/>
  <c r="BK250" i="3" s="1"/>
  <c r="D250" i="3"/>
  <c r="C250" i="3"/>
  <c r="BI250" i="3" s="1"/>
  <c r="B250" i="3"/>
  <c r="A250" i="3"/>
  <c r="BV249" i="3"/>
  <c r="BE249" i="3"/>
  <c r="BD249" i="3"/>
  <c r="BC249" i="3"/>
  <c r="BB249" i="3"/>
  <c r="BA249" i="3"/>
  <c r="CD249" i="3" s="1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BN249" i="3" s="1"/>
  <c r="AJ249" i="3"/>
  <c r="AI249" i="3"/>
  <c r="AH249" i="3"/>
  <c r="AG249" i="3"/>
  <c r="AF249" i="3"/>
  <c r="AE249" i="3"/>
  <c r="AD249" i="3"/>
  <c r="AB249" i="3"/>
  <c r="CH249" i="3" s="1"/>
  <c r="AA249" i="3"/>
  <c r="Z249" i="3"/>
  <c r="Y249" i="3"/>
  <c r="X249" i="3"/>
  <c r="W249" i="3"/>
  <c r="CC249" i="3" s="1"/>
  <c r="V249" i="3"/>
  <c r="U249" i="3"/>
  <c r="CA249" i="3" s="1"/>
  <c r="T249" i="3"/>
  <c r="BZ249" i="3" s="1"/>
  <c r="S249" i="3"/>
  <c r="R249" i="3"/>
  <c r="Q249" i="3"/>
  <c r="P249" i="3"/>
  <c r="O249" i="3"/>
  <c r="BU249" i="3" s="1"/>
  <c r="N249" i="3"/>
  <c r="M249" i="3"/>
  <c r="BS249" i="3" s="1"/>
  <c r="L249" i="3"/>
  <c r="BR249" i="3" s="1"/>
  <c r="K249" i="3"/>
  <c r="J249" i="3"/>
  <c r="I249" i="3"/>
  <c r="H249" i="3"/>
  <c r="G249" i="3"/>
  <c r="BM249" i="3" s="1"/>
  <c r="F249" i="3"/>
  <c r="E249" i="3"/>
  <c r="BK249" i="3" s="1"/>
  <c r="D249" i="3"/>
  <c r="BJ249" i="3" s="1"/>
  <c r="C249" i="3"/>
  <c r="B249" i="3"/>
  <c r="A249" i="3"/>
  <c r="BQ248" i="3"/>
  <c r="BE248" i="3"/>
  <c r="BD248" i="3"/>
  <c r="BC248" i="3"/>
  <c r="BB248" i="3"/>
  <c r="BA248" i="3"/>
  <c r="AZ248" i="3"/>
  <c r="CC248" i="3" s="1"/>
  <c r="AY248" i="3"/>
  <c r="AX248" i="3"/>
  <c r="CA248" i="3" s="1"/>
  <c r="AW248" i="3"/>
  <c r="AV248" i="3"/>
  <c r="AU248" i="3"/>
  <c r="AT248" i="3"/>
  <c r="AS248" i="3"/>
  <c r="AR248" i="3"/>
  <c r="BU248" i="3" s="1"/>
  <c r="AQ248" i="3"/>
  <c r="AP248" i="3"/>
  <c r="BS248" i="3" s="1"/>
  <c r="AO248" i="3"/>
  <c r="AN248" i="3"/>
  <c r="AM248" i="3"/>
  <c r="AL248" i="3"/>
  <c r="AK248" i="3"/>
  <c r="AJ248" i="3"/>
  <c r="BM248" i="3" s="1"/>
  <c r="AI248" i="3"/>
  <c r="AH248" i="3"/>
  <c r="BK248" i="3" s="1"/>
  <c r="AG248" i="3"/>
  <c r="AF248" i="3"/>
  <c r="AE248" i="3"/>
  <c r="AD248" i="3"/>
  <c r="AB248" i="3"/>
  <c r="CH248" i="3" s="1"/>
  <c r="AA248" i="3"/>
  <c r="CG248" i="3" s="1"/>
  <c r="Z248" i="3"/>
  <c r="Y248" i="3"/>
  <c r="CE248" i="3" s="1"/>
  <c r="X248" i="3"/>
  <c r="W248" i="3"/>
  <c r="V248" i="3"/>
  <c r="U248" i="3"/>
  <c r="T248" i="3"/>
  <c r="BZ248" i="3" s="1"/>
  <c r="S248" i="3"/>
  <c r="BY248" i="3" s="1"/>
  <c r="R248" i="3"/>
  <c r="Q248" i="3"/>
  <c r="BW248" i="3" s="1"/>
  <c r="P248" i="3"/>
  <c r="O248" i="3"/>
  <c r="N248" i="3"/>
  <c r="M248" i="3"/>
  <c r="L248" i="3"/>
  <c r="BR248" i="3" s="1"/>
  <c r="K248" i="3"/>
  <c r="J248" i="3"/>
  <c r="I248" i="3"/>
  <c r="BO248" i="3" s="1"/>
  <c r="H248" i="3"/>
  <c r="G248" i="3"/>
  <c r="F248" i="3"/>
  <c r="E248" i="3"/>
  <c r="D248" i="3"/>
  <c r="BJ248" i="3" s="1"/>
  <c r="C248" i="3"/>
  <c r="BI248" i="3" s="1"/>
  <c r="B248" i="3"/>
  <c r="A248" i="3"/>
  <c r="CA247" i="3"/>
  <c r="BT247" i="3"/>
  <c r="BP247" i="3"/>
  <c r="BE247" i="3"/>
  <c r="BD247" i="3"/>
  <c r="BC247" i="3"/>
  <c r="BB247" i="3"/>
  <c r="BA247" i="3"/>
  <c r="CD247" i="3" s="1"/>
  <c r="AZ247" i="3"/>
  <c r="AY247" i="3"/>
  <c r="AX247" i="3"/>
  <c r="AW247" i="3"/>
  <c r="AV247" i="3"/>
  <c r="AU247" i="3"/>
  <c r="AT247" i="3"/>
  <c r="AS247" i="3"/>
  <c r="BV247" i="3" s="1"/>
  <c r="AR247" i="3"/>
  <c r="AQ247" i="3"/>
  <c r="AP247" i="3"/>
  <c r="AO247" i="3"/>
  <c r="AN247" i="3"/>
  <c r="AM247" i="3"/>
  <c r="AL247" i="3"/>
  <c r="AK247" i="3"/>
  <c r="BN247" i="3" s="1"/>
  <c r="AJ247" i="3"/>
  <c r="AI247" i="3"/>
  <c r="AH247" i="3"/>
  <c r="AG247" i="3"/>
  <c r="AF247" i="3"/>
  <c r="AE247" i="3"/>
  <c r="AD247" i="3"/>
  <c r="AB247" i="3"/>
  <c r="CH247" i="3" s="1"/>
  <c r="AA247" i="3"/>
  <c r="CG247" i="3" s="1"/>
  <c r="Z247" i="3"/>
  <c r="CF247" i="3" s="1"/>
  <c r="Y247" i="3"/>
  <c r="CE247" i="3" s="1"/>
  <c r="X247" i="3"/>
  <c r="W247" i="3"/>
  <c r="V247" i="3"/>
  <c r="CB247" i="3" s="1"/>
  <c r="U247" i="3"/>
  <c r="T247" i="3"/>
  <c r="BZ247" i="3" s="1"/>
  <c r="S247" i="3"/>
  <c r="BY247" i="3" s="1"/>
  <c r="R247" i="3"/>
  <c r="BX247" i="3" s="1"/>
  <c r="Q247" i="3"/>
  <c r="BW247" i="3" s="1"/>
  <c r="P247" i="3"/>
  <c r="O247" i="3"/>
  <c r="N247" i="3"/>
  <c r="M247" i="3"/>
  <c r="L247" i="3"/>
  <c r="BR247" i="3" s="1"/>
  <c r="K247" i="3"/>
  <c r="BQ247" i="3" s="1"/>
  <c r="J247" i="3"/>
  <c r="I247" i="3"/>
  <c r="BO247" i="3" s="1"/>
  <c r="H247" i="3"/>
  <c r="G247" i="3"/>
  <c r="F247" i="3"/>
  <c r="BL247" i="3" s="1"/>
  <c r="E247" i="3"/>
  <c r="D247" i="3"/>
  <c r="BJ247" i="3" s="1"/>
  <c r="C247" i="3"/>
  <c r="BI247" i="3" s="1"/>
  <c r="B247" i="3"/>
  <c r="BH247" i="3" s="1"/>
  <c r="A247" i="3"/>
  <c r="BS246" i="3"/>
  <c r="BO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BW246" i="3" s="1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B246" i="3"/>
  <c r="AA246" i="3"/>
  <c r="Z246" i="3"/>
  <c r="CF246" i="3" s="1"/>
  <c r="Y246" i="3"/>
  <c r="CE246" i="3" s="1"/>
  <c r="X246" i="3"/>
  <c r="CD246" i="3" s="1"/>
  <c r="W246" i="3"/>
  <c r="V246" i="3"/>
  <c r="U246" i="3"/>
  <c r="CA246" i="3" s="1"/>
  <c r="T246" i="3"/>
  <c r="S246" i="3"/>
  <c r="R246" i="3"/>
  <c r="BX246" i="3" s="1"/>
  <c r="Q246" i="3"/>
  <c r="P246" i="3"/>
  <c r="BV246" i="3" s="1"/>
  <c r="O246" i="3"/>
  <c r="N246" i="3"/>
  <c r="M246" i="3"/>
  <c r="L246" i="3"/>
  <c r="K246" i="3"/>
  <c r="J246" i="3"/>
  <c r="BP246" i="3" s="1"/>
  <c r="I246" i="3"/>
  <c r="H246" i="3"/>
  <c r="BN246" i="3" s="1"/>
  <c r="G246" i="3"/>
  <c r="F246" i="3"/>
  <c r="E246" i="3"/>
  <c r="BK246" i="3" s="1"/>
  <c r="D246" i="3"/>
  <c r="C246" i="3"/>
  <c r="B246" i="3"/>
  <c r="BH246" i="3" s="1"/>
  <c r="A246" i="3"/>
  <c r="BN245" i="3"/>
  <c r="BJ245" i="3"/>
  <c r="BE245" i="3"/>
  <c r="BD245" i="3"/>
  <c r="BC245" i="3"/>
  <c r="BB245" i="3"/>
  <c r="BA245" i="3"/>
  <c r="AZ245" i="3"/>
  <c r="AY245" i="3"/>
  <c r="CB245" i="3" s="1"/>
  <c r="AX245" i="3"/>
  <c r="AW245" i="3"/>
  <c r="AV245" i="3"/>
  <c r="AU245" i="3"/>
  <c r="AT245" i="3"/>
  <c r="AS245" i="3"/>
  <c r="BV245" i="3" s="1"/>
  <c r="AR245" i="3"/>
  <c r="AQ245" i="3"/>
  <c r="BT245" i="3" s="1"/>
  <c r="AP245" i="3"/>
  <c r="AO245" i="3"/>
  <c r="AN245" i="3"/>
  <c r="AM245" i="3"/>
  <c r="AL245" i="3"/>
  <c r="AK245" i="3"/>
  <c r="AJ245" i="3"/>
  <c r="AI245" i="3"/>
  <c r="BL245" i="3" s="1"/>
  <c r="AH245" i="3"/>
  <c r="AG245" i="3"/>
  <c r="AF245" i="3"/>
  <c r="AE245" i="3"/>
  <c r="AD245" i="3"/>
  <c r="AB245" i="3"/>
  <c r="CH245" i="3" s="1"/>
  <c r="AA245" i="3"/>
  <c r="Z245" i="3"/>
  <c r="CF245" i="3" s="1"/>
  <c r="Y245" i="3"/>
  <c r="CE245" i="3" s="1"/>
  <c r="X245" i="3"/>
  <c r="CD245" i="3" s="1"/>
  <c r="W245" i="3"/>
  <c r="V245" i="3"/>
  <c r="U245" i="3"/>
  <c r="T245" i="3"/>
  <c r="BZ245" i="3" s="1"/>
  <c r="S245" i="3"/>
  <c r="R245" i="3"/>
  <c r="BX245" i="3" s="1"/>
  <c r="Q245" i="3"/>
  <c r="BW245" i="3" s="1"/>
  <c r="P245" i="3"/>
  <c r="O245" i="3"/>
  <c r="N245" i="3"/>
  <c r="M245" i="3"/>
  <c r="L245" i="3"/>
  <c r="BR245" i="3" s="1"/>
  <c r="K245" i="3"/>
  <c r="J245" i="3"/>
  <c r="BP245" i="3" s="1"/>
  <c r="I245" i="3"/>
  <c r="BO245" i="3" s="1"/>
  <c r="H245" i="3"/>
  <c r="G245" i="3"/>
  <c r="F245" i="3"/>
  <c r="E245" i="3"/>
  <c r="D245" i="3"/>
  <c r="C245" i="3"/>
  <c r="B245" i="3"/>
  <c r="BH245" i="3" s="1"/>
  <c r="A245" i="3"/>
  <c r="BI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B244" i="3"/>
  <c r="AA244" i="3"/>
  <c r="CG244" i="3" s="1"/>
  <c r="Z244" i="3"/>
  <c r="Y244" i="3"/>
  <c r="X244" i="3"/>
  <c r="CD244" i="3" s="1"/>
  <c r="W244" i="3"/>
  <c r="CC244" i="3" s="1"/>
  <c r="V244" i="3"/>
  <c r="U244" i="3"/>
  <c r="T244" i="3"/>
  <c r="S244" i="3"/>
  <c r="BY244" i="3" s="1"/>
  <c r="R244" i="3"/>
  <c r="Q244" i="3"/>
  <c r="P244" i="3"/>
  <c r="BV244" i="3" s="1"/>
  <c r="O244" i="3"/>
  <c r="BU244" i="3" s="1"/>
  <c r="N244" i="3"/>
  <c r="M244" i="3"/>
  <c r="L244" i="3"/>
  <c r="K244" i="3"/>
  <c r="BQ244" i="3" s="1"/>
  <c r="J244" i="3"/>
  <c r="BP244" i="3" s="1"/>
  <c r="I244" i="3"/>
  <c r="H244" i="3"/>
  <c r="BN244" i="3" s="1"/>
  <c r="G244" i="3"/>
  <c r="BM244" i="3" s="1"/>
  <c r="F244" i="3"/>
  <c r="E244" i="3"/>
  <c r="D244" i="3"/>
  <c r="C244" i="3"/>
  <c r="B244" i="3"/>
  <c r="BH244" i="3" s="1"/>
  <c r="A244" i="3"/>
  <c r="CF243" i="3"/>
  <c r="BH243" i="3"/>
  <c r="BE243" i="3"/>
  <c r="BD243" i="3"/>
  <c r="BC243" i="3"/>
  <c r="BB243" i="3"/>
  <c r="BA243" i="3"/>
  <c r="AZ243" i="3"/>
  <c r="AY243" i="3"/>
  <c r="CB243" i="3" s="1"/>
  <c r="AX243" i="3"/>
  <c r="AW243" i="3"/>
  <c r="AV243" i="3"/>
  <c r="AU243" i="3"/>
  <c r="AT243" i="3"/>
  <c r="AS243" i="3"/>
  <c r="AR243" i="3"/>
  <c r="AQ243" i="3"/>
  <c r="AP243" i="3"/>
  <c r="AO243" i="3"/>
  <c r="BR243" i="3" s="1"/>
  <c r="AN243" i="3"/>
  <c r="AM243" i="3"/>
  <c r="AL243" i="3"/>
  <c r="AK243" i="3"/>
  <c r="AJ243" i="3"/>
  <c r="AI243" i="3"/>
  <c r="BL243" i="3" s="1"/>
  <c r="AH243" i="3"/>
  <c r="AG243" i="3"/>
  <c r="BJ243" i="3" s="1"/>
  <c r="AF243" i="3"/>
  <c r="AE243" i="3"/>
  <c r="AD243" i="3"/>
  <c r="AB243" i="3"/>
  <c r="AA243" i="3"/>
  <c r="CG243" i="3" s="1"/>
  <c r="Z243" i="3"/>
  <c r="Y243" i="3"/>
  <c r="CE243" i="3" s="1"/>
  <c r="X243" i="3"/>
  <c r="CD243" i="3" s="1"/>
  <c r="W243" i="3"/>
  <c r="CC243" i="3" s="1"/>
  <c r="V243" i="3"/>
  <c r="U243" i="3"/>
  <c r="T243" i="3"/>
  <c r="S243" i="3"/>
  <c r="BY243" i="3" s="1"/>
  <c r="R243" i="3"/>
  <c r="BX243" i="3" s="1"/>
  <c r="Q243" i="3"/>
  <c r="BW243" i="3" s="1"/>
  <c r="P243" i="3"/>
  <c r="BV243" i="3" s="1"/>
  <c r="O243" i="3"/>
  <c r="BU243" i="3" s="1"/>
  <c r="N243" i="3"/>
  <c r="BT243" i="3" s="1"/>
  <c r="M243" i="3"/>
  <c r="L243" i="3"/>
  <c r="K243" i="3"/>
  <c r="BQ243" i="3" s="1"/>
  <c r="J243" i="3"/>
  <c r="BP243" i="3" s="1"/>
  <c r="I243" i="3"/>
  <c r="BO243" i="3" s="1"/>
  <c r="H243" i="3"/>
  <c r="BN243" i="3" s="1"/>
  <c r="G243" i="3"/>
  <c r="BM243" i="3" s="1"/>
  <c r="F243" i="3"/>
  <c r="E243" i="3"/>
  <c r="D243" i="3"/>
  <c r="C243" i="3"/>
  <c r="BI243" i="3" s="1"/>
  <c r="B243" i="3"/>
  <c r="A243" i="3"/>
  <c r="BJ242" i="3"/>
  <c r="BE242" i="3"/>
  <c r="CH242" i="3" s="1"/>
  <c r="BD242" i="3"/>
  <c r="BC242" i="3"/>
  <c r="BB242" i="3"/>
  <c r="BA242" i="3"/>
  <c r="AZ242" i="3"/>
  <c r="AY242" i="3"/>
  <c r="AX242" i="3"/>
  <c r="AW242" i="3"/>
  <c r="BZ242" i="3" s="1"/>
  <c r="AV242" i="3"/>
  <c r="AU242" i="3"/>
  <c r="AT242" i="3"/>
  <c r="AS242" i="3"/>
  <c r="AR242" i="3"/>
  <c r="AQ242" i="3"/>
  <c r="AP242" i="3"/>
  <c r="BS242" i="3" s="1"/>
  <c r="AO242" i="3"/>
  <c r="AN242" i="3"/>
  <c r="AM242" i="3"/>
  <c r="AL242" i="3"/>
  <c r="AK242" i="3"/>
  <c r="AJ242" i="3"/>
  <c r="AI242" i="3"/>
  <c r="AH242" i="3"/>
  <c r="BK242" i="3" s="1"/>
  <c r="AG242" i="3"/>
  <c r="AF242" i="3"/>
  <c r="AE242" i="3"/>
  <c r="AD242" i="3"/>
  <c r="AB242" i="3"/>
  <c r="AA242" i="3"/>
  <c r="CG242" i="3" s="1"/>
  <c r="Z242" i="3"/>
  <c r="CF242" i="3" s="1"/>
  <c r="Y242" i="3"/>
  <c r="CE242" i="3" s="1"/>
  <c r="X242" i="3"/>
  <c r="CD242" i="3" s="1"/>
  <c r="W242" i="3"/>
  <c r="V242" i="3"/>
  <c r="U242" i="3"/>
  <c r="CA242" i="3" s="1"/>
  <c r="T242" i="3"/>
  <c r="S242" i="3"/>
  <c r="BY242" i="3" s="1"/>
  <c r="R242" i="3"/>
  <c r="BX242" i="3" s="1"/>
  <c r="Q242" i="3"/>
  <c r="BW242" i="3" s="1"/>
  <c r="P242" i="3"/>
  <c r="BV242" i="3" s="1"/>
  <c r="O242" i="3"/>
  <c r="N242" i="3"/>
  <c r="M242" i="3"/>
  <c r="L242" i="3"/>
  <c r="K242" i="3"/>
  <c r="BQ242" i="3" s="1"/>
  <c r="J242" i="3"/>
  <c r="BP242" i="3" s="1"/>
  <c r="I242" i="3"/>
  <c r="BO242" i="3" s="1"/>
  <c r="H242" i="3"/>
  <c r="BN242" i="3" s="1"/>
  <c r="G242" i="3"/>
  <c r="F242" i="3"/>
  <c r="E242" i="3"/>
  <c r="D242" i="3"/>
  <c r="C242" i="3"/>
  <c r="BI242" i="3" s="1"/>
  <c r="B242" i="3"/>
  <c r="BH242" i="3" s="1"/>
  <c r="A242" i="3"/>
  <c r="BN241" i="3"/>
  <c r="BJ241" i="3"/>
  <c r="BE241" i="3"/>
  <c r="CH241" i="3" s="1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B241" i="3"/>
  <c r="AA241" i="3"/>
  <c r="CG241" i="3" s="1"/>
  <c r="Z241" i="3"/>
  <c r="Y241" i="3"/>
  <c r="CE241" i="3" s="1"/>
  <c r="X241" i="3"/>
  <c r="CD241" i="3" s="1"/>
  <c r="W241" i="3"/>
  <c r="CC241" i="3" s="1"/>
  <c r="V241" i="3"/>
  <c r="U241" i="3"/>
  <c r="T241" i="3"/>
  <c r="BZ241" i="3" s="1"/>
  <c r="S241" i="3"/>
  <c r="BY241" i="3" s="1"/>
  <c r="R241" i="3"/>
  <c r="Q241" i="3"/>
  <c r="BW241" i="3" s="1"/>
  <c r="P241" i="3"/>
  <c r="BV241" i="3" s="1"/>
  <c r="O241" i="3"/>
  <c r="N241" i="3"/>
  <c r="M241" i="3"/>
  <c r="L241" i="3"/>
  <c r="BR241" i="3" s="1"/>
  <c r="K241" i="3"/>
  <c r="BQ241" i="3" s="1"/>
  <c r="J241" i="3"/>
  <c r="I241" i="3"/>
  <c r="BO241" i="3" s="1"/>
  <c r="H241" i="3"/>
  <c r="G241" i="3"/>
  <c r="F241" i="3"/>
  <c r="E241" i="3"/>
  <c r="D241" i="3"/>
  <c r="C241" i="3"/>
  <c r="BI241" i="3" s="1"/>
  <c r="B241" i="3"/>
  <c r="A241" i="3"/>
  <c r="BI240" i="3"/>
  <c r="BE240" i="3"/>
  <c r="BD240" i="3"/>
  <c r="CG240" i="3" s="1"/>
  <c r="BC240" i="3"/>
  <c r="BB240" i="3"/>
  <c r="BA240" i="3"/>
  <c r="AZ240" i="3"/>
  <c r="AY240" i="3"/>
  <c r="AX240" i="3"/>
  <c r="CA240" i="3" s="1"/>
  <c r="AW240" i="3"/>
  <c r="AV240" i="3"/>
  <c r="AU240" i="3"/>
  <c r="AT240" i="3"/>
  <c r="AS240" i="3"/>
  <c r="AR240" i="3"/>
  <c r="AQ240" i="3"/>
  <c r="AP240" i="3"/>
  <c r="BS240" i="3" s="1"/>
  <c r="AO240" i="3"/>
  <c r="AN240" i="3"/>
  <c r="AM240" i="3"/>
  <c r="AL240" i="3"/>
  <c r="AK240" i="3"/>
  <c r="AJ240" i="3"/>
  <c r="AI240" i="3"/>
  <c r="AH240" i="3"/>
  <c r="BK240" i="3" s="1"/>
  <c r="AG240" i="3"/>
  <c r="AF240" i="3"/>
  <c r="AE240" i="3"/>
  <c r="AD240" i="3"/>
  <c r="AB240" i="3"/>
  <c r="AA240" i="3"/>
  <c r="Z240" i="3"/>
  <c r="CF240" i="3" s="1"/>
  <c r="Y240" i="3"/>
  <c r="CE240" i="3" s="1"/>
  <c r="X240" i="3"/>
  <c r="CD240" i="3" s="1"/>
  <c r="W240" i="3"/>
  <c r="CC240" i="3" s="1"/>
  <c r="V240" i="3"/>
  <c r="U240" i="3"/>
  <c r="T240" i="3"/>
  <c r="S240" i="3"/>
  <c r="BY240" i="3" s="1"/>
  <c r="R240" i="3"/>
  <c r="BX240" i="3" s="1"/>
  <c r="Q240" i="3"/>
  <c r="BW240" i="3" s="1"/>
  <c r="P240" i="3"/>
  <c r="BV240" i="3" s="1"/>
  <c r="O240" i="3"/>
  <c r="BU240" i="3" s="1"/>
  <c r="N240" i="3"/>
  <c r="M240" i="3"/>
  <c r="L240" i="3"/>
  <c r="K240" i="3"/>
  <c r="BQ240" i="3" s="1"/>
  <c r="J240" i="3"/>
  <c r="BP240" i="3" s="1"/>
  <c r="I240" i="3"/>
  <c r="BO240" i="3" s="1"/>
  <c r="H240" i="3"/>
  <c r="BN240" i="3" s="1"/>
  <c r="G240" i="3"/>
  <c r="BM240" i="3" s="1"/>
  <c r="F240" i="3"/>
  <c r="E240" i="3"/>
  <c r="D240" i="3"/>
  <c r="C240" i="3"/>
  <c r="B240" i="3"/>
  <c r="BH240" i="3" s="1"/>
  <c r="A240" i="3"/>
  <c r="C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B239" i="3"/>
  <c r="AA239" i="3"/>
  <c r="Z239" i="3"/>
  <c r="Y239" i="3"/>
  <c r="X239" i="3"/>
  <c r="W239" i="3"/>
  <c r="CC239" i="3" s="1"/>
  <c r="V239" i="3"/>
  <c r="CB239" i="3" s="1"/>
  <c r="U239" i="3"/>
  <c r="T239" i="3"/>
  <c r="S239" i="3"/>
  <c r="R239" i="3"/>
  <c r="BX239" i="3" s="1"/>
  <c r="Q239" i="3"/>
  <c r="P239" i="3"/>
  <c r="O239" i="3"/>
  <c r="BU239" i="3" s="1"/>
  <c r="N239" i="3"/>
  <c r="BT239" i="3" s="1"/>
  <c r="M239" i="3"/>
  <c r="L239" i="3"/>
  <c r="K239" i="3"/>
  <c r="J239" i="3"/>
  <c r="BP239" i="3" s="1"/>
  <c r="I239" i="3"/>
  <c r="H239" i="3"/>
  <c r="G239" i="3"/>
  <c r="BM239" i="3" s="1"/>
  <c r="F239" i="3"/>
  <c r="BL239" i="3" s="1"/>
  <c r="E239" i="3"/>
  <c r="D239" i="3"/>
  <c r="C239" i="3"/>
  <c r="B239" i="3"/>
  <c r="BH239" i="3" s="1"/>
  <c r="A239" i="3"/>
  <c r="CE238" i="3"/>
  <c r="CA238" i="3"/>
  <c r="BW238" i="3"/>
  <c r="BE238" i="3"/>
  <c r="BD238" i="3"/>
  <c r="CG238" i="3" s="1"/>
  <c r="BC238" i="3"/>
  <c r="BB238" i="3"/>
  <c r="BA238" i="3"/>
  <c r="AZ238" i="3"/>
  <c r="AY238" i="3"/>
  <c r="AX238" i="3"/>
  <c r="AW238" i="3"/>
  <c r="AV238" i="3"/>
  <c r="BY238" i="3" s="1"/>
  <c r="AU238" i="3"/>
  <c r="AT238" i="3"/>
  <c r="AS238" i="3"/>
  <c r="AR238" i="3"/>
  <c r="AQ238" i="3"/>
  <c r="AP238" i="3"/>
  <c r="AO238" i="3"/>
  <c r="AN238" i="3"/>
  <c r="BQ238" i="3" s="1"/>
  <c r="AM238" i="3"/>
  <c r="AL238" i="3"/>
  <c r="AK238" i="3"/>
  <c r="AJ238" i="3"/>
  <c r="AI238" i="3"/>
  <c r="AH238" i="3"/>
  <c r="AG238" i="3"/>
  <c r="AF238" i="3"/>
  <c r="BI238" i="3" s="1"/>
  <c r="AE238" i="3"/>
  <c r="AD238" i="3"/>
  <c r="AB238" i="3"/>
  <c r="AA238" i="3"/>
  <c r="Z238" i="3"/>
  <c r="Y238" i="3"/>
  <c r="X238" i="3"/>
  <c r="CD238" i="3" s="1"/>
  <c r="W238" i="3"/>
  <c r="CC238" i="3" s="1"/>
  <c r="V238" i="3"/>
  <c r="CB238" i="3" s="1"/>
  <c r="U238" i="3"/>
  <c r="T238" i="3"/>
  <c r="S238" i="3"/>
  <c r="R238" i="3"/>
  <c r="Q238" i="3"/>
  <c r="P238" i="3"/>
  <c r="BV238" i="3" s="1"/>
  <c r="O238" i="3"/>
  <c r="BU238" i="3" s="1"/>
  <c r="N238" i="3"/>
  <c r="BT238" i="3" s="1"/>
  <c r="M238" i="3"/>
  <c r="BS238" i="3" s="1"/>
  <c r="L238" i="3"/>
  <c r="K238" i="3"/>
  <c r="J238" i="3"/>
  <c r="I238" i="3"/>
  <c r="BO238" i="3" s="1"/>
  <c r="H238" i="3"/>
  <c r="BN238" i="3" s="1"/>
  <c r="G238" i="3"/>
  <c r="BM238" i="3" s="1"/>
  <c r="F238" i="3"/>
  <c r="BL238" i="3" s="1"/>
  <c r="E238" i="3"/>
  <c r="BK238" i="3" s="1"/>
  <c r="D238" i="3"/>
  <c r="C238" i="3"/>
  <c r="B238" i="3"/>
  <c r="A238" i="3"/>
  <c r="CD237" i="3"/>
  <c r="BI237" i="3"/>
  <c r="BE237" i="3"/>
  <c r="CH237" i="3" s="1"/>
  <c r="BD237" i="3"/>
  <c r="BC237" i="3"/>
  <c r="BB237" i="3"/>
  <c r="BA237" i="3"/>
  <c r="AZ237" i="3"/>
  <c r="AY237" i="3"/>
  <c r="CB237" i="3" s="1"/>
  <c r="AX237" i="3"/>
  <c r="AW237" i="3"/>
  <c r="BZ237" i="3" s="1"/>
  <c r="AV237" i="3"/>
  <c r="AU237" i="3"/>
  <c r="AT237" i="3"/>
  <c r="AS237" i="3"/>
  <c r="AR237" i="3"/>
  <c r="AQ237" i="3"/>
  <c r="BT237" i="3" s="1"/>
  <c r="AP237" i="3"/>
  <c r="AO237" i="3"/>
  <c r="AN237" i="3"/>
  <c r="AM237" i="3"/>
  <c r="AL237" i="3"/>
  <c r="AK237" i="3"/>
  <c r="AJ237" i="3"/>
  <c r="AI237" i="3"/>
  <c r="BL237" i="3" s="1"/>
  <c r="AH237" i="3"/>
  <c r="AG237" i="3"/>
  <c r="BJ237" i="3" s="1"/>
  <c r="AF237" i="3"/>
  <c r="AE237" i="3"/>
  <c r="AD237" i="3"/>
  <c r="AB237" i="3"/>
  <c r="AA237" i="3"/>
  <c r="Z237" i="3"/>
  <c r="CF237" i="3" s="1"/>
  <c r="Y237" i="3"/>
  <c r="CE237" i="3" s="1"/>
  <c r="X237" i="3"/>
  <c r="W237" i="3"/>
  <c r="V237" i="3"/>
  <c r="U237" i="3"/>
  <c r="T237" i="3"/>
  <c r="S237" i="3"/>
  <c r="R237" i="3"/>
  <c r="BX237" i="3" s="1"/>
  <c r="Q237" i="3"/>
  <c r="BW237" i="3" s="1"/>
  <c r="P237" i="3"/>
  <c r="BV237" i="3" s="1"/>
  <c r="O237" i="3"/>
  <c r="N237" i="3"/>
  <c r="M237" i="3"/>
  <c r="L237" i="3"/>
  <c r="BR237" i="3" s="1"/>
  <c r="K237" i="3"/>
  <c r="BQ237" i="3" s="1"/>
  <c r="J237" i="3"/>
  <c r="BP237" i="3" s="1"/>
  <c r="I237" i="3"/>
  <c r="BO237" i="3" s="1"/>
  <c r="H237" i="3"/>
  <c r="BN237" i="3" s="1"/>
  <c r="G237" i="3"/>
  <c r="F237" i="3"/>
  <c r="E237" i="3"/>
  <c r="D237" i="3"/>
  <c r="C237" i="3"/>
  <c r="B237" i="3"/>
  <c r="BH237" i="3" s="1"/>
  <c r="A237" i="3"/>
  <c r="BE236" i="3"/>
  <c r="BD236" i="3"/>
  <c r="CG236" i="3" s="1"/>
  <c r="BC236" i="3"/>
  <c r="BB236" i="3"/>
  <c r="BA236" i="3"/>
  <c r="AZ236" i="3"/>
  <c r="AY236" i="3"/>
  <c r="AX236" i="3"/>
  <c r="AW236" i="3"/>
  <c r="AV236" i="3"/>
  <c r="BY236" i="3" s="1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BI236" i="3" s="1"/>
  <c r="AE236" i="3"/>
  <c r="AD236" i="3"/>
  <c r="AB236" i="3"/>
  <c r="AA236" i="3"/>
  <c r="Z236" i="3"/>
  <c r="Y236" i="3"/>
  <c r="X236" i="3"/>
  <c r="CD236" i="3" s="1"/>
  <c r="W236" i="3"/>
  <c r="CC236" i="3" s="1"/>
  <c r="V236" i="3"/>
  <c r="CB236" i="3" s="1"/>
  <c r="U236" i="3"/>
  <c r="T236" i="3"/>
  <c r="S236" i="3"/>
  <c r="R236" i="3"/>
  <c r="Q236" i="3"/>
  <c r="P236" i="3"/>
  <c r="BV236" i="3" s="1"/>
  <c r="O236" i="3"/>
  <c r="BU236" i="3" s="1"/>
  <c r="N236" i="3"/>
  <c r="BT236" i="3" s="1"/>
  <c r="M236" i="3"/>
  <c r="L236" i="3"/>
  <c r="K236" i="3"/>
  <c r="J236" i="3"/>
  <c r="I236" i="3"/>
  <c r="H236" i="3"/>
  <c r="BN236" i="3" s="1"/>
  <c r="G236" i="3"/>
  <c r="BM236" i="3" s="1"/>
  <c r="F236" i="3"/>
  <c r="BL236" i="3" s="1"/>
  <c r="E236" i="3"/>
  <c r="D236" i="3"/>
  <c r="C236" i="3"/>
  <c r="B236" i="3"/>
  <c r="A236" i="3"/>
  <c r="CB235" i="3"/>
  <c r="BE235" i="3"/>
  <c r="BD235" i="3"/>
  <c r="BC235" i="3"/>
  <c r="CF235" i="3" s="1"/>
  <c r="BB235" i="3"/>
  <c r="BA235" i="3"/>
  <c r="AZ235" i="3"/>
  <c r="AY235" i="3"/>
  <c r="AX235" i="3"/>
  <c r="AW235" i="3"/>
  <c r="BZ235" i="3" s="1"/>
  <c r="AV235" i="3"/>
  <c r="AU235" i="3"/>
  <c r="BX235" i="3" s="1"/>
  <c r="AT235" i="3"/>
  <c r="AS235" i="3"/>
  <c r="AR235" i="3"/>
  <c r="AQ235" i="3"/>
  <c r="AP235" i="3"/>
  <c r="AO235" i="3"/>
  <c r="BR235" i="3" s="1"/>
  <c r="AN235" i="3"/>
  <c r="AM235" i="3"/>
  <c r="AL235" i="3"/>
  <c r="AK235" i="3"/>
  <c r="AJ235" i="3"/>
  <c r="AI235" i="3"/>
  <c r="AH235" i="3"/>
  <c r="AG235" i="3"/>
  <c r="BJ235" i="3" s="1"/>
  <c r="AF235" i="3"/>
  <c r="AE235" i="3"/>
  <c r="BH235" i="3" s="1"/>
  <c r="AD235" i="3"/>
  <c r="AB235" i="3"/>
  <c r="AA235" i="3"/>
  <c r="Z235" i="3"/>
  <c r="Y235" i="3"/>
  <c r="X235" i="3"/>
  <c r="CD235" i="3" s="1"/>
  <c r="W235" i="3"/>
  <c r="CC235" i="3" s="1"/>
  <c r="V235" i="3"/>
  <c r="U235" i="3"/>
  <c r="CA235" i="3" s="1"/>
  <c r="T235" i="3"/>
  <c r="S235" i="3"/>
  <c r="R235" i="3"/>
  <c r="Q235" i="3"/>
  <c r="P235" i="3"/>
  <c r="BV235" i="3" s="1"/>
  <c r="O235" i="3"/>
  <c r="BU235" i="3" s="1"/>
  <c r="N235" i="3"/>
  <c r="BT235" i="3" s="1"/>
  <c r="M235" i="3"/>
  <c r="BS235" i="3" s="1"/>
  <c r="L235" i="3"/>
  <c r="K235" i="3"/>
  <c r="J235" i="3"/>
  <c r="I235" i="3"/>
  <c r="H235" i="3"/>
  <c r="BN235" i="3" s="1"/>
  <c r="G235" i="3"/>
  <c r="BM235" i="3" s="1"/>
  <c r="F235" i="3"/>
  <c r="BL235" i="3" s="1"/>
  <c r="E235" i="3"/>
  <c r="BK235" i="3" s="1"/>
  <c r="D235" i="3"/>
  <c r="C235" i="3"/>
  <c r="B235" i="3"/>
  <c r="A235" i="3"/>
  <c r="CE234" i="3"/>
  <c r="CA234" i="3"/>
  <c r="BK234" i="3"/>
  <c r="BE234" i="3"/>
  <c r="CH234" i="3" s="1"/>
  <c r="BD234" i="3"/>
  <c r="BC234" i="3"/>
  <c r="BB234" i="3"/>
  <c r="BA234" i="3"/>
  <c r="AZ234" i="3"/>
  <c r="AY234" i="3"/>
  <c r="AX234" i="3"/>
  <c r="AW234" i="3"/>
  <c r="BZ234" i="3" s="1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BJ234" i="3" s="1"/>
  <c r="AF234" i="3"/>
  <c r="AE234" i="3"/>
  <c r="AD234" i="3"/>
  <c r="AB234" i="3"/>
  <c r="AA234" i="3"/>
  <c r="Z234" i="3"/>
  <c r="Y234" i="3"/>
  <c r="X234" i="3"/>
  <c r="CD234" i="3" s="1"/>
  <c r="W234" i="3"/>
  <c r="V234" i="3"/>
  <c r="CB234" i="3" s="1"/>
  <c r="U234" i="3"/>
  <c r="T234" i="3"/>
  <c r="S234" i="3"/>
  <c r="R234" i="3"/>
  <c r="Q234" i="3"/>
  <c r="BW234" i="3" s="1"/>
  <c r="P234" i="3"/>
  <c r="BV234" i="3" s="1"/>
  <c r="O234" i="3"/>
  <c r="N234" i="3"/>
  <c r="BT234" i="3" s="1"/>
  <c r="M234" i="3"/>
  <c r="BS234" i="3" s="1"/>
  <c r="L234" i="3"/>
  <c r="K234" i="3"/>
  <c r="J234" i="3"/>
  <c r="I234" i="3"/>
  <c r="BO234" i="3" s="1"/>
  <c r="H234" i="3"/>
  <c r="BN234" i="3" s="1"/>
  <c r="G234" i="3"/>
  <c r="F234" i="3"/>
  <c r="BL234" i="3" s="1"/>
  <c r="E234" i="3"/>
  <c r="D234" i="3"/>
  <c r="C234" i="3"/>
  <c r="B234" i="3"/>
  <c r="A234" i="3"/>
  <c r="CH233" i="3"/>
  <c r="CD233" i="3"/>
  <c r="BR233" i="3"/>
  <c r="BN233" i="3"/>
  <c r="BJ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B233" i="3"/>
  <c r="AA233" i="3"/>
  <c r="Z233" i="3"/>
  <c r="CF233" i="3" s="1"/>
  <c r="Y233" i="3"/>
  <c r="CE233" i="3" s="1"/>
  <c r="X233" i="3"/>
  <c r="W233" i="3"/>
  <c r="V233" i="3"/>
  <c r="U233" i="3"/>
  <c r="T233" i="3"/>
  <c r="BZ233" i="3" s="1"/>
  <c r="S233" i="3"/>
  <c r="R233" i="3"/>
  <c r="BX233" i="3" s="1"/>
  <c r="Q233" i="3"/>
  <c r="BW233" i="3" s="1"/>
  <c r="P233" i="3"/>
  <c r="BV233" i="3" s="1"/>
  <c r="O233" i="3"/>
  <c r="N233" i="3"/>
  <c r="M233" i="3"/>
  <c r="L233" i="3"/>
  <c r="K233" i="3"/>
  <c r="J233" i="3"/>
  <c r="BP233" i="3" s="1"/>
  <c r="I233" i="3"/>
  <c r="BO233" i="3" s="1"/>
  <c r="H233" i="3"/>
  <c r="G233" i="3"/>
  <c r="F233" i="3"/>
  <c r="E233" i="3"/>
  <c r="D233" i="3"/>
  <c r="C233" i="3"/>
  <c r="B233" i="3"/>
  <c r="BH233" i="3" s="1"/>
  <c r="A233" i="3"/>
  <c r="BQ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BM232" i="3" s="1"/>
  <c r="AI232" i="3"/>
  <c r="AH232" i="3"/>
  <c r="AG232" i="3"/>
  <c r="AF232" i="3"/>
  <c r="AE232" i="3"/>
  <c r="AD232" i="3"/>
  <c r="AB232" i="3"/>
  <c r="CH232" i="3" s="1"/>
  <c r="AA232" i="3"/>
  <c r="CG232" i="3" s="1"/>
  <c r="Z232" i="3"/>
  <c r="Y232" i="3"/>
  <c r="X232" i="3"/>
  <c r="W232" i="3"/>
  <c r="CC232" i="3" s="1"/>
  <c r="V232" i="3"/>
  <c r="CB232" i="3" s="1"/>
  <c r="U232" i="3"/>
  <c r="CA232" i="3" s="1"/>
  <c r="T232" i="3"/>
  <c r="BZ232" i="3" s="1"/>
  <c r="S232" i="3"/>
  <c r="BY232" i="3" s="1"/>
  <c r="R232" i="3"/>
  <c r="Q232" i="3"/>
  <c r="P232" i="3"/>
  <c r="O232" i="3"/>
  <c r="BU232" i="3" s="1"/>
  <c r="N232" i="3"/>
  <c r="BT232" i="3" s="1"/>
  <c r="M232" i="3"/>
  <c r="BS232" i="3" s="1"/>
  <c r="L232" i="3"/>
  <c r="BR232" i="3" s="1"/>
  <c r="K232" i="3"/>
  <c r="J232" i="3"/>
  <c r="I232" i="3"/>
  <c r="H232" i="3"/>
  <c r="G232" i="3"/>
  <c r="F232" i="3"/>
  <c r="BL232" i="3" s="1"/>
  <c r="E232" i="3"/>
  <c r="BK232" i="3" s="1"/>
  <c r="D232" i="3"/>
  <c r="BJ232" i="3" s="1"/>
  <c r="C232" i="3"/>
  <c r="BI232" i="3" s="1"/>
  <c r="B232" i="3"/>
  <c r="BH232" i="3" s="1"/>
  <c r="A232" i="3"/>
  <c r="BV231" i="3"/>
  <c r="BE231" i="3"/>
  <c r="BD231" i="3"/>
  <c r="BC231" i="3"/>
  <c r="BB231" i="3"/>
  <c r="BA231" i="3"/>
  <c r="AZ231" i="3"/>
  <c r="AY231" i="3"/>
  <c r="AX231" i="3"/>
  <c r="AW231" i="3"/>
  <c r="AV231" i="3"/>
  <c r="AU231" i="3"/>
  <c r="BX231" i="3" s="1"/>
  <c r="AT231" i="3"/>
  <c r="AS231" i="3"/>
  <c r="AR231" i="3"/>
  <c r="AQ231" i="3"/>
  <c r="AP231" i="3"/>
  <c r="AO231" i="3"/>
  <c r="AN231" i="3"/>
  <c r="AM231" i="3"/>
  <c r="BP231" i="3" s="1"/>
  <c r="AL231" i="3"/>
  <c r="AK231" i="3"/>
  <c r="AJ231" i="3"/>
  <c r="AI231" i="3"/>
  <c r="AH231" i="3"/>
  <c r="AG231" i="3"/>
  <c r="AF231" i="3"/>
  <c r="AE231" i="3"/>
  <c r="BH231" i="3" s="1"/>
  <c r="AD231" i="3"/>
  <c r="AB231" i="3"/>
  <c r="CH231" i="3" s="1"/>
  <c r="AA231" i="3"/>
  <c r="Z231" i="3"/>
  <c r="CF231" i="3" s="1"/>
  <c r="Y231" i="3"/>
  <c r="X231" i="3"/>
  <c r="W231" i="3"/>
  <c r="CC231" i="3" s="1"/>
  <c r="V231" i="3"/>
  <c r="CB231" i="3" s="1"/>
  <c r="U231" i="3"/>
  <c r="CA231" i="3" s="1"/>
  <c r="T231" i="3"/>
  <c r="BZ231" i="3" s="1"/>
  <c r="S231" i="3"/>
  <c r="R231" i="3"/>
  <c r="Q231" i="3"/>
  <c r="P231" i="3"/>
  <c r="O231" i="3"/>
  <c r="BU231" i="3" s="1"/>
  <c r="N231" i="3"/>
  <c r="BT231" i="3" s="1"/>
  <c r="M231" i="3"/>
  <c r="BS231" i="3" s="1"/>
  <c r="L231" i="3"/>
  <c r="BR231" i="3" s="1"/>
  <c r="K231" i="3"/>
  <c r="J231" i="3"/>
  <c r="I231" i="3"/>
  <c r="H231" i="3"/>
  <c r="G231" i="3"/>
  <c r="BM231" i="3" s="1"/>
  <c r="F231" i="3"/>
  <c r="BL231" i="3" s="1"/>
  <c r="E231" i="3"/>
  <c r="BK231" i="3" s="1"/>
  <c r="D231" i="3"/>
  <c r="BJ231" i="3" s="1"/>
  <c r="C231" i="3"/>
  <c r="B231" i="3"/>
  <c r="A231" i="3"/>
  <c r="CA230" i="3"/>
  <c r="BI230" i="3"/>
  <c r="BE230" i="3"/>
  <c r="BD230" i="3"/>
  <c r="BC230" i="3"/>
  <c r="BB230" i="3"/>
  <c r="BA230" i="3"/>
  <c r="AZ230" i="3"/>
  <c r="AY230" i="3"/>
  <c r="AX230" i="3"/>
  <c r="AW230" i="3"/>
  <c r="AV230" i="3"/>
  <c r="BY230" i="3" s="1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BK230" i="3" s="1"/>
  <c r="AG230" i="3"/>
  <c r="AF230" i="3"/>
  <c r="AE230" i="3"/>
  <c r="AD230" i="3"/>
  <c r="AB230" i="3"/>
  <c r="AA230" i="3"/>
  <c r="CG230" i="3" s="1"/>
  <c r="Z230" i="3"/>
  <c r="CF230" i="3" s="1"/>
  <c r="Y230" i="3"/>
  <c r="CE230" i="3" s="1"/>
  <c r="X230" i="3"/>
  <c r="CD230" i="3" s="1"/>
  <c r="W230" i="3"/>
  <c r="CC230" i="3" s="1"/>
  <c r="V230" i="3"/>
  <c r="CB230" i="3" s="1"/>
  <c r="U230" i="3"/>
  <c r="T230" i="3"/>
  <c r="S230" i="3"/>
  <c r="R230" i="3"/>
  <c r="BX230" i="3" s="1"/>
  <c r="Q230" i="3"/>
  <c r="BW230" i="3" s="1"/>
  <c r="P230" i="3"/>
  <c r="BV230" i="3" s="1"/>
  <c r="O230" i="3"/>
  <c r="BU230" i="3" s="1"/>
  <c r="N230" i="3"/>
  <c r="BT230" i="3" s="1"/>
  <c r="M230" i="3"/>
  <c r="BS230" i="3" s="1"/>
  <c r="L230" i="3"/>
  <c r="K230" i="3"/>
  <c r="BQ230" i="3" s="1"/>
  <c r="J230" i="3"/>
  <c r="BP230" i="3" s="1"/>
  <c r="I230" i="3"/>
  <c r="BO230" i="3" s="1"/>
  <c r="H230" i="3"/>
  <c r="BN230" i="3" s="1"/>
  <c r="G230" i="3"/>
  <c r="BM230" i="3" s="1"/>
  <c r="F230" i="3"/>
  <c r="BL230" i="3" s="1"/>
  <c r="E230" i="3"/>
  <c r="D230" i="3"/>
  <c r="C230" i="3"/>
  <c r="B230" i="3"/>
  <c r="BH230" i="3" s="1"/>
  <c r="A230" i="3"/>
  <c r="CH229" i="3"/>
  <c r="BJ229" i="3"/>
  <c r="BE229" i="3"/>
  <c r="BD229" i="3"/>
  <c r="BC229" i="3"/>
  <c r="BB229" i="3"/>
  <c r="BA229" i="3"/>
  <c r="AZ229" i="3"/>
  <c r="AY229" i="3"/>
  <c r="CB229" i="3" s="1"/>
  <c r="AX229" i="3"/>
  <c r="AW229" i="3"/>
  <c r="AV229" i="3"/>
  <c r="AU229" i="3"/>
  <c r="AT229" i="3"/>
  <c r="AS229" i="3"/>
  <c r="AR229" i="3"/>
  <c r="AQ229" i="3"/>
  <c r="BT229" i="3" s="1"/>
  <c r="AP229" i="3"/>
  <c r="AO229" i="3"/>
  <c r="AN229" i="3"/>
  <c r="AM229" i="3"/>
  <c r="AL229" i="3"/>
  <c r="AK229" i="3"/>
  <c r="AJ229" i="3"/>
  <c r="AI229" i="3"/>
  <c r="BL229" i="3" s="1"/>
  <c r="AH229" i="3"/>
  <c r="AG229" i="3"/>
  <c r="AF229" i="3"/>
  <c r="AE229" i="3"/>
  <c r="AD229" i="3"/>
  <c r="AB229" i="3"/>
  <c r="AA229" i="3"/>
  <c r="CG229" i="3" s="1"/>
  <c r="Z229" i="3"/>
  <c r="CF229" i="3" s="1"/>
  <c r="Y229" i="3"/>
  <c r="X229" i="3"/>
  <c r="CD229" i="3" s="1"/>
  <c r="W229" i="3"/>
  <c r="V229" i="3"/>
  <c r="U229" i="3"/>
  <c r="T229" i="3"/>
  <c r="BZ229" i="3" s="1"/>
  <c r="S229" i="3"/>
  <c r="BY229" i="3" s="1"/>
  <c r="R229" i="3"/>
  <c r="BX229" i="3" s="1"/>
  <c r="Q229" i="3"/>
  <c r="P229" i="3"/>
  <c r="BV229" i="3" s="1"/>
  <c r="O229" i="3"/>
  <c r="N229" i="3"/>
  <c r="M229" i="3"/>
  <c r="L229" i="3"/>
  <c r="BR229" i="3" s="1"/>
  <c r="K229" i="3"/>
  <c r="BQ229" i="3" s="1"/>
  <c r="J229" i="3"/>
  <c r="BP229" i="3" s="1"/>
  <c r="I229" i="3"/>
  <c r="H229" i="3"/>
  <c r="BN229" i="3" s="1"/>
  <c r="G229" i="3"/>
  <c r="F229" i="3"/>
  <c r="E229" i="3"/>
  <c r="D229" i="3"/>
  <c r="C229" i="3"/>
  <c r="BI229" i="3" s="1"/>
  <c r="B229" i="3"/>
  <c r="BH229" i="3" s="1"/>
  <c r="A229" i="3"/>
  <c r="BW228" i="3"/>
  <c r="BO228" i="3"/>
  <c r="BE228" i="3"/>
  <c r="BD228" i="3"/>
  <c r="BC228" i="3"/>
  <c r="BB228" i="3"/>
  <c r="BA228" i="3"/>
  <c r="AZ228" i="3"/>
  <c r="AY228" i="3"/>
  <c r="CB228" i="3" s="1"/>
  <c r="AX228" i="3"/>
  <c r="AW228" i="3"/>
  <c r="AV228" i="3"/>
  <c r="AU228" i="3"/>
  <c r="AT228" i="3"/>
  <c r="AS228" i="3"/>
  <c r="AR228" i="3"/>
  <c r="BU228" i="3" s="1"/>
  <c r="AQ228" i="3"/>
  <c r="AP228" i="3"/>
  <c r="AO228" i="3"/>
  <c r="AN228" i="3"/>
  <c r="AM228" i="3"/>
  <c r="AL228" i="3"/>
  <c r="AK228" i="3"/>
  <c r="AJ228" i="3"/>
  <c r="BM228" i="3" s="1"/>
  <c r="AI228" i="3"/>
  <c r="BL228" i="3" s="1"/>
  <c r="AH228" i="3"/>
  <c r="AG228" i="3"/>
  <c r="AF228" i="3"/>
  <c r="AE228" i="3"/>
  <c r="AD228" i="3"/>
  <c r="AB228" i="3"/>
  <c r="AA228" i="3"/>
  <c r="CG228" i="3" s="1"/>
  <c r="Z228" i="3"/>
  <c r="CF228" i="3" s="1"/>
  <c r="Y228" i="3"/>
  <c r="CE228" i="3" s="1"/>
  <c r="X228" i="3"/>
  <c r="W228" i="3"/>
  <c r="CC228" i="3" s="1"/>
  <c r="V228" i="3"/>
  <c r="U228" i="3"/>
  <c r="CA228" i="3" s="1"/>
  <c r="T228" i="3"/>
  <c r="S228" i="3"/>
  <c r="BY228" i="3" s="1"/>
  <c r="R228" i="3"/>
  <c r="BX228" i="3" s="1"/>
  <c r="Q228" i="3"/>
  <c r="P228" i="3"/>
  <c r="O228" i="3"/>
  <c r="N228" i="3"/>
  <c r="M228" i="3"/>
  <c r="BS228" i="3" s="1"/>
  <c r="L228" i="3"/>
  <c r="K228" i="3"/>
  <c r="BQ228" i="3" s="1"/>
  <c r="J228" i="3"/>
  <c r="BP228" i="3" s="1"/>
  <c r="I228" i="3"/>
  <c r="H228" i="3"/>
  <c r="G228" i="3"/>
  <c r="F228" i="3"/>
  <c r="E228" i="3"/>
  <c r="BK228" i="3" s="1"/>
  <c r="D228" i="3"/>
  <c r="C228" i="3"/>
  <c r="BI228" i="3" s="1"/>
  <c r="B228" i="3"/>
  <c r="BH228" i="3" s="1"/>
  <c r="A228" i="3"/>
  <c r="BT227" i="3"/>
  <c r="BR227" i="3"/>
  <c r="BE227" i="3"/>
  <c r="BD227" i="3"/>
  <c r="BC227" i="3"/>
  <c r="BB227" i="3"/>
  <c r="BA227" i="3"/>
  <c r="AZ227" i="3"/>
  <c r="AY227" i="3"/>
  <c r="AX227" i="3"/>
  <c r="AW227" i="3"/>
  <c r="BZ227" i="3" s="1"/>
  <c r="AV227" i="3"/>
  <c r="AU227" i="3"/>
  <c r="BX227" i="3" s="1"/>
  <c r="AT227" i="3"/>
  <c r="AS227" i="3"/>
  <c r="AR227" i="3"/>
  <c r="AQ227" i="3"/>
  <c r="AP227" i="3"/>
  <c r="AO227" i="3"/>
  <c r="AN227" i="3"/>
  <c r="AM227" i="3"/>
  <c r="BP227" i="3" s="1"/>
  <c r="AL227" i="3"/>
  <c r="AK227" i="3"/>
  <c r="AJ227" i="3"/>
  <c r="AI227" i="3"/>
  <c r="AH227" i="3"/>
  <c r="AG227" i="3"/>
  <c r="AF227" i="3"/>
  <c r="AE227" i="3"/>
  <c r="BH227" i="3" s="1"/>
  <c r="AD227" i="3"/>
  <c r="AB227" i="3"/>
  <c r="CH227" i="3" s="1"/>
  <c r="AA227" i="3"/>
  <c r="Z227" i="3"/>
  <c r="CF227" i="3" s="1"/>
  <c r="Y227" i="3"/>
  <c r="X227" i="3"/>
  <c r="CD227" i="3" s="1"/>
  <c r="W227" i="3"/>
  <c r="CC227" i="3" s="1"/>
  <c r="V227" i="3"/>
  <c r="CB227" i="3" s="1"/>
  <c r="U227" i="3"/>
  <c r="T227" i="3"/>
  <c r="S227" i="3"/>
  <c r="R227" i="3"/>
  <c r="Q227" i="3"/>
  <c r="P227" i="3"/>
  <c r="BV227" i="3" s="1"/>
  <c r="O227" i="3"/>
  <c r="BU227" i="3" s="1"/>
  <c r="N227" i="3"/>
  <c r="M227" i="3"/>
  <c r="L227" i="3"/>
  <c r="K227" i="3"/>
  <c r="J227" i="3"/>
  <c r="I227" i="3"/>
  <c r="H227" i="3"/>
  <c r="BN227" i="3" s="1"/>
  <c r="G227" i="3"/>
  <c r="BM227" i="3" s="1"/>
  <c r="F227" i="3"/>
  <c r="BL227" i="3" s="1"/>
  <c r="E227" i="3"/>
  <c r="D227" i="3"/>
  <c r="BJ227" i="3" s="1"/>
  <c r="C227" i="3"/>
  <c r="B227" i="3"/>
  <c r="A227" i="3"/>
  <c r="CE226" i="3"/>
  <c r="CA226" i="3"/>
  <c r="BW226" i="3"/>
  <c r="BE226" i="3"/>
  <c r="CH226" i="3" s="1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BK226" i="3" s="1"/>
  <c r="AG226" i="3"/>
  <c r="AF226" i="3"/>
  <c r="AE226" i="3"/>
  <c r="AD226" i="3"/>
  <c r="AB226" i="3"/>
  <c r="AA226" i="3"/>
  <c r="Z226" i="3"/>
  <c r="Y226" i="3"/>
  <c r="X226" i="3"/>
  <c r="W226" i="3"/>
  <c r="V226" i="3"/>
  <c r="CB226" i="3" s="1"/>
  <c r="U226" i="3"/>
  <c r="T226" i="3"/>
  <c r="S226" i="3"/>
  <c r="R226" i="3"/>
  <c r="Q226" i="3"/>
  <c r="P226" i="3"/>
  <c r="O226" i="3"/>
  <c r="N226" i="3"/>
  <c r="BT226" i="3" s="1"/>
  <c r="M226" i="3"/>
  <c r="BS226" i="3" s="1"/>
  <c r="L226" i="3"/>
  <c r="BR226" i="3" s="1"/>
  <c r="K226" i="3"/>
  <c r="J226" i="3"/>
  <c r="I226" i="3"/>
  <c r="BO226" i="3" s="1"/>
  <c r="H226" i="3"/>
  <c r="BN226" i="3" s="1"/>
  <c r="G226" i="3"/>
  <c r="BM226" i="3" s="1"/>
  <c r="F226" i="3"/>
  <c r="BL226" i="3" s="1"/>
  <c r="E226" i="3"/>
  <c r="D226" i="3"/>
  <c r="C226" i="3"/>
  <c r="B226" i="3"/>
  <c r="A226" i="3"/>
  <c r="CH225" i="3"/>
  <c r="CF225" i="3"/>
  <c r="CD225" i="3"/>
  <c r="BR225" i="3"/>
  <c r="BN225" i="3"/>
  <c r="BJ225" i="3"/>
  <c r="BE225" i="3"/>
  <c r="BD225" i="3"/>
  <c r="BC225" i="3"/>
  <c r="BB225" i="3"/>
  <c r="BA225" i="3"/>
  <c r="AZ225" i="3"/>
  <c r="CC225" i="3" s="1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BM225" i="3" s="1"/>
  <c r="AI225" i="3"/>
  <c r="AH225" i="3"/>
  <c r="AG225" i="3"/>
  <c r="AF225" i="3"/>
  <c r="AE225" i="3"/>
  <c r="AD225" i="3"/>
  <c r="AB225" i="3"/>
  <c r="AA225" i="3"/>
  <c r="CG225" i="3" s="1"/>
  <c r="Z225" i="3"/>
  <c r="Y225" i="3"/>
  <c r="CE225" i="3" s="1"/>
  <c r="X225" i="3"/>
  <c r="W225" i="3"/>
  <c r="V225" i="3"/>
  <c r="U225" i="3"/>
  <c r="T225" i="3"/>
  <c r="BZ225" i="3" s="1"/>
  <c r="S225" i="3"/>
  <c r="BY225" i="3" s="1"/>
  <c r="R225" i="3"/>
  <c r="BX225" i="3" s="1"/>
  <c r="Q225" i="3"/>
  <c r="BW225" i="3" s="1"/>
  <c r="P225" i="3"/>
  <c r="BV225" i="3" s="1"/>
  <c r="O225" i="3"/>
  <c r="N225" i="3"/>
  <c r="M225" i="3"/>
  <c r="L225" i="3"/>
  <c r="K225" i="3"/>
  <c r="BQ225" i="3" s="1"/>
  <c r="J225" i="3"/>
  <c r="BP225" i="3" s="1"/>
  <c r="I225" i="3"/>
  <c r="BO225" i="3" s="1"/>
  <c r="H225" i="3"/>
  <c r="G225" i="3"/>
  <c r="F225" i="3"/>
  <c r="E225" i="3"/>
  <c r="D225" i="3"/>
  <c r="C225" i="3"/>
  <c r="BI225" i="3" s="1"/>
  <c r="B225" i="3"/>
  <c r="BH225" i="3" s="1"/>
  <c r="A225" i="3"/>
  <c r="BQ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BM224" i="3" s="1"/>
  <c r="AI224" i="3"/>
  <c r="AH224" i="3"/>
  <c r="AG224" i="3"/>
  <c r="AF224" i="3"/>
  <c r="AE224" i="3"/>
  <c r="AD224" i="3"/>
  <c r="AB224" i="3"/>
  <c r="CH224" i="3" s="1"/>
  <c r="AA224" i="3"/>
  <c r="CG224" i="3" s="1"/>
  <c r="Z224" i="3"/>
  <c r="Y224" i="3"/>
  <c r="X224" i="3"/>
  <c r="W224" i="3"/>
  <c r="CC224" i="3" s="1"/>
  <c r="V224" i="3"/>
  <c r="U224" i="3"/>
  <c r="CA224" i="3" s="1"/>
  <c r="T224" i="3"/>
  <c r="BZ224" i="3" s="1"/>
  <c r="S224" i="3"/>
  <c r="BY224" i="3" s="1"/>
  <c r="R224" i="3"/>
  <c r="Q224" i="3"/>
  <c r="P224" i="3"/>
  <c r="O224" i="3"/>
  <c r="BU224" i="3" s="1"/>
  <c r="N224" i="3"/>
  <c r="M224" i="3"/>
  <c r="BS224" i="3" s="1"/>
  <c r="L224" i="3"/>
  <c r="BR224" i="3" s="1"/>
  <c r="K224" i="3"/>
  <c r="J224" i="3"/>
  <c r="I224" i="3"/>
  <c r="H224" i="3"/>
  <c r="G224" i="3"/>
  <c r="F224" i="3"/>
  <c r="E224" i="3"/>
  <c r="BK224" i="3" s="1"/>
  <c r="D224" i="3"/>
  <c r="BJ224" i="3" s="1"/>
  <c r="C224" i="3"/>
  <c r="BI224" i="3" s="1"/>
  <c r="B224" i="3"/>
  <c r="A224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AD220" i="3"/>
  <c r="A220" i="3"/>
  <c r="CD219" i="3"/>
  <c r="CC219" i="3"/>
  <c r="BQ219" i="3"/>
  <c r="BM219" i="3"/>
  <c r="BE219" i="3"/>
  <c r="BD219" i="3"/>
  <c r="BC219" i="3"/>
  <c r="BB219" i="3"/>
  <c r="BA219" i="3"/>
  <c r="AZ219" i="3"/>
  <c r="AY219" i="3"/>
  <c r="AX219" i="3"/>
  <c r="CA219" i="3" s="1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BK219" i="3" s="1"/>
  <c r="AG219" i="3"/>
  <c r="AF219" i="3"/>
  <c r="AE219" i="3"/>
  <c r="AD219" i="3"/>
  <c r="AB219" i="3"/>
  <c r="AA219" i="3"/>
  <c r="Z219" i="3"/>
  <c r="Y219" i="3"/>
  <c r="CE219" i="3" s="1"/>
  <c r="X219" i="3"/>
  <c r="W219" i="3"/>
  <c r="V219" i="3"/>
  <c r="U219" i="3"/>
  <c r="T219" i="3"/>
  <c r="S219" i="3"/>
  <c r="BY219" i="3" s="1"/>
  <c r="R219" i="3"/>
  <c r="Q219" i="3"/>
  <c r="BW219" i="3" s="1"/>
  <c r="P219" i="3"/>
  <c r="BV219" i="3" s="1"/>
  <c r="O219" i="3"/>
  <c r="BU219" i="3" s="1"/>
  <c r="N219" i="3"/>
  <c r="M219" i="3"/>
  <c r="BS219" i="3" s="1"/>
  <c r="L219" i="3"/>
  <c r="K219" i="3"/>
  <c r="J219" i="3"/>
  <c r="I219" i="3"/>
  <c r="BO219" i="3" s="1"/>
  <c r="H219" i="3"/>
  <c r="BN219" i="3" s="1"/>
  <c r="G219" i="3"/>
  <c r="F219" i="3"/>
  <c r="E219" i="3"/>
  <c r="D219" i="3"/>
  <c r="C219" i="3"/>
  <c r="B219" i="3"/>
  <c r="A219" i="3"/>
  <c r="BY218" i="3"/>
  <c r="BR218" i="3"/>
  <c r="BE218" i="3"/>
  <c r="BD218" i="3"/>
  <c r="BC218" i="3"/>
  <c r="CF218" i="3" s="1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BN218" i="3" s="1"/>
  <c r="AJ218" i="3"/>
  <c r="AI218" i="3"/>
  <c r="AH218" i="3"/>
  <c r="AG218" i="3"/>
  <c r="AF218" i="3"/>
  <c r="AE218" i="3"/>
  <c r="AD218" i="3"/>
  <c r="AB218" i="3"/>
  <c r="CH218" i="3" s="1"/>
  <c r="AA218" i="3"/>
  <c r="Z218" i="3"/>
  <c r="Y218" i="3"/>
  <c r="X218" i="3"/>
  <c r="CD218" i="3" s="1"/>
  <c r="W218" i="3"/>
  <c r="CC218" i="3" s="1"/>
  <c r="V218" i="3"/>
  <c r="U218" i="3"/>
  <c r="CA218" i="3" s="1"/>
  <c r="T218" i="3"/>
  <c r="BZ218" i="3" s="1"/>
  <c r="S218" i="3"/>
  <c r="R218" i="3"/>
  <c r="Q218" i="3"/>
  <c r="P218" i="3"/>
  <c r="BV218" i="3" s="1"/>
  <c r="O218" i="3"/>
  <c r="BU218" i="3" s="1"/>
  <c r="N218" i="3"/>
  <c r="BT218" i="3" s="1"/>
  <c r="M218" i="3"/>
  <c r="BS218" i="3" s="1"/>
  <c r="L218" i="3"/>
  <c r="K218" i="3"/>
  <c r="J218" i="3"/>
  <c r="I218" i="3"/>
  <c r="H218" i="3"/>
  <c r="G218" i="3"/>
  <c r="BM218" i="3" s="1"/>
  <c r="F218" i="3"/>
  <c r="BL218" i="3" s="1"/>
  <c r="E218" i="3"/>
  <c r="BK218" i="3" s="1"/>
  <c r="D218" i="3"/>
  <c r="BJ218" i="3" s="1"/>
  <c r="C218" i="3"/>
  <c r="B218" i="3"/>
  <c r="A218" i="3"/>
  <c r="CB217" i="3"/>
  <c r="BY217" i="3"/>
  <c r="BE217" i="3"/>
  <c r="BD217" i="3"/>
  <c r="CG217" i="3" s="1"/>
  <c r="BC217" i="3"/>
  <c r="BB217" i="3"/>
  <c r="CE217" i="3" s="1"/>
  <c r="BA217" i="3"/>
  <c r="AZ217" i="3"/>
  <c r="AY217" i="3"/>
  <c r="AX217" i="3"/>
  <c r="AW217" i="3"/>
  <c r="AV217" i="3"/>
  <c r="AU217" i="3"/>
  <c r="AT217" i="3"/>
  <c r="BW217" i="3" s="1"/>
  <c r="AS217" i="3"/>
  <c r="AR217" i="3"/>
  <c r="AQ217" i="3"/>
  <c r="AP217" i="3"/>
  <c r="AO217" i="3"/>
  <c r="AN217" i="3"/>
  <c r="AM217" i="3"/>
  <c r="AL217" i="3"/>
  <c r="BO217" i="3" s="1"/>
  <c r="AK217" i="3"/>
  <c r="AJ217" i="3"/>
  <c r="AI217" i="3"/>
  <c r="AH217" i="3"/>
  <c r="AG217" i="3"/>
  <c r="AF217" i="3"/>
  <c r="BI217" i="3" s="1"/>
  <c r="AE217" i="3"/>
  <c r="AD217" i="3"/>
  <c r="AB217" i="3"/>
  <c r="AA217" i="3"/>
  <c r="Z217" i="3"/>
  <c r="Y217" i="3"/>
  <c r="X217" i="3"/>
  <c r="CD217" i="3" s="1"/>
  <c r="W217" i="3"/>
  <c r="CC217" i="3" s="1"/>
  <c r="V217" i="3"/>
  <c r="U217" i="3"/>
  <c r="CA217" i="3" s="1"/>
  <c r="T217" i="3"/>
  <c r="S217" i="3"/>
  <c r="R217" i="3"/>
  <c r="Q217" i="3"/>
  <c r="P217" i="3"/>
  <c r="BV217" i="3" s="1"/>
  <c r="O217" i="3"/>
  <c r="BU217" i="3" s="1"/>
  <c r="N217" i="3"/>
  <c r="BT217" i="3" s="1"/>
  <c r="M217" i="3"/>
  <c r="BS217" i="3" s="1"/>
  <c r="L217" i="3"/>
  <c r="K217" i="3"/>
  <c r="J217" i="3"/>
  <c r="I217" i="3"/>
  <c r="H217" i="3"/>
  <c r="BN217" i="3" s="1"/>
  <c r="G217" i="3"/>
  <c r="BM217" i="3" s="1"/>
  <c r="F217" i="3"/>
  <c r="BL217" i="3" s="1"/>
  <c r="E217" i="3"/>
  <c r="BK217" i="3" s="1"/>
  <c r="D217" i="3"/>
  <c r="C217" i="3"/>
  <c r="B217" i="3"/>
  <c r="A217" i="3"/>
  <c r="CF216" i="3"/>
  <c r="CD216" i="3"/>
  <c r="CB216" i="3"/>
  <c r="BP216" i="3"/>
  <c r="BH216" i="3"/>
  <c r="BE216" i="3"/>
  <c r="CH216" i="3" s="1"/>
  <c r="BD216" i="3"/>
  <c r="BC216" i="3"/>
  <c r="BB216" i="3"/>
  <c r="BA216" i="3"/>
  <c r="AZ216" i="3"/>
  <c r="AY216" i="3"/>
  <c r="AX216" i="3"/>
  <c r="AW216" i="3"/>
  <c r="BZ216" i="3" s="1"/>
  <c r="AV216" i="3"/>
  <c r="AU216" i="3"/>
  <c r="AT216" i="3"/>
  <c r="AS216" i="3"/>
  <c r="AR216" i="3"/>
  <c r="AQ216" i="3"/>
  <c r="AP216" i="3"/>
  <c r="AO216" i="3"/>
  <c r="BR216" i="3" s="1"/>
  <c r="AN216" i="3"/>
  <c r="AM216" i="3"/>
  <c r="AL216" i="3"/>
  <c r="AK216" i="3"/>
  <c r="AJ216" i="3"/>
  <c r="AI216" i="3"/>
  <c r="BL216" i="3" s="1"/>
  <c r="AH216" i="3"/>
  <c r="AG216" i="3"/>
  <c r="BJ216" i="3" s="1"/>
  <c r="AF216" i="3"/>
  <c r="AE216" i="3"/>
  <c r="AD216" i="3"/>
  <c r="AB216" i="3"/>
  <c r="AA216" i="3"/>
  <c r="Z216" i="3"/>
  <c r="Y216" i="3"/>
  <c r="CE216" i="3" s="1"/>
  <c r="X216" i="3"/>
  <c r="W216" i="3"/>
  <c r="V216" i="3"/>
  <c r="U216" i="3"/>
  <c r="T216" i="3"/>
  <c r="S216" i="3"/>
  <c r="R216" i="3"/>
  <c r="BX216" i="3" s="1"/>
  <c r="Q216" i="3"/>
  <c r="BW216" i="3" s="1"/>
  <c r="P216" i="3"/>
  <c r="BV216" i="3" s="1"/>
  <c r="O216" i="3"/>
  <c r="N216" i="3"/>
  <c r="BT216" i="3" s="1"/>
  <c r="M216" i="3"/>
  <c r="L216" i="3"/>
  <c r="K216" i="3"/>
  <c r="J216" i="3"/>
  <c r="I216" i="3"/>
  <c r="BO216" i="3" s="1"/>
  <c r="H216" i="3"/>
  <c r="BN216" i="3" s="1"/>
  <c r="G216" i="3"/>
  <c r="F216" i="3"/>
  <c r="E216" i="3"/>
  <c r="D216" i="3"/>
  <c r="C216" i="3"/>
  <c r="B216" i="3"/>
  <c r="A216" i="3"/>
  <c r="CH215" i="3"/>
  <c r="BU215" i="3"/>
  <c r="BR215" i="3"/>
  <c r="BQ215" i="3"/>
  <c r="BE215" i="3"/>
  <c r="BD215" i="3"/>
  <c r="BC215" i="3"/>
  <c r="BB215" i="3"/>
  <c r="CE215" i="3" s="1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BO215" i="3" s="1"/>
  <c r="AK215" i="3"/>
  <c r="AJ215" i="3"/>
  <c r="AI215" i="3"/>
  <c r="AH215" i="3"/>
  <c r="AG215" i="3"/>
  <c r="AF215" i="3"/>
  <c r="AE215" i="3"/>
  <c r="AD215" i="3"/>
  <c r="AB215" i="3"/>
  <c r="AA215" i="3"/>
  <c r="Z215" i="3"/>
  <c r="Y215" i="3"/>
  <c r="X215" i="3"/>
  <c r="W215" i="3"/>
  <c r="CC215" i="3" s="1"/>
  <c r="V215" i="3"/>
  <c r="U215" i="3"/>
  <c r="CA215" i="3" s="1"/>
  <c r="T215" i="3"/>
  <c r="BZ215" i="3" s="1"/>
  <c r="S215" i="3"/>
  <c r="R215" i="3"/>
  <c r="Q215" i="3"/>
  <c r="BW215" i="3" s="1"/>
  <c r="P215" i="3"/>
  <c r="O215" i="3"/>
  <c r="N215" i="3"/>
  <c r="M215" i="3"/>
  <c r="BS215" i="3" s="1"/>
  <c r="L215" i="3"/>
  <c r="K215" i="3"/>
  <c r="J215" i="3"/>
  <c r="I215" i="3"/>
  <c r="H215" i="3"/>
  <c r="G215" i="3"/>
  <c r="F215" i="3"/>
  <c r="E215" i="3"/>
  <c r="BK215" i="3" s="1"/>
  <c r="D215" i="3"/>
  <c r="BJ215" i="3" s="1"/>
  <c r="C215" i="3"/>
  <c r="BI215" i="3" s="1"/>
  <c r="B215" i="3"/>
  <c r="A215" i="3"/>
  <c r="CH214" i="3"/>
  <c r="CD214" i="3"/>
  <c r="BZ214" i="3"/>
  <c r="BR214" i="3"/>
  <c r="BJ214" i="3"/>
  <c r="BE214" i="3"/>
  <c r="BD214" i="3"/>
  <c r="BC214" i="3"/>
  <c r="BB214" i="3"/>
  <c r="BA214" i="3"/>
  <c r="AZ214" i="3"/>
  <c r="AY214" i="3"/>
  <c r="CB214" i="3" s="1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BL214" i="3" s="1"/>
  <c r="AH214" i="3"/>
  <c r="AG214" i="3"/>
  <c r="AF214" i="3"/>
  <c r="AE214" i="3"/>
  <c r="AD214" i="3"/>
  <c r="AB214" i="3"/>
  <c r="AA214" i="3"/>
  <c r="CG214" i="3" s="1"/>
  <c r="Z214" i="3"/>
  <c r="CF214" i="3" s="1"/>
  <c r="Y214" i="3"/>
  <c r="X214" i="3"/>
  <c r="W214" i="3"/>
  <c r="V214" i="3"/>
  <c r="U214" i="3"/>
  <c r="T214" i="3"/>
  <c r="S214" i="3"/>
  <c r="BY214" i="3" s="1"/>
  <c r="R214" i="3"/>
  <c r="BX214" i="3" s="1"/>
  <c r="Q214" i="3"/>
  <c r="P214" i="3"/>
  <c r="BV214" i="3" s="1"/>
  <c r="O214" i="3"/>
  <c r="N214" i="3"/>
  <c r="M214" i="3"/>
  <c r="L214" i="3"/>
  <c r="K214" i="3"/>
  <c r="BQ214" i="3" s="1"/>
  <c r="J214" i="3"/>
  <c r="I214" i="3"/>
  <c r="H214" i="3"/>
  <c r="BN214" i="3" s="1"/>
  <c r="G214" i="3"/>
  <c r="F214" i="3"/>
  <c r="E214" i="3"/>
  <c r="D214" i="3"/>
  <c r="C214" i="3"/>
  <c r="BI214" i="3" s="1"/>
  <c r="B214" i="3"/>
  <c r="BH214" i="3" s="1"/>
  <c r="A214" i="3"/>
  <c r="BO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BS213" i="3" s="1"/>
  <c r="AO213" i="3"/>
  <c r="AN213" i="3"/>
  <c r="AM213" i="3"/>
  <c r="AL213" i="3"/>
  <c r="AK213" i="3"/>
  <c r="AJ213" i="3"/>
  <c r="BM213" i="3" s="1"/>
  <c r="AI213" i="3"/>
  <c r="AH213" i="3"/>
  <c r="BK213" i="3" s="1"/>
  <c r="AG213" i="3"/>
  <c r="AF213" i="3"/>
  <c r="AE213" i="3"/>
  <c r="AD213" i="3"/>
  <c r="AB213" i="3"/>
  <c r="CH213" i="3" s="1"/>
  <c r="AA213" i="3"/>
  <c r="CG213" i="3" s="1"/>
  <c r="Z213" i="3"/>
  <c r="CF213" i="3" s="1"/>
  <c r="Y213" i="3"/>
  <c r="CE213" i="3" s="1"/>
  <c r="X213" i="3"/>
  <c r="W213" i="3"/>
  <c r="V213" i="3"/>
  <c r="U213" i="3"/>
  <c r="CA213" i="3" s="1"/>
  <c r="T213" i="3"/>
  <c r="BZ213" i="3" s="1"/>
  <c r="S213" i="3"/>
  <c r="R213" i="3"/>
  <c r="Q213" i="3"/>
  <c r="BW213" i="3" s="1"/>
  <c r="P213" i="3"/>
  <c r="O213" i="3"/>
  <c r="N213" i="3"/>
  <c r="M213" i="3"/>
  <c r="L213" i="3"/>
  <c r="BR213" i="3" s="1"/>
  <c r="K213" i="3"/>
  <c r="J213" i="3"/>
  <c r="BP213" i="3" s="1"/>
  <c r="I213" i="3"/>
  <c r="H213" i="3"/>
  <c r="G213" i="3"/>
  <c r="F213" i="3"/>
  <c r="E213" i="3"/>
  <c r="D213" i="3"/>
  <c r="BJ213" i="3" s="1"/>
  <c r="C213" i="3"/>
  <c r="B213" i="3"/>
  <c r="A213" i="3"/>
  <c r="BE212" i="3"/>
  <c r="BD212" i="3"/>
  <c r="BC212" i="3"/>
  <c r="BB212" i="3"/>
  <c r="BA212" i="3"/>
  <c r="CD212" i="3" s="1"/>
  <c r="AZ212" i="3"/>
  <c r="AY212" i="3"/>
  <c r="AX212" i="3"/>
  <c r="AW212" i="3"/>
  <c r="AV212" i="3"/>
  <c r="AU212" i="3"/>
  <c r="AT212" i="3"/>
  <c r="AS212" i="3"/>
  <c r="BV212" i="3" s="1"/>
  <c r="AR212" i="3"/>
  <c r="AQ212" i="3"/>
  <c r="AP212" i="3"/>
  <c r="AO212" i="3"/>
  <c r="AN212" i="3"/>
  <c r="AM212" i="3"/>
  <c r="AL212" i="3"/>
  <c r="AK212" i="3"/>
  <c r="BN212" i="3" s="1"/>
  <c r="AJ212" i="3"/>
  <c r="AI212" i="3"/>
  <c r="BL212" i="3" s="1"/>
  <c r="AH212" i="3"/>
  <c r="AG212" i="3"/>
  <c r="AF212" i="3"/>
  <c r="AE212" i="3"/>
  <c r="AD212" i="3"/>
  <c r="AB212" i="3"/>
  <c r="CH212" i="3" s="1"/>
  <c r="AA212" i="3"/>
  <c r="CG212" i="3" s="1"/>
  <c r="Z212" i="3"/>
  <c r="CF212" i="3" s="1"/>
  <c r="Y212" i="3"/>
  <c r="CE212" i="3" s="1"/>
  <c r="X212" i="3"/>
  <c r="W212" i="3"/>
  <c r="V212" i="3"/>
  <c r="CB212" i="3" s="1"/>
  <c r="U212" i="3"/>
  <c r="T212" i="3"/>
  <c r="BZ212" i="3" s="1"/>
  <c r="S212" i="3"/>
  <c r="BY212" i="3" s="1"/>
  <c r="R212" i="3"/>
  <c r="BX212" i="3" s="1"/>
  <c r="Q212" i="3"/>
  <c r="BW212" i="3" s="1"/>
  <c r="P212" i="3"/>
  <c r="O212" i="3"/>
  <c r="N212" i="3"/>
  <c r="BT212" i="3" s="1"/>
  <c r="M212" i="3"/>
  <c r="BS212" i="3" s="1"/>
  <c r="L212" i="3"/>
  <c r="BR212" i="3" s="1"/>
  <c r="K212" i="3"/>
  <c r="BQ212" i="3" s="1"/>
  <c r="J212" i="3"/>
  <c r="BP212" i="3" s="1"/>
  <c r="I212" i="3"/>
  <c r="BO212" i="3" s="1"/>
  <c r="H212" i="3"/>
  <c r="G212" i="3"/>
  <c r="F212" i="3"/>
  <c r="E212" i="3"/>
  <c r="D212" i="3"/>
  <c r="BJ212" i="3" s="1"/>
  <c r="C212" i="3"/>
  <c r="BI212" i="3" s="1"/>
  <c r="B212" i="3"/>
  <c r="BH212" i="3" s="1"/>
  <c r="A212" i="3"/>
  <c r="BO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BM211" i="3" s="1"/>
  <c r="AI211" i="3"/>
  <c r="BL211" i="3" s="1"/>
  <c r="AH211" i="3"/>
  <c r="AG211" i="3"/>
  <c r="AF211" i="3"/>
  <c r="AE211" i="3"/>
  <c r="AD211" i="3"/>
  <c r="AB211" i="3"/>
  <c r="CH211" i="3" s="1"/>
  <c r="AA211" i="3"/>
  <c r="Z211" i="3"/>
  <c r="Y211" i="3"/>
  <c r="X211" i="3"/>
  <c r="W211" i="3"/>
  <c r="V211" i="3"/>
  <c r="CB211" i="3" s="1"/>
  <c r="U211" i="3"/>
  <c r="CA211" i="3" s="1"/>
  <c r="T211" i="3"/>
  <c r="BZ211" i="3" s="1"/>
  <c r="S211" i="3"/>
  <c r="R211" i="3"/>
  <c r="Q211" i="3"/>
  <c r="BW211" i="3" s="1"/>
  <c r="P211" i="3"/>
  <c r="O211" i="3"/>
  <c r="N211" i="3"/>
  <c r="M211" i="3"/>
  <c r="BS211" i="3" s="1"/>
  <c r="L211" i="3"/>
  <c r="BR211" i="3" s="1"/>
  <c r="K211" i="3"/>
  <c r="J211" i="3"/>
  <c r="I211" i="3"/>
  <c r="H211" i="3"/>
  <c r="G211" i="3"/>
  <c r="F211" i="3"/>
  <c r="E211" i="3"/>
  <c r="D211" i="3"/>
  <c r="BJ211" i="3" s="1"/>
  <c r="C211" i="3"/>
  <c r="B211" i="3"/>
  <c r="A211" i="3"/>
  <c r="BR210" i="3"/>
  <c r="BQ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BT210" i="3" s="1"/>
  <c r="AP210" i="3"/>
  <c r="AO210" i="3"/>
  <c r="AN210" i="3"/>
  <c r="AM210" i="3"/>
  <c r="AL210" i="3"/>
  <c r="AK210" i="3"/>
  <c r="AJ210" i="3"/>
  <c r="AI210" i="3"/>
  <c r="BL210" i="3" s="1"/>
  <c r="AH210" i="3"/>
  <c r="AG210" i="3"/>
  <c r="AF210" i="3"/>
  <c r="AE210" i="3"/>
  <c r="AD210" i="3"/>
  <c r="AB210" i="3"/>
  <c r="AA210" i="3"/>
  <c r="CG210" i="3" s="1"/>
  <c r="Z210" i="3"/>
  <c r="CF210" i="3" s="1"/>
  <c r="Y210" i="3"/>
  <c r="CE210" i="3" s="1"/>
  <c r="X210" i="3"/>
  <c r="CD210" i="3" s="1"/>
  <c r="W210" i="3"/>
  <c r="V210" i="3"/>
  <c r="CB210" i="3" s="1"/>
  <c r="U210" i="3"/>
  <c r="T210" i="3"/>
  <c r="S210" i="3"/>
  <c r="BY210" i="3" s="1"/>
  <c r="R210" i="3"/>
  <c r="BX210" i="3" s="1"/>
  <c r="Q210" i="3"/>
  <c r="BW210" i="3" s="1"/>
  <c r="P210" i="3"/>
  <c r="O210" i="3"/>
  <c r="N210" i="3"/>
  <c r="M210" i="3"/>
  <c r="L210" i="3"/>
  <c r="K210" i="3"/>
  <c r="J210" i="3"/>
  <c r="BP210" i="3" s="1"/>
  <c r="I210" i="3"/>
  <c r="BO210" i="3" s="1"/>
  <c r="H210" i="3"/>
  <c r="G210" i="3"/>
  <c r="F210" i="3"/>
  <c r="E210" i="3"/>
  <c r="D210" i="3"/>
  <c r="C210" i="3"/>
  <c r="BI210" i="3" s="1"/>
  <c r="B210" i="3"/>
  <c r="BH210" i="3" s="1"/>
  <c r="A210" i="3"/>
  <c r="BM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BU209" i="3" s="1"/>
  <c r="AQ209" i="3"/>
  <c r="BT209" i="3" s="1"/>
  <c r="AP209" i="3"/>
  <c r="AO209" i="3"/>
  <c r="AN209" i="3"/>
  <c r="AM209" i="3"/>
  <c r="AL209" i="3"/>
  <c r="AK209" i="3"/>
  <c r="AJ209" i="3"/>
  <c r="AI209" i="3"/>
  <c r="BL209" i="3" s="1"/>
  <c r="AH209" i="3"/>
  <c r="AG209" i="3"/>
  <c r="AF209" i="3"/>
  <c r="AE209" i="3"/>
  <c r="AD209" i="3"/>
  <c r="AB209" i="3"/>
  <c r="CH209" i="3" s="1"/>
  <c r="AA209" i="3"/>
  <c r="CG209" i="3" s="1"/>
  <c r="Z209" i="3"/>
  <c r="CF209" i="3" s="1"/>
  <c r="Y209" i="3"/>
  <c r="X209" i="3"/>
  <c r="CD209" i="3" s="1"/>
  <c r="W209" i="3"/>
  <c r="V209" i="3"/>
  <c r="U209" i="3"/>
  <c r="T209" i="3"/>
  <c r="BZ209" i="3" s="1"/>
  <c r="S209" i="3"/>
  <c r="BY209" i="3" s="1"/>
  <c r="R209" i="3"/>
  <c r="BX209" i="3" s="1"/>
  <c r="Q209" i="3"/>
  <c r="P209" i="3"/>
  <c r="BV209" i="3" s="1"/>
  <c r="O209" i="3"/>
  <c r="N209" i="3"/>
  <c r="M209" i="3"/>
  <c r="L209" i="3"/>
  <c r="K209" i="3"/>
  <c r="BQ209" i="3" s="1"/>
  <c r="J209" i="3"/>
  <c r="BP209" i="3" s="1"/>
  <c r="I209" i="3"/>
  <c r="H209" i="3"/>
  <c r="BN209" i="3" s="1"/>
  <c r="G209" i="3"/>
  <c r="F209" i="3"/>
  <c r="E209" i="3"/>
  <c r="D209" i="3"/>
  <c r="BJ209" i="3" s="1"/>
  <c r="C209" i="3"/>
  <c r="BI209" i="3" s="1"/>
  <c r="B209" i="3"/>
  <c r="BH209" i="3" s="1"/>
  <c r="A209" i="3"/>
  <c r="BT208" i="3"/>
  <c r="BE208" i="3"/>
  <c r="BD208" i="3"/>
  <c r="BC208" i="3"/>
  <c r="BB208" i="3"/>
  <c r="BA208" i="3"/>
  <c r="AZ208" i="3"/>
  <c r="CC208" i="3" s="1"/>
  <c r="AY208" i="3"/>
  <c r="AX208" i="3"/>
  <c r="AW208" i="3"/>
  <c r="AV208" i="3"/>
  <c r="AU208" i="3"/>
  <c r="AT208" i="3"/>
  <c r="AS208" i="3"/>
  <c r="AR208" i="3"/>
  <c r="BU208" i="3" s="1"/>
  <c r="AQ208" i="3"/>
  <c r="AP208" i="3"/>
  <c r="AO208" i="3"/>
  <c r="AN208" i="3"/>
  <c r="AM208" i="3"/>
  <c r="AL208" i="3"/>
  <c r="AK208" i="3"/>
  <c r="AJ208" i="3"/>
  <c r="BM208" i="3" s="1"/>
  <c r="AI208" i="3"/>
  <c r="BL208" i="3" s="1"/>
  <c r="AH208" i="3"/>
  <c r="AG208" i="3"/>
  <c r="AF208" i="3"/>
  <c r="AE208" i="3"/>
  <c r="AD208" i="3"/>
  <c r="AB208" i="3"/>
  <c r="CH208" i="3" s="1"/>
  <c r="AA208" i="3"/>
  <c r="CG208" i="3" s="1"/>
  <c r="Z208" i="3"/>
  <c r="CF208" i="3" s="1"/>
  <c r="Y208" i="3"/>
  <c r="CE208" i="3" s="1"/>
  <c r="X208" i="3"/>
  <c r="W208" i="3"/>
  <c r="V208" i="3"/>
  <c r="U208" i="3"/>
  <c r="T208" i="3"/>
  <c r="S208" i="3"/>
  <c r="BY208" i="3" s="1"/>
  <c r="R208" i="3"/>
  <c r="BX208" i="3" s="1"/>
  <c r="Q208" i="3"/>
  <c r="BW208" i="3" s="1"/>
  <c r="P208" i="3"/>
  <c r="O208" i="3"/>
  <c r="N208" i="3"/>
  <c r="M208" i="3"/>
  <c r="L208" i="3"/>
  <c r="K208" i="3"/>
  <c r="BQ208" i="3" s="1"/>
  <c r="J208" i="3"/>
  <c r="I208" i="3"/>
  <c r="BO208" i="3" s="1"/>
  <c r="H208" i="3"/>
  <c r="G208" i="3"/>
  <c r="F208" i="3"/>
  <c r="E208" i="3"/>
  <c r="D208" i="3"/>
  <c r="C208" i="3"/>
  <c r="BI208" i="3" s="1"/>
  <c r="B208" i="3"/>
  <c r="BH208" i="3" s="1"/>
  <c r="A208" i="3"/>
  <c r="BO207" i="3"/>
  <c r="BE207" i="3"/>
  <c r="BD207" i="3"/>
  <c r="BC207" i="3"/>
  <c r="BB207" i="3"/>
  <c r="BA207" i="3"/>
  <c r="AZ207" i="3"/>
  <c r="AY207" i="3"/>
  <c r="AX207" i="3"/>
  <c r="CA207" i="3" s="1"/>
  <c r="AW207" i="3"/>
  <c r="AV207" i="3"/>
  <c r="AU207" i="3"/>
  <c r="AT207" i="3"/>
  <c r="AS207" i="3"/>
  <c r="AR207" i="3"/>
  <c r="BU207" i="3" s="1"/>
  <c r="AQ207" i="3"/>
  <c r="AP207" i="3"/>
  <c r="BS207" i="3" s="1"/>
  <c r="AO207" i="3"/>
  <c r="AN207" i="3"/>
  <c r="AM207" i="3"/>
  <c r="AL207" i="3"/>
  <c r="AK207" i="3"/>
  <c r="AJ207" i="3"/>
  <c r="BM207" i="3" s="1"/>
  <c r="AI207" i="3"/>
  <c r="AH207" i="3"/>
  <c r="BK207" i="3" s="1"/>
  <c r="AG207" i="3"/>
  <c r="AF207" i="3"/>
  <c r="AE207" i="3"/>
  <c r="AD207" i="3"/>
  <c r="AB207" i="3"/>
  <c r="CH207" i="3" s="1"/>
  <c r="AA207" i="3"/>
  <c r="CG207" i="3" s="1"/>
  <c r="Z207" i="3"/>
  <c r="Y207" i="3"/>
  <c r="CE207" i="3" s="1"/>
  <c r="X207" i="3"/>
  <c r="W207" i="3"/>
  <c r="CC207" i="3" s="1"/>
  <c r="V207" i="3"/>
  <c r="U207" i="3"/>
  <c r="T207" i="3"/>
  <c r="S207" i="3"/>
  <c r="BY207" i="3" s="1"/>
  <c r="R207" i="3"/>
  <c r="Q207" i="3"/>
  <c r="BW207" i="3" s="1"/>
  <c r="P207" i="3"/>
  <c r="O207" i="3"/>
  <c r="N207" i="3"/>
  <c r="M207" i="3"/>
  <c r="L207" i="3"/>
  <c r="BR207" i="3" s="1"/>
  <c r="K207" i="3"/>
  <c r="BQ207" i="3" s="1"/>
  <c r="J207" i="3"/>
  <c r="I207" i="3"/>
  <c r="H207" i="3"/>
  <c r="G207" i="3"/>
  <c r="F207" i="3"/>
  <c r="E207" i="3"/>
  <c r="D207" i="3"/>
  <c r="C207" i="3"/>
  <c r="BI207" i="3" s="1"/>
  <c r="B207" i="3"/>
  <c r="A207" i="3"/>
  <c r="BM206" i="3"/>
  <c r="BL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BV206" i="3" s="1"/>
  <c r="AR206" i="3"/>
  <c r="AQ206" i="3"/>
  <c r="AP206" i="3"/>
  <c r="AO206" i="3"/>
  <c r="AN206" i="3"/>
  <c r="AM206" i="3"/>
  <c r="AL206" i="3"/>
  <c r="AK206" i="3"/>
  <c r="BN206" i="3" s="1"/>
  <c r="AJ206" i="3"/>
  <c r="AI206" i="3"/>
  <c r="AH206" i="3"/>
  <c r="AG206" i="3"/>
  <c r="AF206" i="3"/>
  <c r="AE206" i="3"/>
  <c r="AD206" i="3"/>
  <c r="AB206" i="3"/>
  <c r="CH206" i="3" s="1"/>
  <c r="AA206" i="3"/>
  <c r="Z206" i="3"/>
  <c r="Y206" i="3"/>
  <c r="X206" i="3"/>
  <c r="CD206" i="3" s="1"/>
  <c r="W206" i="3"/>
  <c r="CC206" i="3" s="1"/>
  <c r="V206" i="3"/>
  <c r="U206" i="3"/>
  <c r="T206" i="3"/>
  <c r="BZ206" i="3" s="1"/>
  <c r="S206" i="3"/>
  <c r="R206" i="3"/>
  <c r="BX206" i="3" s="1"/>
  <c r="Q206" i="3"/>
  <c r="P206" i="3"/>
  <c r="O206" i="3"/>
  <c r="N206" i="3"/>
  <c r="BT206" i="3" s="1"/>
  <c r="M206" i="3"/>
  <c r="L206" i="3"/>
  <c r="BR206" i="3" s="1"/>
  <c r="K206" i="3"/>
  <c r="J206" i="3"/>
  <c r="I206" i="3"/>
  <c r="H206" i="3"/>
  <c r="G206" i="3"/>
  <c r="F206" i="3"/>
  <c r="E206" i="3"/>
  <c r="D206" i="3"/>
  <c r="BJ206" i="3" s="1"/>
  <c r="C206" i="3"/>
  <c r="B206" i="3"/>
  <c r="BH206" i="3" s="1"/>
  <c r="A206" i="3"/>
  <c r="BQ205" i="3"/>
  <c r="BO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BU205" i="3" s="1"/>
  <c r="AQ205" i="3"/>
  <c r="AP205" i="3"/>
  <c r="BS205" i="3" s="1"/>
  <c r="AO205" i="3"/>
  <c r="AN205" i="3"/>
  <c r="AM205" i="3"/>
  <c r="AL205" i="3"/>
  <c r="AK205" i="3"/>
  <c r="BN205" i="3" s="1"/>
  <c r="AJ205" i="3"/>
  <c r="AI205" i="3"/>
  <c r="AH205" i="3"/>
  <c r="AG205" i="3"/>
  <c r="AF205" i="3"/>
  <c r="AE205" i="3"/>
  <c r="AD205" i="3"/>
  <c r="AB205" i="3"/>
  <c r="AA205" i="3"/>
  <c r="Z205" i="3"/>
  <c r="Y205" i="3"/>
  <c r="CE205" i="3" s="1"/>
  <c r="X205" i="3"/>
  <c r="W205" i="3"/>
  <c r="V205" i="3"/>
  <c r="U205" i="3"/>
  <c r="T205" i="3"/>
  <c r="S205" i="3"/>
  <c r="BY205" i="3" s="1"/>
  <c r="R205" i="3"/>
  <c r="Q205" i="3"/>
  <c r="BW205" i="3" s="1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I205" i="3" s="1"/>
  <c r="B205" i="3"/>
  <c r="A205" i="3"/>
  <c r="BV204" i="3"/>
  <c r="BQ204" i="3"/>
  <c r="BE204" i="3"/>
  <c r="BD204" i="3"/>
  <c r="BC204" i="3"/>
  <c r="BB204" i="3"/>
  <c r="BA204" i="3"/>
  <c r="AZ204" i="3"/>
  <c r="AY204" i="3"/>
  <c r="AX204" i="3"/>
  <c r="AW204" i="3"/>
  <c r="AV204" i="3"/>
  <c r="BY204" i="3" s="1"/>
  <c r="AU204" i="3"/>
  <c r="AT204" i="3"/>
  <c r="AS204" i="3"/>
  <c r="AR204" i="3"/>
  <c r="AQ204" i="3"/>
  <c r="AP204" i="3"/>
  <c r="AO204" i="3"/>
  <c r="AN204" i="3"/>
  <c r="AM204" i="3"/>
  <c r="BP204" i="3" s="1"/>
  <c r="AL204" i="3"/>
  <c r="AK204" i="3"/>
  <c r="AJ204" i="3"/>
  <c r="AI204" i="3"/>
  <c r="AH204" i="3"/>
  <c r="AG204" i="3"/>
  <c r="AF204" i="3"/>
  <c r="AE204" i="3"/>
  <c r="BH204" i="3" s="1"/>
  <c r="AD204" i="3"/>
  <c r="AB204" i="3"/>
  <c r="AA204" i="3"/>
  <c r="Z204" i="3"/>
  <c r="Y204" i="3"/>
  <c r="X204" i="3"/>
  <c r="CD204" i="3" s="1"/>
  <c r="W204" i="3"/>
  <c r="V204" i="3"/>
  <c r="U204" i="3"/>
  <c r="CA204" i="3" s="1"/>
  <c r="T204" i="3"/>
  <c r="BZ204" i="3" s="1"/>
  <c r="S204" i="3"/>
  <c r="R204" i="3"/>
  <c r="Q204" i="3"/>
  <c r="BW204" i="3" s="1"/>
  <c r="P204" i="3"/>
  <c r="O204" i="3"/>
  <c r="N204" i="3"/>
  <c r="M204" i="3"/>
  <c r="BS204" i="3" s="1"/>
  <c r="L204" i="3"/>
  <c r="K204" i="3"/>
  <c r="J204" i="3"/>
  <c r="I204" i="3"/>
  <c r="H204" i="3"/>
  <c r="BN204" i="3" s="1"/>
  <c r="G204" i="3"/>
  <c r="F204" i="3"/>
  <c r="BL204" i="3" s="1"/>
  <c r="E204" i="3"/>
  <c r="BK204" i="3" s="1"/>
  <c r="D204" i="3"/>
  <c r="C204" i="3"/>
  <c r="BI204" i="3" s="1"/>
  <c r="B204" i="3"/>
  <c r="A204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BV203" i="3" s="1"/>
  <c r="AR203" i="3"/>
  <c r="BU203" i="3" s="1"/>
  <c r="AQ203" i="3"/>
  <c r="AP203" i="3"/>
  <c r="AO203" i="3"/>
  <c r="AN203" i="3"/>
  <c r="AM203" i="3"/>
  <c r="AL203" i="3"/>
  <c r="AK203" i="3"/>
  <c r="AJ203" i="3"/>
  <c r="BM203" i="3" s="1"/>
  <c r="AI203" i="3"/>
  <c r="AH203" i="3"/>
  <c r="AG203" i="3"/>
  <c r="AF203" i="3"/>
  <c r="AE203" i="3"/>
  <c r="AD203" i="3"/>
  <c r="AB203" i="3"/>
  <c r="CH203" i="3" s="1"/>
  <c r="AA203" i="3"/>
  <c r="Z203" i="3"/>
  <c r="CF203" i="3" s="1"/>
  <c r="Y203" i="3"/>
  <c r="X203" i="3"/>
  <c r="W203" i="3"/>
  <c r="V203" i="3"/>
  <c r="U203" i="3"/>
  <c r="CA203" i="3" s="1"/>
  <c r="T203" i="3"/>
  <c r="S203" i="3"/>
  <c r="R203" i="3"/>
  <c r="BX203" i="3" s="1"/>
  <c r="Q203" i="3"/>
  <c r="P203" i="3"/>
  <c r="O203" i="3"/>
  <c r="N203" i="3"/>
  <c r="M203" i="3"/>
  <c r="BS203" i="3" s="1"/>
  <c r="L203" i="3"/>
  <c r="BR203" i="3" s="1"/>
  <c r="K203" i="3"/>
  <c r="BQ203" i="3" s="1"/>
  <c r="J203" i="3"/>
  <c r="BP203" i="3" s="1"/>
  <c r="I203" i="3"/>
  <c r="H203" i="3"/>
  <c r="G203" i="3"/>
  <c r="F203" i="3"/>
  <c r="BL203" i="3" s="1"/>
  <c r="E203" i="3"/>
  <c r="BK203" i="3" s="1"/>
  <c r="D203" i="3"/>
  <c r="BJ203" i="3" s="1"/>
  <c r="C203" i="3"/>
  <c r="B203" i="3"/>
  <c r="BH203" i="3" s="1"/>
  <c r="A203" i="3"/>
  <c r="BX202" i="3"/>
  <c r="BU202" i="3"/>
  <c r="BP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BV202" i="3" s="1"/>
  <c r="AR202" i="3"/>
  <c r="AQ202" i="3"/>
  <c r="AP202" i="3"/>
  <c r="AO202" i="3"/>
  <c r="AN202" i="3"/>
  <c r="AM202" i="3"/>
  <c r="AL202" i="3"/>
  <c r="BO202" i="3" s="1"/>
  <c r="AK202" i="3"/>
  <c r="AJ202" i="3"/>
  <c r="BM202" i="3" s="1"/>
  <c r="AI202" i="3"/>
  <c r="AH202" i="3"/>
  <c r="AG202" i="3"/>
  <c r="AF202" i="3"/>
  <c r="AE202" i="3"/>
  <c r="AD202" i="3"/>
  <c r="AB202" i="3"/>
  <c r="AA202" i="3"/>
  <c r="Z202" i="3"/>
  <c r="Y202" i="3"/>
  <c r="CE202" i="3" s="1"/>
  <c r="X202" i="3"/>
  <c r="W202" i="3"/>
  <c r="V202" i="3"/>
  <c r="CB202" i="3" s="1"/>
  <c r="U202" i="3"/>
  <c r="CA202" i="3" s="1"/>
  <c r="T202" i="3"/>
  <c r="S202" i="3"/>
  <c r="BY202" i="3" s="1"/>
  <c r="R202" i="3"/>
  <c r="Q202" i="3"/>
  <c r="P202" i="3"/>
  <c r="O202" i="3"/>
  <c r="N202" i="3"/>
  <c r="BT202" i="3" s="1"/>
  <c r="M202" i="3"/>
  <c r="BS202" i="3" s="1"/>
  <c r="L202" i="3"/>
  <c r="K202" i="3"/>
  <c r="J202" i="3"/>
  <c r="I202" i="3"/>
  <c r="H202" i="3"/>
  <c r="G202" i="3"/>
  <c r="F202" i="3"/>
  <c r="BL202" i="3" s="1"/>
  <c r="E202" i="3"/>
  <c r="BK202" i="3" s="1"/>
  <c r="D202" i="3"/>
  <c r="C202" i="3"/>
  <c r="B202" i="3"/>
  <c r="BH202" i="3" s="1"/>
  <c r="A202" i="3"/>
  <c r="BY201" i="3"/>
  <c r="BU201" i="3"/>
  <c r="BM201" i="3"/>
  <c r="BI201" i="3"/>
  <c r="BH201" i="3"/>
  <c r="BE201" i="3"/>
  <c r="CH201" i="3" s="1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BT201" i="3" s="1"/>
  <c r="AP201" i="3"/>
  <c r="AO201" i="3"/>
  <c r="AN201" i="3"/>
  <c r="AM201" i="3"/>
  <c r="AL201" i="3"/>
  <c r="AK201" i="3"/>
  <c r="AJ201" i="3"/>
  <c r="AI201" i="3"/>
  <c r="BL201" i="3" s="1"/>
  <c r="AH201" i="3"/>
  <c r="AG201" i="3"/>
  <c r="AF201" i="3"/>
  <c r="AE201" i="3"/>
  <c r="AD201" i="3"/>
  <c r="AB201" i="3"/>
  <c r="AA201" i="3"/>
  <c r="CG201" i="3" s="1"/>
  <c r="Z201" i="3"/>
  <c r="CF201" i="3" s="1"/>
  <c r="Y201" i="3"/>
  <c r="CE201" i="3" s="1"/>
  <c r="X201" i="3"/>
  <c r="CD201" i="3" s="1"/>
  <c r="W201" i="3"/>
  <c r="CC201" i="3" s="1"/>
  <c r="V201" i="3"/>
  <c r="U201" i="3"/>
  <c r="T201" i="3"/>
  <c r="S201" i="3"/>
  <c r="R201" i="3"/>
  <c r="BX201" i="3" s="1"/>
  <c r="Q201" i="3"/>
  <c r="P201" i="3"/>
  <c r="BV201" i="3" s="1"/>
  <c r="O201" i="3"/>
  <c r="N201" i="3"/>
  <c r="M201" i="3"/>
  <c r="L201" i="3"/>
  <c r="K201" i="3"/>
  <c r="BQ201" i="3" s="1"/>
  <c r="J201" i="3"/>
  <c r="BP201" i="3" s="1"/>
  <c r="I201" i="3"/>
  <c r="H201" i="3"/>
  <c r="BN201" i="3" s="1"/>
  <c r="G201" i="3"/>
  <c r="F201" i="3"/>
  <c r="E201" i="3"/>
  <c r="D201" i="3"/>
  <c r="C201" i="3"/>
  <c r="B201" i="3"/>
  <c r="A201" i="3"/>
  <c r="BX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BK200" i="3" s="1"/>
  <c r="AG200" i="3"/>
  <c r="AF200" i="3"/>
  <c r="AE200" i="3"/>
  <c r="AD200" i="3"/>
  <c r="AB200" i="3"/>
  <c r="AA200" i="3"/>
  <c r="Z200" i="3"/>
  <c r="Y200" i="3"/>
  <c r="CE200" i="3" s="1"/>
  <c r="X200" i="3"/>
  <c r="W200" i="3"/>
  <c r="CC200" i="3" s="1"/>
  <c r="V200" i="3"/>
  <c r="CB200" i="3" s="1"/>
  <c r="U200" i="3"/>
  <c r="T200" i="3"/>
  <c r="S200" i="3"/>
  <c r="R200" i="3"/>
  <c r="Q200" i="3"/>
  <c r="BW200" i="3" s="1"/>
  <c r="P200" i="3"/>
  <c r="O200" i="3"/>
  <c r="BU200" i="3" s="1"/>
  <c r="N200" i="3"/>
  <c r="BT200" i="3" s="1"/>
  <c r="M200" i="3"/>
  <c r="L200" i="3"/>
  <c r="K200" i="3"/>
  <c r="J200" i="3"/>
  <c r="I200" i="3"/>
  <c r="BO200" i="3" s="1"/>
  <c r="H200" i="3"/>
  <c r="G200" i="3"/>
  <c r="BM200" i="3" s="1"/>
  <c r="F200" i="3"/>
  <c r="BL200" i="3" s="1"/>
  <c r="E200" i="3"/>
  <c r="D200" i="3"/>
  <c r="C200" i="3"/>
  <c r="B200" i="3"/>
  <c r="A200" i="3"/>
  <c r="BX199" i="3"/>
  <c r="BE199" i="3"/>
  <c r="BD199" i="3"/>
  <c r="CG199" i="3" s="1"/>
  <c r="BC199" i="3"/>
  <c r="CF199" i="3" s="1"/>
  <c r="BB199" i="3"/>
  <c r="BA199" i="3"/>
  <c r="AZ199" i="3"/>
  <c r="AY199" i="3"/>
  <c r="AX199" i="3"/>
  <c r="AW199" i="3"/>
  <c r="AV199" i="3"/>
  <c r="AU199" i="3"/>
  <c r="AT199" i="3"/>
  <c r="BW199" i="3" s="1"/>
  <c r="AS199" i="3"/>
  <c r="AR199" i="3"/>
  <c r="AQ199" i="3"/>
  <c r="AP199" i="3"/>
  <c r="AO199" i="3"/>
  <c r="AN199" i="3"/>
  <c r="AM199" i="3"/>
  <c r="BP199" i="3" s="1"/>
  <c r="AL199" i="3"/>
  <c r="AK199" i="3"/>
  <c r="AJ199" i="3"/>
  <c r="AI199" i="3"/>
  <c r="AH199" i="3"/>
  <c r="AG199" i="3"/>
  <c r="AF199" i="3"/>
  <c r="AE199" i="3"/>
  <c r="BH199" i="3" s="1"/>
  <c r="AD199" i="3"/>
  <c r="AB199" i="3"/>
  <c r="CH199" i="3" s="1"/>
  <c r="AA199" i="3"/>
  <c r="Z199" i="3"/>
  <c r="Y199" i="3"/>
  <c r="X199" i="3"/>
  <c r="W199" i="3"/>
  <c r="CC199" i="3" s="1"/>
  <c r="V199" i="3"/>
  <c r="CB199" i="3" s="1"/>
  <c r="U199" i="3"/>
  <c r="T199" i="3"/>
  <c r="BZ199" i="3" s="1"/>
  <c r="S199" i="3"/>
  <c r="R199" i="3"/>
  <c r="Q199" i="3"/>
  <c r="P199" i="3"/>
  <c r="O199" i="3"/>
  <c r="BU199" i="3" s="1"/>
  <c r="N199" i="3"/>
  <c r="BT199" i="3" s="1"/>
  <c r="M199" i="3"/>
  <c r="BS199" i="3" s="1"/>
  <c r="L199" i="3"/>
  <c r="BR199" i="3" s="1"/>
  <c r="K199" i="3"/>
  <c r="J199" i="3"/>
  <c r="I199" i="3"/>
  <c r="BO199" i="3" s="1"/>
  <c r="H199" i="3"/>
  <c r="G199" i="3"/>
  <c r="BM199" i="3" s="1"/>
  <c r="F199" i="3"/>
  <c r="BL199" i="3" s="1"/>
  <c r="E199" i="3"/>
  <c r="BK199" i="3" s="1"/>
  <c r="D199" i="3"/>
  <c r="BJ199" i="3" s="1"/>
  <c r="C199" i="3"/>
  <c r="B199" i="3"/>
  <c r="A199" i="3"/>
  <c r="CB198" i="3"/>
  <c r="BX198" i="3"/>
  <c r="BT198" i="3"/>
  <c r="BE198" i="3"/>
  <c r="BD198" i="3"/>
  <c r="BC198" i="3"/>
  <c r="BB198" i="3"/>
  <c r="BA198" i="3"/>
  <c r="CD198" i="3" s="1"/>
  <c r="AZ198" i="3"/>
  <c r="AY198" i="3"/>
  <c r="AX198" i="3"/>
  <c r="AW198" i="3"/>
  <c r="AV198" i="3"/>
  <c r="AU198" i="3"/>
  <c r="AT198" i="3"/>
  <c r="AS198" i="3"/>
  <c r="BV198" i="3" s="1"/>
  <c r="AR198" i="3"/>
  <c r="AQ198" i="3"/>
  <c r="AP198" i="3"/>
  <c r="AO198" i="3"/>
  <c r="AN198" i="3"/>
  <c r="AM198" i="3"/>
  <c r="AL198" i="3"/>
  <c r="AK198" i="3"/>
  <c r="BN198" i="3" s="1"/>
  <c r="AJ198" i="3"/>
  <c r="AI198" i="3"/>
  <c r="AH198" i="3"/>
  <c r="AG198" i="3"/>
  <c r="AF198" i="3"/>
  <c r="AE198" i="3"/>
  <c r="AD198" i="3"/>
  <c r="AB198" i="3"/>
  <c r="CH198" i="3" s="1"/>
  <c r="AA198" i="3"/>
  <c r="Z198" i="3"/>
  <c r="Y198" i="3"/>
  <c r="X198" i="3"/>
  <c r="W198" i="3"/>
  <c r="CC198" i="3" s="1"/>
  <c r="V198" i="3"/>
  <c r="U198" i="3"/>
  <c r="CA198" i="3" s="1"/>
  <c r="T198" i="3"/>
  <c r="BZ198" i="3" s="1"/>
  <c r="S198" i="3"/>
  <c r="BY198" i="3" s="1"/>
  <c r="R198" i="3"/>
  <c r="Q198" i="3"/>
  <c r="P198" i="3"/>
  <c r="O198" i="3"/>
  <c r="N198" i="3"/>
  <c r="M198" i="3"/>
  <c r="BS198" i="3" s="1"/>
  <c r="L198" i="3"/>
  <c r="BR198" i="3" s="1"/>
  <c r="K198" i="3"/>
  <c r="BQ198" i="3" s="1"/>
  <c r="J198" i="3"/>
  <c r="I198" i="3"/>
  <c r="H198" i="3"/>
  <c r="G198" i="3"/>
  <c r="F198" i="3"/>
  <c r="BL198" i="3" s="1"/>
  <c r="E198" i="3"/>
  <c r="BK198" i="3" s="1"/>
  <c r="D198" i="3"/>
  <c r="BJ198" i="3" s="1"/>
  <c r="C198" i="3"/>
  <c r="BI198" i="3" s="1"/>
  <c r="B198" i="3"/>
  <c r="A198" i="3"/>
  <c r="BX197" i="3"/>
  <c r="BT197" i="3"/>
  <c r="BP197" i="3"/>
  <c r="BE197" i="3"/>
  <c r="BD197" i="3"/>
  <c r="BC197" i="3"/>
  <c r="BB197" i="3"/>
  <c r="CE197" i="3" s="1"/>
  <c r="BA197" i="3"/>
  <c r="AZ197" i="3"/>
  <c r="AY197" i="3"/>
  <c r="AX197" i="3"/>
  <c r="AW197" i="3"/>
  <c r="AV197" i="3"/>
  <c r="AU197" i="3"/>
  <c r="AT197" i="3"/>
  <c r="BW197" i="3" s="1"/>
  <c r="AS197" i="3"/>
  <c r="AR197" i="3"/>
  <c r="AQ197" i="3"/>
  <c r="AP197" i="3"/>
  <c r="AO197" i="3"/>
  <c r="AN197" i="3"/>
  <c r="AM197" i="3"/>
  <c r="AL197" i="3"/>
  <c r="BO197" i="3" s="1"/>
  <c r="AK197" i="3"/>
  <c r="AJ197" i="3"/>
  <c r="AI197" i="3"/>
  <c r="AH197" i="3"/>
  <c r="AG197" i="3"/>
  <c r="AF197" i="3"/>
  <c r="AE197" i="3"/>
  <c r="AD197" i="3"/>
  <c r="AB197" i="3"/>
  <c r="AA197" i="3"/>
  <c r="Z197" i="3"/>
  <c r="CF197" i="3" s="1"/>
  <c r="Y197" i="3"/>
  <c r="X197" i="3"/>
  <c r="W197" i="3"/>
  <c r="CC197" i="3" s="1"/>
  <c r="V197" i="3"/>
  <c r="CB197" i="3" s="1"/>
  <c r="U197" i="3"/>
  <c r="CA197" i="3" s="1"/>
  <c r="T197" i="3"/>
  <c r="S197" i="3"/>
  <c r="R197" i="3"/>
  <c r="Q197" i="3"/>
  <c r="P197" i="3"/>
  <c r="O197" i="3"/>
  <c r="BU197" i="3" s="1"/>
  <c r="N197" i="3"/>
  <c r="M197" i="3"/>
  <c r="BS197" i="3" s="1"/>
  <c r="L197" i="3"/>
  <c r="BR197" i="3" s="1"/>
  <c r="K197" i="3"/>
  <c r="J197" i="3"/>
  <c r="I197" i="3"/>
  <c r="H197" i="3"/>
  <c r="G197" i="3"/>
  <c r="BM197" i="3" s="1"/>
  <c r="F197" i="3"/>
  <c r="BL197" i="3" s="1"/>
  <c r="E197" i="3"/>
  <c r="BK197" i="3" s="1"/>
  <c r="D197" i="3"/>
  <c r="BJ197" i="3" s="1"/>
  <c r="C197" i="3"/>
  <c r="B197" i="3"/>
  <c r="BH197" i="3" s="1"/>
  <c r="A197" i="3"/>
  <c r="BS196" i="3"/>
  <c r="BO196" i="3"/>
  <c r="BE196" i="3"/>
  <c r="BD196" i="3"/>
  <c r="BC196" i="3"/>
  <c r="BB196" i="3"/>
  <c r="BA196" i="3"/>
  <c r="AZ196" i="3"/>
  <c r="AY196" i="3"/>
  <c r="CB196" i="3" s="1"/>
  <c r="AX196" i="3"/>
  <c r="AW196" i="3"/>
  <c r="AV196" i="3"/>
  <c r="AU196" i="3"/>
  <c r="AT196" i="3"/>
  <c r="AS196" i="3"/>
  <c r="AR196" i="3"/>
  <c r="AQ196" i="3"/>
  <c r="BT196" i="3" s="1"/>
  <c r="AP196" i="3"/>
  <c r="AO196" i="3"/>
  <c r="AN196" i="3"/>
  <c r="AM196" i="3"/>
  <c r="AL196" i="3"/>
  <c r="AK196" i="3"/>
  <c r="AJ196" i="3"/>
  <c r="AI196" i="3"/>
  <c r="BL196" i="3" s="1"/>
  <c r="AH196" i="3"/>
  <c r="AG196" i="3"/>
  <c r="AF196" i="3"/>
  <c r="AE196" i="3"/>
  <c r="AD196" i="3"/>
  <c r="AB196" i="3"/>
  <c r="AA196" i="3"/>
  <c r="CG196" i="3" s="1"/>
  <c r="Z196" i="3"/>
  <c r="CF196" i="3" s="1"/>
  <c r="Y196" i="3"/>
  <c r="CE196" i="3" s="1"/>
  <c r="X196" i="3"/>
  <c r="CD196" i="3" s="1"/>
  <c r="W196" i="3"/>
  <c r="V196" i="3"/>
  <c r="U196" i="3"/>
  <c r="CA196" i="3" s="1"/>
  <c r="T196" i="3"/>
  <c r="S196" i="3"/>
  <c r="BY196" i="3" s="1"/>
  <c r="R196" i="3"/>
  <c r="BX196" i="3" s="1"/>
  <c r="Q196" i="3"/>
  <c r="BW196" i="3" s="1"/>
  <c r="P196" i="3"/>
  <c r="BV196" i="3" s="1"/>
  <c r="O196" i="3"/>
  <c r="N196" i="3"/>
  <c r="M196" i="3"/>
  <c r="L196" i="3"/>
  <c r="K196" i="3"/>
  <c r="BQ196" i="3" s="1"/>
  <c r="J196" i="3"/>
  <c r="BP196" i="3" s="1"/>
  <c r="I196" i="3"/>
  <c r="H196" i="3"/>
  <c r="BN196" i="3" s="1"/>
  <c r="G196" i="3"/>
  <c r="F196" i="3"/>
  <c r="E196" i="3"/>
  <c r="BK196" i="3" s="1"/>
  <c r="D196" i="3"/>
  <c r="C196" i="3"/>
  <c r="BI196" i="3" s="1"/>
  <c r="B196" i="3"/>
  <c r="BH196" i="3" s="1"/>
  <c r="A196" i="3"/>
  <c r="BN195" i="3"/>
  <c r="BJ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B195" i="3"/>
  <c r="CH195" i="3" s="1"/>
  <c r="AA195" i="3"/>
  <c r="CG195" i="3" s="1"/>
  <c r="Z195" i="3"/>
  <c r="CF195" i="3" s="1"/>
  <c r="Y195" i="3"/>
  <c r="X195" i="3"/>
  <c r="CD195" i="3" s="1"/>
  <c r="W195" i="3"/>
  <c r="V195" i="3"/>
  <c r="U195" i="3"/>
  <c r="T195" i="3"/>
  <c r="BZ195" i="3" s="1"/>
  <c r="S195" i="3"/>
  <c r="BY195" i="3" s="1"/>
  <c r="R195" i="3"/>
  <c r="BX195" i="3" s="1"/>
  <c r="Q195" i="3"/>
  <c r="P195" i="3"/>
  <c r="BV195" i="3" s="1"/>
  <c r="O195" i="3"/>
  <c r="N195" i="3"/>
  <c r="M195" i="3"/>
  <c r="L195" i="3"/>
  <c r="BR195" i="3" s="1"/>
  <c r="K195" i="3"/>
  <c r="BQ195" i="3" s="1"/>
  <c r="J195" i="3"/>
  <c r="BP195" i="3" s="1"/>
  <c r="I195" i="3"/>
  <c r="H195" i="3"/>
  <c r="G195" i="3"/>
  <c r="F195" i="3"/>
  <c r="E195" i="3"/>
  <c r="D195" i="3"/>
  <c r="C195" i="3"/>
  <c r="BI195" i="3" s="1"/>
  <c r="B195" i="3"/>
  <c r="BH195" i="3" s="1"/>
  <c r="A195" i="3"/>
  <c r="BI194" i="3"/>
  <c r="BE194" i="3"/>
  <c r="CH194" i="3" s="1"/>
  <c r="BD194" i="3"/>
  <c r="BC194" i="3"/>
  <c r="BB194" i="3"/>
  <c r="BA194" i="3"/>
  <c r="AZ194" i="3"/>
  <c r="AY194" i="3"/>
  <c r="AX194" i="3"/>
  <c r="AW194" i="3"/>
  <c r="BZ194" i="3" s="1"/>
  <c r="AV194" i="3"/>
  <c r="AU194" i="3"/>
  <c r="AT194" i="3"/>
  <c r="AS194" i="3"/>
  <c r="AR194" i="3"/>
  <c r="AQ194" i="3"/>
  <c r="AP194" i="3"/>
  <c r="AO194" i="3"/>
  <c r="BR194" i="3" s="1"/>
  <c r="AN194" i="3"/>
  <c r="AM194" i="3"/>
  <c r="AL194" i="3"/>
  <c r="AK194" i="3"/>
  <c r="AJ194" i="3"/>
  <c r="AI194" i="3"/>
  <c r="AH194" i="3"/>
  <c r="AG194" i="3"/>
  <c r="BJ194" i="3" s="1"/>
  <c r="AF194" i="3"/>
  <c r="AE194" i="3"/>
  <c r="AD194" i="3"/>
  <c r="AB194" i="3"/>
  <c r="AA194" i="3"/>
  <c r="CG194" i="3" s="1"/>
  <c r="Z194" i="3"/>
  <c r="Y194" i="3"/>
  <c r="CE194" i="3" s="1"/>
  <c r="X194" i="3"/>
  <c r="CD194" i="3" s="1"/>
  <c r="W194" i="3"/>
  <c r="CC194" i="3" s="1"/>
  <c r="V194" i="3"/>
  <c r="CB194" i="3" s="1"/>
  <c r="U194" i="3"/>
  <c r="T194" i="3"/>
  <c r="S194" i="3"/>
  <c r="BY194" i="3" s="1"/>
  <c r="R194" i="3"/>
  <c r="Q194" i="3"/>
  <c r="BW194" i="3" s="1"/>
  <c r="P194" i="3"/>
  <c r="BV194" i="3" s="1"/>
  <c r="O194" i="3"/>
  <c r="BU194" i="3" s="1"/>
  <c r="N194" i="3"/>
  <c r="BT194" i="3" s="1"/>
  <c r="M194" i="3"/>
  <c r="L194" i="3"/>
  <c r="K194" i="3"/>
  <c r="BQ194" i="3" s="1"/>
  <c r="J194" i="3"/>
  <c r="I194" i="3"/>
  <c r="BO194" i="3" s="1"/>
  <c r="H194" i="3"/>
  <c r="BN194" i="3" s="1"/>
  <c r="G194" i="3"/>
  <c r="BM194" i="3" s="1"/>
  <c r="F194" i="3"/>
  <c r="BL194" i="3" s="1"/>
  <c r="E194" i="3"/>
  <c r="D194" i="3"/>
  <c r="C194" i="3"/>
  <c r="B194" i="3"/>
  <c r="A194" i="3"/>
  <c r="C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B193" i="3"/>
  <c r="AA193" i="3"/>
  <c r="Z193" i="3"/>
  <c r="Y193" i="3"/>
  <c r="CE193" i="3" s="1"/>
  <c r="X193" i="3"/>
  <c r="CD193" i="3" s="1"/>
  <c r="W193" i="3"/>
  <c r="V193" i="3"/>
  <c r="CB193" i="3" s="1"/>
  <c r="U193" i="3"/>
  <c r="T193" i="3"/>
  <c r="S193" i="3"/>
  <c r="R193" i="3"/>
  <c r="BX193" i="3" s="1"/>
  <c r="Q193" i="3"/>
  <c r="BW193" i="3" s="1"/>
  <c r="P193" i="3"/>
  <c r="BV193" i="3" s="1"/>
  <c r="O193" i="3"/>
  <c r="N193" i="3"/>
  <c r="BT193" i="3" s="1"/>
  <c r="M193" i="3"/>
  <c r="L193" i="3"/>
  <c r="K193" i="3"/>
  <c r="J193" i="3"/>
  <c r="BP193" i="3" s="1"/>
  <c r="I193" i="3"/>
  <c r="BO193" i="3" s="1"/>
  <c r="H193" i="3"/>
  <c r="BN193" i="3" s="1"/>
  <c r="G193" i="3"/>
  <c r="F193" i="3"/>
  <c r="BL193" i="3" s="1"/>
  <c r="E193" i="3"/>
  <c r="D193" i="3"/>
  <c r="C193" i="3"/>
  <c r="B193" i="3"/>
  <c r="BH193" i="3" s="1"/>
  <c r="A193" i="3"/>
  <c r="CE192" i="3"/>
  <c r="CA192" i="3"/>
  <c r="BE192" i="3"/>
  <c r="BD192" i="3"/>
  <c r="BC192" i="3"/>
  <c r="CF192" i="3" s="1"/>
  <c r="BB192" i="3"/>
  <c r="BA192" i="3"/>
  <c r="AZ192" i="3"/>
  <c r="AY192" i="3"/>
  <c r="AX192" i="3"/>
  <c r="AW192" i="3"/>
  <c r="AV192" i="3"/>
  <c r="AU192" i="3"/>
  <c r="BX192" i="3" s="1"/>
  <c r="AT192" i="3"/>
  <c r="BW192" i="3" s="1"/>
  <c r="AS192" i="3"/>
  <c r="AR192" i="3"/>
  <c r="AQ192" i="3"/>
  <c r="AP192" i="3"/>
  <c r="AO192" i="3"/>
  <c r="AN192" i="3"/>
  <c r="AM192" i="3"/>
  <c r="BP192" i="3" s="1"/>
  <c r="AL192" i="3"/>
  <c r="AK192" i="3"/>
  <c r="AJ192" i="3"/>
  <c r="AI192" i="3"/>
  <c r="AH192" i="3"/>
  <c r="AG192" i="3"/>
  <c r="AF192" i="3"/>
  <c r="AE192" i="3"/>
  <c r="BH192" i="3" s="1"/>
  <c r="AD192" i="3"/>
  <c r="AB192" i="3"/>
  <c r="CH192" i="3" s="1"/>
  <c r="AA192" i="3"/>
  <c r="CG192" i="3" s="1"/>
  <c r="Z192" i="3"/>
  <c r="Y192" i="3"/>
  <c r="X192" i="3"/>
  <c r="W192" i="3"/>
  <c r="CC192" i="3" s="1"/>
  <c r="V192" i="3"/>
  <c r="CB192" i="3" s="1"/>
  <c r="U192" i="3"/>
  <c r="T192" i="3"/>
  <c r="BZ192" i="3" s="1"/>
  <c r="S192" i="3"/>
  <c r="BY192" i="3" s="1"/>
  <c r="R192" i="3"/>
  <c r="Q192" i="3"/>
  <c r="P192" i="3"/>
  <c r="O192" i="3"/>
  <c r="BU192" i="3" s="1"/>
  <c r="N192" i="3"/>
  <c r="BT192" i="3" s="1"/>
  <c r="M192" i="3"/>
  <c r="BS192" i="3" s="1"/>
  <c r="L192" i="3"/>
  <c r="BR192" i="3" s="1"/>
  <c r="K192" i="3"/>
  <c r="BQ192" i="3" s="1"/>
  <c r="J192" i="3"/>
  <c r="I192" i="3"/>
  <c r="BO192" i="3" s="1"/>
  <c r="H192" i="3"/>
  <c r="G192" i="3"/>
  <c r="BM192" i="3" s="1"/>
  <c r="F192" i="3"/>
  <c r="BL192" i="3" s="1"/>
  <c r="E192" i="3"/>
  <c r="BK192" i="3" s="1"/>
  <c r="D192" i="3"/>
  <c r="BJ192" i="3" s="1"/>
  <c r="C192" i="3"/>
  <c r="BI192" i="3" s="1"/>
  <c r="B192" i="3"/>
  <c r="A192" i="3"/>
  <c r="BZ191" i="3"/>
  <c r="BE191" i="3"/>
  <c r="BD191" i="3"/>
  <c r="BC191" i="3"/>
  <c r="BB191" i="3"/>
  <c r="BA191" i="3"/>
  <c r="CD191" i="3" s="1"/>
  <c r="AZ191" i="3"/>
  <c r="AY191" i="3"/>
  <c r="AX191" i="3"/>
  <c r="AW191" i="3"/>
  <c r="AV191" i="3"/>
  <c r="AU191" i="3"/>
  <c r="AT191" i="3"/>
  <c r="AS191" i="3"/>
  <c r="BV191" i="3" s="1"/>
  <c r="AR191" i="3"/>
  <c r="AQ191" i="3"/>
  <c r="AP191" i="3"/>
  <c r="AO191" i="3"/>
  <c r="AN191" i="3"/>
  <c r="AM191" i="3"/>
  <c r="AL191" i="3"/>
  <c r="AK191" i="3"/>
  <c r="BN191" i="3" s="1"/>
  <c r="AJ191" i="3"/>
  <c r="AI191" i="3"/>
  <c r="AH191" i="3"/>
  <c r="AG191" i="3"/>
  <c r="AF191" i="3"/>
  <c r="AE191" i="3"/>
  <c r="AD191" i="3"/>
  <c r="AB191" i="3"/>
  <c r="CH191" i="3" s="1"/>
  <c r="AA191" i="3"/>
  <c r="Z191" i="3"/>
  <c r="CF191" i="3" s="1"/>
  <c r="Y191" i="3"/>
  <c r="X191" i="3"/>
  <c r="W191" i="3"/>
  <c r="V191" i="3"/>
  <c r="CB191" i="3" s="1"/>
  <c r="U191" i="3"/>
  <c r="T191" i="3"/>
  <c r="S191" i="3"/>
  <c r="R191" i="3"/>
  <c r="BX191" i="3" s="1"/>
  <c r="Q191" i="3"/>
  <c r="P191" i="3"/>
  <c r="O191" i="3"/>
  <c r="N191" i="3"/>
  <c r="BT191" i="3" s="1"/>
  <c r="M191" i="3"/>
  <c r="L191" i="3"/>
  <c r="BR191" i="3" s="1"/>
  <c r="K191" i="3"/>
  <c r="J191" i="3"/>
  <c r="BP191" i="3" s="1"/>
  <c r="I191" i="3"/>
  <c r="H191" i="3"/>
  <c r="G191" i="3"/>
  <c r="F191" i="3"/>
  <c r="BL191" i="3" s="1"/>
  <c r="E191" i="3"/>
  <c r="D191" i="3"/>
  <c r="BJ191" i="3" s="1"/>
  <c r="C191" i="3"/>
  <c r="B191" i="3"/>
  <c r="BH191" i="3" s="1"/>
  <c r="A191" i="3"/>
  <c r="BM190" i="3"/>
  <c r="BE190" i="3"/>
  <c r="BD190" i="3"/>
  <c r="BC190" i="3"/>
  <c r="BB190" i="3"/>
  <c r="BA190" i="3"/>
  <c r="CD190" i="3" s="1"/>
  <c r="AZ190" i="3"/>
  <c r="CC190" i="3" s="1"/>
  <c r="AY190" i="3"/>
  <c r="AX190" i="3"/>
  <c r="AW190" i="3"/>
  <c r="AV190" i="3"/>
  <c r="AU190" i="3"/>
  <c r="AT190" i="3"/>
  <c r="AS190" i="3"/>
  <c r="BV190" i="3" s="1"/>
  <c r="AR190" i="3"/>
  <c r="BU190" i="3" s="1"/>
  <c r="AQ190" i="3"/>
  <c r="AP190" i="3"/>
  <c r="AO190" i="3"/>
  <c r="AN190" i="3"/>
  <c r="AM190" i="3"/>
  <c r="AL190" i="3"/>
  <c r="AK190" i="3"/>
  <c r="BN190" i="3" s="1"/>
  <c r="AJ190" i="3"/>
  <c r="AI190" i="3"/>
  <c r="AH190" i="3"/>
  <c r="AG190" i="3"/>
  <c r="AF190" i="3"/>
  <c r="AE190" i="3"/>
  <c r="AD190" i="3"/>
  <c r="AB190" i="3"/>
  <c r="CH190" i="3" s="1"/>
  <c r="AA190" i="3"/>
  <c r="CG190" i="3" s="1"/>
  <c r="Z190" i="3"/>
  <c r="Y190" i="3"/>
  <c r="CE190" i="3" s="1"/>
  <c r="X190" i="3"/>
  <c r="W190" i="3"/>
  <c r="V190" i="3"/>
  <c r="U190" i="3"/>
  <c r="CA190" i="3" s="1"/>
  <c r="T190" i="3"/>
  <c r="BZ190" i="3" s="1"/>
  <c r="S190" i="3"/>
  <c r="BY190" i="3" s="1"/>
  <c r="R190" i="3"/>
  <c r="Q190" i="3"/>
  <c r="BW190" i="3" s="1"/>
  <c r="P190" i="3"/>
  <c r="O190" i="3"/>
  <c r="N190" i="3"/>
  <c r="M190" i="3"/>
  <c r="BS190" i="3" s="1"/>
  <c r="L190" i="3"/>
  <c r="BR190" i="3" s="1"/>
  <c r="K190" i="3"/>
  <c r="BQ190" i="3" s="1"/>
  <c r="J190" i="3"/>
  <c r="I190" i="3"/>
  <c r="BO190" i="3" s="1"/>
  <c r="H190" i="3"/>
  <c r="G190" i="3"/>
  <c r="F190" i="3"/>
  <c r="E190" i="3"/>
  <c r="BK190" i="3" s="1"/>
  <c r="D190" i="3"/>
  <c r="BJ190" i="3" s="1"/>
  <c r="C190" i="3"/>
  <c r="BI190" i="3" s="1"/>
  <c r="B190" i="3"/>
  <c r="A190" i="3"/>
  <c r="BX189" i="3"/>
  <c r="BP189" i="3"/>
  <c r="BE189" i="3"/>
  <c r="BD189" i="3"/>
  <c r="BC189" i="3"/>
  <c r="BB189" i="3"/>
  <c r="CE189" i="3" s="1"/>
  <c r="BA189" i="3"/>
  <c r="AZ189" i="3"/>
  <c r="AY189" i="3"/>
  <c r="AX189" i="3"/>
  <c r="AW189" i="3"/>
  <c r="AV189" i="3"/>
  <c r="AU189" i="3"/>
  <c r="AT189" i="3"/>
  <c r="BW189" i="3" s="1"/>
  <c r="AS189" i="3"/>
  <c r="AR189" i="3"/>
  <c r="AQ189" i="3"/>
  <c r="BT189" i="3" s="1"/>
  <c r="AP189" i="3"/>
  <c r="AO189" i="3"/>
  <c r="AN189" i="3"/>
  <c r="AM189" i="3"/>
  <c r="AL189" i="3"/>
  <c r="BO189" i="3" s="1"/>
  <c r="AK189" i="3"/>
  <c r="AJ189" i="3"/>
  <c r="AI189" i="3"/>
  <c r="BL189" i="3" s="1"/>
  <c r="AH189" i="3"/>
  <c r="AG189" i="3"/>
  <c r="AF189" i="3"/>
  <c r="AE189" i="3"/>
  <c r="AD189" i="3"/>
  <c r="AB189" i="3"/>
  <c r="CH189" i="3" s="1"/>
  <c r="AA189" i="3"/>
  <c r="Z189" i="3"/>
  <c r="CF189" i="3" s="1"/>
  <c r="Y189" i="3"/>
  <c r="X189" i="3"/>
  <c r="CD189" i="3" s="1"/>
  <c r="W189" i="3"/>
  <c r="V189" i="3"/>
  <c r="U189" i="3"/>
  <c r="CA189" i="3" s="1"/>
  <c r="T189" i="3"/>
  <c r="BZ189" i="3" s="1"/>
  <c r="S189" i="3"/>
  <c r="R189" i="3"/>
  <c r="Q189" i="3"/>
  <c r="P189" i="3"/>
  <c r="BV189" i="3" s="1"/>
  <c r="O189" i="3"/>
  <c r="N189" i="3"/>
  <c r="M189" i="3"/>
  <c r="BS189" i="3" s="1"/>
  <c r="L189" i="3"/>
  <c r="BR189" i="3" s="1"/>
  <c r="K189" i="3"/>
  <c r="J189" i="3"/>
  <c r="I189" i="3"/>
  <c r="H189" i="3"/>
  <c r="BN189" i="3" s="1"/>
  <c r="G189" i="3"/>
  <c r="F189" i="3"/>
  <c r="E189" i="3"/>
  <c r="BK189" i="3" s="1"/>
  <c r="D189" i="3"/>
  <c r="BJ189" i="3" s="1"/>
  <c r="C189" i="3"/>
  <c r="B189" i="3"/>
  <c r="BH189" i="3" s="1"/>
  <c r="A189" i="3"/>
  <c r="BE188" i="3"/>
  <c r="CH188" i="3" s="1"/>
  <c r="BD188" i="3"/>
  <c r="BC188" i="3"/>
  <c r="BB188" i="3"/>
  <c r="BA188" i="3"/>
  <c r="AZ188" i="3"/>
  <c r="AY188" i="3"/>
  <c r="AX188" i="3"/>
  <c r="AW188" i="3"/>
  <c r="BZ188" i="3" s="1"/>
  <c r="AV188" i="3"/>
  <c r="AU188" i="3"/>
  <c r="AT188" i="3"/>
  <c r="AS188" i="3"/>
  <c r="AR188" i="3"/>
  <c r="AQ188" i="3"/>
  <c r="AP188" i="3"/>
  <c r="BS188" i="3" s="1"/>
  <c r="AO188" i="3"/>
  <c r="BR188" i="3" s="1"/>
  <c r="AN188" i="3"/>
  <c r="AM188" i="3"/>
  <c r="AL188" i="3"/>
  <c r="AK188" i="3"/>
  <c r="AJ188" i="3"/>
  <c r="AI188" i="3"/>
  <c r="AH188" i="3"/>
  <c r="BK188" i="3" s="1"/>
  <c r="AG188" i="3"/>
  <c r="BJ188" i="3" s="1"/>
  <c r="AF188" i="3"/>
  <c r="AE188" i="3"/>
  <c r="AD188" i="3"/>
  <c r="AB188" i="3"/>
  <c r="AA188" i="3"/>
  <c r="Z188" i="3"/>
  <c r="CF188" i="3" s="1"/>
  <c r="Y188" i="3"/>
  <c r="CE188" i="3" s="1"/>
  <c r="X188" i="3"/>
  <c r="CD188" i="3" s="1"/>
  <c r="W188" i="3"/>
  <c r="CC188" i="3" s="1"/>
  <c r="V188" i="3"/>
  <c r="U188" i="3"/>
  <c r="CA188" i="3" s="1"/>
  <c r="T188" i="3"/>
  <c r="S188" i="3"/>
  <c r="R188" i="3"/>
  <c r="BX188" i="3" s="1"/>
  <c r="Q188" i="3"/>
  <c r="BW188" i="3" s="1"/>
  <c r="P188" i="3"/>
  <c r="BV188" i="3" s="1"/>
  <c r="O188" i="3"/>
  <c r="BU188" i="3" s="1"/>
  <c r="N188" i="3"/>
  <c r="M188" i="3"/>
  <c r="L188" i="3"/>
  <c r="K188" i="3"/>
  <c r="J188" i="3"/>
  <c r="BP188" i="3" s="1"/>
  <c r="I188" i="3"/>
  <c r="BO188" i="3" s="1"/>
  <c r="H188" i="3"/>
  <c r="BN188" i="3" s="1"/>
  <c r="G188" i="3"/>
  <c r="BM188" i="3" s="1"/>
  <c r="F188" i="3"/>
  <c r="E188" i="3"/>
  <c r="D188" i="3"/>
  <c r="C188" i="3"/>
  <c r="B188" i="3"/>
  <c r="BH188" i="3" s="1"/>
  <c r="A188" i="3"/>
  <c r="BE187" i="3"/>
  <c r="CH187" i="3" s="1"/>
  <c r="BD187" i="3"/>
  <c r="BC187" i="3"/>
  <c r="BB187" i="3"/>
  <c r="BA187" i="3"/>
  <c r="AZ187" i="3"/>
  <c r="AY187" i="3"/>
  <c r="AX187" i="3"/>
  <c r="AW187" i="3"/>
  <c r="BZ187" i="3" s="1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BJ187" i="3" s="1"/>
  <c r="AF187" i="3"/>
  <c r="AE187" i="3"/>
  <c r="AD187" i="3"/>
  <c r="AB187" i="3"/>
  <c r="AA187" i="3"/>
  <c r="Z187" i="3"/>
  <c r="CF187" i="3" s="1"/>
  <c r="Y187" i="3"/>
  <c r="X187" i="3"/>
  <c r="CD187" i="3" s="1"/>
  <c r="W187" i="3"/>
  <c r="V187" i="3"/>
  <c r="U187" i="3"/>
  <c r="CA187" i="3" s="1"/>
  <c r="T187" i="3"/>
  <c r="S187" i="3"/>
  <c r="R187" i="3"/>
  <c r="BX187" i="3" s="1"/>
  <c r="Q187" i="3"/>
  <c r="P187" i="3"/>
  <c r="BV187" i="3" s="1"/>
  <c r="O187" i="3"/>
  <c r="N187" i="3"/>
  <c r="M187" i="3"/>
  <c r="BS187" i="3" s="1"/>
  <c r="L187" i="3"/>
  <c r="K187" i="3"/>
  <c r="J187" i="3"/>
  <c r="BP187" i="3" s="1"/>
  <c r="I187" i="3"/>
  <c r="H187" i="3"/>
  <c r="BN187" i="3" s="1"/>
  <c r="G187" i="3"/>
  <c r="F187" i="3"/>
  <c r="E187" i="3"/>
  <c r="BK187" i="3" s="1"/>
  <c r="D187" i="3"/>
  <c r="C187" i="3"/>
  <c r="B187" i="3"/>
  <c r="BH187" i="3" s="1"/>
  <c r="A187" i="3"/>
  <c r="CG186" i="3"/>
  <c r="CC186" i="3"/>
  <c r="BY186" i="3"/>
  <c r="BI186" i="3"/>
  <c r="BE186" i="3"/>
  <c r="BD186" i="3"/>
  <c r="BC186" i="3"/>
  <c r="CF186" i="3" s="1"/>
  <c r="BB186" i="3"/>
  <c r="BA186" i="3"/>
  <c r="AZ186" i="3"/>
  <c r="AY186" i="3"/>
  <c r="AX186" i="3"/>
  <c r="AW186" i="3"/>
  <c r="AV186" i="3"/>
  <c r="AU186" i="3"/>
  <c r="BX186" i="3" s="1"/>
  <c r="AT186" i="3"/>
  <c r="AS186" i="3"/>
  <c r="AR186" i="3"/>
  <c r="AQ186" i="3"/>
  <c r="AP186" i="3"/>
  <c r="AO186" i="3"/>
  <c r="AN186" i="3"/>
  <c r="AM186" i="3"/>
  <c r="BP186" i="3" s="1"/>
  <c r="AL186" i="3"/>
  <c r="AK186" i="3"/>
  <c r="AJ186" i="3"/>
  <c r="AI186" i="3"/>
  <c r="AH186" i="3"/>
  <c r="AG186" i="3"/>
  <c r="AF186" i="3"/>
  <c r="AE186" i="3"/>
  <c r="BH186" i="3" s="1"/>
  <c r="AD186" i="3"/>
  <c r="AB186" i="3"/>
  <c r="AA186" i="3"/>
  <c r="Z186" i="3"/>
  <c r="Y186" i="3"/>
  <c r="X186" i="3"/>
  <c r="CD186" i="3" s="1"/>
  <c r="W186" i="3"/>
  <c r="V186" i="3"/>
  <c r="CB186" i="3" s="1"/>
  <c r="U186" i="3"/>
  <c r="CA186" i="3" s="1"/>
  <c r="T186" i="3"/>
  <c r="S186" i="3"/>
  <c r="R186" i="3"/>
  <c r="Q186" i="3"/>
  <c r="P186" i="3"/>
  <c r="BV186" i="3" s="1"/>
  <c r="O186" i="3"/>
  <c r="BU186" i="3" s="1"/>
  <c r="N186" i="3"/>
  <c r="BT186" i="3" s="1"/>
  <c r="M186" i="3"/>
  <c r="BS186" i="3" s="1"/>
  <c r="L186" i="3"/>
  <c r="K186" i="3"/>
  <c r="BQ186" i="3" s="1"/>
  <c r="J186" i="3"/>
  <c r="I186" i="3"/>
  <c r="H186" i="3"/>
  <c r="G186" i="3"/>
  <c r="BM186" i="3" s="1"/>
  <c r="F186" i="3"/>
  <c r="BL186" i="3" s="1"/>
  <c r="E186" i="3"/>
  <c r="BK186" i="3" s="1"/>
  <c r="D186" i="3"/>
  <c r="C186" i="3"/>
  <c r="B186" i="3"/>
  <c r="A186" i="3"/>
  <c r="CF185" i="3"/>
  <c r="BX185" i="3"/>
  <c r="BT185" i="3"/>
  <c r="BP185" i="3"/>
  <c r="BE185" i="3"/>
  <c r="BD185" i="3"/>
  <c r="BC185" i="3"/>
  <c r="BB185" i="3"/>
  <c r="BA185" i="3"/>
  <c r="AZ185" i="3"/>
  <c r="CC185" i="3" s="1"/>
  <c r="AY185" i="3"/>
  <c r="AX185" i="3"/>
  <c r="AW185" i="3"/>
  <c r="AV185" i="3"/>
  <c r="AU185" i="3"/>
  <c r="AT185" i="3"/>
  <c r="AS185" i="3"/>
  <c r="AR185" i="3"/>
  <c r="BU185" i="3" s="1"/>
  <c r="AQ185" i="3"/>
  <c r="AP185" i="3"/>
  <c r="AO185" i="3"/>
  <c r="AN185" i="3"/>
  <c r="AM185" i="3"/>
  <c r="AL185" i="3"/>
  <c r="AK185" i="3"/>
  <c r="AJ185" i="3"/>
  <c r="BM185" i="3" s="1"/>
  <c r="AI185" i="3"/>
  <c r="AH185" i="3"/>
  <c r="AG185" i="3"/>
  <c r="AF185" i="3"/>
  <c r="AE185" i="3"/>
  <c r="AD185" i="3"/>
  <c r="AB185" i="3"/>
  <c r="AA185" i="3"/>
  <c r="CG185" i="3" s="1"/>
  <c r="Z185" i="3"/>
  <c r="Y185" i="3"/>
  <c r="X185" i="3"/>
  <c r="CD185" i="3" s="1"/>
  <c r="W185" i="3"/>
  <c r="V185" i="3"/>
  <c r="CB185" i="3" s="1"/>
  <c r="U185" i="3"/>
  <c r="T185" i="3"/>
  <c r="S185" i="3"/>
  <c r="BY185" i="3" s="1"/>
  <c r="R185" i="3"/>
  <c r="Q185" i="3"/>
  <c r="P185" i="3"/>
  <c r="BV185" i="3" s="1"/>
  <c r="O185" i="3"/>
  <c r="N185" i="3"/>
  <c r="M185" i="3"/>
  <c r="L185" i="3"/>
  <c r="K185" i="3"/>
  <c r="BQ185" i="3" s="1"/>
  <c r="J185" i="3"/>
  <c r="I185" i="3"/>
  <c r="H185" i="3"/>
  <c r="BN185" i="3" s="1"/>
  <c r="G185" i="3"/>
  <c r="F185" i="3"/>
  <c r="BL185" i="3" s="1"/>
  <c r="E185" i="3"/>
  <c r="D185" i="3"/>
  <c r="C185" i="3"/>
  <c r="BI185" i="3" s="1"/>
  <c r="B185" i="3"/>
  <c r="BH185" i="3" s="1"/>
  <c r="A185" i="3"/>
  <c r="BE184" i="3"/>
  <c r="BD184" i="3"/>
  <c r="BC184" i="3"/>
  <c r="CF184" i="3" s="1"/>
  <c r="BB184" i="3"/>
  <c r="BA184" i="3"/>
  <c r="CD184" i="3" s="1"/>
  <c r="AZ184" i="3"/>
  <c r="AY184" i="3"/>
  <c r="AX184" i="3"/>
  <c r="AW184" i="3"/>
  <c r="AV184" i="3"/>
  <c r="AU184" i="3"/>
  <c r="BX184" i="3" s="1"/>
  <c r="AT184" i="3"/>
  <c r="AS184" i="3"/>
  <c r="BV184" i="3" s="1"/>
  <c r="AR184" i="3"/>
  <c r="AQ184" i="3"/>
  <c r="AP184" i="3"/>
  <c r="BS184" i="3" s="1"/>
  <c r="AO184" i="3"/>
  <c r="AN184" i="3"/>
  <c r="AM184" i="3"/>
  <c r="BP184" i="3" s="1"/>
  <c r="AL184" i="3"/>
  <c r="AK184" i="3"/>
  <c r="BN184" i="3" s="1"/>
  <c r="AJ184" i="3"/>
  <c r="AI184" i="3"/>
  <c r="AH184" i="3"/>
  <c r="BK184" i="3" s="1"/>
  <c r="AG184" i="3"/>
  <c r="AF184" i="3"/>
  <c r="AE184" i="3"/>
  <c r="BH184" i="3" s="1"/>
  <c r="AD184" i="3"/>
  <c r="AB184" i="3"/>
  <c r="CH184" i="3" s="1"/>
  <c r="AA184" i="3"/>
  <c r="CG184" i="3" s="1"/>
  <c r="Z184" i="3"/>
  <c r="Y184" i="3"/>
  <c r="CE184" i="3" s="1"/>
  <c r="X184" i="3"/>
  <c r="W184" i="3"/>
  <c r="V184" i="3"/>
  <c r="CB184" i="3" s="1"/>
  <c r="U184" i="3"/>
  <c r="T184" i="3"/>
  <c r="BZ184" i="3" s="1"/>
  <c r="S184" i="3"/>
  <c r="BY184" i="3" s="1"/>
  <c r="R184" i="3"/>
  <c r="Q184" i="3"/>
  <c r="BW184" i="3" s="1"/>
  <c r="P184" i="3"/>
  <c r="O184" i="3"/>
  <c r="N184" i="3"/>
  <c r="BT184" i="3" s="1"/>
  <c r="M184" i="3"/>
  <c r="L184" i="3"/>
  <c r="BR184" i="3" s="1"/>
  <c r="K184" i="3"/>
  <c r="BQ184" i="3" s="1"/>
  <c r="J184" i="3"/>
  <c r="I184" i="3"/>
  <c r="BO184" i="3" s="1"/>
  <c r="H184" i="3"/>
  <c r="G184" i="3"/>
  <c r="F184" i="3"/>
  <c r="BL184" i="3" s="1"/>
  <c r="E184" i="3"/>
  <c r="D184" i="3"/>
  <c r="BJ184" i="3" s="1"/>
  <c r="C184" i="3"/>
  <c r="BI184" i="3" s="1"/>
  <c r="B184" i="3"/>
  <c r="A184" i="3"/>
  <c r="BV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B183" i="3"/>
  <c r="CH183" i="3" s="1"/>
  <c r="AA183" i="3"/>
  <c r="Z183" i="3"/>
  <c r="CF183" i="3" s="1"/>
  <c r="Y183" i="3"/>
  <c r="X183" i="3"/>
  <c r="W183" i="3"/>
  <c r="V183" i="3"/>
  <c r="U183" i="3"/>
  <c r="T183" i="3"/>
  <c r="BZ183" i="3" s="1"/>
  <c r="S183" i="3"/>
  <c r="R183" i="3"/>
  <c r="BX183" i="3" s="1"/>
  <c r="Q183" i="3"/>
  <c r="P183" i="3"/>
  <c r="O183" i="3"/>
  <c r="N183" i="3"/>
  <c r="M183" i="3"/>
  <c r="L183" i="3"/>
  <c r="BR183" i="3" s="1"/>
  <c r="K183" i="3"/>
  <c r="J183" i="3"/>
  <c r="BP183" i="3" s="1"/>
  <c r="I183" i="3"/>
  <c r="H183" i="3"/>
  <c r="BN183" i="3" s="1"/>
  <c r="G183" i="3"/>
  <c r="F183" i="3"/>
  <c r="E183" i="3"/>
  <c r="D183" i="3"/>
  <c r="BJ183" i="3" s="1"/>
  <c r="C183" i="3"/>
  <c r="B183" i="3"/>
  <c r="BH183" i="3" s="1"/>
  <c r="A183" i="3"/>
  <c r="BQ182" i="3"/>
  <c r="BE182" i="3"/>
  <c r="BD182" i="3"/>
  <c r="BC182" i="3"/>
  <c r="BB182" i="3"/>
  <c r="BA182" i="3"/>
  <c r="AZ182" i="3"/>
  <c r="AY182" i="3"/>
  <c r="CB182" i="3" s="1"/>
  <c r="AX182" i="3"/>
  <c r="AW182" i="3"/>
  <c r="AV182" i="3"/>
  <c r="AU182" i="3"/>
  <c r="AT182" i="3"/>
  <c r="AS182" i="3"/>
  <c r="AR182" i="3"/>
  <c r="AQ182" i="3"/>
  <c r="BT182" i="3" s="1"/>
  <c r="AP182" i="3"/>
  <c r="AO182" i="3"/>
  <c r="AN182" i="3"/>
  <c r="AM182" i="3"/>
  <c r="AL182" i="3"/>
  <c r="AK182" i="3"/>
  <c r="AJ182" i="3"/>
  <c r="BM182" i="3" s="1"/>
  <c r="AI182" i="3"/>
  <c r="BL182" i="3" s="1"/>
  <c r="AH182" i="3"/>
  <c r="AG182" i="3"/>
  <c r="AF182" i="3"/>
  <c r="AE182" i="3"/>
  <c r="AD182" i="3"/>
  <c r="AB182" i="3"/>
  <c r="AA182" i="3"/>
  <c r="CG182" i="3" s="1"/>
  <c r="Z182" i="3"/>
  <c r="CF182" i="3" s="1"/>
  <c r="Y182" i="3"/>
  <c r="CE182" i="3" s="1"/>
  <c r="X182" i="3"/>
  <c r="W182" i="3"/>
  <c r="V182" i="3"/>
  <c r="U182" i="3"/>
  <c r="T182" i="3"/>
  <c r="S182" i="3"/>
  <c r="BY182" i="3" s="1"/>
  <c r="R182" i="3"/>
  <c r="BX182" i="3" s="1"/>
  <c r="Q182" i="3"/>
  <c r="BW182" i="3" s="1"/>
  <c r="P182" i="3"/>
  <c r="O182" i="3"/>
  <c r="N182" i="3"/>
  <c r="M182" i="3"/>
  <c r="L182" i="3"/>
  <c r="K182" i="3"/>
  <c r="J182" i="3"/>
  <c r="BP182" i="3" s="1"/>
  <c r="I182" i="3"/>
  <c r="BO182" i="3" s="1"/>
  <c r="H182" i="3"/>
  <c r="G182" i="3"/>
  <c r="F182" i="3"/>
  <c r="E182" i="3"/>
  <c r="D182" i="3"/>
  <c r="C182" i="3"/>
  <c r="BI182" i="3" s="1"/>
  <c r="B182" i="3"/>
  <c r="BH182" i="3" s="1"/>
  <c r="A182" i="3"/>
  <c r="BE181" i="3"/>
  <c r="BD181" i="3"/>
  <c r="CG181" i="3" s="1"/>
  <c r="BC181" i="3"/>
  <c r="CF181" i="3" s="1"/>
  <c r="BB181" i="3"/>
  <c r="BA181" i="3"/>
  <c r="AZ181" i="3"/>
  <c r="AY181" i="3"/>
  <c r="AX181" i="3"/>
  <c r="AW181" i="3"/>
  <c r="AV181" i="3"/>
  <c r="BY181" i="3" s="1"/>
  <c r="AU181" i="3"/>
  <c r="AT181" i="3"/>
  <c r="AS181" i="3"/>
  <c r="AR181" i="3"/>
  <c r="AQ181" i="3"/>
  <c r="AP181" i="3"/>
  <c r="AO181" i="3"/>
  <c r="AN181" i="3"/>
  <c r="BQ181" i="3" s="1"/>
  <c r="AM181" i="3"/>
  <c r="AL181" i="3"/>
  <c r="AK181" i="3"/>
  <c r="AJ181" i="3"/>
  <c r="AI181" i="3"/>
  <c r="AH181" i="3"/>
  <c r="AG181" i="3"/>
  <c r="AF181" i="3"/>
  <c r="BI181" i="3" s="1"/>
  <c r="AE181" i="3"/>
  <c r="AD181" i="3"/>
  <c r="AB181" i="3"/>
  <c r="AA181" i="3"/>
  <c r="Z181" i="3"/>
  <c r="Y181" i="3"/>
  <c r="X181" i="3"/>
  <c r="CD181" i="3" s="1"/>
  <c r="W181" i="3"/>
  <c r="CC181" i="3" s="1"/>
  <c r="V181" i="3"/>
  <c r="CB181" i="3" s="1"/>
  <c r="U181" i="3"/>
  <c r="T181" i="3"/>
  <c r="S181" i="3"/>
  <c r="R181" i="3"/>
  <c r="Q181" i="3"/>
  <c r="P181" i="3"/>
  <c r="BV181" i="3" s="1"/>
  <c r="O181" i="3"/>
  <c r="BU181" i="3" s="1"/>
  <c r="N181" i="3"/>
  <c r="BT181" i="3" s="1"/>
  <c r="M181" i="3"/>
  <c r="L181" i="3"/>
  <c r="K181" i="3"/>
  <c r="J181" i="3"/>
  <c r="BP181" i="3" s="1"/>
  <c r="I181" i="3"/>
  <c r="H181" i="3"/>
  <c r="BN181" i="3" s="1"/>
  <c r="G181" i="3"/>
  <c r="BM181" i="3" s="1"/>
  <c r="F181" i="3"/>
  <c r="BL181" i="3" s="1"/>
  <c r="E181" i="3"/>
  <c r="D181" i="3"/>
  <c r="C181" i="3"/>
  <c r="B181" i="3"/>
  <c r="BH181" i="3" s="1"/>
  <c r="A181" i="3"/>
  <c r="CE180" i="3"/>
  <c r="CA180" i="3"/>
  <c r="BW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BK180" i="3" s="1"/>
  <c r="AG180" i="3"/>
  <c r="AF180" i="3"/>
  <c r="AE180" i="3"/>
  <c r="AD180" i="3"/>
  <c r="AB180" i="3"/>
  <c r="AA180" i="3"/>
  <c r="Z180" i="3"/>
  <c r="Y180" i="3"/>
  <c r="X180" i="3"/>
  <c r="W180" i="3"/>
  <c r="CC180" i="3" s="1"/>
  <c r="V180" i="3"/>
  <c r="U180" i="3"/>
  <c r="T180" i="3"/>
  <c r="S180" i="3"/>
  <c r="R180" i="3"/>
  <c r="Q180" i="3"/>
  <c r="P180" i="3"/>
  <c r="O180" i="3"/>
  <c r="BU180" i="3" s="1"/>
  <c r="N180" i="3"/>
  <c r="M180" i="3"/>
  <c r="L180" i="3"/>
  <c r="K180" i="3"/>
  <c r="J180" i="3"/>
  <c r="I180" i="3"/>
  <c r="BO180" i="3" s="1"/>
  <c r="H180" i="3"/>
  <c r="G180" i="3"/>
  <c r="BM180" i="3" s="1"/>
  <c r="F180" i="3"/>
  <c r="E180" i="3"/>
  <c r="D180" i="3"/>
  <c r="C180" i="3"/>
  <c r="B180" i="3"/>
  <c r="A180" i="3"/>
  <c r="BE179" i="3"/>
  <c r="BD179" i="3"/>
  <c r="BC179" i="3"/>
  <c r="BB179" i="3"/>
  <c r="CE179" i="3" s="1"/>
  <c r="BA179" i="3"/>
  <c r="AZ179" i="3"/>
  <c r="AY179" i="3"/>
  <c r="AX179" i="3"/>
  <c r="AW179" i="3"/>
  <c r="AV179" i="3"/>
  <c r="AU179" i="3"/>
  <c r="AT179" i="3"/>
  <c r="BW179" i="3" s="1"/>
  <c r="AS179" i="3"/>
  <c r="AR179" i="3"/>
  <c r="AQ179" i="3"/>
  <c r="AP179" i="3"/>
  <c r="AO179" i="3"/>
  <c r="BR179" i="3" s="1"/>
  <c r="AN179" i="3"/>
  <c r="AM179" i="3"/>
  <c r="AL179" i="3"/>
  <c r="BO179" i="3" s="1"/>
  <c r="AK179" i="3"/>
  <c r="AJ179" i="3"/>
  <c r="AI179" i="3"/>
  <c r="AH179" i="3"/>
  <c r="AG179" i="3"/>
  <c r="AF179" i="3"/>
  <c r="AE179" i="3"/>
  <c r="AD179" i="3"/>
  <c r="AB179" i="3"/>
  <c r="AA179" i="3"/>
  <c r="Z179" i="3"/>
  <c r="Y179" i="3"/>
  <c r="X179" i="3"/>
  <c r="CD179" i="3" s="1"/>
  <c r="W179" i="3"/>
  <c r="V179" i="3"/>
  <c r="CB179" i="3" s="1"/>
  <c r="U179" i="3"/>
  <c r="CA179" i="3" s="1"/>
  <c r="T179" i="3"/>
  <c r="S179" i="3"/>
  <c r="R179" i="3"/>
  <c r="Q179" i="3"/>
  <c r="P179" i="3"/>
  <c r="BV179" i="3" s="1"/>
  <c r="O179" i="3"/>
  <c r="N179" i="3"/>
  <c r="BT179" i="3" s="1"/>
  <c r="M179" i="3"/>
  <c r="BS179" i="3" s="1"/>
  <c r="L179" i="3"/>
  <c r="K179" i="3"/>
  <c r="J179" i="3"/>
  <c r="I179" i="3"/>
  <c r="H179" i="3"/>
  <c r="BN179" i="3" s="1"/>
  <c r="G179" i="3"/>
  <c r="F179" i="3"/>
  <c r="BL179" i="3" s="1"/>
  <c r="E179" i="3"/>
  <c r="BK179" i="3" s="1"/>
  <c r="D179" i="3"/>
  <c r="C179" i="3"/>
  <c r="B179" i="3"/>
  <c r="A179" i="3"/>
  <c r="CG178" i="3"/>
  <c r="CC178" i="3"/>
  <c r="BY178" i="3"/>
  <c r="BE178" i="3"/>
  <c r="BD178" i="3"/>
  <c r="BC178" i="3"/>
  <c r="CF178" i="3" s="1"/>
  <c r="BB178" i="3"/>
  <c r="BA178" i="3"/>
  <c r="AZ178" i="3"/>
  <c r="AY178" i="3"/>
  <c r="AX178" i="3"/>
  <c r="AW178" i="3"/>
  <c r="AV178" i="3"/>
  <c r="AU178" i="3"/>
  <c r="BX178" i="3" s="1"/>
  <c r="AT178" i="3"/>
  <c r="AS178" i="3"/>
  <c r="AR178" i="3"/>
  <c r="AQ178" i="3"/>
  <c r="AP178" i="3"/>
  <c r="AO178" i="3"/>
  <c r="AN178" i="3"/>
  <c r="BQ178" i="3" s="1"/>
  <c r="AM178" i="3"/>
  <c r="BP178" i="3" s="1"/>
  <c r="AL178" i="3"/>
  <c r="AK178" i="3"/>
  <c r="AJ178" i="3"/>
  <c r="AI178" i="3"/>
  <c r="AH178" i="3"/>
  <c r="AG178" i="3"/>
  <c r="AF178" i="3"/>
  <c r="AE178" i="3"/>
  <c r="BH178" i="3" s="1"/>
  <c r="AD178" i="3"/>
  <c r="AB178" i="3"/>
  <c r="AA178" i="3"/>
  <c r="Z178" i="3"/>
  <c r="Y178" i="3"/>
  <c r="X178" i="3"/>
  <c r="W178" i="3"/>
  <c r="V178" i="3"/>
  <c r="CB178" i="3" s="1"/>
  <c r="U178" i="3"/>
  <c r="CA178" i="3" s="1"/>
  <c r="T178" i="3"/>
  <c r="S178" i="3"/>
  <c r="R178" i="3"/>
  <c r="Q178" i="3"/>
  <c r="P178" i="3"/>
  <c r="O178" i="3"/>
  <c r="BU178" i="3" s="1"/>
  <c r="N178" i="3"/>
  <c r="BT178" i="3" s="1"/>
  <c r="M178" i="3"/>
  <c r="BS178" i="3" s="1"/>
  <c r="L178" i="3"/>
  <c r="K178" i="3"/>
  <c r="J178" i="3"/>
  <c r="I178" i="3"/>
  <c r="H178" i="3"/>
  <c r="G178" i="3"/>
  <c r="BM178" i="3" s="1"/>
  <c r="F178" i="3"/>
  <c r="BL178" i="3" s="1"/>
  <c r="E178" i="3"/>
  <c r="BK178" i="3" s="1"/>
  <c r="D178" i="3"/>
  <c r="C178" i="3"/>
  <c r="B178" i="3"/>
  <c r="A178" i="3"/>
  <c r="BX177" i="3"/>
  <c r="BT177" i="3"/>
  <c r="BL177" i="3"/>
  <c r="BE177" i="3"/>
  <c r="BD177" i="3"/>
  <c r="BC177" i="3"/>
  <c r="BB177" i="3"/>
  <c r="BA177" i="3"/>
  <c r="AZ177" i="3"/>
  <c r="CC177" i="3" s="1"/>
  <c r="AY177" i="3"/>
  <c r="AX177" i="3"/>
  <c r="AW177" i="3"/>
  <c r="AV177" i="3"/>
  <c r="AU177" i="3"/>
  <c r="AT177" i="3"/>
  <c r="AS177" i="3"/>
  <c r="AR177" i="3"/>
  <c r="BU177" i="3" s="1"/>
  <c r="AQ177" i="3"/>
  <c r="AP177" i="3"/>
  <c r="AO177" i="3"/>
  <c r="AN177" i="3"/>
  <c r="AM177" i="3"/>
  <c r="AL177" i="3"/>
  <c r="AK177" i="3"/>
  <c r="AJ177" i="3"/>
  <c r="BM177" i="3" s="1"/>
  <c r="AI177" i="3"/>
  <c r="AH177" i="3"/>
  <c r="AG177" i="3"/>
  <c r="AF177" i="3"/>
  <c r="AE177" i="3"/>
  <c r="AD177" i="3"/>
  <c r="AB177" i="3"/>
  <c r="CH177" i="3" s="1"/>
  <c r="AA177" i="3"/>
  <c r="CG177" i="3" s="1"/>
  <c r="Z177" i="3"/>
  <c r="CF177" i="3" s="1"/>
  <c r="Y177" i="3"/>
  <c r="X177" i="3"/>
  <c r="W177" i="3"/>
  <c r="V177" i="3"/>
  <c r="CB177" i="3" s="1"/>
  <c r="U177" i="3"/>
  <c r="T177" i="3"/>
  <c r="BZ177" i="3" s="1"/>
  <c r="S177" i="3"/>
  <c r="BY177" i="3" s="1"/>
  <c r="R177" i="3"/>
  <c r="Q177" i="3"/>
  <c r="P177" i="3"/>
  <c r="O177" i="3"/>
  <c r="N177" i="3"/>
  <c r="M177" i="3"/>
  <c r="L177" i="3"/>
  <c r="BR177" i="3" s="1"/>
  <c r="K177" i="3"/>
  <c r="BQ177" i="3" s="1"/>
  <c r="J177" i="3"/>
  <c r="BP177" i="3" s="1"/>
  <c r="I177" i="3"/>
  <c r="H177" i="3"/>
  <c r="G177" i="3"/>
  <c r="F177" i="3"/>
  <c r="E177" i="3"/>
  <c r="D177" i="3"/>
  <c r="BJ177" i="3" s="1"/>
  <c r="C177" i="3"/>
  <c r="BI177" i="3" s="1"/>
  <c r="B177" i="3"/>
  <c r="BH177" i="3" s="1"/>
  <c r="A177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BS176" i="3" s="1"/>
  <c r="AO176" i="3"/>
  <c r="AN176" i="3"/>
  <c r="AM176" i="3"/>
  <c r="AL176" i="3"/>
  <c r="AK176" i="3"/>
  <c r="AJ176" i="3"/>
  <c r="AI176" i="3"/>
  <c r="AH176" i="3"/>
  <c r="BK176" i="3" s="1"/>
  <c r="AG176" i="3"/>
  <c r="AF176" i="3"/>
  <c r="AE176" i="3"/>
  <c r="AD176" i="3"/>
  <c r="AB176" i="3"/>
  <c r="AA176" i="3"/>
  <c r="Z176" i="3"/>
  <c r="Y176" i="3"/>
  <c r="CE176" i="3" s="1"/>
  <c r="X176" i="3"/>
  <c r="W176" i="3"/>
  <c r="CC176" i="3" s="1"/>
  <c r="V176" i="3"/>
  <c r="U176" i="3"/>
  <c r="T176" i="3"/>
  <c r="S176" i="3"/>
  <c r="R176" i="3"/>
  <c r="Q176" i="3"/>
  <c r="BW176" i="3" s="1"/>
  <c r="P176" i="3"/>
  <c r="O176" i="3"/>
  <c r="BU176" i="3" s="1"/>
  <c r="N176" i="3"/>
  <c r="M176" i="3"/>
  <c r="L176" i="3"/>
  <c r="K176" i="3"/>
  <c r="J176" i="3"/>
  <c r="I176" i="3"/>
  <c r="BO176" i="3" s="1"/>
  <c r="H176" i="3"/>
  <c r="G176" i="3"/>
  <c r="BM176" i="3" s="1"/>
  <c r="F176" i="3"/>
  <c r="E176" i="3"/>
  <c r="D176" i="3"/>
  <c r="C176" i="3"/>
  <c r="B176" i="3"/>
  <c r="A176" i="3"/>
  <c r="CH175" i="3"/>
  <c r="CD175" i="3"/>
  <c r="BR175" i="3"/>
  <c r="BJ175" i="3"/>
  <c r="BE175" i="3"/>
  <c r="BD175" i="3"/>
  <c r="BC175" i="3"/>
  <c r="BB175" i="3"/>
  <c r="BA175" i="3"/>
  <c r="AZ175" i="3"/>
  <c r="AY175" i="3"/>
  <c r="AX175" i="3"/>
  <c r="CA175" i="3" s="1"/>
  <c r="AW175" i="3"/>
  <c r="AV175" i="3"/>
  <c r="AU175" i="3"/>
  <c r="AT175" i="3"/>
  <c r="AS175" i="3"/>
  <c r="AR175" i="3"/>
  <c r="AQ175" i="3"/>
  <c r="AP175" i="3"/>
  <c r="BS175" i="3" s="1"/>
  <c r="AO175" i="3"/>
  <c r="AN175" i="3"/>
  <c r="AM175" i="3"/>
  <c r="AL175" i="3"/>
  <c r="AK175" i="3"/>
  <c r="AJ175" i="3"/>
  <c r="AI175" i="3"/>
  <c r="AH175" i="3"/>
  <c r="BK175" i="3" s="1"/>
  <c r="AG175" i="3"/>
  <c r="AF175" i="3"/>
  <c r="AE175" i="3"/>
  <c r="AD175" i="3"/>
  <c r="AB175" i="3"/>
  <c r="AA175" i="3"/>
  <c r="Z175" i="3"/>
  <c r="Y175" i="3"/>
  <c r="CE175" i="3" s="1"/>
  <c r="X175" i="3"/>
  <c r="W175" i="3"/>
  <c r="V175" i="3"/>
  <c r="CB175" i="3" s="1"/>
  <c r="U175" i="3"/>
  <c r="T175" i="3"/>
  <c r="BZ175" i="3" s="1"/>
  <c r="S175" i="3"/>
  <c r="R175" i="3"/>
  <c r="Q175" i="3"/>
  <c r="BW175" i="3" s="1"/>
  <c r="P175" i="3"/>
  <c r="BV175" i="3" s="1"/>
  <c r="O175" i="3"/>
  <c r="N175" i="3"/>
  <c r="BT175" i="3" s="1"/>
  <c r="M175" i="3"/>
  <c r="L175" i="3"/>
  <c r="K175" i="3"/>
  <c r="J175" i="3"/>
  <c r="I175" i="3"/>
  <c r="BO175" i="3" s="1"/>
  <c r="H175" i="3"/>
  <c r="BN175" i="3" s="1"/>
  <c r="G175" i="3"/>
  <c r="F175" i="3"/>
  <c r="BL175" i="3" s="1"/>
  <c r="E175" i="3"/>
  <c r="D175" i="3"/>
  <c r="C175" i="3"/>
  <c r="B175" i="3"/>
  <c r="A175" i="3"/>
  <c r="BI174" i="3"/>
  <c r="BE174" i="3"/>
  <c r="BD174" i="3"/>
  <c r="BC174" i="3"/>
  <c r="BB174" i="3"/>
  <c r="BA174" i="3"/>
  <c r="AZ174" i="3"/>
  <c r="AY174" i="3"/>
  <c r="CB174" i="3" s="1"/>
  <c r="AX174" i="3"/>
  <c r="AW174" i="3"/>
  <c r="AV174" i="3"/>
  <c r="AU174" i="3"/>
  <c r="AT174" i="3"/>
  <c r="AS174" i="3"/>
  <c r="AR174" i="3"/>
  <c r="AQ174" i="3"/>
  <c r="BT174" i="3" s="1"/>
  <c r="AP174" i="3"/>
  <c r="AO174" i="3"/>
  <c r="AN174" i="3"/>
  <c r="AM174" i="3"/>
  <c r="AL174" i="3"/>
  <c r="AK174" i="3"/>
  <c r="AJ174" i="3"/>
  <c r="BM174" i="3" s="1"/>
  <c r="AI174" i="3"/>
  <c r="BL174" i="3" s="1"/>
  <c r="AH174" i="3"/>
  <c r="AG174" i="3"/>
  <c r="AF174" i="3"/>
  <c r="AE174" i="3"/>
  <c r="AD174" i="3"/>
  <c r="AB174" i="3"/>
  <c r="AA174" i="3"/>
  <c r="CG174" i="3" s="1"/>
  <c r="Z174" i="3"/>
  <c r="CF174" i="3" s="1"/>
  <c r="Y174" i="3"/>
  <c r="CE174" i="3" s="1"/>
  <c r="X174" i="3"/>
  <c r="W174" i="3"/>
  <c r="CC174" i="3" s="1"/>
  <c r="V174" i="3"/>
  <c r="U174" i="3"/>
  <c r="T174" i="3"/>
  <c r="S174" i="3"/>
  <c r="BY174" i="3" s="1"/>
  <c r="R174" i="3"/>
  <c r="BX174" i="3" s="1"/>
  <c r="Q174" i="3"/>
  <c r="BW174" i="3" s="1"/>
  <c r="P174" i="3"/>
  <c r="O174" i="3"/>
  <c r="BU174" i="3" s="1"/>
  <c r="N174" i="3"/>
  <c r="M174" i="3"/>
  <c r="L174" i="3"/>
  <c r="K174" i="3"/>
  <c r="BQ174" i="3" s="1"/>
  <c r="J174" i="3"/>
  <c r="BP174" i="3" s="1"/>
  <c r="I174" i="3"/>
  <c r="BO174" i="3" s="1"/>
  <c r="H174" i="3"/>
  <c r="G174" i="3"/>
  <c r="F174" i="3"/>
  <c r="E174" i="3"/>
  <c r="D174" i="3"/>
  <c r="C174" i="3"/>
  <c r="B174" i="3"/>
  <c r="BH174" i="3" s="1"/>
  <c r="A174" i="3"/>
  <c r="BH173" i="3"/>
  <c r="BE173" i="3"/>
  <c r="BD173" i="3"/>
  <c r="CG173" i="3" s="1"/>
  <c r="BC173" i="3"/>
  <c r="BB173" i="3"/>
  <c r="BA173" i="3"/>
  <c r="AZ173" i="3"/>
  <c r="AY173" i="3"/>
  <c r="AX173" i="3"/>
  <c r="AW173" i="3"/>
  <c r="AV173" i="3"/>
  <c r="BY173" i="3" s="1"/>
  <c r="AU173" i="3"/>
  <c r="AT173" i="3"/>
  <c r="AS173" i="3"/>
  <c r="AR173" i="3"/>
  <c r="AQ173" i="3"/>
  <c r="BT173" i="3" s="1"/>
  <c r="AP173" i="3"/>
  <c r="AO173" i="3"/>
  <c r="AN173" i="3"/>
  <c r="BQ173" i="3" s="1"/>
  <c r="AM173" i="3"/>
  <c r="AL173" i="3"/>
  <c r="AK173" i="3"/>
  <c r="AJ173" i="3"/>
  <c r="AI173" i="3"/>
  <c r="BL173" i="3" s="1"/>
  <c r="AH173" i="3"/>
  <c r="AG173" i="3"/>
  <c r="AF173" i="3"/>
  <c r="BI173" i="3" s="1"/>
  <c r="AE173" i="3"/>
  <c r="AD173" i="3"/>
  <c r="AB173" i="3"/>
  <c r="AA173" i="3"/>
  <c r="Z173" i="3"/>
  <c r="CF173" i="3" s="1"/>
  <c r="Y173" i="3"/>
  <c r="X173" i="3"/>
  <c r="CD173" i="3" s="1"/>
  <c r="W173" i="3"/>
  <c r="CC173" i="3" s="1"/>
  <c r="V173" i="3"/>
  <c r="U173" i="3"/>
  <c r="T173" i="3"/>
  <c r="S173" i="3"/>
  <c r="R173" i="3"/>
  <c r="BX173" i="3" s="1"/>
  <c r="Q173" i="3"/>
  <c r="P173" i="3"/>
  <c r="BV173" i="3" s="1"/>
  <c r="O173" i="3"/>
  <c r="BU173" i="3" s="1"/>
  <c r="N173" i="3"/>
  <c r="M173" i="3"/>
  <c r="L173" i="3"/>
  <c r="K173" i="3"/>
  <c r="J173" i="3"/>
  <c r="BP173" i="3" s="1"/>
  <c r="I173" i="3"/>
  <c r="H173" i="3"/>
  <c r="BN173" i="3" s="1"/>
  <c r="G173" i="3"/>
  <c r="BM173" i="3" s="1"/>
  <c r="F173" i="3"/>
  <c r="E173" i="3"/>
  <c r="D173" i="3"/>
  <c r="C173" i="3"/>
  <c r="B173" i="3"/>
  <c r="A173" i="3"/>
  <c r="CE172" i="3"/>
  <c r="CA172" i="3"/>
  <c r="BE172" i="3"/>
  <c r="CH172" i="3" s="1"/>
  <c r="BD172" i="3"/>
  <c r="BC172" i="3"/>
  <c r="BB172" i="3"/>
  <c r="BA172" i="3"/>
  <c r="AZ172" i="3"/>
  <c r="AY172" i="3"/>
  <c r="AX172" i="3"/>
  <c r="AW172" i="3"/>
  <c r="BZ172" i="3" s="1"/>
  <c r="AV172" i="3"/>
  <c r="AU172" i="3"/>
  <c r="AT172" i="3"/>
  <c r="AS172" i="3"/>
  <c r="AR172" i="3"/>
  <c r="AQ172" i="3"/>
  <c r="AP172" i="3"/>
  <c r="AO172" i="3"/>
  <c r="BR172" i="3" s="1"/>
  <c r="AN172" i="3"/>
  <c r="AM172" i="3"/>
  <c r="AL172" i="3"/>
  <c r="BO172" i="3" s="1"/>
  <c r="AK172" i="3"/>
  <c r="AJ172" i="3"/>
  <c r="AI172" i="3"/>
  <c r="AH172" i="3"/>
  <c r="AG172" i="3"/>
  <c r="BJ172" i="3" s="1"/>
  <c r="AF172" i="3"/>
  <c r="AE172" i="3"/>
  <c r="AD172" i="3"/>
  <c r="AB172" i="3"/>
  <c r="AA172" i="3"/>
  <c r="Z172" i="3"/>
  <c r="Y172" i="3"/>
  <c r="X172" i="3"/>
  <c r="CD172" i="3" s="1"/>
  <c r="W172" i="3"/>
  <c r="CC172" i="3" s="1"/>
  <c r="V172" i="3"/>
  <c r="U172" i="3"/>
  <c r="T172" i="3"/>
  <c r="S172" i="3"/>
  <c r="R172" i="3"/>
  <c r="Q172" i="3"/>
  <c r="BW172" i="3" s="1"/>
  <c r="P172" i="3"/>
  <c r="BV172" i="3" s="1"/>
  <c r="O172" i="3"/>
  <c r="BU172" i="3" s="1"/>
  <c r="N172" i="3"/>
  <c r="M172" i="3"/>
  <c r="BS172" i="3" s="1"/>
  <c r="L172" i="3"/>
  <c r="K172" i="3"/>
  <c r="J172" i="3"/>
  <c r="I172" i="3"/>
  <c r="H172" i="3"/>
  <c r="BN172" i="3" s="1"/>
  <c r="G172" i="3"/>
  <c r="BM172" i="3" s="1"/>
  <c r="F172" i="3"/>
  <c r="E172" i="3"/>
  <c r="BK172" i="3" s="1"/>
  <c r="D172" i="3"/>
  <c r="C172" i="3"/>
  <c r="B172" i="3"/>
  <c r="A172" i="3"/>
  <c r="BZ171" i="3"/>
  <c r="BE171" i="3"/>
  <c r="BD171" i="3"/>
  <c r="BC171" i="3"/>
  <c r="BB171" i="3"/>
  <c r="CE171" i="3" s="1"/>
  <c r="BA171" i="3"/>
  <c r="CD171" i="3" s="1"/>
  <c r="AZ171" i="3"/>
  <c r="AY171" i="3"/>
  <c r="AX171" i="3"/>
  <c r="AW171" i="3"/>
  <c r="AV171" i="3"/>
  <c r="AU171" i="3"/>
  <c r="AT171" i="3"/>
  <c r="BW171" i="3" s="1"/>
  <c r="AS171" i="3"/>
  <c r="BV171" i="3" s="1"/>
  <c r="AR171" i="3"/>
  <c r="AQ171" i="3"/>
  <c r="AP171" i="3"/>
  <c r="AO171" i="3"/>
  <c r="AN171" i="3"/>
  <c r="AM171" i="3"/>
  <c r="AL171" i="3"/>
  <c r="BO171" i="3" s="1"/>
  <c r="AK171" i="3"/>
  <c r="BN171" i="3" s="1"/>
  <c r="AJ171" i="3"/>
  <c r="AI171" i="3"/>
  <c r="AH171" i="3"/>
  <c r="AG171" i="3"/>
  <c r="AF171" i="3"/>
  <c r="AE171" i="3"/>
  <c r="AD171" i="3"/>
  <c r="AB171" i="3"/>
  <c r="CH171" i="3" s="1"/>
  <c r="AA171" i="3"/>
  <c r="Z171" i="3"/>
  <c r="Y171" i="3"/>
  <c r="X171" i="3"/>
  <c r="W171" i="3"/>
  <c r="V171" i="3"/>
  <c r="CB171" i="3" s="1"/>
  <c r="U171" i="3"/>
  <c r="CA171" i="3" s="1"/>
  <c r="T171" i="3"/>
  <c r="S171" i="3"/>
  <c r="R171" i="3"/>
  <c r="Q171" i="3"/>
  <c r="P171" i="3"/>
  <c r="O171" i="3"/>
  <c r="N171" i="3"/>
  <c r="BT171" i="3" s="1"/>
  <c r="M171" i="3"/>
  <c r="BS171" i="3" s="1"/>
  <c r="L171" i="3"/>
  <c r="BR171" i="3" s="1"/>
  <c r="K171" i="3"/>
  <c r="J171" i="3"/>
  <c r="I171" i="3"/>
  <c r="H171" i="3"/>
  <c r="G171" i="3"/>
  <c r="F171" i="3"/>
  <c r="BL171" i="3" s="1"/>
  <c r="E171" i="3"/>
  <c r="BK171" i="3" s="1"/>
  <c r="D171" i="3"/>
  <c r="BJ171" i="3" s="1"/>
  <c r="C171" i="3"/>
  <c r="B171" i="3"/>
  <c r="A171" i="3"/>
  <c r="BU170" i="3"/>
  <c r="BE170" i="3"/>
  <c r="BD170" i="3"/>
  <c r="BC170" i="3"/>
  <c r="CF170" i="3" s="1"/>
  <c r="BB170" i="3"/>
  <c r="BA170" i="3"/>
  <c r="AZ170" i="3"/>
  <c r="CC170" i="3" s="1"/>
  <c r="AY170" i="3"/>
  <c r="AX170" i="3"/>
  <c r="AW170" i="3"/>
  <c r="AV170" i="3"/>
  <c r="AU170" i="3"/>
  <c r="BX170" i="3" s="1"/>
  <c r="AT170" i="3"/>
  <c r="AS170" i="3"/>
  <c r="AR170" i="3"/>
  <c r="AQ170" i="3"/>
  <c r="AP170" i="3"/>
  <c r="AO170" i="3"/>
  <c r="AN170" i="3"/>
  <c r="AM170" i="3"/>
  <c r="BP170" i="3" s="1"/>
  <c r="AL170" i="3"/>
  <c r="AK170" i="3"/>
  <c r="AJ170" i="3"/>
  <c r="AI170" i="3"/>
  <c r="AH170" i="3"/>
  <c r="AG170" i="3"/>
  <c r="AF170" i="3"/>
  <c r="AE170" i="3"/>
  <c r="BH170" i="3" s="1"/>
  <c r="AD170" i="3"/>
  <c r="AB170" i="3"/>
  <c r="AA170" i="3"/>
  <c r="CG170" i="3" s="1"/>
  <c r="Z170" i="3"/>
  <c r="Y170" i="3"/>
  <c r="X170" i="3"/>
  <c r="W170" i="3"/>
  <c r="V170" i="3"/>
  <c r="CB170" i="3" s="1"/>
  <c r="U170" i="3"/>
  <c r="CA170" i="3" s="1"/>
  <c r="T170" i="3"/>
  <c r="S170" i="3"/>
  <c r="BY170" i="3" s="1"/>
  <c r="R170" i="3"/>
  <c r="Q170" i="3"/>
  <c r="P170" i="3"/>
  <c r="O170" i="3"/>
  <c r="N170" i="3"/>
  <c r="BT170" i="3" s="1"/>
  <c r="M170" i="3"/>
  <c r="BS170" i="3" s="1"/>
  <c r="L170" i="3"/>
  <c r="K170" i="3"/>
  <c r="BQ170" i="3" s="1"/>
  <c r="J170" i="3"/>
  <c r="I170" i="3"/>
  <c r="H170" i="3"/>
  <c r="G170" i="3"/>
  <c r="F170" i="3"/>
  <c r="BL170" i="3" s="1"/>
  <c r="E170" i="3"/>
  <c r="BK170" i="3" s="1"/>
  <c r="D170" i="3"/>
  <c r="C170" i="3"/>
  <c r="BI170" i="3" s="1"/>
  <c r="B170" i="3"/>
  <c r="A170" i="3"/>
  <c r="BE169" i="3"/>
  <c r="BD169" i="3"/>
  <c r="BC169" i="3"/>
  <c r="BB169" i="3"/>
  <c r="BA169" i="3"/>
  <c r="AZ169" i="3"/>
  <c r="CC169" i="3" s="1"/>
  <c r="AY169" i="3"/>
  <c r="AX169" i="3"/>
  <c r="AW169" i="3"/>
  <c r="AV169" i="3"/>
  <c r="AU169" i="3"/>
  <c r="AT169" i="3"/>
  <c r="AS169" i="3"/>
  <c r="AR169" i="3"/>
  <c r="BU169" i="3" s="1"/>
  <c r="AQ169" i="3"/>
  <c r="BT169" i="3" s="1"/>
  <c r="AP169" i="3"/>
  <c r="AO169" i="3"/>
  <c r="AN169" i="3"/>
  <c r="AM169" i="3"/>
  <c r="AL169" i="3"/>
  <c r="AK169" i="3"/>
  <c r="AJ169" i="3"/>
  <c r="BM169" i="3" s="1"/>
  <c r="AI169" i="3"/>
  <c r="BL169" i="3" s="1"/>
  <c r="AH169" i="3"/>
  <c r="AG169" i="3"/>
  <c r="AF169" i="3"/>
  <c r="AE169" i="3"/>
  <c r="AD169" i="3"/>
  <c r="AB169" i="3"/>
  <c r="CH169" i="3" s="1"/>
  <c r="AA169" i="3"/>
  <c r="CG169" i="3" s="1"/>
  <c r="Z169" i="3"/>
  <c r="CF169" i="3" s="1"/>
  <c r="Y169" i="3"/>
  <c r="X169" i="3"/>
  <c r="W169" i="3"/>
  <c r="V169" i="3"/>
  <c r="CB169" i="3" s="1"/>
  <c r="U169" i="3"/>
  <c r="T169" i="3"/>
  <c r="BZ169" i="3" s="1"/>
  <c r="S169" i="3"/>
  <c r="BY169" i="3" s="1"/>
  <c r="R169" i="3"/>
  <c r="BX169" i="3" s="1"/>
  <c r="Q169" i="3"/>
  <c r="P169" i="3"/>
  <c r="O169" i="3"/>
  <c r="N169" i="3"/>
  <c r="M169" i="3"/>
  <c r="L169" i="3"/>
  <c r="BR169" i="3" s="1"/>
  <c r="K169" i="3"/>
  <c r="BQ169" i="3" s="1"/>
  <c r="J169" i="3"/>
  <c r="BP169" i="3" s="1"/>
  <c r="I169" i="3"/>
  <c r="H169" i="3"/>
  <c r="G169" i="3"/>
  <c r="F169" i="3"/>
  <c r="E169" i="3"/>
  <c r="D169" i="3"/>
  <c r="BJ169" i="3" s="1"/>
  <c r="C169" i="3"/>
  <c r="BI169" i="3" s="1"/>
  <c r="B169" i="3"/>
  <c r="BH169" i="3" s="1"/>
  <c r="A169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AD165" i="3"/>
  <c r="A165" i="3"/>
  <c r="CD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BV164" i="3" s="1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B164" i="3"/>
  <c r="CH164" i="3" s="1"/>
  <c r="AA164" i="3"/>
  <c r="Z164" i="3"/>
  <c r="Y164" i="3"/>
  <c r="X164" i="3"/>
  <c r="W164" i="3"/>
  <c r="V164" i="3"/>
  <c r="CB164" i="3" s="1"/>
  <c r="U164" i="3"/>
  <c r="T164" i="3"/>
  <c r="BZ164" i="3" s="1"/>
  <c r="S164" i="3"/>
  <c r="R164" i="3"/>
  <c r="Q164" i="3"/>
  <c r="P164" i="3"/>
  <c r="O164" i="3"/>
  <c r="N164" i="3"/>
  <c r="BT164" i="3" s="1"/>
  <c r="M164" i="3"/>
  <c r="L164" i="3"/>
  <c r="BR164" i="3" s="1"/>
  <c r="K164" i="3"/>
  <c r="J164" i="3"/>
  <c r="I164" i="3"/>
  <c r="H164" i="3"/>
  <c r="G164" i="3"/>
  <c r="F164" i="3"/>
  <c r="BL164" i="3" s="1"/>
  <c r="E164" i="3"/>
  <c r="D164" i="3"/>
  <c r="BJ164" i="3" s="1"/>
  <c r="C164" i="3"/>
  <c r="B164" i="3"/>
  <c r="A164" i="3"/>
  <c r="BY163" i="3"/>
  <c r="BQ163" i="3"/>
  <c r="BM163" i="3"/>
  <c r="BE163" i="3"/>
  <c r="BD163" i="3"/>
  <c r="BC163" i="3"/>
  <c r="BB163" i="3"/>
  <c r="BA163" i="3"/>
  <c r="CD163" i="3" s="1"/>
  <c r="AZ163" i="3"/>
  <c r="AY163" i="3"/>
  <c r="CB163" i="3" s="1"/>
  <c r="AX163" i="3"/>
  <c r="AW163" i="3"/>
  <c r="AV163" i="3"/>
  <c r="AU163" i="3"/>
  <c r="AT163" i="3"/>
  <c r="AS163" i="3"/>
  <c r="BV163" i="3" s="1"/>
  <c r="AR163" i="3"/>
  <c r="BU163" i="3" s="1"/>
  <c r="AQ163" i="3"/>
  <c r="BT163" i="3" s="1"/>
  <c r="AP163" i="3"/>
  <c r="AO163" i="3"/>
  <c r="AN163" i="3"/>
  <c r="AM163" i="3"/>
  <c r="AL163" i="3"/>
  <c r="AK163" i="3"/>
  <c r="BN163" i="3" s="1"/>
  <c r="AJ163" i="3"/>
  <c r="AI163" i="3"/>
  <c r="BL163" i="3" s="1"/>
  <c r="AH163" i="3"/>
  <c r="AG163" i="3"/>
  <c r="AF163" i="3"/>
  <c r="AE163" i="3"/>
  <c r="AD163" i="3"/>
  <c r="AB163" i="3"/>
  <c r="CH163" i="3" s="1"/>
  <c r="AA163" i="3"/>
  <c r="CG163" i="3" s="1"/>
  <c r="Z163" i="3"/>
  <c r="CF163" i="3" s="1"/>
  <c r="Y163" i="3"/>
  <c r="X163" i="3"/>
  <c r="W163" i="3"/>
  <c r="CC163" i="3" s="1"/>
  <c r="V163" i="3"/>
  <c r="U163" i="3"/>
  <c r="CA163" i="3" s="1"/>
  <c r="T163" i="3"/>
  <c r="BZ163" i="3" s="1"/>
  <c r="S163" i="3"/>
  <c r="R163" i="3"/>
  <c r="BX163" i="3" s="1"/>
  <c r="Q163" i="3"/>
  <c r="P163" i="3"/>
  <c r="O163" i="3"/>
  <c r="N163" i="3"/>
  <c r="M163" i="3"/>
  <c r="BS163" i="3" s="1"/>
  <c r="L163" i="3"/>
  <c r="BR163" i="3" s="1"/>
  <c r="K163" i="3"/>
  <c r="J163" i="3"/>
  <c r="BP163" i="3" s="1"/>
  <c r="I163" i="3"/>
  <c r="H163" i="3"/>
  <c r="G163" i="3"/>
  <c r="F163" i="3"/>
  <c r="E163" i="3"/>
  <c r="BK163" i="3" s="1"/>
  <c r="D163" i="3"/>
  <c r="BJ163" i="3" s="1"/>
  <c r="C163" i="3"/>
  <c r="BI163" i="3" s="1"/>
  <c r="B163" i="3"/>
  <c r="BH163" i="3" s="1"/>
  <c r="A163" i="3"/>
  <c r="BX162" i="3"/>
  <c r="BW162" i="3"/>
  <c r="BE162" i="3"/>
  <c r="BD162" i="3"/>
  <c r="CG162" i="3" s="1"/>
  <c r="BC162" i="3"/>
  <c r="BB162" i="3"/>
  <c r="BA162" i="3"/>
  <c r="AZ162" i="3"/>
  <c r="AY162" i="3"/>
  <c r="AX162" i="3"/>
  <c r="AW162" i="3"/>
  <c r="AV162" i="3"/>
  <c r="BY162" i="3" s="1"/>
  <c r="AU162" i="3"/>
  <c r="AT162" i="3"/>
  <c r="AS162" i="3"/>
  <c r="AR162" i="3"/>
  <c r="AQ162" i="3"/>
  <c r="AP162" i="3"/>
  <c r="AO162" i="3"/>
  <c r="AN162" i="3"/>
  <c r="BQ162" i="3" s="1"/>
  <c r="AM162" i="3"/>
  <c r="BP162" i="3" s="1"/>
  <c r="AL162" i="3"/>
  <c r="AK162" i="3"/>
  <c r="AJ162" i="3"/>
  <c r="AI162" i="3"/>
  <c r="AH162" i="3"/>
  <c r="AG162" i="3"/>
  <c r="AF162" i="3"/>
  <c r="BI162" i="3" s="1"/>
  <c r="AE162" i="3"/>
  <c r="AD162" i="3"/>
  <c r="AB162" i="3"/>
  <c r="CH162" i="3" s="1"/>
  <c r="AA162" i="3"/>
  <c r="Z162" i="3"/>
  <c r="Y162" i="3"/>
  <c r="X162" i="3"/>
  <c r="W162" i="3"/>
  <c r="CC162" i="3" s="1"/>
  <c r="V162" i="3"/>
  <c r="CB162" i="3" s="1"/>
  <c r="U162" i="3"/>
  <c r="CA162" i="3" s="1"/>
  <c r="T162" i="3"/>
  <c r="BZ162" i="3" s="1"/>
  <c r="S162" i="3"/>
  <c r="R162" i="3"/>
  <c r="Q162" i="3"/>
  <c r="P162" i="3"/>
  <c r="O162" i="3"/>
  <c r="BU162" i="3" s="1"/>
  <c r="N162" i="3"/>
  <c r="BT162" i="3" s="1"/>
  <c r="M162" i="3"/>
  <c r="BS162" i="3" s="1"/>
  <c r="L162" i="3"/>
  <c r="BR162" i="3" s="1"/>
  <c r="K162" i="3"/>
  <c r="J162" i="3"/>
  <c r="I162" i="3"/>
  <c r="H162" i="3"/>
  <c r="G162" i="3"/>
  <c r="BM162" i="3" s="1"/>
  <c r="F162" i="3"/>
  <c r="BL162" i="3" s="1"/>
  <c r="E162" i="3"/>
  <c r="BK162" i="3" s="1"/>
  <c r="D162" i="3"/>
  <c r="BJ162" i="3" s="1"/>
  <c r="C162" i="3"/>
  <c r="B162" i="3"/>
  <c r="A162" i="3"/>
  <c r="CA161" i="3"/>
  <c r="BW161" i="3"/>
  <c r="BS161" i="3"/>
  <c r="BR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B161" i="3"/>
  <c r="AA161" i="3"/>
  <c r="CG161" i="3" s="1"/>
  <c r="Z161" i="3"/>
  <c r="Y161" i="3"/>
  <c r="CE161" i="3" s="1"/>
  <c r="X161" i="3"/>
  <c r="W161" i="3"/>
  <c r="V161" i="3"/>
  <c r="U161" i="3"/>
  <c r="T161" i="3"/>
  <c r="S161" i="3"/>
  <c r="BY161" i="3" s="1"/>
  <c r="R161" i="3"/>
  <c r="Q161" i="3"/>
  <c r="P161" i="3"/>
  <c r="O161" i="3"/>
  <c r="N161" i="3"/>
  <c r="M161" i="3"/>
  <c r="L161" i="3"/>
  <c r="K161" i="3"/>
  <c r="BQ161" i="3" s="1"/>
  <c r="J161" i="3"/>
  <c r="I161" i="3"/>
  <c r="BO161" i="3" s="1"/>
  <c r="H161" i="3"/>
  <c r="G161" i="3"/>
  <c r="F161" i="3"/>
  <c r="E161" i="3"/>
  <c r="BK161" i="3" s="1"/>
  <c r="D161" i="3"/>
  <c r="C161" i="3"/>
  <c r="BI161" i="3" s="1"/>
  <c r="B161" i="3"/>
  <c r="A161" i="3"/>
  <c r="CC160" i="3"/>
  <c r="BZ160" i="3"/>
  <c r="BE160" i="3"/>
  <c r="CH160" i="3" s="1"/>
  <c r="BD160" i="3"/>
  <c r="BC160" i="3"/>
  <c r="BB160" i="3"/>
  <c r="CE160" i="3" s="1"/>
  <c r="BA160" i="3"/>
  <c r="AZ160" i="3"/>
  <c r="AY160" i="3"/>
  <c r="AX160" i="3"/>
  <c r="AW160" i="3"/>
  <c r="AV160" i="3"/>
  <c r="AU160" i="3"/>
  <c r="AT160" i="3"/>
  <c r="BW160" i="3" s="1"/>
  <c r="AS160" i="3"/>
  <c r="AR160" i="3"/>
  <c r="AQ160" i="3"/>
  <c r="AP160" i="3"/>
  <c r="AO160" i="3"/>
  <c r="AN160" i="3"/>
  <c r="AM160" i="3"/>
  <c r="AL160" i="3"/>
  <c r="BO160" i="3" s="1"/>
  <c r="AK160" i="3"/>
  <c r="AJ160" i="3"/>
  <c r="AI160" i="3"/>
  <c r="AH160" i="3"/>
  <c r="AG160" i="3"/>
  <c r="AF160" i="3"/>
  <c r="AE160" i="3"/>
  <c r="AD160" i="3"/>
  <c r="AB160" i="3"/>
  <c r="AA160" i="3"/>
  <c r="Z160" i="3"/>
  <c r="Y160" i="3"/>
  <c r="X160" i="3"/>
  <c r="CD160" i="3" s="1"/>
  <c r="W160" i="3"/>
  <c r="V160" i="3"/>
  <c r="CB160" i="3" s="1"/>
  <c r="U160" i="3"/>
  <c r="CA160" i="3" s="1"/>
  <c r="T160" i="3"/>
  <c r="S160" i="3"/>
  <c r="R160" i="3"/>
  <c r="Q160" i="3"/>
  <c r="P160" i="3"/>
  <c r="BV160" i="3" s="1"/>
  <c r="O160" i="3"/>
  <c r="BU160" i="3" s="1"/>
  <c r="N160" i="3"/>
  <c r="BT160" i="3" s="1"/>
  <c r="M160" i="3"/>
  <c r="BS160" i="3" s="1"/>
  <c r="L160" i="3"/>
  <c r="BR160" i="3" s="1"/>
  <c r="K160" i="3"/>
  <c r="J160" i="3"/>
  <c r="I160" i="3"/>
  <c r="H160" i="3"/>
  <c r="BN160" i="3" s="1"/>
  <c r="G160" i="3"/>
  <c r="BM160" i="3" s="1"/>
  <c r="F160" i="3"/>
  <c r="BL160" i="3" s="1"/>
  <c r="E160" i="3"/>
  <c r="BK160" i="3" s="1"/>
  <c r="D160" i="3"/>
  <c r="BJ160" i="3" s="1"/>
  <c r="C160" i="3"/>
  <c r="B160" i="3"/>
  <c r="A160" i="3"/>
  <c r="BE159" i="3"/>
  <c r="CH159" i="3" s="1"/>
  <c r="BD159" i="3"/>
  <c r="BC159" i="3"/>
  <c r="BB159" i="3"/>
  <c r="BA159" i="3"/>
  <c r="AZ159" i="3"/>
  <c r="CC159" i="3" s="1"/>
  <c r="AY159" i="3"/>
  <c r="AX159" i="3"/>
  <c r="AW159" i="3"/>
  <c r="BZ159" i="3" s="1"/>
  <c r="AV159" i="3"/>
  <c r="AU159" i="3"/>
  <c r="AT159" i="3"/>
  <c r="AS159" i="3"/>
  <c r="AR159" i="3"/>
  <c r="BU159" i="3" s="1"/>
  <c r="AQ159" i="3"/>
  <c r="AP159" i="3"/>
  <c r="AO159" i="3"/>
  <c r="BR159" i="3" s="1"/>
  <c r="AN159" i="3"/>
  <c r="AM159" i="3"/>
  <c r="AL159" i="3"/>
  <c r="AK159" i="3"/>
  <c r="AJ159" i="3"/>
  <c r="BM159" i="3" s="1"/>
  <c r="AI159" i="3"/>
  <c r="AH159" i="3"/>
  <c r="AG159" i="3"/>
  <c r="BJ159" i="3" s="1"/>
  <c r="AF159" i="3"/>
  <c r="AE159" i="3"/>
  <c r="AD159" i="3"/>
  <c r="AB159" i="3"/>
  <c r="AA159" i="3"/>
  <c r="CG159" i="3" s="1"/>
  <c r="Z159" i="3"/>
  <c r="CF159" i="3" s="1"/>
  <c r="Y159" i="3"/>
  <c r="CE159" i="3" s="1"/>
  <c r="X159" i="3"/>
  <c r="CD159" i="3" s="1"/>
  <c r="W159" i="3"/>
  <c r="V159" i="3"/>
  <c r="U159" i="3"/>
  <c r="T159" i="3"/>
  <c r="S159" i="3"/>
  <c r="BY159" i="3" s="1"/>
  <c r="R159" i="3"/>
  <c r="BX159" i="3" s="1"/>
  <c r="Q159" i="3"/>
  <c r="BW159" i="3" s="1"/>
  <c r="P159" i="3"/>
  <c r="BV159" i="3" s="1"/>
  <c r="O159" i="3"/>
  <c r="N159" i="3"/>
  <c r="M159" i="3"/>
  <c r="L159" i="3"/>
  <c r="K159" i="3"/>
  <c r="BQ159" i="3" s="1"/>
  <c r="J159" i="3"/>
  <c r="BP159" i="3" s="1"/>
  <c r="I159" i="3"/>
  <c r="BO159" i="3" s="1"/>
  <c r="H159" i="3"/>
  <c r="BN159" i="3" s="1"/>
  <c r="G159" i="3"/>
  <c r="F159" i="3"/>
  <c r="E159" i="3"/>
  <c r="D159" i="3"/>
  <c r="C159" i="3"/>
  <c r="BI159" i="3" s="1"/>
  <c r="B159" i="3"/>
  <c r="BH159" i="3" s="1"/>
  <c r="A159" i="3"/>
  <c r="BH158" i="3"/>
  <c r="BE158" i="3"/>
  <c r="BD158" i="3"/>
  <c r="BC158" i="3"/>
  <c r="BB158" i="3"/>
  <c r="BA158" i="3"/>
  <c r="AZ158" i="3"/>
  <c r="CC158" i="3" s="1"/>
  <c r="AY158" i="3"/>
  <c r="AX158" i="3"/>
  <c r="CA158" i="3" s="1"/>
  <c r="AW158" i="3"/>
  <c r="AV158" i="3"/>
  <c r="AU158" i="3"/>
  <c r="AT158" i="3"/>
  <c r="AS158" i="3"/>
  <c r="AR158" i="3"/>
  <c r="BU158" i="3" s="1"/>
  <c r="AQ158" i="3"/>
  <c r="AP158" i="3"/>
  <c r="AO158" i="3"/>
  <c r="AN158" i="3"/>
  <c r="AM158" i="3"/>
  <c r="AL158" i="3"/>
  <c r="AK158" i="3"/>
  <c r="AJ158" i="3"/>
  <c r="BM158" i="3" s="1"/>
  <c r="AI158" i="3"/>
  <c r="BL158" i="3" s="1"/>
  <c r="AH158" i="3"/>
  <c r="BK158" i="3" s="1"/>
  <c r="AG158" i="3"/>
  <c r="AF158" i="3"/>
  <c r="AE158" i="3"/>
  <c r="AD158" i="3"/>
  <c r="AB158" i="3"/>
  <c r="CH158" i="3" s="1"/>
  <c r="AA158" i="3"/>
  <c r="CG158" i="3" s="1"/>
  <c r="Z158" i="3"/>
  <c r="CF158" i="3" s="1"/>
  <c r="Y158" i="3"/>
  <c r="CE158" i="3" s="1"/>
  <c r="X158" i="3"/>
  <c r="W158" i="3"/>
  <c r="V158" i="3"/>
  <c r="U158" i="3"/>
  <c r="T158" i="3"/>
  <c r="BZ158" i="3" s="1"/>
  <c r="S158" i="3"/>
  <c r="BY158" i="3" s="1"/>
  <c r="R158" i="3"/>
  <c r="BX158" i="3" s="1"/>
  <c r="Q158" i="3"/>
  <c r="BW158" i="3" s="1"/>
  <c r="P158" i="3"/>
  <c r="O158" i="3"/>
  <c r="N158" i="3"/>
  <c r="M158" i="3"/>
  <c r="L158" i="3"/>
  <c r="BR158" i="3" s="1"/>
  <c r="K158" i="3"/>
  <c r="BQ158" i="3" s="1"/>
  <c r="J158" i="3"/>
  <c r="BP158" i="3" s="1"/>
  <c r="I158" i="3"/>
  <c r="BO158" i="3" s="1"/>
  <c r="H158" i="3"/>
  <c r="G158" i="3"/>
  <c r="F158" i="3"/>
  <c r="E158" i="3"/>
  <c r="D158" i="3"/>
  <c r="BJ158" i="3" s="1"/>
  <c r="C158" i="3"/>
  <c r="BI158" i="3" s="1"/>
  <c r="B158" i="3"/>
  <c r="A158" i="3"/>
  <c r="BO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BK157" i="3" s="1"/>
  <c r="AG157" i="3"/>
  <c r="AF157" i="3"/>
  <c r="AE157" i="3"/>
  <c r="AD157" i="3"/>
  <c r="AB157" i="3"/>
  <c r="AA157" i="3"/>
  <c r="Z157" i="3"/>
  <c r="Y157" i="3"/>
  <c r="CE157" i="3" s="1"/>
  <c r="X157" i="3"/>
  <c r="W157" i="3"/>
  <c r="CC157" i="3" s="1"/>
  <c r="V157" i="3"/>
  <c r="U157" i="3"/>
  <c r="T157" i="3"/>
  <c r="S157" i="3"/>
  <c r="R157" i="3"/>
  <c r="Q157" i="3"/>
  <c r="BW157" i="3" s="1"/>
  <c r="P157" i="3"/>
  <c r="O157" i="3"/>
  <c r="BU157" i="3" s="1"/>
  <c r="N157" i="3"/>
  <c r="M157" i="3"/>
  <c r="L157" i="3"/>
  <c r="K157" i="3"/>
  <c r="J157" i="3"/>
  <c r="I157" i="3"/>
  <c r="H157" i="3"/>
  <c r="G157" i="3"/>
  <c r="BM157" i="3" s="1"/>
  <c r="F157" i="3"/>
  <c r="E157" i="3"/>
  <c r="D157" i="3"/>
  <c r="C157" i="3"/>
  <c r="B157" i="3"/>
  <c r="A157" i="3"/>
  <c r="BJ156" i="3"/>
  <c r="BE156" i="3"/>
  <c r="CH156" i="3" s="1"/>
  <c r="BD156" i="3"/>
  <c r="CG156" i="3" s="1"/>
  <c r="BC156" i="3"/>
  <c r="BB156" i="3"/>
  <c r="BA156" i="3"/>
  <c r="AZ156" i="3"/>
  <c r="AY156" i="3"/>
  <c r="AX156" i="3"/>
  <c r="CA156" i="3" s="1"/>
  <c r="AW156" i="3"/>
  <c r="AV156" i="3"/>
  <c r="BY156" i="3" s="1"/>
  <c r="AU156" i="3"/>
  <c r="AT156" i="3"/>
  <c r="AS156" i="3"/>
  <c r="AR156" i="3"/>
  <c r="AQ156" i="3"/>
  <c r="AP156" i="3"/>
  <c r="BS156" i="3" s="1"/>
  <c r="AO156" i="3"/>
  <c r="AN156" i="3"/>
  <c r="BQ156" i="3" s="1"/>
  <c r="AM156" i="3"/>
  <c r="AL156" i="3"/>
  <c r="AK156" i="3"/>
  <c r="AJ156" i="3"/>
  <c r="AI156" i="3"/>
  <c r="AH156" i="3"/>
  <c r="BK156" i="3" s="1"/>
  <c r="AG156" i="3"/>
  <c r="AF156" i="3"/>
  <c r="BI156" i="3" s="1"/>
  <c r="AE156" i="3"/>
  <c r="AD156" i="3"/>
  <c r="AB156" i="3"/>
  <c r="AA156" i="3"/>
  <c r="Z156" i="3"/>
  <c r="Y156" i="3"/>
  <c r="CE156" i="3" s="1"/>
  <c r="X156" i="3"/>
  <c r="CD156" i="3" s="1"/>
  <c r="W156" i="3"/>
  <c r="CC156" i="3" s="1"/>
  <c r="V156" i="3"/>
  <c r="CB156" i="3" s="1"/>
  <c r="U156" i="3"/>
  <c r="T156" i="3"/>
  <c r="BZ156" i="3" s="1"/>
  <c r="S156" i="3"/>
  <c r="R156" i="3"/>
  <c r="Q156" i="3"/>
  <c r="BW156" i="3" s="1"/>
  <c r="P156" i="3"/>
  <c r="BV156" i="3" s="1"/>
  <c r="O156" i="3"/>
  <c r="BU156" i="3" s="1"/>
  <c r="N156" i="3"/>
  <c r="BT156" i="3" s="1"/>
  <c r="M156" i="3"/>
  <c r="L156" i="3"/>
  <c r="BR156" i="3" s="1"/>
  <c r="K156" i="3"/>
  <c r="J156" i="3"/>
  <c r="I156" i="3"/>
  <c r="BO156" i="3" s="1"/>
  <c r="H156" i="3"/>
  <c r="BN156" i="3" s="1"/>
  <c r="G156" i="3"/>
  <c r="BM156" i="3" s="1"/>
  <c r="F156" i="3"/>
  <c r="BL156" i="3" s="1"/>
  <c r="E156" i="3"/>
  <c r="D156" i="3"/>
  <c r="C156" i="3"/>
  <c r="B156" i="3"/>
  <c r="A156" i="3"/>
  <c r="CG155" i="3"/>
  <c r="CC155" i="3"/>
  <c r="CB155" i="3"/>
  <c r="BI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B155" i="3"/>
  <c r="AA155" i="3"/>
  <c r="Z155" i="3"/>
  <c r="Y155" i="3"/>
  <c r="CE155" i="3" s="1"/>
  <c r="X155" i="3"/>
  <c r="W155" i="3"/>
  <c r="V155" i="3"/>
  <c r="U155" i="3"/>
  <c r="T155" i="3"/>
  <c r="S155" i="3"/>
  <c r="BY155" i="3" s="1"/>
  <c r="R155" i="3"/>
  <c r="Q155" i="3"/>
  <c r="BW155" i="3" s="1"/>
  <c r="P155" i="3"/>
  <c r="O155" i="3"/>
  <c r="BU155" i="3" s="1"/>
  <c r="N155" i="3"/>
  <c r="M155" i="3"/>
  <c r="L155" i="3"/>
  <c r="K155" i="3"/>
  <c r="BQ155" i="3" s="1"/>
  <c r="J155" i="3"/>
  <c r="I155" i="3"/>
  <c r="BO155" i="3" s="1"/>
  <c r="H155" i="3"/>
  <c r="G155" i="3"/>
  <c r="BM155" i="3" s="1"/>
  <c r="F155" i="3"/>
  <c r="E155" i="3"/>
  <c r="D155" i="3"/>
  <c r="C155" i="3"/>
  <c r="B155" i="3"/>
  <c r="A155" i="3"/>
  <c r="BE154" i="3"/>
  <c r="BD154" i="3"/>
  <c r="CG154" i="3" s="1"/>
  <c r="BC154" i="3"/>
  <c r="CF154" i="3" s="1"/>
  <c r="BB154" i="3"/>
  <c r="BA154" i="3"/>
  <c r="AZ154" i="3"/>
  <c r="AY154" i="3"/>
  <c r="AX154" i="3"/>
  <c r="AW154" i="3"/>
  <c r="AV154" i="3"/>
  <c r="BY154" i="3" s="1"/>
  <c r="AU154" i="3"/>
  <c r="BX154" i="3" s="1"/>
  <c r="AT154" i="3"/>
  <c r="AS154" i="3"/>
  <c r="AR154" i="3"/>
  <c r="AQ154" i="3"/>
  <c r="AP154" i="3"/>
  <c r="AO154" i="3"/>
  <c r="AN154" i="3"/>
  <c r="BQ154" i="3" s="1"/>
  <c r="AM154" i="3"/>
  <c r="BP154" i="3" s="1"/>
  <c r="AL154" i="3"/>
  <c r="AK154" i="3"/>
  <c r="AJ154" i="3"/>
  <c r="AI154" i="3"/>
  <c r="AH154" i="3"/>
  <c r="AG154" i="3"/>
  <c r="AF154" i="3"/>
  <c r="BI154" i="3" s="1"/>
  <c r="AE154" i="3"/>
  <c r="BH154" i="3" s="1"/>
  <c r="AD154" i="3"/>
  <c r="AB154" i="3"/>
  <c r="AA154" i="3"/>
  <c r="Z154" i="3"/>
  <c r="Y154" i="3"/>
  <c r="X154" i="3"/>
  <c r="CD154" i="3" s="1"/>
  <c r="W154" i="3"/>
  <c r="CC154" i="3" s="1"/>
  <c r="V154" i="3"/>
  <c r="CB154" i="3" s="1"/>
  <c r="U154" i="3"/>
  <c r="T154" i="3"/>
  <c r="S154" i="3"/>
  <c r="R154" i="3"/>
  <c r="Q154" i="3"/>
  <c r="P154" i="3"/>
  <c r="BV154" i="3" s="1"/>
  <c r="O154" i="3"/>
  <c r="BU154" i="3" s="1"/>
  <c r="N154" i="3"/>
  <c r="BT154" i="3" s="1"/>
  <c r="M154" i="3"/>
  <c r="L154" i="3"/>
  <c r="K154" i="3"/>
  <c r="J154" i="3"/>
  <c r="I154" i="3"/>
  <c r="BO154" i="3" s="1"/>
  <c r="H154" i="3"/>
  <c r="BN154" i="3" s="1"/>
  <c r="G154" i="3"/>
  <c r="BM154" i="3" s="1"/>
  <c r="F154" i="3"/>
  <c r="BL154" i="3" s="1"/>
  <c r="E154" i="3"/>
  <c r="D154" i="3"/>
  <c r="C154" i="3"/>
  <c r="B154" i="3"/>
  <c r="A154" i="3"/>
  <c r="BZ153" i="3"/>
  <c r="BK153" i="3"/>
  <c r="BJ153" i="3"/>
  <c r="BE153" i="3"/>
  <c r="CH153" i="3" s="1"/>
  <c r="BD153" i="3"/>
  <c r="BC153" i="3"/>
  <c r="BB153" i="3"/>
  <c r="BA153" i="3"/>
  <c r="AZ153" i="3"/>
  <c r="AY153" i="3"/>
  <c r="CB153" i="3" s="1"/>
  <c r="AX153" i="3"/>
  <c r="CA153" i="3" s="1"/>
  <c r="AW153" i="3"/>
  <c r="AV153" i="3"/>
  <c r="AU153" i="3"/>
  <c r="AT153" i="3"/>
  <c r="AS153" i="3"/>
  <c r="AR153" i="3"/>
  <c r="AQ153" i="3"/>
  <c r="BT153" i="3" s="1"/>
  <c r="AP153" i="3"/>
  <c r="AO153" i="3"/>
  <c r="AN153" i="3"/>
  <c r="AM153" i="3"/>
  <c r="AL153" i="3"/>
  <c r="AK153" i="3"/>
  <c r="AJ153" i="3"/>
  <c r="AI153" i="3"/>
  <c r="BL153" i="3" s="1"/>
  <c r="AH153" i="3"/>
  <c r="AG153" i="3"/>
  <c r="AF153" i="3"/>
  <c r="AE153" i="3"/>
  <c r="AD153" i="3"/>
  <c r="AB153" i="3"/>
  <c r="AA153" i="3"/>
  <c r="Z153" i="3"/>
  <c r="CF153" i="3" s="1"/>
  <c r="Y153" i="3"/>
  <c r="CE153" i="3" s="1"/>
  <c r="X153" i="3"/>
  <c r="CD153" i="3" s="1"/>
  <c r="W153" i="3"/>
  <c r="CC153" i="3" s="1"/>
  <c r="V153" i="3"/>
  <c r="U153" i="3"/>
  <c r="T153" i="3"/>
  <c r="S153" i="3"/>
  <c r="R153" i="3"/>
  <c r="BX153" i="3" s="1"/>
  <c r="Q153" i="3"/>
  <c r="BW153" i="3" s="1"/>
  <c r="P153" i="3"/>
  <c r="BV153" i="3" s="1"/>
  <c r="O153" i="3"/>
  <c r="BU153" i="3" s="1"/>
  <c r="N153" i="3"/>
  <c r="M153" i="3"/>
  <c r="L153" i="3"/>
  <c r="BR153" i="3" s="1"/>
  <c r="K153" i="3"/>
  <c r="J153" i="3"/>
  <c r="BP153" i="3" s="1"/>
  <c r="I153" i="3"/>
  <c r="BO153" i="3" s="1"/>
  <c r="H153" i="3"/>
  <c r="BN153" i="3" s="1"/>
  <c r="G153" i="3"/>
  <c r="BM153" i="3" s="1"/>
  <c r="F153" i="3"/>
  <c r="E153" i="3"/>
  <c r="D153" i="3"/>
  <c r="C153" i="3"/>
  <c r="B153" i="3"/>
  <c r="BH153" i="3" s="1"/>
  <c r="A153" i="3"/>
  <c r="BE152" i="3"/>
  <c r="CH152" i="3" s="1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BJ152" i="3" s="1"/>
  <c r="AF152" i="3"/>
  <c r="AE152" i="3"/>
  <c r="AD152" i="3"/>
  <c r="AB152" i="3"/>
  <c r="AA152" i="3"/>
  <c r="Z152" i="3"/>
  <c r="Y152" i="3"/>
  <c r="X152" i="3"/>
  <c r="CD152" i="3" s="1"/>
  <c r="W152" i="3"/>
  <c r="CC152" i="3" s="1"/>
  <c r="V152" i="3"/>
  <c r="U152" i="3"/>
  <c r="T152" i="3"/>
  <c r="S152" i="3"/>
  <c r="R152" i="3"/>
  <c r="Q152" i="3"/>
  <c r="P152" i="3"/>
  <c r="BV152" i="3" s="1"/>
  <c r="O152" i="3"/>
  <c r="N152" i="3"/>
  <c r="M152" i="3"/>
  <c r="L152" i="3"/>
  <c r="K152" i="3"/>
  <c r="J152" i="3"/>
  <c r="I152" i="3"/>
  <c r="H152" i="3"/>
  <c r="BN152" i="3" s="1"/>
  <c r="G152" i="3"/>
  <c r="F152" i="3"/>
  <c r="E152" i="3"/>
  <c r="D152" i="3"/>
  <c r="C152" i="3"/>
  <c r="B152" i="3"/>
  <c r="A152" i="3"/>
  <c r="CF151" i="3"/>
  <c r="BP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BM151" i="3" s="1"/>
  <c r="AI151" i="3"/>
  <c r="AH151" i="3"/>
  <c r="AG151" i="3"/>
  <c r="AF151" i="3"/>
  <c r="AE151" i="3"/>
  <c r="AD151" i="3"/>
  <c r="AB151" i="3"/>
  <c r="AA151" i="3"/>
  <c r="CG151" i="3" s="1"/>
  <c r="Z151" i="3"/>
  <c r="Y151" i="3"/>
  <c r="CE151" i="3" s="1"/>
  <c r="X151" i="3"/>
  <c r="W151" i="3"/>
  <c r="V151" i="3"/>
  <c r="U151" i="3"/>
  <c r="T151" i="3"/>
  <c r="S151" i="3"/>
  <c r="BY151" i="3" s="1"/>
  <c r="R151" i="3"/>
  <c r="Q151" i="3"/>
  <c r="BW151" i="3" s="1"/>
  <c r="P151" i="3"/>
  <c r="O151" i="3"/>
  <c r="N151" i="3"/>
  <c r="M151" i="3"/>
  <c r="L151" i="3"/>
  <c r="K151" i="3"/>
  <c r="BQ151" i="3" s="1"/>
  <c r="J151" i="3"/>
  <c r="I151" i="3"/>
  <c r="BO151" i="3" s="1"/>
  <c r="H151" i="3"/>
  <c r="G151" i="3"/>
  <c r="F151" i="3"/>
  <c r="E151" i="3"/>
  <c r="D151" i="3"/>
  <c r="C151" i="3"/>
  <c r="BI151" i="3" s="1"/>
  <c r="B151" i="3"/>
  <c r="BH151" i="3" s="1"/>
  <c r="A151" i="3"/>
  <c r="BT150" i="3"/>
  <c r="BS150" i="3"/>
  <c r="BP150" i="3"/>
  <c r="BL150" i="3"/>
  <c r="BE150" i="3"/>
  <c r="BD150" i="3"/>
  <c r="BC150" i="3"/>
  <c r="BB150" i="3"/>
  <c r="BA150" i="3"/>
  <c r="AZ150" i="3"/>
  <c r="CC150" i="3" s="1"/>
  <c r="AY150" i="3"/>
  <c r="AX150" i="3"/>
  <c r="AW150" i="3"/>
  <c r="AV150" i="3"/>
  <c r="AU150" i="3"/>
  <c r="AT150" i="3"/>
  <c r="AS150" i="3"/>
  <c r="AR150" i="3"/>
  <c r="BU150" i="3" s="1"/>
  <c r="AQ150" i="3"/>
  <c r="AP150" i="3"/>
  <c r="AO150" i="3"/>
  <c r="AN150" i="3"/>
  <c r="AM150" i="3"/>
  <c r="AL150" i="3"/>
  <c r="AK150" i="3"/>
  <c r="AJ150" i="3"/>
  <c r="BM150" i="3" s="1"/>
  <c r="AI150" i="3"/>
  <c r="AH150" i="3"/>
  <c r="AG150" i="3"/>
  <c r="AF150" i="3"/>
  <c r="AE150" i="3"/>
  <c r="BH150" i="3" s="1"/>
  <c r="AD150" i="3"/>
  <c r="AB150" i="3"/>
  <c r="CH150" i="3" s="1"/>
  <c r="AA150" i="3"/>
  <c r="CG150" i="3" s="1"/>
  <c r="Z150" i="3"/>
  <c r="CF150" i="3" s="1"/>
  <c r="Y150" i="3"/>
  <c r="X150" i="3"/>
  <c r="W150" i="3"/>
  <c r="V150" i="3"/>
  <c r="CB150" i="3" s="1"/>
  <c r="U150" i="3"/>
  <c r="CA150" i="3" s="1"/>
  <c r="T150" i="3"/>
  <c r="BZ150" i="3" s="1"/>
  <c r="S150" i="3"/>
  <c r="BY150" i="3" s="1"/>
  <c r="R150" i="3"/>
  <c r="BX150" i="3" s="1"/>
  <c r="Q150" i="3"/>
  <c r="P150" i="3"/>
  <c r="O150" i="3"/>
  <c r="N150" i="3"/>
  <c r="M150" i="3"/>
  <c r="L150" i="3"/>
  <c r="BR150" i="3" s="1"/>
  <c r="K150" i="3"/>
  <c r="BQ150" i="3" s="1"/>
  <c r="J150" i="3"/>
  <c r="I150" i="3"/>
  <c r="H150" i="3"/>
  <c r="G150" i="3"/>
  <c r="F150" i="3"/>
  <c r="E150" i="3"/>
  <c r="BK150" i="3" s="1"/>
  <c r="D150" i="3"/>
  <c r="BJ150" i="3" s="1"/>
  <c r="C150" i="3"/>
  <c r="BI150" i="3" s="1"/>
  <c r="B150" i="3"/>
  <c r="A150" i="3"/>
  <c r="BW149" i="3"/>
  <c r="BS149" i="3"/>
  <c r="BO149" i="3"/>
  <c r="BE149" i="3"/>
  <c r="BD149" i="3"/>
  <c r="BC149" i="3"/>
  <c r="BB149" i="3"/>
  <c r="BA149" i="3"/>
  <c r="CD149" i="3" s="1"/>
  <c r="AZ149" i="3"/>
  <c r="AY149" i="3"/>
  <c r="AX149" i="3"/>
  <c r="AW149" i="3"/>
  <c r="AV149" i="3"/>
  <c r="AU149" i="3"/>
  <c r="AT149" i="3"/>
  <c r="AS149" i="3"/>
  <c r="BV149" i="3" s="1"/>
  <c r="AR149" i="3"/>
  <c r="AQ149" i="3"/>
  <c r="AP149" i="3"/>
  <c r="AO149" i="3"/>
  <c r="AN149" i="3"/>
  <c r="AM149" i="3"/>
  <c r="AL149" i="3"/>
  <c r="AK149" i="3"/>
  <c r="BN149" i="3" s="1"/>
  <c r="AJ149" i="3"/>
  <c r="AI149" i="3"/>
  <c r="AH149" i="3"/>
  <c r="BK149" i="3" s="1"/>
  <c r="AG149" i="3"/>
  <c r="AF149" i="3"/>
  <c r="AE149" i="3"/>
  <c r="AD149" i="3"/>
  <c r="AB149" i="3"/>
  <c r="CH149" i="3" s="1"/>
  <c r="AA149" i="3"/>
  <c r="Z149" i="3"/>
  <c r="Y149" i="3"/>
  <c r="CE149" i="3" s="1"/>
  <c r="X149" i="3"/>
  <c r="W149" i="3"/>
  <c r="V149" i="3"/>
  <c r="U149" i="3"/>
  <c r="CA149" i="3" s="1"/>
  <c r="T149" i="3"/>
  <c r="BZ149" i="3" s="1"/>
  <c r="S149" i="3"/>
  <c r="R149" i="3"/>
  <c r="Q149" i="3"/>
  <c r="P149" i="3"/>
  <c r="O149" i="3"/>
  <c r="N149" i="3"/>
  <c r="M149" i="3"/>
  <c r="L149" i="3"/>
  <c r="BR149" i="3" s="1"/>
  <c r="K149" i="3"/>
  <c r="J149" i="3"/>
  <c r="I149" i="3"/>
  <c r="H149" i="3"/>
  <c r="G149" i="3"/>
  <c r="F149" i="3"/>
  <c r="E149" i="3"/>
  <c r="D149" i="3"/>
  <c r="BJ149" i="3" s="1"/>
  <c r="C149" i="3"/>
  <c r="B149" i="3"/>
  <c r="A149" i="3"/>
  <c r="BN148" i="3"/>
  <c r="BJ148" i="3"/>
  <c r="BE148" i="3"/>
  <c r="BD148" i="3"/>
  <c r="BC148" i="3"/>
  <c r="BB148" i="3"/>
  <c r="BA148" i="3"/>
  <c r="CD148" i="3" s="1"/>
  <c r="AZ148" i="3"/>
  <c r="AY148" i="3"/>
  <c r="AX148" i="3"/>
  <c r="CA148" i="3" s="1"/>
  <c r="AW148" i="3"/>
  <c r="AV148" i="3"/>
  <c r="AU148" i="3"/>
  <c r="AT148" i="3"/>
  <c r="AS148" i="3"/>
  <c r="BV148" i="3" s="1"/>
  <c r="AR148" i="3"/>
  <c r="AQ148" i="3"/>
  <c r="AP148" i="3"/>
  <c r="BS148" i="3" s="1"/>
  <c r="AO148" i="3"/>
  <c r="AN148" i="3"/>
  <c r="AM148" i="3"/>
  <c r="AL148" i="3"/>
  <c r="AK148" i="3"/>
  <c r="AJ148" i="3"/>
  <c r="AI148" i="3"/>
  <c r="AH148" i="3"/>
  <c r="BK148" i="3" s="1"/>
  <c r="AG148" i="3"/>
  <c r="AF148" i="3"/>
  <c r="AE148" i="3"/>
  <c r="AD148" i="3"/>
  <c r="AB148" i="3"/>
  <c r="CH148" i="3" s="1"/>
  <c r="AA148" i="3"/>
  <c r="Z148" i="3"/>
  <c r="CF148" i="3" s="1"/>
  <c r="Y148" i="3"/>
  <c r="CE148" i="3" s="1"/>
  <c r="X148" i="3"/>
  <c r="W148" i="3"/>
  <c r="V148" i="3"/>
  <c r="U148" i="3"/>
  <c r="T148" i="3"/>
  <c r="BZ148" i="3" s="1"/>
  <c r="S148" i="3"/>
  <c r="BY148" i="3" s="1"/>
  <c r="R148" i="3"/>
  <c r="BX148" i="3" s="1"/>
  <c r="Q148" i="3"/>
  <c r="BW148" i="3" s="1"/>
  <c r="P148" i="3"/>
  <c r="O148" i="3"/>
  <c r="N148" i="3"/>
  <c r="M148" i="3"/>
  <c r="L148" i="3"/>
  <c r="BR148" i="3" s="1"/>
  <c r="K148" i="3"/>
  <c r="J148" i="3"/>
  <c r="BP148" i="3" s="1"/>
  <c r="I148" i="3"/>
  <c r="BO148" i="3" s="1"/>
  <c r="H148" i="3"/>
  <c r="G148" i="3"/>
  <c r="F148" i="3"/>
  <c r="E148" i="3"/>
  <c r="D148" i="3"/>
  <c r="C148" i="3"/>
  <c r="B148" i="3"/>
  <c r="BH148" i="3" s="1"/>
  <c r="A148" i="3"/>
  <c r="BE147" i="3"/>
  <c r="BD147" i="3"/>
  <c r="BC147" i="3"/>
  <c r="BB147" i="3"/>
  <c r="BA147" i="3"/>
  <c r="AZ147" i="3"/>
  <c r="CC147" i="3" s="1"/>
  <c r="AY147" i="3"/>
  <c r="CB147" i="3" s="1"/>
  <c r="AX147" i="3"/>
  <c r="AW147" i="3"/>
  <c r="AV147" i="3"/>
  <c r="AU147" i="3"/>
  <c r="AT147" i="3"/>
  <c r="AS147" i="3"/>
  <c r="AR147" i="3"/>
  <c r="AQ147" i="3"/>
  <c r="BT147" i="3" s="1"/>
  <c r="AP147" i="3"/>
  <c r="AO147" i="3"/>
  <c r="AN147" i="3"/>
  <c r="AM147" i="3"/>
  <c r="AL147" i="3"/>
  <c r="AK147" i="3"/>
  <c r="AJ147" i="3"/>
  <c r="BM147" i="3" s="1"/>
  <c r="AI147" i="3"/>
  <c r="BL147" i="3" s="1"/>
  <c r="AH147" i="3"/>
  <c r="AG147" i="3"/>
  <c r="AF147" i="3"/>
  <c r="AE147" i="3"/>
  <c r="AD147" i="3"/>
  <c r="AB147" i="3"/>
  <c r="AA147" i="3"/>
  <c r="CG147" i="3" s="1"/>
  <c r="Z147" i="3"/>
  <c r="CF147" i="3" s="1"/>
  <c r="Y147" i="3"/>
  <c r="CE147" i="3" s="1"/>
  <c r="X147" i="3"/>
  <c r="W147" i="3"/>
  <c r="V147" i="3"/>
  <c r="U147" i="3"/>
  <c r="T147" i="3"/>
  <c r="S147" i="3"/>
  <c r="BY147" i="3" s="1"/>
  <c r="R147" i="3"/>
  <c r="BX147" i="3" s="1"/>
  <c r="Q147" i="3"/>
  <c r="BW147" i="3" s="1"/>
  <c r="P147" i="3"/>
  <c r="O147" i="3"/>
  <c r="N147" i="3"/>
  <c r="M147" i="3"/>
  <c r="L147" i="3"/>
  <c r="K147" i="3"/>
  <c r="BQ147" i="3" s="1"/>
  <c r="J147" i="3"/>
  <c r="BP147" i="3" s="1"/>
  <c r="I147" i="3"/>
  <c r="BO147" i="3" s="1"/>
  <c r="H147" i="3"/>
  <c r="G147" i="3"/>
  <c r="F147" i="3"/>
  <c r="E147" i="3"/>
  <c r="D147" i="3"/>
  <c r="C147" i="3"/>
  <c r="BI147" i="3" s="1"/>
  <c r="B147" i="3"/>
  <c r="BH147" i="3" s="1"/>
  <c r="A147" i="3"/>
  <c r="BH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BL146" i="3" s="1"/>
  <c r="AH146" i="3"/>
  <c r="AG146" i="3"/>
  <c r="AF146" i="3"/>
  <c r="AE146" i="3"/>
  <c r="AD146" i="3"/>
  <c r="AB146" i="3"/>
  <c r="CH146" i="3" s="1"/>
  <c r="AA146" i="3"/>
  <c r="Z146" i="3"/>
  <c r="CF146" i="3" s="1"/>
  <c r="Y146" i="3"/>
  <c r="X146" i="3"/>
  <c r="W146" i="3"/>
  <c r="V146" i="3"/>
  <c r="U146" i="3"/>
  <c r="T146" i="3"/>
  <c r="BZ146" i="3" s="1"/>
  <c r="S146" i="3"/>
  <c r="R146" i="3"/>
  <c r="BX146" i="3" s="1"/>
  <c r="Q146" i="3"/>
  <c r="BW146" i="3" s="1"/>
  <c r="P146" i="3"/>
  <c r="O146" i="3"/>
  <c r="N146" i="3"/>
  <c r="M146" i="3"/>
  <c r="L146" i="3"/>
  <c r="BR146" i="3" s="1"/>
  <c r="K146" i="3"/>
  <c r="J146" i="3"/>
  <c r="BP146" i="3" s="1"/>
  <c r="I146" i="3"/>
  <c r="BO146" i="3" s="1"/>
  <c r="H146" i="3"/>
  <c r="G146" i="3"/>
  <c r="F146" i="3"/>
  <c r="E146" i="3"/>
  <c r="D146" i="3"/>
  <c r="BJ146" i="3" s="1"/>
  <c r="C146" i="3"/>
  <c r="B146" i="3"/>
  <c r="A146" i="3"/>
  <c r="BO145" i="3"/>
  <c r="BE145" i="3"/>
  <c r="CH145" i="3" s="1"/>
  <c r="BD145" i="3"/>
  <c r="BC145" i="3"/>
  <c r="BB145" i="3"/>
  <c r="BA145" i="3"/>
  <c r="AZ145" i="3"/>
  <c r="AY145" i="3"/>
  <c r="CB145" i="3" s="1"/>
  <c r="AX145" i="3"/>
  <c r="AW145" i="3"/>
  <c r="BZ145" i="3" s="1"/>
  <c r="AV145" i="3"/>
  <c r="AU145" i="3"/>
  <c r="AT145" i="3"/>
  <c r="AS145" i="3"/>
  <c r="AR145" i="3"/>
  <c r="AQ145" i="3"/>
  <c r="BT145" i="3" s="1"/>
  <c r="AP145" i="3"/>
  <c r="AO145" i="3"/>
  <c r="BR145" i="3" s="1"/>
  <c r="AN145" i="3"/>
  <c r="AM145" i="3"/>
  <c r="AL145" i="3"/>
  <c r="AK145" i="3"/>
  <c r="AJ145" i="3"/>
  <c r="AI145" i="3"/>
  <c r="BL145" i="3" s="1"/>
  <c r="AH145" i="3"/>
  <c r="BK145" i="3" s="1"/>
  <c r="AG145" i="3"/>
  <c r="BJ145" i="3" s="1"/>
  <c r="AF145" i="3"/>
  <c r="AE145" i="3"/>
  <c r="AD145" i="3"/>
  <c r="AB145" i="3"/>
  <c r="AA145" i="3"/>
  <c r="Z145" i="3"/>
  <c r="CF145" i="3" s="1"/>
  <c r="Y145" i="3"/>
  <c r="CE145" i="3" s="1"/>
  <c r="X145" i="3"/>
  <c r="CD145" i="3" s="1"/>
  <c r="W145" i="3"/>
  <c r="CC145" i="3" s="1"/>
  <c r="V145" i="3"/>
  <c r="U145" i="3"/>
  <c r="T145" i="3"/>
  <c r="S145" i="3"/>
  <c r="R145" i="3"/>
  <c r="BX145" i="3" s="1"/>
  <c r="Q145" i="3"/>
  <c r="BW145" i="3" s="1"/>
  <c r="P145" i="3"/>
  <c r="BV145" i="3" s="1"/>
  <c r="O145" i="3"/>
  <c r="BU145" i="3" s="1"/>
  <c r="N145" i="3"/>
  <c r="M145" i="3"/>
  <c r="L145" i="3"/>
  <c r="K145" i="3"/>
  <c r="J145" i="3"/>
  <c r="BP145" i="3" s="1"/>
  <c r="I145" i="3"/>
  <c r="H145" i="3"/>
  <c r="BN145" i="3" s="1"/>
  <c r="G145" i="3"/>
  <c r="BM145" i="3" s="1"/>
  <c r="F145" i="3"/>
  <c r="E145" i="3"/>
  <c r="D145" i="3"/>
  <c r="C145" i="3"/>
  <c r="B145" i="3"/>
  <c r="BH145" i="3" s="1"/>
  <c r="A145" i="3"/>
  <c r="BE144" i="3"/>
  <c r="CH144" i="3" s="1"/>
  <c r="BD144" i="3"/>
  <c r="BC144" i="3"/>
  <c r="BB144" i="3"/>
  <c r="BA144" i="3"/>
  <c r="AZ144" i="3"/>
  <c r="AY144" i="3"/>
  <c r="AX144" i="3"/>
  <c r="AW144" i="3"/>
  <c r="BZ144" i="3" s="1"/>
  <c r="AV144" i="3"/>
  <c r="AU144" i="3"/>
  <c r="AT144" i="3"/>
  <c r="AS144" i="3"/>
  <c r="AR144" i="3"/>
  <c r="BU144" i="3" s="1"/>
  <c r="AQ144" i="3"/>
  <c r="AP144" i="3"/>
  <c r="AO144" i="3"/>
  <c r="AN144" i="3"/>
  <c r="AM144" i="3"/>
  <c r="AL144" i="3"/>
  <c r="AK144" i="3"/>
  <c r="AJ144" i="3"/>
  <c r="BM144" i="3" s="1"/>
  <c r="AI144" i="3"/>
  <c r="AH144" i="3"/>
  <c r="AG144" i="3"/>
  <c r="BJ144" i="3" s="1"/>
  <c r="AF144" i="3"/>
  <c r="AE144" i="3"/>
  <c r="AD144" i="3"/>
  <c r="AB144" i="3"/>
  <c r="AA144" i="3"/>
  <c r="CG144" i="3" s="1"/>
  <c r="Z144" i="3"/>
  <c r="CF144" i="3" s="1"/>
  <c r="Y144" i="3"/>
  <c r="X144" i="3"/>
  <c r="CD144" i="3" s="1"/>
  <c r="W144" i="3"/>
  <c r="CC144" i="3" s="1"/>
  <c r="V144" i="3"/>
  <c r="CB144" i="3" s="1"/>
  <c r="U144" i="3"/>
  <c r="T144" i="3"/>
  <c r="S144" i="3"/>
  <c r="BY144" i="3" s="1"/>
  <c r="R144" i="3"/>
  <c r="BX144" i="3" s="1"/>
  <c r="Q144" i="3"/>
  <c r="P144" i="3"/>
  <c r="BV144" i="3" s="1"/>
  <c r="O144" i="3"/>
  <c r="N144" i="3"/>
  <c r="BT144" i="3" s="1"/>
  <c r="M144" i="3"/>
  <c r="L144" i="3"/>
  <c r="K144" i="3"/>
  <c r="BQ144" i="3" s="1"/>
  <c r="J144" i="3"/>
  <c r="I144" i="3"/>
  <c r="H144" i="3"/>
  <c r="BN144" i="3" s="1"/>
  <c r="G144" i="3"/>
  <c r="F144" i="3"/>
  <c r="BL144" i="3" s="1"/>
  <c r="E144" i="3"/>
  <c r="D144" i="3"/>
  <c r="C144" i="3"/>
  <c r="BI144" i="3" s="1"/>
  <c r="B144" i="3"/>
  <c r="A144" i="3"/>
  <c r="CG143" i="3"/>
  <c r="CC143" i="3"/>
  <c r="BY143" i="3"/>
  <c r="BE143" i="3"/>
  <c r="CH143" i="3" s="1"/>
  <c r="BD143" i="3"/>
  <c r="BC143" i="3"/>
  <c r="BB143" i="3"/>
  <c r="BA143" i="3"/>
  <c r="AZ143" i="3"/>
  <c r="AY143" i="3"/>
  <c r="AX143" i="3"/>
  <c r="AW143" i="3"/>
  <c r="BZ143" i="3" s="1"/>
  <c r="AV143" i="3"/>
  <c r="AU143" i="3"/>
  <c r="AT143" i="3"/>
  <c r="AS143" i="3"/>
  <c r="AR143" i="3"/>
  <c r="BU143" i="3" s="1"/>
  <c r="AQ143" i="3"/>
  <c r="AP143" i="3"/>
  <c r="AO143" i="3"/>
  <c r="BR143" i="3" s="1"/>
  <c r="AN143" i="3"/>
  <c r="AM143" i="3"/>
  <c r="BP143" i="3" s="1"/>
  <c r="AL143" i="3"/>
  <c r="AK143" i="3"/>
  <c r="AJ143" i="3"/>
  <c r="BM143" i="3" s="1"/>
  <c r="AI143" i="3"/>
  <c r="AH143" i="3"/>
  <c r="AG143" i="3"/>
  <c r="BJ143" i="3" s="1"/>
  <c r="AF143" i="3"/>
  <c r="AE143" i="3"/>
  <c r="BH143" i="3" s="1"/>
  <c r="AD143" i="3"/>
  <c r="AB143" i="3"/>
  <c r="AA143" i="3"/>
  <c r="Z143" i="3"/>
  <c r="Y143" i="3"/>
  <c r="CE143" i="3" s="1"/>
  <c r="X143" i="3"/>
  <c r="CD143" i="3" s="1"/>
  <c r="W143" i="3"/>
  <c r="V143" i="3"/>
  <c r="CB143" i="3" s="1"/>
  <c r="U143" i="3"/>
  <c r="T143" i="3"/>
  <c r="S143" i="3"/>
  <c r="R143" i="3"/>
  <c r="Q143" i="3"/>
  <c r="BW143" i="3" s="1"/>
  <c r="P143" i="3"/>
  <c r="BV143" i="3" s="1"/>
  <c r="O143" i="3"/>
  <c r="N143" i="3"/>
  <c r="BT143" i="3" s="1"/>
  <c r="M143" i="3"/>
  <c r="L143" i="3"/>
  <c r="K143" i="3"/>
  <c r="BQ143" i="3" s="1"/>
  <c r="J143" i="3"/>
  <c r="I143" i="3"/>
  <c r="BO143" i="3" s="1"/>
  <c r="H143" i="3"/>
  <c r="BN143" i="3" s="1"/>
  <c r="G143" i="3"/>
  <c r="F143" i="3"/>
  <c r="BL143" i="3" s="1"/>
  <c r="E143" i="3"/>
  <c r="D143" i="3"/>
  <c r="C143" i="3"/>
  <c r="BI143" i="3" s="1"/>
  <c r="B143" i="3"/>
  <c r="A143" i="3"/>
  <c r="BX142" i="3"/>
  <c r="BE142" i="3"/>
  <c r="BD142" i="3"/>
  <c r="BC142" i="3"/>
  <c r="CF142" i="3" s="1"/>
  <c r="BB142" i="3"/>
  <c r="BA142" i="3"/>
  <c r="AZ142" i="3"/>
  <c r="CC142" i="3" s="1"/>
  <c r="AY142" i="3"/>
  <c r="AX142" i="3"/>
  <c r="AW142" i="3"/>
  <c r="AV142" i="3"/>
  <c r="AU142" i="3"/>
  <c r="AT142" i="3"/>
  <c r="AS142" i="3"/>
  <c r="AR142" i="3"/>
  <c r="BU142" i="3" s="1"/>
  <c r="AQ142" i="3"/>
  <c r="AP142" i="3"/>
  <c r="AO142" i="3"/>
  <c r="AN142" i="3"/>
  <c r="AM142" i="3"/>
  <c r="BP142" i="3" s="1"/>
  <c r="AL142" i="3"/>
  <c r="AK142" i="3"/>
  <c r="AJ142" i="3"/>
  <c r="BM142" i="3" s="1"/>
  <c r="AI142" i="3"/>
  <c r="AH142" i="3"/>
  <c r="AG142" i="3"/>
  <c r="AF142" i="3"/>
  <c r="AE142" i="3"/>
  <c r="BH142" i="3" s="1"/>
  <c r="AD142" i="3"/>
  <c r="AB142" i="3"/>
  <c r="CH142" i="3" s="1"/>
  <c r="AA142" i="3"/>
  <c r="CG142" i="3" s="1"/>
  <c r="Z142" i="3"/>
  <c r="Y142" i="3"/>
  <c r="X142" i="3"/>
  <c r="W142" i="3"/>
  <c r="V142" i="3"/>
  <c r="CB142" i="3" s="1"/>
  <c r="U142" i="3"/>
  <c r="T142" i="3"/>
  <c r="BZ142" i="3" s="1"/>
  <c r="S142" i="3"/>
  <c r="BY142" i="3" s="1"/>
  <c r="R142" i="3"/>
  <c r="Q142" i="3"/>
  <c r="P142" i="3"/>
  <c r="O142" i="3"/>
  <c r="N142" i="3"/>
  <c r="BT142" i="3" s="1"/>
  <c r="M142" i="3"/>
  <c r="BS142" i="3" s="1"/>
  <c r="L142" i="3"/>
  <c r="BR142" i="3" s="1"/>
  <c r="K142" i="3"/>
  <c r="BQ142" i="3" s="1"/>
  <c r="J142" i="3"/>
  <c r="I142" i="3"/>
  <c r="H142" i="3"/>
  <c r="G142" i="3"/>
  <c r="F142" i="3"/>
  <c r="BL142" i="3" s="1"/>
  <c r="E142" i="3"/>
  <c r="D142" i="3"/>
  <c r="BJ142" i="3" s="1"/>
  <c r="C142" i="3"/>
  <c r="BI142" i="3" s="1"/>
  <c r="B142" i="3"/>
  <c r="A142" i="3"/>
  <c r="BE141" i="3"/>
  <c r="BD141" i="3"/>
  <c r="BC141" i="3"/>
  <c r="CF141" i="3" s="1"/>
  <c r="BB141" i="3"/>
  <c r="CE141" i="3" s="1"/>
  <c r="BA141" i="3"/>
  <c r="AZ141" i="3"/>
  <c r="AY141" i="3"/>
  <c r="AX141" i="3"/>
  <c r="AW141" i="3"/>
  <c r="AV141" i="3"/>
  <c r="AU141" i="3"/>
  <c r="BX141" i="3" s="1"/>
  <c r="AT141" i="3"/>
  <c r="BW141" i="3" s="1"/>
  <c r="AS141" i="3"/>
  <c r="BV141" i="3" s="1"/>
  <c r="AR141" i="3"/>
  <c r="AQ141" i="3"/>
  <c r="AP141" i="3"/>
  <c r="AO141" i="3"/>
  <c r="AN141" i="3"/>
  <c r="AM141" i="3"/>
  <c r="BP141" i="3" s="1"/>
  <c r="AL141" i="3"/>
  <c r="AK141" i="3"/>
  <c r="BN141" i="3" s="1"/>
  <c r="AJ141" i="3"/>
  <c r="AI141" i="3"/>
  <c r="AH141" i="3"/>
  <c r="AG141" i="3"/>
  <c r="AF141" i="3"/>
  <c r="AE141" i="3"/>
  <c r="BH141" i="3" s="1"/>
  <c r="AD141" i="3"/>
  <c r="AB141" i="3"/>
  <c r="CH141" i="3" s="1"/>
  <c r="AA141" i="3"/>
  <c r="Z141" i="3"/>
  <c r="Y141" i="3"/>
  <c r="X141" i="3"/>
  <c r="W141" i="3"/>
  <c r="CC141" i="3" s="1"/>
  <c r="V141" i="3"/>
  <c r="CB141" i="3" s="1"/>
  <c r="U141" i="3"/>
  <c r="CA141" i="3" s="1"/>
  <c r="T141" i="3"/>
  <c r="BZ141" i="3" s="1"/>
  <c r="S141" i="3"/>
  <c r="R141" i="3"/>
  <c r="Q141" i="3"/>
  <c r="P141" i="3"/>
  <c r="O141" i="3"/>
  <c r="BU141" i="3" s="1"/>
  <c r="N141" i="3"/>
  <c r="BT141" i="3" s="1"/>
  <c r="M141" i="3"/>
  <c r="BS141" i="3" s="1"/>
  <c r="L141" i="3"/>
  <c r="BR141" i="3" s="1"/>
  <c r="K141" i="3"/>
  <c r="J141" i="3"/>
  <c r="I141" i="3"/>
  <c r="H141" i="3"/>
  <c r="G141" i="3"/>
  <c r="BM141" i="3" s="1"/>
  <c r="F141" i="3"/>
  <c r="BL141" i="3" s="1"/>
  <c r="E141" i="3"/>
  <c r="BK141" i="3" s="1"/>
  <c r="D141" i="3"/>
  <c r="BJ141" i="3" s="1"/>
  <c r="C141" i="3"/>
  <c r="B141" i="3"/>
  <c r="A141" i="3"/>
  <c r="BZ140" i="3"/>
  <c r="BV140" i="3"/>
  <c r="BN140" i="3"/>
  <c r="BJ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B140" i="3"/>
  <c r="CH140" i="3" s="1"/>
  <c r="AA140" i="3"/>
  <c r="CG140" i="3" s="1"/>
  <c r="Z140" i="3"/>
  <c r="CF140" i="3" s="1"/>
  <c r="Y140" i="3"/>
  <c r="X140" i="3"/>
  <c r="CD140" i="3" s="1"/>
  <c r="W140" i="3"/>
  <c r="V140" i="3"/>
  <c r="U140" i="3"/>
  <c r="T140" i="3"/>
  <c r="S140" i="3"/>
  <c r="R140" i="3"/>
  <c r="BX140" i="3" s="1"/>
  <c r="Q140" i="3"/>
  <c r="P140" i="3"/>
  <c r="O140" i="3"/>
  <c r="N140" i="3"/>
  <c r="M140" i="3"/>
  <c r="L140" i="3"/>
  <c r="BR140" i="3" s="1"/>
  <c r="K140" i="3"/>
  <c r="J140" i="3"/>
  <c r="BP140" i="3" s="1"/>
  <c r="I140" i="3"/>
  <c r="H140" i="3"/>
  <c r="G140" i="3"/>
  <c r="F140" i="3"/>
  <c r="E140" i="3"/>
  <c r="D140" i="3"/>
  <c r="C140" i="3"/>
  <c r="BI140" i="3" s="1"/>
  <c r="B140" i="3"/>
  <c r="BH140" i="3" s="1"/>
  <c r="A140" i="3"/>
  <c r="BI139" i="3"/>
  <c r="BE139" i="3"/>
  <c r="BD139" i="3"/>
  <c r="CG139" i="3" s="1"/>
  <c r="BC139" i="3"/>
  <c r="BB139" i="3"/>
  <c r="BA139" i="3"/>
  <c r="CD139" i="3" s="1"/>
  <c r="AZ139" i="3"/>
  <c r="AY139" i="3"/>
  <c r="CB139" i="3" s="1"/>
  <c r="AX139" i="3"/>
  <c r="AW139" i="3"/>
  <c r="AV139" i="3"/>
  <c r="BY139" i="3" s="1"/>
  <c r="AU139" i="3"/>
  <c r="AT139" i="3"/>
  <c r="AS139" i="3"/>
  <c r="BV139" i="3" s="1"/>
  <c r="AR139" i="3"/>
  <c r="AQ139" i="3"/>
  <c r="BT139" i="3" s="1"/>
  <c r="AP139" i="3"/>
  <c r="AO139" i="3"/>
  <c r="AN139" i="3"/>
  <c r="AM139" i="3"/>
  <c r="AL139" i="3"/>
  <c r="AK139" i="3"/>
  <c r="BN139" i="3" s="1"/>
  <c r="AJ139" i="3"/>
  <c r="AI139" i="3"/>
  <c r="BL139" i="3" s="1"/>
  <c r="AH139" i="3"/>
  <c r="AG139" i="3"/>
  <c r="AF139" i="3"/>
  <c r="AE139" i="3"/>
  <c r="AD139" i="3"/>
  <c r="AB139" i="3"/>
  <c r="CH139" i="3" s="1"/>
  <c r="AA139" i="3"/>
  <c r="Z139" i="3"/>
  <c r="CF139" i="3" s="1"/>
  <c r="Y139" i="3"/>
  <c r="X139" i="3"/>
  <c r="W139" i="3"/>
  <c r="CC139" i="3" s="1"/>
  <c r="V139" i="3"/>
  <c r="U139" i="3"/>
  <c r="T139" i="3"/>
  <c r="BZ139" i="3" s="1"/>
  <c r="S139" i="3"/>
  <c r="R139" i="3"/>
  <c r="BX139" i="3" s="1"/>
  <c r="Q139" i="3"/>
  <c r="P139" i="3"/>
  <c r="O139" i="3"/>
  <c r="BU139" i="3" s="1"/>
  <c r="N139" i="3"/>
  <c r="M139" i="3"/>
  <c r="L139" i="3"/>
  <c r="BR139" i="3" s="1"/>
  <c r="K139" i="3"/>
  <c r="J139" i="3"/>
  <c r="BP139" i="3" s="1"/>
  <c r="I139" i="3"/>
  <c r="H139" i="3"/>
  <c r="G139" i="3"/>
  <c r="BM139" i="3" s="1"/>
  <c r="F139" i="3"/>
  <c r="E139" i="3"/>
  <c r="D139" i="3"/>
  <c r="BJ139" i="3" s="1"/>
  <c r="C139" i="3"/>
  <c r="B139" i="3"/>
  <c r="BH139" i="3" s="1"/>
  <c r="A139" i="3"/>
  <c r="CB138" i="3"/>
  <c r="BE138" i="3"/>
  <c r="BD138" i="3"/>
  <c r="BC138" i="3"/>
  <c r="BB138" i="3"/>
  <c r="CE138" i="3" s="1"/>
  <c r="BA138" i="3"/>
  <c r="AZ138" i="3"/>
  <c r="AY138" i="3"/>
  <c r="AX138" i="3"/>
  <c r="AW138" i="3"/>
  <c r="AV138" i="3"/>
  <c r="AU138" i="3"/>
  <c r="BX138" i="3" s="1"/>
  <c r="AT138" i="3"/>
  <c r="BW138" i="3" s="1"/>
  <c r="AS138" i="3"/>
  <c r="AR138" i="3"/>
  <c r="AQ138" i="3"/>
  <c r="AP138" i="3"/>
  <c r="AO138" i="3"/>
  <c r="AN138" i="3"/>
  <c r="AM138" i="3"/>
  <c r="BP138" i="3" s="1"/>
  <c r="AL138" i="3"/>
  <c r="BO138" i="3" s="1"/>
  <c r="AK138" i="3"/>
  <c r="AJ138" i="3"/>
  <c r="AI138" i="3"/>
  <c r="AH138" i="3"/>
  <c r="AG138" i="3"/>
  <c r="AF138" i="3"/>
  <c r="AE138" i="3"/>
  <c r="BH138" i="3" s="1"/>
  <c r="AD138" i="3"/>
  <c r="AB138" i="3"/>
  <c r="CH138" i="3" s="1"/>
  <c r="AA138" i="3"/>
  <c r="Z138" i="3"/>
  <c r="Y138" i="3"/>
  <c r="X138" i="3"/>
  <c r="W138" i="3"/>
  <c r="V138" i="3"/>
  <c r="U138" i="3"/>
  <c r="CA138" i="3" s="1"/>
  <c r="T138" i="3"/>
  <c r="BZ138" i="3" s="1"/>
  <c r="S138" i="3"/>
  <c r="R138" i="3"/>
  <c r="Q138" i="3"/>
  <c r="P138" i="3"/>
  <c r="O138" i="3"/>
  <c r="N138" i="3"/>
  <c r="BT138" i="3" s="1"/>
  <c r="M138" i="3"/>
  <c r="BS138" i="3" s="1"/>
  <c r="L138" i="3"/>
  <c r="BR138" i="3" s="1"/>
  <c r="K138" i="3"/>
  <c r="J138" i="3"/>
  <c r="I138" i="3"/>
  <c r="H138" i="3"/>
  <c r="G138" i="3"/>
  <c r="F138" i="3"/>
  <c r="BL138" i="3" s="1"/>
  <c r="E138" i="3"/>
  <c r="BK138" i="3" s="1"/>
  <c r="D138" i="3"/>
  <c r="BJ138" i="3" s="1"/>
  <c r="C138" i="3"/>
  <c r="B138" i="3"/>
  <c r="A138" i="3"/>
  <c r="BW137" i="3"/>
  <c r="BS137" i="3"/>
  <c r="BO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B137" i="3"/>
  <c r="AA137" i="3"/>
  <c r="CG137" i="3" s="1"/>
  <c r="Z137" i="3"/>
  <c r="Y137" i="3"/>
  <c r="CE137" i="3" s="1"/>
  <c r="X137" i="3"/>
  <c r="W137" i="3"/>
  <c r="V137" i="3"/>
  <c r="U137" i="3"/>
  <c r="CA137" i="3" s="1"/>
  <c r="T137" i="3"/>
  <c r="BZ137" i="3" s="1"/>
  <c r="S137" i="3"/>
  <c r="BY137" i="3" s="1"/>
  <c r="R137" i="3"/>
  <c r="Q137" i="3"/>
  <c r="P137" i="3"/>
  <c r="O137" i="3"/>
  <c r="N137" i="3"/>
  <c r="M137" i="3"/>
  <c r="L137" i="3"/>
  <c r="K137" i="3"/>
  <c r="BQ137" i="3" s="1"/>
  <c r="J137" i="3"/>
  <c r="I137" i="3"/>
  <c r="H137" i="3"/>
  <c r="G137" i="3"/>
  <c r="F137" i="3"/>
  <c r="E137" i="3"/>
  <c r="BK137" i="3" s="1"/>
  <c r="D137" i="3"/>
  <c r="BJ137" i="3" s="1"/>
  <c r="C137" i="3"/>
  <c r="BI137" i="3" s="1"/>
  <c r="B137" i="3"/>
  <c r="A137" i="3"/>
  <c r="BR136" i="3"/>
  <c r="BJ136" i="3"/>
  <c r="BE136" i="3"/>
  <c r="BD136" i="3"/>
  <c r="BC136" i="3"/>
  <c r="BB136" i="3"/>
  <c r="BA136" i="3"/>
  <c r="AZ136" i="3"/>
  <c r="CC136" i="3" s="1"/>
  <c r="AY136" i="3"/>
  <c r="AX136" i="3"/>
  <c r="AW136" i="3"/>
  <c r="AV136" i="3"/>
  <c r="AU136" i="3"/>
  <c r="AT136" i="3"/>
  <c r="AS136" i="3"/>
  <c r="AR136" i="3"/>
  <c r="BU136" i="3" s="1"/>
  <c r="AQ136" i="3"/>
  <c r="AP136" i="3"/>
  <c r="AO136" i="3"/>
  <c r="AN136" i="3"/>
  <c r="AM136" i="3"/>
  <c r="AL136" i="3"/>
  <c r="AK136" i="3"/>
  <c r="AJ136" i="3"/>
  <c r="BM136" i="3" s="1"/>
  <c r="AI136" i="3"/>
  <c r="AH136" i="3"/>
  <c r="AG136" i="3"/>
  <c r="AF136" i="3"/>
  <c r="AE136" i="3"/>
  <c r="AD136" i="3"/>
  <c r="AB136" i="3"/>
  <c r="CH136" i="3" s="1"/>
  <c r="AA136" i="3"/>
  <c r="CG136" i="3" s="1"/>
  <c r="Z136" i="3"/>
  <c r="Y136" i="3"/>
  <c r="X136" i="3"/>
  <c r="CD136" i="3" s="1"/>
  <c r="W136" i="3"/>
  <c r="V136" i="3"/>
  <c r="CB136" i="3" s="1"/>
  <c r="U136" i="3"/>
  <c r="T136" i="3"/>
  <c r="BZ136" i="3" s="1"/>
  <c r="S136" i="3"/>
  <c r="BY136" i="3" s="1"/>
  <c r="R136" i="3"/>
  <c r="Q136" i="3"/>
  <c r="P136" i="3"/>
  <c r="BV136" i="3" s="1"/>
  <c r="O136" i="3"/>
  <c r="N136" i="3"/>
  <c r="BT136" i="3" s="1"/>
  <c r="M136" i="3"/>
  <c r="L136" i="3"/>
  <c r="K136" i="3"/>
  <c r="BQ136" i="3" s="1"/>
  <c r="J136" i="3"/>
  <c r="I136" i="3"/>
  <c r="H136" i="3"/>
  <c r="BN136" i="3" s="1"/>
  <c r="G136" i="3"/>
  <c r="F136" i="3"/>
  <c r="BL136" i="3" s="1"/>
  <c r="E136" i="3"/>
  <c r="D136" i="3"/>
  <c r="C136" i="3"/>
  <c r="BI136" i="3" s="1"/>
  <c r="B136" i="3"/>
  <c r="A136" i="3"/>
  <c r="CG135" i="3"/>
  <c r="BI135" i="3"/>
  <c r="BE135" i="3"/>
  <c r="CH135" i="3" s="1"/>
  <c r="BD135" i="3"/>
  <c r="BC135" i="3"/>
  <c r="CF135" i="3" s="1"/>
  <c r="BB135" i="3"/>
  <c r="BA135" i="3"/>
  <c r="AZ135" i="3"/>
  <c r="AY135" i="3"/>
  <c r="AX135" i="3"/>
  <c r="AW135" i="3"/>
  <c r="BZ135" i="3" s="1"/>
  <c r="AV135" i="3"/>
  <c r="AU135" i="3"/>
  <c r="BX135" i="3" s="1"/>
  <c r="AT135" i="3"/>
  <c r="AS135" i="3"/>
  <c r="AR135" i="3"/>
  <c r="BU135" i="3" s="1"/>
  <c r="AQ135" i="3"/>
  <c r="AP135" i="3"/>
  <c r="AO135" i="3"/>
  <c r="BR135" i="3" s="1"/>
  <c r="AN135" i="3"/>
  <c r="AM135" i="3"/>
  <c r="BP135" i="3" s="1"/>
  <c r="AL135" i="3"/>
  <c r="AK135" i="3"/>
  <c r="AJ135" i="3"/>
  <c r="AI135" i="3"/>
  <c r="AH135" i="3"/>
  <c r="AG135" i="3"/>
  <c r="BJ135" i="3" s="1"/>
  <c r="AF135" i="3"/>
  <c r="AE135" i="3"/>
  <c r="BH135" i="3" s="1"/>
  <c r="AD135" i="3"/>
  <c r="AB135" i="3"/>
  <c r="AA135" i="3"/>
  <c r="Z135" i="3"/>
  <c r="Y135" i="3"/>
  <c r="CE135" i="3" s="1"/>
  <c r="X135" i="3"/>
  <c r="CD135" i="3" s="1"/>
  <c r="W135" i="3"/>
  <c r="CC135" i="3" s="1"/>
  <c r="V135" i="3"/>
  <c r="CB135" i="3" s="1"/>
  <c r="U135" i="3"/>
  <c r="T135" i="3"/>
  <c r="S135" i="3"/>
  <c r="BY135" i="3" s="1"/>
  <c r="R135" i="3"/>
  <c r="Q135" i="3"/>
  <c r="BW135" i="3" s="1"/>
  <c r="P135" i="3"/>
  <c r="BV135" i="3" s="1"/>
  <c r="O135" i="3"/>
  <c r="N135" i="3"/>
  <c r="BT135" i="3" s="1"/>
  <c r="M135" i="3"/>
  <c r="L135" i="3"/>
  <c r="K135" i="3"/>
  <c r="BQ135" i="3" s="1"/>
  <c r="J135" i="3"/>
  <c r="I135" i="3"/>
  <c r="BO135" i="3" s="1"/>
  <c r="H135" i="3"/>
  <c r="BN135" i="3" s="1"/>
  <c r="G135" i="3"/>
  <c r="BM135" i="3" s="1"/>
  <c r="F135" i="3"/>
  <c r="BL135" i="3" s="1"/>
  <c r="E135" i="3"/>
  <c r="D135" i="3"/>
  <c r="C135" i="3"/>
  <c r="B135" i="3"/>
  <c r="A135" i="3"/>
  <c r="CA134" i="3"/>
  <c r="BE134" i="3"/>
  <c r="BD134" i="3"/>
  <c r="BC134" i="3"/>
  <c r="CF134" i="3" s="1"/>
  <c r="BB134" i="3"/>
  <c r="BA134" i="3"/>
  <c r="AZ134" i="3"/>
  <c r="AY134" i="3"/>
  <c r="AX134" i="3"/>
  <c r="AW134" i="3"/>
  <c r="AV134" i="3"/>
  <c r="AU134" i="3"/>
  <c r="BX134" i="3" s="1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B134" i="3"/>
  <c r="AA134" i="3"/>
  <c r="Z134" i="3"/>
  <c r="Y134" i="3"/>
  <c r="X134" i="3"/>
  <c r="CD134" i="3" s="1"/>
  <c r="W134" i="3"/>
  <c r="V134" i="3"/>
  <c r="CB134" i="3" s="1"/>
  <c r="U134" i="3"/>
  <c r="T134" i="3"/>
  <c r="S134" i="3"/>
  <c r="R134" i="3"/>
  <c r="Q134" i="3"/>
  <c r="P134" i="3"/>
  <c r="BV134" i="3" s="1"/>
  <c r="O134" i="3"/>
  <c r="N134" i="3"/>
  <c r="BT134" i="3" s="1"/>
  <c r="M134" i="3"/>
  <c r="BS134" i="3" s="1"/>
  <c r="L134" i="3"/>
  <c r="K134" i="3"/>
  <c r="J134" i="3"/>
  <c r="I134" i="3"/>
  <c r="H134" i="3"/>
  <c r="BN134" i="3" s="1"/>
  <c r="G134" i="3"/>
  <c r="F134" i="3"/>
  <c r="BL134" i="3" s="1"/>
  <c r="E134" i="3"/>
  <c r="BK134" i="3" s="1"/>
  <c r="D134" i="3"/>
  <c r="C134" i="3"/>
  <c r="B134" i="3"/>
  <c r="A134" i="3"/>
  <c r="CA133" i="3"/>
  <c r="BW133" i="3"/>
  <c r="BS133" i="3"/>
  <c r="BE133" i="3"/>
  <c r="BD133" i="3"/>
  <c r="BC133" i="3"/>
  <c r="CF133" i="3" s="1"/>
  <c r="BB133" i="3"/>
  <c r="CE133" i="3" s="1"/>
  <c r="BA133" i="3"/>
  <c r="AZ133" i="3"/>
  <c r="AY133" i="3"/>
  <c r="AX133" i="3"/>
  <c r="AW133" i="3"/>
  <c r="AV133" i="3"/>
  <c r="AU133" i="3"/>
  <c r="BX133" i="3" s="1"/>
  <c r="AT133" i="3"/>
  <c r="AS133" i="3"/>
  <c r="AR133" i="3"/>
  <c r="AQ133" i="3"/>
  <c r="AP133" i="3"/>
  <c r="AO133" i="3"/>
  <c r="AN133" i="3"/>
  <c r="AM133" i="3"/>
  <c r="BP133" i="3" s="1"/>
  <c r="AL133" i="3"/>
  <c r="AK133" i="3"/>
  <c r="AJ133" i="3"/>
  <c r="AI133" i="3"/>
  <c r="AH133" i="3"/>
  <c r="AG133" i="3"/>
  <c r="AF133" i="3"/>
  <c r="AE133" i="3"/>
  <c r="BH133" i="3" s="1"/>
  <c r="AD133" i="3"/>
  <c r="AB133" i="3"/>
  <c r="AA133" i="3"/>
  <c r="Z133" i="3"/>
  <c r="Y133" i="3"/>
  <c r="X133" i="3"/>
  <c r="W133" i="3"/>
  <c r="V133" i="3"/>
  <c r="CB133" i="3" s="1"/>
  <c r="U133" i="3"/>
  <c r="T133" i="3"/>
  <c r="S133" i="3"/>
  <c r="R133" i="3"/>
  <c r="Q133" i="3"/>
  <c r="P133" i="3"/>
  <c r="O133" i="3"/>
  <c r="N133" i="3"/>
  <c r="BT133" i="3" s="1"/>
  <c r="M133" i="3"/>
  <c r="L133" i="3"/>
  <c r="K133" i="3"/>
  <c r="J133" i="3"/>
  <c r="I133" i="3"/>
  <c r="H133" i="3"/>
  <c r="G133" i="3"/>
  <c r="F133" i="3"/>
  <c r="BL133" i="3" s="1"/>
  <c r="E133" i="3"/>
  <c r="BK133" i="3" s="1"/>
  <c r="D133" i="3"/>
  <c r="C133" i="3"/>
  <c r="B133" i="3"/>
  <c r="A133" i="3"/>
  <c r="BE132" i="3"/>
  <c r="BD132" i="3"/>
  <c r="CG132" i="3" s="1"/>
  <c r="BC132" i="3"/>
  <c r="BB132" i="3"/>
  <c r="BA132" i="3"/>
  <c r="AZ132" i="3"/>
  <c r="AY132" i="3"/>
  <c r="AX132" i="3"/>
  <c r="AW132" i="3"/>
  <c r="AV132" i="3"/>
  <c r="BY132" i="3" s="1"/>
  <c r="AU132" i="3"/>
  <c r="AT132" i="3"/>
  <c r="AS132" i="3"/>
  <c r="AR132" i="3"/>
  <c r="AQ132" i="3"/>
  <c r="AP132" i="3"/>
  <c r="AO132" i="3"/>
  <c r="BR132" i="3" s="1"/>
  <c r="AN132" i="3"/>
  <c r="BQ132" i="3" s="1"/>
  <c r="AM132" i="3"/>
  <c r="AL132" i="3"/>
  <c r="AK132" i="3"/>
  <c r="AJ132" i="3"/>
  <c r="AI132" i="3"/>
  <c r="AH132" i="3"/>
  <c r="AG132" i="3"/>
  <c r="AF132" i="3"/>
  <c r="BI132" i="3" s="1"/>
  <c r="AE132" i="3"/>
  <c r="AD132" i="3"/>
  <c r="AB132" i="3"/>
  <c r="CH132" i="3" s="1"/>
  <c r="AA132" i="3"/>
  <c r="Z132" i="3"/>
  <c r="CF132" i="3" s="1"/>
  <c r="Y132" i="3"/>
  <c r="X132" i="3"/>
  <c r="CD132" i="3" s="1"/>
  <c r="W132" i="3"/>
  <c r="CC132" i="3" s="1"/>
  <c r="V132" i="3"/>
  <c r="U132" i="3"/>
  <c r="T132" i="3"/>
  <c r="BZ132" i="3" s="1"/>
  <c r="S132" i="3"/>
  <c r="R132" i="3"/>
  <c r="BX132" i="3" s="1"/>
  <c r="Q132" i="3"/>
  <c r="P132" i="3"/>
  <c r="BV132" i="3" s="1"/>
  <c r="O132" i="3"/>
  <c r="BU132" i="3" s="1"/>
  <c r="N132" i="3"/>
  <c r="M132" i="3"/>
  <c r="L132" i="3"/>
  <c r="K132" i="3"/>
  <c r="J132" i="3"/>
  <c r="BP132" i="3" s="1"/>
  <c r="I132" i="3"/>
  <c r="H132" i="3"/>
  <c r="BN132" i="3" s="1"/>
  <c r="G132" i="3"/>
  <c r="BM132" i="3" s="1"/>
  <c r="F132" i="3"/>
  <c r="E132" i="3"/>
  <c r="D132" i="3"/>
  <c r="C132" i="3"/>
  <c r="B132" i="3"/>
  <c r="BH132" i="3" s="1"/>
  <c r="A132" i="3"/>
  <c r="CG131" i="3"/>
  <c r="CF131" i="3"/>
  <c r="BT131" i="3"/>
  <c r="BM131" i="3"/>
  <c r="BH131" i="3"/>
  <c r="BE131" i="3"/>
  <c r="BD131" i="3"/>
  <c r="BC131" i="3"/>
  <c r="BB131" i="3"/>
  <c r="BA131" i="3"/>
  <c r="AZ131" i="3"/>
  <c r="AY131" i="3"/>
  <c r="AX131" i="3"/>
  <c r="AW131" i="3"/>
  <c r="AV131" i="3"/>
  <c r="AU131" i="3"/>
  <c r="BX131" i="3" s="1"/>
  <c r="AT131" i="3"/>
  <c r="AS131" i="3"/>
  <c r="AR131" i="3"/>
  <c r="BU131" i="3" s="1"/>
  <c r="AQ131" i="3"/>
  <c r="AP131" i="3"/>
  <c r="AO131" i="3"/>
  <c r="AN131" i="3"/>
  <c r="AM131" i="3"/>
  <c r="AL131" i="3"/>
  <c r="AK131" i="3"/>
  <c r="AJ131" i="3"/>
  <c r="AI131" i="3"/>
  <c r="AH131" i="3"/>
  <c r="BK131" i="3" s="1"/>
  <c r="AG131" i="3"/>
  <c r="AF131" i="3"/>
  <c r="AE131" i="3"/>
  <c r="AD131" i="3"/>
  <c r="AB131" i="3"/>
  <c r="AA131" i="3"/>
  <c r="Z131" i="3"/>
  <c r="Y131" i="3"/>
  <c r="CE131" i="3" s="1"/>
  <c r="X131" i="3"/>
  <c r="W131" i="3"/>
  <c r="V131" i="3"/>
  <c r="CB131" i="3" s="1"/>
  <c r="U131" i="3"/>
  <c r="T131" i="3"/>
  <c r="S131" i="3"/>
  <c r="BY131" i="3" s="1"/>
  <c r="R131" i="3"/>
  <c r="Q131" i="3"/>
  <c r="BW131" i="3" s="1"/>
  <c r="P131" i="3"/>
  <c r="O131" i="3"/>
  <c r="N131" i="3"/>
  <c r="M131" i="3"/>
  <c r="L131" i="3"/>
  <c r="K131" i="3"/>
  <c r="BQ131" i="3" s="1"/>
  <c r="J131" i="3"/>
  <c r="I131" i="3"/>
  <c r="BO131" i="3" s="1"/>
  <c r="H131" i="3"/>
  <c r="G131" i="3"/>
  <c r="F131" i="3"/>
  <c r="E131" i="3"/>
  <c r="D131" i="3"/>
  <c r="C131" i="3"/>
  <c r="BI131" i="3" s="1"/>
  <c r="B131" i="3"/>
  <c r="A131" i="3"/>
  <c r="BE130" i="3"/>
  <c r="BD130" i="3"/>
  <c r="CG130" i="3" s="1"/>
  <c r="BC130" i="3"/>
  <c r="CF130" i="3" s="1"/>
  <c r="BB130" i="3"/>
  <c r="BA130" i="3"/>
  <c r="AZ130" i="3"/>
  <c r="AY130" i="3"/>
  <c r="AX130" i="3"/>
  <c r="AW130" i="3"/>
  <c r="AV130" i="3"/>
  <c r="BY130" i="3" s="1"/>
  <c r="AU130" i="3"/>
  <c r="AT130" i="3"/>
  <c r="AS130" i="3"/>
  <c r="AR130" i="3"/>
  <c r="AQ130" i="3"/>
  <c r="AP130" i="3"/>
  <c r="AO130" i="3"/>
  <c r="AN130" i="3"/>
  <c r="BQ130" i="3" s="1"/>
  <c r="AM130" i="3"/>
  <c r="AL130" i="3"/>
  <c r="AK130" i="3"/>
  <c r="AJ130" i="3"/>
  <c r="AI130" i="3"/>
  <c r="AH130" i="3"/>
  <c r="AG130" i="3"/>
  <c r="AF130" i="3"/>
  <c r="BI130" i="3" s="1"/>
  <c r="AE130" i="3"/>
  <c r="AD130" i="3"/>
  <c r="AB130" i="3"/>
  <c r="AA130" i="3"/>
  <c r="Z130" i="3"/>
  <c r="Y130" i="3"/>
  <c r="X130" i="3"/>
  <c r="CD130" i="3" s="1"/>
  <c r="W130" i="3"/>
  <c r="CC130" i="3" s="1"/>
  <c r="V130" i="3"/>
  <c r="CB130" i="3" s="1"/>
  <c r="U130" i="3"/>
  <c r="CA130" i="3" s="1"/>
  <c r="T130" i="3"/>
  <c r="S130" i="3"/>
  <c r="R130" i="3"/>
  <c r="BX130" i="3" s="1"/>
  <c r="Q130" i="3"/>
  <c r="P130" i="3"/>
  <c r="BV130" i="3" s="1"/>
  <c r="O130" i="3"/>
  <c r="BU130" i="3" s="1"/>
  <c r="N130" i="3"/>
  <c r="BT130" i="3" s="1"/>
  <c r="M130" i="3"/>
  <c r="BS130" i="3" s="1"/>
  <c r="L130" i="3"/>
  <c r="K130" i="3"/>
  <c r="J130" i="3"/>
  <c r="BP130" i="3" s="1"/>
  <c r="I130" i="3"/>
  <c r="H130" i="3"/>
  <c r="BN130" i="3" s="1"/>
  <c r="G130" i="3"/>
  <c r="BM130" i="3" s="1"/>
  <c r="F130" i="3"/>
  <c r="BL130" i="3" s="1"/>
  <c r="E130" i="3"/>
  <c r="D130" i="3"/>
  <c r="C130" i="3"/>
  <c r="B130" i="3"/>
  <c r="A130" i="3"/>
  <c r="CA129" i="3"/>
  <c r="BE129" i="3"/>
  <c r="CH129" i="3" s="1"/>
  <c r="BD129" i="3"/>
  <c r="BC129" i="3"/>
  <c r="BB129" i="3"/>
  <c r="CE129" i="3" s="1"/>
  <c r="BA129" i="3"/>
  <c r="AZ129" i="3"/>
  <c r="AY129" i="3"/>
  <c r="CB129" i="3" s="1"/>
  <c r="AX129" i="3"/>
  <c r="AW129" i="3"/>
  <c r="AV129" i="3"/>
  <c r="AU129" i="3"/>
  <c r="AT129" i="3"/>
  <c r="BW129" i="3" s="1"/>
  <c r="AS129" i="3"/>
  <c r="AR129" i="3"/>
  <c r="AQ129" i="3"/>
  <c r="BT129" i="3" s="1"/>
  <c r="AP129" i="3"/>
  <c r="AO129" i="3"/>
  <c r="AN129" i="3"/>
  <c r="AM129" i="3"/>
  <c r="AL129" i="3"/>
  <c r="AK129" i="3"/>
  <c r="AJ129" i="3"/>
  <c r="AI129" i="3"/>
  <c r="BL129" i="3" s="1"/>
  <c r="AH129" i="3"/>
  <c r="AG129" i="3"/>
  <c r="BJ129" i="3" s="1"/>
  <c r="AF129" i="3"/>
  <c r="BI129" i="3" s="1"/>
  <c r="AE129" i="3"/>
  <c r="AD129" i="3"/>
  <c r="AB129" i="3"/>
  <c r="AA129" i="3"/>
  <c r="Z129" i="3"/>
  <c r="CF129" i="3" s="1"/>
  <c r="Y129" i="3"/>
  <c r="X129" i="3"/>
  <c r="W129" i="3"/>
  <c r="V129" i="3"/>
  <c r="U129" i="3"/>
  <c r="T129" i="3"/>
  <c r="S129" i="3"/>
  <c r="R129" i="3"/>
  <c r="BX129" i="3" s="1"/>
  <c r="Q129" i="3"/>
  <c r="P129" i="3"/>
  <c r="BV129" i="3" s="1"/>
  <c r="O129" i="3"/>
  <c r="N129" i="3"/>
  <c r="M129" i="3"/>
  <c r="BS129" i="3" s="1"/>
  <c r="L129" i="3"/>
  <c r="K129" i="3"/>
  <c r="J129" i="3"/>
  <c r="BP129" i="3" s="1"/>
  <c r="I129" i="3"/>
  <c r="BO129" i="3" s="1"/>
  <c r="H129" i="3"/>
  <c r="G129" i="3"/>
  <c r="F129" i="3"/>
  <c r="E129" i="3"/>
  <c r="BK129" i="3" s="1"/>
  <c r="D129" i="3"/>
  <c r="C129" i="3"/>
  <c r="B129" i="3"/>
  <c r="BH129" i="3" s="1"/>
  <c r="A129" i="3"/>
  <c r="BE128" i="3"/>
  <c r="BD128" i="3"/>
  <c r="BC128" i="3"/>
  <c r="BB128" i="3"/>
  <c r="CE128" i="3" s="1"/>
  <c r="BA128" i="3"/>
  <c r="CD128" i="3" s="1"/>
  <c r="AZ128" i="3"/>
  <c r="AY128" i="3"/>
  <c r="AX128" i="3"/>
  <c r="AW128" i="3"/>
  <c r="AV128" i="3"/>
  <c r="AU128" i="3"/>
  <c r="AT128" i="3"/>
  <c r="BW128" i="3" s="1"/>
  <c r="AS128" i="3"/>
  <c r="BV128" i="3" s="1"/>
  <c r="AR128" i="3"/>
  <c r="AQ128" i="3"/>
  <c r="AP128" i="3"/>
  <c r="AO128" i="3"/>
  <c r="AN128" i="3"/>
  <c r="AM128" i="3"/>
  <c r="AL128" i="3"/>
  <c r="BO128" i="3" s="1"/>
  <c r="AK128" i="3"/>
  <c r="AJ128" i="3"/>
  <c r="BM128" i="3" s="1"/>
  <c r="AI128" i="3"/>
  <c r="AH128" i="3"/>
  <c r="AG128" i="3"/>
  <c r="AF128" i="3"/>
  <c r="AE128" i="3"/>
  <c r="AD128" i="3"/>
  <c r="AB128" i="3"/>
  <c r="CH128" i="3" s="1"/>
  <c r="AA128" i="3"/>
  <c r="CG128" i="3" s="1"/>
  <c r="Z128" i="3"/>
  <c r="Y128" i="3"/>
  <c r="X128" i="3"/>
  <c r="W128" i="3"/>
  <c r="V128" i="3"/>
  <c r="U128" i="3"/>
  <c r="CA128" i="3" s="1"/>
  <c r="T128" i="3"/>
  <c r="BZ128" i="3" s="1"/>
  <c r="S128" i="3"/>
  <c r="BY128" i="3" s="1"/>
  <c r="R128" i="3"/>
  <c r="Q128" i="3"/>
  <c r="P128" i="3"/>
  <c r="O128" i="3"/>
  <c r="N128" i="3"/>
  <c r="M128" i="3"/>
  <c r="BS128" i="3" s="1"/>
  <c r="L128" i="3"/>
  <c r="BR128" i="3" s="1"/>
  <c r="K128" i="3"/>
  <c r="BQ128" i="3" s="1"/>
  <c r="J128" i="3"/>
  <c r="I128" i="3"/>
  <c r="H128" i="3"/>
  <c r="G128" i="3"/>
  <c r="F128" i="3"/>
  <c r="E128" i="3"/>
  <c r="BK128" i="3" s="1"/>
  <c r="D128" i="3"/>
  <c r="BJ128" i="3" s="1"/>
  <c r="C128" i="3"/>
  <c r="BI128" i="3" s="1"/>
  <c r="B128" i="3"/>
  <c r="A128" i="3"/>
  <c r="BU127" i="3"/>
  <c r="BQ127" i="3"/>
  <c r="BE127" i="3"/>
  <c r="BD127" i="3"/>
  <c r="CG127" i="3" s="1"/>
  <c r="BC127" i="3"/>
  <c r="CF127" i="3" s="1"/>
  <c r="BB127" i="3"/>
  <c r="CE127" i="3" s="1"/>
  <c r="BA127" i="3"/>
  <c r="AZ127" i="3"/>
  <c r="AY127" i="3"/>
  <c r="AX127" i="3"/>
  <c r="AW127" i="3"/>
  <c r="AV127" i="3"/>
  <c r="BY127" i="3" s="1"/>
  <c r="AU127" i="3"/>
  <c r="BX127" i="3" s="1"/>
  <c r="AT127" i="3"/>
  <c r="BW127" i="3" s="1"/>
  <c r="AS127" i="3"/>
  <c r="AR127" i="3"/>
  <c r="AQ127" i="3"/>
  <c r="AP127" i="3"/>
  <c r="AO127" i="3"/>
  <c r="AN127" i="3"/>
  <c r="AM127" i="3"/>
  <c r="BP127" i="3" s="1"/>
  <c r="AL127" i="3"/>
  <c r="BO127" i="3" s="1"/>
  <c r="AK127" i="3"/>
  <c r="AJ127" i="3"/>
  <c r="AI127" i="3"/>
  <c r="AH127" i="3"/>
  <c r="AG127" i="3"/>
  <c r="AF127" i="3"/>
  <c r="BI127" i="3" s="1"/>
  <c r="AE127" i="3"/>
  <c r="AD127" i="3"/>
  <c r="AB127" i="3"/>
  <c r="AA127" i="3"/>
  <c r="Z127" i="3"/>
  <c r="Y127" i="3"/>
  <c r="X127" i="3"/>
  <c r="W127" i="3"/>
  <c r="CC127" i="3" s="1"/>
  <c r="V127" i="3"/>
  <c r="CB127" i="3" s="1"/>
  <c r="U127" i="3"/>
  <c r="CA127" i="3" s="1"/>
  <c r="T127" i="3"/>
  <c r="S127" i="3"/>
  <c r="R127" i="3"/>
  <c r="Q127" i="3"/>
  <c r="P127" i="3"/>
  <c r="O127" i="3"/>
  <c r="N127" i="3"/>
  <c r="BT127" i="3" s="1"/>
  <c r="M127" i="3"/>
  <c r="BS127" i="3" s="1"/>
  <c r="L127" i="3"/>
  <c r="K127" i="3"/>
  <c r="J127" i="3"/>
  <c r="I127" i="3"/>
  <c r="H127" i="3"/>
  <c r="G127" i="3"/>
  <c r="BM127" i="3" s="1"/>
  <c r="F127" i="3"/>
  <c r="BL127" i="3" s="1"/>
  <c r="E127" i="3"/>
  <c r="BK127" i="3" s="1"/>
  <c r="D127" i="3"/>
  <c r="C127" i="3"/>
  <c r="B127" i="3"/>
  <c r="A127" i="3"/>
  <c r="BZ126" i="3"/>
  <c r="BX126" i="3"/>
  <c r="BE126" i="3"/>
  <c r="BD126" i="3"/>
  <c r="BC126" i="3"/>
  <c r="CF126" i="3" s="1"/>
  <c r="BB126" i="3"/>
  <c r="CE126" i="3" s="1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BP126" i="3" s="1"/>
  <c r="AL126" i="3"/>
  <c r="BO126" i="3" s="1"/>
  <c r="AK126" i="3"/>
  <c r="AJ126" i="3"/>
  <c r="AI126" i="3"/>
  <c r="AH126" i="3"/>
  <c r="AG126" i="3"/>
  <c r="AF126" i="3"/>
  <c r="AE126" i="3"/>
  <c r="BH126" i="3" s="1"/>
  <c r="AD126" i="3"/>
  <c r="AB126" i="3"/>
  <c r="CH126" i="3" s="1"/>
  <c r="AA126" i="3"/>
  <c r="Z126" i="3"/>
  <c r="Y126" i="3"/>
  <c r="X126" i="3"/>
  <c r="W126" i="3"/>
  <c r="V126" i="3"/>
  <c r="CB126" i="3" s="1"/>
  <c r="U126" i="3"/>
  <c r="CA126" i="3" s="1"/>
  <c r="T126" i="3"/>
  <c r="S126" i="3"/>
  <c r="R126" i="3"/>
  <c r="Q126" i="3"/>
  <c r="P126" i="3"/>
  <c r="O126" i="3"/>
  <c r="N126" i="3"/>
  <c r="BT126" i="3" s="1"/>
  <c r="M126" i="3"/>
  <c r="BS126" i="3" s="1"/>
  <c r="L126" i="3"/>
  <c r="BR126" i="3" s="1"/>
  <c r="K126" i="3"/>
  <c r="J126" i="3"/>
  <c r="I126" i="3"/>
  <c r="H126" i="3"/>
  <c r="G126" i="3"/>
  <c r="F126" i="3"/>
  <c r="BL126" i="3" s="1"/>
  <c r="E126" i="3"/>
  <c r="BK126" i="3" s="1"/>
  <c r="D126" i="3"/>
  <c r="BJ126" i="3" s="1"/>
  <c r="C126" i="3"/>
  <c r="B126" i="3"/>
  <c r="A126" i="3"/>
  <c r="BW125" i="3"/>
  <c r="BE125" i="3"/>
  <c r="BD125" i="3"/>
  <c r="BC125" i="3"/>
  <c r="CF125" i="3" s="1"/>
  <c r="BB125" i="3"/>
  <c r="BA125" i="3"/>
  <c r="CD125" i="3" s="1"/>
  <c r="AZ125" i="3"/>
  <c r="AY125" i="3"/>
  <c r="AX125" i="3"/>
  <c r="AW125" i="3"/>
  <c r="AV125" i="3"/>
  <c r="AU125" i="3"/>
  <c r="BX125" i="3" s="1"/>
  <c r="AT125" i="3"/>
  <c r="AS125" i="3"/>
  <c r="BV125" i="3" s="1"/>
  <c r="AR125" i="3"/>
  <c r="AQ125" i="3"/>
  <c r="AP125" i="3"/>
  <c r="AO125" i="3"/>
  <c r="AN125" i="3"/>
  <c r="AM125" i="3"/>
  <c r="BP125" i="3" s="1"/>
  <c r="AL125" i="3"/>
  <c r="AK125" i="3"/>
  <c r="AJ125" i="3"/>
  <c r="AI125" i="3"/>
  <c r="AH125" i="3"/>
  <c r="AG125" i="3"/>
  <c r="AF125" i="3"/>
  <c r="AE125" i="3"/>
  <c r="BH125" i="3" s="1"/>
  <c r="AD125" i="3"/>
  <c r="AB125" i="3"/>
  <c r="CH125" i="3" s="1"/>
  <c r="AA125" i="3"/>
  <c r="Z125" i="3"/>
  <c r="Y125" i="3"/>
  <c r="CE125" i="3" s="1"/>
  <c r="X125" i="3"/>
  <c r="W125" i="3"/>
  <c r="CC125" i="3" s="1"/>
  <c r="V125" i="3"/>
  <c r="CB125" i="3" s="1"/>
  <c r="U125" i="3"/>
  <c r="CA125" i="3" s="1"/>
  <c r="T125" i="3"/>
  <c r="BZ125" i="3" s="1"/>
  <c r="S125" i="3"/>
  <c r="R125" i="3"/>
  <c r="Q125" i="3"/>
  <c r="P125" i="3"/>
  <c r="O125" i="3"/>
  <c r="BU125" i="3" s="1"/>
  <c r="N125" i="3"/>
  <c r="BT125" i="3" s="1"/>
  <c r="M125" i="3"/>
  <c r="BS125" i="3" s="1"/>
  <c r="L125" i="3"/>
  <c r="BR125" i="3" s="1"/>
  <c r="K125" i="3"/>
  <c r="J125" i="3"/>
  <c r="I125" i="3"/>
  <c r="BO125" i="3" s="1"/>
  <c r="H125" i="3"/>
  <c r="BN125" i="3" s="1"/>
  <c r="G125" i="3"/>
  <c r="BM125" i="3" s="1"/>
  <c r="F125" i="3"/>
  <c r="BL125" i="3" s="1"/>
  <c r="E125" i="3"/>
  <c r="BK125" i="3" s="1"/>
  <c r="D125" i="3"/>
  <c r="BJ125" i="3" s="1"/>
  <c r="C125" i="3"/>
  <c r="B125" i="3"/>
  <c r="A125" i="3"/>
  <c r="BQ124" i="3"/>
  <c r="BP124" i="3"/>
  <c r="BE124" i="3"/>
  <c r="CH124" i="3" s="1"/>
  <c r="BD124" i="3"/>
  <c r="BC124" i="3"/>
  <c r="BB124" i="3"/>
  <c r="BA124" i="3"/>
  <c r="AZ124" i="3"/>
  <c r="CC124" i="3" s="1"/>
  <c r="AY124" i="3"/>
  <c r="AX124" i="3"/>
  <c r="CA124" i="3" s="1"/>
  <c r="AW124" i="3"/>
  <c r="BZ124" i="3" s="1"/>
  <c r="AV124" i="3"/>
  <c r="AU124" i="3"/>
  <c r="AT124" i="3"/>
  <c r="AS124" i="3"/>
  <c r="AR124" i="3"/>
  <c r="AQ124" i="3"/>
  <c r="AP124" i="3"/>
  <c r="BS124" i="3" s="1"/>
  <c r="AO124" i="3"/>
  <c r="BR124" i="3" s="1"/>
  <c r="AN124" i="3"/>
  <c r="AM124" i="3"/>
  <c r="AL124" i="3"/>
  <c r="AK124" i="3"/>
  <c r="AJ124" i="3"/>
  <c r="AI124" i="3"/>
  <c r="AH124" i="3"/>
  <c r="BK124" i="3" s="1"/>
  <c r="AG124" i="3"/>
  <c r="BJ124" i="3" s="1"/>
  <c r="AF124" i="3"/>
  <c r="AE124" i="3"/>
  <c r="AD124" i="3"/>
  <c r="AB124" i="3"/>
  <c r="AA124" i="3"/>
  <c r="Z124" i="3"/>
  <c r="Y124" i="3"/>
  <c r="CE124" i="3" s="1"/>
  <c r="X124" i="3"/>
  <c r="CD124" i="3" s="1"/>
  <c r="W124" i="3"/>
  <c r="V124" i="3"/>
  <c r="U124" i="3"/>
  <c r="T124" i="3"/>
  <c r="S124" i="3"/>
  <c r="BY124" i="3" s="1"/>
  <c r="R124" i="3"/>
  <c r="Q124" i="3"/>
  <c r="BW124" i="3" s="1"/>
  <c r="P124" i="3"/>
  <c r="BV124" i="3" s="1"/>
  <c r="O124" i="3"/>
  <c r="N124" i="3"/>
  <c r="M124" i="3"/>
  <c r="L124" i="3"/>
  <c r="K124" i="3"/>
  <c r="J124" i="3"/>
  <c r="I124" i="3"/>
  <c r="BO124" i="3" s="1"/>
  <c r="H124" i="3"/>
  <c r="BN124" i="3" s="1"/>
  <c r="G124" i="3"/>
  <c r="F124" i="3"/>
  <c r="E124" i="3"/>
  <c r="D124" i="3"/>
  <c r="C124" i="3"/>
  <c r="BI124" i="3" s="1"/>
  <c r="B124" i="3"/>
  <c r="A124" i="3"/>
  <c r="BN123" i="3"/>
  <c r="BJ123" i="3"/>
  <c r="BE123" i="3"/>
  <c r="CH123" i="3" s="1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BS123" i="3" s="1"/>
  <c r="AO123" i="3"/>
  <c r="BR123" i="3" s="1"/>
  <c r="AN123" i="3"/>
  <c r="AM123" i="3"/>
  <c r="AL123" i="3"/>
  <c r="AK123" i="3"/>
  <c r="AJ123" i="3"/>
  <c r="AI123" i="3"/>
  <c r="AH123" i="3"/>
  <c r="AG123" i="3"/>
  <c r="AF123" i="3"/>
  <c r="AE123" i="3"/>
  <c r="AD123" i="3"/>
  <c r="AB123" i="3"/>
  <c r="AA123" i="3"/>
  <c r="Z123" i="3"/>
  <c r="CF123" i="3" s="1"/>
  <c r="Y123" i="3"/>
  <c r="CE123" i="3" s="1"/>
  <c r="X123" i="3"/>
  <c r="CD123" i="3" s="1"/>
  <c r="W123" i="3"/>
  <c r="V123" i="3"/>
  <c r="U123" i="3"/>
  <c r="T123" i="3"/>
  <c r="BZ123" i="3" s="1"/>
  <c r="S123" i="3"/>
  <c r="R123" i="3"/>
  <c r="Q123" i="3"/>
  <c r="BW123" i="3" s="1"/>
  <c r="P123" i="3"/>
  <c r="BV123" i="3" s="1"/>
  <c r="O123" i="3"/>
  <c r="N123" i="3"/>
  <c r="M123" i="3"/>
  <c r="L123" i="3"/>
  <c r="K123" i="3"/>
  <c r="J123" i="3"/>
  <c r="I123" i="3"/>
  <c r="BO123" i="3" s="1"/>
  <c r="H123" i="3"/>
  <c r="G123" i="3"/>
  <c r="F123" i="3"/>
  <c r="E123" i="3"/>
  <c r="D123" i="3"/>
  <c r="C123" i="3"/>
  <c r="B123" i="3"/>
  <c r="A123" i="3"/>
  <c r="BE122" i="3"/>
  <c r="BD122" i="3"/>
  <c r="CG122" i="3" s="1"/>
  <c r="BC122" i="3"/>
  <c r="CF122" i="3" s="1"/>
  <c r="BB122" i="3"/>
  <c r="CE122" i="3" s="1"/>
  <c r="BA122" i="3"/>
  <c r="AZ122" i="3"/>
  <c r="AY122" i="3"/>
  <c r="AX122" i="3"/>
  <c r="AW122" i="3"/>
  <c r="AV122" i="3"/>
  <c r="BY122" i="3" s="1"/>
  <c r="AU122" i="3"/>
  <c r="BX122" i="3" s="1"/>
  <c r="AT122" i="3"/>
  <c r="AS122" i="3"/>
  <c r="AR122" i="3"/>
  <c r="AQ122" i="3"/>
  <c r="AP122" i="3"/>
  <c r="AO122" i="3"/>
  <c r="AN122" i="3"/>
  <c r="BQ122" i="3" s="1"/>
  <c r="AM122" i="3"/>
  <c r="BP122" i="3" s="1"/>
  <c r="AL122" i="3"/>
  <c r="BO122" i="3" s="1"/>
  <c r="AK122" i="3"/>
  <c r="AJ122" i="3"/>
  <c r="AI122" i="3"/>
  <c r="AH122" i="3"/>
  <c r="AG122" i="3"/>
  <c r="AF122" i="3"/>
  <c r="BI122" i="3" s="1"/>
  <c r="AE122" i="3"/>
  <c r="AD122" i="3"/>
  <c r="AB122" i="3"/>
  <c r="AA122" i="3"/>
  <c r="Z122" i="3"/>
  <c r="Y122" i="3"/>
  <c r="X122" i="3"/>
  <c r="CD122" i="3" s="1"/>
  <c r="W122" i="3"/>
  <c r="CC122" i="3" s="1"/>
  <c r="V122" i="3"/>
  <c r="CB122" i="3" s="1"/>
  <c r="U122" i="3"/>
  <c r="CA122" i="3" s="1"/>
  <c r="T122" i="3"/>
  <c r="S122" i="3"/>
  <c r="R122" i="3"/>
  <c r="Q122" i="3"/>
  <c r="BW122" i="3" s="1"/>
  <c r="P122" i="3"/>
  <c r="BV122" i="3" s="1"/>
  <c r="O122" i="3"/>
  <c r="BU122" i="3" s="1"/>
  <c r="N122" i="3"/>
  <c r="BT122" i="3" s="1"/>
  <c r="M122" i="3"/>
  <c r="BS122" i="3" s="1"/>
  <c r="L122" i="3"/>
  <c r="K122" i="3"/>
  <c r="J122" i="3"/>
  <c r="I122" i="3"/>
  <c r="H122" i="3"/>
  <c r="BN122" i="3" s="1"/>
  <c r="G122" i="3"/>
  <c r="BM122" i="3" s="1"/>
  <c r="F122" i="3"/>
  <c r="BL122" i="3" s="1"/>
  <c r="E122" i="3"/>
  <c r="BK122" i="3" s="1"/>
  <c r="D122" i="3"/>
  <c r="C122" i="3"/>
  <c r="B122" i="3"/>
  <c r="A122" i="3"/>
  <c r="BX121" i="3"/>
  <c r="BW121" i="3"/>
  <c r="BP121" i="3"/>
  <c r="BE121" i="3"/>
  <c r="BD121" i="3"/>
  <c r="BC121" i="3"/>
  <c r="CF121" i="3" s="1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BO121" i="3" s="1"/>
  <c r="AK121" i="3"/>
  <c r="AJ121" i="3"/>
  <c r="AI121" i="3"/>
  <c r="AH121" i="3"/>
  <c r="AG121" i="3"/>
  <c r="AF121" i="3"/>
  <c r="AE121" i="3"/>
  <c r="AD121" i="3"/>
  <c r="AB121" i="3"/>
  <c r="AA121" i="3"/>
  <c r="CG121" i="3" s="1"/>
  <c r="Z121" i="3"/>
  <c r="Y121" i="3"/>
  <c r="X121" i="3"/>
  <c r="W121" i="3"/>
  <c r="V121" i="3"/>
  <c r="U121" i="3"/>
  <c r="CA121" i="3" s="1"/>
  <c r="T121" i="3"/>
  <c r="S121" i="3"/>
  <c r="BY121" i="3" s="1"/>
  <c r="R121" i="3"/>
  <c r="Q121" i="3"/>
  <c r="P121" i="3"/>
  <c r="O121" i="3"/>
  <c r="N121" i="3"/>
  <c r="M121" i="3"/>
  <c r="BS121" i="3" s="1"/>
  <c r="L121" i="3"/>
  <c r="K121" i="3"/>
  <c r="BQ121" i="3" s="1"/>
  <c r="J121" i="3"/>
  <c r="I121" i="3"/>
  <c r="H121" i="3"/>
  <c r="G121" i="3"/>
  <c r="F121" i="3"/>
  <c r="E121" i="3"/>
  <c r="BK121" i="3" s="1"/>
  <c r="D121" i="3"/>
  <c r="C121" i="3"/>
  <c r="BI121" i="3" s="1"/>
  <c r="B121" i="3"/>
  <c r="BH121" i="3" s="1"/>
  <c r="A121" i="3"/>
  <c r="BJ120" i="3"/>
  <c r="BE120" i="3"/>
  <c r="BD120" i="3"/>
  <c r="BC120" i="3"/>
  <c r="BB120" i="3"/>
  <c r="BA120" i="3"/>
  <c r="AZ120" i="3"/>
  <c r="CC120" i="3" s="1"/>
  <c r="AY120" i="3"/>
  <c r="AX120" i="3"/>
  <c r="AW120" i="3"/>
  <c r="AV120" i="3"/>
  <c r="AU120" i="3"/>
  <c r="AT120" i="3"/>
  <c r="AS120" i="3"/>
  <c r="AR120" i="3"/>
  <c r="BU120" i="3" s="1"/>
  <c r="AQ120" i="3"/>
  <c r="AP120" i="3"/>
  <c r="AO120" i="3"/>
  <c r="BR120" i="3" s="1"/>
  <c r="AN120" i="3"/>
  <c r="AM120" i="3"/>
  <c r="AL120" i="3"/>
  <c r="AK120" i="3"/>
  <c r="AJ120" i="3"/>
  <c r="BM120" i="3" s="1"/>
  <c r="AI120" i="3"/>
  <c r="AH120" i="3"/>
  <c r="BK120" i="3" s="1"/>
  <c r="AG120" i="3"/>
  <c r="AF120" i="3"/>
  <c r="AE120" i="3"/>
  <c r="AD120" i="3"/>
  <c r="AB120" i="3"/>
  <c r="AA120" i="3"/>
  <c r="CG120" i="3" s="1"/>
  <c r="Z120" i="3"/>
  <c r="CF120" i="3" s="1"/>
  <c r="Y120" i="3"/>
  <c r="X120" i="3"/>
  <c r="W120" i="3"/>
  <c r="V120" i="3"/>
  <c r="U120" i="3"/>
  <c r="T120" i="3"/>
  <c r="S120" i="3"/>
  <c r="BY120" i="3" s="1"/>
  <c r="R120" i="3"/>
  <c r="BX120" i="3" s="1"/>
  <c r="Q120" i="3"/>
  <c r="P120" i="3"/>
  <c r="O120" i="3"/>
  <c r="N120" i="3"/>
  <c r="M120" i="3"/>
  <c r="L120" i="3"/>
  <c r="K120" i="3"/>
  <c r="BQ120" i="3" s="1"/>
  <c r="J120" i="3"/>
  <c r="BP120" i="3" s="1"/>
  <c r="I120" i="3"/>
  <c r="H120" i="3"/>
  <c r="G120" i="3"/>
  <c r="F120" i="3"/>
  <c r="E120" i="3"/>
  <c r="D120" i="3"/>
  <c r="C120" i="3"/>
  <c r="BI120" i="3" s="1"/>
  <c r="B120" i="3"/>
  <c r="BH120" i="3" s="1"/>
  <c r="A120" i="3"/>
  <c r="BE119" i="3"/>
  <c r="BD119" i="3"/>
  <c r="BC119" i="3"/>
  <c r="CF119" i="3" s="1"/>
  <c r="BB119" i="3"/>
  <c r="BA119" i="3"/>
  <c r="CD119" i="3" s="1"/>
  <c r="AZ119" i="3"/>
  <c r="AY119" i="3"/>
  <c r="AX119" i="3"/>
  <c r="AW119" i="3"/>
  <c r="AV119" i="3"/>
  <c r="AU119" i="3"/>
  <c r="BX119" i="3" s="1"/>
  <c r="AT119" i="3"/>
  <c r="AS119" i="3"/>
  <c r="AR119" i="3"/>
  <c r="AQ119" i="3"/>
  <c r="AP119" i="3"/>
  <c r="AO119" i="3"/>
  <c r="AN119" i="3"/>
  <c r="AM119" i="3"/>
  <c r="BP119" i="3" s="1"/>
  <c r="AL119" i="3"/>
  <c r="AK119" i="3"/>
  <c r="AJ119" i="3"/>
  <c r="AI119" i="3"/>
  <c r="AH119" i="3"/>
  <c r="AG119" i="3"/>
  <c r="AF119" i="3"/>
  <c r="AE119" i="3"/>
  <c r="BH119" i="3" s="1"/>
  <c r="AD119" i="3"/>
  <c r="AB119" i="3"/>
  <c r="AA119" i="3"/>
  <c r="Z119" i="3"/>
  <c r="Y119" i="3"/>
  <c r="X119" i="3"/>
  <c r="W119" i="3"/>
  <c r="V119" i="3"/>
  <c r="CB119" i="3" s="1"/>
  <c r="U119" i="3"/>
  <c r="CA119" i="3" s="1"/>
  <c r="T119" i="3"/>
  <c r="S119" i="3"/>
  <c r="R119" i="3"/>
  <c r="Q119" i="3"/>
  <c r="P119" i="3"/>
  <c r="BV119" i="3" s="1"/>
  <c r="O119" i="3"/>
  <c r="N119" i="3"/>
  <c r="BT119" i="3" s="1"/>
  <c r="M119" i="3"/>
  <c r="BS119" i="3" s="1"/>
  <c r="L119" i="3"/>
  <c r="K119" i="3"/>
  <c r="J119" i="3"/>
  <c r="I119" i="3"/>
  <c r="H119" i="3"/>
  <c r="BN119" i="3" s="1"/>
  <c r="G119" i="3"/>
  <c r="F119" i="3"/>
  <c r="BL119" i="3" s="1"/>
  <c r="E119" i="3"/>
  <c r="BK119" i="3" s="1"/>
  <c r="D119" i="3"/>
  <c r="C119" i="3"/>
  <c r="B119" i="3"/>
  <c r="A119" i="3"/>
  <c r="BI118" i="3"/>
  <c r="BE118" i="3"/>
  <c r="BD118" i="3"/>
  <c r="BC118" i="3"/>
  <c r="BB118" i="3"/>
  <c r="BA118" i="3"/>
  <c r="AZ118" i="3"/>
  <c r="CC118" i="3" s="1"/>
  <c r="AY118" i="3"/>
  <c r="AX118" i="3"/>
  <c r="CA118" i="3" s="1"/>
  <c r="AW118" i="3"/>
  <c r="AV118" i="3"/>
  <c r="AU118" i="3"/>
  <c r="AT118" i="3"/>
  <c r="AS118" i="3"/>
  <c r="AR118" i="3"/>
  <c r="BU118" i="3" s="1"/>
  <c r="AQ118" i="3"/>
  <c r="AP118" i="3"/>
  <c r="BS118" i="3" s="1"/>
  <c r="AO118" i="3"/>
  <c r="AN118" i="3"/>
  <c r="AM118" i="3"/>
  <c r="AL118" i="3"/>
  <c r="AK118" i="3"/>
  <c r="AJ118" i="3"/>
  <c r="BM118" i="3" s="1"/>
  <c r="AI118" i="3"/>
  <c r="AH118" i="3"/>
  <c r="BK118" i="3" s="1"/>
  <c r="AG118" i="3"/>
  <c r="AF118" i="3"/>
  <c r="AE118" i="3"/>
  <c r="AD118" i="3"/>
  <c r="AB118" i="3"/>
  <c r="CH118" i="3" s="1"/>
  <c r="AA118" i="3"/>
  <c r="CG118" i="3" s="1"/>
  <c r="Z118" i="3"/>
  <c r="CF118" i="3" s="1"/>
  <c r="Y118" i="3"/>
  <c r="CE118" i="3" s="1"/>
  <c r="X118" i="3"/>
  <c r="W118" i="3"/>
  <c r="V118" i="3"/>
  <c r="U118" i="3"/>
  <c r="T118" i="3"/>
  <c r="BZ118" i="3" s="1"/>
  <c r="S118" i="3"/>
  <c r="BY118" i="3" s="1"/>
  <c r="R118" i="3"/>
  <c r="BX118" i="3" s="1"/>
  <c r="Q118" i="3"/>
  <c r="BW118" i="3" s="1"/>
  <c r="P118" i="3"/>
  <c r="O118" i="3"/>
  <c r="N118" i="3"/>
  <c r="M118" i="3"/>
  <c r="L118" i="3"/>
  <c r="BR118" i="3" s="1"/>
  <c r="K118" i="3"/>
  <c r="BQ118" i="3" s="1"/>
  <c r="J118" i="3"/>
  <c r="BP118" i="3" s="1"/>
  <c r="I118" i="3"/>
  <c r="BO118" i="3" s="1"/>
  <c r="H118" i="3"/>
  <c r="G118" i="3"/>
  <c r="F118" i="3"/>
  <c r="E118" i="3"/>
  <c r="D118" i="3"/>
  <c r="BJ118" i="3" s="1"/>
  <c r="C118" i="3"/>
  <c r="B118" i="3"/>
  <c r="BH118" i="3" s="1"/>
  <c r="A118" i="3"/>
  <c r="BE117" i="3"/>
  <c r="BD117" i="3"/>
  <c r="BC117" i="3"/>
  <c r="CF117" i="3" s="1"/>
  <c r="BB117" i="3"/>
  <c r="BA117" i="3"/>
  <c r="CD117" i="3" s="1"/>
  <c r="AZ117" i="3"/>
  <c r="AY117" i="3"/>
  <c r="AX117" i="3"/>
  <c r="AW117" i="3"/>
  <c r="AV117" i="3"/>
  <c r="AU117" i="3"/>
  <c r="BX117" i="3" s="1"/>
  <c r="AT117" i="3"/>
  <c r="AS117" i="3"/>
  <c r="BV117" i="3" s="1"/>
  <c r="AR117" i="3"/>
  <c r="AQ117" i="3"/>
  <c r="AP117" i="3"/>
  <c r="AO117" i="3"/>
  <c r="AN117" i="3"/>
  <c r="AM117" i="3"/>
  <c r="BP117" i="3" s="1"/>
  <c r="AL117" i="3"/>
  <c r="AK117" i="3"/>
  <c r="BN117" i="3" s="1"/>
  <c r="AJ117" i="3"/>
  <c r="AI117" i="3"/>
  <c r="AH117" i="3"/>
  <c r="AG117" i="3"/>
  <c r="AF117" i="3"/>
  <c r="AE117" i="3"/>
  <c r="BH117" i="3" s="1"/>
  <c r="AD117" i="3"/>
  <c r="AB117" i="3"/>
  <c r="CH117" i="3" s="1"/>
  <c r="AA117" i="3"/>
  <c r="Z117" i="3"/>
  <c r="Y117" i="3"/>
  <c r="X117" i="3"/>
  <c r="W117" i="3"/>
  <c r="CC117" i="3" s="1"/>
  <c r="V117" i="3"/>
  <c r="CB117" i="3" s="1"/>
  <c r="U117" i="3"/>
  <c r="CA117" i="3" s="1"/>
  <c r="T117" i="3"/>
  <c r="BZ117" i="3" s="1"/>
  <c r="S117" i="3"/>
  <c r="R117" i="3"/>
  <c r="Q117" i="3"/>
  <c r="P117" i="3"/>
  <c r="O117" i="3"/>
  <c r="BU117" i="3" s="1"/>
  <c r="N117" i="3"/>
  <c r="BT117" i="3" s="1"/>
  <c r="M117" i="3"/>
  <c r="BS117" i="3" s="1"/>
  <c r="L117" i="3"/>
  <c r="BR117" i="3" s="1"/>
  <c r="K117" i="3"/>
  <c r="J117" i="3"/>
  <c r="I117" i="3"/>
  <c r="H117" i="3"/>
  <c r="G117" i="3"/>
  <c r="BM117" i="3" s="1"/>
  <c r="F117" i="3"/>
  <c r="BL117" i="3" s="1"/>
  <c r="E117" i="3"/>
  <c r="BK117" i="3" s="1"/>
  <c r="D117" i="3"/>
  <c r="BJ117" i="3" s="1"/>
  <c r="C117" i="3"/>
  <c r="B117" i="3"/>
  <c r="A117" i="3"/>
  <c r="BV116" i="3"/>
  <c r="BE116" i="3"/>
  <c r="BD116" i="3"/>
  <c r="BC116" i="3"/>
  <c r="BB116" i="3"/>
  <c r="BA116" i="3"/>
  <c r="AZ116" i="3"/>
  <c r="AY116" i="3"/>
  <c r="AX116" i="3"/>
  <c r="CA116" i="3" s="1"/>
  <c r="AW116" i="3"/>
  <c r="AV116" i="3"/>
  <c r="AU116" i="3"/>
  <c r="AT116" i="3"/>
  <c r="AS116" i="3"/>
  <c r="AR116" i="3"/>
  <c r="AQ116" i="3"/>
  <c r="AP116" i="3"/>
  <c r="BS116" i="3" s="1"/>
  <c r="AO116" i="3"/>
  <c r="AN116" i="3"/>
  <c r="AM116" i="3"/>
  <c r="AL116" i="3"/>
  <c r="AK116" i="3"/>
  <c r="AJ116" i="3"/>
  <c r="AI116" i="3"/>
  <c r="AH116" i="3"/>
  <c r="BK116" i="3" s="1"/>
  <c r="AG116" i="3"/>
  <c r="AF116" i="3"/>
  <c r="AE116" i="3"/>
  <c r="AD116" i="3"/>
  <c r="AB116" i="3"/>
  <c r="AA116" i="3"/>
  <c r="Z116" i="3"/>
  <c r="CF116" i="3" s="1"/>
  <c r="Y116" i="3"/>
  <c r="CE116" i="3" s="1"/>
  <c r="X116" i="3"/>
  <c r="CD116" i="3" s="1"/>
  <c r="W116" i="3"/>
  <c r="V116" i="3"/>
  <c r="U116" i="3"/>
  <c r="T116" i="3"/>
  <c r="S116" i="3"/>
  <c r="R116" i="3"/>
  <c r="BX116" i="3" s="1"/>
  <c r="Q116" i="3"/>
  <c r="BW116" i="3" s="1"/>
  <c r="P116" i="3"/>
  <c r="O116" i="3"/>
  <c r="N116" i="3"/>
  <c r="M116" i="3"/>
  <c r="L116" i="3"/>
  <c r="K116" i="3"/>
  <c r="J116" i="3"/>
  <c r="BP116" i="3" s="1"/>
  <c r="I116" i="3"/>
  <c r="BO116" i="3" s="1"/>
  <c r="H116" i="3"/>
  <c r="BN116" i="3" s="1"/>
  <c r="G116" i="3"/>
  <c r="F116" i="3"/>
  <c r="E116" i="3"/>
  <c r="D116" i="3"/>
  <c r="C116" i="3"/>
  <c r="B116" i="3"/>
  <c r="BH116" i="3" s="1"/>
  <c r="A116" i="3"/>
  <c r="BE115" i="3"/>
  <c r="BD115" i="3"/>
  <c r="BC115" i="3"/>
  <c r="BB115" i="3"/>
  <c r="BA115" i="3"/>
  <c r="CD115" i="3" s="1"/>
  <c r="AZ115" i="3"/>
  <c r="AY115" i="3"/>
  <c r="AX115" i="3"/>
  <c r="AW115" i="3"/>
  <c r="AV115" i="3"/>
  <c r="AU115" i="3"/>
  <c r="AT115" i="3"/>
  <c r="AS115" i="3"/>
  <c r="BV115" i="3" s="1"/>
  <c r="AR115" i="3"/>
  <c r="AQ115" i="3"/>
  <c r="AP115" i="3"/>
  <c r="AO115" i="3"/>
  <c r="AN115" i="3"/>
  <c r="AM115" i="3"/>
  <c r="AL115" i="3"/>
  <c r="AK115" i="3"/>
  <c r="BN115" i="3" s="1"/>
  <c r="AJ115" i="3"/>
  <c r="AI115" i="3"/>
  <c r="AH115" i="3"/>
  <c r="AG115" i="3"/>
  <c r="AF115" i="3"/>
  <c r="AE115" i="3"/>
  <c r="AD115" i="3"/>
  <c r="AB115" i="3"/>
  <c r="CH115" i="3" s="1"/>
  <c r="AA115" i="3"/>
  <c r="Z115" i="3"/>
  <c r="Y115" i="3"/>
  <c r="X115" i="3"/>
  <c r="W115" i="3"/>
  <c r="V115" i="3"/>
  <c r="U115" i="3"/>
  <c r="CA115" i="3" s="1"/>
  <c r="T115" i="3"/>
  <c r="BZ115" i="3" s="1"/>
  <c r="S115" i="3"/>
  <c r="R115" i="3"/>
  <c r="Q115" i="3"/>
  <c r="P115" i="3"/>
  <c r="O115" i="3"/>
  <c r="N115" i="3"/>
  <c r="M115" i="3"/>
  <c r="BS115" i="3" s="1"/>
  <c r="L115" i="3"/>
  <c r="BR115" i="3" s="1"/>
  <c r="K115" i="3"/>
  <c r="J115" i="3"/>
  <c r="I115" i="3"/>
  <c r="H115" i="3"/>
  <c r="G115" i="3"/>
  <c r="F115" i="3"/>
  <c r="E115" i="3"/>
  <c r="BK115" i="3" s="1"/>
  <c r="D115" i="3"/>
  <c r="BJ115" i="3" s="1"/>
  <c r="C115" i="3"/>
  <c r="B115" i="3"/>
  <c r="A115" i="3"/>
  <c r="BM114" i="3"/>
  <c r="BL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BU114" i="3" s="1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B114" i="3"/>
  <c r="AA114" i="3"/>
  <c r="Z114" i="3"/>
  <c r="CF114" i="3" s="1"/>
  <c r="Y114" i="3"/>
  <c r="X114" i="3"/>
  <c r="CD114" i="3" s="1"/>
  <c r="W114" i="3"/>
  <c r="CC114" i="3" s="1"/>
  <c r="V114" i="3"/>
  <c r="U114" i="3"/>
  <c r="T114" i="3"/>
  <c r="S114" i="3"/>
  <c r="R114" i="3"/>
  <c r="BX114" i="3" s="1"/>
  <c r="Q114" i="3"/>
  <c r="P114" i="3"/>
  <c r="BV114" i="3" s="1"/>
  <c r="O114" i="3"/>
  <c r="N114" i="3"/>
  <c r="M114" i="3"/>
  <c r="L114" i="3"/>
  <c r="K114" i="3"/>
  <c r="J114" i="3"/>
  <c r="BP114" i="3" s="1"/>
  <c r="I114" i="3"/>
  <c r="H114" i="3"/>
  <c r="BN114" i="3" s="1"/>
  <c r="G114" i="3"/>
  <c r="F114" i="3"/>
  <c r="E114" i="3"/>
  <c r="D114" i="3"/>
  <c r="C114" i="3"/>
  <c r="B114" i="3"/>
  <c r="BH114" i="3" s="1"/>
  <c r="A114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AD110" i="3"/>
  <c r="A110" i="3"/>
  <c r="BR109" i="3"/>
  <c r="BK109" i="3"/>
  <c r="BJ109" i="3"/>
  <c r="BE109" i="3"/>
  <c r="BD109" i="3"/>
  <c r="BC109" i="3"/>
  <c r="BB109" i="3"/>
  <c r="BA109" i="3"/>
  <c r="AZ109" i="3"/>
  <c r="CC109" i="3" s="1"/>
  <c r="AY109" i="3"/>
  <c r="AX109" i="3"/>
  <c r="AW109" i="3"/>
  <c r="AV109" i="3"/>
  <c r="AU109" i="3"/>
  <c r="AT109" i="3"/>
  <c r="AS109" i="3"/>
  <c r="AR109" i="3"/>
  <c r="BU109" i="3" s="1"/>
  <c r="AQ109" i="3"/>
  <c r="AP109" i="3"/>
  <c r="BS109" i="3" s="1"/>
  <c r="AO109" i="3"/>
  <c r="AN109" i="3"/>
  <c r="AM109" i="3"/>
  <c r="AL109" i="3"/>
  <c r="AK109" i="3"/>
  <c r="AJ109" i="3"/>
  <c r="BM109" i="3" s="1"/>
  <c r="AI109" i="3"/>
  <c r="AH109" i="3"/>
  <c r="AG109" i="3"/>
  <c r="AF109" i="3"/>
  <c r="AE109" i="3"/>
  <c r="AD109" i="3"/>
  <c r="AB109" i="3"/>
  <c r="CH109" i="3" s="1"/>
  <c r="AA109" i="3"/>
  <c r="CG109" i="3" s="1"/>
  <c r="Z109" i="3"/>
  <c r="CF109" i="3" s="1"/>
  <c r="Y109" i="3"/>
  <c r="X109" i="3"/>
  <c r="W109" i="3"/>
  <c r="V109" i="3"/>
  <c r="U109" i="3"/>
  <c r="CA109" i="3" s="1"/>
  <c r="T109" i="3"/>
  <c r="BZ109" i="3" s="1"/>
  <c r="S109" i="3"/>
  <c r="BY109" i="3" s="1"/>
  <c r="R109" i="3"/>
  <c r="BX109" i="3" s="1"/>
  <c r="Q109" i="3"/>
  <c r="P109" i="3"/>
  <c r="O109" i="3"/>
  <c r="N109" i="3"/>
  <c r="M109" i="3"/>
  <c r="L109" i="3"/>
  <c r="K109" i="3"/>
  <c r="BQ109" i="3" s="1"/>
  <c r="J109" i="3"/>
  <c r="BP109" i="3" s="1"/>
  <c r="I109" i="3"/>
  <c r="H109" i="3"/>
  <c r="G109" i="3"/>
  <c r="F109" i="3"/>
  <c r="E109" i="3"/>
  <c r="D109" i="3"/>
  <c r="C109" i="3"/>
  <c r="BI109" i="3" s="1"/>
  <c r="B109" i="3"/>
  <c r="BH109" i="3" s="1"/>
  <c r="A109" i="3"/>
  <c r="BE108" i="3"/>
  <c r="CH108" i="3" s="1"/>
  <c r="BD108" i="3"/>
  <c r="BC108" i="3"/>
  <c r="CF108" i="3" s="1"/>
  <c r="BB108" i="3"/>
  <c r="BA108" i="3"/>
  <c r="AZ108" i="3"/>
  <c r="AY108" i="3"/>
  <c r="AX108" i="3"/>
  <c r="AW108" i="3"/>
  <c r="BZ108" i="3" s="1"/>
  <c r="AV108" i="3"/>
  <c r="AU108" i="3"/>
  <c r="BX108" i="3" s="1"/>
  <c r="AT108" i="3"/>
  <c r="AS108" i="3"/>
  <c r="AR108" i="3"/>
  <c r="AQ108" i="3"/>
  <c r="AP108" i="3"/>
  <c r="AO108" i="3"/>
  <c r="BR108" i="3" s="1"/>
  <c r="AN108" i="3"/>
  <c r="AM108" i="3"/>
  <c r="BP108" i="3" s="1"/>
  <c r="AL108" i="3"/>
  <c r="AK108" i="3"/>
  <c r="AJ108" i="3"/>
  <c r="AI108" i="3"/>
  <c r="AH108" i="3"/>
  <c r="AG108" i="3"/>
  <c r="BJ108" i="3" s="1"/>
  <c r="AF108" i="3"/>
  <c r="AE108" i="3"/>
  <c r="BH108" i="3" s="1"/>
  <c r="AD108" i="3"/>
  <c r="AB108" i="3"/>
  <c r="AA108" i="3"/>
  <c r="Z108" i="3"/>
  <c r="Y108" i="3"/>
  <c r="CE108" i="3" s="1"/>
  <c r="X108" i="3"/>
  <c r="CD108" i="3" s="1"/>
  <c r="W108" i="3"/>
  <c r="CC108" i="3" s="1"/>
  <c r="V108" i="3"/>
  <c r="CB108" i="3" s="1"/>
  <c r="U108" i="3"/>
  <c r="T108" i="3"/>
  <c r="S108" i="3"/>
  <c r="R108" i="3"/>
  <c r="Q108" i="3"/>
  <c r="BW108" i="3" s="1"/>
  <c r="P108" i="3"/>
  <c r="BV108" i="3" s="1"/>
  <c r="O108" i="3"/>
  <c r="BU108" i="3" s="1"/>
  <c r="N108" i="3"/>
  <c r="BT108" i="3" s="1"/>
  <c r="M108" i="3"/>
  <c r="L108" i="3"/>
  <c r="K108" i="3"/>
  <c r="J108" i="3"/>
  <c r="I108" i="3"/>
  <c r="BO108" i="3" s="1"/>
  <c r="H108" i="3"/>
  <c r="BN108" i="3" s="1"/>
  <c r="G108" i="3"/>
  <c r="BM108" i="3" s="1"/>
  <c r="F108" i="3"/>
  <c r="BL108" i="3" s="1"/>
  <c r="E108" i="3"/>
  <c r="D108" i="3"/>
  <c r="C108" i="3"/>
  <c r="B108" i="3"/>
  <c r="A108" i="3"/>
  <c r="CF107" i="3"/>
  <c r="BE107" i="3"/>
  <c r="BD107" i="3"/>
  <c r="CG107" i="3" s="1"/>
  <c r="BC107" i="3"/>
  <c r="BB107" i="3"/>
  <c r="BA107" i="3"/>
  <c r="AZ107" i="3"/>
  <c r="AY107" i="3"/>
  <c r="AX107" i="3"/>
  <c r="CA107" i="3" s="1"/>
  <c r="AW107" i="3"/>
  <c r="AV107" i="3"/>
  <c r="BY107" i="3" s="1"/>
  <c r="AU107" i="3"/>
  <c r="AT107" i="3"/>
  <c r="AS107" i="3"/>
  <c r="AR107" i="3"/>
  <c r="AQ107" i="3"/>
  <c r="AP107" i="3"/>
  <c r="BS107" i="3" s="1"/>
  <c r="AO107" i="3"/>
  <c r="AN107" i="3"/>
  <c r="AM107" i="3"/>
  <c r="AL107" i="3"/>
  <c r="AK107" i="3"/>
  <c r="AJ107" i="3"/>
  <c r="AI107" i="3"/>
  <c r="AH107" i="3"/>
  <c r="BK107" i="3" s="1"/>
  <c r="AG107" i="3"/>
  <c r="AF107" i="3"/>
  <c r="AE107" i="3"/>
  <c r="BH107" i="3" s="1"/>
  <c r="AD107" i="3"/>
  <c r="AB107" i="3"/>
  <c r="AA107" i="3"/>
  <c r="Z107" i="3"/>
  <c r="Y107" i="3"/>
  <c r="CE107" i="3" s="1"/>
  <c r="X107" i="3"/>
  <c r="CD107" i="3" s="1"/>
  <c r="W107" i="3"/>
  <c r="V107" i="3"/>
  <c r="CB107" i="3" s="1"/>
  <c r="U107" i="3"/>
  <c r="T107" i="3"/>
  <c r="S107" i="3"/>
  <c r="R107" i="3"/>
  <c r="BX107" i="3" s="1"/>
  <c r="Q107" i="3"/>
  <c r="BW107" i="3" s="1"/>
  <c r="P107" i="3"/>
  <c r="BV107" i="3" s="1"/>
  <c r="O107" i="3"/>
  <c r="N107" i="3"/>
  <c r="BT107" i="3" s="1"/>
  <c r="M107" i="3"/>
  <c r="L107" i="3"/>
  <c r="K107" i="3"/>
  <c r="BQ107" i="3" s="1"/>
  <c r="J107" i="3"/>
  <c r="BP107" i="3" s="1"/>
  <c r="I107" i="3"/>
  <c r="BO107" i="3" s="1"/>
  <c r="H107" i="3"/>
  <c r="BN107" i="3" s="1"/>
  <c r="G107" i="3"/>
  <c r="F107" i="3"/>
  <c r="BL107" i="3" s="1"/>
  <c r="E107" i="3"/>
  <c r="D107" i="3"/>
  <c r="C107" i="3"/>
  <c r="BI107" i="3" s="1"/>
  <c r="B107" i="3"/>
  <c r="A107" i="3"/>
  <c r="CB106" i="3"/>
  <c r="BT106" i="3"/>
  <c r="BS106" i="3"/>
  <c r="BE106" i="3"/>
  <c r="BD106" i="3"/>
  <c r="BC106" i="3"/>
  <c r="BB106" i="3"/>
  <c r="BA106" i="3"/>
  <c r="CD106" i="3" s="1"/>
  <c r="AZ106" i="3"/>
  <c r="AY106" i="3"/>
  <c r="AX106" i="3"/>
  <c r="AW106" i="3"/>
  <c r="AV106" i="3"/>
  <c r="AU106" i="3"/>
  <c r="AT106" i="3"/>
  <c r="AS106" i="3"/>
  <c r="BV106" i="3" s="1"/>
  <c r="AR106" i="3"/>
  <c r="AQ106" i="3"/>
  <c r="AP106" i="3"/>
  <c r="AO106" i="3"/>
  <c r="AN106" i="3"/>
  <c r="AM106" i="3"/>
  <c r="AL106" i="3"/>
  <c r="AK106" i="3"/>
  <c r="BN106" i="3" s="1"/>
  <c r="AJ106" i="3"/>
  <c r="AI106" i="3"/>
  <c r="AH106" i="3"/>
  <c r="AG106" i="3"/>
  <c r="AF106" i="3"/>
  <c r="AE106" i="3"/>
  <c r="AD106" i="3"/>
  <c r="AB106" i="3"/>
  <c r="CH106" i="3" s="1"/>
  <c r="AA106" i="3"/>
  <c r="CG106" i="3" s="1"/>
  <c r="Z106" i="3"/>
  <c r="Y106" i="3"/>
  <c r="X106" i="3"/>
  <c r="W106" i="3"/>
  <c r="V106" i="3"/>
  <c r="U106" i="3"/>
  <c r="CA106" i="3" s="1"/>
  <c r="T106" i="3"/>
  <c r="BZ106" i="3" s="1"/>
  <c r="S106" i="3"/>
  <c r="BY106" i="3" s="1"/>
  <c r="R106" i="3"/>
  <c r="Q106" i="3"/>
  <c r="P106" i="3"/>
  <c r="O106" i="3"/>
  <c r="N106" i="3"/>
  <c r="M106" i="3"/>
  <c r="L106" i="3"/>
  <c r="BR106" i="3" s="1"/>
  <c r="K106" i="3"/>
  <c r="BQ106" i="3" s="1"/>
  <c r="J106" i="3"/>
  <c r="I106" i="3"/>
  <c r="H106" i="3"/>
  <c r="G106" i="3"/>
  <c r="F106" i="3"/>
  <c r="BL106" i="3" s="1"/>
  <c r="E106" i="3"/>
  <c r="BK106" i="3" s="1"/>
  <c r="D106" i="3"/>
  <c r="BJ106" i="3" s="1"/>
  <c r="C106" i="3"/>
  <c r="BI106" i="3" s="1"/>
  <c r="B106" i="3"/>
  <c r="A106" i="3"/>
  <c r="BE105" i="3"/>
  <c r="BD105" i="3"/>
  <c r="CG105" i="3" s="1"/>
  <c r="BC105" i="3"/>
  <c r="BB105" i="3"/>
  <c r="BA105" i="3"/>
  <c r="AZ105" i="3"/>
  <c r="AY105" i="3"/>
  <c r="AX105" i="3"/>
  <c r="CA105" i="3" s="1"/>
  <c r="AW105" i="3"/>
  <c r="AV105" i="3"/>
  <c r="BY105" i="3" s="1"/>
  <c r="AU105" i="3"/>
  <c r="AT105" i="3"/>
  <c r="AS105" i="3"/>
  <c r="AR105" i="3"/>
  <c r="AQ105" i="3"/>
  <c r="AP105" i="3"/>
  <c r="BS105" i="3" s="1"/>
  <c r="AO105" i="3"/>
  <c r="AN105" i="3"/>
  <c r="BQ105" i="3" s="1"/>
  <c r="AM105" i="3"/>
  <c r="AL105" i="3"/>
  <c r="AK105" i="3"/>
  <c r="AJ105" i="3"/>
  <c r="AI105" i="3"/>
  <c r="AH105" i="3"/>
  <c r="BK105" i="3" s="1"/>
  <c r="AG105" i="3"/>
  <c r="AF105" i="3"/>
  <c r="BI105" i="3" s="1"/>
  <c r="AE105" i="3"/>
  <c r="AD105" i="3"/>
  <c r="AB105" i="3"/>
  <c r="AA105" i="3"/>
  <c r="Z105" i="3"/>
  <c r="Y105" i="3"/>
  <c r="CE105" i="3" s="1"/>
  <c r="X105" i="3"/>
  <c r="CD105" i="3" s="1"/>
  <c r="W105" i="3"/>
  <c r="CC105" i="3" s="1"/>
  <c r="V105" i="3"/>
  <c r="CB105" i="3" s="1"/>
  <c r="U105" i="3"/>
  <c r="T105" i="3"/>
  <c r="S105" i="3"/>
  <c r="R105" i="3"/>
  <c r="Q105" i="3"/>
  <c r="BW105" i="3" s="1"/>
  <c r="P105" i="3"/>
  <c r="BV105" i="3" s="1"/>
  <c r="O105" i="3"/>
  <c r="BU105" i="3" s="1"/>
  <c r="N105" i="3"/>
  <c r="BT105" i="3" s="1"/>
  <c r="M105" i="3"/>
  <c r="L105" i="3"/>
  <c r="K105" i="3"/>
  <c r="J105" i="3"/>
  <c r="I105" i="3"/>
  <c r="BO105" i="3" s="1"/>
  <c r="H105" i="3"/>
  <c r="BN105" i="3" s="1"/>
  <c r="G105" i="3"/>
  <c r="BM105" i="3" s="1"/>
  <c r="F105" i="3"/>
  <c r="BL105" i="3" s="1"/>
  <c r="E105" i="3"/>
  <c r="D105" i="3"/>
  <c r="C105" i="3"/>
  <c r="B105" i="3"/>
  <c r="A105" i="3"/>
  <c r="CH104" i="3"/>
  <c r="BZ104" i="3"/>
  <c r="BY104" i="3"/>
  <c r="BE104" i="3"/>
  <c r="BD104" i="3"/>
  <c r="BC104" i="3"/>
  <c r="BB104" i="3"/>
  <c r="BA104" i="3"/>
  <c r="CD104" i="3" s="1"/>
  <c r="AZ104" i="3"/>
  <c r="AY104" i="3"/>
  <c r="AX104" i="3"/>
  <c r="AW104" i="3"/>
  <c r="AV104" i="3"/>
  <c r="AU104" i="3"/>
  <c r="AT104" i="3"/>
  <c r="AS104" i="3"/>
  <c r="BV104" i="3" s="1"/>
  <c r="AR104" i="3"/>
  <c r="AQ104" i="3"/>
  <c r="AP104" i="3"/>
  <c r="AO104" i="3"/>
  <c r="AN104" i="3"/>
  <c r="AM104" i="3"/>
  <c r="AL104" i="3"/>
  <c r="AK104" i="3"/>
  <c r="BN104" i="3" s="1"/>
  <c r="AJ104" i="3"/>
  <c r="AI104" i="3"/>
  <c r="AH104" i="3"/>
  <c r="AG104" i="3"/>
  <c r="AF104" i="3"/>
  <c r="AE104" i="3"/>
  <c r="AD104" i="3"/>
  <c r="AB104" i="3"/>
  <c r="AA104" i="3"/>
  <c r="Z104" i="3"/>
  <c r="Y104" i="3"/>
  <c r="X104" i="3"/>
  <c r="W104" i="3"/>
  <c r="V104" i="3"/>
  <c r="U104" i="3"/>
  <c r="CA104" i="3" s="1"/>
  <c r="T104" i="3"/>
  <c r="S104" i="3"/>
  <c r="R104" i="3"/>
  <c r="Q104" i="3"/>
  <c r="P104" i="3"/>
  <c r="O104" i="3"/>
  <c r="N104" i="3"/>
  <c r="M104" i="3"/>
  <c r="BS104" i="3" s="1"/>
  <c r="L104" i="3"/>
  <c r="BR104" i="3" s="1"/>
  <c r="K104" i="3"/>
  <c r="J104" i="3"/>
  <c r="I104" i="3"/>
  <c r="H104" i="3"/>
  <c r="G104" i="3"/>
  <c r="F104" i="3"/>
  <c r="E104" i="3"/>
  <c r="BK104" i="3" s="1"/>
  <c r="D104" i="3"/>
  <c r="BJ104" i="3" s="1"/>
  <c r="C104" i="3"/>
  <c r="BI104" i="3" s="1"/>
  <c r="B104" i="3"/>
  <c r="A104" i="3"/>
  <c r="BM103" i="3"/>
  <c r="BE103" i="3"/>
  <c r="BD103" i="3"/>
  <c r="CG103" i="3" s="1"/>
  <c r="BC103" i="3"/>
  <c r="BB103" i="3"/>
  <c r="BA103" i="3"/>
  <c r="AZ103" i="3"/>
  <c r="AY103" i="3"/>
  <c r="AX103" i="3"/>
  <c r="AW103" i="3"/>
  <c r="AV103" i="3"/>
  <c r="BY103" i="3" s="1"/>
  <c r="AU103" i="3"/>
  <c r="AT103" i="3"/>
  <c r="AS103" i="3"/>
  <c r="AR103" i="3"/>
  <c r="AQ103" i="3"/>
  <c r="AP103" i="3"/>
  <c r="AO103" i="3"/>
  <c r="AN103" i="3"/>
  <c r="BQ103" i="3" s="1"/>
  <c r="AM103" i="3"/>
  <c r="AL103" i="3"/>
  <c r="AK103" i="3"/>
  <c r="AJ103" i="3"/>
  <c r="AI103" i="3"/>
  <c r="AH103" i="3"/>
  <c r="AG103" i="3"/>
  <c r="AF103" i="3"/>
  <c r="BI103" i="3" s="1"/>
  <c r="AE103" i="3"/>
  <c r="AD103" i="3"/>
  <c r="AB103" i="3"/>
  <c r="AA103" i="3"/>
  <c r="Z103" i="3"/>
  <c r="Y103" i="3"/>
  <c r="X103" i="3"/>
  <c r="CD103" i="3" s="1"/>
  <c r="W103" i="3"/>
  <c r="CC103" i="3" s="1"/>
  <c r="V103" i="3"/>
  <c r="U103" i="3"/>
  <c r="T103" i="3"/>
  <c r="S103" i="3"/>
  <c r="R103" i="3"/>
  <c r="Q103" i="3"/>
  <c r="P103" i="3"/>
  <c r="BV103" i="3" s="1"/>
  <c r="O103" i="3"/>
  <c r="BU103" i="3" s="1"/>
  <c r="N103" i="3"/>
  <c r="M103" i="3"/>
  <c r="L103" i="3"/>
  <c r="K103" i="3"/>
  <c r="J103" i="3"/>
  <c r="I103" i="3"/>
  <c r="H103" i="3"/>
  <c r="BN103" i="3" s="1"/>
  <c r="G103" i="3"/>
  <c r="F103" i="3"/>
  <c r="E103" i="3"/>
  <c r="D103" i="3"/>
  <c r="C103" i="3"/>
  <c r="B103" i="3"/>
  <c r="A103" i="3"/>
  <c r="CF102" i="3"/>
  <c r="BE102" i="3"/>
  <c r="CH102" i="3" s="1"/>
  <c r="BD102" i="3"/>
  <c r="BC102" i="3"/>
  <c r="BB102" i="3"/>
  <c r="CE102" i="3" s="1"/>
  <c r="BA102" i="3"/>
  <c r="AZ102" i="3"/>
  <c r="AY102" i="3"/>
  <c r="AX102" i="3"/>
  <c r="AW102" i="3"/>
  <c r="BZ102" i="3" s="1"/>
  <c r="AV102" i="3"/>
  <c r="AU102" i="3"/>
  <c r="BX102" i="3" s="1"/>
  <c r="AT102" i="3"/>
  <c r="AS102" i="3"/>
  <c r="AR102" i="3"/>
  <c r="AQ102" i="3"/>
  <c r="AP102" i="3"/>
  <c r="AO102" i="3"/>
  <c r="BR102" i="3" s="1"/>
  <c r="AN102" i="3"/>
  <c r="AM102" i="3"/>
  <c r="AL102" i="3"/>
  <c r="AK102" i="3"/>
  <c r="AJ102" i="3"/>
  <c r="AI102" i="3"/>
  <c r="AH102" i="3"/>
  <c r="AG102" i="3"/>
  <c r="BJ102" i="3" s="1"/>
  <c r="AF102" i="3"/>
  <c r="AE102" i="3"/>
  <c r="BH102" i="3" s="1"/>
  <c r="AD102" i="3"/>
  <c r="AB102" i="3"/>
  <c r="AA102" i="3"/>
  <c r="Z102" i="3"/>
  <c r="Y102" i="3"/>
  <c r="X102" i="3"/>
  <c r="CD102" i="3" s="1"/>
  <c r="W102" i="3"/>
  <c r="CC102" i="3" s="1"/>
  <c r="V102" i="3"/>
  <c r="U102" i="3"/>
  <c r="CA102" i="3" s="1"/>
  <c r="T102" i="3"/>
  <c r="S102" i="3"/>
  <c r="R102" i="3"/>
  <c r="Q102" i="3"/>
  <c r="P102" i="3"/>
  <c r="BV102" i="3" s="1"/>
  <c r="O102" i="3"/>
  <c r="BU102" i="3" s="1"/>
  <c r="N102" i="3"/>
  <c r="M102" i="3"/>
  <c r="BS102" i="3" s="1"/>
  <c r="L102" i="3"/>
  <c r="K102" i="3"/>
  <c r="J102" i="3"/>
  <c r="I102" i="3"/>
  <c r="BO102" i="3" s="1"/>
  <c r="H102" i="3"/>
  <c r="BN102" i="3" s="1"/>
  <c r="G102" i="3"/>
  <c r="BM102" i="3" s="1"/>
  <c r="F102" i="3"/>
  <c r="E102" i="3"/>
  <c r="BK102" i="3" s="1"/>
  <c r="D102" i="3"/>
  <c r="C102" i="3"/>
  <c r="B102" i="3"/>
  <c r="A102" i="3"/>
  <c r="BZ101" i="3"/>
  <c r="BS101" i="3"/>
  <c r="BE101" i="3"/>
  <c r="BD101" i="3"/>
  <c r="BC101" i="3"/>
  <c r="BB101" i="3"/>
  <c r="BA101" i="3"/>
  <c r="AZ101" i="3"/>
  <c r="CC101" i="3" s="1"/>
  <c r="AY101" i="3"/>
  <c r="AX101" i="3"/>
  <c r="CA101" i="3" s="1"/>
  <c r="AW101" i="3"/>
  <c r="AV101" i="3"/>
  <c r="AU101" i="3"/>
  <c r="AT101" i="3"/>
  <c r="AS101" i="3"/>
  <c r="AR101" i="3"/>
  <c r="BU101" i="3" s="1"/>
  <c r="AQ101" i="3"/>
  <c r="AP101" i="3"/>
  <c r="AO101" i="3"/>
  <c r="AN101" i="3"/>
  <c r="AM101" i="3"/>
  <c r="AL101" i="3"/>
  <c r="AK101" i="3"/>
  <c r="AJ101" i="3"/>
  <c r="BM101" i="3" s="1"/>
  <c r="AI101" i="3"/>
  <c r="AH101" i="3"/>
  <c r="BK101" i="3" s="1"/>
  <c r="AG101" i="3"/>
  <c r="AF101" i="3"/>
  <c r="AE101" i="3"/>
  <c r="AD101" i="3"/>
  <c r="AB101" i="3"/>
  <c r="CH101" i="3" s="1"/>
  <c r="AA101" i="3"/>
  <c r="CG101" i="3" s="1"/>
  <c r="Z101" i="3"/>
  <c r="CF101" i="3" s="1"/>
  <c r="Y101" i="3"/>
  <c r="X101" i="3"/>
  <c r="W101" i="3"/>
  <c r="V101" i="3"/>
  <c r="U101" i="3"/>
  <c r="T101" i="3"/>
  <c r="S101" i="3"/>
  <c r="BY101" i="3" s="1"/>
  <c r="R101" i="3"/>
  <c r="BX101" i="3" s="1"/>
  <c r="Q101" i="3"/>
  <c r="P101" i="3"/>
  <c r="O101" i="3"/>
  <c r="N101" i="3"/>
  <c r="M101" i="3"/>
  <c r="L101" i="3"/>
  <c r="BR101" i="3" s="1"/>
  <c r="K101" i="3"/>
  <c r="BQ101" i="3" s="1"/>
  <c r="J101" i="3"/>
  <c r="BP101" i="3" s="1"/>
  <c r="I101" i="3"/>
  <c r="H101" i="3"/>
  <c r="G101" i="3"/>
  <c r="F101" i="3"/>
  <c r="E101" i="3"/>
  <c r="D101" i="3"/>
  <c r="BJ101" i="3" s="1"/>
  <c r="C101" i="3"/>
  <c r="BI101" i="3" s="1"/>
  <c r="B101" i="3"/>
  <c r="BH101" i="3" s="1"/>
  <c r="A101" i="3"/>
  <c r="BE100" i="3"/>
  <c r="CH100" i="3" s="1"/>
  <c r="BD100" i="3"/>
  <c r="BC100" i="3"/>
  <c r="CF100" i="3" s="1"/>
  <c r="BB100" i="3"/>
  <c r="BA100" i="3"/>
  <c r="AZ100" i="3"/>
  <c r="AY100" i="3"/>
  <c r="AX100" i="3"/>
  <c r="AW100" i="3"/>
  <c r="BZ100" i="3" s="1"/>
  <c r="AV100" i="3"/>
  <c r="AU100" i="3"/>
  <c r="BX100" i="3" s="1"/>
  <c r="AT100" i="3"/>
  <c r="AS100" i="3"/>
  <c r="AR100" i="3"/>
  <c r="AQ100" i="3"/>
  <c r="AP100" i="3"/>
  <c r="AO100" i="3"/>
  <c r="BR100" i="3" s="1"/>
  <c r="AN100" i="3"/>
  <c r="AM100" i="3"/>
  <c r="BP100" i="3" s="1"/>
  <c r="AL100" i="3"/>
  <c r="AK100" i="3"/>
  <c r="AJ100" i="3"/>
  <c r="AI100" i="3"/>
  <c r="AH100" i="3"/>
  <c r="AG100" i="3"/>
  <c r="BJ100" i="3" s="1"/>
  <c r="AF100" i="3"/>
  <c r="AE100" i="3"/>
  <c r="BH100" i="3" s="1"/>
  <c r="AD100" i="3"/>
  <c r="AB100" i="3"/>
  <c r="AA100" i="3"/>
  <c r="Z100" i="3"/>
  <c r="Y100" i="3"/>
  <c r="X100" i="3"/>
  <c r="CD100" i="3" s="1"/>
  <c r="W100" i="3"/>
  <c r="CC100" i="3" s="1"/>
  <c r="V100" i="3"/>
  <c r="CB100" i="3" s="1"/>
  <c r="U100" i="3"/>
  <c r="CA100" i="3" s="1"/>
  <c r="T100" i="3"/>
  <c r="S100" i="3"/>
  <c r="R100" i="3"/>
  <c r="Q100" i="3"/>
  <c r="P100" i="3"/>
  <c r="BV100" i="3" s="1"/>
  <c r="O100" i="3"/>
  <c r="BU100" i="3" s="1"/>
  <c r="N100" i="3"/>
  <c r="BT100" i="3" s="1"/>
  <c r="M100" i="3"/>
  <c r="BS100" i="3" s="1"/>
  <c r="L100" i="3"/>
  <c r="K100" i="3"/>
  <c r="J100" i="3"/>
  <c r="I100" i="3"/>
  <c r="H100" i="3"/>
  <c r="BN100" i="3" s="1"/>
  <c r="G100" i="3"/>
  <c r="BM100" i="3" s="1"/>
  <c r="F100" i="3"/>
  <c r="BL100" i="3" s="1"/>
  <c r="E100" i="3"/>
  <c r="BK100" i="3" s="1"/>
  <c r="D100" i="3"/>
  <c r="C100" i="3"/>
  <c r="B100" i="3"/>
  <c r="A100" i="3"/>
  <c r="BE99" i="3"/>
  <c r="BD99" i="3"/>
  <c r="BC99" i="3"/>
  <c r="BB99" i="3"/>
  <c r="BA99" i="3"/>
  <c r="AZ99" i="3"/>
  <c r="CC99" i="3" s="1"/>
  <c r="AY99" i="3"/>
  <c r="AX99" i="3"/>
  <c r="AW99" i="3"/>
  <c r="AV99" i="3"/>
  <c r="AU99" i="3"/>
  <c r="AT99" i="3"/>
  <c r="AS99" i="3"/>
  <c r="AR99" i="3"/>
  <c r="BU99" i="3" s="1"/>
  <c r="AQ99" i="3"/>
  <c r="AP99" i="3"/>
  <c r="AO99" i="3"/>
  <c r="AN99" i="3"/>
  <c r="AM99" i="3"/>
  <c r="AL99" i="3"/>
  <c r="AK99" i="3"/>
  <c r="AJ99" i="3"/>
  <c r="BM99" i="3" s="1"/>
  <c r="AI99" i="3"/>
  <c r="AH99" i="3"/>
  <c r="AG99" i="3"/>
  <c r="AF99" i="3"/>
  <c r="AE99" i="3"/>
  <c r="AD99" i="3"/>
  <c r="AB99" i="3"/>
  <c r="CH99" i="3" s="1"/>
  <c r="AA99" i="3"/>
  <c r="CG99" i="3" s="1"/>
  <c r="Z99" i="3"/>
  <c r="CF99" i="3" s="1"/>
  <c r="Y99" i="3"/>
  <c r="X99" i="3"/>
  <c r="W99" i="3"/>
  <c r="V99" i="3"/>
  <c r="U99" i="3"/>
  <c r="T99" i="3"/>
  <c r="BZ99" i="3" s="1"/>
  <c r="S99" i="3"/>
  <c r="BY99" i="3" s="1"/>
  <c r="R99" i="3"/>
  <c r="BX99" i="3" s="1"/>
  <c r="Q99" i="3"/>
  <c r="P99" i="3"/>
  <c r="O99" i="3"/>
  <c r="N99" i="3"/>
  <c r="M99" i="3"/>
  <c r="L99" i="3"/>
  <c r="BR99" i="3" s="1"/>
  <c r="K99" i="3"/>
  <c r="BQ99" i="3" s="1"/>
  <c r="J99" i="3"/>
  <c r="BP99" i="3" s="1"/>
  <c r="I99" i="3"/>
  <c r="H99" i="3"/>
  <c r="G99" i="3"/>
  <c r="F99" i="3"/>
  <c r="E99" i="3"/>
  <c r="D99" i="3"/>
  <c r="BJ99" i="3" s="1"/>
  <c r="C99" i="3"/>
  <c r="BI99" i="3" s="1"/>
  <c r="B99" i="3"/>
  <c r="BH99" i="3" s="1"/>
  <c r="A99" i="3"/>
  <c r="BE98" i="3"/>
  <c r="BD98" i="3"/>
  <c r="BC98" i="3"/>
  <c r="CF98" i="3" s="1"/>
  <c r="BB98" i="3"/>
  <c r="BA98" i="3"/>
  <c r="AZ98" i="3"/>
  <c r="AY98" i="3"/>
  <c r="AX98" i="3"/>
  <c r="AW98" i="3"/>
  <c r="AV98" i="3"/>
  <c r="AU98" i="3"/>
  <c r="BX98" i="3" s="1"/>
  <c r="AT98" i="3"/>
  <c r="AS98" i="3"/>
  <c r="AR98" i="3"/>
  <c r="AQ98" i="3"/>
  <c r="AP98" i="3"/>
  <c r="AO98" i="3"/>
  <c r="AN98" i="3"/>
  <c r="AM98" i="3"/>
  <c r="BP98" i="3" s="1"/>
  <c r="AL98" i="3"/>
  <c r="AK98" i="3"/>
  <c r="AJ98" i="3"/>
  <c r="AI98" i="3"/>
  <c r="AH98" i="3"/>
  <c r="BK98" i="3" s="1"/>
  <c r="AG98" i="3"/>
  <c r="AF98" i="3"/>
  <c r="AE98" i="3"/>
  <c r="BH98" i="3" s="1"/>
  <c r="AD98" i="3"/>
  <c r="AB98" i="3"/>
  <c r="AA98" i="3"/>
  <c r="Z98" i="3"/>
  <c r="Y98" i="3"/>
  <c r="CE98" i="3" s="1"/>
  <c r="X98" i="3"/>
  <c r="W98" i="3"/>
  <c r="CC98" i="3" s="1"/>
  <c r="V98" i="3"/>
  <c r="CB98" i="3" s="1"/>
  <c r="U98" i="3"/>
  <c r="T98" i="3"/>
  <c r="S98" i="3"/>
  <c r="R98" i="3"/>
  <c r="Q98" i="3"/>
  <c r="BW98" i="3" s="1"/>
  <c r="P98" i="3"/>
  <c r="O98" i="3"/>
  <c r="BU98" i="3" s="1"/>
  <c r="N98" i="3"/>
  <c r="BT98" i="3" s="1"/>
  <c r="M98" i="3"/>
  <c r="L98" i="3"/>
  <c r="K98" i="3"/>
  <c r="J98" i="3"/>
  <c r="I98" i="3"/>
  <c r="BO98" i="3" s="1"/>
  <c r="H98" i="3"/>
  <c r="G98" i="3"/>
  <c r="BM98" i="3" s="1"/>
  <c r="F98" i="3"/>
  <c r="BL98" i="3" s="1"/>
  <c r="E98" i="3"/>
  <c r="D98" i="3"/>
  <c r="C98" i="3"/>
  <c r="B98" i="3"/>
  <c r="A98" i="3"/>
  <c r="CE97" i="3"/>
  <c r="BW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BV97" i="3" s="1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B97" i="3"/>
  <c r="AA97" i="3"/>
  <c r="Z97" i="3"/>
  <c r="CF97" i="3" s="1"/>
  <c r="Y97" i="3"/>
  <c r="X97" i="3"/>
  <c r="W97" i="3"/>
  <c r="V97" i="3"/>
  <c r="U97" i="3"/>
  <c r="T97" i="3"/>
  <c r="S97" i="3"/>
  <c r="R97" i="3"/>
  <c r="BX97" i="3" s="1"/>
  <c r="Q97" i="3"/>
  <c r="P97" i="3"/>
  <c r="O97" i="3"/>
  <c r="N97" i="3"/>
  <c r="M97" i="3"/>
  <c r="L97" i="3"/>
  <c r="K97" i="3"/>
  <c r="J97" i="3"/>
  <c r="BP97" i="3" s="1"/>
  <c r="I97" i="3"/>
  <c r="BO97" i="3" s="1"/>
  <c r="H97" i="3"/>
  <c r="G97" i="3"/>
  <c r="F97" i="3"/>
  <c r="E97" i="3"/>
  <c r="D97" i="3"/>
  <c r="C97" i="3"/>
  <c r="B97" i="3"/>
  <c r="BH97" i="3" s="1"/>
  <c r="A97" i="3"/>
  <c r="BE96" i="3"/>
  <c r="BD96" i="3"/>
  <c r="BC96" i="3"/>
  <c r="BB96" i="3"/>
  <c r="BA96" i="3"/>
  <c r="AZ96" i="3"/>
  <c r="AY96" i="3"/>
  <c r="CB96" i="3" s="1"/>
  <c r="AX96" i="3"/>
  <c r="AW96" i="3"/>
  <c r="BZ96" i="3" s="1"/>
  <c r="AV96" i="3"/>
  <c r="AU96" i="3"/>
  <c r="AT96" i="3"/>
  <c r="AS96" i="3"/>
  <c r="AR96" i="3"/>
  <c r="AQ96" i="3"/>
  <c r="BT96" i="3" s="1"/>
  <c r="AP96" i="3"/>
  <c r="AO96" i="3"/>
  <c r="BR96" i="3" s="1"/>
  <c r="AN96" i="3"/>
  <c r="AM96" i="3"/>
  <c r="AL96" i="3"/>
  <c r="AK96" i="3"/>
  <c r="AJ96" i="3"/>
  <c r="AI96" i="3"/>
  <c r="BL96" i="3" s="1"/>
  <c r="AH96" i="3"/>
  <c r="AG96" i="3"/>
  <c r="BJ96" i="3" s="1"/>
  <c r="AF96" i="3"/>
  <c r="AE96" i="3"/>
  <c r="AD96" i="3"/>
  <c r="AB96" i="3"/>
  <c r="AA96" i="3"/>
  <c r="CG96" i="3" s="1"/>
  <c r="Z96" i="3"/>
  <c r="CF96" i="3" s="1"/>
  <c r="Y96" i="3"/>
  <c r="CE96" i="3" s="1"/>
  <c r="X96" i="3"/>
  <c r="W96" i="3"/>
  <c r="CC96" i="3" s="1"/>
  <c r="V96" i="3"/>
  <c r="U96" i="3"/>
  <c r="T96" i="3"/>
  <c r="S96" i="3"/>
  <c r="R96" i="3"/>
  <c r="BX96" i="3" s="1"/>
  <c r="Q96" i="3"/>
  <c r="BW96" i="3" s="1"/>
  <c r="P96" i="3"/>
  <c r="O96" i="3"/>
  <c r="BU96" i="3" s="1"/>
  <c r="N96" i="3"/>
  <c r="M96" i="3"/>
  <c r="L96" i="3"/>
  <c r="K96" i="3"/>
  <c r="J96" i="3"/>
  <c r="BP96" i="3" s="1"/>
  <c r="I96" i="3"/>
  <c r="BO96" i="3" s="1"/>
  <c r="H96" i="3"/>
  <c r="G96" i="3"/>
  <c r="BM96" i="3" s="1"/>
  <c r="F96" i="3"/>
  <c r="E96" i="3"/>
  <c r="D96" i="3"/>
  <c r="C96" i="3"/>
  <c r="B96" i="3"/>
  <c r="BH96" i="3" s="1"/>
  <c r="A96" i="3"/>
  <c r="CC95" i="3"/>
  <c r="BE95" i="3"/>
  <c r="BD95" i="3"/>
  <c r="CG95" i="3" s="1"/>
  <c r="BC95" i="3"/>
  <c r="BB95" i="3"/>
  <c r="CE95" i="3" s="1"/>
  <c r="BA95" i="3"/>
  <c r="AZ95" i="3"/>
  <c r="AY95" i="3"/>
  <c r="AX95" i="3"/>
  <c r="AW95" i="3"/>
  <c r="AV95" i="3"/>
  <c r="BY95" i="3" s="1"/>
  <c r="AU95" i="3"/>
  <c r="AT95" i="3"/>
  <c r="BW95" i="3" s="1"/>
  <c r="AS95" i="3"/>
  <c r="AR95" i="3"/>
  <c r="AQ95" i="3"/>
  <c r="AP95" i="3"/>
  <c r="AO95" i="3"/>
  <c r="AN95" i="3"/>
  <c r="BQ95" i="3" s="1"/>
  <c r="AM95" i="3"/>
  <c r="AL95" i="3"/>
  <c r="BO95" i="3" s="1"/>
  <c r="AK95" i="3"/>
  <c r="AJ95" i="3"/>
  <c r="AI95" i="3"/>
  <c r="AH95" i="3"/>
  <c r="AG95" i="3"/>
  <c r="AF95" i="3"/>
  <c r="BI95" i="3" s="1"/>
  <c r="AE95" i="3"/>
  <c r="AD95" i="3"/>
  <c r="AB95" i="3"/>
  <c r="CH95" i="3" s="1"/>
  <c r="AA95" i="3"/>
  <c r="Z95" i="3"/>
  <c r="Y95" i="3"/>
  <c r="X95" i="3"/>
  <c r="W95" i="3"/>
  <c r="V95" i="3"/>
  <c r="CB95" i="3" s="1"/>
  <c r="U95" i="3"/>
  <c r="CA95" i="3" s="1"/>
  <c r="T95" i="3"/>
  <c r="BZ95" i="3" s="1"/>
  <c r="S95" i="3"/>
  <c r="R95" i="3"/>
  <c r="Q95" i="3"/>
  <c r="P95" i="3"/>
  <c r="O95" i="3"/>
  <c r="BU95" i="3" s="1"/>
  <c r="N95" i="3"/>
  <c r="BT95" i="3" s="1"/>
  <c r="M95" i="3"/>
  <c r="BS95" i="3" s="1"/>
  <c r="L95" i="3"/>
  <c r="BR95" i="3" s="1"/>
  <c r="K95" i="3"/>
  <c r="J95" i="3"/>
  <c r="I95" i="3"/>
  <c r="H95" i="3"/>
  <c r="G95" i="3"/>
  <c r="BM95" i="3" s="1"/>
  <c r="F95" i="3"/>
  <c r="BL95" i="3" s="1"/>
  <c r="E95" i="3"/>
  <c r="BK95" i="3" s="1"/>
  <c r="D95" i="3"/>
  <c r="BJ95" i="3" s="1"/>
  <c r="C95" i="3"/>
  <c r="B95" i="3"/>
  <c r="A95" i="3"/>
  <c r="BX94" i="3"/>
  <c r="BW94" i="3"/>
  <c r="BP94" i="3"/>
  <c r="BE94" i="3"/>
  <c r="BD94" i="3"/>
  <c r="BC94" i="3"/>
  <c r="BB94" i="3"/>
  <c r="CE94" i="3" s="1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BO94" i="3" s="1"/>
  <c r="AK94" i="3"/>
  <c r="AJ94" i="3"/>
  <c r="AI94" i="3"/>
  <c r="AH94" i="3"/>
  <c r="AG94" i="3"/>
  <c r="AF94" i="3"/>
  <c r="AE94" i="3"/>
  <c r="AD94" i="3"/>
  <c r="AB94" i="3"/>
  <c r="AA94" i="3"/>
  <c r="CG94" i="3" s="1"/>
  <c r="Z94" i="3"/>
  <c r="CF94" i="3" s="1"/>
  <c r="Y94" i="3"/>
  <c r="X94" i="3"/>
  <c r="W94" i="3"/>
  <c r="V94" i="3"/>
  <c r="U94" i="3"/>
  <c r="CA94" i="3" s="1"/>
  <c r="T94" i="3"/>
  <c r="S94" i="3"/>
  <c r="BY94" i="3" s="1"/>
  <c r="R94" i="3"/>
  <c r="Q94" i="3"/>
  <c r="P94" i="3"/>
  <c r="O94" i="3"/>
  <c r="N94" i="3"/>
  <c r="M94" i="3"/>
  <c r="BS94" i="3" s="1"/>
  <c r="L94" i="3"/>
  <c r="K94" i="3"/>
  <c r="BQ94" i="3" s="1"/>
  <c r="J94" i="3"/>
  <c r="I94" i="3"/>
  <c r="H94" i="3"/>
  <c r="G94" i="3"/>
  <c r="F94" i="3"/>
  <c r="E94" i="3"/>
  <c r="BK94" i="3" s="1"/>
  <c r="D94" i="3"/>
  <c r="C94" i="3"/>
  <c r="BI94" i="3" s="1"/>
  <c r="B94" i="3"/>
  <c r="BH94" i="3" s="1"/>
  <c r="A94" i="3"/>
  <c r="BZ93" i="3"/>
  <c r="BW93" i="3"/>
  <c r="BE93" i="3"/>
  <c r="BD93" i="3"/>
  <c r="BC93" i="3"/>
  <c r="BB93" i="3"/>
  <c r="CE93" i="3" s="1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BO93" i="3" s="1"/>
  <c r="AK93" i="3"/>
  <c r="AJ93" i="3"/>
  <c r="AI93" i="3"/>
  <c r="AH93" i="3"/>
  <c r="AG93" i="3"/>
  <c r="AF93" i="3"/>
  <c r="AE93" i="3"/>
  <c r="AD93" i="3"/>
  <c r="AB93" i="3"/>
  <c r="CH93" i="3" s="1"/>
  <c r="AA93" i="3"/>
  <c r="Z93" i="3"/>
  <c r="Y93" i="3"/>
  <c r="X93" i="3"/>
  <c r="W93" i="3"/>
  <c r="V93" i="3"/>
  <c r="CB93" i="3" s="1"/>
  <c r="U93" i="3"/>
  <c r="CA93" i="3" s="1"/>
  <c r="T93" i="3"/>
  <c r="S93" i="3"/>
  <c r="R93" i="3"/>
  <c r="Q93" i="3"/>
  <c r="P93" i="3"/>
  <c r="O93" i="3"/>
  <c r="N93" i="3"/>
  <c r="BT93" i="3" s="1"/>
  <c r="M93" i="3"/>
  <c r="BS93" i="3" s="1"/>
  <c r="L93" i="3"/>
  <c r="BR93" i="3" s="1"/>
  <c r="K93" i="3"/>
  <c r="J93" i="3"/>
  <c r="I93" i="3"/>
  <c r="H93" i="3"/>
  <c r="G93" i="3"/>
  <c r="F93" i="3"/>
  <c r="BL93" i="3" s="1"/>
  <c r="E93" i="3"/>
  <c r="BK93" i="3" s="1"/>
  <c r="D93" i="3"/>
  <c r="BJ93" i="3" s="1"/>
  <c r="C93" i="3"/>
  <c r="B93" i="3"/>
  <c r="A93" i="3"/>
  <c r="CC92" i="3"/>
  <c r="BZ92" i="3"/>
  <c r="BE92" i="3"/>
  <c r="BD92" i="3"/>
  <c r="BC92" i="3"/>
  <c r="CF92" i="3" s="1"/>
  <c r="BB92" i="3"/>
  <c r="BA92" i="3"/>
  <c r="CD92" i="3" s="1"/>
  <c r="AZ92" i="3"/>
  <c r="AY92" i="3"/>
  <c r="AX92" i="3"/>
  <c r="AW92" i="3"/>
  <c r="AV92" i="3"/>
  <c r="AU92" i="3"/>
  <c r="BX92" i="3" s="1"/>
  <c r="AT92" i="3"/>
  <c r="AS92" i="3"/>
  <c r="BV92" i="3" s="1"/>
  <c r="AR92" i="3"/>
  <c r="AQ92" i="3"/>
  <c r="AP92" i="3"/>
  <c r="AO92" i="3"/>
  <c r="AN92" i="3"/>
  <c r="AM92" i="3"/>
  <c r="BP92" i="3" s="1"/>
  <c r="AL92" i="3"/>
  <c r="AK92" i="3"/>
  <c r="AJ92" i="3"/>
  <c r="AI92" i="3"/>
  <c r="AH92" i="3"/>
  <c r="AG92" i="3"/>
  <c r="AF92" i="3"/>
  <c r="AE92" i="3"/>
  <c r="BH92" i="3" s="1"/>
  <c r="AD92" i="3"/>
  <c r="AB92" i="3"/>
  <c r="CH92" i="3" s="1"/>
  <c r="AA92" i="3"/>
  <c r="Z92" i="3"/>
  <c r="Y92" i="3"/>
  <c r="X92" i="3"/>
  <c r="W92" i="3"/>
  <c r="V92" i="3"/>
  <c r="CB92" i="3" s="1"/>
  <c r="U92" i="3"/>
  <c r="CA92" i="3" s="1"/>
  <c r="T92" i="3"/>
  <c r="S92" i="3"/>
  <c r="R92" i="3"/>
  <c r="Q92" i="3"/>
  <c r="P92" i="3"/>
  <c r="O92" i="3"/>
  <c r="BU92" i="3" s="1"/>
  <c r="N92" i="3"/>
  <c r="BT92" i="3" s="1"/>
  <c r="M92" i="3"/>
  <c r="BS92" i="3" s="1"/>
  <c r="L92" i="3"/>
  <c r="BR92" i="3" s="1"/>
  <c r="K92" i="3"/>
  <c r="J92" i="3"/>
  <c r="I92" i="3"/>
  <c r="H92" i="3"/>
  <c r="BN92" i="3" s="1"/>
  <c r="G92" i="3"/>
  <c r="BM92" i="3" s="1"/>
  <c r="F92" i="3"/>
  <c r="BL92" i="3" s="1"/>
  <c r="E92" i="3"/>
  <c r="BK92" i="3" s="1"/>
  <c r="D92" i="3"/>
  <c r="BJ92" i="3" s="1"/>
  <c r="C92" i="3"/>
  <c r="B92" i="3"/>
  <c r="A92" i="3"/>
  <c r="BY91" i="3"/>
  <c r="BU91" i="3"/>
  <c r="BE91" i="3"/>
  <c r="BD91" i="3"/>
  <c r="BC91" i="3"/>
  <c r="BB91" i="3"/>
  <c r="BA91" i="3"/>
  <c r="AZ91" i="3"/>
  <c r="CC91" i="3" s="1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B91" i="3"/>
  <c r="CH91" i="3" s="1"/>
  <c r="AA91" i="3"/>
  <c r="CG91" i="3" s="1"/>
  <c r="Z91" i="3"/>
  <c r="Y91" i="3"/>
  <c r="X91" i="3"/>
  <c r="W91" i="3"/>
  <c r="V91" i="3"/>
  <c r="U91" i="3"/>
  <c r="T91" i="3"/>
  <c r="BZ91" i="3" s="1"/>
  <c r="S91" i="3"/>
  <c r="R91" i="3"/>
  <c r="Q91" i="3"/>
  <c r="P91" i="3"/>
  <c r="O91" i="3"/>
  <c r="N91" i="3"/>
  <c r="M91" i="3"/>
  <c r="L91" i="3"/>
  <c r="BR91" i="3" s="1"/>
  <c r="K91" i="3"/>
  <c r="BQ91" i="3" s="1"/>
  <c r="J91" i="3"/>
  <c r="I91" i="3"/>
  <c r="H91" i="3"/>
  <c r="G91" i="3"/>
  <c r="BM91" i="3" s="1"/>
  <c r="F91" i="3"/>
  <c r="E91" i="3"/>
  <c r="D91" i="3"/>
  <c r="BJ91" i="3" s="1"/>
  <c r="C91" i="3"/>
  <c r="BI91" i="3" s="1"/>
  <c r="B91" i="3"/>
  <c r="A91" i="3"/>
  <c r="BT90" i="3"/>
  <c r="BP90" i="3"/>
  <c r="BE90" i="3"/>
  <c r="BD90" i="3"/>
  <c r="BC90" i="3"/>
  <c r="BB90" i="3"/>
  <c r="BA90" i="3"/>
  <c r="CD90" i="3" s="1"/>
  <c r="AZ90" i="3"/>
  <c r="AY90" i="3"/>
  <c r="AX90" i="3"/>
  <c r="AW90" i="3"/>
  <c r="AV90" i="3"/>
  <c r="AU90" i="3"/>
  <c r="AT90" i="3"/>
  <c r="AS90" i="3"/>
  <c r="BV90" i="3" s="1"/>
  <c r="AR90" i="3"/>
  <c r="AQ90" i="3"/>
  <c r="AP90" i="3"/>
  <c r="AO90" i="3"/>
  <c r="AN90" i="3"/>
  <c r="AM90" i="3"/>
  <c r="AL90" i="3"/>
  <c r="AK90" i="3"/>
  <c r="BN90" i="3" s="1"/>
  <c r="AJ90" i="3"/>
  <c r="AI90" i="3"/>
  <c r="BL90" i="3" s="1"/>
  <c r="AH90" i="3"/>
  <c r="AG90" i="3"/>
  <c r="AF90" i="3"/>
  <c r="AE90" i="3"/>
  <c r="AD90" i="3"/>
  <c r="AB90" i="3"/>
  <c r="CH90" i="3" s="1"/>
  <c r="AA90" i="3"/>
  <c r="CG90" i="3" s="1"/>
  <c r="Z90" i="3"/>
  <c r="CF90" i="3" s="1"/>
  <c r="Y90" i="3"/>
  <c r="X90" i="3"/>
  <c r="W90" i="3"/>
  <c r="V90" i="3"/>
  <c r="CB90" i="3" s="1"/>
  <c r="U90" i="3"/>
  <c r="CA90" i="3" s="1"/>
  <c r="T90" i="3"/>
  <c r="BZ90" i="3" s="1"/>
  <c r="S90" i="3"/>
  <c r="BY90" i="3" s="1"/>
  <c r="R90" i="3"/>
  <c r="BX90" i="3" s="1"/>
  <c r="Q90" i="3"/>
  <c r="P90" i="3"/>
  <c r="O90" i="3"/>
  <c r="N90" i="3"/>
  <c r="M90" i="3"/>
  <c r="BS90" i="3" s="1"/>
  <c r="L90" i="3"/>
  <c r="BR90" i="3" s="1"/>
  <c r="K90" i="3"/>
  <c r="BQ90" i="3" s="1"/>
  <c r="J90" i="3"/>
  <c r="I90" i="3"/>
  <c r="H90" i="3"/>
  <c r="G90" i="3"/>
  <c r="F90" i="3"/>
  <c r="E90" i="3"/>
  <c r="BK90" i="3" s="1"/>
  <c r="D90" i="3"/>
  <c r="BJ90" i="3" s="1"/>
  <c r="C90" i="3"/>
  <c r="BI90" i="3" s="1"/>
  <c r="B90" i="3"/>
  <c r="BH90" i="3" s="1"/>
  <c r="A90" i="3"/>
  <c r="BS89" i="3"/>
  <c r="BO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BV89" i="3" s="1"/>
  <c r="AR89" i="3"/>
  <c r="AQ89" i="3"/>
  <c r="AP89" i="3"/>
  <c r="AO89" i="3"/>
  <c r="AN89" i="3"/>
  <c r="AM89" i="3"/>
  <c r="AL89" i="3"/>
  <c r="AK89" i="3"/>
  <c r="BN89" i="3" s="1"/>
  <c r="AJ89" i="3"/>
  <c r="AI89" i="3"/>
  <c r="AH89" i="3"/>
  <c r="AG89" i="3"/>
  <c r="AF89" i="3"/>
  <c r="AE89" i="3"/>
  <c r="AD89" i="3"/>
  <c r="AB89" i="3"/>
  <c r="AA89" i="3"/>
  <c r="Z89" i="3"/>
  <c r="CF89" i="3" s="1"/>
  <c r="Y89" i="3"/>
  <c r="CE89" i="3" s="1"/>
  <c r="X89" i="3"/>
  <c r="W89" i="3"/>
  <c r="V89" i="3"/>
  <c r="U89" i="3"/>
  <c r="CA89" i="3" s="1"/>
  <c r="T89" i="3"/>
  <c r="S89" i="3"/>
  <c r="R89" i="3"/>
  <c r="BX89" i="3" s="1"/>
  <c r="Q89" i="3"/>
  <c r="BW89" i="3" s="1"/>
  <c r="P89" i="3"/>
  <c r="O89" i="3"/>
  <c r="N89" i="3"/>
  <c r="M89" i="3"/>
  <c r="L89" i="3"/>
  <c r="K89" i="3"/>
  <c r="J89" i="3"/>
  <c r="BP89" i="3" s="1"/>
  <c r="I89" i="3"/>
  <c r="H89" i="3"/>
  <c r="G89" i="3"/>
  <c r="F89" i="3"/>
  <c r="E89" i="3"/>
  <c r="BK89" i="3" s="1"/>
  <c r="D89" i="3"/>
  <c r="C89" i="3"/>
  <c r="B89" i="3"/>
  <c r="BH89" i="3" s="1"/>
  <c r="A89" i="3"/>
  <c r="BE88" i="3"/>
  <c r="BD88" i="3"/>
  <c r="BC88" i="3"/>
  <c r="BB88" i="3"/>
  <c r="BA88" i="3"/>
  <c r="CD88" i="3" s="1"/>
  <c r="AZ88" i="3"/>
  <c r="AY88" i="3"/>
  <c r="AX88" i="3"/>
  <c r="AW88" i="3"/>
  <c r="AV88" i="3"/>
  <c r="AU88" i="3"/>
  <c r="AT88" i="3"/>
  <c r="AS88" i="3"/>
  <c r="BV88" i="3" s="1"/>
  <c r="AR88" i="3"/>
  <c r="AQ88" i="3"/>
  <c r="AP88" i="3"/>
  <c r="AO88" i="3"/>
  <c r="AN88" i="3"/>
  <c r="AM88" i="3"/>
  <c r="AL88" i="3"/>
  <c r="AK88" i="3"/>
  <c r="BN88" i="3" s="1"/>
  <c r="AJ88" i="3"/>
  <c r="AI88" i="3"/>
  <c r="AH88" i="3"/>
  <c r="AG88" i="3"/>
  <c r="AF88" i="3"/>
  <c r="AE88" i="3"/>
  <c r="AD88" i="3"/>
  <c r="AB88" i="3"/>
  <c r="CH88" i="3" s="1"/>
  <c r="AA88" i="3"/>
  <c r="CG88" i="3" s="1"/>
  <c r="Z88" i="3"/>
  <c r="Y88" i="3"/>
  <c r="X88" i="3"/>
  <c r="W88" i="3"/>
  <c r="V88" i="3"/>
  <c r="U88" i="3"/>
  <c r="CA88" i="3" s="1"/>
  <c r="T88" i="3"/>
  <c r="BZ88" i="3" s="1"/>
  <c r="S88" i="3"/>
  <c r="BY88" i="3" s="1"/>
  <c r="R88" i="3"/>
  <c r="Q88" i="3"/>
  <c r="P88" i="3"/>
  <c r="O88" i="3"/>
  <c r="N88" i="3"/>
  <c r="M88" i="3"/>
  <c r="BS88" i="3" s="1"/>
  <c r="L88" i="3"/>
  <c r="BR88" i="3" s="1"/>
  <c r="K88" i="3"/>
  <c r="BQ88" i="3" s="1"/>
  <c r="J88" i="3"/>
  <c r="I88" i="3"/>
  <c r="H88" i="3"/>
  <c r="G88" i="3"/>
  <c r="F88" i="3"/>
  <c r="E88" i="3"/>
  <c r="BK88" i="3" s="1"/>
  <c r="D88" i="3"/>
  <c r="BJ88" i="3" s="1"/>
  <c r="C88" i="3"/>
  <c r="BI88" i="3" s="1"/>
  <c r="B88" i="3"/>
  <c r="A88" i="3"/>
  <c r="BU87" i="3"/>
  <c r="BT87" i="3"/>
  <c r="BQ87" i="3"/>
  <c r="BE87" i="3"/>
  <c r="BD87" i="3"/>
  <c r="BC87" i="3"/>
  <c r="BB87" i="3"/>
  <c r="CE87" i="3" s="1"/>
  <c r="BA87" i="3"/>
  <c r="AZ87" i="3"/>
  <c r="AY87" i="3"/>
  <c r="AX87" i="3"/>
  <c r="AW87" i="3"/>
  <c r="AV87" i="3"/>
  <c r="BY87" i="3" s="1"/>
  <c r="AU87" i="3"/>
  <c r="AT87" i="3"/>
  <c r="BW87" i="3" s="1"/>
  <c r="AS87" i="3"/>
  <c r="AR87" i="3"/>
  <c r="AQ87" i="3"/>
  <c r="AP87" i="3"/>
  <c r="AO87" i="3"/>
  <c r="AN87" i="3"/>
  <c r="AM87" i="3"/>
  <c r="AL87" i="3"/>
  <c r="BO87" i="3" s="1"/>
  <c r="AK87" i="3"/>
  <c r="AJ87" i="3"/>
  <c r="AI87" i="3"/>
  <c r="AH87" i="3"/>
  <c r="AG87" i="3"/>
  <c r="AF87" i="3"/>
  <c r="AE87" i="3"/>
  <c r="AD87" i="3"/>
  <c r="AB87" i="3"/>
  <c r="CH87" i="3" s="1"/>
  <c r="AA87" i="3"/>
  <c r="CG87" i="3" s="1"/>
  <c r="Z87" i="3"/>
  <c r="Y87" i="3"/>
  <c r="X87" i="3"/>
  <c r="W87" i="3"/>
  <c r="CC87" i="3" s="1"/>
  <c r="V87" i="3"/>
  <c r="CB87" i="3" s="1"/>
  <c r="U87" i="3"/>
  <c r="CA87" i="3" s="1"/>
  <c r="T87" i="3"/>
  <c r="BZ87" i="3" s="1"/>
  <c r="S87" i="3"/>
  <c r="R87" i="3"/>
  <c r="Q87" i="3"/>
  <c r="P87" i="3"/>
  <c r="O87" i="3"/>
  <c r="N87" i="3"/>
  <c r="M87" i="3"/>
  <c r="BS87" i="3" s="1"/>
  <c r="L87" i="3"/>
  <c r="BR87" i="3" s="1"/>
  <c r="K87" i="3"/>
  <c r="J87" i="3"/>
  <c r="I87" i="3"/>
  <c r="H87" i="3"/>
  <c r="G87" i="3"/>
  <c r="BM87" i="3" s="1"/>
  <c r="F87" i="3"/>
  <c r="BL87" i="3" s="1"/>
  <c r="E87" i="3"/>
  <c r="BK87" i="3" s="1"/>
  <c r="D87" i="3"/>
  <c r="BJ87" i="3" s="1"/>
  <c r="C87" i="3"/>
  <c r="BI87" i="3" s="1"/>
  <c r="B87" i="3"/>
  <c r="A87" i="3"/>
  <c r="BX86" i="3"/>
  <c r="BT86" i="3"/>
  <c r="BP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B86" i="3"/>
  <c r="AA86" i="3"/>
  <c r="CG86" i="3" s="1"/>
  <c r="Z86" i="3"/>
  <c r="CF86" i="3" s="1"/>
  <c r="Y86" i="3"/>
  <c r="X86" i="3"/>
  <c r="W86" i="3"/>
  <c r="V86" i="3"/>
  <c r="CB86" i="3" s="1"/>
  <c r="U86" i="3"/>
  <c r="CA86" i="3" s="1"/>
  <c r="T86" i="3"/>
  <c r="S86" i="3"/>
  <c r="BY86" i="3" s="1"/>
  <c r="R86" i="3"/>
  <c r="Q86" i="3"/>
  <c r="P86" i="3"/>
  <c r="O86" i="3"/>
  <c r="N86" i="3"/>
  <c r="M86" i="3"/>
  <c r="BS86" i="3" s="1"/>
  <c r="L86" i="3"/>
  <c r="K86" i="3"/>
  <c r="BQ86" i="3" s="1"/>
  <c r="J86" i="3"/>
  <c r="I86" i="3"/>
  <c r="H86" i="3"/>
  <c r="G86" i="3"/>
  <c r="F86" i="3"/>
  <c r="BL86" i="3" s="1"/>
  <c r="E86" i="3"/>
  <c r="BK86" i="3" s="1"/>
  <c r="D86" i="3"/>
  <c r="C86" i="3"/>
  <c r="BI86" i="3" s="1"/>
  <c r="B86" i="3"/>
  <c r="BH86" i="3" s="1"/>
  <c r="A86" i="3"/>
  <c r="BZ85" i="3"/>
  <c r="BE85" i="3"/>
  <c r="BD85" i="3"/>
  <c r="BC85" i="3"/>
  <c r="BB85" i="3"/>
  <c r="CE85" i="3" s="1"/>
  <c r="BA85" i="3"/>
  <c r="AZ85" i="3"/>
  <c r="AY85" i="3"/>
  <c r="AX85" i="3"/>
  <c r="AW85" i="3"/>
  <c r="AV85" i="3"/>
  <c r="AU85" i="3"/>
  <c r="AT85" i="3"/>
  <c r="BW85" i="3" s="1"/>
  <c r="AS85" i="3"/>
  <c r="AR85" i="3"/>
  <c r="AQ85" i="3"/>
  <c r="AP85" i="3"/>
  <c r="AO85" i="3"/>
  <c r="AN85" i="3"/>
  <c r="AM85" i="3"/>
  <c r="AL85" i="3"/>
  <c r="BO85" i="3" s="1"/>
  <c r="AK85" i="3"/>
  <c r="AJ85" i="3"/>
  <c r="AI85" i="3"/>
  <c r="AH85" i="3"/>
  <c r="AG85" i="3"/>
  <c r="AF85" i="3"/>
  <c r="AE85" i="3"/>
  <c r="AD85" i="3"/>
  <c r="AB85" i="3"/>
  <c r="CH85" i="3" s="1"/>
  <c r="AA85" i="3"/>
  <c r="CG85" i="3" s="1"/>
  <c r="Z85" i="3"/>
  <c r="Y85" i="3"/>
  <c r="X85" i="3"/>
  <c r="W85" i="3"/>
  <c r="V85" i="3"/>
  <c r="CB85" i="3" s="1"/>
  <c r="U85" i="3"/>
  <c r="CA85" i="3" s="1"/>
  <c r="T85" i="3"/>
  <c r="S85" i="3"/>
  <c r="BY85" i="3" s="1"/>
  <c r="R85" i="3"/>
  <c r="Q85" i="3"/>
  <c r="P85" i="3"/>
  <c r="O85" i="3"/>
  <c r="N85" i="3"/>
  <c r="BT85" i="3" s="1"/>
  <c r="M85" i="3"/>
  <c r="BS85" i="3" s="1"/>
  <c r="L85" i="3"/>
  <c r="BR85" i="3" s="1"/>
  <c r="K85" i="3"/>
  <c r="BQ85" i="3" s="1"/>
  <c r="J85" i="3"/>
  <c r="I85" i="3"/>
  <c r="H85" i="3"/>
  <c r="G85" i="3"/>
  <c r="F85" i="3"/>
  <c r="BL85" i="3" s="1"/>
  <c r="E85" i="3"/>
  <c r="BK85" i="3" s="1"/>
  <c r="D85" i="3"/>
  <c r="BJ85" i="3" s="1"/>
  <c r="C85" i="3"/>
  <c r="BI85" i="3" s="1"/>
  <c r="B85" i="3"/>
  <c r="A85" i="3"/>
  <c r="BZ84" i="3"/>
  <c r="BE84" i="3"/>
  <c r="CH84" i="3" s="1"/>
  <c r="BD84" i="3"/>
  <c r="BC84" i="3"/>
  <c r="CF84" i="3" s="1"/>
  <c r="BB84" i="3"/>
  <c r="BA84" i="3"/>
  <c r="AZ84" i="3"/>
  <c r="AY84" i="3"/>
  <c r="AX84" i="3"/>
  <c r="AW84" i="3"/>
  <c r="AV84" i="3"/>
  <c r="AU84" i="3"/>
  <c r="BX84" i="3" s="1"/>
  <c r="AT84" i="3"/>
  <c r="AS84" i="3"/>
  <c r="AR84" i="3"/>
  <c r="AQ84" i="3"/>
  <c r="AP84" i="3"/>
  <c r="AO84" i="3"/>
  <c r="AN84" i="3"/>
  <c r="AM84" i="3"/>
  <c r="BP84" i="3" s="1"/>
  <c r="AL84" i="3"/>
  <c r="AK84" i="3"/>
  <c r="AJ84" i="3"/>
  <c r="AI84" i="3"/>
  <c r="AH84" i="3"/>
  <c r="AG84" i="3"/>
  <c r="BJ84" i="3" s="1"/>
  <c r="AF84" i="3"/>
  <c r="AE84" i="3"/>
  <c r="BH84" i="3" s="1"/>
  <c r="AD84" i="3"/>
  <c r="AB84" i="3"/>
  <c r="AA84" i="3"/>
  <c r="Z84" i="3"/>
  <c r="Y84" i="3"/>
  <c r="CE84" i="3" s="1"/>
  <c r="X84" i="3"/>
  <c r="CD84" i="3" s="1"/>
  <c r="W84" i="3"/>
  <c r="CC84" i="3" s="1"/>
  <c r="V84" i="3"/>
  <c r="CB84" i="3" s="1"/>
  <c r="U84" i="3"/>
  <c r="CA84" i="3" s="1"/>
  <c r="T84" i="3"/>
  <c r="S84" i="3"/>
  <c r="R84" i="3"/>
  <c r="Q84" i="3"/>
  <c r="BW84" i="3" s="1"/>
  <c r="P84" i="3"/>
  <c r="BV84" i="3" s="1"/>
  <c r="O84" i="3"/>
  <c r="BU84" i="3" s="1"/>
  <c r="N84" i="3"/>
  <c r="BT84" i="3" s="1"/>
  <c r="M84" i="3"/>
  <c r="BS84" i="3" s="1"/>
  <c r="L84" i="3"/>
  <c r="BR84" i="3" s="1"/>
  <c r="K84" i="3"/>
  <c r="J84" i="3"/>
  <c r="I84" i="3"/>
  <c r="BO84" i="3" s="1"/>
  <c r="H84" i="3"/>
  <c r="BN84" i="3" s="1"/>
  <c r="G84" i="3"/>
  <c r="BM84" i="3" s="1"/>
  <c r="F84" i="3"/>
  <c r="BL84" i="3" s="1"/>
  <c r="E84" i="3"/>
  <c r="BK84" i="3" s="1"/>
  <c r="D84" i="3"/>
  <c r="C84" i="3"/>
  <c r="B84" i="3"/>
  <c r="A84" i="3"/>
  <c r="CG83" i="3"/>
  <c r="CC83" i="3"/>
  <c r="BI83" i="3"/>
  <c r="BE83" i="3"/>
  <c r="BD83" i="3"/>
  <c r="BC83" i="3"/>
  <c r="BB83" i="3"/>
  <c r="BA83" i="3"/>
  <c r="AZ83" i="3"/>
  <c r="AY83" i="3"/>
  <c r="AX83" i="3"/>
  <c r="CA83" i="3" s="1"/>
  <c r="AW83" i="3"/>
  <c r="AV83" i="3"/>
  <c r="BY83" i="3" s="1"/>
  <c r="AU83" i="3"/>
  <c r="AT83" i="3"/>
  <c r="AS83" i="3"/>
  <c r="AR83" i="3"/>
  <c r="AQ83" i="3"/>
  <c r="AP83" i="3"/>
  <c r="BS83" i="3" s="1"/>
  <c r="AO83" i="3"/>
  <c r="AN83" i="3"/>
  <c r="AM83" i="3"/>
  <c r="AL83" i="3"/>
  <c r="AK83" i="3"/>
  <c r="AJ83" i="3"/>
  <c r="AI83" i="3"/>
  <c r="AH83" i="3"/>
  <c r="BK83" i="3" s="1"/>
  <c r="AG83" i="3"/>
  <c r="AF83" i="3"/>
  <c r="AE83" i="3"/>
  <c r="AD83" i="3"/>
  <c r="AB83" i="3"/>
  <c r="AA83" i="3"/>
  <c r="Z83" i="3"/>
  <c r="CF83" i="3" s="1"/>
  <c r="Y83" i="3"/>
  <c r="CE83" i="3" s="1"/>
  <c r="X83" i="3"/>
  <c r="CD83" i="3" s="1"/>
  <c r="W83" i="3"/>
  <c r="V83" i="3"/>
  <c r="CB83" i="3" s="1"/>
  <c r="U83" i="3"/>
  <c r="T83" i="3"/>
  <c r="S83" i="3"/>
  <c r="R83" i="3"/>
  <c r="BX83" i="3" s="1"/>
  <c r="Q83" i="3"/>
  <c r="BW83" i="3" s="1"/>
  <c r="P83" i="3"/>
  <c r="BV83" i="3" s="1"/>
  <c r="O83" i="3"/>
  <c r="BU83" i="3" s="1"/>
  <c r="N83" i="3"/>
  <c r="BT83" i="3" s="1"/>
  <c r="M83" i="3"/>
  <c r="L83" i="3"/>
  <c r="K83" i="3"/>
  <c r="BQ83" i="3" s="1"/>
  <c r="J83" i="3"/>
  <c r="BP83" i="3" s="1"/>
  <c r="I83" i="3"/>
  <c r="BO83" i="3" s="1"/>
  <c r="H83" i="3"/>
  <c r="BN83" i="3" s="1"/>
  <c r="G83" i="3"/>
  <c r="BM83" i="3" s="1"/>
  <c r="F83" i="3"/>
  <c r="BL83" i="3" s="1"/>
  <c r="E83" i="3"/>
  <c r="D83" i="3"/>
  <c r="C83" i="3"/>
  <c r="B83" i="3"/>
  <c r="BH83" i="3" s="1"/>
  <c r="A83" i="3"/>
  <c r="CF82" i="3"/>
  <c r="CB82" i="3"/>
  <c r="BH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BK82" i="3" s="1"/>
  <c r="AG82" i="3"/>
  <c r="AF82" i="3"/>
  <c r="AE82" i="3"/>
  <c r="AD82" i="3"/>
  <c r="AB82" i="3"/>
  <c r="AA82" i="3"/>
  <c r="Z82" i="3"/>
  <c r="Y82" i="3"/>
  <c r="X82" i="3"/>
  <c r="W82" i="3"/>
  <c r="CC82" i="3" s="1"/>
  <c r="V82" i="3"/>
  <c r="U82" i="3"/>
  <c r="T82" i="3"/>
  <c r="S82" i="3"/>
  <c r="R82" i="3"/>
  <c r="BX82" i="3" s="1"/>
  <c r="Q82" i="3"/>
  <c r="P82" i="3"/>
  <c r="O82" i="3"/>
  <c r="BU82" i="3" s="1"/>
  <c r="N82" i="3"/>
  <c r="BT82" i="3" s="1"/>
  <c r="M82" i="3"/>
  <c r="L82" i="3"/>
  <c r="K82" i="3"/>
  <c r="J82" i="3"/>
  <c r="BP82" i="3" s="1"/>
  <c r="I82" i="3"/>
  <c r="H82" i="3"/>
  <c r="G82" i="3"/>
  <c r="BM82" i="3" s="1"/>
  <c r="F82" i="3"/>
  <c r="BL82" i="3" s="1"/>
  <c r="E82" i="3"/>
  <c r="D82" i="3"/>
  <c r="C82" i="3"/>
  <c r="B82" i="3"/>
  <c r="A82" i="3"/>
  <c r="CE81" i="3"/>
  <c r="BE81" i="3"/>
  <c r="BD81" i="3"/>
  <c r="CG81" i="3" s="1"/>
  <c r="BC81" i="3"/>
  <c r="BB81" i="3"/>
  <c r="BA81" i="3"/>
  <c r="AZ81" i="3"/>
  <c r="AY81" i="3"/>
  <c r="AX81" i="3"/>
  <c r="AW81" i="3"/>
  <c r="AV81" i="3"/>
  <c r="BY81" i="3" s="1"/>
  <c r="AU81" i="3"/>
  <c r="AT81" i="3"/>
  <c r="AS81" i="3"/>
  <c r="AR81" i="3"/>
  <c r="AQ81" i="3"/>
  <c r="AP81" i="3"/>
  <c r="AO81" i="3"/>
  <c r="AN81" i="3"/>
  <c r="BQ81" i="3" s="1"/>
  <c r="AM81" i="3"/>
  <c r="AL81" i="3"/>
  <c r="AK81" i="3"/>
  <c r="AJ81" i="3"/>
  <c r="AI81" i="3"/>
  <c r="AH81" i="3"/>
  <c r="AG81" i="3"/>
  <c r="AF81" i="3"/>
  <c r="BI81" i="3" s="1"/>
  <c r="AE81" i="3"/>
  <c r="AD81" i="3"/>
  <c r="AB81" i="3"/>
  <c r="AA81" i="3"/>
  <c r="Z81" i="3"/>
  <c r="Y81" i="3"/>
  <c r="X81" i="3"/>
  <c r="CD81" i="3" s="1"/>
  <c r="W81" i="3"/>
  <c r="CC81" i="3" s="1"/>
  <c r="V81" i="3"/>
  <c r="U81" i="3"/>
  <c r="CA81" i="3" s="1"/>
  <c r="T81" i="3"/>
  <c r="S81" i="3"/>
  <c r="R81" i="3"/>
  <c r="Q81" i="3"/>
  <c r="BW81" i="3" s="1"/>
  <c r="P81" i="3"/>
  <c r="BV81" i="3" s="1"/>
  <c r="O81" i="3"/>
  <c r="BU81" i="3" s="1"/>
  <c r="N81" i="3"/>
  <c r="M81" i="3"/>
  <c r="BS81" i="3" s="1"/>
  <c r="L81" i="3"/>
  <c r="K81" i="3"/>
  <c r="J81" i="3"/>
  <c r="I81" i="3"/>
  <c r="BO81" i="3" s="1"/>
  <c r="H81" i="3"/>
  <c r="BN81" i="3" s="1"/>
  <c r="G81" i="3"/>
  <c r="BM81" i="3" s="1"/>
  <c r="F81" i="3"/>
  <c r="E81" i="3"/>
  <c r="BK81" i="3" s="1"/>
  <c r="D81" i="3"/>
  <c r="C81" i="3"/>
  <c r="B81" i="3"/>
  <c r="A81" i="3"/>
  <c r="CG80" i="3"/>
  <c r="CD80" i="3"/>
  <c r="BJ80" i="3"/>
  <c r="BI80" i="3"/>
  <c r="BE80" i="3"/>
  <c r="BD80" i="3"/>
  <c r="BC80" i="3"/>
  <c r="BB80" i="3"/>
  <c r="BA80" i="3"/>
  <c r="AZ80" i="3"/>
  <c r="AY80" i="3"/>
  <c r="CB80" i="3" s="1"/>
  <c r="AX80" i="3"/>
  <c r="AW80" i="3"/>
  <c r="BZ80" i="3" s="1"/>
  <c r="AV80" i="3"/>
  <c r="AU80" i="3"/>
  <c r="AT80" i="3"/>
  <c r="AS80" i="3"/>
  <c r="AR80" i="3"/>
  <c r="AQ80" i="3"/>
  <c r="BT80" i="3" s="1"/>
  <c r="AP80" i="3"/>
  <c r="AO80" i="3"/>
  <c r="AN80" i="3"/>
  <c r="AM80" i="3"/>
  <c r="AL80" i="3"/>
  <c r="AK80" i="3"/>
  <c r="AJ80" i="3"/>
  <c r="AI80" i="3"/>
  <c r="BL80" i="3" s="1"/>
  <c r="AH80" i="3"/>
  <c r="AG80" i="3"/>
  <c r="AF80" i="3"/>
  <c r="AE80" i="3"/>
  <c r="AD80" i="3"/>
  <c r="AB80" i="3"/>
  <c r="CH80" i="3" s="1"/>
  <c r="AA80" i="3"/>
  <c r="Z80" i="3"/>
  <c r="CF80" i="3" s="1"/>
  <c r="Y80" i="3"/>
  <c r="X80" i="3"/>
  <c r="W80" i="3"/>
  <c r="CC80" i="3" s="1"/>
  <c r="V80" i="3"/>
  <c r="U80" i="3"/>
  <c r="T80" i="3"/>
  <c r="S80" i="3"/>
  <c r="BY80" i="3" s="1"/>
  <c r="R80" i="3"/>
  <c r="BX80" i="3" s="1"/>
  <c r="Q80" i="3"/>
  <c r="P80" i="3"/>
  <c r="BV80" i="3" s="1"/>
  <c r="O80" i="3"/>
  <c r="BU80" i="3" s="1"/>
  <c r="N80" i="3"/>
  <c r="M80" i="3"/>
  <c r="L80" i="3"/>
  <c r="BR80" i="3" s="1"/>
  <c r="K80" i="3"/>
  <c r="BQ80" i="3" s="1"/>
  <c r="J80" i="3"/>
  <c r="BP80" i="3" s="1"/>
  <c r="I80" i="3"/>
  <c r="H80" i="3"/>
  <c r="BN80" i="3" s="1"/>
  <c r="G80" i="3"/>
  <c r="BM80" i="3" s="1"/>
  <c r="F80" i="3"/>
  <c r="E80" i="3"/>
  <c r="D80" i="3"/>
  <c r="C80" i="3"/>
  <c r="B80" i="3"/>
  <c r="BH80" i="3" s="1"/>
  <c r="A80" i="3"/>
  <c r="BQ79" i="3"/>
  <c r="BE79" i="3"/>
  <c r="BD79" i="3"/>
  <c r="BC79" i="3"/>
  <c r="BB79" i="3"/>
  <c r="CE79" i="3" s="1"/>
  <c r="BA79" i="3"/>
  <c r="AZ79" i="3"/>
  <c r="AY79" i="3"/>
  <c r="AX79" i="3"/>
  <c r="AW79" i="3"/>
  <c r="AV79" i="3"/>
  <c r="AU79" i="3"/>
  <c r="AT79" i="3"/>
  <c r="BW79" i="3" s="1"/>
  <c r="AS79" i="3"/>
  <c r="AR79" i="3"/>
  <c r="AQ79" i="3"/>
  <c r="AP79" i="3"/>
  <c r="AO79" i="3"/>
  <c r="AN79" i="3"/>
  <c r="AM79" i="3"/>
  <c r="AL79" i="3"/>
  <c r="BO79" i="3" s="1"/>
  <c r="AK79" i="3"/>
  <c r="AJ79" i="3"/>
  <c r="BM79" i="3" s="1"/>
  <c r="AI79" i="3"/>
  <c r="AH79" i="3"/>
  <c r="AG79" i="3"/>
  <c r="AF79" i="3"/>
  <c r="AE79" i="3"/>
  <c r="AD79" i="3"/>
  <c r="AB79" i="3"/>
  <c r="CH79" i="3" s="1"/>
  <c r="AA79" i="3"/>
  <c r="CG79" i="3" s="1"/>
  <c r="Z79" i="3"/>
  <c r="CF79" i="3" s="1"/>
  <c r="Y79" i="3"/>
  <c r="X79" i="3"/>
  <c r="W79" i="3"/>
  <c r="CC79" i="3" s="1"/>
  <c r="V79" i="3"/>
  <c r="CB79" i="3" s="1"/>
  <c r="U79" i="3"/>
  <c r="CA79" i="3" s="1"/>
  <c r="T79" i="3"/>
  <c r="BZ79" i="3" s="1"/>
  <c r="S79" i="3"/>
  <c r="BY79" i="3" s="1"/>
  <c r="R79" i="3"/>
  <c r="BX79" i="3" s="1"/>
  <c r="Q79" i="3"/>
  <c r="P79" i="3"/>
  <c r="O79" i="3"/>
  <c r="BU79" i="3" s="1"/>
  <c r="N79" i="3"/>
  <c r="BT79" i="3" s="1"/>
  <c r="M79" i="3"/>
  <c r="BS79" i="3" s="1"/>
  <c r="L79" i="3"/>
  <c r="BR79" i="3" s="1"/>
  <c r="K79" i="3"/>
  <c r="J79" i="3"/>
  <c r="BP79" i="3" s="1"/>
  <c r="I79" i="3"/>
  <c r="H79" i="3"/>
  <c r="G79" i="3"/>
  <c r="F79" i="3"/>
  <c r="BL79" i="3" s="1"/>
  <c r="E79" i="3"/>
  <c r="BK79" i="3" s="1"/>
  <c r="D79" i="3"/>
  <c r="BJ79" i="3" s="1"/>
  <c r="C79" i="3"/>
  <c r="BI79" i="3" s="1"/>
  <c r="B79" i="3"/>
  <c r="BH79" i="3" s="1"/>
  <c r="A79" i="3"/>
  <c r="BT78" i="3"/>
  <c r="BP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BW78" i="3" s="1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B78" i="3"/>
  <c r="AA78" i="3"/>
  <c r="CG78" i="3" s="1"/>
  <c r="Z78" i="3"/>
  <c r="CF78" i="3" s="1"/>
  <c r="Y78" i="3"/>
  <c r="X78" i="3"/>
  <c r="W78" i="3"/>
  <c r="V78" i="3"/>
  <c r="CB78" i="3" s="1"/>
  <c r="U78" i="3"/>
  <c r="T78" i="3"/>
  <c r="S78" i="3"/>
  <c r="BY78" i="3" s="1"/>
  <c r="R78" i="3"/>
  <c r="BX78" i="3" s="1"/>
  <c r="Q78" i="3"/>
  <c r="P78" i="3"/>
  <c r="O78" i="3"/>
  <c r="N78" i="3"/>
  <c r="M78" i="3"/>
  <c r="L78" i="3"/>
  <c r="K78" i="3"/>
  <c r="BQ78" i="3" s="1"/>
  <c r="J78" i="3"/>
  <c r="I78" i="3"/>
  <c r="H78" i="3"/>
  <c r="G78" i="3"/>
  <c r="F78" i="3"/>
  <c r="BL78" i="3" s="1"/>
  <c r="E78" i="3"/>
  <c r="D78" i="3"/>
  <c r="C78" i="3"/>
  <c r="BI78" i="3" s="1"/>
  <c r="B78" i="3"/>
  <c r="BH78" i="3" s="1"/>
  <c r="A78" i="3"/>
  <c r="BW77" i="3"/>
  <c r="BE77" i="3"/>
  <c r="CH77" i="3" s="1"/>
  <c r="BD77" i="3"/>
  <c r="BC77" i="3"/>
  <c r="BB77" i="3"/>
  <c r="BA77" i="3"/>
  <c r="AZ77" i="3"/>
  <c r="AY77" i="3"/>
  <c r="AX77" i="3"/>
  <c r="AW77" i="3"/>
  <c r="BZ77" i="3" s="1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BJ77" i="3" s="1"/>
  <c r="AF77" i="3"/>
  <c r="AE77" i="3"/>
  <c r="AD77" i="3"/>
  <c r="AB77" i="3"/>
  <c r="AA77" i="3"/>
  <c r="Z77" i="3"/>
  <c r="Y77" i="3"/>
  <c r="CE77" i="3" s="1"/>
  <c r="X77" i="3"/>
  <c r="CD77" i="3" s="1"/>
  <c r="W77" i="3"/>
  <c r="V77" i="3"/>
  <c r="CB77" i="3" s="1"/>
  <c r="U77" i="3"/>
  <c r="CA77" i="3" s="1"/>
  <c r="T77" i="3"/>
  <c r="S77" i="3"/>
  <c r="R77" i="3"/>
  <c r="Q77" i="3"/>
  <c r="P77" i="3"/>
  <c r="BV77" i="3" s="1"/>
  <c r="O77" i="3"/>
  <c r="BU77" i="3" s="1"/>
  <c r="N77" i="3"/>
  <c r="BT77" i="3" s="1"/>
  <c r="M77" i="3"/>
  <c r="BS77" i="3" s="1"/>
  <c r="L77" i="3"/>
  <c r="K77" i="3"/>
  <c r="J77" i="3"/>
  <c r="I77" i="3"/>
  <c r="BO77" i="3" s="1"/>
  <c r="H77" i="3"/>
  <c r="BN77" i="3" s="1"/>
  <c r="G77" i="3"/>
  <c r="F77" i="3"/>
  <c r="BL77" i="3" s="1"/>
  <c r="E77" i="3"/>
  <c r="BK77" i="3" s="1"/>
  <c r="D77" i="3"/>
  <c r="C77" i="3"/>
  <c r="B77" i="3"/>
  <c r="A77" i="3"/>
  <c r="CH76" i="3"/>
  <c r="CF76" i="3"/>
  <c r="CD76" i="3"/>
  <c r="BN76" i="3"/>
  <c r="BJ76" i="3"/>
  <c r="BE76" i="3"/>
  <c r="BD76" i="3"/>
  <c r="BC76" i="3"/>
  <c r="BB76" i="3"/>
  <c r="BA76" i="3"/>
  <c r="AZ76" i="3"/>
  <c r="CC76" i="3" s="1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BM76" i="3" s="1"/>
  <c r="AI76" i="3"/>
  <c r="AH76" i="3"/>
  <c r="AG76" i="3"/>
  <c r="AF76" i="3"/>
  <c r="AE76" i="3"/>
  <c r="AD76" i="3"/>
  <c r="AB76" i="3"/>
  <c r="AA76" i="3"/>
  <c r="CG76" i="3" s="1"/>
  <c r="Z76" i="3"/>
  <c r="Y76" i="3"/>
  <c r="CE76" i="3" s="1"/>
  <c r="X76" i="3"/>
  <c r="W76" i="3"/>
  <c r="V76" i="3"/>
  <c r="U76" i="3"/>
  <c r="T76" i="3"/>
  <c r="BZ76" i="3" s="1"/>
  <c r="S76" i="3"/>
  <c r="BY76" i="3" s="1"/>
  <c r="R76" i="3"/>
  <c r="Q76" i="3"/>
  <c r="BW76" i="3" s="1"/>
  <c r="P76" i="3"/>
  <c r="BV76" i="3" s="1"/>
  <c r="O76" i="3"/>
  <c r="N76" i="3"/>
  <c r="M76" i="3"/>
  <c r="L76" i="3"/>
  <c r="BR76" i="3" s="1"/>
  <c r="K76" i="3"/>
  <c r="BQ76" i="3" s="1"/>
  <c r="J76" i="3"/>
  <c r="BP76" i="3" s="1"/>
  <c r="I76" i="3"/>
  <c r="BO76" i="3" s="1"/>
  <c r="H76" i="3"/>
  <c r="G76" i="3"/>
  <c r="F76" i="3"/>
  <c r="E76" i="3"/>
  <c r="D76" i="3"/>
  <c r="C76" i="3"/>
  <c r="BI76" i="3" s="1"/>
  <c r="B76" i="3"/>
  <c r="A76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BU75" i="3" s="1"/>
  <c r="AQ75" i="3"/>
  <c r="AP75" i="3"/>
  <c r="AO75" i="3"/>
  <c r="AN75" i="3"/>
  <c r="AM75" i="3"/>
  <c r="AL75" i="3"/>
  <c r="AK75" i="3"/>
  <c r="AJ75" i="3"/>
  <c r="BM75" i="3" s="1"/>
  <c r="AI75" i="3"/>
  <c r="AH75" i="3"/>
  <c r="AG75" i="3"/>
  <c r="AF75" i="3"/>
  <c r="AE75" i="3"/>
  <c r="AD75" i="3"/>
  <c r="AB75" i="3"/>
  <c r="CH75" i="3" s="1"/>
  <c r="AA75" i="3"/>
  <c r="CG75" i="3" s="1"/>
  <c r="Z75" i="3"/>
  <c r="CF75" i="3" s="1"/>
  <c r="Y75" i="3"/>
  <c r="CE75" i="3" s="1"/>
  <c r="X75" i="3"/>
  <c r="W75" i="3"/>
  <c r="V75" i="3"/>
  <c r="U75" i="3"/>
  <c r="T75" i="3"/>
  <c r="BZ75" i="3" s="1"/>
  <c r="S75" i="3"/>
  <c r="BY75" i="3" s="1"/>
  <c r="R75" i="3"/>
  <c r="BX75" i="3" s="1"/>
  <c r="Q75" i="3"/>
  <c r="BW75" i="3" s="1"/>
  <c r="P75" i="3"/>
  <c r="O75" i="3"/>
  <c r="N75" i="3"/>
  <c r="M75" i="3"/>
  <c r="L75" i="3"/>
  <c r="BR75" i="3" s="1"/>
  <c r="K75" i="3"/>
  <c r="BQ75" i="3" s="1"/>
  <c r="J75" i="3"/>
  <c r="BP75" i="3" s="1"/>
  <c r="I75" i="3"/>
  <c r="BO75" i="3" s="1"/>
  <c r="H75" i="3"/>
  <c r="G75" i="3"/>
  <c r="F75" i="3"/>
  <c r="E75" i="3"/>
  <c r="D75" i="3"/>
  <c r="BJ75" i="3" s="1"/>
  <c r="C75" i="3"/>
  <c r="BI75" i="3" s="1"/>
  <c r="B75" i="3"/>
  <c r="BH75" i="3" s="1"/>
  <c r="A75" i="3"/>
  <c r="BV74" i="3"/>
  <c r="BT74" i="3"/>
  <c r="BE74" i="3"/>
  <c r="BD74" i="3"/>
  <c r="BC74" i="3"/>
  <c r="BB74" i="3"/>
  <c r="BA74" i="3"/>
  <c r="CD74" i="3" s="1"/>
  <c r="AZ74" i="3"/>
  <c r="AY74" i="3"/>
  <c r="AX74" i="3"/>
  <c r="AW74" i="3"/>
  <c r="AV74" i="3"/>
  <c r="AU74" i="3"/>
  <c r="BX74" i="3" s="1"/>
  <c r="AT74" i="3"/>
  <c r="AS74" i="3"/>
  <c r="AR74" i="3"/>
  <c r="AQ74" i="3"/>
  <c r="AP74" i="3"/>
  <c r="AO74" i="3"/>
  <c r="AN74" i="3"/>
  <c r="AM74" i="3"/>
  <c r="BP74" i="3" s="1"/>
  <c r="AL74" i="3"/>
  <c r="AK74" i="3"/>
  <c r="BN74" i="3" s="1"/>
  <c r="AJ74" i="3"/>
  <c r="AI74" i="3"/>
  <c r="AH74" i="3"/>
  <c r="AG74" i="3"/>
  <c r="AF74" i="3"/>
  <c r="AE74" i="3"/>
  <c r="BH74" i="3" s="1"/>
  <c r="AD74" i="3"/>
  <c r="AB74" i="3"/>
  <c r="CH74" i="3" s="1"/>
  <c r="AA74" i="3"/>
  <c r="Z74" i="3"/>
  <c r="CF74" i="3" s="1"/>
  <c r="Y74" i="3"/>
  <c r="X74" i="3"/>
  <c r="W74" i="3"/>
  <c r="CC74" i="3" s="1"/>
  <c r="V74" i="3"/>
  <c r="CB74" i="3" s="1"/>
  <c r="U74" i="3"/>
  <c r="CA74" i="3" s="1"/>
  <c r="T74" i="3"/>
  <c r="BZ74" i="3" s="1"/>
  <c r="S74" i="3"/>
  <c r="R74" i="3"/>
  <c r="Q74" i="3"/>
  <c r="P74" i="3"/>
  <c r="O74" i="3"/>
  <c r="BU74" i="3" s="1"/>
  <c r="N74" i="3"/>
  <c r="M74" i="3"/>
  <c r="BS74" i="3" s="1"/>
  <c r="L74" i="3"/>
  <c r="BR74" i="3" s="1"/>
  <c r="K74" i="3"/>
  <c r="J74" i="3"/>
  <c r="I74" i="3"/>
  <c r="H74" i="3"/>
  <c r="G74" i="3"/>
  <c r="BM74" i="3" s="1"/>
  <c r="F74" i="3"/>
  <c r="BL74" i="3" s="1"/>
  <c r="E74" i="3"/>
  <c r="BK74" i="3" s="1"/>
  <c r="D74" i="3"/>
  <c r="BJ74" i="3" s="1"/>
  <c r="C74" i="3"/>
  <c r="B74" i="3"/>
  <c r="A74" i="3"/>
  <c r="CE73" i="3"/>
  <c r="BE73" i="3"/>
  <c r="BD73" i="3"/>
  <c r="BC73" i="3"/>
  <c r="BB73" i="3"/>
  <c r="BA73" i="3"/>
  <c r="AZ73" i="3"/>
  <c r="AY73" i="3"/>
  <c r="AX73" i="3"/>
  <c r="CA73" i="3" s="1"/>
  <c r="AW73" i="3"/>
  <c r="AV73" i="3"/>
  <c r="BY73" i="3" s="1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BK73" i="3" s="1"/>
  <c r="AG73" i="3"/>
  <c r="AF73" i="3"/>
  <c r="BI73" i="3" s="1"/>
  <c r="AE73" i="3"/>
  <c r="AD73" i="3"/>
  <c r="AB73" i="3"/>
  <c r="AA73" i="3"/>
  <c r="CG73" i="3" s="1"/>
  <c r="Z73" i="3"/>
  <c r="Y73" i="3"/>
  <c r="X73" i="3"/>
  <c r="CD73" i="3" s="1"/>
  <c r="W73" i="3"/>
  <c r="CC73" i="3" s="1"/>
  <c r="V73" i="3"/>
  <c r="CB73" i="3" s="1"/>
  <c r="U73" i="3"/>
  <c r="T73" i="3"/>
  <c r="S73" i="3"/>
  <c r="R73" i="3"/>
  <c r="Q73" i="3"/>
  <c r="BW73" i="3" s="1"/>
  <c r="P73" i="3"/>
  <c r="BV73" i="3" s="1"/>
  <c r="O73" i="3"/>
  <c r="BU73" i="3" s="1"/>
  <c r="N73" i="3"/>
  <c r="BT73" i="3" s="1"/>
  <c r="M73" i="3"/>
  <c r="BS73" i="3" s="1"/>
  <c r="L73" i="3"/>
  <c r="K73" i="3"/>
  <c r="BQ73" i="3" s="1"/>
  <c r="J73" i="3"/>
  <c r="I73" i="3"/>
  <c r="BO73" i="3" s="1"/>
  <c r="H73" i="3"/>
  <c r="BN73" i="3" s="1"/>
  <c r="G73" i="3"/>
  <c r="BM73" i="3" s="1"/>
  <c r="F73" i="3"/>
  <c r="BL73" i="3" s="1"/>
  <c r="E73" i="3"/>
  <c r="D73" i="3"/>
  <c r="C73" i="3"/>
  <c r="B73" i="3"/>
  <c r="A73" i="3"/>
  <c r="CH72" i="3"/>
  <c r="BJ72" i="3"/>
  <c r="BI72" i="3"/>
  <c r="BE72" i="3"/>
  <c r="BD72" i="3"/>
  <c r="BC72" i="3"/>
  <c r="BB72" i="3"/>
  <c r="BA72" i="3"/>
  <c r="AZ72" i="3"/>
  <c r="AY72" i="3"/>
  <c r="CB72" i="3" s="1"/>
  <c r="AX72" i="3"/>
  <c r="AW72" i="3"/>
  <c r="BZ72" i="3" s="1"/>
  <c r="AV72" i="3"/>
  <c r="AU72" i="3"/>
  <c r="AT72" i="3"/>
  <c r="AS72" i="3"/>
  <c r="AR72" i="3"/>
  <c r="AQ72" i="3"/>
  <c r="BT72" i="3" s="1"/>
  <c r="AP72" i="3"/>
  <c r="AO72" i="3"/>
  <c r="AN72" i="3"/>
  <c r="AM72" i="3"/>
  <c r="AL72" i="3"/>
  <c r="AK72" i="3"/>
  <c r="AJ72" i="3"/>
  <c r="AI72" i="3"/>
  <c r="BL72" i="3" s="1"/>
  <c r="AH72" i="3"/>
  <c r="AG72" i="3"/>
  <c r="AF72" i="3"/>
  <c r="AE72" i="3"/>
  <c r="AD72" i="3"/>
  <c r="AB72" i="3"/>
  <c r="AA72" i="3"/>
  <c r="Z72" i="3"/>
  <c r="CF72" i="3" s="1"/>
  <c r="Y72" i="3"/>
  <c r="CE72" i="3" s="1"/>
  <c r="X72" i="3"/>
  <c r="CD72" i="3" s="1"/>
  <c r="W72" i="3"/>
  <c r="V72" i="3"/>
  <c r="U72" i="3"/>
  <c r="T72" i="3"/>
  <c r="S72" i="3"/>
  <c r="BY72" i="3" s="1"/>
  <c r="R72" i="3"/>
  <c r="BX72" i="3" s="1"/>
  <c r="Q72" i="3"/>
  <c r="BW72" i="3" s="1"/>
  <c r="P72" i="3"/>
  <c r="BV72" i="3" s="1"/>
  <c r="O72" i="3"/>
  <c r="N72" i="3"/>
  <c r="M72" i="3"/>
  <c r="L72" i="3"/>
  <c r="BR72" i="3" s="1"/>
  <c r="K72" i="3"/>
  <c r="J72" i="3"/>
  <c r="BP72" i="3" s="1"/>
  <c r="I72" i="3"/>
  <c r="BO72" i="3" s="1"/>
  <c r="H72" i="3"/>
  <c r="BN72" i="3" s="1"/>
  <c r="G72" i="3"/>
  <c r="F72" i="3"/>
  <c r="E72" i="3"/>
  <c r="D72" i="3"/>
  <c r="C72" i="3"/>
  <c r="B72" i="3"/>
  <c r="BH72" i="3" s="1"/>
  <c r="A72" i="3"/>
  <c r="CG71" i="3"/>
  <c r="BM71" i="3"/>
  <c r="BI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B71" i="3"/>
  <c r="AA71" i="3"/>
  <c r="Z71" i="3"/>
  <c r="Y71" i="3"/>
  <c r="X71" i="3"/>
  <c r="CD71" i="3" s="1"/>
  <c r="W71" i="3"/>
  <c r="CC71" i="3" s="1"/>
  <c r="V71" i="3"/>
  <c r="U71" i="3"/>
  <c r="T71" i="3"/>
  <c r="S71" i="3"/>
  <c r="BY71" i="3" s="1"/>
  <c r="R71" i="3"/>
  <c r="Q71" i="3"/>
  <c r="BW71" i="3" s="1"/>
  <c r="P71" i="3"/>
  <c r="BV71" i="3" s="1"/>
  <c r="O71" i="3"/>
  <c r="BU71" i="3" s="1"/>
  <c r="N71" i="3"/>
  <c r="M71" i="3"/>
  <c r="L71" i="3"/>
  <c r="K71" i="3"/>
  <c r="BQ71" i="3" s="1"/>
  <c r="J71" i="3"/>
  <c r="I71" i="3"/>
  <c r="H71" i="3"/>
  <c r="BN71" i="3" s="1"/>
  <c r="G71" i="3"/>
  <c r="F71" i="3"/>
  <c r="E71" i="3"/>
  <c r="D71" i="3"/>
  <c r="C71" i="3"/>
  <c r="B71" i="3"/>
  <c r="A71" i="3"/>
  <c r="BP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BO70" i="3" s="1"/>
  <c r="AK70" i="3"/>
  <c r="AJ70" i="3"/>
  <c r="AI70" i="3"/>
  <c r="AH70" i="3"/>
  <c r="AG70" i="3"/>
  <c r="AF70" i="3"/>
  <c r="AE70" i="3"/>
  <c r="AD70" i="3"/>
  <c r="AB70" i="3"/>
  <c r="CH70" i="3" s="1"/>
  <c r="AA70" i="3"/>
  <c r="CG70" i="3" s="1"/>
  <c r="Z70" i="3"/>
  <c r="CF70" i="3" s="1"/>
  <c r="Y70" i="3"/>
  <c r="X70" i="3"/>
  <c r="W70" i="3"/>
  <c r="V70" i="3"/>
  <c r="CB70" i="3" s="1"/>
  <c r="U70" i="3"/>
  <c r="CA70" i="3" s="1"/>
  <c r="T70" i="3"/>
  <c r="S70" i="3"/>
  <c r="BY70" i="3" s="1"/>
  <c r="R70" i="3"/>
  <c r="BX70" i="3" s="1"/>
  <c r="Q70" i="3"/>
  <c r="P70" i="3"/>
  <c r="O70" i="3"/>
  <c r="N70" i="3"/>
  <c r="BT70" i="3" s="1"/>
  <c r="M70" i="3"/>
  <c r="BS70" i="3" s="1"/>
  <c r="L70" i="3"/>
  <c r="BR70" i="3" s="1"/>
  <c r="K70" i="3"/>
  <c r="BQ70" i="3" s="1"/>
  <c r="J70" i="3"/>
  <c r="I70" i="3"/>
  <c r="H70" i="3"/>
  <c r="G70" i="3"/>
  <c r="F70" i="3"/>
  <c r="BL70" i="3" s="1"/>
  <c r="E70" i="3"/>
  <c r="BK70" i="3" s="1"/>
  <c r="D70" i="3"/>
  <c r="C70" i="3"/>
  <c r="BI70" i="3" s="1"/>
  <c r="B70" i="3"/>
  <c r="BH70" i="3" s="1"/>
  <c r="A70" i="3"/>
  <c r="BW69" i="3"/>
  <c r="BS69" i="3"/>
  <c r="BE69" i="3"/>
  <c r="BD69" i="3"/>
  <c r="BC69" i="3"/>
  <c r="BB69" i="3"/>
  <c r="CE69" i="3" s="1"/>
  <c r="BA69" i="3"/>
  <c r="AZ69" i="3"/>
  <c r="CC69" i="3" s="1"/>
  <c r="AY69" i="3"/>
  <c r="AX69" i="3"/>
  <c r="AW69" i="3"/>
  <c r="AV69" i="3"/>
  <c r="AU69" i="3"/>
  <c r="AT69" i="3"/>
  <c r="AS69" i="3"/>
  <c r="AR69" i="3"/>
  <c r="BU69" i="3" s="1"/>
  <c r="AQ69" i="3"/>
  <c r="AP69" i="3"/>
  <c r="AO69" i="3"/>
  <c r="AN69" i="3"/>
  <c r="AM69" i="3"/>
  <c r="AL69" i="3"/>
  <c r="BO69" i="3" s="1"/>
  <c r="AK69" i="3"/>
  <c r="AJ69" i="3"/>
  <c r="BM69" i="3" s="1"/>
  <c r="AI69" i="3"/>
  <c r="AH69" i="3"/>
  <c r="AG69" i="3"/>
  <c r="AF69" i="3"/>
  <c r="AE69" i="3"/>
  <c r="AD69" i="3"/>
  <c r="AB69" i="3"/>
  <c r="CH69" i="3" s="1"/>
  <c r="AA69" i="3"/>
  <c r="CG69" i="3" s="1"/>
  <c r="Z69" i="3"/>
  <c r="CF69" i="3" s="1"/>
  <c r="Y69" i="3"/>
  <c r="X69" i="3"/>
  <c r="W69" i="3"/>
  <c r="V69" i="3"/>
  <c r="CB69" i="3" s="1"/>
  <c r="U69" i="3"/>
  <c r="CA69" i="3" s="1"/>
  <c r="T69" i="3"/>
  <c r="BZ69" i="3" s="1"/>
  <c r="S69" i="3"/>
  <c r="BY69" i="3" s="1"/>
  <c r="R69" i="3"/>
  <c r="BX69" i="3" s="1"/>
  <c r="Q69" i="3"/>
  <c r="P69" i="3"/>
  <c r="O69" i="3"/>
  <c r="N69" i="3"/>
  <c r="BT69" i="3" s="1"/>
  <c r="M69" i="3"/>
  <c r="L69" i="3"/>
  <c r="BR69" i="3" s="1"/>
  <c r="K69" i="3"/>
  <c r="BQ69" i="3" s="1"/>
  <c r="J69" i="3"/>
  <c r="BP69" i="3" s="1"/>
  <c r="I69" i="3"/>
  <c r="H69" i="3"/>
  <c r="G69" i="3"/>
  <c r="F69" i="3"/>
  <c r="BL69" i="3" s="1"/>
  <c r="E69" i="3"/>
  <c r="BK69" i="3" s="1"/>
  <c r="D69" i="3"/>
  <c r="BJ69" i="3" s="1"/>
  <c r="C69" i="3"/>
  <c r="BI69" i="3" s="1"/>
  <c r="B69" i="3"/>
  <c r="BH69" i="3" s="1"/>
  <c r="A69" i="3"/>
  <c r="BX68" i="3"/>
  <c r="BV68" i="3"/>
  <c r="BE68" i="3"/>
  <c r="BD68" i="3"/>
  <c r="BC68" i="3"/>
  <c r="CF68" i="3" s="1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BP68" i="3" s="1"/>
  <c r="AL68" i="3"/>
  <c r="AK68" i="3"/>
  <c r="AJ68" i="3"/>
  <c r="AI68" i="3"/>
  <c r="AH68" i="3"/>
  <c r="AG68" i="3"/>
  <c r="AF68" i="3"/>
  <c r="AE68" i="3"/>
  <c r="BH68" i="3" s="1"/>
  <c r="AD68" i="3"/>
  <c r="AB68" i="3"/>
  <c r="CH68" i="3" s="1"/>
  <c r="AA68" i="3"/>
  <c r="Z68" i="3"/>
  <c r="Y68" i="3"/>
  <c r="X68" i="3"/>
  <c r="CD68" i="3" s="1"/>
  <c r="W68" i="3"/>
  <c r="CC68" i="3" s="1"/>
  <c r="V68" i="3"/>
  <c r="CB68" i="3" s="1"/>
  <c r="U68" i="3"/>
  <c r="T68" i="3"/>
  <c r="BZ68" i="3" s="1"/>
  <c r="S68" i="3"/>
  <c r="R68" i="3"/>
  <c r="Q68" i="3"/>
  <c r="P68" i="3"/>
  <c r="O68" i="3"/>
  <c r="BU68" i="3" s="1"/>
  <c r="N68" i="3"/>
  <c r="BT68" i="3" s="1"/>
  <c r="M68" i="3"/>
  <c r="L68" i="3"/>
  <c r="BR68" i="3" s="1"/>
  <c r="K68" i="3"/>
  <c r="J68" i="3"/>
  <c r="I68" i="3"/>
  <c r="H68" i="3"/>
  <c r="BN68" i="3" s="1"/>
  <c r="G68" i="3"/>
  <c r="BM68" i="3" s="1"/>
  <c r="F68" i="3"/>
  <c r="BL68" i="3" s="1"/>
  <c r="E68" i="3"/>
  <c r="D68" i="3"/>
  <c r="BJ68" i="3" s="1"/>
  <c r="C68" i="3"/>
  <c r="B68" i="3"/>
  <c r="A68" i="3"/>
  <c r="CC67" i="3"/>
  <c r="BY67" i="3"/>
  <c r="BE67" i="3"/>
  <c r="BD67" i="3"/>
  <c r="CG67" i="3" s="1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BI67" i="3" s="1"/>
  <c r="AE67" i="3"/>
  <c r="AD67" i="3"/>
  <c r="AB67" i="3"/>
  <c r="AA67" i="3"/>
  <c r="Z67" i="3"/>
  <c r="CF67" i="3" s="1"/>
  <c r="Y67" i="3"/>
  <c r="CE67" i="3" s="1"/>
  <c r="X67" i="3"/>
  <c r="CD67" i="3" s="1"/>
  <c r="W67" i="3"/>
  <c r="V67" i="3"/>
  <c r="CB67" i="3" s="1"/>
  <c r="U67" i="3"/>
  <c r="T67" i="3"/>
  <c r="S67" i="3"/>
  <c r="R67" i="3"/>
  <c r="Q67" i="3"/>
  <c r="BW67" i="3" s="1"/>
  <c r="P67" i="3"/>
  <c r="BV67" i="3" s="1"/>
  <c r="O67" i="3"/>
  <c r="BU67" i="3" s="1"/>
  <c r="N67" i="3"/>
  <c r="BT67" i="3" s="1"/>
  <c r="M67" i="3"/>
  <c r="BS67" i="3" s="1"/>
  <c r="L67" i="3"/>
  <c r="K67" i="3"/>
  <c r="BQ67" i="3" s="1"/>
  <c r="J67" i="3"/>
  <c r="BP67" i="3" s="1"/>
  <c r="I67" i="3"/>
  <c r="BO67" i="3" s="1"/>
  <c r="H67" i="3"/>
  <c r="BN67" i="3" s="1"/>
  <c r="G67" i="3"/>
  <c r="BM67" i="3" s="1"/>
  <c r="F67" i="3"/>
  <c r="BL67" i="3" s="1"/>
  <c r="E67" i="3"/>
  <c r="D67" i="3"/>
  <c r="C67" i="3"/>
  <c r="B67" i="3"/>
  <c r="A67" i="3"/>
  <c r="CF66" i="3"/>
  <c r="CB66" i="3"/>
  <c r="BH66" i="3"/>
  <c r="BE66" i="3"/>
  <c r="BD66" i="3"/>
  <c r="BC66" i="3"/>
  <c r="BB66" i="3"/>
  <c r="BA66" i="3"/>
  <c r="AZ66" i="3"/>
  <c r="AY66" i="3"/>
  <c r="AX66" i="3"/>
  <c r="CA66" i="3" s="1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BK66" i="3" s="1"/>
  <c r="AG66" i="3"/>
  <c r="AF66" i="3"/>
  <c r="AE66" i="3"/>
  <c r="AD66" i="3"/>
  <c r="AB66" i="3"/>
  <c r="AA66" i="3"/>
  <c r="Z66" i="3"/>
  <c r="Y66" i="3"/>
  <c r="X66" i="3"/>
  <c r="W66" i="3"/>
  <c r="CC66" i="3" s="1"/>
  <c r="V66" i="3"/>
  <c r="U66" i="3"/>
  <c r="T66" i="3"/>
  <c r="S66" i="3"/>
  <c r="R66" i="3"/>
  <c r="BX66" i="3" s="1"/>
  <c r="Q66" i="3"/>
  <c r="P66" i="3"/>
  <c r="O66" i="3"/>
  <c r="BU66" i="3" s="1"/>
  <c r="N66" i="3"/>
  <c r="BT66" i="3" s="1"/>
  <c r="M66" i="3"/>
  <c r="L66" i="3"/>
  <c r="K66" i="3"/>
  <c r="J66" i="3"/>
  <c r="BP66" i="3" s="1"/>
  <c r="I66" i="3"/>
  <c r="H66" i="3"/>
  <c r="G66" i="3"/>
  <c r="BM66" i="3" s="1"/>
  <c r="F66" i="3"/>
  <c r="BL66" i="3" s="1"/>
  <c r="E66" i="3"/>
  <c r="D66" i="3"/>
  <c r="C66" i="3"/>
  <c r="B66" i="3"/>
  <c r="A66" i="3"/>
  <c r="CE65" i="3"/>
  <c r="CA65" i="3"/>
  <c r="BE65" i="3"/>
  <c r="BD65" i="3"/>
  <c r="CG65" i="3" s="1"/>
  <c r="BC65" i="3"/>
  <c r="BB65" i="3"/>
  <c r="BA65" i="3"/>
  <c r="AZ65" i="3"/>
  <c r="AY65" i="3"/>
  <c r="AX65" i="3"/>
  <c r="AW65" i="3"/>
  <c r="AV65" i="3"/>
  <c r="BY65" i="3" s="1"/>
  <c r="AU65" i="3"/>
  <c r="AT65" i="3"/>
  <c r="AS65" i="3"/>
  <c r="AR65" i="3"/>
  <c r="AQ65" i="3"/>
  <c r="AP65" i="3"/>
  <c r="AO65" i="3"/>
  <c r="AN65" i="3"/>
  <c r="BQ65" i="3" s="1"/>
  <c r="AM65" i="3"/>
  <c r="AL65" i="3"/>
  <c r="AK65" i="3"/>
  <c r="AJ65" i="3"/>
  <c r="AI65" i="3"/>
  <c r="AH65" i="3"/>
  <c r="AG65" i="3"/>
  <c r="AF65" i="3"/>
  <c r="BI65" i="3" s="1"/>
  <c r="AE65" i="3"/>
  <c r="AD65" i="3"/>
  <c r="AB65" i="3"/>
  <c r="AA65" i="3"/>
  <c r="Z65" i="3"/>
  <c r="Y65" i="3"/>
  <c r="X65" i="3"/>
  <c r="CD65" i="3" s="1"/>
  <c r="W65" i="3"/>
  <c r="CC65" i="3" s="1"/>
  <c r="V65" i="3"/>
  <c r="U65" i="3"/>
  <c r="T65" i="3"/>
  <c r="S65" i="3"/>
  <c r="R65" i="3"/>
  <c r="Q65" i="3"/>
  <c r="BW65" i="3" s="1"/>
  <c r="P65" i="3"/>
  <c r="BV65" i="3" s="1"/>
  <c r="O65" i="3"/>
  <c r="BU65" i="3" s="1"/>
  <c r="N65" i="3"/>
  <c r="M65" i="3"/>
  <c r="BS65" i="3" s="1"/>
  <c r="L65" i="3"/>
  <c r="K65" i="3"/>
  <c r="J65" i="3"/>
  <c r="I65" i="3"/>
  <c r="BO65" i="3" s="1"/>
  <c r="H65" i="3"/>
  <c r="BN65" i="3" s="1"/>
  <c r="G65" i="3"/>
  <c r="BM65" i="3" s="1"/>
  <c r="F65" i="3"/>
  <c r="E65" i="3"/>
  <c r="BK65" i="3" s="1"/>
  <c r="D65" i="3"/>
  <c r="C65" i="3"/>
  <c r="B65" i="3"/>
  <c r="A65" i="3"/>
  <c r="CH64" i="3"/>
  <c r="CD64" i="3"/>
  <c r="BN64" i="3"/>
  <c r="BJ64" i="3"/>
  <c r="BE64" i="3"/>
  <c r="BD64" i="3"/>
  <c r="BC64" i="3"/>
  <c r="BB64" i="3"/>
  <c r="BA64" i="3"/>
  <c r="AZ64" i="3"/>
  <c r="AY64" i="3"/>
  <c r="CB64" i="3" s="1"/>
  <c r="AX64" i="3"/>
  <c r="AW64" i="3"/>
  <c r="AV64" i="3"/>
  <c r="AU64" i="3"/>
  <c r="AT64" i="3"/>
  <c r="AS64" i="3"/>
  <c r="AR64" i="3"/>
  <c r="AQ64" i="3"/>
  <c r="BT64" i="3" s="1"/>
  <c r="AP64" i="3"/>
  <c r="AO64" i="3"/>
  <c r="AN64" i="3"/>
  <c r="AM64" i="3"/>
  <c r="AL64" i="3"/>
  <c r="AK64" i="3"/>
  <c r="AJ64" i="3"/>
  <c r="AI64" i="3"/>
  <c r="BL64" i="3" s="1"/>
  <c r="AH64" i="3"/>
  <c r="AG64" i="3"/>
  <c r="AF64" i="3"/>
  <c r="AE64" i="3"/>
  <c r="AD64" i="3"/>
  <c r="AB64" i="3"/>
  <c r="AA64" i="3"/>
  <c r="CG64" i="3" s="1"/>
  <c r="Z64" i="3"/>
  <c r="CF64" i="3" s="1"/>
  <c r="Y64" i="3"/>
  <c r="X64" i="3"/>
  <c r="W64" i="3"/>
  <c r="V64" i="3"/>
  <c r="U64" i="3"/>
  <c r="T64" i="3"/>
  <c r="BZ64" i="3" s="1"/>
  <c r="S64" i="3"/>
  <c r="BY64" i="3" s="1"/>
  <c r="R64" i="3"/>
  <c r="BX64" i="3" s="1"/>
  <c r="Q64" i="3"/>
  <c r="P64" i="3"/>
  <c r="BV64" i="3" s="1"/>
  <c r="O64" i="3"/>
  <c r="N64" i="3"/>
  <c r="M64" i="3"/>
  <c r="L64" i="3"/>
  <c r="BR64" i="3" s="1"/>
  <c r="K64" i="3"/>
  <c r="BQ64" i="3" s="1"/>
  <c r="J64" i="3"/>
  <c r="BP64" i="3" s="1"/>
  <c r="I64" i="3"/>
  <c r="H64" i="3"/>
  <c r="G64" i="3"/>
  <c r="F64" i="3"/>
  <c r="E64" i="3"/>
  <c r="D64" i="3"/>
  <c r="C64" i="3"/>
  <c r="BI64" i="3" s="1"/>
  <c r="B64" i="3"/>
  <c r="BH64" i="3" s="1"/>
  <c r="A64" i="3"/>
  <c r="BU63" i="3"/>
  <c r="BQ63" i="3"/>
  <c r="BE63" i="3"/>
  <c r="BD63" i="3"/>
  <c r="BC63" i="3"/>
  <c r="BB63" i="3"/>
  <c r="BA63" i="3"/>
  <c r="AZ63" i="3"/>
  <c r="AY63" i="3"/>
  <c r="AX63" i="3"/>
  <c r="AW63" i="3"/>
  <c r="AV63" i="3"/>
  <c r="BY63" i="3" s="1"/>
  <c r="AU63" i="3"/>
  <c r="AT63" i="3"/>
  <c r="BW63" i="3" s="1"/>
  <c r="AS63" i="3"/>
  <c r="AR63" i="3"/>
  <c r="AQ63" i="3"/>
  <c r="AP63" i="3"/>
  <c r="AO63" i="3"/>
  <c r="AN63" i="3"/>
  <c r="AM63" i="3"/>
  <c r="AL63" i="3"/>
  <c r="BO63" i="3" s="1"/>
  <c r="AK63" i="3"/>
  <c r="AJ63" i="3"/>
  <c r="AI63" i="3"/>
  <c r="AH63" i="3"/>
  <c r="AG63" i="3"/>
  <c r="AF63" i="3"/>
  <c r="AE63" i="3"/>
  <c r="AD63" i="3"/>
  <c r="AB63" i="3"/>
  <c r="CH63" i="3" s="1"/>
  <c r="AA63" i="3"/>
  <c r="CG63" i="3" s="1"/>
  <c r="Z63" i="3"/>
  <c r="Y63" i="3"/>
  <c r="X63" i="3"/>
  <c r="W63" i="3"/>
  <c r="CC63" i="3" s="1"/>
  <c r="V63" i="3"/>
  <c r="CB63" i="3" s="1"/>
  <c r="U63" i="3"/>
  <c r="CA63" i="3" s="1"/>
  <c r="T63" i="3"/>
  <c r="BZ63" i="3" s="1"/>
  <c r="S63" i="3"/>
  <c r="R63" i="3"/>
  <c r="Q63" i="3"/>
  <c r="P63" i="3"/>
  <c r="O63" i="3"/>
  <c r="N63" i="3"/>
  <c r="BT63" i="3" s="1"/>
  <c r="M63" i="3"/>
  <c r="BS63" i="3" s="1"/>
  <c r="L63" i="3"/>
  <c r="BR63" i="3" s="1"/>
  <c r="K63" i="3"/>
  <c r="J63" i="3"/>
  <c r="I63" i="3"/>
  <c r="H63" i="3"/>
  <c r="G63" i="3"/>
  <c r="BM63" i="3" s="1"/>
  <c r="F63" i="3"/>
  <c r="BL63" i="3" s="1"/>
  <c r="E63" i="3"/>
  <c r="BK63" i="3" s="1"/>
  <c r="D63" i="3"/>
  <c r="BJ63" i="3" s="1"/>
  <c r="C63" i="3"/>
  <c r="BI63" i="3" s="1"/>
  <c r="B63" i="3"/>
  <c r="A63" i="3"/>
  <c r="BE62" i="3"/>
  <c r="BD62" i="3"/>
  <c r="BC62" i="3"/>
  <c r="CF62" i="3" s="1"/>
  <c r="BB62" i="3"/>
  <c r="BA62" i="3"/>
  <c r="AZ62" i="3"/>
  <c r="AY62" i="3"/>
  <c r="AX62" i="3"/>
  <c r="AW62" i="3"/>
  <c r="AV62" i="3"/>
  <c r="AU62" i="3"/>
  <c r="BX62" i="3" s="1"/>
  <c r="AT62" i="3"/>
  <c r="BW62" i="3" s="1"/>
  <c r="AS62" i="3"/>
  <c r="AR62" i="3"/>
  <c r="AQ62" i="3"/>
  <c r="AP62" i="3"/>
  <c r="AO62" i="3"/>
  <c r="AN62" i="3"/>
  <c r="AM62" i="3"/>
  <c r="BP62" i="3" s="1"/>
  <c r="AL62" i="3"/>
  <c r="AK62" i="3"/>
  <c r="AJ62" i="3"/>
  <c r="AI62" i="3"/>
  <c r="AH62" i="3"/>
  <c r="AG62" i="3"/>
  <c r="AF62" i="3"/>
  <c r="AE62" i="3"/>
  <c r="BH62" i="3" s="1"/>
  <c r="AD62" i="3"/>
  <c r="AB62" i="3"/>
  <c r="AA62" i="3"/>
  <c r="Z62" i="3"/>
  <c r="Y62" i="3"/>
  <c r="X62" i="3"/>
  <c r="W62" i="3"/>
  <c r="V62" i="3"/>
  <c r="CB62" i="3" s="1"/>
  <c r="U62" i="3"/>
  <c r="T62" i="3"/>
  <c r="S62" i="3"/>
  <c r="R62" i="3"/>
  <c r="Q62" i="3"/>
  <c r="P62" i="3"/>
  <c r="O62" i="3"/>
  <c r="N62" i="3"/>
  <c r="BT62" i="3" s="1"/>
  <c r="M62" i="3"/>
  <c r="L62" i="3"/>
  <c r="K62" i="3"/>
  <c r="J62" i="3"/>
  <c r="I62" i="3"/>
  <c r="H62" i="3"/>
  <c r="G62" i="3"/>
  <c r="F62" i="3"/>
  <c r="BL62" i="3" s="1"/>
  <c r="E62" i="3"/>
  <c r="D62" i="3"/>
  <c r="C62" i="3"/>
  <c r="B62" i="3"/>
  <c r="A62" i="3"/>
  <c r="BW61" i="3"/>
  <c r="BJ61" i="3"/>
  <c r="BE61" i="3"/>
  <c r="CH61" i="3" s="1"/>
  <c r="BD61" i="3"/>
  <c r="BC61" i="3"/>
  <c r="BB61" i="3"/>
  <c r="BA61" i="3"/>
  <c r="AZ61" i="3"/>
  <c r="AY61" i="3"/>
  <c r="AX61" i="3"/>
  <c r="CA61" i="3" s="1"/>
  <c r="AW61" i="3"/>
  <c r="BZ61" i="3" s="1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BK61" i="3" s="1"/>
  <c r="AG61" i="3"/>
  <c r="AF61" i="3"/>
  <c r="AE61" i="3"/>
  <c r="AD61" i="3"/>
  <c r="AB61" i="3"/>
  <c r="AA61" i="3"/>
  <c r="Z61" i="3"/>
  <c r="Y61" i="3"/>
  <c r="CE61" i="3" s="1"/>
  <c r="X61" i="3"/>
  <c r="CD61" i="3" s="1"/>
  <c r="W61" i="3"/>
  <c r="V61" i="3"/>
  <c r="CB61" i="3" s="1"/>
  <c r="U61" i="3"/>
  <c r="T61" i="3"/>
  <c r="S61" i="3"/>
  <c r="R61" i="3"/>
  <c r="Q61" i="3"/>
  <c r="P61" i="3"/>
  <c r="BV61" i="3" s="1"/>
  <c r="O61" i="3"/>
  <c r="BU61" i="3" s="1"/>
  <c r="N61" i="3"/>
  <c r="BT61" i="3" s="1"/>
  <c r="M61" i="3"/>
  <c r="L61" i="3"/>
  <c r="BR61" i="3" s="1"/>
  <c r="K61" i="3"/>
  <c r="J61" i="3"/>
  <c r="I61" i="3"/>
  <c r="BO61" i="3" s="1"/>
  <c r="H61" i="3"/>
  <c r="BN61" i="3" s="1"/>
  <c r="G61" i="3"/>
  <c r="F61" i="3"/>
  <c r="BL61" i="3" s="1"/>
  <c r="E61" i="3"/>
  <c r="D61" i="3"/>
  <c r="C61" i="3"/>
  <c r="B61" i="3"/>
  <c r="A61" i="3"/>
  <c r="CF60" i="3"/>
  <c r="BE60" i="3"/>
  <c r="BD60" i="3"/>
  <c r="BC60" i="3"/>
  <c r="BB60" i="3"/>
  <c r="BA60" i="3"/>
  <c r="CD60" i="3" s="1"/>
  <c r="AZ60" i="3"/>
  <c r="AY60" i="3"/>
  <c r="AX60" i="3"/>
  <c r="AW60" i="3"/>
  <c r="AV60" i="3"/>
  <c r="AU60" i="3"/>
  <c r="AT60" i="3"/>
  <c r="AS60" i="3"/>
  <c r="BV60" i="3" s="1"/>
  <c r="AR60" i="3"/>
  <c r="AQ60" i="3"/>
  <c r="AP60" i="3"/>
  <c r="AO60" i="3"/>
  <c r="AN60" i="3"/>
  <c r="AM60" i="3"/>
  <c r="AL60" i="3"/>
  <c r="AK60" i="3"/>
  <c r="BN60" i="3" s="1"/>
  <c r="AJ60" i="3"/>
  <c r="BM60" i="3" s="1"/>
  <c r="AI60" i="3"/>
  <c r="AH60" i="3"/>
  <c r="AG60" i="3"/>
  <c r="AF60" i="3"/>
  <c r="AE60" i="3"/>
  <c r="AD60" i="3"/>
  <c r="AB60" i="3"/>
  <c r="CH60" i="3" s="1"/>
  <c r="AA60" i="3"/>
  <c r="CG60" i="3" s="1"/>
  <c r="Z60" i="3"/>
  <c r="Y60" i="3"/>
  <c r="CE60" i="3" s="1"/>
  <c r="X60" i="3"/>
  <c r="W60" i="3"/>
  <c r="CC60" i="3" s="1"/>
  <c r="V60" i="3"/>
  <c r="U60" i="3"/>
  <c r="CA60" i="3" s="1"/>
  <c r="T60" i="3"/>
  <c r="BZ60" i="3" s="1"/>
  <c r="S60" i="3"/>
  <c r="BY60" i="3" s="1"/>
  <c r="R60" i="3"/>
  <c r="Q60" i="3"/>
  <c r="BW60" i="3" s="1"/>
  <c r="P60" i="3"/>
  <c r="O60" i="3"/>
  <c r="N60" i="3"/>
  <c r="M60" i="3"/>
  <c r="BS60" i="3" s="1"/>
  <c r="L60" i="3"/>
  <c r="BR60" i="3" s="1"/>
  <c r="K60" i="3"/>
  <c r="BQ60" i="3" s="1"/>
  <c r="J60" i="3"/>
  <c r="BP60" i="3" s="1"/>
  <c r="I60" i="3"/>
  <c r="BO60" i="3" s="1"/>
  <c r="H60" i="3"/>
  <c r="G60" i="3"/>
  <c r="F60" i="3"/>
  <c r="E60" i="3"/>
  <c r="BK60" i="3" s="1"/>
  <c r="D60" i="3"/>
  <c r="BJ60" i="3" s="1"/>
  <c r="C60" i="3"/>
  <c r="BI60" i="3" s="1"/>
  <c r="B60" i="3"/>
  <c r="A60" i="3"/>
  <c r="BQ59" i="3"/>
  <c r="BM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BU59" i="3" s="1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B59" i="3"/>
  <c r="CH59" i="3" s="1"/>
  <c r="AA59" i="3"/>
  <c r="CG59" i="3" s="1"/>
  <c r="Z59" i="3"/>
  <c r="CF59" i="3" s="1"/>
  <c r="Y59" i="3"/>
  <c r="X59" i="3"/>
  <c r="W59" i="3"/>
  <c r="CC59" i="3" s="1"/>
  <c r="V59" i="3"/>
  <c r="U59" i="3"/>
  <c r="T59" i="3"/>
  <c r="BZ59" i="3" s="1"/>
  <c r="S59" i="3"/>
  <c r="BY59" i="3" s="1"/>
  <c r="R59" i="3"/>
  <c r="BX59" i="3" s="1"/>
  <c r="Q59" i="3"/>
  <c r="P59" i="3"/>
  <c r="O59" i="3"/>
  <c r="N59" i="3"/>
  <c r="M59" i="3"/>
  <c r="L59" i="3"/>
  <c r="BR59" i="3" s="1"/>
  <c r="K59" i="3"/>
  <c r="J59" i="3"/>
  <c r="BP59" i="3" s="1"/>
  <c r="I59" i="3"/>
  <c r="H59" i="3"/>
  <c r="G59" i="3"/>
  <c r="F59" i="3"/>
  <c r="E59" i="3"/>
  <c r="D59" i="3"/>
  <c r="BJ59" i="3" s="1"/>
  <c r="C59" i="3"/>
  <c r="BI59" i="3" s="1"/>
  <c r="B59" i="3"/>
  <c r="BH59" i="3" s="1"/>
  <c r="A59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AD54" i="3"/>
  <c r="A54" i="3"/>
  <c r="CE53" i="3"/>
  <c r="CA53" i="3"/>
  <c r="BW53" i="3"/>
  <c r="BE53" i="3"/>
  <c r="BD53" i="3"/>
  <c r="CG53" i="3" s="1"/>
  <c r="BC53" i="3"/>
  <c r="BB53" i="3"/>
  <c r="BA53" i="3"/>
  <c r="AZ53" i="3"/>
  <c r="AY53" i="3"/>
  <c r="AX53" i="3"/>
  <c r="AW53" i="3"/>
  <c r="AV53" i="3"/>
  <c r="BY53" i="3" s="1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BI53" i="3" s="1"/>
  <c r="AE53" i="3"/>
  <c r="AD53" i="3"/>
  <c r="AB53" i="3"/>
  <c r="AA53" i="3"/>
  <c r="Z53" i="3"/>
  <c r="Y53" i="3"/>
  <c r="X53" i="3"/>
  <c r="CD53" i="3" s="1"/>
  <c r="W53" i="3"/>
  <c r="CC53" i="3" s="1"/>
  <c r="V53" i="3"/>
  <c r="CB53" i="3" s="1"/>
  <c r="U53" i="3"/>
  <c r="T53" i="3"/>
  <c r="S53" i="3"/>
  <c r="R53" i="3"/>
  <c r="Q53" i="3"/>
  <c r="P53" i="3"/>
  <c r="BV53" i="3" s="1"/>
  <c r="O53" i="3"/>
  <c r="BU53" i="3" s="1"/>
  <c r="N53" i="3"/>
  <c r="BT53" i="3" s="1"/>
  <c r="M53" i="3"/>
  <c r="BS53" i="3" s="1"/>
  <c r="L53" i="3"/>
  <c r="K53" i="3"/>
  <c r="J53" i="3"/>
  <c r="I53" i="3"/>
  <c r="BO53" i="3" s="1"/>
  <c r="H53" i="3"/>
  <c r="BN53" i="3" s="1"/>
  <c r="G53" i="3"/>
  <c r="BM53" i="3" s="1"/>
  <c r="F53" i="3"/>
  <c r="BL53" i="3" s="1"/>
  <c r="E53" i="3"/>
  <c r="BK53" i="3" s="1"/>
  <c r="D53" i="3"/>
  <c r="C53" i="3"/>
  <c r="B53" i="3"/>
  <c r="A53" i="3"/>
  <c r="CB52" i="3"/>
  <c r="BE52" i="3"/>
  <c r="CH52" i="3" s="1"/>
  <c r="BD52" i="3"/>
  <c r="BC52" i="3"/>
  <c r="BB52" i="3"/>
  <c r="BA52" i="3"/>
  <c r="AZ52" i="3"/>
  <c r="AY52" i="3"/>
  <c r="AX52" i="3"/>
  <c r="AW52" i="3"/>
  <c r="BZ52" i="3" s="1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BJ52" i="3" s="1"/>
  <c r="AF52" i="3"/>
  <c r="AE52" i="3"/>
  <c r="AD52" i="3"/>
  <c r="AB52" i="3"/>
  <c r="AA52" i="3"/>
  <c r="Z52" i="3"/>
  <c r="CF52" i="3" s="1"/>
  <c r="Y52" i="3"/>
  <c r="X52" i="3"/>
  <c r="CD52" i="3" s="1"/>
  <c r="W52" i="3"/>
  <c r="V52" i="3"/>
  <c r="U52" i="3"/>
  <c r="T52" i="3"/>
  <c r="S52" i="3"/>
  <c r="R52" i="3"/>
  <c r="BX52" i="3" s="1"/>
  <c r="Q52" i="3"/>
  <c r="P52" i="3"/>
  <c r="BV52" i="3" s="1"/>
  <c r="O52" i="3"/>
  <c r="N52" i="3"/>
  <c r="BT52" i="3" s="1"/>
  <c r="M52" i="3"/>
  <c r="L52" i="3"/>
  <c r="K52" i="3"/>
  <c r="J52" i="3"/>
  <c r="BP52" i="3" s="1"/>
  <c r="I52" i="3"/>
  <c r="H52" i="3"/>
  <c r="BN52" i="3" s="1"/>
  <c r="G52" i="3"/>
  <c r="F52" i="3"/>
  <c r="BL52" i="3" s="1"/>
  <c r="E52" i="3"/>
  <c r="D52" i="3"/>
  <c r="C52" i="3"/>
  <c r="B52" i="3"/>
  <c r="BH52" i="3" s="1"/>
  <c r="A52" i="3"/>
  <c r="CG51" i="3"/>
  <c r="BE51" i="3"/>
  <c r="BD51" i="3"/>
  <c r="BC51" i="3"/>
  <c r="BB51" i="3"/>
  <c r="BA51" i="3"/>
  <c r="AZ51" i="3"/>
  <c r="CC51" i="3" s="1"/>
  <c r="AY51" i="3"/>
  <c r="CB51" i="3" s="1"/>
  <c r="AX51" i="3"/>
  <c r="AW51" i="3"/>
  <c r="AV51" i="3"/>
  <c r="AU51" i="3"/>
  <c r="AT51" i="3"/>
  <c r="AS51" i="3"/>
  <c r="AR51" i="3"/>
  <c r="BU51" i="3" s="1"/>
  <c r="AQ51" i="3"/>
  <c r="AP51" i="3"/>
  <c r="AO51" i="3"/>
  <c r="AN51" i="3"/>
  <c r="AM51" i="3"/>
  <c r="AL51" i="3"/>
  <c r="AK51" i="3"/>
  <c r="AJ51" i="3"/>
  <c r="BM51" i="3" s="1"/>
  <c r="AI51" i="3"/>
  <c r="BL51" i="3" s="1"/>
  <c r="AH51" i="3"/>
  <c r="AG51" i="3"/>
  <c r="AF51" i="3"/>
  <c r="AE51" i="3"/>
  <c r="AD51" i="3"/>
  <c r="AB51" i="3"/>
  <c r="AA51" i="3"/>
  <c r="Z51" i="3"/>
  <c r="CF51" i="3" s="1"/>
  <c r="Y51" i="3"/>
  <c r="X51" i="3"/>
  <c r="W51" i="3"/>
  <c r="V51" i="3"/>
  <c r="U51" i="3"/>
  <c r="T51" i="3"/>
  <c r="S51" i="3"/>
  <c r="BY51" i="3" s="1"/>
  <c r="R51" i="3"/>
  <c r="BX51" i="3" s="1"/>
  <c r="Q51" i="3"/>
  <c r="BW51" i="3" s="1"/>
  <c r="P51" i="3"/>
  <c r="BV51" i="3" s="1"/>
  <c r="O51" i="3"/>
  <c r="N51" i="3"/>
  <c r="M51" i="3"/>
  <c r="L51" i="3"/>
  <c r="K51" i="3"/>
  <c r="BQ51" i="3" s="1"/>
  <c r="J51" i="3"/>
  <c r="BP51" i="3" s="1"/>
  <c r="I51" i="3"/>
  <c r="H51" i="3"/>
  <c r="BN51" i="3" s="1"/>
  <c r="G51" i="3"/>
  <c r="F51" i="3"/>
  <c r="E51" i="3"/>
  <c r="D51" i="3"/>
  <c r="C51" i="3"/>
  <c r="BI51" i="3" s="1"/>
  <c r="B51" i="3"/>
  <c r="BH51" i="3" s="1"/>
  <c r="A51" i="3"/>
  <c r="BR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BL50" i="3" s="1"/>
  <c r="AH50" i="3"/>
  <c r="AG50" i="3"/>
  <c r="AF50" i="3"/>
  <c r="AE50" i="3"/>
  <c r="AD50" i="3"/>
  <c r="AB50" i="3"/>
  <c r="CH50" i="3" s="1"/>
  <c r="AA50" i="3"/>
  <c r="CG50" i="3" s="1"/>
  <c r="Z50" i="3"/>
  <c r="CF50" i="3" s="1"/>
  <c r="Y50" i="3"/>
  <c r="CE50" i="3" s="1"/>
  <c r="X50" i="3"/>
  <c r="W50" i="3"/>
  <c r="V50" i="3"/>
  <c r="U50" i="3"/>
  <c r="T50" i="3"/>
  <c r="S50" i="3"/>
  <c r="BY50" i="3" s="1"/>
  <c r="R50" i="3"/>
  <c r="BX50" i="3" s="1"/>
  <c r="Q50" i="3"/>
  <c r="BW50" i="3" s="1"/>
  <c r="P50" i="3"/>
  <c r="O50" i="3"/>
  <c r="N50" i="3"/>
  <c r="M50" i="3"/>
  <c r="L50" i="3"/>
  <c r="K50" i="3"/>
  <c r="BQ50" i="3" s="1"/>
  <c r="J50" i="3"/>
  <c r="BP50" i="3" s="1"/>
  <c r="I50" i="3"/>
  <c r="BO50" i="3" s="1"/>
  <c r="H50" i="3"/>
  <c r="G50" i="3"/>
  <c r="F50" i="3"/>
  <c r="E50" i="3"/>
  <c r="D50" i="3"/>
  <c r="C50" i="3"/>
  <c r="BI50" i="3" s="1"/>
  <c r="B50" i="3"/>
  <c r="BH50" i="3" s="1"/>
  <c r="A50" i="3"/>
  <c r="BO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BS49" i="3" s="1"/>
  <c r="AO49" i="3"/>
  <c r="AN49" i="3"/>
  <c r="AM49" i="3"/>
  <c r="AL49" i="3"/>
  <c r="AK49" i="3"/>
  <c r="AJ49" i="3"/>
  <c r="AI49" i="3"/>
  <c r="AH49" i="3"/>
  <c r="BK49" i="3" s="1"/>
  <c r="AG49" i="3"/>
  <c r="AF49" i="3"/>
  <c r="AE49" i="3"/>
  <c r="AD49" i="3"/>
  <c r="AB49" i="3"/>
  <c r="AA49" i="3"/>
  <c r="CG49" i="3" s="1"/>
  <c r="Z49" i="3"/>
  <c r="Y49" i="3"/>
  <c r="CE49" i="3" s="1"/>
  <c r="X49" i="3"/>
  <c r="W49" i="3"/>
  <c r="V49" i="3"/>
  <c r="U49" i="3"/>
  <c r="CA49" i="3" s="1"/>
  <c r="T49" i="3"/>
  <c r="S49" i="3"/>
  <c r="BY49" i="3" s="1"/>
  <c r="R49" i="3"/>
  <c r="Q49" i="3"/>
  <c r="BW49" i="3" s="1"/>
  <c r="P49" i="3"/>
  <c r="O49" i="3"/>
  <c r="N49" i="3"/>
  <c r="M49" i="3"/>
  <c r="L49" i="3"/>
  <c r="K49" i="3"/>
  <c r="BQ49" i="3" s="1"/>
  <c r="J49" i="3"/>
  <c r="I49" i="3"/>
  <c r="H49" i="3"/>
  <c r="G49" i="3"/>
  <c r="F49" i="3"/>
  <c r="E49" i="3"/>
  <c r="D49" i="3"/>
  <c r="C49" i="3"/>
  <c r="BI49" i="3" s="1"/>
  <c r="B49" i="3"/>
  <c r="A49" i="3"/>
  <c r="CH48" i="3"/>
  <c r="BV48" i="3"/>
  <c r="BN48" i="3"/>
  <c r="BJ48" i="3"/>
  <c r="BE48" i="3"/>
  <c r="BD48" i="3"/>
  <c r="BC48" i="3"/>
  <c r="BB48" i="3"/>
  <c r="BA48" i="3"/>
  <c r="AZ48" i="3"/>
  <c r="CC48" i="3" s="1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BM48" i="3" s="1"/>
  <c r="AI48" i="3"/>
  <c r="AH48" i="3"/>
  <c r="AG48" i="3"/>
  <c r="AF48" i="3"/>
  <c r="AE48" i="3"/>
  <c r="AD48" i="3"/>
  <c r="AB48" i="3"/>
  <c r="AA48" i="3"/>
  <c r="CG48" i="3" s="1"/>
  <c r="Z48" i="3"/>
  <c r="Y48" i="3"/>
  <c r="CE48" i="3" s="1"/>
  <c r="X48" i="3"/>
  <c r="CD48" i="3" s="1"/>
  <c r="W48" i="3"/>
  <c r="V48" i="3"/>
  <c r="U48" i="3"/>
  <c r="T48" i="3"/>
  <c r="BZ48" i="3" s="1"/>
  <c r="S48" i="3"/>
  <c r="BY48" i="3" s="1"/>
  <c r="R48" i="3"/>
  <c r="BX48" i="3" s="1"/>
  <c r="Q48" i="3"/>
  <c r="BW48" i="3" s="1"/>
  <c r="P48" i="3"/>
  <c r="O48" i="3"/>
  <c r="N48" i="3"/>
  <c r="M48" i="3"/>
  <c r="L48" i="3"/>
  <c r="BR48" i="3" s="1"/>
  <c r="K48" i="3"/>
  <c r="BQ48" i="3" s="1"/>
  <c r="J48" i="3"/>
  <c r="I48" i="3"/>
  <c r="BO48" i="3" s="1"/>
  <c r="H48" i="3"/>
  <c r="G48" i="3"/>
  <c r="F48" i="3"/>
  <c r="E48" i="3"/>
  <c r="D48" i="3"/>
  <c r="C48" i="3"/>
  <c r="BI48" i="3" s="1"/>
  <c r="B48" i="3"/>
  <c r="BH48" i="3" s="1"/>
  <c r="A48" i="3"/>
  <c r="BM47" i="3"/>
  <c r="BI47" i="3"/>
  <c r="BE47" i="3"/>
  <c r="BD47" i="3"/>
  <c r="BC47" i="3"/>
  <c r="BB47" i="3"/>
  <c r="BA47" i="3"/>
  <c r="AZ47" i="3"/>
  <c r="AY47" i="3"/>
  <c r="AX47" i="3"/>
  <c r="CA47" i="3" s="1"/>
  <c r="AW47" i="3"/>
  <c r="AV47" i="3"/>
  <c r="AU47" i="3"/>
  <c r="AT47" i="3"/>
  <c r="AS47" i="3"/>
  <c r="AR47" i="3"/>
  <c r="BU47" i="3" s="1"/>
  <c r="AQ47" i="3"/>
  <c r="AP47" i="3"/>
  <c r="AO47" i="3"/>
  <c r="AN47" i="3"/>
  <c r="AM47" i="3"/>
  <c r="AL47" i="3"/>
  <c r="AK47" i="3"/>
  <c r="AJ47" i="3"/>
  <c r="AI47" i="3"/>
  <c r="AH47" i="3"/>
  <c r="BK47" i="3" s="1"/>
  <c r="AG47" i="3"/>
  <c r="AF47" i="3"/>
  <c r="AE47" i="3"/>
  <c r="AD47" i="3"/>
  <c r="AB47" i="3"/>
  <c r="CH47" i="3" s="1"/>
  <c r="AA47" i="3"/>
  <c r="CG47" i="3" s="1"/>
  <c r="Z47" i="3"/>
  <c r="CF47" i="3" s="1"/>
  <c r="Y47" i="3"/>
  <c r="CE47" i="3" s="1"/>
  <c r="X47" i="3"/>
  <c r="CD47" i="3" s="1"/>
  <c r="W47" i="3"/>
  <c r="CC47" i="3" s="1"/>
  <c r="V47" i="3"/>
  <c r="U47" i="3"/>
  <c r="T47" i="3"/>
  <c r="BZ47" i="3" s="1"/>
  <c r="S47" i="3"/>
  <c r="BY47" i="3" s="1"/>
  <c r="R47" i="3"/>
  <c r="BX47" i="3" s="1"/>
  <c r="Q47" i="3"/>
  <c r="BW47" i="3" s="1"/>
  <c r="P47" i="3"/>
  <c r="BV47" i="3" s="1"/>
  <c r="O47" i="3"/>
  <c r="N47" i="3"/>
  <c r="M47" i="3"/>
  <c r="BS47" i="3" s="1"/>
  <c r="L47" i="3"/>
  <c r="BR47" i="3" s="1"/>
  <c r="K47" i="3"/>
  <c r="BQ47" i="3" s="1"/>
  <c r="J47" i="3"/>
  <c r="BP47" i="3" s="1"/>
  <c r="I47" i="3"/>
  <c r="BO47" i="3" s="1"/>
  <c r="H47" i="3"/>
  <c r="BN47" i="3" s="1"/>
  <c r="G47" i="3"/>
  <c r="F47" i="3"/>
  <c r="E47" i="3"/>
  <c r="D47" i="3"/>
  <c r="BJ47" i="3" s="1"/>
  <c r="C47" i="3"/>
  <c r="B47" i="3"/>
  <c r="BH47" i="3" s="1"/>
  <c r="A47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BT46" i="3" s="1"/>
  <c r="AP46" i="3"/>
  <c r="AO46" i="3"/>
  <c r="AN46" i="3"/>
  <c r="AM46" i="3"/>
  <c r="AL46" i="3"/>
  <c r="AK46" i="3"/>
  <c r="AJ46" i="3"/>
  <c r="AI46" i="3"/>
  <c r="BL46" i="3" s="1"/>
  <c r="AH46" i="3"/>
  <c r="AG46" i="3"/>
  <c r="AF46" i="3"/>
  <c r="AE46" i="3"/>
  <c r="AD46" i="3"/>
  <c r="AB46" i="3"/>
  <c r="AA46" i="3"/>
  <c r="Z46" i="3"/>
  <c r="CF46" i="3" s="1"/>
  <c r="Y46" i="3"/>
  <c r="X46" i="3"/>
  <c r="W46" i="3"/>
  <c r="V46" i="3"/>
  <c r="CB46" i="3" s="1"/>
  <c r="U46" i="3"/>
  <c r="T46" i="3"/>
  <c r="S46" i="3"/>
  <c r="R46" i="3"/>
  <c r="BX46" i="3" s="1"/>
  <c r="Q46" i="3"/>
  <c r="P46" i="3"/>
  <c r="O46" i="3"/>
  <c r="BU46" i="3" s="1"/>
  <c r="N46" i="3"/>
  <c r="M46" i="3"/>
  <c r="L46" i="3"/>
  <c r="K46" i="3"/>
  <c r="J46" i="3"/>
  <c r="BP46" i="3" s="1"/>
  <c r="I46" i="3"/>
  <c r="H46" i="3"/>
  <c r="G46" i="3"/>
  <c r="BM46" i="3" s="1"/>
  <c r="F46" i="3"/>
  <c r="E46" i="3"/>
  <c r="D46" i="3"/>
  <c r="C46" i="3"/>
  <c r="B46" i="3"/>
  <c r="BH46" i="3" s="1"/>
  <c r="A46" i="3"/>
  <c r="BW45" i="3"/>
  <c r="BO45" i="3"/>
  <c r="BK45" i="3"/>
  <c r="BE45" i="3"/>
  <c r="BD45" i="3"/>
  <c r="BC45" i="3"/>
  <c r="BB45" i="3"/>
  <c r="BA45" i="3"/>
  <c r="CD45" i="3" s="1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BN45" i="3" s="1"/>
  <c r="AJ45" i="3"/>
  <c r="AI45" i="3"/>
  <c r="AH45" i="3"/>
  <c r="AG45" i="3"/>
  <c r="AF45" i="3"/>
  <c r="AE45" i="3"/>
  <c r="AD45" i="3"/>
  <c r="AB45" i="3"/>
  <c r="CH45" i="3" s="1"/>
  <c r="AA45" i="3"/>
  <c r="CG45" i="3" s="1"/>
  <c r="Z45" i="3"/>
  <c r="CF45" i="3" s="1"/>
  <c r="Y45" i="3"/>
  <c r="CE45" i="3" s="1"/>
  <c r="X45" i="3"/>
  <c r="W45" i="3"/>
  <c r="V45" i="3"/>
  <c r="U45" i="3"/>
  <c r="CA45" i="3" s="1"/>
  <c r="T45" i="3"/>
  <c r="BZ45" i="3" s="1"/>
  <c r="S45" i="3"/>
  <c r="BY45" i="3" s="1"/>
  <c r="R45" i="3"/>
  <c r="BX45" i="3" s="1"/>
  <c r="Q45" i="3"/>
  <c r="P45" i="3"/>
  <c r="O45" i="3"/>
  <c r="N45" i="3"/>
  <c r="M45" i="3"/>
  <c r="BS45" i="3" s="1"/>
  <c r="L45" i="3"/>
  <c r="BR45" i="3" s="1"/>
  <c r="K45" i="3"/>
  <c r="BQ45" i="3" s="1"/>
  <c r="J45" i="3"/>
  <c r="BP45" i="3" s="1"/>
  <c r="I45" i="3"/>
  <c r="H45" i="3"/>
  <c r="G45" i="3"/>
  <c r="F45" i="3"/>
  <c r="E45" i="3"/>
  <c r="D45" i="3"/>
  <c r="BJ45" i="3" s="1"/>
  <c r="C45" i="3"/>
  <c r="BI45" i="3" s="1"/>
  <c r="B45" i="3"/>
  <c r="BH45" i="3" s="1"/>
  <c r="A45" i="3"/>
  <c r="BE44" i="3"/>
  <c r="BD44" i="3"/>
  <c r="BC44" i="3"/>
  <c r="BB44" i="3"/>
  <c r="BA44" i="3"/>
  <c r="CD44" i="3" s="1"/>
  <c r="AZ44" i="3"/>
  <c r="AY44" i="3"/>
  <c r="CB44" i="3" s="1"/>
  <c r="AX44" i="3"/>
  <c r="AW44" i="3"/>
  <c r="AV44" i="3"/>
  <c r="AU44" i="3"/>
  <c r="AT44" i="3"/>
  <c r="AS44" i="3"/>
  <c r="BV44" i="3" s="1"/>
  <c r="AR44" i="3"/>
  <c r="AQ44" i="3"/>
  <c r="BT44" i="3" s="1"/>
  <c r="AP44" i="3"/>
  <c r="AO44" i="3"/>
  <c r="AN44" i="3"/>
  <c r="AM44" i="3"/>
  <c r="AL44" i="3"/>
  <c r="AK44" i="3"/>
  <c r="BN44" i="3" s="1"/>
  <c r="AJ44" i="3"/>
  <c r="AI44" i="3"/>
  <c r="BL44" i="3" s="1"/>
  <c r="AH44" i="3"/>
  <c r="AG44" i="3"/>
  <c r="AF44" i="3"/>
  <c r="AE44" i="3"/>
  <c r="AD44" i="3"/>
  <c r="AB44" i="3"/>
  <c r="CH44" i="3" s="1"/>
  <c r="AA44" i="3"/>
  <c r="CG44" i="3" s="1"/>
  <c r="Z44" i="3"/>
  <c r="CF44" i="3" s="1"/>
  <c r="Y44" i="3"/>
  <c r="CE44" i="3" s="1"/>
  <c r="X44" i="3"/>
  <c r="W44" i="3"/>
  <c r="V44" i="3"/>
  <c r="U44" i="3"/>
  <c r="CA44" i="3" s="1"/>
  <c r="T44" i="3"/>
  <c r="BZ44" i="3" s="1"/>
  <c r="S44" i="3"/>
  <c r="R44" i="3"/>
  <c r="BX44" i="3" s="1"/>
  <c r="Q44" i="3"/>
  <c r="BW44" i="3" s="1"/>
  <c r="P44" i="3"/>
  <c r="O44" i="3"/>
  <c r="N44" i="3"/>
  <c r="M44" i="3"/>
  <c r="BS44" i="3" s="1"/>
  <c r="L44" i="3"/>
  <c r="BR44" i="3" s="1"/>
  <c r="K44" i="3"/>
  <c r="BQ44" i="3" s="1"/>
  <c r="J44" i="3"/>
  <c r="BP44" i="3" s="1"/>
  <c r="I44" i="3"/>
  <c r="BO44" i="3" s="1"/>
  <c r="H44" i="3"/>
  <c r="G44" i="3"/>
  <c r="F44" i="3"/>
  <c r="E44" i="3"/>
  <c r="BK44" i="3" s="1"/>
  <c r="D44" i="3"/>
  <c r="BJ44" i="3" s="1"/>
  <c r="C44" i="3"/>
  <c r="B44" i="3"/>
  <c r="BH44" i="3" s="1"/>
  <c r="A44" i="3"/>
  <c r="BQ43" i="3"/>
  <c r="BO43" i="3"/>
  <c r="BE43" i="3"/>
  <c r="BD43" i="3"/>
  <c r="BC43" i="3"/>
  <c r="BB43" i="3"/>
  <c r="CE43" i="3" s="1"/>
  <c r="BA43" i="3"/>
  <c r="AZ43" i="3"/>
  <c r="AY43" i="3"/>
  <c r="AX43" i="3"/>
  <c r="AW43" i="3"/>
  <c r="AV43" i="3"/>
  <c r="AU43" i="3"/>
  <c r="AT43" i="3"/>
  <c r="BW43" i="3" s="1"/>
  <c r="AS43" i="3"/>
  <c r="AR43" i="3"/>
  <c r="BU43" i="3" s="1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B43" i="3"/>
  <c r="CH43" i="3" s="1"/>
  <c r="AA43" i="3"/>
  <c r="CG43" i="3" s="1"/>
  <c r="Z43" i="3"/>
  <c r="Y43" i="3"/>
  <c r="X43" i="3"/>
  <c r="W43" i="3"/>
  <c r="CC43" i="3" s="1"/>
  <c r="V43" i="3"/>
  <c r="CB43" i="3" s="1"/>
  <c r="U43" i="3"/>
  <c r="CA43" i="3" s="1"/>
  <c r="T43" i="3"/>
  <c r="BZ43" i="3" s="1"/>
  <c r="S43" i="3"/>
  <c r="BY43" i="3" s="1"/>
  <c r="R43" i="3"/>
  <c r="Q43" i="3"/>
  <c r="P43" i="3"/>
  <c r="O43" i="3"/>
  <c r="N43" i="3"/>
  <c r="BT43" i="3" s="1"/>
  <c r="M43" i="3"/>
  <c r="BS43" i="3" s="1"/>
  <c r="L43" i="3"/>
  <c r="BR43" i="3" s="1"/>
  <c r="K43" i="3"/>
  <c r="J43" i="3"/>
  <c r="I43" i="3"/>
  <c r="H43" i="3"/>
  <c r="G43" i="3"/>
  <c r="BM43" i="3" s="1"/>
  <c r="F43" i="3"/>
  <c r="BL43" i="3" s="1"/>
  <c r="E43" i="3"/>
  <c r="BK43" i="3" s="1"/>
  <c r="D43" i="3"/>
  <c r="BJ43" i="3" s="1"/>
  <c r="C43" i="3"/>
  <c r="BI43" i="3" s="1"/>
  <c r="B43" i="3"/>
  <c r="A43" i="3"/>
  <c r="BX42" i="3"/>
  <c r="BT42" i="3"/>
  <c r="BE42" i="3"/>
  <c r="CH42" i="3" s="1"/>
  <c r="BD42" i="3"/>
  <c r="BC42" i="3"/>
  <c r="BB42" i="3"/>
  <c r="BA42" i="3"/>
  <c r="AZ42" i="3"/>
  <c r="AY42" i="3"/>
  <c r="AX42" i="3"/>
  <c r="AW42" i="3"/>
  <c r="BZ42" i="3" s="1"/>
  <c r="AV42" i="3"/>
  <c r="AU42" i="3"/>
  <c r="AT42" i="3"/>
  <c r="AS42" i="3"/>
  <c r="AR42" i="3"/>
  <c r="AQ42" i="3"/>
  <c r="AP42" i="3"/>
  <c r="AO42" i="3"/>
  <c r="BR42" i="3" s="1"/>
  <c r="AN42" i="3"/>
  <c r="AM42" i="3"/>
  <c r="AL42" i="3"/>
  <c r="AK42" i="3"/>
  <c r="AJ42" i="3"/>
  <c r="AI42" i="3"/>
  <c r="AH42" i="3"/>
  <c r="AG42" i="3"/>
  <c r="BJ42" i="3" s="1"/>
  <c r="AF42" i="3"/>
  <c r="AE42" i="3"/>
  <c r="AD42" i="3"/>
  <c r="AB42" i="3"/>
  <c r="AA42" i="3"/>
  <c r="Z42" i="3"/>
  <c r="CF42" i="3" s="1"/>
  <c r="Y42" i="3"/>
  <c r="X42" i="3"/>
  <c r="CD42" i="3" s="1"/>
  <c r="W42" i="3"/>
  <c r="V42" i="3"/>
  <c r="CB42" i="3" s="1"/>
  <c r="U42" i="3"/>
  <c r="CA42" i="3" s="1"/>
  <c r="T42" i="3"/>
  <c r="S42" i="3"/>
  <c r="R42" i="3"/>
  <c r="Q42" i="3"/>
  <c r="BW42" i="3" s="1"/>
  <c r="P42" i="3"/>
  <c r="BV42" i="3" s="1"/>
  <c r="O42" i="3"/>
  <c r="N42" i="3"/>
  <c r="M42" i="3"/>
  <c r="BS42" i="3" s="1"/>
  <c r="L42" i="3"/>
  <c r="K42" i="3"/>
  <c r="J42" i="3"/>
  <c r="BP42" i="3" s="1"/>
  <c r="I42" i="3"/>
  <c r="H42" i="3"/>
  <c r="BN42" i="3" s="1"/>
  <c r="G42" i="3"/>
  <c r="F42" i="3"/>
  <c r="BL42" i="3" s="1"/>
  <c r="E42" i="3"/>
  <c r="BK42" i="3" s="1"/>
  <c r="D42" i="3"/>
  <c r="C42" i="3"/>
  <c r="B42" i="3"/>
  <c r="BH42" i="3" s="1"/>
  <c r="A42" i="3"/>
  <c r="BE41" i="3"/>
  <c r="BD41" i="3"/>
  <c r="BC41" i="3"/>
  <c r="BB41" i="3"/>
  <c r="CE41" i="3" s="1"/>
  <c r="BA41" i="3"/>
  <c r="AZ41" i="3"/>
  <c r="AY41" i="3"/>
  <c r="AX41" i="3"/>
  <c r="AW41" i="3"/>
  <c r="AV41" i="3"/>
  <c r="AU41" i="3"/>
  <c r="AT41" i="3"/>
  <c r="BW41" i="3" s="1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B41" i="3"/>
  <c r="CH41" i="3" s="1"/>
  <c r="AA41" i="3"/>
  <c r="Z41" i="3"/>
  <c r="Y41" i="3"/>
  <c r="X41" i="3"/>
  <c r="CD41" i="3" s="1"/>
  <c r="W41" i="3"/>
  <c r="V41" i="3"/>
  <c r="CB41" i="3" s="1"/>
  <c r="U41" i="3"/>
  <c r="CA41" i="3" s="1"/>
  <c r="T41" i="3"/>
  <c r="BZ41" i="3" s="1"/>
  <c r="S41" i="3"/>
  <c r="R41" i="3"/>
  <c r="Q41" i="3"/>
  <c r="P41" i="3"/>
  <c r="BV41" i="3" s="1"/>
  <c r="O41" i="3"/>
  <c r="BU41" i="3" s="1"/>
  <c r="N41" i="3"/>
  <c r="BT41" i="3" s="1"/>
  <c r="M41" i="3"/>
  <c r="BS41" i="3" s="1"/>
  <c r="L41" i="3"/>
  <c r="BR41" i="3" s="1"/>
  <c r="K41" i="3"/>
  <c r="J41" i="3"/>
  <c r="I41" i="3"/>
  <c r="H41" i="3"/>
  <c r="BN41" i="3" s="1"/>
  <c r="G41" i="3"/>
  <c r="F41" i="3"/>
  <c r="BL41" i="3" s="1"/>
  <c r="E41" i="3"/>
  <c r="BK41" i="3" s="1"/>
  <c r="D41" i="3"/>
  <c r="BJ41" i="3" s="1"/>
  <c r="C41" i="3"/>
  <c r="B41" i="3"/>
  <c r="A41" i="3"/>
  <c r="CF40" i="3"/>
  <c r="BE40" i="3"/>
  <c r="CH40" i="3" s="1"/>
  <c r="BD40" i="3"/>
  <c r="BC40" i="3"/>
  <c r="BB40" i="3"/>
  <c r="BA40" i="3"/>
  <c r="AZ40" i="3"/>
  <c r="AY40" i="3"/>
  <c r="AX40" i="3"/>
  <c r="AW40" i="3"/>
  <c r="BZ40" i="3" s="1"/>
  <c r="AV40" i="3"/>
  <c r="AU40" i="3"/>
  <c r="BX40" i="3" s="1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BJ40" i="3" s="1"/>
  <c r="AF40" i="3"/>
  <c r="AE40" i="3"/>
  <c r="BH40" i="3" s="1"/>
  <c r="AD40" i="3"/>
  <c r="AB40" i="3"/>
  <c r="AA40" i="3"/>
  <c r="Z40" i="3"/>
  <c r="Y40" i="3"/>
  <c r="CE40" i="3" s="1"/>
  <c r="X40" i="3"/>
  <c r="CD40" i="3" s="1"/>
  <c r="W40" i="3"/>
  <c r="CC40" i="3" s="1"/>
  <c r="V40" i="3"/>
  <c r="CB40" i="3" s="1"/>
  <c r="U40" i="3"/>
  <c r="CA40" i="3" s="1"/>
  <c r="T40" i="3"/>
  <c r="S40" i="3"/>
  <c r="R40" i="3"/>
  <c r="Q40" i="3"/>
  <c r="BW40" i="3" s="1"/>
  <c r="P40" i="3"/>
  <c r="BV40" i="3" s="1"/>
  <c r="O40" i="3"/>
  <c r="BU40" i="3" s="1"/>
  <c r="N40" i="3"/>
  <c r="BT40" i="3" s="1"/>
  <c r="M40" i="3"/>
  <c r="BS40" i="3" s="1"/>
  <c r="L40" i="3"/>
  <c r="K40" i="3"/>
  <c r="J40" i="3"/>
  <c r="BP40" i="3" s="1"/>
  <c r="I40" i="3"/>
  <c r="BO40" i="3" s="1"/>
  <c r="H40" i="3"/>
  <c r="BN40" i="3" s="1"/>
  <c r="G40" i="3"/>
  <c r="BM40" i="3" s="1"/>
  <c r="F40" i="3"/>
  <c r="BL40" i="3" s="1"/>
  <c r="E40" i="3"/>
  <c r="BK40" i="3" s="1"/>
  <c r="D40" i="3"/>
  <c r="C40" i="3"/>
  <c r="B40" i="3"/>
  <c r="A40" i="3"/>
  <c r="CG39" i="3"/>
  <c r="CC39" i="3"/>
  <c r="BQ39" i="3"/>
  <c r="BI39" i="3"/>
  <c r="BE39" i="3"/>
  <c r="BD39" i="3"/>
  <c r="BC39" i="3"/>
  <c r="BB39" i="3"/>
  <c r="BA39" i="3"/>
  <c r="AZ39" i="3"/>
  <c r="AY39" i="3"/>
  <c r="AX39" i="3"/>
  <c r="CA39" i="3" s="1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BK39" i="3" s="1"/>
  <c r="AG39" i="3"/>
  <c r="AF39" i="3"/>
  <c r="AE39" i="3"/>
  <c r="AD39" i="3"/>
  <c r="AB39" i="3"/>
  <c r="AA39" i="3"/>
  <c r="Z39" i="3"/>
  <c r="Y39" i="3"/>
  <c r="CE39" i="3" s="1"/>
  <c r="X39" i="3"/>
  <c r="W39" i="3"/>
  <c r="V39" i="3"/>
  <c r="U39" i="3"/>
  <c r="T39" i="3"/>
  <c r="S39" i="3"/>
  <c r="BY39" i="3" s="1"/>
  <c r="R39" i="3"/>
  <c r="BX39" i="3" s="1"/>
  <c r="Q39" i="3"/>
  <c r="BW39" i="3" s="1"/>
  <c r="P39" i="3"/>
  <c r="O39" i="3"/>
  <c r="BU39" i="3" s="1"/>
  <c r="N39" i="3"/>
  <c r="M39" i="3"/>
  <c r="L39" i="3"/>
  <c r="K39" i="3"/>
  <c r="J39" i="3"/>
  <c r="I39" i="3"/>
  <c r="BO39" i="3" s="1"/>
  <c r="H39" i="3"/>
  <c r="G39" i="3"/>
  <c r="BM39" i="3" s="1"/>
  <c r="F39" i="3"/>
  <c r="E39" i="3"/>
  <c r="D39" i="3"/>
  <c r="C39" i="3"/>
  <c r="B39" i="3"/>
  <c r="BH39" i="3" s="1"/>
  <c r="A39" i="3"/>
  <c r="CF38" i="3"/>
  <c r="BH38" i="3"/>
  <c r="BE38" i="3"/>
  <c r="BD38" i="3"/>
  <c r="BC38" i="3"/>
  <c r="BB38" i="3"/>
  <c r="BA38" i="3"/>
  <c r="AZ38" i="3"/>
  <c r="AY38" i="3"/>
  <c r="CB38" i="3" s="1"/>
  <c r="AX38" i="3"/>
  <c r="AW38" i="3"/>
  <c r="AV38" i="3"/>
  <c r="AU38" i="3"/>
  <c r="AT38" i="3"/>
  <c r="AS38" i="3"/>
  <c r="AR38" i="3"/>
  <c r="AQ38" i="3"/>
  <c r="BT38" i="3" s="1"/>
  <c r="AP38" i="3"/>
  <c r="AO38" i="3"/>
  <c r="AN38" i="3"/>
  <c r="AM38" i="3"/>
  <c r="AL38" i="3"/>
  <c r="AK38" i="3"/>
  <c r="AJ38" i="3"/>
  <c r="AI38" i="3"/>
  <c r="BL38" i="3" s="1"/>
  <c r="AH38" i="3"/>
  <c r="AG38" i="3"/>
  <c r="AF38" i="3"/>
  <c r="AE38" i="3"/>
  <c r="AD38" i="3"/>
  <c r="AB38" i="3"/>
  <c r="AA38" i="3"/>
  <c r="CG38" i="3" s="1"/>
  <c r="Z38" i="3"/>
  <c r="Y38" i="3"/>
  <c r="CE38" i="3" s="1"/>
  <c r="X38" i="3"/>
  <c r="W38" i="3"/>
  <c r="CC38" i="3" s="1"/>
  <c r="V38" i="3"/>
  <c r="U38" i="3"/>
  <c r="T38" i="3"/>
  <c r="S38" i="3"/>
  <c r="BY38" i="3" s="1"/>
  <c r="R38" i="3"/>
  <c r="BX38" i="3" s="1"/>
  <c r="Q38" i="3"/>
  <c r="BW38" i="3" s="1"/>
  <c r="P38" i="3"/>
  <c r="BV38" i="3" s="1"/>
  <c r="O38" i="3"/>
  <c r="BU38" i="3" s="1"/>
  <c r="N38" i="3"/>
  <c r="M38" i="3"/>
  <c r="L38" i="3"/>
  <c r="K38" i="3"/>
  <c r="BQ38" i="3" s="1"/>
  <c r="J38" i="3"/>
  <c r="BP38" i="3" s="1"/>
  <c r="I38" i="3"/>
  <c r="BO38" i="3" s="1"/>
  <c r="H38" i="3"/>
  <c r="G38" i="3"/>
  <c r="BM38" i="3" s="1"/>
  <c r="F38" i="3"/>
  <c r="E38" i="3"/>
  <c r="D38" i="3"/>
  <c r="C38" i="3"/>
  <c r="BI38" i="3" s="1"/>
  <c r="B38" i="3"/>
  <c r="A38" i="3"/>
  <c r="CG37" i="3"/>
  <c r="BO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BS37" i="3" s="1"/>
  <c r="AO37" i="3"/>
  <c r="AN37" i="3"/>
  <c r="AM37" i="3"/>
  <c r="AL37" i="3"/>
  <c r="AK37" i="3"/>
  <c r="AJ37" i="3"/>
  <c r="AI37" i="3"/>
  <c r="AH37" i="3"/>
  <c r="BK37" i="3" s="1"/>
  <c r="AG37" i="3"/>
  <c r="AF37" i="3"/>
  <c r="AE37" i="3"/>
  <c r="AD37" i="3"/>
  <c r="AB37" i="3"/>
  <c r="AA37" i="3"/>
  <c r="Z37" i="3"/>
  <c r="CF37" i="3" s="1"/>
  <c r="Y37" i="3"/>
  <c r="CE37" i="3" s="1"/>
  <c r="X37" i="3"/>
  <c r="CD37" i="3" s="1"/>
  <c r="W37" i="3"/>
  <c r="CC37" i="3" s="1"/>
  <c r="V37" i="3"/>
  <c r="U37" i="3"/>
  <c r="T37" i="3"/>
  <c r="S37" i="3"/>
  <c r="R37" i="3"/>
  <c r="BX37" i="3" s="1"/>
  <c r="Q37" i="3"/>
  <c r="BW37" i="3" s="1"/>
  <c r="P37" i="3"/>
  <c r="BV37" i="3" s="1"/>
  <c r="O37" i="3"/>
  <c r="BU37" i="3" s="1"/>
  <c r="N37" i="3"/>
  <c r="M37" i="3"/>
  <c r="L37" i="3"/>
  <c r="K37" i="3"/>
  <c r="BQ37" i="3" s="1"/>
  <c r="J37" i="3"/>
  <c r="BP37" i="3" s="1"/>
  <c r="I37" i="3"/>
  <c r="H37" i="3"/>
  <c r="BN37" i="3" s="1"/>
  <c r="G37" i="3"/>
  <c r="BM37" i="3" s="1"/>
  <c r="F37" i="3"/>
  <c r="E37" i="3"/>
  <c r="D37" i="3"/>
  <c r="C37" i="3"/>
  <c r="B37" i="3"/>
  <c r="BH37" i="3" s="1"/>
  <c r="A37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B36" i="3"/>
  <c r="AA36" i="3"/>
  <c r="CG36" i="3" s="1"/>
  <c r="Z36" i="3"/>
  <c r="Y36" i="3"/>
  <c r="X36" i="3"/>
  <c r="CD36" i="3" s="1"/>
  <c r="W36" i="3"/>
  <c r="V36" i="3"/>
  <c r="CB36" i="3" s="1"/>
  <c r="U36" i="3"/>
  <c r="CA36" i="3" s="1"/>
  <c r="T36" i="3"/>
  <c r="S36" i="3"/>
  <c r="BY36" i="3" s="1"/>
  <c r="R36" i="3"/>
  <c r="Q36" i="3"/>
  <c r="P36" i="3"/>
  <c r="O36" i="3"/>
  <c r="N36" i="3"/>
  <c r="BT36" i="3" s="1"/>
  <c r="M36" i="3"/>
  <c r="BS36" i="3" s="1"/>
  <c r="L36" i="3"/>
  <c r="K36" i="3"/>
  <c r="BQ36" i="3" s="1"/>
  <c r="J36" i="3"/>
  <c r="I36" i="3"/>
  <c r="H36" i="3"/>
  <c r="G36" i="3"/>
  <c r="F36" i="3"/>
  <c r="BL36" i="3" s="1"/>
  <c r="E36" i="3"/>
  <c r="BK36" i="3" s="1"/>
  <c r="D36" i="3"/>
  <c r="C36" i="3"/>
  <c r="BI36" i="3" s="1"/>
  <c r="B36" i="3"/>
  <c r="A36" i="3"/>
  <c r="CG35" i="3"/>
  <c r="CC35" i="3"/>
  <c r="BY35" i="3"/>
  <c r="BE35" i="3"/>
  <c r="BD35" i="3"/>
  <c r="BC35" i="3"/>
  <c r="BB35" i="3"/>
  <c r="CE35" i="3" s="1"/>
  <c r="BA35" i="3"/>
  <c r="AZ35" i="3"/>
  <c r="AY35" i="3"/>
  <c r="AX35" i="3"/>
  <c r="AW35" i="3"/>
  <c r="AV35" i="3"/>
  <c r="AU35" i="3"/>
  <c r="AT35" i="3"/>
  <c r="BW35" i="3" s="1"/>
  <c r="AS35" i="3"/>
  <c r="AR35" i="3"/>
  <c r="AQ35" i="3"/>
  <c r="AP35" i="3"/>
  <c r="AO35" i="3"/>
  <c r="AN35" i="3"/>
  <c r="AM35" i="3"/>
  <c r="AL35" i="3"/>
  <c r="BO35" i="3" s="1"/>
  <c r="AK35" i="3"/>
  <c r="AJ35" i="3"/>
  <c r="AI35" i="3"/>
  <c r="AH35" i="3"/>
  <c r="AG35" i="3"/>
  <c r="AF35" i="3"/>
  <c r="BI35" i="3" s="1"/>
  <c r="AE35" i="3"/>
  <c r="AD35" i="3"/>
  <c r="AB35" i="3"/>
  <c r="CH35" i="3" s="1"/>
  <c r="AA35" i="3"/>
  <c r="Z35" i="3"/>
  <c r="Y35" i="3"/>
  <c r="X35" i="3"/>
  <c r="CD35" i="3" s="1"/>
  <c r="W35" i="3"/>
  <c r="V35" i="3"/>
  <c r="CB35" i="3" s="1"/>
  <c r="U35" i="3"/>
  <c r="CA35" i="3" s="1"/>
  <c r="T35" i="3"/>
  <c r="BZ35" i="3" s="1"/>
  <c r="S35" i="3"/>
  <c r="R35" i="3"/>
  <c r="Q35" i="3"/>
  <c r="P35" i="3"/>
  <c r="O35" i="3"/>
  <c r="BU35" i="3" s="1"/>
  <c r="N35" i="3"/>
  <c r="BT35" i="3" s="1"/>
  <c r="M35" i="3"/>
  <c r="BS35" i="3" s="1"/>
  <c r="L35" i="3"/>
  <c r="BR35" i="3" s="1"/>
  <c r="K35" i="3"/>
  <c r="J35" i="3"/>
  <c r="I35" i="3"/>
  <c r="H35" i="3"/>
  <c r="BN35" i="3" s="1"/>
  <c r="G35" i="3"/>
  <c r="BM35" i="3" s="1"/>
  <c r="F35" i="3"/>
  <c r="BL35" i="3" s="1"/>
  <c r="E35" i="3"/>
  <c r="BK35" i="3" s="1"/>
  <c r="D35" i="3"/>
  <c r="BJ35" i="3" s="1"/>
  <c r="C35" i="3"/>
  <c r="B35" i="3"/>
  <c r="A35" i="3"/>
  <c r="CF34" i="3"/>
  <c r="BY34" i="3"/>
  <c r="BE34" i="3"/>
  <c r="BD34" i="3"/>
  <c r="CG34" i="3" s="1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BI34" i="3" s="1"/>
  <c r="AE34" i="3"/>
  <c r="AD34" i="3"/>
  <c r="AB34" i="3"/>
  <c r="AA34" i="3"/>
  <c r="Z34" i="3"/>
  <c r="Y34" i="3"/>
  <c r="X34" i="3"/>
  <c r="W34" i="3"/>
  <c r="CC34" i="3" s="1"/>
  <c r="V34" i="3"/>
  <c r="CB34" i="3" s="1"/>
  <c r="U34" i="3"/>
  <c r="T34" i="3"/>
  <c r="BZ34" i="3" s="1"/>
  <c r="S34" i="3"/>
  <c r="R34" i="3"/>
  <c r="Q34" i="3"/>
  <c r="P34" i="3"/>
  <c r="O34" i="3"/>
  <c r="BU34" i="3" s="1"/>
  <c r="N34" i="3"/>
  <c r="M34" i="3"/>
  <c r="L34" i="3"/>
  <c r="K34" i="3"/>
  <c r="J34" i="3"/>
  <c r="BP34" i="3" s="1"/>
  <c r="I34" i="3"/>
  <c r="H34" i="3"/>
  <c r="G34" i="3"/>
  <c r="BM34" i="3" s="1"/>
  <c r="F34" i="3"/>
  <c r="E34" i="3"/>
  <c r="D34" i="3"/>
  <c r="C34" i="3"/>
  <c r="B34" i="3"/>
  <c r="A34" i="3"/>
  <c r="CB33" i="3"/>
  <c r="BS33" i="3"/>
  <c r="BK33" i="3"/>
  <c r="BE33" i="3"/>
  <c r="BD33" i="3"/>
  <c r="BC33" i="3"/>
  <c r="BB33" i="3"/>
  <c r="BA33" i="3"/>
  <c r="AZ33" i="3"/>
  <c r="CC33" i="3" s="1"/>
  <c r="AY33" i="3"/>
  <c r="AX33" i="3"/>
  <c r="AW33" i="3"/>
  <c r="AV33" i="3"/>
  <c r="AU33" i="3"/>
  <c r="AT33" i="3"/>
  <c r="AS33" i="3"/>
  <c r="AR33" i="3"/>
  <c r="BU33" i="3" s="1"/>
  <c r="AQ33" i="3"/>
  <c r="AP33" i="3"/>
  <c r="AO33" i="3"/>
  <c r="AN33" i="3"/>
  <c r="AM33" i="3"/>
  <c r="AL33" i="3"/>
  <c r="AK33" i="3"/>
  <c r="AJ33" i="3"/>
  <c r="BM33" i="3" s="1"/>
  <c r="AI33" i="3"/>
  <c r="AH33" i="3"/>
  <c r="AG33" i="3"/>
  <c r="AF33" i="3"/>
  <c r="AE33" i="3"/>
  <c r="AD33" i="3"/>
  <c r="AB33" i="3"/>
  <c r="AA33" i="3"/>
  <c r="CG33" i="3" s="1"/>
  <c r="Z33" i="3"/>
  <c r="Y33" i="3"/>
  <c r="X33" i="3"/>
  <c r="W33" i="3"/>
  <c r="V33" i="3"/>
  <c r="U33" i="3"/>
  <c r="T33" i="3"/>
  <c r="BZ33" i="3" s="1"/>
  <c r="S33" i="3"/>
  <c r="BY33" i="3" s="1"/>
  <c r="R33" i="3"/>
  <c r="Q33" i="3"/>
  <c r="P33" i="3"/>
  <c r="O33" i="3"/>
  <c r="N33" i="3"/>
  <c r="M33" i="3"/>
  <c r="L33" i="3"/>
  <c r="K33" i="3"/>
  <c r="BQ33" i="3" s="1"/>
  <c r="J33" i="3"/>
  <c r="I33" i="3"/>
  <c r="H33" i="3"/>
  <c r="G33" i="3"/>
  <c r="F33" i="3"/>
  <c r="E33" i="3"/>
  <c r="D33" i="3"/>
  <c r="BJ33" i="3" s="1"/>
  <c r="C33" i="3"/>
  <c r="BI33" i="3" s="1"/>
  <c r="B33" i="3"/>
  <c r="A33" i="3"/>
  <c r="BZ32" i="3"/>
  <c r="BE32" i="3"/>
  <c r="BD32" i="3"/>
  <c r="BC32" i="3"/>
  <c r="CF32" i="3" s="1"/>
  <c r="BB32" i="3"/>
  <c r="BA32" i="3"/>
  <c r="AZ32" i="3"/>
  <c r="AY32" i="3"/>
  <c r="AX32" i="3"/>
  <c r="AW32" i="3"/>
  <c r="AV32" i="3"/>
  <c r="AU32" i="3"/>
  <c r="BX32" i="3" s="1"/>
  <c r="AT32" i="3"/>
  <c r="AS32" i="3"/>
  <c r="AR32" i="3"/>
  <c r="AQ32" i="3"/>
  <c r="AP32" i="3"/>
  <c r="AO32" i="3"/>
  <c r="BR32" i="3" s="1"/>
  <c r="AN32" i="3"/>
  <c r="AM32" i="3"/>
  <c r="BP32" i="3" s="1"/>
  <c r="AL32" i="3"/>
  <c r="AK32" i="3"/>
  <c r="AJ32" i="3"/>
  <c r="AI32" i="3"/>
  <c r="AH32" i="3"/>
  <c r="AG32" i="3"/>
  <c r="BJ32" i="3" s="1"/>
  <c r="AF32" i="3"/>
  <c r="AE32" i="3"/>
  <c r="BH32" i="3" s="1"/>
  <c r="AD32" i="3"/>
  <c r="AB32" i="3"/>
  <c r="AA32" i="3"/>
  <c r="Z32" i="3"/>
  <c r="Y32" i="3"/>
  <c r="X32" i="3"/>
  <c r="CD32" i="3" s="1"/>
  <c r="W32" i="3"/>
  <c r="CC32" i="3" s="1"/>
  <c r="V32" i="3"/>
  <c r="CB32" i="3" s="1"/>
  <c r="U32" i="3"/>
  <c r="CA32" i="3" s="1"/>
  <c r="T32" i="3"/>
  <c r="S32" i="3"/>
  <c r="R32" i="3"/>
  <c r="Q32" i="3"/>
  <c r="BW32" i="3" s="1"/>
  <c r="P32" i="3"/>
  <c r="BV32" i="3" s="1"/>
  <c r="O32" i="3"/>
  <c r="BU32" i="3" s="1"/>
  <c r="N32" i="3"/>
  <c r="BT32" i="3" s="1"/>
  <c r="M32" i="3"/>
  <c r="BS32" i="3" s="1"/>
  <c r="L32" i="3"/>
  <c r="K32" i="3"/>
  <c r="J32" i="3"/>
  <c r="I32" i="3"/>
  <c r="H32" i="3"/>
  <c r="BN32" i="3" s="1"/>
  <c r="G32" i="3"/>
  <c r="BM32" i="3" s="1"/>
  <c r="F32" i="3"/>
  <c r="BL32" i="3" s="1"/>
  <c r="E32" i="3"/>
  <c r="BK32" i="3" s="1"/>
  <c r="D32" i="3"/>
  <c r="C32" i="3"/>
  <c r="B32" i="3"/>
  <c r="A32" i="3"/>
  <c r="BR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BU31" i="3" s="1"/>
  <c r="AQ31" i="3"/>
  <c r="AP31" i="3"/>
  <c r="AO31" i="3"/>
  <c r="AN31" i="3"/>
  <c r="AM31" i="3"/>
  <c r="AL31" i="3"/>
  <c r="AK31" i="3"/>
  <c r="AJ31" i="3"/>
  <c r="BM31" i="3" s="1"/>
  <c r="AI31" i="3"/>
  <c r="AH31" i="3"/>
  <c r="AG31" i="3"/>
  <c r="AF31" i="3"/>
  <c r="AE31" i="3"/>
  <c r="AD31" i="3"/>
  <c r="AB31" i="3"/>
  <c r="CH31" i="3" s="1"/>
  <c r="AA31" i="3"/>
  <c r="CG31" i="3" s="1"/>
  <c r="Z31" i="3"/>
  <c r="CF31" i="3" s="1"/>
  <c r="Y31" i="3"/>
  <c r="X31" i="3"/>
  <c r="W31" i="3"/>
  <c r="CC31" i="3" s="1"/>
  <c r="V31" i="3"/>
  <c r="U31" i="3"/>
  <c r="T31" i="3"/>
  <c r="BZ31" i="3" s="1"/>
  <c r="S31" i="3"/>
  <c r="BY31" i="3" s="1"/>
  <c r="R31" i="3"/>
  <c r="BX31" i="3" s="1"/>
  <c r="Q31" i="3"/>
  <c r="P31" i="3"/>
  <c r="O31" i="3"/>
  <c r="N31" i="3"/>
  <c r="M31" i="3"/>
  <c r="L31" i="3"/>
  <c r="K31" i="3"/>
  <c r="BQ31" i="3" s="1"/>
  <c r="J31" i="3"/>
  <c r="BP31" i="3" s="1"/>
  <c r="I31" i="3"/>
  <c r="H31" i="3"/>
  <c r="G31" i="3"/>
  <c r="F31" i="3"/>
  <c r="E31" i="3"/>
  <c r="D31" i="3"/>
  <c r="BJ31" i="3" s="1"/>
  <c r="C31" i="3"/>
  <c r="BI31" i="3" s="1"/>
  <c r="B31" i="3"/>
  <c r="BH31" i="3" s="1"/>
  <c r="A31" i="3"/>
  <c r="BZ30" i="3"/>
  <c r="BJ30" i="3"/>
  <c r="BE30" i="3"/>
  <c r="BD30" i="3"/>
  <c r="BC30" i="3"/>
  <c r="CF30" i="3" s="1"/>
  <c r="BB30" i="3"/>
  <c r="BA30" i="3"/>
  <c r="AZ30" i="3"/>
  <c r="AY30" i="3"/>
  <c r="AX30" i="3"/>
  <c r="AW30" i="3"/>
  <c r="AV30" i="3"/>
  <c r="AU30" i="3"/>
  <c r="BX30" i="3" s="1"/>
  <c r="AT30" i="3"/>
  <c r="AS30" i="3"/>
  <c r="BV30" i="3" s="1"/>
  <c r="AR30" i="3"/>
  <c r="AQ30" i="3"/>
  <c r="AP30" i="3"/>
  <c r="AO30" i="3"/>
  <c r="AN30" i="3"/>
  <c r="AM30" i="3"/>
  <c r="BP30" i="3" s="1"/>
  <c r="AL30" i="3"/>
  <c r="AK30" i="3"/>
  <c r="BN30" i="3" s="1"/>
  <c r="AJ30" i="3"/>
  <c r="BM30" i="3" s="1"/>
  <c r="AI30" i="3"/>
  <c r="AH30" i="3"/>
  <c r="AG30" i="3"/>
  <c r="AF30" i="3"/>
  <c r="AE30" i="3"/>
  <c r="BH30" i="3" s="1"/>
  <c r="AD30" i="3"/>
  <c r="AB30" i="3"/>
  <c r="CH30" i="3" s="1"/>
  <c r="AA30" i="3"/>
  <c r="Z30" i="3"/>
  <c r="Y30" i="3"/>
  <c r="X30" i="3"/>
  <c r="CD30" i="3" s="1"/>
  <c r="W30" i="3"/>
  <c r="V30" i="3"/>
  <c r="CB30" i="3" s="1"/>
  <c r="U30" i="3"/>
  <c r="T30" i="3"/>
  <c r="S30" i="3"/>
  <c r="R30" i="3"/>
  <c r="Q30" i="3"/>
  <c r="P30" i="3"/>
  <c r="O30" i="3"/>
  <c r="N30" i="3"/>
  <c r="BT30" i="3" s="1"/>
  <c r="M30" i="3"/>
  <c r="L30" i="3"/>
  <c r="BR30" i="3" s="1"/>
  <c r="K30" i="3"/>
  <c r="J30" i="3"/>
  <c r="I30" i="3"/>
  <c r="H30" i="3"/>
  <c r="G30" i="3"/>
  <c r="F30" i="3"/>
  <c r="BL30" i="3" s="1"/>
  <c r="E30" i="3"/>
  <c r="D30" i="3"/>
  <c r="C30" i="3"/>
  <c r="B30" i="3"/>
  <c r="A30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BV29" i="3" s="1"/>
  <c r="AR29" i="3"/>
  <c r="AQ29" i="3"/>
  <c r="AP29" i="3"/>
  <c r="AO29" i="3"/>
  <c r="AN29" i="3"/>
  <c r="AM29" i="3"/>
  <c r="AL29" i="3"/>
  <c r="AK29" i="3"/>
  <c r="BN29" i="3" s="1"/>
  <c r="AJ29" i="3"/>
  <c r="AI29" i="3"/>
  <c r="AH29" i="3"/>
  <c r="AG29" i="3"/>
  <c r="AF29" i="3"/>
  <c r="AE29" i="3"/>
  <c r="AD29" i="3"/>
  <c r="AB29" i="3"/>
  <c r="CH29" i="3" s="1"/>
  <c r="AA29" i="3"/>
  <c r="Z29" i="3"/>
  <c r="Y29" i="3"/>
  <c r="X29" i="3"/>
  <c r="W29" i="3"/>
  <c r="CC29" i="3" s="1"/>
  <c r="V29" i="3"/>
  <c r="U29" i="3"/>
  <c r="T29" i="3"/>
  <c r="BZ29" i="3" s="1"/>
  <c r="S29" i="3"/>
  <c r="BY29" i="3" s="1"/>
  <c r="R29" i="3"/>
  <c r="Q29" i="3"/>
  <c r="P29" i="3"/>
  <c r="O29" i="3"/>
  <c r="BU29" i="3" s="1"/>
  <c r="N29" i="3"/>
  <c r="M29" i="3"/>
  <c r="L29" i="3"/>
  <c r="BR29" i="3" s="1"/>
  <c r="K29" i="3"/>
  <c r="BQ29" i="3" s="1"/>
  <c r="J29" i="3"/>
  <c r="I29" i="3"/>
  <c r="H29" i="3"/>
  <c r="G29" i="3"/>
  <c r="BM29" i="3" s="1"/>
  <c r="F29" i="3"/>
  <c r="E29" i="3"/>
  <c r="D29" i="3"/>
  <c r="BJ29" i="3" s="1"/>
  <c r="C29" i="3"/>
  <c r="BI29" i="3" s="1"/>
  <c r="B29" i="3"/>
  <c r="A29" i="3"/>
  <c r="CB28" i="3"/>
  <c r="BY28" i="3"/>
  <c r="BT28" i="3"/>
  <c r="BE28" i="3"/>
  <c r="BD28" i="3"/>
  <c r="BC28" i="3"/>
  <c r="BB28" i="3"/>
  <c r="BA28" i="3"/>
  <c r="AZ28" i="3"/>
  <c r="AY28" i="3"/>
  <c r="AX28" i="3"/>
  <c r="CA28" i="3" s="1"/>
  <c r="AW28" i="3"/>
  <c r="BZ28" i="3" s="1"/>
  <c r="AV28" i="3"/>
  <c r="AU28" i="3"/>
  <c r="AT28" i="3"/>
  <c r="AS28" i="3"/>
  <c r="AR28" i="3"/>
  <c r="AQ28" i="3"/>
  <c r="AP28" i="3"/>
  <c r="BS28" i="3" s="1"/>
  <c r="AO28" i="3"/>
  <c r="AN28" i="3"/>
  <c r="AM28" i="3"/>
  <c r="AL28" i="3"/>
  <c r="AK28" i="3"/>
  <c r="AJ28" i="3"/>
  <c r="AI28" i="3"/>
  <c r="BL28" i="3" s="1"/>
  <c r="AH28" i="3"/>
  <c r="AG28" i="3"/>
  <c r="BJ28" i="3" s="1"/>
  <c r="AF28" i="3"/>
  <c r="AE28" i="3"/>
  <c r="AD28" i="3"/>
  <c r="AB28" i="3"/>
  <c r="AA28" i="3"/>
  <c r="CG28" i="3" s="1"/>
  <c r="Z28" i="3"/>
  <c r="CF28" i="3" s="1"/>
  <c r="Y28" i="3"/>
  <c r="CE28" i="3" s="1"/>
  <c r="X28" i="3"/>
  <c r="CD28" i="3" s="1"/>
  <c r="W28" i="3"/>
  <c r="CC28" i="3" s="1"/>
  <c r="V28" i="3"/>
  <c r="U28" i="3"/>
  <c r="T28" i="3"/>
  <c r="S28" i="3"/>
  <c r="R28" i="3"/>
  <c r="BX28" i="3" s="1"/>
  <c r="Q28" i="3"/>
  <c r="BW28" i="3" s="1"/>
  <c r="P28" i="3"/>
  <c r="O28" i="3"/>
  <c r="BU28" i="3" s="1"/>
  <c r="N28" i="3"/>
  <c r="M28" i="3"/>
  <c r="L28" i="3"/>
  <c r="K28" i="3"/>
  <c r="BQ28" i="3" s="1"/>
  <c r="J28" i="3"/>
  <c r="BP28" i="3" s="1"/>
  <c r="I28" i="3"/>
  <c r="BO28" i="3" s="1"/>
  <c r="H28" i="3"/>
  <c r="BN28" i="3" s="1"/>
  <c r="G28" i="3"/>
  <c r="BM28" i="3" s="1"/>
  <c r="F28" i="3"/>
  <c r="E28" i="3"/>
  <c r="D28" i="3"/>
  <c r="C28" i="3"/>
  <c r="BI28" i="3" s="1"/>
  <c r="B28" i="3"/>
  <c r="BH28" i="3" s="1"/>
  <c r="A28" i="3"/>
  <c r="CG27" i="3"/>
  <c r="CE27" i="3"/>
  <c r="BY27" i="3"/>
  <c r="BU27" i="3"/>
  <c r="BM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BW27" i="3" s="1"/>
  <c r="AS27" i="3"/>
  <c r="AR27" i="3"/>
  <c r="AQ27" i="3"/>
  <c r="AP27" i="3"/>
  <c r="AO27" i="3"/>
  <c r="AN27" i="3"/>
  <c r="AM27" i="3"/>
  <c r="AL27" i="3"/>
  <c r="BO27" i="3" s="1"/>
  <c r="AK27" i="3"/>
  <c r="AJ27" i="3"/>
  <c r="AI27" i="3"/>
  <c r="AH27" i="3"/>
  <c r="AG27" i="3"/>
  <c r="AF27" i="3"/>
  <c r="AE27" i="3"/>
  <c r="AD27" i="3"/>
  <c r="AB27" i="3"/>
  <c r="CH27" i="3" s="1"/>
  <c r="AA27" i="3"/>
  <c r="Z27" i="3"/>
  <c r="Y27" i="3"/>
  <c r="X27" i="3"/>
  <c r="CD27" i="3" s="1"/>
  <c r="W27" i="3"/>
  <c r="V27" i="3"/>
  <c r="CB27" i="3" s="1"/>
  <c r="U27" i="3"/>
  <c r="CA27" i="3" s="1"/>
  <c r="T27" i="3"/>
  <c r="BZ27" i="3" s="1"/>
  <c r="S27" i="3"/>
  <c r="R27" i="3"/>
  <c r="Q27" i="3"/>
  <c r="P27" i="3"/>
  <c r="O27" i="3"/>
  <c r="N27" i="3"/>
  <c r="BT27" i="3" s="1"/>
  <c r="M27" i="3"/>
  <c r="BS27" i="3" s="1"/>
  <c r="L27" i="3"/>
  <c r="BR27" i="3" s="1"/>
  <c r="K27" i="3"/>
  <c r="J27" i="3"/>
  <c r="I27" i="3"/>
  <c r="H27" i="3"/>
  <c r="G27" i="3"/>
  <c r="F27" i="3"/>
  <c r="BL27" i="3" s="1"/>
  <c r="E27" i="3"/>
  <c r="BK27" i="3" s="1"/>
  <c r="D27" i="3"/>
  <c r="BJ27" i="3" s="1"/>
  <c r="C27" i="3"/>
  <c r="BI27" i="3" s="1"/>
  <c r="B27" i="3"/>
  <c r="A27" i="3"/>
  <c r="BZ26" i="3"/>
  <c r="BY26" i="3"/>
  <c r="BH26" i="3"/>
  <c r="BE26" i="3"/>
  <c r="CH26" i="3" s="1"/>
  <c r="BD26" i="3"/>
  <c r="BC26" i="3"/>
  <c r="CF26" i="3" s="1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BR26" i="3" s="1"/>
  <c r="AN26" i="3"/>
  <c r="AM26" i="3"/>
  <c r="AL26" i="3"/>
  <c r="AK26" i="3"/>
  <c r="AJ26" i="3"/>
  <c r="AI26" i="3"/>
  <c r="AH26" i="3"/>
  <c r="AG26" i="3"/>
  <c r="BJ26" i="3" s="1"/>
  <c r="AF26" i="3"/>
  <c r="AE26" i="3"/>
  <c r="AD26" i="3"/>
  <c r="AB26" i="3"/>
  <c r="AA26" i="3"/>
  <c r="Z26" i="3"/>
  <c r="Y26" i="3"/>
  <c r="CE26" i="3" s="1"/>
  <c r="X26" i="3"/>
  <c r="CD26" i="3" s="1"/>
  <c r="W26" i="3"/>
  <c r="CC26" i="3" s="1"/>
  <c r="V26" i="3"/>
  <c r="U26" i="3"/>
  <c r="T26" i="3"/>
  <c r="S26" i="3"/>
  <c r="R26" i="3"/>
  <c r="Q26" i="3"/>
  <c r="BW26" i="3" s="1"/>
  <c r="P26" i="3"/>
  <c r="BV26" i="3" s="1"/>
  <c r="O26" i="3"/>
  <c r="BU26" i="3" s="1"/>
  <c r="N26" i="3"/>
  <c r="M26" i="3"/>
  <c r="L26" i="3"/>
  <c r="K26" i="3"/>
  <c r="J26" i="3"/>
  <c r="I26" i="3"/>
  <c r="BO26" i="3" s="1"/>
  <c r="H26" i="3"/>
  <c r="BN26" i="3" s="1"/>
  <c r="G26" i="3"/>
  <c r="BM26" i="3" s="1"/>
  <c r="F26" i="3"/>
  <c r="E26" i="3"/>
  <c r="D26" i="3"/>
  <c r="C26" i="3"/>
  <c r="B26" i="3"/>
  <c r="A26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BM25" i="3" s="1"/>
  <c r="AI25" i="3"/>
  <c r="AH25" i="3"/>
  <c r="AG25" i="3"/>
  <c r="AF25" i="3"/>
  <c r="AE25" i="3"/>
  <c r="AD25" i="3"/>
  <c r="AB25" i="3"/>
  <c r="CH25" i="3" s="1"/>
  <c r="AA25" i="3"/>
  <c r="CG25" i="3" s="1"/>
  <c r="Z25" i="3"/>
  <c r="Y25" i="3"/>
  <c r="CE25" i="3" s="1"/>
  <c r="X25" i="3"/>
  <c r="W25" i="3"/>
  <c r="V25" i="3"/>
  <c r="CB25" i="3" s="1"/>
  <c r="U25" i="3"/>
  <c r="T25" i="3"/>
  <c r="BZ25" i="3" s="1"/>
  <c r="S25" i="3"/>
  <c r="BY25" i="3" s="1"/>
  <c r="R25" i="3"/>
  <c r="Q25" i="3"/>
  <c r="P25" i="3"/>
  <c r="O25" i="3"/>
  <c r="N25" i="3"/>
  <c r="M25" i="3"/>
  <c r="L25" i="3"/>
  <c r="BR25" i="3" s="1"/>
  <c r="K25" i="3"/>
  <c r="BQ25" i="3" s="1"/>
  <c r="J25" i="3"/>
  <c r="I25" i="3"/>
  <c r="H25" i="3"/>
  <c r="G25" i="3"/>
  <c r="F25" i="3"/>
  <c r="BL25" i="3" s="1"/>
  <c r="E25" i="3"/>
  <c r="BK25" i="3" s="1"/>
  <c r="D25" i="3"/>
  <c r="BJ25" i="3" s="1"/>
  <c r="C25" i="3"/>
  <c r="BI25" i="3" s="1"/>
  <c r="B25" i="3"/>
  <c r="A25" i="3"/>
  <c r="BE24" i="3"/>
  <c r="CH24" i="3" s="1"/>
  <c r="BD24" i="3"/>
  <c r="BC24" i="3"/>
  <c r="BB24" i="3"/>
  <c r="BA24" i="3"/>
  <c r="AZ24" i="3"/>
  <c r="AY24" i="3"/>
  <c r="AX24" i="3"/>
  <c r="AW24" i="3"/>
  <c r="BZ24" i="3" s="1"/>
  <c r="AV24" i="3"/>
  <c r="AU24" i="3"/>
  <c r="AT24" i="3"/>
  <c r="AS24" i="3"/>
  <c r="AR24" i="3"/>
  <c r="AQ24" i="3"/>
  <c r="AP24" i="3"/>
  <c r="AO24" i="3"/>
  <c r="BR24" i="3" s="1"/>
  <c r="AN24" i="3"/>
  <c r="AM24" i="3"/>
  <c r="AL24" i="3"/>
  <c r="AK24" i="3"/>
  <c r="AJ24" i="3"/>
  <c r="AI24" i="3"/>
  <c r="AH24" i="3"/>
  <c r="AG24" i="3"/>
  <c r="BJ24" i="3" s="1"/>
  <c r="AF24" i="3"/>
  <c r="AE24" i="3"/>
  <c r="AD24" i="3"/>
  <c r="AB24" i="3"/>
  <c r="AA24" i="3"/>
  <c r="Z24" i="3"/>
  <c r="Y24" i="3"/>
  <c r="X24" i="3"/>
  <c r="CD24" i="3" s="1"/>
  <c r="W24" i="3"/>
  <c r="CC24" i="3" s="1"/>
  <c r="V24" i="3"/>
  <c r="U24" i="3"/>
  <c r="T24" i="3"/>
  <c r="S24" i="3"/>
  <c r="R24" i="3"/>
  <c r="Q24" i="3"/>
  <c r="P24" i="3"/>
  <c r="BV24" i="3" s="1"/>
  <c r="O24" i="3"/>
  <c r="BU24" i="3" s="1"/>
  <c r="N24" i="3"/>
  <c r="M24" i="3"/>
  <c r="L24" i="3"/>
  <c r="K24" i="3"/>
  <c r="J24" i="3"/>
  <c r="I24" i="3"/>
  <c r="BO24" i="3" s="1"/>
  <c r="H24" i="3"/>
  <c r="BN24" i="3" s="1"/>
  <c r="G24" i="3"/>
  <c r="BM24" i="3" s="1"/>
  <c r="F24" i="3"/>
  <c r="E24" i="3"/>
  <c r="D24" i="3"/>
  <c r="C24" i="3"/>
  <c r="B24" i="3"/>
  <c r="A24" i="3"/>
  <c r="CF23" i="3"/>
  <c r="BE23" i="3"/>
  <c r="BD23" i="3"/>
  <c r="BC23" i="3"/>
  <c r="BB23" i="3"/>
  <c r="CE23" i="3" s="1"/>
  <c r="BA23" i="3"/>
  <c r="AZ23" i="3"/>
  <c r="AY23" i="3"/>
  <c r="AX23" i="3"/>
  <c r="AW23" i="3"/>
  <c r="AV23" i="3"/>
  <c r="AU23" i="3"/>
  <c r="AT23" i="3"/>
  <c r="BW23" i="3" s="1"/>
  <c r="AS23" i="3"/>
  <c r="AR23" i="3"/>
  <c r="AQ23" i="3"/>
  <c r="AP23" i="3"/>
  <c r="AO23" i="3"/>
  <c r="AN23" i="3"/>
  <c r="AM23" i="3"/>
  <c r="AL23" i="3"/>
  <c r="BO23" i="3" s="1"/>
  <c r="AK23" i="3"/>
  <c r="AJ23" i="3"/>
  <c r="AI23" i="3"/>
  <c r="AH23" i="3"/>
  <c r="AG23" i="3"/>
  <c r="AF23" i="3"/>
  <c r="AE23" i="3"/>
  <c r="AD23" i="3"/>
  <c r="AB23" i="3"/>
  <c r="AA23" i="3"/>
  <c r="Z23" i="3"/>
  <c r="Y23" i="3"/>
  <c r="X23" i="3"/>
  <c r="W23" i="3"/>
  <c r="V23" i="3"/>
  <c r="U23" i="3"/>
  <c r="CA23" i="3" s="1"/>
  <c r="T23" i="3"/>
  <c r="S23" i="3"/>
  <c r="R23" i="3"/>
  <c r="Q23" i="3"/>
  <c r="P23" i="3"/>
  <c r="O23" i="3"/>
  <c r="N23" i="3"/>
  <c r="M23" i="3"/>
  <c r="BS23" i="3" s="1"/>
  <c r="L23" i="3"/>
  <c r="K23" i="3"/>
  <c r="J23" i="3"/>
  <c r="I23" i="3"/>
  <c r="H23" i="3"/>
  <c r="G23" i="3"/>
  <c r="F23" i="3"/>
  <c r="E23" i="3"/>
  <c r="BK23" i="3" s="1"/>
  <c r="D23" i="3"/>
  <c r="BJ23" i="3" s="1"/>
  <c r="C23" i="3"/>
  <c r="B23" i="3"/>
  <c r="BH23" i="3" s="1"/>
  <c r="A23" i="3"/>
  <c r="CD22" i="3"/>
  <c r="CA22" i="3"/>
  <c r="BR22" i="3"/>
  <c r="BJ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BK22" i="3" s="1"/>
  <c r="AG22" i="3"/>
  <c r="AF22" i="3"/>
  <c r="AE22" i="3"/>
  <c r="AD22" i="3"/>
  <c r="AB22" i="3"/>
  <c r="CH22" i="3" s="1"/>
  <c r="AA22" i="3"/>
  <c r="Z22" i="3"/>
  <c r="CF22" i="3" s="1"/>
  <c r="Y22" i="3"/>
  <c r="CE22" i="3" s="1"/>
  <c r="X22" i="3"/>
  <c r="W22" i="3"/>
  <c r="CC22" i="3" s="1"/>
  <c r="V22" i="3"/>
  <c r="CB22" i="3" s="1"/>
  <c r="U22" i="3"/>
  <c r="T22" i="3"/>
  <c r="BZ22" i="3" s="1"/>
  <c r="S22" i="3"/>
  <c r="R22" i="3"/>
  <c r="Q22" i="3"/>
  <c r="BW22" i="3" s="1"/>
  <c r="P22" i="3"/>
  <c r="O22" i="3"/>
  <c r="BU22" i="3" s="1"/>
  <c r="N22" i="3"/>
  <c r="BT22" i="3" s="1"/>
  <c r="M22" i="3"/>
  <c r="L22" i="3"/>
  <c r="K22" i="3"/>
  <c r="J22" i="3"/>
  <c r="BP22" i="3" s="1"/>
  <c r="I22" i="3"/>
  <c r="BO22" i="3" s="1"/>
  <c r="H22" i="3"/>
  <c r="G22" i="3"/>
  <c r="BM22" i="3" s="1"/>
  <c r="F22" i="3"/>
  <c r="BL22" i="3" s="1"/>
  <c r="E22" i="3"/>
  <c r="D22" i="3"/>
  <c r="C22" i="3"/>
  <c r="B22" i="3"/>
  <c r="BH22" i="3" s="1"/>
  <c r="A22" i="3"/>
  <c r="CC21" i="3"/>
  <c r="BV21" i="3"/>
  <c r="BQ21" i="3"/>
  <c r="BM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BI21" i="3" s="1"/>
  <c r="AE21" i="3"/>
  <c r="AD21" i="3"/>
  <c r="AB21" i="3"/>
  <c r="CH21" i="3" s="1"/>
  <c r="AA21" i="3"/>
  <c r="CG21" i="3" s="1"/>
  <c r="Z21" i="3"/>
  <c r="CF21" i="3" s="1"/>
  <c r="Y21" i="3"/>
  <c r="X21" i="3"/>
  <c r="W21" i="3"/>
  <c r="V21" i="3"/>
  <c r="U21" i="3"/>
  <c r="CA21" i="3" s="1"/>
  <c r="T21" i="3"/>
  <c r="BZ21" i="3" s="1"/>
  <c r="S21" i="3"/>
  <c r="BY21" i="3" s="1"/>
  <c r="R21" i="3"/>
  <c r="Q21" i="3"/>
  <c r="BW21" i="3" s="1"/>
  <c r="P21" i="3"/>
  <c r="O21" i="3"/>
  <c r="BU21" i="3" s="1"/>
  <c r="N21" i="3"/>
  <c r="M21" i="3"/>
  <c r="L21" i="3"/>
  <c r="BR21" i="3" s="1"/>
  <c r="K21" i="3"/>
  <c r="J21" i="3"/>
  <c r="I21" i="3"/>
  <c r="BO21" i="3" s="1"/>
  <c r="H21" i="3"/>
  <c r="G21" i="3"/>
  <c r="F21" i="3"/>
  <c r="E21" i="3"/>
  <c r="BK21" i="3" s="1"/>
  <c r="D21" i="3"/>
  <c r="BJ21" i="3" s="1"/>
  <c r="C21" i="3"/>
  <c r="B21" i="3"/>
  <c r="BH21" i="3" s="1"/>
  <c r="A21" i="3"/>
  <c r="BZ20" i="3"/>
  <c r="BE20" i="3"/>
  <c r="BD20" i="3"/>
  <c r="BC20" i="3"/>
  <c r="CF20" i="3" s="1"/>
  <c r="BB20" i="3"/>
  <c r="BA20" i="3"/>
  <c r="CD20" i="3" s="1"/>
  <c r="AZ20" i="3"/>
  <c r="AY20" i="3"/>
  <c r="AX20" i="3"/>
  <c r="AW20" i="3"/>
  <c r="AV20" i="3"/>
  <c r="AU20" i="3"/>
  <c r="BX20" i="3" s="1"/>
  <c r="AT20" i="3"/>
  <c r="AS20" i="3"/>
  <c r="BV20" i="3" s="1"/>
  <c r="AR20" i="3"/>
  <c r="AQ20" i="3"/>
  <c r="AP20" i="3"/>
  <c r="AO20" i="3"/>
  <c r="AN20" i="3"/>
  <c r="AM20" i="3"/>
  <c r="BP20" i="3" s="1"/>
  <c r="AL20" i="3"/>
  <c r="AK20" i="3"/>
  <c r="BN20" i="3" s="1"/>
  <c r="AJ20" i="3"/>
  <c r="AI20" i="3"/>
  <c r="AH20" i="3"/>
  <c r="AG20" i="3"/>
  <c r="AF20" i="3"/>
  <c r="AE20" i="3"/>
  <c r="BH20" i="3" s="1"/>
  <c r="AD20" i="3"/>
  <c r="AB20" i="3"/>
  <c r="CH20" i="3" s="1"/>
  <c r="AA20" i="3"/>
  <c r="Z20" i="3"/>
  <c r="Y20" i="3"/>
  <c r="CE20" i="3" s="1"/>
  <c r="X20" i="3"/>
  <c r="W20" i="3"/>
  <c r="CC20" i="3" s="1"/>
  <c r="V20" i="3"/>
  <c r="CB20" i="3" s="1"/>
  <c r="U20" i="3"/>
  <c r="T20" i="3"/>
  <c r="S20" i="3"/>
  <c r="R20" i="3"/>
  <c r="Q20" i="3"/>
  <c r="BW20" i="3" s="1"/>
  <c r="P20" i="3"/>
  <c r="O20" i="3"/>
  <c r="BU20" i="3" s="1"/>
  <c r="N20" i="3"/>
  <c r="BT20" i="3" s="1"/>
  <c r="M20" i="3"/>
  <c r="L20" i="3"/>
  <c r="BR20" i="3" s="1"/>
  <c r="K20" i="3"/>
  <c r="J20" i="3"/>
  <c r="I20" i="3"/>
  <c r="BO20" i="3" s="1"/>
  <c r="H20" i="3"/>
  <c r="G20" i="3"/>
  <c r="BM20" i="3" s="1"/>
  <c r="F20" i="3"/>
  <c r="BL20" i="3" s="1"/>
  <c r="E20" i="3"/>
  <c r="D20" i="3"/>
  <c r="BJ20" i="3" s="1"/>
  <c r="C20" i="3"/>
  <c r="B20" i="3"/>
  <c r="A20" i="3"/>
  <c r="BI19" i="3"/>
  <c r="BE19" i="3"/>
  <c r="BD19" i="3"/>
  <c r="BC19" i="3"/>
  <c r="BB19" i="3"/>
  <c r="BA19" i="3"/>
  <c r="AZ19" i="3"/>
  <c r="AY19" i="3"/>
  <c r="AX19" i="3"/>
  <c r="CA19" i="3" s="1"/>
  <c r="AW19" i="3"/>
  <c r="AV19" i="3"/>
  <c r="BY19" i="3" s="1"/>
  <c r="AU19" i="3"/>
  <c r="AT19" i="3"/>
  <c r="AS19" i="3"/>
  <c r="AR19" i="3"/>
  <c r="AQ19" i="3"/>
  <c r="AP19" i="3"/>
  <c r="BS19" i="3" s="1"/>
  <c r="AO19" i="3"/>
  <c r="AN19" i="3"/>
  <c r="BQ19" i="3" s="1"/>
  <c r="AM19" i="3"/>
  <c r="AL19" i="3"/>
  <c r="AK19" i="3"/>
  <c r="AJ19" i="3"/>
  <c r="AI19" i="3"/>
  <c r="AH19" i="3"/>
  <c r="BK19" i="3" s="1"/>
  <c r="AG19" i="3"/>
  <c r="AF19" i="3"/>
  <c r="AE19" i="3"/>
  <c r="AD19" i="3"/>
  <c r="AB19" i="3"/>
  <c r="CH19" i="3" s="1"/>
  <c r="AA19" i="3"/>
  <c r="CG19" i="3" s="1"/>
  <c r="Z19" i="3"/>
  <c r="CF19" i="3" s="1"/>
  <c r="Y19" i="3"/>
  <c r="CE19" i="3" s="1"/>
  <c r="X19" i="3"/>
  <c r="W19" i="3"/>
  <c r="CC19" i="3" s="1"/>
  <c r="V19" i="3"/>
  <c r="U19" i="3"/>
  <c r="T19" i="3"/>
  <c r="BZ19" i="3" s="1"/>
  <c r="S19" i="3"/>
  <c r="R19" i="3"/>
  <c r="BX19" i="3" s="1"/>
  <c r="Q19" i="3"/>
  <c r="BW19" i="3" s="1"/>
  <c r="P19" i="3"/>
  <c r="O19" i="3"/>
  <c r="BU19" i="3" s="1"/>
  <c r="N19" i="3"/>
  <c r="M19" i="3"/>
  <c r="L19" i="3"/>
  <c r="BR19" i="3" s="1"/>
  <c r="K19" i="3"/>
  <c r="J19" i="3"/>
  <c r="BP19" i="3" s="1"/>
  <c r="I19" i="3"/>
  <c r="BO19" i="3" s="1"/>
  <c r="H19" i="3"/>
  <c r="G19" i="3"/>
  <c r="BM19" i="3" s="1"/>
  <c r="F19" i="3"/>
  <c r="E19" i="3"/>
  <c r="D19" i="3"/>
  <c r="BJ19" i="3" s="1"/>
  <c r="C19" i="3"/>
  <c r="B19" i="3"/>
  <c r="BH19" i="3" s="1"/>
  <c r="A19" i="3"/>
  <c r="CB18" i="3"/>
  <c r="BX18" i="3"/>
  <c r="BP18" i="3"/>
  <c r="BL18" i="3"/>
  <c r="BH18" i="3"/>
  <c r="BE18" i="3"/>
  <c r="BD18" i="3"/>
  <c r="BC18" i="3"/>
  <c r="BB18" i="3"/>
  <c r="BA18" i="3"/>
  <c r="CD18" i="3" s="1"/>
  <c r="AZ18" i="3"/>
  <c r="AY18" i="3"/>
  <c r="AX18" i="3"/>
  <c r="CA18" i="3" s="1"/>
  <c r="AW18" i="3"/>
  <c r="AV18" i="3"/>
  <c r="AU18" i="3"/>
  <c r="AT18" i="3"/>
  <c r="AS18" i="3"/>
  <c r="BV18" i="3" s="1"/>
  <c r="AR18" i="3"/>
  <c r="AQ18" i="3"/>
  <c r="AP18" i="3"/>
  <c r="AO18" i="3"/>
  <c r="AN18" i="3"/>
  <c r="AM18" i="3"/>
  <c r="AL18" i="3"/>
  <c r="AK18" i="3"/>
  <c r="BN18" i="3" s="1"/>
  <c r="AJ18" i="3"/>
  <c r="AI18" i="3"/>
  <c r="AH18" i="3"/>
  <c r="BK18" i="3" s="1"/>
  <c r="AG18" i="3"/>
  <c r="AF18" i="3"/>
  <c r="AE18" i="3"/>
  <c r="AD18" i="3"/>
  <c r="AB18" i="3"/>
  <c r="CH18" i="3" s="1"/>
  <c r="AA18" i="3"/>
  <c r="CG18" i="3" s="1"/>
  <c r="Z18" i="3"/>
  <c r="CF18" i="3" s="1"/>
  <c r="Y18" i="3"/>
  <c r="CE18" i="3" s="1"/>
  <c r="X18" i="3"/>
  <c r="W18" i="3"/>
  <c r="V18" i="3"/>
  <c r="U18" i="3"/>
  <c r="T18" i="3"/>
  <c r="BZ18" i="3" s="1"/>
  <c r="S18" i="3"/>
  <c r="BY18" i="3" s="1"/>
  <c r="R18" i="3"/>
  <c r="Q18" i="3"/>
  <c r="BW18" i="3" s="1"/>
  <c r="P18" i="3"/>
  <c r="O18" i="3"/>
  <c r="N18" i="3"/>
  <c r="BT18" i="3" s="1"/>
  <c r="M18" i="3"/>
  <c r="BS18" i="3" s="1"/>
  <c r="L18" i="3"/>
  <c r="BR18" i="3" s="1"/>
  <c r="K18" i="3"/>
  <c r="BQ18" i="3" s="1"/>
  <c r="J18" i="3"/>
  <c r="I18" i="3"/>
  <c r="BO18" i="3" s="1"/>
  <c r="H18" i="3"/>
  <c r="G18" i="3"/>
  <c r="F18" i="3"/>
  <c r="E18" i="3"/>
  <c r="D18" i="3"/>
  <c r="BJ18" i="3" s="1"/>
  <c r="C18" i="3"/>
  <c r="BI18" i="3" s="1"/>
  <c r="B18" i="3"/>
  <c r="A18" i="3"/>
  <c r="BV17" i="3"/>
  <c r="BN17" i="3"/>
  <c r="BE17" i="3"/>
  <c r="BD17" i="3"/>
  <c r="CG17" i="3" s="1"/>
  <c r="BC17" i="3"/>
  <c r="BB17" i="3"/>
  <c r="BA17" i="3"/>
  <c r="AZ17" i="3"/>
  <c r="AY17" i="3"/>
  <c r="AX17" i="3"/>
  <c r="AW17" i="3"/>
  <c r="AV17" i="3"/>
  <c r="BY17" i="3" s="1"/>
  <c r="AU17" i="3"/>
  <c r="AT17" i="3"/>
  <c r="AS17" i="3"/>
  <c r="AR17" i="3"/>
  <c r="AQ17" i="3"/>
  <c r="AP17" i="3"/>
  <c r="AO17" i="3"/>
  <c r="AN17" i="3"/>
  <c r="BQ17" i="3" s="1"/>
  <c r="AM17" i="3"/>
  <c r="AL17" i="3"/>
  <c r="AK17" i="3"/>
  <c r="AJ17" i="3"/>
  <c r="AI17" i="3"/>
  <c r="AH17" i="3"/>
  <c r="AG17" i="3"/>
  <c r="AF17" i="3"/>
  <c r="BI17" i="3" s="1"/>
  <c r="AE17" i="3"/>
  <c r="AD17" i="3"/>
  <c r="AB17" i="3"/>
  <c r="CH17" i="3" s="1"/>
  <c r="AA17" i="3"/>
  <c r="Z17" i="3"/>
  <c r="CF17" i="3" s="1"/>
  <c r="Y17" i="3"/>
  <c r="CE17" i="3" s="1"/>
  <c r="X17" i="3"/>
  <c r="CD17" i="3" s="1"/>
  <c r="W17" i="3"/>
  <c r="CC17" i="3" s="1"/>
  <c r="V17" i="3"/>
  <c r="U17" i="3"/>
  <c r="CA17" i="3" s="1"/>
  <c r="T17" i="3"/>
  <c r="BZ17" i="3" s="1"/>
  <c r="S17" i="3"/>
  <c r="R17" i="3"/>
  <c r="BX17" i="3" s="1"/>
  <c r="Q17" i="3"/>
  <c r="BW17" i="3" s="1"/>
  <c r="P17" i="3"/>
  <c r="O17" i="3"/>
  <c r="BU17" i="3" s="1"/>
  <c r="N17" i="3"/>
  <c r="M17" i="3"/>
  <c r="BS17" i="3" s="1"/>
  <c r="L17" i="3"/>
  <c r="BR17" i="3" s="1"/>
  <c r="K17" i="3"/>
  <c r="J17" i="3"/>
  <c r="BP17" i="3" s="1"/>
  <c r="I17" i="3"/>
  <c r="BO17" i="3" s="1"/>
  <c r="H17" i="3"/>
  <c r="G17" i="3"/>
  <c r="BM17" i="3" s="1"/>
  <c r="F17" i="3"/>
  <c r="E17" i="3"/>
  <c r="BK17" i="3" s="1"/>
  <c r="D17" i="3"/>
  <c r="BJ17" i="3" s="1"/>
  <c r="C17" i="3"/>
  <c r="B17" i="3"/>
  <c r="BH17" i="3" s="1"/>
  <c r="A17" i="3"/>
  <c r="BE16" i="3"/>
  <c r="CH16" i="3" s="1"/>
  <c r="BD16" i="3"/>
  <c r="BC16" i="3"/>
  <c r="BB16" i="3"/>
  <c r="BA16" i="3"/>
  <c r="AZ16" i="3"/>
  <c r="AY16" i="3"/>
  <c r="CB16" i="3" s="1"/>
  <c r="AX16" i="3"/>
  <c r="AW16" i="3"/>
  <c r="BZ16" i="3" s="1"/>
  <c r="AV16" i="3"/>
  <c r="BY16" i="3" s="1"/>
  <c r="AU16" i="3"/>
  <c r="AT16" i="3"/>
  <c r="AS16" i="3"/>
  <c r="AR16" i="3"/>
  <c r="AQ16" i="3"/>
  <c r="BT16" i="3" s="1"/>
  <c r="AP16" i="3"/>
  <c r="AO16" i="3"/>
  <c r="BR16" i="3" s="1"/>
  <c r="AN16" i="3"/>
  <c r="AM16" i="3"/>
  <c r="AL16" i="3"/>
  <c r="AK16" i="3"/>
  <c r="AJ16" i="3"/>
  <c r="AI16" i="3"/>
  <c r="BL16" i="3" s="1"/>
  <c r="AH16" i="3"/>
  <c r="AG16" i="3"/>
  <c r="AF16" i="3"/>
  <c r="AE16" i="3"/>
  <c r="AD16" i="3"/>
  <c r="AB16" i="3"/>
  <c r="AA16" i="3"/>
  <c r="CG16" i="3" s="1"/>
  <c r="Z16" i="3"/>
  <c r="CF16" i="3" s="1"/>
  <c r="Y16" i="3"/>
  <c r="X16" i="3"/>
  <c r="CD16" i="3" s="1"/>
  <c r="W16" i="3"/>
  <c r="CC16" i="3" s="1"/>
  <c r="V16" i="3"/>
  <c r="U16" i="3"/>
  <c r="CA16" i="3" s="1"/>
  <c r="T16" i="3"/>
  <c r="S16" i="3"/>
  <c r="R16" i="3"/>
  <c r="BX16" i="3" s="1"/>
  <c r="Q16" i="3"/>
  <c r="P16" i="3"/>
  <c r="BV16" i="3" s="1"/>
  <c r="O16" i="3"/>
  <c r="BU16" i="3" s="1"/>
  <c r="N16" i="3"/>
  <c r="M16" i="3"/>
  <c r="BS16" i="3" s="1"/>
  <c r="L16" i="3"/>
  <c r="K16" i="3"/>
  <c r="BQ16" i="3" s="1"/>
  <c r="J16" i="3"/>
  <c r="BP16" i="3" s="1"/>
  <c r="I16" i="3"/>
  <c r="H16" i="3"/>
  <c r="BN16" i="3" s="1"/>
  <c r="G16" i="3"/>
  <c r="BM16" i="3" s="1"/>
  <c r="F16" i="3"/>
  <c r="E16" i="3"/>
  <c r="BK16" i="3" s="1"/>
  <c r="D16" i="3"/>
  <c r="BJ16" i="3" s="1"/>
  <c r="C16" i="3"/>
  <c r="BI16" i="3" s="1"/>
  <c r="B16" i="3"/>
  <c r="BH16" i="3" s="1"/>
  <c r="A16" i="3"/>
  <c r="CG15" i="3"/>
  <c r="BE15" i="3"/>
  <c r="BD15" i="3"/>
  <c r="BC15" i="3"/>
  <c r="BB15" i="3"/>
  <c r="BA15" i="3"/>
  <c r="AZ15" i="3"/>
  <c r="AY15" i="3"/>
  <c r="AX15" i="3"/>
  <c r="AW15" i="3"/>
  <c r="AV15" i="3"/>
  <c r="BY15" i="3" s="1"/>
  <c r="AU15" i="3"/>
  <c r="AT15" i="3"/>
  <c r="AS15" i="3"/>
  <c r="AR15" i="3"/>
  <c r="AQ15" i="3"/>
  <c r="BT15" i="3" s="1"/>
  <c r="AP15" i="3"/>
  <c r="AO15" i="3"/>
  <c r="AN15" i="3"/>
  <c r="BQ15" i="3" s="1"/>
  <c r="AM15" i="3"/>
  <c r="AL15" i="3"/>
  <c r="AK15" i="3"/>
  <c r="AJ15" i="3"/>
  <c r="AI15" i="3"/>
  <c r="BL15" i="3" s="1"/>
  <c r="AH15" i="3"/>
  <c r="AG15" i="3"/>
  <c r="AF15" i="3"/>
  <c r="BI15" i="3" s="1"/>
  <c r="AE15" i="3"/>
  <c r="AD15" i="3"/>
  <c r="AB15" i="3"/>
  <c r="CH15" i="3" s="1"/>
  <c r="AA15" i="3"/>
  <c r="Z15" i="3"/>
  <c r="CF15" i="3" s="1"/>
  <c r="Y15" i="3"/>
  <c r="X15" i="3"/>
  <c r="W15" i="3"/>
  <c r="CC15" i="3" s="1"/>
  <c r="V15" i="3"/>
  <c r="CB15" i="3" s="1"/>
  <c r="U15" i="3"/>
  <c r="T15" i="3"/>
  <c r="BZ15" i="3" s="1"/>
  <c r="S15" i="3"/>
  <c r="R15" i="3"/>
  <c r="BX15" i="3" s="1"/>
  <c r="Q15" i="3"/>
  <c r="P15" i="3"/>
  <c r="O15" i="3"/>
  <c r="BU15" i="3" s="1"/>
  <c r="N15" i="3"/>
  <c r="M15" i="3"/>
  <c r="L15" i="3"/>
  <c r="BR15" i="3" s="1"/>
  <c r="K15" i="3"/>
  <c r="J15" i="3"/>
  <c r="BP15" i="3" s="1"/>
  <c r="I15" i="3"/>
  <c r="H15" i="3"/>
  <c r="G15" i="3"/>
  <c r="BM15" i="3" s="1"/>
  <c r="F15" i="3"/>
  <c r="E15" i="3"/>
  <c r="D15" i="3"/>
  <c r="BJ15" i="3" s="1"/>
  <c r="C15" i="3"/>
  <c r="B15" i="3"/>
  <c r="BH15" i="3" s="1"/>
  <c r="A15" i="3"/>
  <c r="BX14" i="3"/>
  <c r="BP14" i="3"/>
  <c r="BH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B14" i="3"/>
  <c r="AA14" i="3"/>
  <c r="CG14" i="3" s="1"/>
  <c r="Z14" i="3"/>
  <c r="CF14" i="3" s="1"/>
  <c r="Y14" i="3"/>
  <c r="CE14" i="3" s="1"/>
  <c r="X14" i="3"/>
  <c r="W14" i="3"/>
  <c r="V14" i="3"/>
  <c r="CB14" i="3" s="1"/>
  <c r="U14" i="3"/>
  <c r="T14" i="3"/>
  <c r="S14" i="3"/>
  <c r="BY14" i="3" s="1"/>
  <c r="R14" i="3"/>
  <c r="Q14" i="3"/>
  <c r="BW14" i="3" s="1"/>
  <c r="P14" i="3"/>
  <c r="O14" i="3"/>
  <c r="N14" i="3"/>
  <c r="BT14" i="3" s="1"/>
  <c r="M14" i="3"/>
  <c r="L14" i="3"/>
  <c r="K14" i="3"/>
  <c r="BQ14" i="3" s="1"/>
  <c r="J14" i="3"/>
  <c r="I14" i="3"/>
  <c r="BO14" i="3" s="1"/>
  <c r="H14" i="3"/>
  <c r="G14" i="3"/>
  <c r="F14" i="3"/>
  <c r="BL14" i="3" s="1"/>
  <c r="E14" i="3"/>
  <c r="D14" i="3"/>
  <c r="C14" i="3"/>
  <c r="BI14" i="3" s="1"/>
  <c r="B14" i="3"/>
  <c r="A14" i="3"/>
  <c r="BW13" i="3"/>
  <c r="BO13" i="3"/>
  <c r="BJ13" i="3"/>
  <c r="BE13" i="3"/>
  <c r="CH13" i="3" s="1"/>
  <c r="BD13" i="3"/>
  <c r="BC13" i="3"/>
  <c r="BB13" i="3"/>
  <c r="BA13" i="3"/>
  <c r="AZ13" i="3"/>
  <c r="CC13" i="3" s="1"/>
  <c r="AY13" i="3"/>
  <c r="AX13" i="3"/>
  <c r="AW13" i="3"/>
  <c r="AV13" i="3"/>
  <c r="AU13" i="3"/>
  <c r="AT13" i="3"/>
  <c r="AS13" i="3"/>
  <c r="AR13" i="3"/>
  <c r="BU13" i="3" s="1"/>
  <c r="AQ13" i="3"/>
  <c r="AP13" i="3"/>
  <c r="AO13" i="3"/>
  <c r="AN13" i="3"/>
  <c r="AM13" i="3"/>
  <c r="AL13" i="3"/>
  <c r="AK13" i="3"/>
  <c r="AJ13" i="3"/>
  <c r="BM13" i="3" s="1"/>
  <c r="AI13" i="3"/>
  <c r="AH13" i="3"/>
  <c r="AG13" i="3"/>
  <c r="AF13" i="3"/>
  <c r="AE13" i="3"/>
  <c r="AD13" i="3"/>
  <c r="AB13" i="3"/>
  <c r="AA13" i="3"/>
  <c r="CG13" i="3" s="1"/>
  <c r="Z13" i="3"/>
  <c r="Y13" i="3"/>
  <c r="CE13" i="3" s="1"/>
  <c r="X13" i="3"/>
  <c r="CD13" i="3" s="1"/>
  <c r="W13" i="3"/>
  <c r="V13" i="3"/>
  <c r="CB13" i="3" s="1"/>
  <c r="U13" i="3"/>
  <c r="CA13" i="3" s="1"/>
  <c r="T13" i="3"/>
  <c r="BZ13" i="3" s="1"/>
  <c r="S13" i="3"/>
  <c r="BY13" i="3" s="1"/>
  <c r="R13" i="3"/>
  <c r="Q13" i="3"/>
  <c r="P13" i="3"/>
  <c r="BV13" i="3" s="1"/>
  <c r="O13" i="3"/>
  <c r="N13" i="3"/>
  <c r="BT13" i="3" s="1"/>
  <c r="M13" i="3"/>
  <c r="BS13" i="3" s="1"/>
  <c r="L13" i="3"/>
  <c r="BR13" i="3" s="1"/>
  <c r="K13" i="3"/>
  <c r="BQ13" i="3" s="1"/>
  <c r="J13" i="3"/>
  <c r="I13" i="3"/>
  <c r="H13" i="3"/>
  <c r="BN13" i="3" s="1"/>
  <c r="G13" i="3"/>
  <c r="F13" i="3"/>
  <c r="BL13" i="3" s="1"/>
  <c r="E13" i="3"/>
  <c r="BK13" i="3" s="1"/>
  <c r="D13" i="3"/>
  <c r="C13" i="3"/>
  <c r="BI13" i="3" s="1"/>
  <c r="B13" i="3"/>
  <c r="A13" i="3"/>
  <c r="CC12" i="3"/>
  <c r="BU12" i="3"/>
  <c r="BE12" i="3"/>
  <c r="CH12" i="3" s="1"/>
  <c r="BD12" i="3"/>
  <c r="BC12" i="3"/>
  <c r="BB12" i="3"/>
  <c r="BA12" i="3"/>
  <c r="AZ12" i="3"/>
  <c r="AY12" i="3"/>
  <c r="AX12" i="3"/>
  <c r="AW12" i="3"/>
  <c r="BZ12" i="3" s="1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B12" i="3"/>
  <c r="AA12" i="3"/>
  <c r="Z12" i="3"/>
  <c r="Y12" i="3"/>
  <c r="X12" i="3"/>
  <c r="CD12" i="3" s="1"/>
  <c r="W12" i="3"/>
  <c r="V12" i="3"/>
  <c r="U12" i="3"/>
  <c r="CA12" i="3" s="1"/>
  <c r="T12" i="3"/>
  <c r="S12" i="3"/>
  <c r="R12" i="3"/>
  <c r="Q12" i="3"/>
  <c r="P12" i="3"/>
  <c r="BV12" i="3" s="1"/>
  <c r="O12" i="3"/>
  <c r="N12" i="3"/>
  <c r="M12" i="3"/>
  <c r="BS12" i="3" s="1"/>
  <c r="L12" i="3"/>
  <c r="BR12" i="3" s="1"/>
  <c r="K12" i="3"/>
  <c r="J12" i="3"/>
  <c r="I12" i="3"/>
  <c r="H12" i="3"/>
  <c r="BN12" i="3" s="1"/>
  <c r="G12" i="3"/>
  <c r="BM12" i="3" s="1"/>
  <c r="F12" i="3"/>
  <c r="E12" i="3"/>
  <c r="BK12" i="3" s="1"/>
  <c r="D12" i="3"/>
  <c r="BJ12" i="3" s="1"/>
  <c r="C12" i="3"/>
  <c r="B12" i="3"/>
  <c r="A12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BU11" i="3" s="1"/>
  <c r="AQ11" i="3"/>
  <c r="AP11" i="3"/>
  <c r="AO11" i="3"/>
  <c r="AN11" i="3"/>
  <c r="AM11" i="3"/>
  <c r="AL11" i="3"/>
  <c r="AK11" i="3"/>
  <c r="AJ11" i="3"/>
  <c r="BM11" i="3" s="1"/>
  <c r="AI11" i="3"/>
  <c r="AH11" i="3"/>
  <c r="AG11" i="3"/>
  <c r="AF11" i="3"/>
  <c r="AE11" i="3"/>
  <c r="AD11" i="3"/>
  <c r="AB11" i="3"/>
  <c r="AA11" i="3"/>
  <c r="CG11" i="3" s="1"/>
  <c r="Z11" i="3"/>
  <c r="CF11" i="3" s="1"/>
  <c r="Y11" i="3"/>
  <c r="X11" i="3"/>
  <c r="CD11" i="3" s="1"/>
  <c r="W11" i="3"/>
  <c r="CC11" i="3" s="1"/>
  <c r="V11" i="3"/>
  <c r="U11" i="3"/>
  <c r="T11" i="3"/>
  <c r="S11" i="3"/>
  <c r="BY11" i="3" s="1"/>
  <c r="R11" i="3"/>
  <c r="BX11" i="3" s="1"/>
  <c r="Q11" i="3"/>
  <c r="P11" i="3"/>
  <c r="BV11" i="3" s="1"/>
  <c r="O11" i="3"/>
  <c r="N11" i="3"/>
  <c r="M11" i="3"/>
  <c r="L11" i="3"/>
  <c r="K11" i="3"/>
  <c r="BQ11" i="3" s="1"/>
  <c r="J11" i="3"/>
  <c r="BP11" i="3" s="1"/>
  <c r="I11" i="3"/>
  <c r="H11" i="3"/>
  <c r="BN11" i="3" s="1"/>
  <c r="G11" i="3"/>
  <c r="F11" i="3"/>
  <c r="E11" i="3"/>
  <c r="D11" i="3"/>
  <c r="C11" i="3"/>
  <c r="BI11" i="3" s="1"/>
  <c r="B11" i="3"/>
  <c r="BH11" i="3" s="1"/>
  <c r="A11" i="3"/>
  <c r="BE10" i="3"/>
  <c r="BD10" i="3"/>
  <c r="BC10" i="3"/>
  <c r="BB10" i="3"/>
  <c r="BA10" i="3"/>
  <c r="CD10" i="3" s="1"/>
  <c r="AZ10" i="3"/>
  <c r="AY10" i="3"/>
  <c r="CB10" i="3" s="1"/>
  <c r="AX10" i="3"/>
  <c r="AW10" i="3"/>
  <c r="AV10" i="3"/>
  <c r="AU10" i="3"/>
  <c r="AT10" i="3"/>
  <c r="AS10" i="3"/>
  <c r="BV10" i="3" s="1"/>
  <c r="AR10" i="3"/>
  <c r="AQ10" i="3"/>
  <c r="AP10" i="3"/>
  <c r="AO10" i="3"/>
  <c r="AN10" i="3"/>
  <c r="AM10" i="3"/>
  <c r="AL10" i="3"/>
  <c r="AK10" i="3"/>
  <c r="BN10" i="3" s="1"/>
  <c r="AJ10" i="3"/>
  <c r="AI10" i="3"/>
  <c r="BL10" i="3" s="1"/>
  <c r="AH10" i="3"/>
  <c r="AG10" i="3"/>
  <c r="AF10" i="3"/>
  <c r="AE10" i="3"/>
  <c r="AD10" i="3"/>
  <c r="AB10" i="3"/>
  <c r="CH10" i="3" s="1"/>
  <c r="AA10" i="3"/>
  <c r="Z10" i="3"/>
  <c r="CF10" i="3" s="1"/>
  <c r="Y10" i="3"/>
  <c r="X10" i="3"/>
  <c r="W10" i="3"/>
  <c r="CC10" i="3" s="1"/>
  <c r="V10" i="3"/>
  <c r="U10" i="3"/>
  <c r="CA10" i="3" s="1"/>
  <c r="T10" i="3"/>
  <c r="BZ10" i="3" s="1"/>
  <c r="S10" i="3"/>
  <c r="R10" i="3"/>
  <c r="BX10" i="3" s="1"/>
  <c r="Q10" i="3"/>
  <c r="P10" i="3"/>
  <c r="O10" i="3"/>
  <c r="BU10" i="3" s="1"/>
  <c r="N10" i="3"/>
  <c r="BT10" i="3" s="1"/>
  <c r="M10" i="3"/>
  <c r="BS10" i="3" s="1"/>
  <c r="L10" i="3"/>
  <c r="BR10" i="3" s="1"/>
  <c r="K10" i="3"/>
  <c r="J10" i="3"/>
  <c r="BP10" i="3" s="1"/>
  <c r="I10" i="3"/>
  <c r="H10" i="3"/>
  <c r="G10" i="3"/>
  <c r="BM10" i="3" s="1"/>
  <c r="F10" i="3"/>
  <c r="E10" i="3"/>
  <c r="BK10" i="3" s="1"/>
  <c r="D10" i="3"/>
  <c r="BJ10" i="3" s="1"/>
  <c r="C10" i="3"/>
  <c r="B10" i="3"/>
  <c r="BH10" i="3" s="1"/>
  <c r="A10" i="3"/>
  <c r="BW9" i="3"/>
  <c r="BV9" i="3"/>
  <c r="BO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B9" i="3"/>
  <c r="AA9" i="3"/>
  <c r="Z9" i="3"/>
  <c r="Y9" i="3"/>
  <c r="CE9" i="3" s="1"/>
  <c r="X9" i="3"/>
  <c r="CD9" i="3" s="1"/>
  <c r="W9" i="3"/>
  <c r="V9" i="3"/>
  <c r="CB9" i="3" s="1"/>
  <c r="U9" i="3"/>
  <c r="CA9" i="3" s="1"/>
  <c r="T9" i="3"/>
  <c r="S9" i="3"/>
  <c r="R9" i="3"/>
  <c r="Q9" i="3"/>
  <c r="P9" i="3"/>
  <c r="O9" i="3"/>
  <c r="N9" i="3"/>
  <c r="BT9" i="3" s="1"/>
  <c r="M9" i="3"/>
  <c r="BS9" i="3" s="1"/>
  <c r="L9" i="3"/>
  <c r="K9" i="3"/>
  <c r="J9" i="3"/>
  <c r="I9" i="3"/>
  <c r="H9" i="3"/>
  <c r="BN9" i="3" s="1"/>
  <c r="G9" i="3"/>
  <c r="F9" i="3"/>
  <c r="BL9" i="3" s="1"/>
  <c r="E9" i="3"/>
  <c r="BK9" i="3" s="1"/>
  <c r="D9" i="3"/>
  <c r="C9" i="3"/>
  <c r="B9" i="3"/>
  <c r="A9" i="3"/>
  <c r="CD8" i="3"/>
  <c r="BV8" i="3"/>
  <c r="BQ8" i="3"/>
  <c r="BI8" i="3"/>
  <c r="BE8" i="3"/>
  <c r="BD8" i="3"/>
  <c r="BC8" i="3"/>
  <c r="BB8" i="3"/>
  <c r="BA8" i="3"/>
  <c r="AZ8" i="3"/>
  <c r="AY8" i="3"/>
  <c r="AX8" i="3"/>
  <c r="AW8" i="3"/>
  <c r="BZ8" i="3" s="1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B8" i="3"/>
  <c r="CH8" i="3" s="1"/>
  <c r="AA8" i="3"/>
  <c r="CG8" i="3" s="1"/>
  <c r="Z8" i="3"/>
  <c r="Y8" i="3"/>
  <c r="CE8" i="3" s="1"/>
  <c r="X8" i="3"/>
  <c r="W8" i="3"/>
  <c r="V8" i="3"/>
  <c r="U8" i="3"/>
  <c r="T8" i="3"/>
  <c r="S8" i="3"/>
  <c r="BY8" i="3" s="1"/>
  <c r="R8" i="3"/>
  <c r="Q8" i="3"/>
  <c r="BW8" i="3" s="1"/>
  <c r="P8" i="3"/>
  <c r="O8" i="3"/>
  <c r="N8" i="3"/>
  <c r="M8" i="3"/>
  <c r="L8" i="3"/>
  <c r="BR8" i="3" s="1"/>
  <c r="K8" i="3"/>
  <c r="J8" i="3"/>
  <c r="I8" i="3"/>
  <c r="BO8" i="3" s="1"/>
  <c r="H8" i="3"/>
  <c r="BN8" i="3" s="1"/>
  <c r="G8" i="3"/>
  <c r="F8" i="3"/>
  <c r="E8" i="3"/>
  <c r="D8" i="3"/>
  <c r="BJ8" i="3" s="1"/>
  <c r="C8" i="3"/>
  <c r="B8" i="3"/>
  <c r="A8" i="3"/>
  <c r="CB7" i="3"/>
  <c r="BE7" i="3"/>
  <c r="BD7" i="3"/>
  <c r="BC7" i="3"/>
  <c r="BB7" i="3"/>
  <c r="CE7" i="3" s="1"/>
  <c r="BA7" i="3"/>
  <c r="AZ7" i="3"/>
  <c r="AY7" i="3"/>
  <c r="AX7" i="3"/>
  <c r="AW7" i="3"/>
  <c r="AV7" i="3"/>
  <c r="AU7" i="3"/>
  <c r="AT7" i="3"/>
  <c r="BW7" i="3" s="1"/>
  <c r="AS7" i="3"/>
  <c r="AR7" i="3"/>
  <c r="BU7" i="3" s="1"/>
  <c r="AQ7" i="3"/>
  <c r="AP7" i="3"/>
  <c r="AO7" i="3"/>
  <c r="AN7" i="3"/>
  <c r="AM7" i="3"/>
  <c r="AL7" i="3"/>
  <c r="BO7" i="3" s="1"/>
  <c r="AK7" i="3"/>
  <c r="AJ7" i="3"/>
  <c r="BM7" i="3" s="1"/>
  <c r="AI7" i="3"/>
  <c r="BL7" i="3" s="1"/>
  <c r="AH7" i="3"/>
  <c r="AG7" i="3"/>
  <c r="AF7" i="3"/>
  <c r="AE7" i="3"/>
  <c r="AD7" i="3"/>
  <c r="AB7" i="3"/>
  <c r="AA7" i="3"/>
  <c r="CG7" i="3" s="1"/>
  <c r="Z7" i="3"/>
  <c r="CF7" i="3" s="1"/>
  <c r="Y7" i="3"/>
  <c r="X7" i="3"/>
  <c r="CD7" i="3" s="1"/>
  <c r="W7" i="3"/>
  <c r="CC7" i="3" s="1"/>
  <c r="V7" i="3"/>
  <c r="U7" i="3"/>
  <c r="CA7" i="3" s="1"/>
  <c r="T7" i="3"/>
  <c r="S7" i="3"/>
  <c r="BY7" i="3" s="1"/>
  <c r="R7" i="3"/>
  <c r="BX7" i="3" s="1"/>
  <c r="Q7" i="3"/>
  <c r="P7" i="3"/>
  <c r="BV7" i="3" s="1"/>
  <c r="O7" i="3"/>
  <c r="N7" i="3"/>
  <c r="BT7" i="3" s="1"/>
  <c r="M7" i="3"/>
  <c r="BS7" i="3" s="1"/>
  <c r="L7" i="3"/>
  <c r="K7" i="3"/>
  <c r="BQ7" i="3" s="1"/>
  <c r="J7" i="3"/>
  <c r="BP7" i="3" s="1"/>
  <c r="I7" i="3"/>
  <c r="H7" i="3"/>
  <c r="BN7" i="3" s="1"/>
  <c r="G7" i="3"/>
  <c r="F7" i="3"/>
  <c r="E7" i="3"/>
  <c r="BK7" i="3" s="1"/>
  <c r="D7" i="3"/>
  <c r="C7" i="3"/>
  <c r="BI7" i="3" s="1"/>
  <c r="B7" i="3"/>
  <c r="BH7" i="3" s="1"/>
  <c r="A7" i="3"/>
  <c r="BT6" i="3"/>
  <c r="BE6" i="3"/>
  <c r="BD6" i="3"/>
  <c r="BC6" i="3"/>
  <c r="BB6" i="3"/>
  <c r="BA6" i="3"/>
  <c r="AZ6" i="3"/>
  <c r="AY6" i="3"/>
  <c r="CB6" i="3" s="1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BL6" i="3" s="1"/>
  <c r="AH6" i="3"/>
  <c r="AG6" i="3"/>
  <c r="AF6" i="3"/>
  <c r="AE6" i="3"/>
  <c r="AD6" i="3"/>
  <c r="AB6" i="3"/>
  <c r="AA6" i="3"/>
  <c r="Z6" i="3"/>
  <c r="CF6" i="3" s="1"/>
  <c r="Y6" i="3"/>
  <c r="CE6" i="3" s="1"/>
  <c r="X6" i="3"/>
  <c r="W6" i="3"/>
  <c r="CC6" i="3" s="1"/>
  <c r="V6" i="3"/>
  <c r="U6" i="3"/>
  <c r="CA6" i="3" s="1"/>
  <c r="T6" i="3"/>
  <c r="S6" i="3"/>
  <c r="R6" i="3"/>
  <c r="BX6" i="3" s="1"/>
  <c r="Q6" i="3"/>
  <c r="BW6" i="3" s="1"/>
  <c r="P6" i="3"/>
  <c r="O6" i="3"/>
  <c r="BU6" i="3" s="1"/>
  <c r="N6" i="3"/>
  <c r="M6" i="3"/>
  <c r="BS6" i="3" s="1"/>
  <c r="L6" i="3"/>
  <c r="K6" i="3"/>
  <c r="J6" i="3"/>
  <c r="BP6" i="3" s="1"/>
  <c r="I6" i="3"/>
  <c r="BO6" i="3" s="1"/>
  <c r="H6" i="3"/>
  <c r="G6" i="3"/>
  <c r="BM6" i="3" s="1"/>
  <c r="F6" i="3"/>
  <c r="E6" i="3"/>
  <c r="BK6" i="3" s="1"/>
  <c r="D6" i="3"/>
  <c r="C6" i="3"/>
  <c r="B6" i="3"/>
  <c r="BH6" i="3" s="1"/>
  <c r="A6" i="3"/>
  <c r="BZ5" i="3"/>
  <c r="BW5" i="3"/>
  <c r="BK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B5" i="3"/>
  <c r="CH5" i="3" s="1"/>
  <c r="AA5" i="3"/>
  <c r="Z5" i="3"/>
  <c r="Y5" i="3"/>
  <c r="CE5" i="3" s="1"/>
  <c r="X5" i="3"/>
  <c r="W5" i="3"/>
  <c r="V5" i="3"/>
  <c r="CB5" i="3" s="1"/>
  <c r="U5" i="3"/>
  <c r="CA5" i="3" s="1"/>
  <c r="T5" i="3"/>
  <c r="S5" i="3"/>
  <c r="R5" i="3"/>
  <c r="Q5" i="3"/>
  <c r="P5" i="3"/>
  <c r="O5" i="3"/>
  <c r="N5" i="3"/>
  <c r="BT5" i="3" s="1"/>
  <c r="M5" i="3"/>
  <c r="BS5" i="3" s="1"/>
  <c r="L5" i="3"/>
  <c r="BR5" i="3" s="1"/>
  <c r="K5" i="3"/>
  <c r="J5" i="3"/>
  <c r="I5" i="3"/>
  <c r="BO5" i="3" s="1"/>
  <c r="H5" i="3"/>
  <c r="G5" i="3"/>
  <c r="F5" i="3"/>
  <c r="BL5" i="3" s="1"/>
  <c r="E5" i="3"/>
  <c r="D5" i="3"/>
  <c r="BJ5" i="3" s="1"/>
  <c r="C5" i="3"/>
  <c r="B5" i="3"/>
  <c r="A5" i="3"/>
  <c r="CD4" i="3"/>
  <c r="CC4" i="3"/>
  <c r="BV4" i="3"/>
  <c r="BJ4" i="3"/>
  <c r="BE4" i="3"/>
  <c r="BD4" i="3"/>
  <c r="BC4" i="3"/>
  <c r="CF4" i="3" s="1"/>
  <c r="BB4" i="3"/>
  <c r="BA4" i="3"/>
  <c r="AZ4" i="3"/>
  <c r="AY4" i="3"/>
  <c r="AX4" i="3"/>
  <c r="AW4" i="3"/>
  <c r="AV4" i="3"/>
  <c r="AU4" i="3"/>
  <c r="BX4" i="3" s="1"/>
  <c r="AT4" i="3"/>
  <c r="AS4" i="3"/>
  <c r="AR4" i="3"/>
  <c r="AQ4" i="3"/>
  <c r="AP4" i="3"/>
  <c r="AO4" i="3"/>
  <c r="AN4" i="3"/>
  <c r="AM4" i="3"/>
  <c r="BP4" i="3" s="1"/>
  <c r="AL4" i="3"/>
  <c r="AK4" i="3"/>
  <c r="AJ4" i="3"/>
  <c r="AI4" i="3"/>
  <c r="AH4" i="3"/>
  <c r="AG4" i="3"/>
  <c r="AF4" i="3"/>
  <c r="AE4" i="3"/>
  <c r="BH4" i="3" s="1"/>
  <c r="AD4" i="3"/>
  <c r="AB4" i="3"/>
  <c r="CH4" i="3" s="1"/>
  <c r="AA4" i="3"/>
  <c r="CG4" i="3" s="1"/>
  <c r="Z4" i="3"/>
  <c r="Y4" i="3"/>
  <c r="CE4" i="3" s="1"/>
  <c r="X4" i="3"/>
  <c r="W4" i="3"/>
  <c r="V4" i="3"/>
  <c r="CB4" i="3" s="1"/>
  <c r="U4" i="3"/>
  <c r="T4" i="3"/>
  <c r="BZ4" i="3" s="1"/>
  <c r="S4" i="3"/>
  <c r="BY4" i="3" s="1"/>
  <c r="R4" i="3"/>
  <c r="Q4" i="3"/>
  <c r="BW4" i="3" s="1"/>
  <c r="P4" i="3"/>
  <c r="O4" i="3"/>
  <c r="BU4" i="3" s="1"/>
  <c r="N4" i="3"/>
  <c r="BT4" i="3" s="1"/>
  <c r="M4" i="3"/>
  <c r="L4" i="3"/>
  <c r="BR4" i="3" s="1"/>
  <c r="K4" i="3"/>
  <c r="BQ4" i="3" s="1"/>
  <c r="J4" i="3"/>
  <c r="I4" i="3"/>
  <c r="BO4" i="3" s="1"/>
  <c r="H4" i="3"/>
  <c r="BN4" i="3" s="1"/>
  <c r="G4" i="3"/>
  <c r="BM4" i="3" s="1"/>
  <c r="F4" i="3"/>
  <c r="BL4" i="3" s="1"/>
  <c r="E4" i="3"/>
  <c r="D4" i="3"/>
  <c r="C4" i="3"/>
  <c r="BI4" i="3" s="1"/>
  <c r="B4" i="3"/>
  <c r="A4" i="3"/>
  <c r="CC3" i="3"/>
  <c r="BX3" i="3"/>
  <c r="BP3" i="3"/>
  <c r="BH3" i="3"/>
  <c r="BE3" i="3"/>
  <c r="BD3" i="3"/>
  <c r="BC3" i="3"/>
  <c r="BB3" i="3"/>
  <c r="BA3" i="3"/>
  <c r="AZ3" i="3"/>
  <c r="AY3" i="3"/>
  <c r="AX3" i="3"/>
  <c r="CA3" i="3" s="1"/>
  <c r="AW3" i="3"/>
  <c r="AV3" i="3"/>
  <c r="AU3" i="3"/>
  <c r="AT3" i="3"/>
  <c r="AS3" i="3"/>
  <c r="AR3" i="3"/>
  <c r="AQ3" i="3"/>
  <c r="AP3" i="3"/>
  <c r="BS3" i="3" s="1"/>
  <c r="AO3" i="3"/>
  <c r="AN3" i="3"/>
  <c r="AM3" i="3"/>
  <c r="AL3" i="3"/>
  <c r="AK3" i="3"/>
  <c r="AJ3" i="3"/>
  <c r="BM3" i="3" s="1"/>
  <c r="AI3" i="3"/>
  <c r="AH3" i="3"/>
  <c r="BK3" i="3" s="1"/>
  <c r="AG3" i="3"/>
  <c r="AF3" i="3"/>
  <c r="AE3" i="3"/>
  <c r="AD3" i="3"/>
  <c r="AB3" i="3"/>
  <c r="CH3" i="3" s="1"/>
  <c r="AA3" i="3"/>
  <c r="CG3" i="3" s="1"/>
  <c r="Z3" i="3"/>
  <c r="CF3" i="3" s="1"/>
  <c r="Y3" i="3"/>
  <c r="CE3" i="3" s="1"/>
  <c r="X3" i="3"/>
  <c r="W3" i="3"/>
  <c r="V3" i="3"/>
  <c r="CB3" i="3" s="1"/>
  <c r="U3" i="3"/>
  <c r="T3" i="3"/>
  <c r="BZ3" i="3" s="1"/>
  <c r="S3" i="3"/>
  <c r="BY3" i="3" s="1"/>
  <c r="R3" i="3"/>
  <c r="Q3" i="3"/>
  <c r="BW3" i="3" s="1"/>
  <c r="P3" i="3"/>
  <c r="O3" i="3"/>
  <c r="BU3" i="3" s="1"/>
  <c r="N3" i="3"/>
  <c r="BT3" i="3" s="1"/>
  <c r="M3" i="3"/>
  <c r="L3" i="3"/>
  <c r="BR3" i="3" s="1"/>
  <c r="K3" i="3"/>
  <c r="BQ3" i="3" s="1"/>
  <c r="J3" i="3"/>
  <c r="I3" i="3"/>
  <c r="BO3" i="3" s="1"/>
  <c r="H3" i="3"/>
  <c r="G3" i="3"/>
  <c r="F3" i="3"/>
  <c r="BL3" i="3" s="1"/>
  <c r="E3" i="3"/>
  <c r="D3" i="3"/>
  <c r="BJ3" i="3" s="1"/>
  <c r="C3" i="3"/>
  <c r="BI3" i="3" s="1"/>
  <c r="B3" i="3"/>
  <c r="A3" i="3"/>
  <c r="CB2" i="3"/>
  <c r="CA2" i="3"/>
  <c r="BW2" i="3"/>
  <c r="BT2" i="3"/>
  <c r="BS2" i="3"/>
  <c r="BL2" i="3"/>
  <c r="BK2" i="3"/>
  <c r="BE2" i="3"/>
  <c r="BD2" i="3"/>
  <c r="CG2" i="3" s="1"/>
  <c r="BC2" i="3"/>
  <c r="CF2" i="3" s="1"/>
  <c r="BB2" i="3"/>
  <c r="CE2" i="3" s="1"/>
  <c r="BA2" i="3"/>
  <c r="CD2" i="3" s="1"/>
  <c r="AZ2" i="3"/>
  <c r="CC2" i="3" s="1"/>
  <c r="AY2" i="3"/>
  <c r="AX2" i="3"/>
  <c r="AW2" i="3"/>
  <c r="BZ2" i="3" s="1"/>
  <c r="AV2" i="3"/>
  <c r="BY2" i="3" s="1"/>
  <c r="AU2" i="3"/>
  <c r="BX2" i="3" s="1"/>
  <c r="AT2" i="3"/>
  <c r="AS2" i="3"/>
  <c r="BV2" i="3" s="1"/>
  <c r="AR2" i="3"/>
  <c r="BU2" i="3" s="1"/>
  <c r="AQ2" i="3"/>
  <c r="AP2" i="3"/>
  <c r="AO2" i="3"/>
  <c r="BR2" i="3" s="1"/>
  <c r="AN2" i="3"/>
  <c r="BQ2" i="3" s="1"/>
  <c r="AM2" i="3"/>
  <c r="BP2" i="3" s="1"/>
  <c r="AL2" i="3"/>
  <c r="BO2" i="3" s="1"/>
  <c r="AK2" i="3"/>
  <c r="BN2" i="3" s="1"/>
  <c r="AJ2" i="3"/>
  <c r="BM2" i="3" s="1"/>
  <c r="AI2" i="3"/>
  <c r="AH2" i="3"/>
  <c r="AG2" i="3"/>
  <c r="BJ2" i="3" s="1"/>
  <c r="AF2" i="3"/>
  <c r="BI2" i="3" s="1"/>
  <c r="AE2" i="3"/>
  <c r="BH2" i="3" s="1"/>
  <c r="AD2" i="3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D2" i="2"/>
  <c r="AE2" i="2"/>
  <c r="BH2" i="2" s="1"/>
  <c r="AF2" i="2"/>
  <c r="AG2" i="2"/>
  <c r="BJ2" i="2" s="1"/>
  <c r="AH2" i="2"/>
  <c r="BK2" i="2" s="1"/>
  <c r="AI2" i="2"/>
  <c r="AJ2" i="2"/>
  <c r="AK2" i="2"/>
  <c r="BN2" i="2" s="1"/>
  <c r="AL2" i="2"/>
  <c r="AM2" i="2"/>
  <c r="BP2" i="2" s="1"/>
  <c r="AN2" i="2"/>
  <c r="AO2" i="2"/>
  <c r="BR2" i="2" s="1"/>
  <c r="AP2" i="2"/>
  <c r="BS2" i="2" s="1"/>
  <c r="AQ2" i="2"/>
  <c r="AR2" i="2"/>
  <c r="AS2" i="2"/>
  <c r="BV2" i="2" s="1"/>
  <c r="AT2" i="2"/>
  <c r="AU2" i="2"/>
  <c r="BX2" i="2" s="1"/>
  <c r="AV2" i="2"/>
  <c r="AW2" i="2"/>
  <c r="BZ2" i="2" s="1"/>
  <c r="AX2" i="2"/>
  <c r="CA2" i="2" s="1"/>
  <c r="AY2" i="2"/>
  <c r="AZ2" i="2"/>
  <c r="BA2" i="2"/>
  <c r="CD2" i="2" s="1"/>
  <c r="BB2" i="2"/>
  <c r="BC2" i="2"/>
  <c r="CF2" i="2" s="1"/>
  <c r="BD2" i="2"/>
  <c r="BE2" i="2"/>
  <c r="BI2" i="2"/>
  <c r="BL2" i="2"/>
  <c r="BM2" i="2"/>
  <c r="BO2" i="2"/>
  <c r="BQ2" i="2"/>
  <c r="BT2" i="2"/>
  <c r="BU2" i="2"/>
  <c r="BW2" i="2"/>
  <c r="BY2" i="2"/>
  <c r="CB2" i="2"/>
  <c r="CC2" i="2"/>
  <c r="CE2" i="2"/>
  <c r="CG2" i="2"/>
  <c r="A3" i="2"/>
  <c r="B3" i="2"/>
  <c r="C3" i="2"/>
  <c r="BI3" i="2" s="1"/>
  <c r="D3" i="2"/>
  <c r="E3" i="2"/>
  <c r="F3" i="2"/>
  <c r="BL3" i="2" s="1"/>
  <c r="G3" i="2"/>
  <c r="H3" i="2"/>
  <c r="I3" i="2"/>
  <c r="BO3" i="2" s="1"/>
  <c r="J3" i="2"/>
  <c r="K3" i="2"/>
  <c r="BQ3" i="2" s="1"/>
  <c r="L3" i="2"/>
  <c r="M3" i="2"/>
  <c r="N3" i="2"/>
  <c r="BT3" i="2" s="1"/>
  <c r="O3" i="2"/>
  <c r="P3" i="2"/>
  <c r="Q3" i="2"/>
  <c r="BW3" i="2" s="1"/>
  <c r="R3" i="2"/>
  <c r="S3" i="2"/>
  <c r="BY3" i="2" s="1"/>
  <c r="T3" i="2"/>
  <c r="U3" i="2"/>
  <c r="V3" i="2"/>
  <c r="CB3" i="2" s="1"/>
  <c r="W3" i="2"/>
  <c r="X3" i="2"/>
  <c r="Y3" i="2"/>
  <c r="CE3" i="2" s="1"/>
  <c r="Z3" i="2"/>
  <c r="AA3" i="2"/>
  <c r="AB3" i="2"/>
  <c r="AD3" i="2"/>
  <c r="AE3" i="2"/>
  <c r="AF3" i="2"/>
  <c r="AG3" i="2"/>
  <c r="AH3" i="2"/>
  <c r="AI3" i="2"/>
  <c r="AJ3" i="2"/>
  <c r="BM3" i="2" s="1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K3" i="2"/>
  <c r="BU3" i="2"/>
  <c r="CC3" i="2"/>
  <c r="CG3" i="2"/>
  <c r="A4" i="2"/>
  <c r="B4" i="2"/>
  <c r="C4" i="2"/>
  <c r="BI4" i="2" s="1"/>
  <c r="D4" i="2"/>
  <c r="E4" i="2"/>
  <c r="F4" i="2"/>
  <c r="BL4" i="2" s="1"/>
  <c r="G4" i="2"/>
  <c r="H4" i="2"/>
  <c r="BN4" i="2" s="1"/>
  <c r="I4" i="2"/>
  <c r="J4" i="2"/>
  <c r="K4" i="2"/>
  <c r="BQ4" i="2" s="1"/>
  <c r="L4" i="2"/>
  <c r="M4" i="2"/>
  <c r="N4" i="2"/>
  <c r="BT4" i="2" s="1"/>
  <c r="O4" i="2"/>
  <c r="P4" i="2"/>
  <c r="Q4" i="2"/>
  <c r="R4" i="2"/>
  <c r="S4" i="2"/>
  <c r="BY4" i="2" s="1"/>
  <c r="T4" i="2"/>
  <c r="U4" i="2"/>
  <c r="V4" i="2"/>
  <c r="W4" i="2"/>
  <c r="X4" i="2"/>
  <c r="CD4" i="2" s="1"/>
  <c r="Y4" i="2"/>
  <c r="Z4" i="2"/>
  <c r="AA4" i="2"/>
  <c r="CG4" i="2" s="1"/>
  <c r="AB4" i="2"/>
  <c r="AD4" i="2"/>
  <c r="AE4" i="2"/>
  <c r="AF4" i="2"/>
  <c r="AG4" i="2"/>
  <c r="AH4" i="2"/>
  <c r="BK4" i="2" s="1"/>
  <c r="AI4" i="2"/>
  <c r="AJ4" i="2"/>
  <c r="AK4" i="2"/>
  <c r="AL4" i="2"/>
  <c r="AM4" i="2"/>
  <c r="AN4" i="2"/>
  <c r="AO4" i="2"/>
  <c r="AP4" i="2"/>
  <c r="BS4" i="2" s="1"/>
  <c r="AQ4" i="2"/>
  <c r="AR4" i="2"/>
  <c r="AS4" i="2"/>
  <c r="AT4" i="2"/>
  <c r="AU4" i="2"/>
  <c r="AV4" i="2"/>
  <c r="AW4" i="2"/>
  <c r="AX4" i="2"/>
  <c r="CA4" i="2" s="1"/>
  <c r="AY4" i="2"/>
  <c r="AZ4" i="2"/>
  <c r="BA4" i="2"/>
  <c r="BB4" i="2"/>
  <c r="BC4" i="2"/>
  <c r="BD4" i="2"/>
  <c r="BE4" i="2"/>
  <c r="BJ4" i="2"/>
  <c r="BR4" i="2"/>
  <c r="BV4" i="2"/>
  <c r="BZ4" i="2"/>
  <c r="CB4" i="2"/>
  <c r="CH4" i="2"/>
  <c r="A5" i="2"/>
  <c r="B5" i="2"/>
  <c r="C5" i="2"/>
  <c r="BI5" i="2" s="1"/>
  <c r="D5" i="2"/>
  <c r="E5" i="2"/>
  <c r="BK5" i="2" s="1"/>
  <c r="F5" i="2"/>
  <c r="G5" i="2"/>
  <c r="H5" i="2"/>
  <c r="I5" i="2"/>
  <c r="J5" i="2"/>
  <c r="K5" i="2"/>
  <c r="L5" i="2"/>
  <c r="M5" i="2"/>
  <c r="BS5" i="2" s="1"/>
  <c r="N5" i="2"/>
  <c r="O5" i="2"/>
  <c r="P5" i="2"/>
  <c r="Q5" i="2"/>
  <c r="R5" i="2"/>
  <c r="S5" i="2"/>
  <c r="BY5" i="2" s="1"/>
  <c r="T5" i="2"/>
  <c r="BZ5" i="2" s="1"/>
  <c r="U5" i="2"/>
  <c r="CA5" i="2" s="1"/>
  <c r="V5" i="2"/>
  <c r="W5" i="2"/>
  <c r="X5" i="2"/>
  <c r="Y5" i="2"/>
  <c r="Z5" i="2"/>
  <c r="AA5" i="2"/>
  <c r="AB5" i="2"/>
  <c r="CH5" i="2" s="1"/>
  <c r="AD5" i="2"/>
  <c r="AE5" i="2"/>
  <c r="AF5" i="2"/>
  <c r="AG5" i="2"/>
  <c r="AH5" i="2"/>
  <c r="AI5" i="2"/>
  <c r="AJ5" i="2"/>
  <c r="AK5" i="2"/>
  <c r="AL5" i="2"/>
  <c r="BO5" i="2" s="1"/>
  <c r="AM5" i="2"/>
  <c r="AN5" i="2"/>
  <c r="AO5" i="2"/>
  <c r="AP5" i="2"/>
  <c r="AQ5" i="2"/>
  <c r="AR5" i="2"/>
  <c r="BU5" i="2" s="1"/>
  <c r="AS5" i="2"/>
  <c r="AT5" i="2"/>
  <c r="BW5" i="2" s="1"/>
  <c r="AU5" i="2"/>
  <c r="AV5" i="2"/>
  <c r="AW5" i="2"/>
  <c r="AX5" i="2"/>
  <c r="AY5" i="2"/>
  <c r="AZ5" i="2"/>
  <c r="BA5" i="2"/>
  <c r="BB5" i="2"/>
  <c r="BC5" i="2"/>
  <c r="BD5" i="2"/>
  <c r="BE5" i="2"/>
  <c r="BM5" i="2"/>
  <c r="BQ5" i="2"/>
  <c r="CC5" i="2"/>
  <c r="CE5" i="2"/>
  <c r="CG5" i="2"/>
  <c r="A6" i="2"/>
  <c r="B6" i="2"/>
  <c r="BH6" i="2" s="1"/>
  <c r="C6" i="2"/>
  <c r="D6" i="2"/>
  <c r="E6" i="2"/>
  <c r="BK6" i="2" s="1"/>
  <c r="F6" i="2"/>
  <c r="G6" i="2"/>
  <c r="H6" i="2"/>
  <c r="BN6" i="2" s="1"/>
  <c r="I6" i="2"/>
  <c r="J6" i="2"/>
  <c r="K6" i="2"/>
  <c r="L6" i="2"/>
  <c r="M6" i="2"/>
  <c r="BS6" i="2" s="1"/>
  <c r="N6" i="2"/>
  <c r="O6" i="2"/>
  <c r="P6" i="2"/>
  <c r="BV6" i="2" s="1"/>
  <c r="Q6" i="2"/>
  <c r="R6" i="2"/>
  <c r="BX6" i="2" s="1"/>
  <c r="S6" i="2"/>
  <c r="T6" i="2"/>
  <c r="U6" i="2"/>
  <c r="CA6" i="2" s="1"/>
  <c r="V6" i="2"/>
  <c r="W6" i="2"/>
  <c r="X6" i="2"/>
  <c r="CD6" i="2" s="1"/>
  <c r="Y6" i="2"/>
  <c r="Z6" i="2"/>
  <c r="AA6" i="2"/>
  <c r="AB6" i="2"/>
  <c r="AD6" i="2"/>
  <c r="AE6" i="2"/>
  <c r="AF6" i="2"/>
  <c r="AG6" i="2"/>
  <c r="BJ6" i="2" s="1"/>
  <c r="AH6" i="2"/>
  <c r="AI6" i="2"/>
  <c r="AJ6" i="2"/>
  <c r="AK6" i="2"/>
  <c r="AL6" i="2"/>
  <c r="AM6" i="2"/>
  <c r="AN6" i="2"/>
  <c r="AO6" i="2"/>
  <c r="BR6" i="2" s="1"/>
  <c r="AP6" i="2"/>
  <c r="AQ6" i="2"/>
  <c r="AR6" i="2"/>
  <c r="AS6" i="2"/>
  <c r="AT6" i="2"/>
  <c r="AU6" i="2"/>
  <c r="AV6" i="2"/>
  <c r="AW6" i="2"/>
  <c r="BZ6" i="2" s="1"/>
  <c r="AX6" i="2"/>
  <c r="AY6" i="2"/>
  <c r="AZ6" i="2"/>
  <c r="BA6" i="2"/>
  <c r="BB6" i="2"/>
  <c r="BC6" i="2"/>
  <c r="BD6" i="2"/>
  <c r="BE6" i="2"/>
  <c r="CH6" i="2" s="1"/>
  <c r="BL6" i="2"/>
  <c r="BP6" i="2"/>
  <c r="BT6" i="2"/>
  <c r="CB6" i="2"/>
  <c r="CF6" i="2"/>
  <c r="A7" i="2"/>
  <c r="B7" i="2"/>
  <c r="BH7" i="2" s="1"/>
  <c r="C7" i="2"/>
  <c r="D7" i="2"/>
  <c r="E7" i="2"/>
  <c r="F7" i="2"/>
  <c r="G7" i="2"/>
  <c r="BM7" i="2" s="1"/>
  <c r="H7" i="2"/>
  <c r="BN7" i="2" s="1"/>
  <c r="I7" i="2"/>
  <c r="BO7" i="2" s="1"/>
  <c r="J7" i="2"/>
  <c r="BP7" i="2" s="1"/>
  <c r="K7" i="2"/>
  <c r="L7" i="2"/>
  <c r="M7" i="2"/>
  <c r="N7" i="2"/>
  <c r="O7" i="2"/>
  <c r="P7" i="2"/>
  <c r="BV7" i="2" s="1"/>
  <c r="Q7" i="2"/>
  <c r="BW7" i="2" s="1"/>
  <c r="R7" i="2"/>
  <c r="BX7" i="2" s="1"/>
  <c r="S7" i="2"/>
  <c r="T7" i="2"/>
  <c r="U7" i="2"/>
  <c r="V7" i="2"/>
  <c r="W7" i="2"/>
  <c r="CC7" i="2" s="1"/>
  <c r="X7" i="2"/>
  <c r="CD7" i="2" s="1"/>
  <c r="Y7" i="2"/>
  <c r="CE7" i="2" s="1"/>
  <c r="Z7" i="2"/>
  <c r="CF7" i="2" s="1"/>
  <c r="AA7" i="2"/>
  <c r="AB7" i="2"/>
  <c r="AD7" i="2"/>
  <c r="AE7" i="2"/>
  <c r="AF7" i="2"/>
  <c r="AG7" i="2"/>
  <c r="BJ7" i="2" s="1"/>
  <c r="AH7" i="2"/>
  <c r="BK7" i="2" s="1"/>
  <c r="AI7" i="2"/>
  <c r="AJ7" i="2"/>
  <c r="AK7" i="2"/>
  <c r="AL7" i="2"/>
  <c r="AM7" i="2"/>
  <c r="AN7" i="2"/>
  <c r="AO7" i="2"/>
  <c r="BR7" i="2" s="1"/>
  <c r="AP7" i="2"/>
  <c r="AQ7" i="2"/>
  <c r="AR7" i="2"/>
  <c r="AS7" i="2"/>
  <c r="AT7" i="2"/>
  <c r="AU7" i="2"/>
  <c r="AV7" i="2"/>
  <c r="AW7" i="2"/>
  <c r="BZ7" i="2" s="1"/>
  <c r="AX7" i="2"/>
  <c r="AY7" i="2"/>
  <c r="AZ7" i="2"/>
  <c r="BA7" i="2"/>
  <c r="BB7" i="2"/>
  <c r="BC7" i="2"/>
  <c r="BD7" i="2"/>
  <c r="BE7" i="2"/>
  <c r="CH7" i="2" s="1"/>
  <c r="BI7" i="2"/>
  <c r="BQ7" i="2"/>
  <c r="BU7" i="2"/>
  <c r="BY7" i="2"/>
  <c r="CG7" i="2"/>
  <c r="A8" i="2"/>
  <c r="B8" i="2"/>
  <c r="BH8" i="2" s="1"/>
  <c r="C8" i="2"/>
  <c r="BI8" i="2" s="1"/>
  <c r="D8" i="2"/>
  <c r="E8" i="2"/>
  <c r="BK8" i="2" s="1"/>
  <c r="F8" i="2"/>
  <c r="G8" i="2"/>
  <c r="H8" i="2"/>
  <c r="I8" i="2"/>
  <c r="J8" i="2"/>
  <c r="K8" i="2"/>
  <c r="BQ8" i="2" s="1"/>
  <c r="L8" i="2"/>
  <c r="M8" i="2"/>
  <c r="BS8" i="2" s="1"/>
  <c r="N8" i="2"/>
  <c r="O8" i="2"/>
  <c r="P8" i="2"/>
  <c r="Q8" i="2"/>
  <c r="R8" i="2"/>
  <c r="BX8" i="2" s="1"/>
  <c r="S8" i="2"/>
  <c r="BY8" i="2" s="1"/>
  <c r="T8" i="2"/>
  <c r="U8" i="2"/>
  <c r="CA8" i="2" s="1"/>
  <c r="V8" i="2"/>
  <c r="W8" i="2"/>
  <c r="X8" i="2"/>
  <c r="Y8" i="2"/>
  <c r="Z8" i="2"/>
  <c r="AA8" i="2"/>
  <c r="CG8" i="2" s="1"/>
  <c r="AB8" i="2"/>
  <c r="AD8" i="2"/>
  <c r="AE8" i="2"/>
  <c r="AF8" i="2"/>
  <c r="AG8" i="2"/>
  <c r="AH8" i="2"/>
  <c r="AI8" i="2"/>
  <c r="AJ8" i="2"/>
  <c r="AK8" i="2"/>
  <c r="AL8" i="2"/>
  <c r="BO8" i="2" s="1"/>
  <c r="AM8" i="2"/>
  <c r="AN8" i="2"/>
  <c r="AO8" i="2"/>
  <c r="AP8" i="2"/>
  <c r="AQ8" i="2"/>
  <c r="BT8" i="2" s="1"/>
  <c r="AR8" i="2"/>
  <c r="AS8" i="2"/>
  <c r="AT8" i="2"/>
  <c r="BW8" i="2" s="1"/>
  <c r="AU8" i="2"/>
  <c r="AV8" i="2"/>
  <c r="AW8" i="2"/>
  <c r="AX8" i="2"/>
  <c r="AY8" i="2"/>
  <c r="AZ8" i="2"/>
  <c r="BA8" i="2"/>
  <c r="BB8" i="2"/>
  <c r="CE8" i="2" s="1"/>
  <c r="BC8" i="2"/>
  <c r="BD8" i="2"/>
  <c r="BE8" i="2"/>
  <c r="BL8" i="2"/>
  <c r="BN8" i="2"/>
  <c r="BP8" i="2"/>
  <c r="BV8" i="2"/>
  <c r="CB8" i="2"/>
  <c r="CD8" i="2"/>
  <c r="CF8" i="2"/>
  <c r="A9" i="2"/>
  <c r="B9" i="2"/>
  <c r="BH9" i="2" s="1"/>
  <c r="C9" i="2"/>
  <c r="D9" i="2"/>
  <c r="BJ9" i="2" s="1"/>
  <c r="E9" i="2"/>
  <c r="F9" i="2"/>
  <c r="G9" i="2"/>
  <c r="BM9" i="2" s="1"/>
  <c r="H9" i="2"/>
  <c r="I9" i="2"/>
  <c r="J9" i="2"/>
  <c r="BP9" i="2" s="1"/>
  <c r="K9" i="2"/>
  <c r="L9" i="2"/>
  <c r="BR9" i="2" s="1"/>
  <c r="M9" i="2"/>
  <c r="N9" i="2"/>
  <c r="O9" i="2"/>
  <c r="P9" i="2"/>
  <c r="Q9" i="2"/>
  <c r="BW9" i="2" s="1"/>
  <c r="R9" i="2"/>
  <c r="BX9" i="2" s="1"/>
  <c r="S9" i="2"/>
  <c r="T9" i="2"/>
  <c r="BZ9" i="2" s="1"/>
  <c r="U9" i="2"/>
  <c r="V9" i="2"/>
  <c r="W9" i="2"/>
  <c r="CC9" i="2" s="1"/>
  <c r="X9" i="2"/>
  <c r="Y9" i="2"/>
  <c r="Z9" i="2"/>
  <c r="CF9" i="2" s="1"/>
  <c r="AA9" i="2"/>
  <c r="AB9" i="2"/>
  <c r="CH9" i="2" s="1"/>
  <c r="AD9" i="2"/>
  <c r="AE9" i="2"/>
  <c r="AF9" i="2"/>
  <c r="BI9" i="2" s="1"/>
  <c r="AG9" i="2"/>
  <c r="AH9" i="2"/>
  <c r="AI9" i="2"/>
  <c r="BL9" i="2" s="1"/>
  <c r="AJ9" i="2"/>
  <c r="AK9" i="2"/>
  <c r="AL9" i="2"/>
  <c r="AM9" i="2"/>
  <c r="AN9" i="2"/>
  <c r="BQ9" i="2" s="1"/>
  <c r="AO9" i="2"/>
  <c r="AP9" i="2"/>
  <c r="AQ9" i="2"/>
  <c r="BT9" i="2" s="1"/>
  <c r="AR9" i="2"/>
  <c r="AS9" i="2"/>
  <c r="AT9" i="2"/>
  <c r="AU9" i="2"/>
  <c r="AV9" i="2"/>
  <c r="BY9" i="2" s="1"/>
  <c r="AW9" i="2"/>
  <c r="AX9" i="2"/>
  <c r="AY9" i="2"/>
  <c r="CB9" i="2" s="1"/>
  <c r="AZ9" i="2"/>
  <c r="BA9" i="2"/>
  <c r="BB9" i="2"/>
  <c r="BC9" i="2"/>
  <c r="BD9" i="2"/>
  <c r="CG9" i="2" s="1"/>
  <c r="BE9" i="2"/>
  <c r="BK9" i="2"/>
  <c r="BO9" i="2"/>
  <c r="BS9" i="2"/>
  <c r="BU9" i="2"/>
  <c r="CA9" i="2"/>
  <c r="CE9" i="2"/>
  <c r="A10" i="2"/>
  <c r="B10" i="2"/>
  <c r="C10" i="2"/>
  <c r="D10" i="2"/>
  <c r="E10" i="2"/>
  <c r="F10" i="2"/>
  <c r="G10" i="2"/>
  <c r="BM10" i="2" s="1"/>
  <c r="H10" i="2"/>
  <c r="BN10" i="2" s="1"/>
  <c r="I10" i="2"/>
  <c r="J10" i="2"/>
  <c r="K10" i="2"/>
  <c r="L10" i="2"/>
  <c r="BR10" i="2" s="1"/>
  <c r="M10" i="2"/>
  <c r="N10" i="2"/>
  <c r="O10" i="2"/>
  <c r="BU10" i="2" s="1"/>
  <c r="P10" i="2"/>
  <c r="Q10" i="2"/>
  <c r="R10" i="2"/>
  <c r="S10" i="2"/>
  <c r="T10" i="2"/>
  <c r="U10" i="2"/>
  <c r="V10" i="2"/>
  <c r="W10" i="2"/>
  <c r="CC10" i="2" s="1"/>
  <c r="X10" i="2"/>
  <c r="CD10" i="2" s="1"/>
  <c r="Y10" i="2"/>
  <c r="Z10" i="2"/>
  <c r="AA10" i="2"/>
  <c r="AB10" i="2"/>
  <c r="CH10" i="2" s="1"/>
  <c r="AD10" i="2"/>
  <c r="AE10" i="2"/>
  <c r="AF10" i="2"/>
  <c r="BI10" i="2" s="1"/>
  <c r="AG10" i="2"/>
  <c r="AH10" i="2"/>
  <c r="AI10" i="2"/>
  <c r="BL10" i="2" s="1"/>
  <c r="AJ10" i="2"/>
  <c r="AK10" i="2"/>
  <c r="AL10" i="2"/>
  <c r="AM10" i="2"/>
  <c r="AN10" i="2"/>
  <c r="BQ10" i="2" s="1"/>
  <c r="AO10" i="2"/>
  <c r="AP10" i="2"/>
  <c r="AQ10" i="2"/>
  <c r="AR10" i="2"/>
  <c r="AS10" i="2"/>
  <c r="AT10" i="2"/>
  <c r="AU10" i="2"/>
  <c r="AV10" i="2"/>
  <c r="BY10" i="2" s="1"/>
  <c r="AW10" i="2"/>
  <c r="AX10" i="2"/>
  <c r="AY10" i="2"/>
  <c r="CB10" i="2" s="1"/>
  <c r="AZ10" i="2"/>
  <c r="BA10" i="2"/>
  <c r="BB10" i="2"/>
  <c r="BC10" i="2"/>
  <c r="BD10" i="2"/>
  <c r="CG10" i="2" s="1"/>
  <c r="BE10" i="2"/>
  <c r="BH10" i="2"/>
  <c r="BJ10" i="2"/>
  <c r="BP10" i="2"/>
  <c r="BT10" i="2"/>
  <c r="BV10" i="2"/>
  <c r="BX10" i="2"/>
  <c r="BZ10" i="2"/>
  <c r="CF10" i="2"/>
  <c r="A11" i="2"/>
  <c r="B11" i="2"/>
  <c r="BH11" i="2" s="1"/>
  <c r="C11" i="2"/>
  <c r="D11" i="2"/>
  <c r="BJ11" i="2" s="1"/>
  <c r="E11" i="2"/>
  <c r="F11" i="2"/>
  <c r="G11" i="2"/>
  <c r="BM11" i="2" s="1"/>
  <c r="H11" i="2"/>
  <c r="I11" i="2"/>
  <c r="BO11" i="2" s="1"/>
  <c r="J11" i="2"/>
  <c r="BP11" i="2" s="1"/>
  <c r="K11" i="2"/>
  <c r="L11" i="2"/>
  <c r="BR11" i="2" s="1"/>
  <c r="M11" i="2"/>
  <c r="N11" i="2"/>
  <c r="O11" i="2"/>
  <c r="P11" i="2"/>
  <c r="Q11" i="2"/>
  <c r="BW11" i="2" s="1"/>
  <c r="R11" i="2"/>
  <c r="BX11" i="2" s="1"/>
  <c r="S11" i="2"/>
  <c r="T11" i="2"/>
  <c r="BZ11" i="2" s="1"/>
  <c r="U11" i="2"/>
  <c r="V11" i="2"/>
  <c r="W11" i="2"/>
  <c r="X11" i="2"/>
  <c r="Y11" i="2"/>
  <c r="CE11" i="2" s="1"/>
  <c r="Z11" i="2"/>
  <c r="CF11" i="2" s="1"/>
  <c r="AA11" i="2"/>
  <c r="AB11" i="2"/>
  <c r="CH11" i="2" s="1"/>
  <c r="AD11" i="2"/>
  <c r="AE11" i="2"/>
  <c r="AF11" i="2"/>
  <c r="AG11" i="2"/>
  <c r="AH11" i="2"/>
  <c r="BK11" i="2" s="1"/>
  <c r="AI11" i="2"/>
  <c r="AJ11" i="2"/>
  <c r="AK11" i="2"/>
  <c r="BN11" i="2" s="1"/>
  <c r="AL11" i="2"/>
  <c r="AM11" i="2"/>
  <c r="AN11" i="2"/>
  <c r="AO11" i="2"/>
  <c r="AP11" i="2"/>
  <c r="BS11" i="2" s="1"/>
  <c r="AQ11" i="2"/>
  <c r="AR11" i="2"/>
  <c r="AS11" i="2"/>
  <c r="BV11" i="2" s="1"/>
  <c r="AT11" i="2"/>
  <c r="AU11" i="2"/>
  <c r="AV11" i="2"/>
  <c r="AW11" i="2"/>
  <c r="AX11" i="2"/>
  <c r="CA11" i="2" s="1"/>
  <c r="AY11" i="2"/>
  <c r="AZ11" i="2"/>
  <c r="BA11" i="2"/>
  <c r="CD11" i="2" s="1"/>
  <c r="BB11" i="2"/>
  <c r="BC11" i="2"/>
  <c r="BD11" i="2"/>
  <c r="BE11" i="2"/>
  <c r="BI11" i="2"/>
  <c r="BU11" i="2"/>
  <c r="BY11" i="2"/>
  <c r="CC11" i="2"/>
  <c r="A12" i="2"/>
  <c r="B12" i="2"/>
  <c r="C12" i="2"/>
  <c r="D12" i="2"/>
  <c r="E12" i="2"/>
  <c r="F12" i="2"/>
  <c r="BL12" i="2" s="1"/>
  <c r="G12" i="2"/>
  <c r="BM12" i="2" s="1"/>
  <c r="H12" i="2"/>
  <c r="I12" i="2"/>
  <c r="J12" i="2"/>
  <c r="K12" i="2"/>
  <c r="L12" i="2"/>
  <c r="BR12" i="2" s="1"/>
  <c r="M12" i="2"/>
  <c r="N12" i="2"/>
  <c r="BT12" i="2" s="1"/>
  <c r="O12" i="2"/>
  <c r="BU12" i="2" s="1"/>
  <c r="P12" i="2"/>
  <c r="Q12" i="2"/>
  <c r="R12" i="2"/>
  <c r="S12" i="2"/>
  <c r="T12" i="2"/>
  <c r="U12" i="2"/>
  <c r="V12" i="2"/>
  <c r="CB12" i="2" s="1"/>
  <c r="W12" i="2"/>
  <c r="CC12" i="2" s="1"/>
  <c r="X12" i="2"/>
  <c r="Y12" i="2"/>
  <c r="Z12" i="2"/>
  <c r="AA12" i="2"/>
  <c r="AB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BV12" i="2" s="1"/>
  <c r="AT12" i="2"/>
  <c r="AU12" i="2"/>
  <c r="AV12" i="2"/>
  <c r="AW12" i="2"/>
  <c r="AX12" i="2"/>
  <c r="AY12" i="2"/>
  <c r="AZ12" i="2"/>
  <c r="BA12" i="2"/>
  <c r="BB12" i="2"/>
  <c r="BC12" i="2"/>
  <c r="BD12" i="2"/>
  <c r="BE12" i="2"/>
  <c r="BJ12" i="2"/>
  <c r="BN12" i="2"/>
  <c r="BZ12" i="2"/>
  <c r="CD12" i="2"/>
  <c r="CH12" i="2"/>
  <c r="A13" i="2"/>
  <c r="B13" i="2"/>
  <c r="C13" i="2"/>
  <c r="D13" i="2"/>
  <c r="E13" i="2"/>
  <c r="F13" i="2"/>
  <c r="BL13" i="2" s="1"/>
  <c r="G13" i="2"/>
  <c r="BM13" i="2" s="1"/>
  <c r="H13" i="2"/>
  <c r="BN13" i="2" s="1"/>
  <c r="I13" i="2"/>
  <c r="J13" i="2"/>
  <c r="K13" i="2"/>
  <c r="BQ13" i="2" s="1"/>
  <c r="L13" i="2"/>
  <c r="M13" i="2"/>
  <c r="N13" i="2"/>
  <c r="BT13" i="2" s="1"/>
  <c r="O13" i="2"/>
  <c r="P13" i="2"/>
  <c r="BV13" i="2" s="1"/>
  <c r="Q13" i="2"/>
  <c r="R13" i="2"/>
  <c r="S13" i="2"/>
  <c r="T13" i="2"/>
  <c r="U13" i="2"/>
  <c r="V13" i="2"/>
  <c r="CB13" i="2" s="1"/>
  <c r="W13" i="2"/>
  <c r="CC13" i="2" s="1"/>
  <c r="X13" i="2"/>
  <c r="CD13" i="2" s="1"/>
  <c r="Y13" i="2"/>
  <c r="Z13" i="2"/>
  <c r="AA13" i="2"/>
  <c r="CG13" i="2" s="1"/>
  <c r="AB13" i="2"/>
  <c r="AD13" i="2"/>
  <c r="AE13" i="2"/>
  <c r="BH13" i="2" s="1"/>
  <c r="AF13" i="2"/>
  <c r="AG13" i="2"/>
  <c r="AH13" i="2"/>
  <c r="BK13" i="2" s="1"/>
  <c r="AI13" i="2"/>
  <c r="AJ13" i="2"/>
  <c r="AK13" i="2"/>
  <c r="AL13" i="2"/>
  <c r="AM13" i="2"/>
  <c r="BP13" i="2" s="1"/>
  <c r="AN13" i="2"/>
  <c r="AO13" i="2"/>
  <c r="AP13" i="2"/>
  <c r="AQ13" i="2"/>
  <c r="AR13" i="2"/>
  <c r="AS13" i="2"/>
  <c r="AT13" i="2"/>
  <c r="AU13" i="2"/>
  <c r="BX13" i="2" s="1"/>
  <c r="AV13" i="2"/>
  <c r="AW13" i="2"/>
  <c r="AX13" i="2"/>
  <c r="CA13" i="2" s="1"/>
  <c r="AY13" i="2"/>
  <c r="AZ13" i="2"/>
  <c r="BA13" i="2"/>
  <c r="BB13" i="2"/>
  <c r="BC13" i="2"/>
  <c r="CF13" i="2" s="1"/>
  <c r="BD13" i="2"/>
  <c r="BE13" i="2"/>
  <c r="BI13" i="2"/>
  <c r="BO13" i="2"/>
  <c r="BS13" i="2"/>
  <c r="BU13" i="2"/>
  <c r="BW13" i="2"/>
  <c r="BY13" i="2"/>
  <c r="CE13" i="2"/>
  <c r="A14" i="2"/>
  <c r="B14" i="2"/>
  <c r="C14" i="2"/>
  <c r="D14" i="2"/>
  <c r="BJ14" i="2" s="1"/>
  <c r="E14" i="2"/>
  <c r="F14" i="2"/>
  <c r="G14" i="2"/>
  <c r="H14" i="2"/>
  <c r="I14" i="2"/>
  <c r="BO14" i="2" s="1"/>
  <c r="J14" i="2"/>
  <c r="BP14" i="2" s="1"/>
  <c r="K14" i="2"/>
  <c r="L14" i="2"/>
  <c r="BR14" i="2" s="1"/>
  <c r="M14" i="2"/>
  <c r="N14" i="2"/>
  <c r="O14" i="2"/>
  <c r="P14" i="2"/>
  <c r="Q14" i="2"/>
  <c r="BW14" i="2" s="1"/>
  <c r="R14" i="2"/>
  <c r="S14" i="2"/>
  <c r="T14" i="2"/>
  <c r="BZ14" i="2" s="1"/>
  <c r="U14" i="2"/>
  <c r="V14" i="2"/>
  <c r="W14" i="2"/>
  <c r="X14" i="2"/>
  <c r="Y14" i="2"/>
  <c r="CE14" i="2" s="1"/>
  <c r="Z14" i="2"/>
  <c r="CF14" i="2" s="1"/>
  <c r="AA14" i="2"/>
  <c r="AB14" i="2"/>
  <c r="CH14" i="2" s="1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BV14" i="2" s="1"/>
  <c r="AT14" i="2"/>
  <c r="AU14" i="2"/>
  <c r="AV14" i="2"/>
  <c r="AW14" i="2"/>
  <c r="AX14" i="2"/>
  <c r="AY14" i="2"/>
  <c r="AZ14" i="2"/>
  <c r="BA14" i="2"/>
  <c r="BB14" i="2"/>
  <c r="BC14" i="2"/>
  <c r="BD14" i="2"/>
  <c r="BE14" i="2"/>
  <c r="BH14" i="2"/>
  <c r="BL14" i="2"/>
  <c r="BN14" i="2"/>
  <c r="BT14" i="2"/>
  <c r="BX14" i="2"/>
  <c r="CB14" i="2"/>
  <c r="CD14" i="2"/>
  <c r="A15" i="2"/>
  <c r="B15" i="2"/>
  <c r="C15" i="2"/>
  <c r="D15" i="2"/>
  <c r="E15" i="2"/>
  <c r="F15" i="2"/>
  <c r="BL15" i="2" s="1"/>
  <c r="G15" i="2"/>
  <c r="H15" i="2"/>
  <c r="I15" i="2"/>
  <c r="BO15" i="2" s="1"/>
  <c r="J15" i="2"/>
  <c r="K15" i="2"/>
  <c r="L15" i="2"/>
  <c r="M15" i="2"/>
  <c r="N15" i="2"/>
  <c r="BT15" i="2" s="1"/>
  <c r="O15" i="2"/>
  <c r="P15" i="2"/>
  <c r="Q15" i="2"/>
  <c r="BW15" i="2" s="1"/>
  <c r="R15" i="2"/>
  <c r="S15" i="2"/>
  <c r="T15" i="2"/>
  <c r="U15" i="2"/>
  <c r="V15" i="2"/>
  <c r="CB15" i="2" s="1"/>
  <c r="W15" i="2"/>
  <c r="X15" i="2"/>
  <c r="Y15" i="2"/>
  <c r="CE15" i="2" s="1"/>
  <c r="Z15" i="2"/>
  <c r="AA15" i="2"/>
  <c r="CG15" i="2" s="1"/>
  <c r="AB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BS15" i="2" s="1"/>
  <c r="AQ15" i="2"/>
  <c r="AR15" i="2"/>
  <c r="BU15" i="2" s="1"/>
  <c r="AS15" i="2"/>
  <c r="AT15" i="2"/>
  <c r="AU15" i="2"/>
  <c r="AV15" i="2"/>
  <c r="AW15" i="2"/>
  <c r="AX15" i="2"/>
  <c r="AY15" i="2"/>
  <c r="AZ15" i="2"/>
  <c r="CC15" i="2" s="1"/>
  <c r="BA15" i="2"/>
  <c r="BB15" i="2"/>
  <c r="BC15" i="2"/>
  <c r="BD15" i="2"/>
  <c r="BE15" i="2"/>
  <c r="BI15" i="2"/>
  <c r="BM15" i="2"/>
  <c r="BQ15" i="2"/>
  <c r="BY15" i="2"/>
  <c r="A16" i="2"/>
  <c r="B16" i="2"/>
  <c r="C16" i="2"/>
  <c r="D16" i="2"/>
  <c r="BJ16" i="2" s="1"/>
  <c r="E16" i="2"/>
  <c r="F16" i="2"/>
  <c r="BL16" i="2" s="1"/>
  <c r="G16" i="2"/>
  <c r="BM16" i="2" s="1"/>
  <c r="H16" i="2"/>
  <c r="I16" i="2"/>
  <c r="J16" i="2"/>
  <c r="K16" i="2"/>
  <c r="L16" i="2"/>
  <c r="M16" i="2"/>
  <c r="N16" i="2"/>
  <c r="BT16" i="2" s="1"/>
  <c r="O16" i="2"/>
  <c r="BU16" i="2" s="1"/>
  <c r="P16" i="2"/>
  <c r="Q16" i="2"/>
  <c r="R16" i="2"/>
  <c r="S16" i="2"/>
  <c r="T16" i="2"/>
  <c r="BZ16" i="2" s="1"/>
  <c r="U16" i="2"/>
  <c r="V16" i="2"/>
  <c r="CB16" i="2" s="1"/>
  <c r="W16" i="2"/>
  <c r="CC16" i="2" s="1"/>
  <c r="X16" i="2"/>
  <c r="Y16" i="2"/>
  <c r="Z16" i="2"/>
  <c r="AA16" i="2"/>
  <c r="AB16" i="2"/>
  <c r="CH16" i="2" s="1"/>
  <c r="AD16" i="2"/>
  <c r="AE16" i="2"/>
  <c r="AF16" i="2"/>
  <c r="AG16" i="2"/>
  <c r="AH16" i="2"/>
  <c r="AI16" i="2"/>
  <c r="AJ16" i="2"/>
  <c r="AK16" i="2"/>
  <c r="AL16" i="2"/>
  <c r="AM16" i="2"/>
  <c r="BP16" i="2" s="1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F16" i="2" s="1"/>
  <c r="BD16" i="2"/>
  <c r="BE16" i="2"/>
  <c r="BH16" i="2"/>
  <c r="BN16" i="2"/>
  <c r="BR16" i="2"/>
  <c r="BV16" i="2"/>
  <c r="BX16" i="2"/>
  <c r="CD16" i="2"/>
  <c r="A17" i="2"/>
  <c r="B17" i="2"/>
  <c r="BH17" i="2" s="1"/>
  <c r="C17" i="2"/>
  <c r="BI17" i="2" s="1"/>
  <c r="D17" i="2"/>
  <c r="E17" i="2"/>
  <c r="F17" i="2"/>
  <c r="G17" i="2"/>
  <c r="H17" i="2"/>
  <c r="BN17" i="2" s="1"/>
  <c r="I17" i="2"/>
  <c r="BO17" i="2" s="1"/>
  <c r="J17" i="2"/>
  <c r="BP17" i="2" s="1"/>
  <c r="K17" i="2"/>
  <c r="BQ17" i="2" s="1"/>
  <c r="L17" i="2"/>
  <c r="M17" i="2"/>
  <c r="N17" i="2"/>
  <c r="O17" i="2"/>
  <c r="P17" i="2"/>
  <c r="BV17" i="2" s="1"/>
  <c r="Q17" i="2"/>
  <c r="R17" i="2"/>
  <c r="BX17" i="2" s="1"/>
  <c r="S17" i="2"/>
  <c r="BY17" i="2" s="1"/>
  <c r="T17" i="2"/>
  <c r="U17" i="2"/>
  <c r="V17" i="2"/>
  <c r="W17" i="2"/>
  <c r="X17" i="2"/>
  <c r="CD17" i="2" s="1"/>
  <c r="Y17" i="2"/>
  <c r="CE17" i="2" s="1"/>
  <c r="Z17" i="2"/>
  <c r="CF17" i="2" s="1"/>
  <c r="AA17" i="2"/>
  <c r="CG17" i="2" s="1"/>
  <c r="AB17" i="2"/>
  <c r="AD17" i="2"/>
  <c r="AE17" i="2"/>
  <c r="AF17" i="2"/>
  <c r="AG17" i="2"/>
  <c r="AH17" i="2"/>
  <c r="AI17" i="2"/>
  <c r="BL17" i="2" s="1"/>
  <c r="AJ17" i="2"/>
  <c r="BM17" i="2" s="1"/>
  <c r="AK17" i="2"/>
  <c r="AL17" i="2"/>
  <c r="AM17" i="2"/>
  <c r="AN17" i="2"/>
  <c r="AO17" i="2"/>
  <c r="AP17" i="2"/>
  <c r="AQ17" i="2"/>
  <c r="BT17" i="2" s="1"/>
  <c r="AR17" i="2"/>
  <c r="BU17" i="2" s="1"/>
  <c r="AS17" i="2"/>
  <c r="AT17" i="2"/>
  <c r="AU17" i="2"/>
  <c r="AV17" i="2"/>
  <c r="AW17" i="2"/>
  <c r="AX17" i="2"/>
  <c r="AY17" i="2"/>
  <c r="CB17" i="2" s="1"/>
  <c r="AZ17" i="2"/>
  <c r="CC17" i="2" s="1"/>
  <c r="BA17" i="2"/>
  <c r="BB17" i="2"/>
  <c r="BC17" i="2"/>
  <c r="BD17" i="2"/>
  <c r="BE17" i="2"/>
  <c r="BK17" i="2"/>
  <c r="BS17" i="2"/>
  <c r="BW17" i="2"/>
  <c r="CA17" i="2"/>
  <c r="A18" i="2"/>
  <c r="B18" i="2"/>
  <c r="C18" i="2"/>
  <c r="D18" i="2"/>
  <c r="BJ18" i="2" s="1"/>
  <c r="E18" i="2"/>
  <c r="BK18" i="2" s="1"/>
  <c r="F18" i="2"/>
  <c r="BL18" i="2" s="1"/>
  <c r="G18" i="2"/>
  <c r="H18" i="2"/>
  <c r="I18" i="2"/>
  <c r="J18" i="2"/>
  <c r="K18" i="2"/>
  <c r="L18" i="2"/>
  <c r="M18" i="2"/>
  <c r="BS18" i="2" s="1"/>
  <c r="N18" i="2"/>
  <c r="BT18" i="2" s="1"/>
  <c r="O18" i="2"/>
  <c r="P18" i="2"/>
  <c r="Q18" i="2"/>
  <c r="R18" i="2"/>
  <c r="S18" i="2"/>
  <c r="T18" i="2"/>
  <c r="BZ18" i="2" s="1"/>
  <c r="U18" i="2"/>
  <c r="CA18" i="2" s="1"/>
  <c r="V18" i="2"/>
  <c r="CB18" i="2" s="1"/>
  <c r="W18" i="2"/>
  <c r="X18" i="2"/>
  <c r="Y18" i="2"/>
  <c r="Z18" i="2"/>
  <c r="AA18" i="2"/>
  <c r="AB18" i="2"/>
  <c r="AD18" i="2"/>
  <c r="AE18" i="2"/>
  <c r="BH18" i="2" s="1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BV18" i="2" s="1"/>
  <c r="AT18" i="2"/>
  <c r="AU18" i="2"/>
  <c r="AV18" i="2"/>
  <c r="AW18" i="2"/>
  <c r="AX18" i="2"/>
  <c r="AY18" i="2"/>
  <c r="AZ18" i="2"/>
  <c r="BA18" i="2"/>
  <c r="BB18" i="2"/>
  <c r="BC18" i="2"/>
  <c r="CF18" i="2" s="1"/>
  <c r="BD18" i="2"/>
  <c r="BE18" i="2"/>
  <c r="BN18" i="2"/>
  <c r="BP18" i="2"/>
  <c r="BR18" i="2"/>
  <c r="BX18" i="2"/>
  <c r="CD18" i="2"/>
  <c r="CH18" i="2"/>
  <c r="A19" i="2"/>
  <c r="B19" i="2"/>
  <c r="C19" i="2"/>
  <c r="BI19" i="2" s="1"/>
  <c r="D19" i="2"/>
  <c r="E19" i="2"/>
  <c r="BK19" i="2" s="1"/>
  <c r="F19" i="2"/>
  <c r="BL19" i="2" s="1"/>
  <c r="G19" i="2"/>
  <c r="H19" i="2"/>
  <c r="I19" i="2"/>
  <c r="J19" i="2"/>
  <c r="K19" i="2"/>
  <c r="BQ19" i="2" s="1"/>
  <c r="L19" i="2"/>
  <c r="M19" i="2"/>
  <c r="BS19" i="2" s="1"/>
  <c r="N19" i="2"/>
  <c r="BT19" i="2" s="1"/>
  <c r="O19" i="2"/>
  <c r="P19" i="2"/>
  <c r="Q19" i="2"/>
  <c r="R19" i="2"/>
  <c r="S19" i="2"/>
  <c r="BY19" i="2" s="1"/>
  <c r="T19" i="2"/>
  <c r="U19" i="2"/>
  <c r="CA19" i="2" s="1"/>
  <c r="V19" i="2"/>
  <c r="CB19" i="2" s="1"/>
  <c r="W19" i="2"/>
  <c r="X19" i="2"/>
  <c r="Y19" i="2"/>
  <c r="Z19" i="2"/>
  <c r="AA19" i="2"/>
  <c r="CG19" i="2" s="1"/>
  <c r="AB19" i="2"/>
  <c r="AD19" i="2"/>
  <c r="AE19" i="2"/>
  <c r="AF19" i="2"/>
  <c r="AG19" i="2"/>
  <c r="AH19" i="2"/>
  <c r="AI19" i="2"/>
  <c r="AJ19" i="2"/>
  <c r="AK19" i="2"/>
  <c r="AL19" i="2"/>
  <c r="BO19" i="2" s="1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CE19" i="2" s="1"/>
  <c r="BC19" i="2"/>
  <c r="BD19" i="2"/>
  <c r="BE19" i="2"/>
  <c r="BU19" i="2"/>
  <c r="BW19" i="2"/>
  <c r="A20" i="2"/>
  <c r="B20" i="2"/>
  <c r="C20" i="2"/>
  <c r="D20" i="2"/>
  <c r="E20" i="2"/>
  <c r="F20" i="2"/>
  <c r="BL20" i="2" s="1"/>
  <c r="G20" i="2"/>
  <c r="H20" i="2"/>
  <c r="BN20" i="2" s="1"/>
  <c r="I20" i="2"/>
  <c r="BO20" i="2" s="1"/>
  <c r="J20" i="2"/>
  <c r="K20" i="2"/>
  <c r="L20" i="2"/>
  <c r="M20" i="2"/>
  <c r="N20" i="2"/>
  <c r="BT20" i="2" s="1"/>
  <c r="O20" i="2"/>
  <c r="P20" i="2"/>
  <c r="Q20" i="2"/>
  <c r="BW20" i="2" s="1"/>
  <c r="R20" i="2"/>
  <c r="S20" i="2"/>
  <c r="T20" i="2"/>
  <c r="U20" i="2"/>
  <c r="V20" i="2"/>
  <c r="W20" i="2"/>
  <c r="X20" i="2"/>
  <c r="CD20" i="2" s="1"/>
  <c r="Y20" i="2"/>
  <c r="CE20" i="2" s="1"/>
  <c r="Z20" i="2"/>
  <c r="AA20" i="2"/>
  <c r="AB20" i="2"/>
  <c r="AD20" i="2"/>
  <c r="AE20" i="2"/>
  <c r="AF20" i="2"/>
  <c r="AG20" i="2"/>
  <c r="AH20" i="2"/>
  <c r="BK20" i="2" s="1"/>
  <c r="AI20" i="2"/>
  <c r="AJ20" i="2"/>
  <c r="AK20" i="2"/>
  <c r="AL20" i="2"/>
  <c r="AM20" i="2"/>
  <c r="AN20" i="2"/>
  <c r="AO20" i="2"/>
  <c r="BR20" i="2" s="1"/>
  <c r="AP20" i="2"/>
  <c r="BS20" i="2" s="1"/>
  <c r="AQ20" i="2"/>
  <c r="AR20" i="2"/>
  <c r="AS20" i="2"/>
  <c r="AT20" i="2"/>
  <c r="AU20" i="2"/>
  <c r="AV20" i="2"/>
  <c r="AW20" i="2"/>
  <c r="AX20" i="2"/>
  <c r="CA20" i="2" s="1"/>
  <c r="AY20" i="2"/>
  <c r="AZ20" i="2"/>
  <c r="BA20" i="2"/>
  <c r="BB20" i="2"/>
  <c r="BC20" i="2"/>
  <c r="BD20" i="2"/>
  <c r="BE20" i="2"/>
  <c r="CH20" i="2" s="1"/>
  <c r="BJ20" i="2"/>
  <c r="BV20" i="2"/>
  <c r="BZ20" i="2"/>
  <c r="CB20" i="2"/>
  <c r="A21" i="2"/>
  <c r="B21" i="2"/>
  <c r="C21" i="2"/>
  <c r="BI21" i="2" s="1"/>
  <c r="D21" i="2"/>
  <c r="E21" i="2"/>
  <c r="BK21" i="2" s="1"/>
  <c r="F21" i="2"/>
  <c r="G21" i="2"/>
  <c r="H21" i="2"/>
  <c r="I21" i="2"/>
  <c r="J21" i="2"/>
  <c r="K21" i="2"/>
  <c r="L21" i="2"/>
  <c r="M21" i="2"/>
  <c r="BS21" i="2" s="1"/>
  <c r="N21" i="2"/>
  <c r="O21" i="2"/>
  <c r="P21" i="2"/>
  <c r="Q21" i="2"/>
  <c r="R21" i="2"/>
  <c r="S21" i="2"/>
  <c r="BY21" i="2" s="1"/>
  <c r="T21" i="2"/>
  <c r="U21" i="2"/>
  <c r="V21" i="2"/>
  <c r="W21" i="2"/>
  <c r="X21" i="2"/>
  <c r="Y21" i="2"/>
  <c r="Z21" i="2"/>
  <c r="AA21" i="2"/>
  <c r="AB21" i="2"/>
  <c r="AD21" i="2"/>
  <c r="AE21" i="2"/>
  <c r="AF21" i="2"/>
  <c r="AG21" i="2"/>
  <c r="AH21" i="2"/>
  <c r="AI21" i="2"/>
  <c r="AJ21" i="2"/>
  <c r="AK21" i="2"/>
  <c r="AL21" i="2"/>
  <c r="BO21" i="2" s="1"/>
  <c r="AM21" i="2"/>
  <c r="AN21" i="2"/>
  <c r="AO21" i="2"/>
  <c r="AP21" i="2"/>
  <c r="AQ21" i="2"/>
  <c r="AR21" i="2"/>
  <c r="BU21" i="2" s="1"/>
  <c r="AS21" i="2"/>
  <c r="AT21" i="2"/>
  <c r="AU21" i="2"/>
  <c r="AV21" i="2"/>
  <c r="AW21" i="2"/>
  <c r="AX21" i="2"/>
  <c r="AY21" i="2"/>
  <c r="AZ21" i="2"/>
  <c r="BA21" i="2"/>
  <c r="BB21" i="2"/>
  <c r="CE21" i="2" s="1"/>
  <c r="BC21" i="2"/>
  <c r="BD21" i="2"/>
  <c r="BE21" i="2"/>
  <c r="BM21" i="2"/>
  <c r="BQ21" i="2"/>
  <c r="BW21" i="2"/>
  <c r="CA21" i="2"/>
  <c r="CC21" i="2"/>
  <c r="CG21" i="2"/>
  <c r="A22" i="2"/>
  <c r="B22" i="2"/>
  <c r="C22" i="2"/>
  <c r="D22" i="2"/>
  <c r="E22" i="2"/>
  <c r="BK22" i="2" s="1"/>
  <c r="F22" i="2"/>
  <c r="G22" i="2"/>
  <c r="H22" i="2"/>
  <c r="BN22" i="2" s="1"/>
  <c r="I22" i="2"/>
  <c r="J22" i="2"/>
  <c r="K22" i="2"/>
  <c r="L22" i="2"/>
  <c r="M22" i="2"/>
  <c r="BS22" i="2" s="1"/>
  <c r="N22" i="2"/>
  <c r="O22" i="2"/>
  <c r="P22" i="2"/>
  <c r="Q22" i="2"/>
  <c r="R22" i="2"/>
  <c r="S22" i="2"/>
  <c r="T22" i="2"/>
  <c r="U22" i="2"/>
  <c r="CA22" i="2" s="1"/>
  <c r="V22" i="2"/>
  <c r="W22" i="2"/>
  <c r="X22" i="2"/>
  <c r="CD22" i="2" s="1"/>
  <c r="Y22" i="2"/>
  <c r="Z22" i="2"/>
  <c r="AA22" i="2"/>
  <c r="AB22" i="2"/>
  <c r="AD22" i="2"/>
  <c r="AE22" i="2"/>
  <c r="BH22" i="2" s="1"/>
  <c r="AF22" i="2"/>
  <c r="AG22" i="2"/>
  <c r="BJ22" i="2" s="1"/>
  <c r="AH22" i="2"/>
  <c r="AI22" i="2"/>
  <c r="AJ22" i="2"/>
  <c r="BM22" i="2" s="1"/>
  <c r="AK22" i="2"/>
  <c r="AL22" i="2"/>
  <c r="AM22" i="2"/>
  <c r="AN22" i="2"/>
  <c r="AO22" i="2"/>
  <c r="BR22" i="2" s="1"/>
  <c r="AP22" i="2"/>
  <c r="AQ22" i="2"/>
  <c r="AR22" i="2"/>
  <c r="BU22" i="2" s="1"/>
  <c r="AS22" i="2"/>
  <c r="AT22" i="2"/>
  <c r="AU22" i="2"/>
  <c r="BX22" i="2" s="1"/>
  <c r="AV22" i="2"/>
  <c r="AW22" i="2"/>
  <c r="BZ22" i="2" s="1"/>
  <c r="AX22" i="2"/>
  <c r="AY22" i="2"/>
  <c r="AZ22" i="2"/>
  <c r="CC22" i="2" s="1"/>
  <c r="BA22" i="2"/>
  <c r="BB22" i="2"/>
  <c r="BC22" i="2"/>
  <c r="BD22" i="2"/>
  <c r="BE22" i="2"/>
  <c r="CH22" i="2" s="1"/>
  <c r="BL22" i="2"/>
  <c r="BP22" i="2"/>
  <c r="BT22" i="2"/>
  <c r="BV22" i="2"/>
  <c r="CB22" i="2"/>
  <c r="CF22" i="2"/>
  <c r="A23" i="2"/>
  <c r="B23" i="2"/>
  <c r="C23" i="2"/>
  <c r="D23" i="2"/>
  <c r="E23" i="2"/>
  <c r="F23" i="2"/>
  <c r="G23" i="2"/>
  <c r="BM23" i="2" s="1"/>
  <c r="H23" i="2"/>
  <c r="BN23" i="2" s="1"/>
  <c r="I23" i="2"/>
  <c r="J23" i="2"/>
  <c r="K23" i="2"/>
  <c r="L23" i="2"/>
  <c r="M23" i="2"/>
  <c r="N23" i="2"/>
  <c r="O23" i="2"/>
  <c r="BU23" i="2" s="1"/>
  <c r="P23" i="2"/>
  <c r="BV23" i="2" s="1"/>
  <c r="Q23" i="2"/>
  <c r="BW23" i="2" s="1"/>
  <c r="R23" i="2"/>
  <c r="S23" i="2"/>
  <c r="T23" i="2"/>
  <c r="U23" i="2"/>
  <c r="V23" i="2"/>
  <c r="W23" i="2"/>
  <c r="CC23" i="2" s="1"/>
  <c r="X23" i="2"/>
  <c r="CD23" i="2" s="1"/>
  <c r="Y23" i="2"/>
  <c r="Z23" i="2"/>
  <c r="AA23" i="2"/>
  <c r="AB23" i="2"/>
  <c r="AD23" i="2"/>
  <c r="AE23" i="2"/>
  <c r="AF23" i="2"/>
  <c r="BI23" i="2" s="1"/>
  <c r="AG23" i="2"/>
  <c r="BJ23" i="2" s="1"/>
  <c r="AH23" i="2"/>
  <c r="AI23" i="2"/>
  <c r="AJ23" i="2"/>
  <c r="AK23" i="2"/>
  <c r="AL23" i="2"/>
  <c r="AM23" i="2"/>
  <c r="AN23" i="2"/>
  <c r="BQ23" i="2" s="1"/>
  <c r="AO23" i="2"/>
  <c r="BR23" i="2" s="1"/>
  <c r="AP23" i="2"/>
  <c r="AQ23" i="2"/>
  <c r="AR23" i="2"/>
  <c r="AS23" i="2"/>
  <c r="AT23" i="2"/>
  <c r="AU23" i="2"/>
  <c r="AV23" i="2"/>
  <c r="BY23" i="2" s="1"/>
  <c r="AW23" i="2"/>
  <c r="BZ23" i="2" s="1"/>
  <c r="AX23" i="2"/>
  <c r="AY23" i="2"/>
  <c r="AZ23" i="2"/>
  <c r="BA23" i="2"/>
  <c r="BB23" i="2"/>
  <c r="BC23" i="2"/>
  <c r="BD23" i="2"/>
  <c r="CG23" i="2" s="1"/>
  <c r="BE23" i="2"/>
  <c r="CH23" i="2" s="1"/>
  <c r="BK23" i="2"/>
  <c r="BS23" i="2"/>
  <c r="CA23" i="2"/>
  <c r="CE23" i="2"/>
  <c r="A24" i="2"/>
  <c r="B24" i="2"/>
  <c r="C24" i="2"/>
  <c r="D24" i="2"/>
  <c r="E24" i="2"/>
  <c r="F24" i="2"/>
  <c r="BL24" i="2" s="1"/>
  <c r="G24" i="2"/>
  <c r="BM24" i="2" s="1"/>
  <c r="H24" i="2"/>
  <c r="BN24" i="2" s="1"/>
  <c r="I24" i="2"/>
  <c r="J24" i="2"/>
  <c r="K24" i="2"/>
  <c r="L24" i="2"/>
  <c r="M24" i="2"/>
  <c r="N24" i="2"/>
  <c r="O24" i="2"/>
  <c r="BU24" i="2" s="1"/>
  <c r="P24" i="2"/>
  <c r="Q24" i="2"/>
  <c r="R24" i="2"/>
  <c r="S24" i="2"/>
  <c r="T24" i="2"/>
  <c r="BZ24" i="2" s="1"/>
  <c r="U24" i="2"/>
  <c r="V24" i="2"/>
  <c r="CB24" i="2" s="1"/>
  <c r="W24" i="2"/>
  <c r="CC24" i="2" s="1"/>
  <c r="X24" i="2"/>
  <c r="CD24" i="2" s="1"/>
  <c r="Y24" i="2"/>
  <c r="Z24" i="2"/>
  <c r="AA24" i="2"/>
  <c r="AB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CA24" i="2" s="1"/>
  <c r="AY24" i="2"/>
  <c r="AZ24" i="2"/>
  <c r="BA24" i="2"/>
  <c r="BB24" i="2"/>
  <c r="BC24" i="2"/>
  <c r="BD24" i="2"/>
  <c r="BE24" i="2"/>
  <c r="BH24" i="2"/>
  <c r="BP24" i="2"/>
  <c r="BT24" i="2"/>
  <c r="BX24" i="2"/>
  <c r="CF24" i="2"/>
  <c r="A25" i="2"/>
  <c r="B25" i="2"/>
  <c r="BH25" i="2" s="1"/>
  <c r="C25" i="2"/>
  <c r="D25" i="2"/>
  <c r="E25" i="2"/>
  <c r="F25" i="2"/>
  <c r="G25" i="2"/>
  <c r="H25" i="2"/>
  <c r="I25" i="2"/>
  <c r="BO25" i="2" s="1"/>
  <c r="J25" i="2"/>
  <c r="K25" i="2"/>
  <c r="BQ25" i="2" s="1"/>
  <c r="L25" i="2"/>
  <c r="M25" i="2"/>
  <c r="N25" i="2"/>
  <c r="O25" i="2"/>
  <c r="P25" i="2"/>
  <c r="Q25" i="2"/>
  <c r="BW25" i="2" s="1"/>
  <c r="R25" i="2"/>
  <c r="BX25" i="2" s="1"/>
  <c r="S25" i="2"/>
  <c r="BY25" i="2" s="1"/>
  <c r="T25" i="2"/>
  <c r="U25" i="2"/>
  <c r="V25" i="2"/>
  <c r="W25" i="2"/>
  <c r="X25" i="2"/>
  <c r="Y25" i="2"/>
  <c r="Z25" i="2"/>
  <c r="AA25" i="2"/>
  <c r="CG25" i="2" s="1"/>
  <c r="AB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BU25" i="2" s="1"/>
  <c r="AS25" i="2"/>
  <c r="AT25" i="2"/>
  <c r="AU25" i="2"/>
  <c r="AV25" i="2"/>
  <c r="AW25" i="2"/>
  <c r="AX25" i="2"/>
  <c r="CA25" i="2" s="1"/>
  <c r="AY25" i="2"/>
  <c r="CB25" i="2" s="1"/>
  <c r="AZ25" i="2"/>
  <c r="BA25" i="2"/>
  <c r="BB25" i="2"/>
  <c r="BC25" i="2"/>
  <c r="BD25" i="2"/>
  <c r="BE25" i="2"/>
  <c r="BI25" i="2"/>
  <c r="BK25" i="2"/>
  <c r="BM25" i="2"/>
  <c r="CC25" i="2"/>
  <c r="CE25" i="2"/>
  <c r="A26" i="2"/>
  <c r="B26" i="2"/>
  <c r="C26" i="2"/>
  <c r="D26" i="2"/>
  <c r="BJ26" i="2" s="1"/>
  <c r="E26" i="2"/>
  <c r="F26" i="2"/>
  <c r="G26" i="2"/>
  <c r="BM26" i="2" s="1"/>
  <c r="H26" i="2"/>
  <c r="I26" i="2"/>
  <c r="BO26" i="2" s="1"/>
  <c r="J26" i="2"/>
  <c r="K26" i="2"/>
  <c r="L26" i="2"/>
  <c r="BR26" i="2" s="1"/>
  <c r="M26" i="2"/>
  <c r="N26" i="2"/>
  <c r="O26" i="2"/>
  <c r="P26" i="2"/>
  <c r="Q26" i="2"/>
  <c r="BW26" i="2" s="1"/>
  <c r="R26" i="2"/>
  <c r="S26" i="2"/>
  <c r="T26" i="2"/>
  <c r="U26" i="2"/>
  <c r="V26" i="2"/>
  <c r="W26" i="2"/>
  <c r="X26" i="2"/>
  <c r="Y26" i="2"/>
  <c r="CE26" i="2" s="1"/>
  <c r="Z26" i="2"/>
  <c r="AA26" i="2"/>
  <c r="AB26" i="2"/>
  <c r="AD26" i="2"/>
  <c r="AE26" i="2"/>
  <c r="AF26" i="2"/>
  <c r="BI26" i="2" s="1"/>
  <c r="AG26" i="2"/>
  <c r="AH26" i="2"/>
  <c r="AI26" i="2"/>
  <c r="AJ26" i="2"/>
  <c r="AK26" i="2"/>
  <c r="AL26" i="2"/>
  <c r="AM26" i="2"/>
  <c r="AN26" i="2"/>
  <c r="BQ26" i="2" s="1"/>
  <c r="AO26" i="2"/>
  <c r="AP26" i="2"/>
  <c r="AQ26" i="2"/>
  <c r="BT26" i="2" s="1"/>
  <c r="AR26" i="2"/>
  <c r="AS26" i="2"/>
  <c r="AT26" i="2"/>
  <c r="AU26" i="2"/>
  <c r="AV26" i="2"/>
  <c r="AW26" i="2"/>
  <c r="BZ26" i="2" s="1"/>
  <c r="AX26" i="2"/>
  <c r="AY26" i="2"/>
  <c r="CB26" i="2" s="1"/>
  <c r="AZ26" i="2"/>
  <c r="BA26" i="2"/>
  <c r="CD26" i="2" s="1"/>
  <c r="BB26" i="2"/>
  <c r="BC26" i="2"/>
  <c r="BD26" i="2"/>
  <c r="CG26" i="2" s="1"/>
  <c r="BE26" i="2"/>
  <c r="CH26" i="2" s="1"/>
  <c r="BL26" i="2"/>
  <c r="BN26" i="2"/>
  <c r="BU26" i="2"/>
  <c r="BV26" i="2"/>
  <c r="A27" i="2"/>
  <c r="B27" i="2"/>
  <c r="C27" i="2"/>
  <c r="D27" i="2"/>
  <c r="BJ27" i="2" s="1"/>
  <c r="E27" i="2"/>
  <c r="BK27" i="2" s="1"/>
  <c r="F27" i="2"/>
  <c r="G27" i="2"/>
  <c r="H27" i="2"/>
  <c r="I27" i="2"/>
  <c r="J27" i="2"/>
  <c r="K27" i="2"/>
  <c r="L27" i="2"/>
  <c r="BR27" i="2" s="1"/>
  <c r="M27" i="2"/>
  <c r="BS27" i="2" s="1"/>
  <c r="N27" i="2"/>
  <c r="O27" i="2"/>
  <c r="P27" i="2"/>
  <c r="BV27" i="2" s="1"/>
  <c r="Q27" i="2"/>
  <c r="R27" i="2"/>
  <c r="S27" i="2"/>
  <c r="T27" i="2"/>
  <c r="U27" i="2"/>
  <c r="V27" i="2"/>
  <c r="W27" i="2"/>
  <c r="X27" i="2"/>
  <c r="Y27" i="2"/>
  <c r="Z27" i="2"/>
  <c r="CF27" i="2" s="1"/>
  <c r="AA27" i="2"/>
  <c r="AB27" i="2"/>
  <c r="CH27" i="2" s="1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BW27" i="2" s="1"/>
  <c r="AU27" i="2"/>
  <c r="AV27" i="2"/>
  <c r="AW27" i="2"/>
  <c r="AX27" i="2"/>
  <c r="AY27" i="2"/>
  <c r="AZ27" i="2"/>
  <c r="BA27" i="2"/>
  <c r="CD27" i="2" s="1"/>
  <c r="BB27" i="2"/>
  <c r="CE27" i="2" s="1"/>
  <c r="BC27" i="2"/>
  <c r="BD27" i="2"/>
  <c r="BE27" i="2"/>
  <c r="BN27" i="2"/>
  <c r="BO27" i="2"/>
  <c r="BP27" i="2"/>
  <c r="BT27" i="2"/>
  <c r="BX27" i="2"/>
  <c r="BZ27" i="2"/>
  <c r="CA27" i="2"/>
  <c r="CB27" i="2"/>
  <c r="A28" i="2"/>
  <c r="B28" i="2"/>
  <c r="C28" i="2"/>
  <c r="D28" i="2"/>
  <c r="E28" i="2"/>
  <c r="F28" i="2"/>
  <c r="G28" i="2"/>
  <c r="H28" i="2"/>
  <c r="I28" i="2"/>
  <c r="J28" i="2"/>
  <c r="K28" i="2"/>
  <c r="BQ28" i="2" s="1"/>
  <c r="L28" i="2"/>
  <c r="M28" i="2"/>
  <c r="N28" i="2"/>
  <c r="O28" i="2"/>
  <c r="P28" i="2"/>
  <c r="Q28" i="2"/>
  <c r="R28" i="2"/>
  <c r="S28" i="2"/>
  <c r="BY28" i="2" s="1"/>
  <c r="T28" i="2"/>
  <c r="BZ28" i="2" s="1"/>
  <c r="U28" i="2"/>
  <c r="CA28" i="2" s="1"/>
  <c r="V28" i="2"/>
  <c r="W28" i="2"/>
  <c r="X28" i="2"/>
  <c r="Y28" i="2"/>
  <c r="Z28" i="2"/>
  <c r="AA28" i="2"/>
  <c r="AB28" i="2"/>
  <c r="CH28" i="2" s="1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BS28" i="2" s="1"/>
  <c r="AQ28" i="2"/>
  <c r="AR28" i="2"/>
  <c r="BU28" i="2" s="1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I28" i="2"/>
  <c r="BK28" i="2"/>
  <c r="BM28" i="2"/>
  <c r="CC28" i="2"/>
  <c r="CG28" i="2"/>
  <c r="A29" i="2"/>
  <c r="B29" i="2"/>
  <c r="C29" i="2"/>
  <c r="D29" i="2"/>
  <c r="E29" i="2"/>
  <c r="F29" i="2"/>
  <c r="G29" i="2"/>
  <c r="H29" i="2"/>
  <c r="BN29" i="2" s="1"/>
  <c r="I29" i="2"/>
  <c r="BO29" i="2" s="1"/>
  <c r="J29" i="2"/>
  <c r="K29" i="2"/>
  <c r="L29" i="2"/>
  <c r="M29" i="2"/>
  <c r="N29" i="2"/>
  <c r="O29" i="2"/>
  <c r="P29" i="2"/>
  <c r="BV29" i="2" s="1"/>
  <c r="Q29" i="2"/>
  <c r="BW29" i="2" s="1"/>
  <c r="R29" i="2"/>
  <c r="S29" i="2"/>
  <c r="T29" i="2"/>
  <c r="U29" i="2"/>
  <c r="V29" i="2"/>
  <c r="W29" i="2"/>
  <c r="X29" i="2"/>
  <c r="CD29" i="2" s="1"/>
  <c r="Y29" i="2"/>
  <c r="CE29" i="2" s="1"/>
  <c r="Z29" i="2"/>
  <c r="AA29" i="2"/>
  <c r="AB29" i="2"/>
  <c r="AD29" i="2"/>
  <c r="AE29" i="2"/>
  <c r="AF29" i="2"/>
  <c r="AG29" i="2"/>
  <c r="AH29" i="2"/>
  <c r="AI29" i="2"/>
  <c r="BL29" i="2" s="1"/>
  <c r="AJ29" i="2"/>
  <c r="AK29" i="2"/>
  <c r="AL29" i="2"/>
  <c r="AM29" i="2"/>
  <c r="AN29" i="2"/>
  <c r="AO29" i="2"/>
  <c r="AP29" i="2"/>
  <c r="AQ29" i="2"/>
  <c r="BT29" i="2" s="1"/>
  <c r="AR29" i="2"/>
  <c r="AS29" i="2"/>
  <c r="AT29" i="2"/>
  <c r="AU29" i="2"/>
  <c r="AV29" i="2"/>
  <c r="AW29" i="2"/>
  <c r="BZ29" i="2" s="1"/>
  <c r="AX29" i="2"/>
  <c r="AY29" i="2"/>
  <c r="CB29" i="2" s="1"/>
  <c r="AZ29" i="2"/>
  <c r="BA29" i="2"/>
  <c r="BB29" i="2"/>
  <c r="BC29" i="2"/>
  <c r="BD29" i="2"/>
  <c r="BE29" i="2"/>
  <c r="CH29" i="2" s="1"/>
  <c r="BH29" i="2"/>
  <c r="BP29" i="2"/>
  <c r="BX29" i="2"/>
  <c r="CF29" i="2"/>
  <c r="A30" i="2"/>
  <c r="B30" i="2"/>
  <c r="C30" i="2"/>
  <c r="D30" i="2"/>
  <c r="E30" i="2"/>
  <c r="BK30" i="2" s="1"/>
  <c r="F30" i="2"/>
  <c r="BL30" i="2" s="1"/>
  <c r="G30" i="2"/>
  <c r="BM30" i="2" s="1"/>
  <c r="H30" i="2"/>
  <c r="I30" i="2"/>
  <c r="J30" i="2"/>
  <c r="K30" i="2"/>
  <c r="L30" i="2"/>
  <c r="M30" i="2"/>
  <c r="BS30" i="2" s="1"/>
  <c r="N30" i="2"/>
  <c r="BT30" i="2" s="1"/>
  <c r="O30" i="2"/>
  <c r="P30" i="2"/>
  <c r="Q30" i="2"/>
  <c r="R30" i="2"/>
  <c r="S30" i="2"/>
  <c r="T30" i="2"/>
  <c r="U30" i="2"/>
  <c r="CA30" i="2" s="1"/>
  <c r="V30" i="2"/>
  <c r="CB30" i="2" s="1"/>
  <c r="W30" i="2"/>
  <c r="X30" i="2"/>
  <c r="Y30" i="2"/>
  <c r="Z30" i="2"/>
  <c r="AA30" i="2"/>
  <c r="AB30" i="2"/>
  <c r="AD30" i="2"/>
  <c r="AE30" i="2"/>
  <c r="AF30" i="2"/>
  <c r="BI30" i="2" s="1"/>
  <c r="AG30" i="2"/>
  <c r="AH30" i="2"/>
  <c r="AI30" i="2"/>
  <c r="AJ30" i="2"/>
  <c r="AK30" i="2"/>
  <c r="AL30" i="2"/>
  <c r="AM30" i="2"/>
  <c r="AN30" i="2"/>
  <c r="BQ30" i="2" s="1"/>
  <c r="AO30" i="2"/>
  <c r="AP30" i="2"/>
  <c r="AQ30" i="2"/>
  <c r="AR30" i="2"/>
  <c r="AS30" i="2"/>
  <c r="AT30" i="2"/>
  <c r="BW30" i="2" s="1"/>
  <c r="AU30" i="2"/>
  <c r="AV30" i="2"/>
  <c r="BY30" i="2" s="1"/>
  <c r="AW30" i="2"/>
  <c r="AX30" i="2"/>
  <c r="AY30" i="2"/>
  <c r="AZ30" i="2"/>
  <c r="BA30" i="2"/>
  <c r="BB30" i="2"/>
  <c r="CE30" i="2" s="1"/>
  <c r="BC30" i="2"/>
  <c r="BD30" i="2"/>
  <c r="CG30" i="2" s="1"/>
  <c r="BE30" i="2"/>
  <c r="BU30" i="2"/>
  <c r="CC30" i="2"/>
  <c r="A31" i="2"/>
  <c r="B31" i="2"/>
  <c r="BH31" i="2" s="1"/>
  <c r="C31" i="2"/>
  <c r="BI31" i="2" s="1"/>
  <c r="D31" i="2"/>
  <c r="BJ31" i="2" s="1"/>
  <c r="E31" i="2"/>
  <c r="BK31" i="2" s="1"/>
  <c r="F31" i="2"/>
  <c r="G31" i="2"/>
  <c r="H31" i="2"/>
  <c r="I31" i="2"/>
  <c r="J31" i="2"/>
  <c r="K31" i="2"/>
  <c r="BQ31" i="2" s="1"/>
  <c r="L31" i="2"/>
  <c r="BR31" i="2" s="1"/>
  <c r="M31" i="2"/>
  <c r="BS31" i="2" s="1"/>
  <c r="N31" i="2"/>
  <c r="O31" i="2"/>
  <c r="P31" i="2"/>
  <c r="Q31" i="2"/>
  <c r="R31" i="2"/>
  <c r="S31" i="2"/>
  <c r="BY31" i="2" s="1"/>
  <c r="T31" i="2"/>
  <c r="BZ31" i="2" s="1"/>
  <c r="U31" i="2"/>
  <c r="CA31" i="2" s="1"/>
  <c r="V31" i="2"/>
  <c r="CB31" i="2" s="1"/>
  <c r="W31" i="2"/>
  <c r="X31" i="2"/>
  <c r="Y31" i="2"/>
  <c r="Z31" i="2"/>
  <c r="AA31" i="2"/>
  <c r="CG31" i="2" s="1"/>
  <c r="AB31" i="2"/>
  <c r="AD31" i="2"/>
  <c r="AE31" i="2"/>
  <c r="AF31" i="2"/>
  <c r="AG31" i="2"/>
  <c r="AH31" i="2"/>
  <c r="AI31" i="2"/>
  <c r="AJ31" i="2"/>
  <c r="AK31" i="2"/>
  <c r="BN31" i="2" s="1"/>
  <c r="AL31" i="2"/>
  <c r="AM31" i="2"/>
  <c r="AN31" i="2"/>
  <c r="AO31" i="2"/>
  <c r="AP31" i="2"/>
  <c r="AQ31" i="2"/>
  <c r="AR31" i="2"/>
  <c r="AS31" i="2"/>
  <c r="BV31" i="2" s="1"/>
  <c r="AT31" i="2"/>
  <c r="AU31" i="2"/>
  <c r="AV31" i="2"/>
  <c r="AW31" i="2"/>
  <c r="AX31" i="2"/>
  <c r="AY31" i="2"/>
  <c r="AZ31" i="2"/>
  <c r="BA31" i="2"/>
  <c r="CD31" i="2" s="1"/>
  <c r="BB31" i="2"/>
  <c r="BC31" i="2"/>
  <c r="CF31" i="2" s="1"/>
  <c r="BD31" i="2"/>
  <c r="BE31" i="2"/>
  <c r="BL31" i="2"/>
  <c r="BP31" i="2"/>
  <c r="BT31" i="2"/>
  <c r="BX31" i="2"/>
  <c r="CH31" i="2"/>
  <c r="A32" i="2"/>
  <c r="B32" i="2"/>
  <c r="BH32" i="2" s="1"/>
  <c r="C32" i="2"/>
  <c r="D32" i="2"/>
  <c r="E32" i="2"/>
  <c r="F32" i="2"/>
  <c r="G32" i="2"/>
  <c r="H32" i="2"/>
  <c r="BN32" i="2" s="1"/>
  <c r="I32" i="2"/>
  <c r="BO32" i="2" s="1"/>
  <c r="J32" i="2"/>
  <c r="BP32" i="2" s="1"/>
  <c r="K32" i="2"/>
  <c r="L32" i="2"/>
  <c r="M32" i="2"/>
  <c r="N32" i="2"/>
  <c r="O32" i="2"/>
  <c r="P32" i="2"/>
  <c r="BV32" i="2" s="1"/>
  <c r="Q32" i="2"/>
  <c r="BW32" i="2" s="1"/>
  <c r="R32" i="2"/>
  <c r="BX32" i="2" s="1"/>
  <c r="S32" i="2"/>
  <c r="BY32" i="2" s="1"/>
  <c r="T32" i="2"/>
  <c r="U32" i="2"/>
  <c r="V32" i="2"/>
  <c r="W32" i="2"/>
  <c r="X32" i="2"/>
  <c r="CD32" i="2" s="1"/>
  <c r="Y32" i="2"/>
  <c r="Z32" i="2"/>
  <c r="CF32" i="2" s="1"/>
  <c r="AA32" i="2"/>
  <c r="AB32" i="2"/>
  <c r="AD32" i="2"/>
  <c r="AE32" i="2"/>
  <c r="AF32" i="2"/>
  <c r="AG32" i="2"/>
  <c r="AH32" i="2"/>
  <c r="BK32" i="2" s="1"/>
  <c r="AI32" i="2"/>
  <c r="AJ32" i="2"/>
  <c r="AK32" i="2"/>
  <c r="AL32" i="2"/>
  <c r="AM32" i="2"/>
  <c r="AN32" i="2"/>
  <c r="AO32" i="2"/>
  <c r="AP32" i="2"/>
  <c r="BS32" i="2" s="1"/>
  <c r="AQ32" i="2"/>
  <c r="AR32" i="2"/>
  <c r="AS32" i="2"/>
  <c r="AT32" i="2"/>
  <c r="AU32" i="2"/>
  <c r="AV32" i="2"/>
  <c r="AW32" i="2"/>
  <c r="AX32" i="2"/>
  <c r="CA32" i="2" s="1"/>
  <c r="AY32" i="2"/>
  <c r="AZ32" i="2"/>
  <c r="BA32" i="2"/>
  <c r="BB32" i="2"/>
  <c r="BC32" i="2"/>
  <c r="BD32" i="2"/>
  <c r="BE32" i="2"/>
  <c r="BI32" i="2"/>
  <c r="BM32" i="2"/>
  <c r="BQ32" i="2"/>
  <c r="BU32" i="2"/>
  <c r="CC32" i="2"/>
  <c r="CE32" i="2"/>
  <c r="CG32" i="2"/>
  <c r="A33" i="2"/>
  <c r="B33" i="2"/>
  <c r="C33" i="2"/>
  <c r="D33" i="2"/>
  <c r="E33" i="2"/>
  <c r="F33" i="2"/>
  <c r="BL33" i="2" s="1"/>
  <c r="G33" i="2"/>
  <c r="BM33" i="2" s="1"/>
  <c r="H33" i="2"/>
  <c r="BN33" i="2" s="1"/>
  <c r="I33" i="2"/>
  <c r="BO33" i="2" s="1"/>
  <c r="J33" i="2"/>
  <c r="K33" i="2"/>
  <c r="L33" i="2"/>
  <c r="M33" i="2"/>
  <c r="N33" i="2"/>
  <c r="BT33" i="2" s="1"/>
  <c r="O33" i="2"/>
  <c r="BU33" i="2" s="1"/>
  <c r="P33" i="2"/>
  <c r="Q33" i="2"/>
  <c r="BW33" i="2" s="1"/>
  <c r="R33" i="2"/>
  <c r="S33" i="2"/>
  <c r="T33" i="2"/>
  <c r="U33" i="2"/>
  <c r="V33" i="2"/>
  <c r="CB33" i="2" s="1"/>
  <c r="W33" i="2"/>
  <c r="CC33" i="2" s="1"/>
  <c r="X33" i="2"/>
  <c r="CD33" i="2" s="1"/>
  <c r="Y33" i="2"/>
  <c r="CE33" i="2" s="1"/>
  <c r="Z33" i="2"/>
  <c r="AA33" i="2"/>
  <c r="AB33" i="2"/>
  <c r="AD33" i="2"/>
  <c r="AE33" i="2"/>
  <c r="AF33" i="2"/>
  <c r="AG33" i="2"/>
  <c r="BJ33" i="2" s="1"/>
  <c r="AH33" i="2"/>
  <c r="AI33" i="2"/>
  <c r="AJ33" i="2"/>
  <c r="AK33" i="2"/>
  <c r="AL33" i="2"/>
  <c r="AM33" i="2"/>
  <c r="AN33" i="2"/>
  <c r="AO33" i="2"/>
  <c r="BR33" i="2" s="1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CH33" i="2" s="1"/>
  <c r="BV33" i="2"/>
  <c r="BZ33" i="2"/>
  <c r="A34" i="2"/>
  <c r="B34" i="2"/>
  <c r="C34" i="2"/>
  <c r="D34" i="2"/>
  <c r="E34" i="2"/>
  <c r="BK34" i="2" s="1"/>
  <c r="F34" i="2"/>
  <c r="G34" i="2"/>
  <c r="BM34" i="2" s="1"/>
  <c r="H34" i="2"/>
  <c r="I34" i="2"/>
  <c r="J34" i="2"/>
  <c r="K34" i="2"/>
  <c r="L34" i="2"/>
  <c r="M34" i="2"/>
  <c r="N34" i="2"/>
  <c r="O34" i="2"/>
  <c r="BU34" i="2" s="1"/>
  <c r="P34" i="2"/>
  <c r="Q34" i="2"/>
  <c r="R34" i="2"/>
  <c r="S34" i="2"/>
  <c r="T34" i="2"/>
  <c r="U34" i="2"/>
  <c r="CA34" i="2" s="1"/>
  <c r="V34" i="2"/>
  <c r="W34" i="2"/>
  <c r="CC34" i="2" s="1"/>
  <c r="X34" i="2"/>
  <c r="Y34" i="2"/>
  <c r="Z34" i="2"/>
  <c r="AA34" i="2"/>
  <c r="CG34" i="2" s="1"/>
  <c r="AB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BW34" i="2" s="1"/>
  <c r="AU34" i="2"/>
  <c r="AV34" i="2"/>
  <c r="AW34" i="2"/>
  <c r="AX34" i="2"/>
  <c r="AY34" i="2"/>
  <c r="AZ34" i="2"/>
  <c r="BA34" i="2"/>
  <c r="BB34" i="2"/>
  <c r="CE34" i="2" s="1"/>
  <c r="BC34" i="2"/>
  <c r="BD34" i="2"/>
  <c r="BE34" i="2"/>
  <c r="BI34" i="2"/>
  <c r="BQ34" i="2"/>
  <c r="BS34" i="2"/>
  <c r="BY34" i="2"/>
  <c r="A35" i="2"/>
  <c r="B35" i="2"/>
  <c r="BH35" i="2" s="1"/>
  <c r="C35" i="2"/>
  <c r="D35" i="2"/>
  <c r="BJ35" i="2" s="1"/>
  <c r="E35" i="2"/>
  <c r="BK35" i="2" s="1"/>
  <c r="F35" i="2"/>
  <c r="G35" i="2"/>
  <c r="H35" i="2"/>
  <c r="I35" i="2"/>
  <c r="J35" i="2"/>
  <c r="BP35" i="2" s="1"/>
  <c r="K35" i="2"/>
  <c r="L35" i="2"/>
  <c r="BR35" i="2" s="1"/>
  <c r="M35" i="2"/>
  <c r="BS35" i="2" s="1"/>
  <c r="N35" i="2"/>
  <c r="BT35" i="2" s="1"/>
  <c r="O35" i="2"/>
  <c r="P35" i="2"/>
  <c r="Q35" i="2"/>
  <c r="R35" i="2"/>
  <c r="BX35" i="2" s="1"/>
  <c r="S35" i="2"/>
  <c r="T35" i="2"/>
  <c r="BZ35" i="2" s="1"/>
  <c r="U35" i="2"/>
  <c r="CA35" i="2" s="1"/>
  <c r="V35" i="2"/>
  <c r="CB35" i="2" s="1"/>
  <c r="W35" i="2"/>
  <c r="X35" i="2"/>
  <c r="Y35" i="2"/>
  <c r="Z35" i="2"/>
  <c r="CF35" i="2" s="1"/>
  <c r="AA35" i="2"/>
  <c r="AB35" i="2"/>
  <c r="CH35" i="2" s="1"/>
  <c r="AD35" i="2"/>
  <c r="AE35" i="2"/>
  <c r="AF35" i="2"/>
  <c r="AG35" i="2"/>
  <c r="AH35" i="2"/>
  <c r="AI35" i="2"/>
  <c r="BL35" i="2" s="1"/>
  <c r="AJ35" i="2"/>
  <c r="AK35" i="2"/>
  <c r="AL35" i="2"/>
  <c r="AM35" i="2"/>
  <c r="AN35" i="2"/>
  <c r="AO35" i="2"/>
  <c r="AP35" i="2"/>
  <c r="AQ35" i="2"/>
  <c r="AR35" i="2"/>
  <c r="AS35" i="2"/>
  <c r="BV35" i="2" s="1"/>
  <c r="AT35" i="2"/>
  <c r="AU35" i="2"/>
  <c r="AV35" i="2"/>
  <c r="AW35" i="2"/>
  <c r="AX35" i="2"/>
  <c r="AY35" i="2"/>
  <c r="AZ35" i="2"/>
  <c r="BA35" i="2"/>
  <c r="CD35" i="2" s="1"/>
  <c r="BB35" i="2"/>
  <c r="BC35" i="2"/>
  <c r="BD35" i="2"/>
  <c r="BE35" i="2"/>
  <c r="BN35" i="2"/>
  <c r="A36" i="2"/>
  <c r="B36" i="2"/>
  <c r="C36" i="2"/>
  <c r="D36" i="2"/>
  <c r="E36" i="2"/>
  <c r="F36" i="2"/>
  <c r="G36" i="2"/>
  <c r="H36" i="2"/>
  <c r="I36" i="2"/>
  <c r="BO36" i="2" s="1"/>
  <c r="J36" i="2"/>
  <c r="K36" i="2"/>
  <c r="L36" i="2"/>
  <c r="M36" i="2"/>
  <c r="N36" i="2"/>
  <c r="O36" i="2"/>
  <c r="BU36" i="2" s="1"/>
  <c r="P36" i="2"/>
  <c r="Q36" i="2"/>
  <c r="BW36" i="2" s="1"/>
  <c r="R36" i="2"/>
  <c r="S36" i="2"/>
  <c r="BY36" i="2" s="1"/>
  <c r="T36" i="2"/>
  <c r="U36" i="2"/>
  <c r="V36" i="2"/>
  <c r="W36" i="2"/>
  <c r="X36" i="2"/>
  <c r="Y36" i="2"/>
  <c r="CE36" i="2" s="1"/>
  <c r="Z36" i="2"/>
  <c r="AA36" i="2"/>
  <c r="AB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BS36" i="2" s="1"/>
  <c r="AQ36" i="2"/>
  <c r="AR36" i="2"/>
  <c r="AS36" i="2"/>
  <c r="AT36" i="2"/>
  <c r="AU36" i="2"/>
  <c r="AV36" i="2"/>
  <c r="AW36" i="2"/>
  <c r="AX36" i="2"/>
  <c r="CA36" i="2" s="1"/>
  <c r="AY36" i="2"/>
  <c r="AZ36" i="2"/>
  <c r="BA36" i="2"/>
  <c r="BB36" i="2"/>
  <c r="BC36" i="2"/>
  <c r="BD36" i="2"/>
  <c r="BE36" i="2"/>
  <c r="BI36" i="2"/>
  <c r="BK36" i="2"/>
  <c r="BM36" i="2"/>
  <c r="BQ36" i="2"/>
  <c r="CC36" i="2"/>
  <c r="CG36" i="2"/>
  <c r="A37" i="2"/>
  <c r="B37" i="2"/>
  <c r="BH37" i="2" s="1"/>
  <c r="C37" i="2"/>
  <c r="D37" i="2"/>
  <c r="E37" i="2"/>
  <c r="F37" i="2"/>
  <c r="G37" i="2"/>
  <c r="H37" i="2"/>
  <c r="BN37" i="2" s="1"/>
  <c r="I37" i="2"/>
  <c r="BO37" i="2" s="1"/>
  <c r="J37" i="2"/>
  <c r="BP37" i="2" s="1"/>
  <c r="K37" i="2"/>
  <c r="L37" i="2"/>
  <c r="M37" i="2"/>
  <c r="N37" i="2"/>
  <c r="O37" i="2"/>
  <c r="P37" i="2"/>
  <c r="Q37" i="2"/>
  <c r="BW37" i="2" s="1"/>
  <c r="R37" i="2"/>
  <c r="S37" i="2"/>
  <c r="T37" i="2"/>
  <c r="U37" i="2"/>
  <c r="V37" i="2"/>
  <c r="W37" i="2"/>
  <c r="X37" i="2"/>
  <c r="CD37" i="2" s="1"/>
  <c r="Y37" i="2"/>
  <c r="CE37" i="2" s="1"/>
  <c r="Z37" i="2"/>
  <c r="CF37" i="2" s="1"/>
  <c r="AA37" i="2"/>
  <c r="AB37" i="2"/>
  <c r="AD37" i="2"/>
  <c r="AE37" i="2"/>
  <c r="AF37" i="2"/>
  <c r="AG37" i="2"/>
  <c r="BJ37" i="2" s="1"/>
  <c r="AH37" i="2"/>
  <c r="AI37" i="2"/>
  <c r="AJ37" i="2"/>
  <c r="AK37" i="2"/>
  <c r="AL37" i="2"/>
  <c r="AM37" i="2"/>
  <c r="AN37" i="2"/>
  <c r="AO37" i="2"/>
  <c r="BR37" i="2" s="1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CH37" i="2" s="1"/>
  <c r="BV37" i="2"/>
  <c r="BX37" i="2"/>
  <c r="BZ37" i="2"/>
  <c r="A38" i="2"/>
  <c r="B38" i="2"/>
  <c r="C38" i="2"/>
  <c r="D38" i="2"/>
  <c r="E38" i="2"/>
  <c r="BK38" i="2" s="1"/>
  <c r="F38" i="2"/>
  <c r="BL38" i="2" s="1"/>
  <c r="G38" i="2"/>
  <c r="BM38" i="2" s="1"/>
  <c r="H38" i="2"/>
  <c r="I38" i="2"/>
  <c r="J38" i="2"/>
  <c r="K38" i="2"/>
  <c r="L38" i="2"/>
  <c r="M38" i="2"/>
  <c r="BS38" i="2" s="1"/>
  <c r="N38" i="2"/>
  <c r="BT38" i="2" s="1"/>
  <c r="O38" i="2"/>
  <c r="BU38" i="2" s="1"/>
  <c r="P38" i="2"/>
  <c r="Q38" i="2"/>
  <c r="R38" i="2"/>
  <c r="S38" i="2"/>
  <c r="T38" i="2"/>
  <c r="U38" i="2"/>
  <c r="CA38" i="2" s="1"/>
  <c r="V38" i="2"/>
  <c r="CB38" i="2" s="1"/>
  <c r="W38" i="2"/>
  <c r="CC38" i="2" s="1"/>
  <c r="X38" i="2"/>
  <c r="Y38" i="2"/>
  <c r="Z38" i="2"/>
  <c r="AA38" i="2"/>
  <c r="AB38" i="2"/>
  <c r="AD38" i="2"/>
  <c r="AE38" i="2"/>
  <c r="AF38" i="2"/>
  <c r="AG38" i="2"/>
  <c r="AH38" i="2"/>
  <c r="AI38" i="2"/>
  <c r="AJ38" i="2"/>
  <c r="AK38" i="2"/>
  <c r="AL38" i="2"/>
  <c r="BO38" i="2" s="1"/>
  <c r="AM38" i="2"/>
  <c r="AN38" i="2"/>
  <c r="AO38" i="2"/>
  <c r="AP38" i="2"/>
  <c r="AQ38" i="2"/>
  <c r="AR38" i="2"/>
  <c r="AS38" i="2"/>
  <c r="AT38" i="2"/>
  <c r="BW38" i="2" s="1"/>
  <c r="AU38" i="2"/>
  <c r="AV38" i="2"/>
  <c r="AW38" i="2"/>
  <c r="AX38" i="2"/>
  <c r="AY38" i="2"/>
  <c r="AZ38" i="2"/>
  <c r="BA38" i="2"/>
  <c r="BB38" i="2"/>
  <c r="CE38" i="2" s="1"/>
  <c r="BC38" i="2"/>
  <c r="BD38" i="2"/>
  <c r="BE38" i="2"/>
  <c r="A39" i="2"/>
  <c r="B39" i="2"/>
  <c r="BH39" i="2" s="1"/>
  <c r="C39" i="2"/>
  <c r="BI39" i="2" s="1"/>
  <c r="D39" i="2"/>
  <c r="E39" i="2"/>
  <c r="BK39" i="2" s="1"/>
  <c r="F39" i="2"/>
  <c r="G39" i="2"/>
  <c r="H39" i="2"/>
  <c r="I39" i="2"/>
  <c r="J39" i="2"/>
  <c r="BP39" i="2" s="1"/>
  <c r="K39" i="2"/>
  <c r="BQ39" i="2" s="1"/>
  <c r="L39" i="2"/>
  <c r="BR39" i="2" s="1"/>
  <c r="M39" i="2"/>
  <c r="BS39" i="2" s="1"/>
  <c r="N39" i="2"/>
  <c r="BT39" i="2" s="1"/>
  <c r="O39" i="2"/>
  <c r="P39" i="2"/>
  <c r="Q39" i="2"/>
  <c r="R39" i="2"/>
  <c r="BX39" i="2" s="1"/>
  <c r="S39" i="2"/>
  <c r="BY39" i="2" s="1"/>
  <c r="T39" i="2"/>
  <c r="BZ39" i="2" s="1"/>
  <c r="U39" i="2"/>
  <c r="CA39" i="2" s="1"/>
  <c r="V39" i="2"/>
  <c r="W39" i="2"/>
  <c r="X39" i="2"/>
  <c r="Y39" i="2"/>
  <c r="Z39" i="2"/>
  <c r="CF39" i="2" s="1"/>
  <c r="AA39" i="2"/>
  <c r="CG39" i="2" s="1"/>
  <c r="AB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J39" i="2"/>
  <c r="BL39" i="2"/>
  <c r="CH39" i="2"/>
  <c r="A40" i="2"/>
  <c r="B40" i="2"/>
  <c r="BH40" i="2" s="1"/>
  <c r="C40" i="2"/>
  <c r="BI40" i="2" s="1"/>
  <c r="D40" i="2"/>
  <c r="E40" i="2"/>
  <c r="F40" i="2"/>
  <c r="G40" i="2"/>
  <c r="H40" i="2"/>
  <c r="BN40" i="2" s="1"/>
  <c r="I40" i="2"/>
  <c r="BO40" i="2" s="1"/>
  <c r="J40" i="2"/>
  <c r="BP40" i="2" s="1"/>
  <c r="K40" i="2"/>
  <c r="BQ40" i="2" s="1"/>
  <c r="L40" i="2"/>
  <c r="M40" i="2"/>
  <c r="N40" i="2"/>
  <c r="O40" i="2"/>
  <c r="P40" i="2"/>
  <c r="BV40" i="2" s="1"/>
  <c r="Q40" i="2"/>
  <c r="BW40" i="2" s="1"/>
  <c r="R40" i="2"/>
  <c r="BX40" i="2" s="1"/>
  <c r="S40" i="2"/>
  <c r="BY40" i="2" s="1"/>
  <c r="T40" i="2"/>
  <c r="U40" i="2"/>
  <c r="V40" i="2"/>
  <c r="W40" i="2"/>
  <c r="X40" i="2"/>
  <c r="CD40" i="2" s="1"/>
  <c r="Y40" i="2"/>
  <c r="Z40" i="2"/>
  <c r="CF40" i="2" s="1"/>
  <c r="AA40" i="2"/>
  <c r="CG40" i="2" s="1"/>
  <c r="AB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CC40" i="2" s="1"/>
  <c r="BA40" i="2"/>
  <c r="BB40" i="2"/>
  <c r="BC40" i="2"/>
  <c r="BD40" i="2"/>
  <c r="BE40" i="2"/>
  <c r="CE40" i="2"/>
  <c r="A41" i="2"/>
  <c r="B41" i="2"/>
  <c r="C41" i="2"/>
  <c r="D41" i="2"/>
  <c r="E41" i="2"/>
  <c r="F41" i="2"/>
  <c r="BL41" i="2" s="1"/>
  <c r="G41" i="2"/>
  <c r="H41" i="2"/>
  <c r="BN41" i="2" s="1"/>
  <c r="I41" i="2"/>
  <c r="BO41" i="2" s="1"/>
  <c r="J41" i="2"/>
  <c r="K41" i="2"/>
  <c r="L41" i="2"/>
  <c r="M41" i="2"/>
  <c r="N41" i="2"/>
  <c r="O41" i="2"/>
  <c r="P41" i="2"/>
  <c r="Q41" i="2"/>
  <c r="BW41" i="2" s="1"/>
  <c r="R41" i="2"/>
  <c r="S41" i="2"/>
  <c r="T41" i="2"/>
  <c r="U41" i="2"/>
  <c r="V41" i="2"/>
  <c r="CB41" i="2" s="1"/>
  <c r="W41" i="2"/>
  <c r="X41" i="2"/>
  <c r="Y41" i="2"/>
  <c r="CE41" i="2" s="1"/>
  <c r="Z41" i="2"/>
  <c r="AA41" i="2"/>
  <c r="AB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BR41" i="2" s="1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J41" i="2"/>
  <c r="BT41" i="2"/>
  <c r="BV41" i="2"/>
  <c r="BZ41" i="2"/>
  <c r="CD41" i="2"/>
  <c r="CH41" i="2"/>
  <c r="A42" i="2"/>
  <c r="B42" i="2"/>
  <c r="BH42" i="2" s="1"/>
  <c r="C42" i="2"/>
  <c r="D42" i="2"/>
  <c r="E42" i="2"/>
  <c r="F42" i="2"/>
  <c r="BL42" i="2" s="1"/>
  <c r="G42" i="2"/>
  <c r="BM42" i="2" s="1"/>
  <c r="H42" i="2"/>
  <c r="I42" i="2"/>
  <c r="J42" i="2"/>
  <c r="K42" i="2"/>
  <c r="L42" i="2"/>
  <c r="BR42" i="2" s="1"/>
  <c r="M42" i="2"/>
  <c r="N42" i="2"/>
  <c r="BT42" i="2" s="1"/>
  <c r="O42" i="2"/>
  <c r="BU42" i="2" s="1"/>
  <c r="P42" i="2"/>
  <c r="Q42" i="2"/>
  <c r="R42" i="2"/>
  <c r="BX42" i="2" s="1"/>
  <c r="S42" i="2"/>
  <c r="T42" i="2"/>
  <c r="BZ42" i="2" s="1"/>
  <c r="U42" i="2"/>
  <c r="V42" i="2"/>
  <c r="CB42" i="2" s="1"/>
  <c r="W42" i="2"/>
  <c r="CC42" i="2" s="1"/>
  <c r="X42" i="2"/>
  <c r="Y42" i="2"/>
  <c r="Z42" i="2"/>
  <c r="AA42" i="2"/>
  <c r="AB42" i="2"/>
  <c r="CH42" i="2" s="1"/>
  <c r="AD42" i="2"/>
  <c r="AE42" i="2"/>
  <c r="AF42" i="2"/>
  <c r="AG42" i="2"/>
  <c r="AH42" i="2"/>
  <c r="AI42" i="2"/>
  <c r="AJ42" i="2"/>
  <c r="AK42" i="2"/>
  <c r="AL42" i="2"/>
  <c r="AM42" i="2"/>
  <c r="AN42" i="2"/>
  <c r="BQ42" i="2" s="1"/>
  <c r="AO42" i="2"/>
  <c r="AP42" i="2"/>
  <c r="AQ42" i="2"/>
  <c r="AR42" i="2"/>
  <c r="AS42" i="2"/>
  <c r="AT42" i="2"/>
  <c r="BW42" i="2" s="1"/>
  <c r="AU42" i="2"/>
  <c r="AV42" i="2"/>
  <c r="AW42" i="2"/>
  <c r="AX42" i="2"/>
  <c r="AY42" i="2"/>
  <c r="AZ42" i="2"/>
  <c r="BA42" i="2"/>
  <c r="BB42" i="2"/>
  <c r="BC42" i="2"/>
  <c r="BD42" i="2"/>
  <c r="CG42" i="2" s="1"/>
  <c r="BE42" i="2"/>
  <c r="BK42" i="2"/>
  <c r="BO42" i="2"/>
  <c r="BP42" i="2"/>
  <c r="BS42" i="2"/>
  <c r="CA42" i="2"/>
  <c r="CD42" i="2"/>
  <c r="CE42" i="2"/>
  <c r="CF42" i="2"/>
  <c r="A43" i="2"/>
  <c r="B43" i="2"/>
  <c r="C43" i="2"/>
  <c r="D43" i="2"/>
  <c r="BJ43" i="2" s="1"/>
  <c r="E43" i="2"/>
  <c r="F43" i="2"/>
  <c r="BL43" i="2" s="1"/>
  <c r="G43" i="2"/>
  <c r="BM43" i="2" s="1"/>
  <c r="H43" i="2"/>
  <c r="I43" i="2"/>
  <c r="BO43" i="2" s="1"/>
  <c r="J43" i="2"/>
  <c r="K43" i="2"/>
  <c r="L43" i="2"/>
  <c r="BR43" i="2" s="1"/>
  <c r="M43" i="2"/>
  <c r="N43" i="2"/>
  <c r="BT43" i="2" s="1"/>
  <c r="O43" i="2"/>
  <c r="BU43" i="2" s="1"/>
  <c r="P43" i="2"/>
  <c r="Q43" i="2"/>
  <c r="BW43" i="2" s="1"/>
  <c r="R43" i="2"/>
  <c r="S43" i="2"/>
  <c r="T43" i="2"/>
  <c r="BZ43" i="2" s="1"/>
  <c r="U43" i="2"/>
  <c r="V43" i="2"/>
  <c r="CB43" i="2" s="1"/>
  <c r="W43" i="2"/>
  <c r="CC43" i="2" s="1"/>
  <c r="X43" i="2"/>
  <c r="Y43" i="2"/>
  <c r="CE43" i="2" s="1"/>
  <c r="Z43" i="2"/>
  <c r="AA43" i="2"/>
  <c r="AB43" i="2"/>
  <c r="CH43" i="2" s="1"/>
  <c r="AD43" i="2"/>
  <c r="AE43" i="2"/>
  <c r="AF43" i="2"/>
  <c r="AG43" i="2"/>
  <c r="AH43" i="2"/>
  <c r="AI43" i="2"/>
  <c r="AJ43" i="2"/>
  <c r="AK43" i="2"/>
  <c r="AL43" i="2"/>
  <c r="AM43" i="2"/>
  <c r="BP43" i="2" s="1"/>
  <c r="AN43" i="2"/>
  <c r="AO43" i="2"/>
  <c r="AP43" i="2"/>
  <c r="AQ43" i="2"/>
  <c r="AR43" i="2"/>
  <c r="AS43" i="2"/>
  <c r="BV43" i="2" s="1"/>
  <c r="AT43" i="2"/>
  <c r="AU43" i="2"/>
  <c r="BX43" i="2" s="1"/>
  <c r="AV43" i="2"/>
  <c r="AW43" i="2"/>
  <c r="AX43" i="2"/>
  <c r="CA43" i="2" s="1"/>
  <c r="AY43" i="2"/>
  <c r="AZ43" i="2"/>
  <c r="BA43" i="2"/>
  <c r="BB43" i="2"/>
  <c r="BC43" i="2"/>
  <c r="CF43" i="2" s="1"/>
  <c r="BD43" i="2"/>
  <c r="BE43" i="2"/>
  <c r="BH43" i="2"/>
  <c r="CD43" i="2"/>
  <c r="A44" i="2"/>
  <c r="B44" i="2"/>
  <c r="C44" i="2"/>
  <c r="BI44" i="2" s="1"/>
  <c r="D44" i="2"/>
  <c r="E44" i="2"/>
  <c r="F44" i="2"/>
  <c r="G44" i="2"/>
  <c r="H44" i="2"/>
  <c r="I44" i="2"/>
  <c r="BO44" i="2" s="1"/>
  <c r="J44" i="2"/>
  <c r="BP44" i="2" s="1"/>
  <c r="K44" i="2"/>
  <c r="BQ44" i="2" s="1"/>
  <c r="L44" i="2"/>
  <c r="M44" i="2"/>
  <c r="N44" i="2"/>
  <c r="O44" i="2"/>
  <c r="P44" i="2"/>
  <c r="Q44" i="2"/>
  <c r="BW44" i="2" s="1"/>
  <c r="R44" i="2"/>
  <c r="BX44" i="2" s="1"/>
  <c r="S44" i="2"/>
  <c r="BY44" i="2" s="1"/>
  <c r="T44" i="2"/>
  <c r="U44" i="2"/>
  <c r="V44" i="2"/>
  <c r="W44" i="2"/>
  <c r="X44" i="2"/>
  <c r="Y44" i="2"/>
  <c r="CE44" i="2" s="1"/>
  <c r="Z44" i="2"/>
  <c r="AA44" i="2"/>
  <c r="AB44" i="2"/>
  <c r="AD44" i="2"/>
  <c r="AE44" i="2"/>
  <c r="AF44" i="2"/>
  <c r="AG44" i="2"/>
  <c r="AH44" i="2"/>
  <c r="AI44" i="2"/>
  <c r="AJ44" i="2"/>
  <c r="BM44" i="2" s="1"/>
  <c r="AK44" i="2"/>
  <c r="AL44" i="2"/>
  <c r="AM44" i="2"/>
  <c r="AN44" i="2"/>
  <c r="AO44" i="2"/>
  <c r="AP44" i="2"/>
  <c r="BS44" i="2" s="1"/>
  <c r="AQ44" i="2"/>
  <c r="AR44" i="2"/>
  <c r="AS44" i="2"/>
  <c r="AT44" i="2"/>
  <c r="AU44" i="2"/>
  <c r="AV44" i="2"/>
  <c r="AW44" i="2"/>
  <c r="AX44" i="2"/>
  <c r="CA44" i="2" s="1"/>
  <c r="AY44" i="2"/>
  <c r="AZ44" i="2"/>
  <c r="CC44" i="2" s="1"/>
  <c r="BA44" i="2"/>
  <c r="BB44" i="2"/>
  <c r="BC44" i="2"/>
  <c r="BD44" i="2"/>
  <c r="BE44" i="2"/>
  <c r="BK44" i="2"/>
  <c r="CG44" i="2"/>
  <c r="A45" i="2"/>
  <c r="B45" i="2"/>
  <c r="C45" i="2"/>
  <c r="D45" i="2"/>
  <c r="BJ45" i="2" s="1"/>
  <c r="E45" i="2"/>
  <c r="F45" i="2"/>
  <c r="G45" i="2"/>
  <c r="H45" i="2"/>
  <c r="BN45" i="2" s="1"/>
  <c r="I45" i="2"/>
  <c r="J45" i="2"/>
  <c r="K45" i="2"/>
  <c r="L45" i="2"/>
  <c r="BR45" i="2" s="1"/>
  <c r="M45" i="2"/>
  <c r="N45" i="2"/>
  <c r="O45" i="2"/>
  <c r="P45" i="2"/>
  <c r="Q45" i="2"/>
  <c r="R45" i="2"/>
  <c r="S45" i="2"/>
  <c r="T45" i="2"/>
  <c r="BZ45" i="2" s="1"/>
  <c r="U45" i="2"/>
  <c r="V45" i="2"/>
  <c r="W45" i="2"/>
  <c r="X45" i="2"/>
  <c r="Y45" i="2"/>
  <c r="Z45" i="2"/>
  <c r="AA45" i="2"/>
  <c r="AB45" i="2"/>
  <c r="CH45" i="2" s="1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BV45" i="2" s="1"/>
  <c r="AT45" i="2"/>
  <c r="AU45" i="2"/>
  <c r="AV45" i="2"/>
  <c r="AW45" i="2"/>
  <c r="AX45" i="2"/>
  <c r="AY45" i="2"/>
  <c r="AZ45" i="2"/>
  <c r="BA45" i="2"/>
  <c r="BB45" i="2"/>
  <c r="BC45" i="2"/>
  <c r="CF45" i="2" s="1"/>
  <c r="BD45" i="2"/>
  <c r="BE45" i="2"/>
  <c r="BH45" i="2"/>
  <c r="BP45" i="2"/>
  <c r="CD45" i="2"/>
  <c r="A46" i="2"/>
  <c r="B46" i="2"/>
  <c r="C46" i="2"/>
  <c r="D46" i="2"/>
  <c r="BJ46" i="2" s="1"/>
  <c r="E46" i="2"/>
  <c r="BK46" i="2" s="1"/>
  <c r="F46" i="2"/>
  <c r="G46" i="2"/>
  <c r="BM46" i="2" s="1"/>
  <c r="H46" i="2"/>
  <c r="I46" i="2"/>
  <c r="J46" i="2"/>
  <c r="K46" i="2"/>
  <c r="L46" i="2"/>
  <c r="BR46" i="2" s="1"/>
  <c r="M46" i="2"/>
  <c r="N46" i="2"/>
  <c r="O46" i="2"/>
  <c r="BU46" i="2" s="1"/>
  <c r="P46" i="2"/>
  <c r="Q46" i="2"/>
  <c r="R46" i="2"/>
  <c r="S46" i="2"/>
  <c r="T46" i="2"/>
  <c r="BZ46" i="2" s="1"/>
  <c r="U46" i="2"/>
  <c r="CA46" i="2" s="1"/>
  <c r="V46" i="2"/>
  <c r="W46" i="2"/>
  <c r="X46" i="2"/>
  <c r="Y46" i="2"/>
  <c r="Z46" i="2"/>
  <c r="AA46" i="2"/>
  <c r="AB46" i="2"/>
  <c r="CH46" i="2" s="1"/>
  <c r="AD46" i="2"/>
  <c r="AE46" i="2"/>
  <c r="AF46" i="2"/>
  <c r="AG46" i="2"/>
  <c r="AH46" i="2"/>
  <c r="AI46" i="2"/>
  <c r="AJ46" i="2"/>
  <c r="AK46" i="2"/>
  <c r="AL46" i="2"/>
  <c r="BO46" i="2" s="1"/>
  <c r="AM46" i="2"/>
  <c r="AN46" i="2"/>
  <c r="AO46" i="2"/>
  <c r="AP46" i="2"/>
  <c r="AQ46" i="2"/>
  <c r="BT46" i="2" s="1"/>
  <c r="AR46" i="2"/>
  <c r="AS46" i="2"/>
  <c r="AT46" i="2"/>
  <c r="BW46" i="2" s="1"/>
  <c r="AU46" i="2"/>
  <c r="AV46" i="2"/>
  <c r="AW46" i="2"/>
  <c r="AX46" i="2"/>
  <c r="AY46" i="2"/>
  <c r="CB46" i="2" s="1"/>
  <c r="AZ46" i="2"/>
  <c r="BA46" i="2"/>
  <c r="CD46" i="2" s="1"/>
  <c r="BB46" i="2"/>
  <c r="CE46" i="2" s="1"/>
  <c r="BC46" i="2"/>
  <c r="BD46" i="2"/>
  <c r="BE46" i="2"/>
  <c r="BL46" i="2"/>
  <c r="BS46" i="2"/>
  <c r="CC46" i="2"/>
  <c r="A47" i="2"/>
  <c r="B47" i="2"/>
  <c r="C47" i="2"/>
  <c r="BI47" i="2" s="1"/>
  <c r="D47" i="2"/>
  <c r="BJ47" i="2" s="1"/>
  <c r="E47" i="2"/>
  <c r="F47" i="2"/>
  <c r="G47" i="2"/>
  <c r="H47" i="2"/>
  <c r="I47" i="2"/>
  <c r="BO47" i="2" s="1"/>
  <c r="J47" i="2"/>
  <c r="K47" i="2"/>
  <c r="BQ47" i="2" s="1"/>
  <c r="L47" i="2"/>
  <c r="M47" i="2"/>
  <c r="N47" i="2"/>
  <c r="BT47" i="2" s="1"/>
  <c r="O47" i="2"/>
  <c r="P47" i="2"/>
  <c r="Q47" i="2"/>
  <c r="BW47" i="2" s="1"/>
  <c r="R47" i="2"/>
  <c r="S47" i="2"/>
  <c r="BY47" i="2" s="1"/>
  <c r="T47" i="2"/>
  <c r="U47" i="2"/>
  <c r="V47" i="2"/>
  <c r="CB47" i="2" s="1"/>
  <c r="W47" i="2"/>
  <c r="X47" i="2"/>
  <c r="Y47" i="2"/>
  <c r="CE47" i="2" s="1"/>
  <c r="Z47" i="2"/>
  <c r="AA47" i="2"/>
  <c r="CG47" i="2" s="1"/>
  <c r="AB47" i="2"/>
  <c r="AD47" i="2"/>
  <c r="AE47" i="2"/>
  <c r="AF47" i="2"/>
  <c r="AG47" i="2"/>
  <c r="AH47" i="2"/>
  <c r="AI47" i="2"/>
  <c r="AJ47" i="2"/>
  <c r="BM47" i="2" s="1"/>
  <c r="AK47" i="2"/>
  <c r="AL47" i="2"/>
  <c r="AM47" i="2"/>
  <c r="BP47" i="2" s="1"/>
  <c r="AN47" i="2"/>
  <c r="AO47" i="2"/>
  <c r="AP47" i="2"/>
  <c r="AQ47" i="2"/>
  <c r="AR47" i="2"/>
  <c r="AS47" i="2"/>
  <c r="AT47" i="2"/>
  <c r="AU47" i="2"/>
  <c r="BX47" i="2" s="1"/>
  <c r="AV47" i="2"/>
  <c r="AW47" i="2"/>
  <c r="AX47" i="2"/>
  <c r="CA47" i="2" s="1"/>
  <c r="AY47" i="2"/>
  <c r="AZ47" i="2"/>
  <c r="BA47" i="2"/>
  <c r="BB47" i="2"/>
  <c r="BC47" i="2"/>
  <c r="BD47" i="2"/>
  <c r="BE47" i="2"/>
  <c r="BH47" i="2"/>
  <c r="BL47" i="2"/>
  <c r="BR47" i="2"/>
  <c r="BZ47" i="2"/>
  <c r="CD47" i="2"/>
  <c r="CF47" i="2"/>
  <c r="CH47" i="2"/>
  <c r="A48" i="2"/>
  <c r="B48" i="2"/>
  <c r="BH48" i="2" s="1"/>
  <c r="C48" i="2"/>
  <c r="D48" i="2"/>
  <c r="E48" i="2"/>
  <c r="BK48" i="2" s="1"/>
  <c r="F48" i="2"/>
  <c r="G48" i="2"/>
  <c r="BM48" i="2" s="1"/>
  <c r="H48" i="2"/>
  <c r="BN48" i="2" s="1"/>
  <c r="I48" i="2"/>
  <c r="J48" i="2"/>
  <c r="BP48" i="2" s="1"/>
  <c r="K48" i="2"/>
  <c r="L48" i="2"/>
  <c r="M48" i="2"/>
  <c r="BS48" i="2" s="1"/>
  <c r="N48" i="2"/>
  <c r="O48" i="2"/>
  <c r="BU48" i="2" s="1"/>
  <c r="P48" i="2"/>
  <c r="BV48" i="2" s="1"/>
  <c r="Q48" i="2"/>
  <c r="R48" i="2"/>
  <c r="BX48" i="2" s="1"/>
  <c r="S48" i="2"/>
  <c r="T48" i="2"/>
  <c r="U48" i="2"/>
  <c r="CA48" i="2" s="1"/>
  <c r="V48" i="2"/>
  <c r="W48" i="2"/>
  <c r="CC48" i="2" s="1"/>
  <c r="X48" i="2"/>
  <c r="CD48" i="2" s="1"/>
  <c r="Y48" i="2"/>
  <c r="Z48" i="2"/>
  <c r="AA48" i="2"/>
  <c r="AB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BR48" i="2" s="1"/>
  <c r="AP48" i="2"/>
  <c r="AQ48" i="2"/>
  <c r="AR48" i="2"/>
  <c r="AS48" i="2"/>
  <c r="AT48" i="2"/>
  <c r="AU48" i="2"/>
  <c r="AV48" i="2"/>
  <c r="AW48" i="2"/>
  <c r="BZ48" i="2" s="1"/>
  <c r="AX48" i="2"/>
  <c r="AY48" i="2"/>
  <c r="AZ48" i="2"/>
  <c r="BA48" i="2"/>
  <c r="BB48" i="2"/>
  <c r="BC48" i="2"/>
  <c r="BD48" i="2"/>
  <c r="BE48" i="2"/>
  <c r="CH48" i="2" s="1"/>
  <c r="BJ48" i="2"/>
  <c r="CF48" i="2"/>
  <c r="A49" i="2"/>
  <c r="B49" i="2"/>
  <c r="BH49" i="2" s="1"/>
  <c r="C49" i="2"/>
  <c r="BI49" i="2" s="1"/>
  <c r="D49" i="2"/>
  <c r="BJ49" i="2" s="1"/>
  <c r="E49" i="2"/>
  <c r="BK49" i="2" s="1"/>
  <c r="F49" i="2"/>
  <c r="G49" i="2"/>
  <c r="BM49" i="2" s="1"/>
  <c r="H49" i="2"/>
  <c r="I49" i="2"/>
  <c r="J49" i="2"/>
  <c r="BP49" i="2" s="1"/>
  <c r="K49" i="2"/>
  <c r="BQ49" i="2" s="1"/>
  <c r="L49" i="2"/>
  <c r="BR49" i="2" s="1"/>
  <c r="M49" i="2"/>
  <c r="BS49" i="2" s="1"/>
  <c r="N49" i="2"/>
  <c r="O49" i="2"/>
  <c r="P49" i="2"/>
  <c r="Q49" i="2"/>
  <c r="R49" i="2"/>
  <c r="BX49" i="2" s="1"/>
  <c r="S49" i="2"/>
  <c r="BY49" i="2" s="1"/>
  <c r="T49" i="2"/>
  <c r="BZ49" i="2" s="1"/>
  <c r="U49" i="2"/>
  <c r="V49" i="2"/>
  <c r="W49" i="2"/>
  <c r="X49" i="2"/>
  <c r="Y49" i="2"/>
  <c r="Z49" i="2"/>
  <c r="CF49" i="2" s="1"/>
  <c r="AA49" i="2"/>
  <c r="CG49" i="2" s="1"/>
  <c r="AB49" i="2"/>
  <c r="CH49" i="2" s="1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BU49" i="2" s="1"/>
  <c r="AS49" i="2"/>
  <c r="AT49" i="2"/>
  <c r="BW49" i="2" s="1"/>
  <c r="AU49" i="2"/>
  <c r="AV49" i="2"/>
  <c r="AW49" i="2"/>
  <c r="AX49" i="2"/>
  <c r="AY49" i="2"/>
  <c r="AZ49" i="2"/>
  <c r="BA49" i="2"/>
  <c r="BB49" i="2"/>
  <c r="CE49" i="2" s="1"/>
  <c r="BC49" i="2"/>
  <c r="BD49" i="2"/>
  <c r="BE49" i="2"/>
  <c r="BO49" i="2"/>
  <c r="CA49" i="2"/>
  <c r="A50" i="2"/>
  <c r="B50" i="2"/>
  <c r="C50" i="2"/>
  <c r="BI50" i="2" s="1"/>
  <c r="D50" i="2"/>
  <c r="BJ50" i="2" s="1"/>
  <c r="E50" i="2"/>
  <c r="F50" i="2"/>
  <c r="BL50" i="2" s="1"/>
  <c r="G50" i="2"/>
  <c r="H50" i="2"/>
  <c r="I50" i="2"/>
  <c r="BO50" i="2" s="1"/>
  <c r="J50" i="2"/>
  <c r="K50" i="2"/>
  <c r="BQ50" i="2" s="1"/>
  <c r="L50" i="2"/>
  <c r="BR50" i="2" s="1"/>
  <c r="M50" i="2"/>
  <c r="N50" i="2"/>
  <c r="BT50" i="2" s="1"/>
  <c r="O50" i="2"/>
  <c r="P50" i="2"/>
  <c r="Q50" i="2"/>
  <c r="BW50" i="2" s="1"/>
  <c r="R50" i="2"/>
  <c r="S50" i="2"/>
  <c r="BY50" i="2" s="1"/>
  <c r="T50" i="2"/>
  <c r="BZ50" i="2" s="1"/>
  <c r="U50" i="2"/>
  <c r="V50" i="2"/>
  <c r="CB50" i="2" s="1"/>
  <c r="W50" i="2"/>
  <c r="X50" i="2"/>
  <c r="Y50" i="2"/>
  <c r="CE50" i="2" s="1"/>
  <c r="Z50" i="2"/>
  <c r="AA50" i="2"/>
  <c r="CG50" i="2" s="1"/>
  <c r="AB50" i="2"/>
  <c r="CH50" i="2" s="1"/>
  <c r="AD50" i="2"/>
  <c r="AE50" i="2"/>
  <c r="BH50" i="2" s="1"/>
  <c r="AF50" i="2"/>
  <c r="AG50" i="2"/>
  <c r="AH50" i="2"/>
  <c r="AI50" i="2"/>
  <c r="AJ50" i="2"/>
  <c r="AK50" i="2"/>
  <c r="AL50" i="2"/>
  <c r="AM50" i="2"/>
  <c r="BP50" i="2" s="1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CF50" i="2"/>
  <c r="A51" i="2"/>
  <c r="B51" i="2"/>
  <c r="C51" i="2"/>
  <c r="D51" i="2"/>
  <c r="E51" i="2"/>
  <c r="F51" i="2"/>
  <c r="BL51" i="2" s="1"/>
  <c r="G51" i="2"/>
  <c r="H51" i="2"/>
  <c r="BN51" i="2" s="1"/>
  <c r="I51" i="2"/>
  <c r="J51" i="2"/>
  <c r="K51" i="2"/>
  <c r="BQ51" i="2" s="1"/>
  <c r="L51" i="2"/>
  <c r="M51" i="2"/>
  <c r="N51" i="2"/>
  <c r="BT51" i="2" s="1"/>
  <c r="O51" i="2"/>
  <c r="P51" i="2"/>
  <c r="BV51" i="2" s="1"/>
  <c r="Q51" i="2"/>
  <c r="BW51" i="2" s="1"/>
  <c r="R51" i="2"/>
  <c r="S51" i="2"/>
  <c r="BY51" i="2" s="1"/>
  <c r="T51" i="2"/>
  <c r="U51" i="2"/>
  <c r="V51" i="2"/>
  <c r="CB51" i="2" s="1"/>
  <c r="W51" i="2"/>
  <c r="X51" i="2"/>
  <c r="CD51" i="2" s="1"/>
  <c r="Y51" i="2"/>
  <c r="Z51" i="2"/>
  <c r="AA51" i="2"/>
  <c r="CG51" i="2" s="1"/>
  <c r="AB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CC51" i="2" s="1"/>
  <c r="BA51" i="2"/>
  <c r="BB51" i="2"/>
  <c r="BC51" i="2"/>
  <c r="BD51" i="2"/>
  <c r="BE51" i="2"/>
  <c r="BI51" i="2"/>
  <c r="BO51" i="2"/>
  <c r="CE51" i="2"/>
  <c r="A52" i="2"/>
  <c r="B52" i="2"/>
  <c r="C52" i="2"/>
  <c r="D52" i="2"/>
  <c r="BJ52" i="2" s="1"/>
  <c r="E52" i="2"/>
  <c r="BK52" i="2" s="1"/>
  <c r="F52" i="2"/>
  <c r="BL52" i="2" s="1"/>
  <c r="G52" i="2"/>
  <c r="BM52" i="2" s="1"/>
  <c r="H52" i="2"/>
  <c r="I52" i="2"/>
  <c r="J52" i="2"/>
  <c r="K52" i="2"/>
  <c r="L52" i="2"/>
  <c r="M52" i="2"/>
  <c r="BS52" i="2" s="1"/>
  <c r="N52" i="2"/>
  <c r="O52" i="2"/>
  <c r="BU52" i="2" s="1"/>
  <c r="P52" i="2"/>
  <c r="Q52" i="2"/>
  <c r="R52" i="2"/>
  <c r="S52" i="2"/>
  <c r="T52" i="2"/>
  <c r="BZ52" i="2" s="1"/>
  <c r="U52" i="2"/>
  <c r="CA52" i="2" s="1"/>
  <c r="V52" i="2"/>
  <c r="CB52" i="2" s="1"/>
  <c r="W52" i="2"/>
  <c r="CC52" i="2" s="1"/>
  <c r="X52" i="2"/>
  <c r="Y52" i="2"/>
  <c r="Z52" i="2"/>
  <c r="AA52" i="2"/>
  <c r="AB52" i="2"/>
  <c r="CH52" i="2" s="1"/>
  <c r="AD52" i="2"/>
  <c r="AE52" i="2"/>
  <c r="AF52" i="2"/>
  <c r="AG52" i="2"/>
  <c r="AH52" i="2"/>
  <c r="AI52" i="2"/>
  <c r="AJ52" i="2"/>
  <c r="AK52" i="2"/>
  <c r="BN52" i="2" s="1"/>
  <c r="AL52" i="2"/>
  <c r="AM52" i="2"/>
  <c r="AN52" i="2"/>
  <c r="AO52" i="2"/>
  <c r="AP52" i="2"/>
  <c r="AQ52" i="2"/>
  <c r="AR52" i="2"/>
  <c r="AS52" i="2"/>
  <c r="BV52" i="2" s="1"/>
  <c r="AT52" i="2"/>
  <c r="AU52" i="2"/>
  <c r="AV52" i="2"/>
  <c r="AW52" i="2"/>
  <c r="AX52" i="2"/>
  <c r="AY52" i="2"/>
  <c r="AZ52" i="2"/>
  <c r="BA52" i="2"/>
  <c r="CD52" i="2" s="1"/>
  <c r="BB52" i="2"/>
  <c r="BC52" i="2"/>
  <c r="BD52" i="2"/>
  <c r="BE52" i="2"/>
  <c r="BR52" i="2"/>
  <c r="BT52" i="2"/>
  <c r="A53" i="2"/>
  <c r="B53" i="2"/>
  <c r="BH53" i="2" s="1"/>
  <c r="C53" i="2"/>
  <c r="D53" i="2"/>
  <c r="BJ53" i="2" s="1"/>
  <c r="E53" i="2"/>
  <c r="BK53" i="2" s="1"/>
  <c r="F53" i="2"/>
  <c r="G53" i="2"/>
  <c r="BM53" i="2" s="1"/>
  <c r="H53" i="2"/>
  <c r="I53" i="2"/>
  <c r="J53" i="2"/>
  <c r="BP53" i="2" s="1"/>
  <c r="K53" i="2"/>
  <c r="L53" i="2"/>
  <c r="BR53" i="2" s="1"/>
  <c r="M53" i="2"/>
  <c r="BS53" i="2" s="1"/>
  <c r="N53" i="2"/>
  <c r="O53" i="2"/>
  <c r="BU53" i="2" s="1"/>
  <c r="P53" i="2"/>
  <c r="Q53" i="2"/>
  <c r="R53" i="2"/>
  <c r="BX53" i="2" s="1"/>
  <c r="S53" i="2"/>
  <c r="T53" i="2"/>
  <c r="BZ53" i="2" s="1"/>
  <c r="U53" i="2"/>
  <c r="CA53" i="2" s="1"/>
  <c r="V53" i="2"/>
  <c r="W53" i="2"/>
  <c r="CC53" i="2" s="1"/>
  <c r="X53" i="2"/>
  <c r="Y53" i="2"/>
  <c r="Z53" i="2"/>
  <c r="CF53" i="2" s="1"/>
  <c r="AA53" i="2"/>
  <c r="AB53" i="2"/>
  <c r="CH53" i="2" s="1"/>
  <c r="AD53" i="2"/>
  <c r="AE53" i="2"/>
  <c r="AF53" i="2"/>
  <c r="AG53" i="2"/>
  <c r="AH53" i="2"/>
  <c r="AI53" i="2"/>
  <c r="AJ53" i="2"/>
  <c r="AK53" i="2"/>
  <c r="AL53" i="2"/>
  <c r="BO53" i="2" s="1"/>
  <c r="AM53" i="2"/>
  <c r="AN53" i="2"/>
  <c r="BQ53" i="2" s="1"/>
  <c r="AO53" i="2"/>
  <c r="AP53" i="2"/>
  <c r="AQ53" i="2"/>
  <c r="AR53" i="2"/>
  <c r="AS53" i="2"/>
  <c r="AT53" i="2"/>
  <c r="BW53" i="2" s="1"/>
  <c r="AU53" i="2"/>
  <c r="AV53" i="2"/>
  <c r="AW53" i="2"/>
  <c r="AX53" i="2"/>
  <c r="AY53" i="2"/>
  <c r="AZ53" i="2"/>
  <c r="BA53" i="2"/>
  <c r="BB53" i="2"/>
  <c r="CE53" i="2" s="1"/>
  <c r="BC53" i="2"/>
  <c r="BD53" i="2"/>
  <c r="BE53" i="2"/>
  <c r="BY53" i="2"/>
  <c r="CG53" i="2"/>
  <c r="A54" i="2"/>
  <c r="AD54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A59" i="2"/>
  <c r="B59" i="2"/>
  <c r="C59" i="2"/>
  <c r="D59" i="2"/>
  <c r="E59" i="2"/>
  <c r="F59" i="2"/>
  <c r="BL59" i="2" s="1"/>
  <c r="G59" i="2"/>
  <c r="H59" i="2"/>
  <c r="I59" i="2"/>
  <c r="BO59" i="2" s="1"/>
  <c r="J59" i="2"/>
  <c r="K59" i="2"/>
  <c r="L59" i="2"/>
  <c r="M59" i="2"/>
  <c r="N59" i="2"/>
  <c r="BT59" i="2" s="1"/>
  <c r="O59" i="2"/>
  <c r="P59" i="2"/>
  <c r="Q59" i="2"/>
  <c r="R59" i="2"/>
  <c r="S59" i="2"/>
  <c r="T59" i="2"/>
  <c r="U59" i="2"/>
  <c r="V59" i="2"/>
  <c r="CB59" i="2" s="1"/>
  <c r="W59" i="2"/>
  <c r="X59" i="2"/>
  <c r="Y59" i="2"/>
  <c r="CE59" i="2" s="1"/>
  <c r="Z59" i="2"/>
  <c r="AA59" i="2"/>
  <c r="AB59" i="2"/>
  <c r="AD59" i="2"/>
  <c r="AE59" i="2"/>
  <c r="AF59" i="2"/>
  <c r="BI59" i="2" s="1"/>
  <c r="AG59" i="2"/>
  <c r="AH59" i="2"/>
  <c r="BK59" i="2" s="1"/>
  <c r="AI59" i="2"/>
  <c r="AJ59" i="2"/>
  <c r="AK59" i="2"/>
  <c r="AL59" i="2"/>
  <c r="AM59" i="2"/>
  <c r="AN59" i="2"/>
  <c r="AO59" i="2"/>
  <c r="AP59" i="2"/>
  <c r="BS59" i="2" s="1"/>
  <c r="AQ59" i="2"/>
  <c r="AR59" i="2"/>
  <c r="AS59" i="2"/>
  <c r="AT59" i="2"/>
  <c r="AU59" i="2"/>
  <c r="AV59" i="2"/>
  <c r="AW59" i="2"/>
  <c r="AX59" i="2"/>
  <c r="CA59" i="2" s="1"/>
  <c r="AY59" i="2"/>
  <c r="AZ59" i="2"/>
  <c r="BA59" i="2"/>
  <c r="BB59" i="2"/>
  <c r="BC59" i="2"/>
  <c r="BD59" i="2"/>
  <c r="BE59" i="2"/>
  <c r="BM59" i="2"/>
  <c r="BU59" i="2"/>
  <c r="BW59" i="2"/>
  <c r="BY59" i="2"/>
  <c r="CC59" i="2"/>
  <c r="A60" i="2"/>
  <c r="B60" i="2"/>
  <c r="BH60" i="2" s="1"/>
  <c r="C60" i="2"/>
  <c r="D60" i="2"/>
  <c r="E60" i="2"/>
  <c r="F60" i="2"/>
  <c r="G60" i="2"/>
  <c r="H60" i="2"/>
  <c r="I60" i="2"/>
  <c r="BO60" i="2" s="1"/>
  <c r="J60" i="2"/>
  <c r="K60" i="2"/>
  <c r="L60" i="2"/>
  <c r="M60" i="2"/>
  <c r="N60" i="2"/>
  <c r="BT60" i="2" s="1"/>
  <c r="O60" i="2"/>
  <c r="P60" i="2"/>
  <c r="Q60" i="2"/>
  <c r="BW60" i="2" s="1"/>
  <c r="R60" i="2"/>
  <c r="S60" i="2"/>
  <c r="T60" i="2"/>
  <c r="U60" i="2"/>
  <c r="V60" i="2"/>
  <c r="CB60" i="2" s="1"/>
  <c r="W60" i="2"/>
  <c r="X60" i="2"/>
  <c r="Y60" i="2"/>
  <c r="CE60" i="2" s="1"/>
  <c r="Z60" i="2"/>
  <c r="AA60" i="2"/>
  <c r="AB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BV60" i="2" s="1"/>
  <c r="AT60" i="2"/>
  <c r="AU60" i="2"/>
  <c r="BX60" i="2" s="1"/>
  <c r="AV60" i="2"/>
  <c r="AW60" i="2"/>
  <c r="AX60" i="2"/>
  <c r="AY60" i="2"/>
  <c r="AZ60" i="2"/>
  <c r="BA60" i="2"/>
  <c r="CD60" i="2" s="1"/>
  <c r="BB60" i="2"/>
  <c r="BC60" i="2"/>
  <c r="BD60" i="2"/>
  <c r="BE60" i="2"/>
  <c r="BJ60" i="2"/>
  <c r="BL60" i="2"/>
  <c r="BN60" i="2"/>
  <c r="BR60" i="2"/>
  <c r="BZ60" i="2"/>
  <c r="CH60" i="2"/>
  <c r="A61" i="2"/>
  <c r="B61" i="2"/>
  <c r="C61" i="2"/>
  <c r="BI61" i="2" s="1"/>
  <c r="D61" i="2"/>
  <c r="E61" i="2"/>
  <c r="F61" i="2"/>
  <c r="BL61" i="2" s="1"/>
  <c r="G61" i="2"/>
  <c r="H61" i="2"/>
  <c r="I61" i="2"/>
  <c r="J61" i="2"/>
  <c r="K61" i="2"/>
  <c r="L61" i="2"/>
  <c r="M61" i="2"/>
  <c r="N61" i="2"/>
  <c r="BT61" i="2" s="1"/>
  <c r="O61" i="2"/>
  <c r="P61" i="2"/>
  <c r="Q61" i="2"/>
  <c r="BW61" i="2" s="1"/>
  <c r="R61" i="2"/>
  <c r="S61" i="2"/>
  <c r="BY61" i="2" s="1"/>
  <c r="T61" i="2"/>
  <c r="U61" i="2"/>
  <c r="V61" i="2"/>
  <c r="CB61" i="2" s="1"/>
  <c r="W61" i="2"/>
  <c r="X61" i="2"/>
  <c r="Y61" i="2"/>
  <c r="CE61" i="2" s="1"/>
  <c r="Z61" i="2"/>
  <c r="AA61" i="2"/>
  <c r="CG61" i="2" s="1"/>
  <c r="AB61" i="2"/>
  <c r="AD61" i="2"/>
  <c r="AE61" i="2"/>
  <c r="AF61" i="2"/>
  <c r="AG61" i="2"/>
  <c r="AH61" i="2"/>
  <c r="AI61" i="2"/>
  <c r="AJ61" i="2"/>
  <c r="BM61" i="2" s="1"/>
  <c r="AK61" i="2"/>
  <c r="AL61" i="2"/>
  <c r="AM61" i="2"/>
  <c r="AN61" i="2"/>
  <c r="AO61" i="2"/>
  <c r="AP61" i="2"/>
  <c r="AQ61" i="2"/>
  <c r="AR61" i="2"/>
  <c r="BU61" i="2" s="1"/>
  <c r="AS61" i="2"/>
  <c r="AT61" i="2"/>
  <c r="AU61" i="2"/>
  <c r="AV61" i="2"/>
  <c r="AW61" i="2"/>
  <c r="AX61" i="2"/>
  <c r="AY61" i="2"/>
  <c r="AZ61" i="2"/>
  <c r="CC61" i="2" s="1"/>
  <c r="BA61" i="2"/>
  <c r="BB61" i="2"/>
  <c r="BC61" i="2"/>
  <c r="BD61" i="2"/>
  <c r="BE61" i="2"/>
  <c r="BO61" i="2"/>
  <c r="BQ61" i="2"/>
  <c r="BR61" i="2"/>
  <c r="A62" i="2"/>
  <c r="B62" i="2"/>
  <c r="BH62" i="2" s="1"/>
  <c r="C62" i="2"/>
  <c r="D62" i="2"/>
  <c r="E62" i="2"/>
  <c r="BK62" i="2" s="1"/>
  <c r="F62" i="2"/>
  <c r="BL62" i="2" s="1"/>
  <c r="G62" i="2"/>
  <c r="H62" i="2"/>
  <c r="I62" i="2"/>
  <c r="J62" i="2"/>
  <c r="BP62" i="2" s="1"/>
  <c r="K62" i="2"/>
  <c r="L62" i="2"/>
  <c r="M62" i="2"/>
  <c r="BS62" i="2" s="1"/>
  <c r="N62" i="2"/>
  <c r="O62" i="2"/>
  <c r="P62" i="2"/>
  <c r="BV62" i="2" s="1"/>
  <c r="Q62" i="2"/>
  <c r="R62" i="2"/>
  <c r="BX62" i="2" s="1"/>
  <c r="S62" i="2"/>
  <c r="T62" i="2"/>
  <c r="U62" i="2"/>
  <c r="CA62" i="2" s="1"/>
  <c r="V62" i="2"/>
  <c r="W62" i="2"/>
  <c r="X62" i="2"/>
  <c r="Y62" i="2"/>
  <c r="Z62" i="2"/>
  <c r="AA62" i="2"/>
  <c r="AB62" i="2"/>
  <c r="AD62" i="2"/>
  <c r="AE62" i="2"/>
  <c r="AF62" i="2"/>
  <c r="AG62" i="2"/>
  <c r="BJ62" i="2" s="1"/>
  <c r="AH62" i="2"/>
  <c r="AI62" i="2"/>
  <c r="AJ62" i="2"/>
  <c r="AK62" i="2"/>
  <c r="AL62" i="2"/>
  <c r="BO62" i="2" s="1"/>
  <c r="AM62" i="2"/>
  <c r="AN62" i="2"/>
  <c r="AO62" i="2"/>
  <c r="BR62" i="2" s="1"/>
  <c r="AP62" i="2"/>
  <c r="AQ62" i="2"/>
  <c r="AR62" i="2"/>
  <c r="AS62" i="2"/>
  <c r="AT62" i="2"/>
  <c r="BW62" i="2" s="1"/>
  <c r="AU62" i="2"/>
  <c r="AV62" i="2"/>
  <c r="AW62" i="2"/>
  <c r="BZ62" i="2" s="1"/>
  <c r="AX62" i="2"/>
  <c r="AY62" i="2"/>
  <c r="AZ62" i="2"/>
  <c r="BA62" i="2"/>
  <c r="BB62" i="2"/>
  <c r="CE62" i="2" s="1"/>
  <c r="BC62" i="2"/>
  <c r="BD62" i="2"/>
  <c r="BE62" i="2"/>
  <c r="CH62" i="2" s="1"/>
  <c r="BN62" i="2"/>
  <c r="CD62" i="2"/>
  <c r="CF62" i="2"/>
  <c r="A63" i="2"/>
  <c r="B63" i="2"/>
  <c r="C63" i="2"/>
  <c r="D63" i="2"/>
  <c r="E63" i="2"/>
  <c r="BK63" i="2" s="1"/>
  <c r="F63" i="2"/>
  <c r="G63" i="2"/>
  <c r="H63" i="2"/>
  <c r="I63" i="2"/>
  <c r="J63" i="2"/>
  <c r="K63" i="2"/>
  <c r="BQ63" i="2" s="1"/>
  <c r="L63" i="2"/>
  <c r="M63" i="2"/>
  <c r="BS63" i="2" s="1"/>
  <c r="N63" i="2"/>
  <c r="O63" i="2"/>
  <c r="P63" i="2"/>
  <c r="Q63" i="2"/>
  <c r="R63" i="2"/>
  <c r="S63" i="2"/>
  <c r="T63" i="2"/>
  <c r="U63" i="2"/>
  <c r="CA63" i="2" s="1"/>
  <c r="V63" i="2"/>
  <c r="W63" i="2"/>
  <c r="X63" i="2"/>
  <c r="Y63" i="2"/>
  <c r="Z63" i="2"/>
  <c r="AA63" i="2"/>
  <c r="AB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BW63" i="2" s="1"/>
  <c r="AU63" i="2"/>
  <c r="AV63" i="2"/>
  <c r="AW63" i="2"/>
  <c r="AX63" i="2"/>
  <c r="AY63" i="2"/>
  <c r="AZ63" i="2"/>
  <c r="BA63" i="2"/>
  <c r="BB63" i="2"/>
  <c r="CE63" i="2" s="1"/>
  <c r="BC63" i="2"/>
  <c r="BD63" i="2"/>
  <c r="BE63" i="2"/>
  <c r="BI63" i="2"/>
  <c r="BM63" i="2"/>
  <c r="BU63" i="2"/>
  <c r="BY63" i="2"/>
  <c r="CC63" i="2"/>
  <c r="CG63" i="2"/>
  <c r="A64" i="2"/>
  <c r="B64" i="2"/>
  <c r="BH64" i="2" s="1"/>
  <c r="C64" i="2"/>
  <c r="D64" i="2"/>
  <c r="E64" i="2"/>
  <c r="F64" i="2"/>
  <c r="G64" i="2"/>
  <c r="H64" i="2"/>
  <c r="BN64" i="2" s="1"/>
  <c r="I64" i="2"/>
  <c r="J64" i="2"/>
  <c r="BP64" i="2" s="1"/>
  <c r="K64" i="2"/>
  <c r="L64" i="2"/>
  <c r="M64" i="2"/>
  <c r="N64" i="2"/>
  <c r="O64" i="2"/>
  <c r="P64" i="2"/>
  <c r="BV64" i="2" s="1"/>
  <c r="Q64" i="2"/>
  <c r="R64" i="2"/>
  <c r="BX64" i="2" s="1"/>
  <c r="S64" i="2"/>
  <c r="T64" i="2"/>
  <c r="U64" i="2"/>
  <c r="V64" i="2"/>
  <c r="W64" i="2"/>
  <c r="X64" i="2"/>
  <c r="CD64" i="2" s="1"/>
  <c r="Y64" i="2"/>
  <c r="Z64" i="2"/>
  <c r="CF64" i="2" s="1"/>
  <c r="AA64" i="2"/>
  <c r="AB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BR64" i="2" s="1"/>
  <c r="AP64" i="2"/>
  <c r="AQ64" i="2"/>
  <c r="BT64" i="2" s="1"/>
  <c r="AR64" i="2"/>
  <c r="AS64" i="2"/>
  <c r="AT64" i="2"/>
  <c r="AU64" i="2"/>
  <c r="AV64" i="2"/>
  <c r="AW64" i="2"/>
  <c r="BZ64" i="2" s="1"/>
  <c r="AX64" i="2"/>
  <c r="AY64" i="2"/>
  <c r="CB64" i="2" s="1"/>
  <c r="AZ64" i="2"/>
  <c r="BA64" i="2"/>
  <c r="BB64" i="2"/>
  <c r="BC64" i="2"/>
  <c r="BD64" i="2"/>
  <c r="BE64" i="2"/>
  <c r="BJ64" i="2"/>
  <c r="BL64" i="2"/>
  <c r="BY64" i="2"/>
  <c r="CG64" i="2"/>
  <c r="CH64" i="2"/>
  <c r="A65" i="2"/>
  <c r="B65" i="2"/>
  <c r="C65" i="2"/>
  <c r="D65" i="2"/>
  <c r="E65" i="2"/>
  <c r="BK65" i="2" s="1"/>
  <c r="F65" i="2"/>
  <c r="G65" i="2"/>
  <c r="BM65" i="2" s="1"/>
  <c r="H65" i="2"/>
  <c r="I65" i="2"/>
  <c r="J65" i="2"/>
  <c r="K65" i="2"/>
  <c r="L65" i="2"/>
  <c r="BR65" i="2" s="1"/>
  <c r="M65" i="2"/>
  <c r="BS65" i="2" s="1"/>
  <c r="N65" i="2"/>
  <c r="O65" i="2"/>
  <c r="BU65" i="2" s="1"/>
  <c r="P65" i="2"/>
  <c r="Q65" i="2"/>
  <c r="R65" i="2"/>
  <c r="BX65" i="2" s="1"/>
  <c r="S65" i="2"/>
  <c r="T65" i="2"/>
  <c r="BZ65" i="2" s="1"/>
  <c r="U65" i="2"/>
  <c r="CA65" i="2" s="1"/>
  <c r="V65" i="2"/>
  <c r="W65" i="2"/>
  <c r="CC65" i="2" s="1"/>
  <c r="X65" i="2"/>
  <c r="Y65" i="2"/>
  <c r="Z65" i="2"/>
  <c r="AA65" i="2"/>
  <c r="AB65" i="2"/>
  <c r="CH65" i="2" s="1"/>
  <c r="AD65" i="2"/>
  <c r="AE65" i="2"/>
  <c r="AF65" i="2"/>
  <c r="BI65" i="2" s="1"/>
  <c r="AG65" i="2"/>
  <c r="AH65" i="2"/>
  <c r="AI65" i="2"/>
  <c r="AJ65" i="2"/>
  <c r="AK65" i="2"/>
  <c r="AL65" i="2"/>
  <c r="AM65" i="2"/>
  <c r="AN65" i="2"/>
  <c r="BQ65" i="2" s="1"/>
  <c r="AO65" i="2"/>
  <c r="AP65" i="2"/>
  <c r="AQ65" i="2"/>
  <c r="AR65" i="2"/>
  <c r="AS65" i="2"/>
  <c r="AT65" i="2"/>
  <c r="AU65" i="2"/>
  <c r="AV65" i="2"/>
  <c r="BY65" i="2" s="1"/>
  <c r="AW65" i="2"/>
  <c r="AX65" i="2"/>
  <c r="AY65" i="2"/>
  <c r="AZ65" i="2"/>
  <c r="BA65" i="2"/>
  <c r="BB65" i="2"/>
  <c r="BC65" i="2"/>
  <c r="BD65" i="2"/>
  <c r="CG65" i="2" s="1"/>
  <c r="BE65" i="2"/>
  <c r="BO65" i="2"/>
  <c r="BP65" i="2"/>
  <c r="BW65" i="2"/>
  <c r="CE65" i="2"/>
  <c r="A66" i="2"/>
  <c r="B66" i="2"/>
  <c r="BH66" i="2" s="1"/>
  <c r="C66" i="2"/>
  <c r="BI66" i="2" s="1"/>
  <c r="D66" i="2"/>
  <c r="E66" i="2"/>
  <c r="BK66" i="2" s="1"/>
  <c r="F66" i="2"/>
  <c r="G66" i="2"/>
  <c r="H66" i="2"/>
  <c r="I66" i="2"/>
  <c r="J66" i="2"/>
  <c r="BP66" i="2" s="1"/>
  <c r="K66" i="2"/>
  <c r="BQ66" i="2" s="1"/>
  <c r="L66" i="2"/>
  <c r="M66" i="2"/>
  <c r="BS66" i="2" s="1"/>
  <c r="N66" i="2"/>
  <c r="O66" i="2"/>
  <c r="BU66" i="2" s="1"/>
  <c r="P66" i="2"/>
  <c r="Q66" i="2"/>
  <c r="R66" i="2"/>
  <c r="BX66" i="2" s="1"/>
  <c r="S66" i="2"/>
  <c r="BY66" i="2" s="1"/>
  <c r="T66" i="2"/>
  <c r="U66" i="2"/>
  <c r="CA66" i="2" s="1"/>
  <c r="V66" i="2"/>
  <c r="W66" i="2"/>
  <c r="X66" i="2"/>
  <c r="Y66" i="2"/>
  <c r="Z66" i="2"/>
  <c r="CF66" i="2" s="1"/>
  <c r="AA66" i="2"/>
  <c r="CG66" i="2" s="1"/>
  <c r="AB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BT66" i="2" s="1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L66" i="2"/>
  <c r="BM66" i="2"/>
  <c r="A67" i="2"/>
  <c r="B67" i="2"/>
  <c r="C67" i="2"/>
  <c r="D67" i="2"/>
  <c r="E67" i="2"/>
  <c r="F67" i="2"/>
  <c r="G67" i="2"/>
  <c r="H67" i="2"/>
  <c r="I67" i="2"/>
  <c r="J67" i="2"/>
  <c r="K67" i="2"/>
  <c r="L67" i="2"/>
  <c r="BR67" i="2" s="1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D67" i="2"/>
  <c r="AE67" i="2"/>
  <c r="AF67" i="2"/>
  <c r="AG67" i="2"/>
  <c r="AH67" i="2"/>
  <c r="AI67" i="2"/>
  <c r="AJ67" i="2"/>
  <c r="AK67" i="2"/>
  <c r="AL67" i="2"/>
  <c r="AM67" i="2"/>
  <c r="AN67" i="2"/>
  <c r="BQ67" i="2" s="1"/>
  <c r="AO67" i="2"/>
  <c r="AP67" i="2"/>
  <c r="AQ67" i="2"/>
  <c r="AR67" i="2"/>
  <c r="AS67" i="2"/>
  <c r="AT67" i="2"/>
  <c r="BW67" i="2" s="1"/>
  <c r="AU67" i="2"/>
  <c r="AV67" i="2"/>
  <c r="AW67" i="2"/>
  <c r="AX67" i="2"/>
  <c r="AY67" i="2"/>
  <c r="AZ67" i="2"/>
  <c r="BA67" i="2"/>
  <c r="BB67" i="2"/>
  <c r="BC67" i="2"/>
  <c r="BD67" i="2"/>
  <c r="BE67" i="2"/>
  <c r="BI67" i="2"/>
  <c r="BJ67" i="2"/>
  <c r="BY67" i="2"/>
  <c r="CG67" i="2"/>
  <c r="A68" i="2"/>
  <c r="B68" i="2"/>
  <c r="C68" i="2"/>
  <c r="D68" i="2"/>
  <c r="E68" i="2"/>
  <c r="BK68" i="2" s="1"/>
  <c r="F68" i="2"/>
  <c r="BL68" i="2" s="1"/>
  <c r="G68" i="2"/>
  <c r="BM68" i="2" s="1"/>
  <c r="H68" i="2"/>
  <c r="BN68" i="2" s="1"/>
  <c r="I68" i="2"/>
  <c r="J68" i="2"/>
  <c r="K68" i="2"/>
  <c r="L68" i="2"/>
  <c r="M68" i="2"/>
  <c r="BS68" i="2" s="1"/>
  <c r="N68" i="2"/>
  <c r="BT68" i="2" s="1"/>
  <c r="O68" i="2"/>
  <c r="BU68" i="2" s="1"/>
  <c r="P68" i="2"/>
  <c r="Q68" i="2"/>
  <c r="R68" i="2"/>
  <c r="S68" i="2"/>
  <c r="T68" i="2"/>
  <c r="U68" i="2"/>
  <c r="CA68" i="2" s="1"/>
  <c r="V68" i="2"/>
  <c r="CB68" i="2" s="1"/>
  <c r="W68" i="2"/>
  <c r="X68" i="2"/>
  <c r="CD68" i="2" s="1"/>
  <c r="Y68" i="2"/>
  <c r="Z68" i="2"/>
  <c r="AA68" i="2"/>
  <c r="AB68" i="2"/>
  <c r="AD68" i="2"/>
  <c r="AE68" i="2"/>
  <c r="BH68" i="2" s="1"/>
  <c r="AF68" i="2"/>
  <c r="AG68" i="2"/>
  <c r="AH68" i="2"/>
  <c r="AI68" i="2"/>
  <c r="AJ68" i="2"/>
  <c r="AK68" i="2"/>
  <c r="AL68" i="2"/>
  <c r="BO68" i="2" s="1"/>
  <c r="AM68" i="2"/>
  <c r="BP68" i="2" s="1"/>
  <c r="AN68" i="2"/>
  <c r="AO68" i="2"/>
  <c r="AP68" i="2"/>
  <c r="AQ68" i="2"/>
  <c r="AR68" i="2"/>
  <c r="AS68" i="2"/>
  <c r="AT68" i="2"/>
  <c r="BW68" i="2" s="1"/>
  <c r="AU68" i="2"/>
  <c r="BX68" i="2" s="1"/>
  <c r="AV68" i="2"/>
  <c r="AW68" i="2"/>
  <c r="AX68" i="2"/>
  <c r="AY68" i="2"/>
  <c r="AZ68" i="2"/>
  <c r="BA68" i="2"/>
  <c r="BB68" i="2"/>
  <c r="CE68" i="2" s="1"/>
  <c r="BC68" i="2"/>
  <c r="CF68" i="2" s="1"/>
  <c r="BD68" i="2"/>
  <c r="BE68" i="2"/>
  <c r="BV68" i="2"/>
  <c r="C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BS69" i="2" s="1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D69" i="2"/>
  <c r="AE69" i="2"/>
  <c r="AF69" i="2"/>
  <c r="AG69" i="2"/>
  <c r="AH69" i="2"/>
  <c r="AI69" i="2"/>
  <c r="AJ69" i="2"/>
  <c r="AK69" i="2"/>
  <c r="AL69" i="2"/>
  <c r="AM69" i="2"/>
  <c r="AN69" i="2"/>
  <c r="BQ69" i="2" s="1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CG69" i="2" s="1"/>
  <c r="BE69" i="2"/>
  <c r="BI69" i="2"/>
  <c r="BJ69" i="2"/>
  <c r="BR69" i="2"/>
  <c r="BY69" i="2"/>
  <c r="BZ69" i="2"/>
  <c r="CH69" i="2"/>
  <c r="A70" i="2"/>
  <c r="B70" i="2"/>
  <c r="C70" i="2"/>
  <c r="D70" i="2"/>
  <c r="E70" i="2"/>
  <c r="F70" i="2"/>
  <c r="G70" i="2"/>
  <c r="BM70" i="2" s="1"/>
  <c r="H70" i="2"/>
  <c r="I70" i="2"/>
  <c r="BO70" i="2" s="1"/>
  <c r="J70" i="2"/>
  <c r="K70" i="2"/>
  <c r="L70" i="2"/>
  <c r="M70" i="2"/>
  <c r="N70" i="2"/>
  <c r="O70" i="2"/>
  <c r="BU70" i="2" s="1"/>
  <c r="P70" i="2"/>
  <c r="Q70" i="2"/>
  <c r="BW70" i="2" s="1"/>
  <c r="R70" i="2"/>
  <c r="S70" i="2"/>
  <c r="T70" i="2"/>
  <c r="U70" i="2"/>
  <c r="V70" i="2"/>
  <c r="W70" i="2"/>
  <c r="CC70" i="2" s="1"/>
  <c r="X70" i="2"/>
  <c r="Y70" i="2"/>
  <c r="CE70" i="2" s="1"/>
  <c r="Z70" i="2"/>
  <c r="AA70" i="2"/>
  <c r="AB70" i="2"/>
  <c r="AD70" i="2"/>
  <c r="AE70" i="2"/>
  <c r="AF70" i="2"/>
  <c r="BI70" i="2" s="1"/>
  <c r="AG70" i="2"/>
  <c r="BJ70" i="2" s="1"/>
  <c r="AH70" i="2"/>
  <c r="AI70" i="2"/>
  <c r="AJ70" i="2"/>
  <c r="AK70" i="2"/>
  <c r="AL70" i="2"/>
  <c r="AM70" i="2"/>
  <c r="AN70" i="2"/>
  <c r="BQ70" i="2" s="1"/>
  <c r="AO70" i="2"/>
  <c r="BR70" i="2" s="1"/>
  <c r="AP70" i="2"/>
  <c r="AQ70" i="2"/>
  <c r="AR70" i="2"/>
  <c r="AS70" i="2"/>
  <c r="AT70" i="2"/>
  <c r="AU70" i="2"/>
  <c r="AV70" i="2"/>
  <c r="BY70" i="2" s="1"/>
  <c r="AW70" i="2"/>
  <c r="BZ70" i="2" s="1"/>
  <c r="AX70" i="2"/>
  <c r="AY70" i="2"/>
  <c r="AZ70" i="2"/>
  <c r="BA70" i="2"/>
  <c r="BB70" i="2"/>
  <c r="BC70" i="2"/>
  <c r="BD70" i="2"/>
  <c r="BE70" i="2"/>
  <c r="CH70" i="2" s="1"/>
  <c r="BH70" i="2"/>
  <c r="BX70" i="2"/>
  <c r="CF70" i="2"/>
  <c r="A71" i="2"/>
  <c r="B71" i="2"/>
  <c r="C71" i="2"/>
  <c r="D71" i="2"/>
  <c r="BJ71" i="2" s="1"/>
  <c r="E71" i="2"/>
  <c r="F71" i="2"/>
  <c r="BL71" i="2" s="1"/>
  <c r="G71" i="2"/>
  <c r="H71" i="2"/>
  <c r="I71" i="2"/>
  <c r="J71" i="2"/>
  <c r="K71" i="2"/>
  <c r="L71" i="2"/>
  <c r="M71" i="2"/>
  <c r="N71" i="2"/>
  <c r="BT71" i="2" s="1"/>
  <c r="O71" i="2"/>
  <c r="P71" i="2"/>
  <c r="Q71" i="2"/>
  <c r="R71" i="2"/>
  <c r="S71" i="2"/>
  <c r="T71" i="2"/>
  <c r="U71" i="2"/>
  <c r="V71" i="2"/>
  <c r="CB71" i="2" s="1"/>
  <c r="W71" i="2"/>
  <c r="X71" i="2"/>
  <c r="CD71" i="2" s="1"/>
  <c r="Y71" i="2"/>
  <c r="Z71" i="2"/>
  <c r="AA71" i="2"/>
  <c r="AB71" i="2"/>
  <c r="AD71" i="2"/>
  <c r="AE71" i="2"/>
  <c r="AF71" i="2"/>
  <c r="AG71" i="2"/>
  <c r="AH71" i="2"/>
  <c r="AI71" i="2"/>
  <c r="AJ71" i="2"/>
  <c r="AK71" i="2"/>
  <c r="BN71" i="2" s="1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K71" i="2"/>
  <c r="BR71" i="2"/>
  <c r="BS71" i="2"/>
  <c r="BV71" i="2"/>
  <c r="BZ71" i="2"/>
  <c r="CA71" i="2"/>
  <c r="CH71" i="2"/>
  <c r="A72" i="2"/>
  <c r="B72" i="2"/>
  <c r="C72" i="2"/>
  <c r="D72" i="2"/>
  <c r="E72" i="2"/>
  <c r="BK72" i="2" s="1"/>
  <c r="F72" i="2"/>
  <c r="G72" i="2"/>
  <c r="H72" i="2"/>
  <c r="I72" i="2"/>
  <c r="J72" i="2"/>
  <c r="K72" i="2"/>
  <c r="L72" i="2"/>
  <c r="M72" i="2"/>
  <c r="BS72" i="2" s="1"/>
  <c r="N72" i="2"/>
  <c r="O72" i="2"/>
  <c r="P72" i="2"/>
  <c r="Q72" i="2"/>
  <c r="R72" i="2"/>
  <c r="S72" i="2"/>
  <c r="BY72" i="2" s="1"/>
  <c r="T72" i="2"/>
  <c r="BZ72" i="2" s="1"/>
  <c r="U72" i="2"/>
  <c r="V72" i="2"/>
  <c r="W72" i="2"/>
  <c r="X72" i="2"/>
  <c r="Y72" i="2"/>
  <c r="Z72" i="2"/>
  <c r="AA72" i="2"/>
  <c r="CG72" i="2" s="1"/>
  <c r="AB72" i="2"/>
  <c r="AD72" i="2"/>
  <c r="AE72" i="2"/>
  <c r="AF72" i="2"/>
  <c r="AG72" i="2"/>
  <c r="AH72" i="2"/>
  <c r="AI72" i="2"/>
  <c r="BL72" i="2" s="1"/>
  <c r="AJ72" i="2"/>
  <c r="AK72" i="2"/>
  <c r="AL72" i="2"/>
  <c r="AM72" i="2"/>
  <c r="AN72" i="2"/>
  <c r="AO72" i="2"/>
  <c r="AP72" i="2"/>
  <c r="AQ72" i="2"/>
  <c r="BT72" i="2" s="1"/>
  <c r="AR72" i="2"/>
  <c r="AS72" i="2"/>
  <c r="AT72" i="2"/>
  <c r="AU72" i="2"/>
  <c r="AV72" i="2"/>
  <c r="AW72" i="2"/>
  <c r="AX72" i="2"/>
  <c r="AY72" i="2"/>
  <c r="CB72" i="2" s="1"/>
  <c r="AZ72" i="2"/>
  <c r="BA72" i="2"/>
  <c r="BB72" i="2"/>
  <c r="BC72" i="2"/>
  <c r="BD72" i="2"/>
  <c r="BE72" i="2"/>
  <c r="BI72" i="2"/>
  <c r="BP72" i="2"/>
  <c r="BQ72" i="2"/>
  <c r="BR72" i="2"/>
  <c r="BX72" i="2"/>
  <c r="CA72" i="2"/>
  <c r="CF72" i="2"/>
  <c r="A73" i="2"/>
  <c r="B73" i="2"/>
  <c r="C73" i="2"/>
  <c r="D73" i="2"/>
  <c r="E73" i="2"/>
  <c r="F73" i="2"/>
  <c r="BL73" i="2" s="1"/>
  <c r="G73" i="2"/>
  <c r="H73" i="2"/>
  <c r="BN73" i="2" s="1"/>
  <c r="I73" i="2"/>
  <c r="BO73" i="2" s="1"/>
  <c r="J73" i="2"/>
  <c r="K73" i="2"/>
  <c r="L73" i="2"/>
  <c r="M73" i="2"/>
  <c r="N73" i="2"/>
  <c r="BT73" i="2" s="1"/>
  <c r="O73" i="2"/>
  <c r="P73" i="2"/>
  <c r="BV73" i="2" s="1"/>
  <c r="Q73" i="2"/>
  <c r="BW73" i="2" s="1"/>
  <c r="R73" i="2"/>
  <c r="S73" i="2"/>
  <c r="T73" i="2"/>
  <c r="U73" i="2"/>
  <c r="V73" i="2"/>
  <c r="CB73" i="2" s="1"/>
  <c r="W73" i="2"/>
  <c r="X73" i="2"/>
  <c r="CD73" i="2" s="1"/>
  <c r="Y73" i="2"/>
  <c r="CE73" i="2" s="1"/>
  <c r="Z73" i="2"/>
  <c r="AA73" i="2"/>
  <c r="AB73" i="2"/>
  <c r="AD73" i="2"/>
  <c r="AE73" i="2"/>
  <c r="BH73" i="2" s="1"/>
  <c r="AF73" i="2"/>
  <c r="BI73" i="2" s="1"/>
  <c r="AG73" i="2"/>
  <c r="AH73" i="2"/>
  <c r="AI73" i="2"/>
  <c r="AJ73" i="2"/>
  <c r="AK73" i="2"/>
  <c r="AL73" i="2"/>
  <c r="AM73" i="2"/>
  <c r="BP73" i="2" s="1"/>
  <c r="AN73" i="2"/>
  <c r="BQ73" i="2" s="1"/>
  <c r="AO73" i="2"/>
  <c r="AP73" i="2"/>
  <c r="AQ73" i="2"/>
  <c r="AR73" i="2"/>
  <c r="AS73" i="2"/>
  <c r="AT73" i="2"/>
  <c r="AU73" i="2"/>
  <c r="BX73" i="2" s="1"/>
  <c r="AV73" i="2"/>
  <c r="BY73" i="2" s="1"/>
  <c r="AW73" i="2"/>
  <c r="AX73" i="2"/>
  <c r="AY73" i="2"/>
  <c r="AZ73" i="2"/>
  <c r="BA73" i="2"/>
  <c r="BB73" i="2"/>
  <c r="BC73" i="2"/>
  <c r="CF73" i="2" s="1"/>
  <c r="BD73" i="2"/>
  <c r="CG73" i="2" s="1"/>
  <c r="BE73" i="2"/>
  <c r="BU73" i="2"/>
  <c r="CC73" i="2"/>
  <c r="A74" i="2"/>
  <c r="B74" i="2"/>
  <c r="C74" i="2"/>
  <c r="BI74" i="2" s="1"/>
  <c r="D74" i="2"/>
  <c r="E74" i="2"/>
  <c r="F74" i="2"/>
  <c r="G74" i="2"/>
  <c r="H74" i="2"/>
  <c r="I74" i="2"/>
  <c r="J74" i="2"/>
  <c r="K74" i="2"/>
  <c r="BQ74" i="2" s="1"/>
  <c r="L74" i="2"/>
  <c r="M74" i="2"/>
  <c r="N74" i="2"/>
  <c r="O74" i="2"/>
  <c r="P74" i="2"/>
  <c r="Q74" i="2"/>
  <c r="R74" i="2"/>
  <c r="S74" i="2"/>
  <c r="BY74" i="2" s="1"/>
  <c r="T74" i="2"/>
  <c r="U74" i="2"/>
  <c r="V74" i="2"/>
  <c r="W74" i="2"/>
  <c r="X74" i="2"/>
  <c r="Y74" i="2"/>
  <c r="Z74" i="2"/>
  <c r="AA74" i="2"/>
  <c r="CG74" i="2" s="1"/>
  <c r="AB74" i="2"/>
  <c r="AD74" i="2"/>
  <c r="AE74" i="2"/>
  <c r="AF74" i="2"/>
  <c r="AG74" i="2"/>
  <c r="AH74" i="2"/>
  <c r="AI74" i="2"/>
  <c r="AJ74" i="2"/>
  <c r="AK74" i="2"/>
  <c r="BN74" i="2" s="1"/>
  <c r="AL74" i="2"/>
  <c r="AM74" i="2"/>
  <c r="AN74" i="2"/>
  <c r="AO74" i="2"/>
  <c r="AP74" i="2"/>
  <c r="AQ74" i="2"/>
  <c r="AR74" i="2"/>
  <c r="AS74" i="2"/>
  <c r="BV74" i="2" s="1"/>
  <c r="AT74" i="2"/>
  <c r="AU74" i="2"/>
  <c r="AV74" i="2"/>
  <c r="AW74" i="2"/>
  <c r="AX74" i="2"/>
  <c r="AY74" i="2"/>
  <c r="AZ74" i="2"/>
  <c r="CC74" i="2" s="1"/>
  <c r="BA74" i="2"/>
  <c r="CD74" i="2" s="1"/>
  <c r="BB74" i="2"/>
  <c r="BC74" i="2"/>
  <c r="BD74" i="2"/>
  <c r="BE74" i="2"/>
  <c r="BL74" i="2"/>
  <c r="BM74" i="2"/>
  <c r="CA74" i="2"/>
  <c r="A75" i="2"/>
  <c r="B75" i="2"/>
  <c r="C75" i="2"/>
  <c r="D75" i="2"/>
  <c r="BJ75" i="2" s="1"/>
  <c r="E75" i="2"/>
  <c r="F75" i="2"/>
  <c r="G75" i="2"/>
  <c r="H75" i="2"/>
  <c r="BN75" i="2" s="1"/>
  <c r="I75" i="2"/>
  <c r="J75" i="2"/>
  <c r="K75" i="2"/>
  <c r="L75" i="2"/>
  <c r="BR75" i="2" s="1"/>
  <c r="M75" i="2"/>
  <c r="N75" i="2"/>
  <c r="O75" i="2"/>
  <c r="P75" i="2"/>
  <c r="BV75" i="2" s="1"/>
  <c r="Q75" i="2"/>
  <c r="R75" i="2"/>
  <c r="S75" i="2"/>
  <c r="T75" i="2"/>
  <c r="U75" i="2"/>
  <c r="V75" i="2"/>
  <c r="W75" i="2"/>
  <c r="X75" i="2"/>
  <c r="CD75" i="2" s="1"/>
  <c r="Y75" i="2"/>
  <c r="Z75" i="2"/>
  <c r="AA75" i="2"/>
  <c r="AB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CH75" i="2" s="1"/>
  <c r="BH75" i="2"/>
  <c r="BP75" i="2"/>
  <c r="BX75" i="2"/>
  <c r="BZ75" i="2"/>
  <c r="CE75" i="2"/>
  <c r="CF75" i="2"/>
  <c r="A76" i="2"/>
  <c r="B76" i="2"/>
  <c r="C76" i="2"/>
  <c r="D76" i="2"/>
  <c r="E76" i="2"/>
  <c r="BK76" i="2" s="1"/>
  <c r="F76" i="2"/>
  <c r="BL76" i="2" s="1"/>
  <c r="G76" i="2"/>
  <c r="BM76" i="2" s="1"/>
  <c r="H76" i="2"/>
  <c r="I76" i="2"/>
  <c r="J76" i="2"/>
  <c r="K76" i="2"/>
  <c r="L76" i="2"/>
  <c r="M76" i="2"/>
  <c r="BS76" i="2" s="1"/>
  <c r="N76" i="2"/>
  <c r="BT76" i="2" s="1"/>
  <c r="O76" i="2"/>
  <c r="BU76" i="2" s="1"/>
  <c r="P76" i="2"/>
  <c r="Q76" i="2"/>
  <c r="R76" i="2"/>
  <c r="S76" i="2"/>
  <c r="T76" i="2"/>
  <c r="BZ76" i="2" s="1"/>
  <c r="U76" i="2"/>
  <c r="CA76" i="2" s="1"/>
  <c r="V76" i="2"/>
  <c r="CB76" i="2" s="1"/>
  <c r="W76" i="2"/>
  <c r="CC76" i="2" s="1"/>
  <c r="X76" i="2"/>
  <c r="Y76" i="2"/>
  <c r="Z76" i="2"/>
  <c r="AA76" i="2"/>
  <c r="AB76" i="2"/>
  <c r="AD76" i="2"/>
  <c r="AE76" i="2"/>
  <c r="BH76" i="2" s="1"/>
  <c r="AF76" i="2"/>
  <c r="AG76" i="2"/>
  <c r="AH76" i="2"/>
  <c r="AI76" i="2"/>
  <c r="AJ76" i="2"/>
  <c r="AK76" i="2"/>
  <c r="AL76" i="2"/>
  <c r="BO76" i="2" s="1"/>
  <c r="AM76" i="2"/>
  <c r="BP76" i="2" s="1"/>
  <c r="AN76" i="2"/>
  <c r="AO76" i="2"/>
  <c r="AP76" i="2"/>
  <c r="AQ76" i="2"/>
  <c r="AR76" i="2"/>
  <c r="AS76" i="2"/>
  <c r="AT76" i="2"/>
  <c r="BW76" i="2" s="1"/>
  <c r="AU76" i="2"/>
  <c r="BX76" i="2" s="1"/>
  <c r="AV76" i="2"/>
  <c r="AW76" i="2"/>
  <c r="AX76" i="2"/>
  <c r="AY76" i="2"/>
  <c r="AZ76" i="2"/>
  <c r="BA76" i="2"/>
  <c r="BB76" i="2"/>
  <c r="CE76" i="2" s="1"/>
  <c r="BC76" i="2"/>
  <c r="BD76" i="2"/>
  <c r="BE76" i="2"/>
  <c r="BN76" i="2"/>
  <c r="BV76" i="2"/>
  <c r="CD76" i="2"/>
  <c r="CF76" i="2"/>
  <c r="CH76" i="2"/>
  <c r="A77" i="2"/>
  <c r="B77" i="2"/>
  <c r="C77" i="2"/>
  <c r="D77" i="2"/>
  <c r="E77" i="2"/>
  <c r="F77" i="2"/>
  <c r="G77" i="2"/>
  <c r="H77" i="2"/>
  <c r="BN77" i="2" s="1"/>
  <c r="I77" i="2"/>
  <c r="J77" i="2"/>
  <c r="K77" i="2"/>
  <c r="L77" i="2"/>
  <c r="M77" i="2"/>
  <c r="N77" i="2"/>
  <c r="O77" i="2"/>
  <c r="P77" i="2"/>
  <c r="BV77" i="2" s="1"/>
  <c r="Q77" i="2"/>
  <c r="R77" i="2"/>
  <c r="S77" i="2"/>
  <c r="T77" i="2"/>
  <c r="U77" i="2"/>
  <c r="V77" i="2"/>
  <c r="W77" i="2"/>
  <c r="CC77" i="2" s="1"/>
  <c r="X77" i="2"/>
  <c r="CD77" i="2" s="1"/>
  <c r="Y77" i="2"/>
  <c r="Z77" i="2"/>
  <c r="CF77" i="2" s="1"/>
  <c r="AA77" i="2"/>
  <c r="AB77" i="2"/>
  <c r="AD77" i="2"/>
  <c r="AE77" i="2"/>
  <c r="AF77" i="2"/>
  <c r="AG77" i="2"/>
  <c r="BJ77" i="2" s="1"/>
  <c r="AH77" i="2"/>
  <c r="AI77" i="2"/>
  <c r="AJ77" i="2"/>
  <c r="AK77" i="2"/>
  <c r="AL77" i="2"/>
  <c r="AM77" i="2"/>
  <c r="AN77" i="2"/>
  <c r="BQ77" i="2" s="1"/>
  <c r="AO77" i="2"/>
  <c r="AP77" i="2"/>
  <c r="AQ77" i="2"/>
  <c r="BT77" i="2" s="1"/>
  <c r="AR77" i="2"/>
  <c r="AS77" i="2"/>
  <c r="AT77" i="2"/>
  <c r="AU77" i="2"/>
  <c r="AV77" i="2"/>
  <c r="AW77" i="2"/>
  <c r="BZ77" i="2" s="1"/>
  <c r="AX77" i="2"/>
  <c r="AY77" i="2"/>
  <c r="AZ77" i="2"/>
  <c r="BA77" i="2"/>
  <c r="BB77" i="2"/>
  <c r="BC77" i="2"/>
  <c r="BD77" i="2"/>
  <c r="CG77" i="2" s="1"/>
  <c r="BE77" i="2"/>
  <c r="CH77" i="2" s="1"/>
  <c r="BH77" i="2"/>
  <c r="BL77" i="2"/>
  <c r="BP77" i="2"/>
  <c r="BX77" i="2"/>
  <c r="BY77" i="2"/>
  <c r="CB77" i="2"/>
  <c r="A78" i="2"/>
  <c r="B78" i="2"/>
  <c r="C78" i="2"/>
  <c r="BI78" i="2" s="1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BY78" i="2" s="1"/>
  <c r="T78" i="2"/>
  <c r="BZ78" i="2" s="1"/>
  <c r="U78" i="2"/>
  <c r="V78" i="2"/>
  <c r="W78" i="2"/>
  <c r="X78" i="2"/>
  <c r="Y78" i="2"/>
  <c r="Z78" i="2"/>
  <c r="AA78" i="2"/>
  <c r="CG78" i="2" s="1"/>
  <c r="AB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H78" i="2"/>
  <c r="BL78" i="2"/>
  <c r="BP78" i="2"/>
  <c r="BQ78" i="2"/>
  <c r="BT78" i="2"/>
  <c r="BX78" i="2"/>
  <c r="CB78" i="2"/>
  <c r="A79" i="2"/>
  <c r="B79" i="2"/>
  <c r="BH79" i="2" s="1"/>
  <c r="C79" i="2"/>
  <c r="D79" i="2"/>
  <c r="E79" i="2"/>
  <c r="F79" i="2"/>
  <c r="G79" i="2"/>
  <c r="BM79" i="2" s="1"/>
  <c r="H79" i="2"/>
  <c r="I79" i="2"/>
  <c r="BO79" i="2" s="1"/>
  <c r="J79" i="2"/>
  <c r="BP79" i="2" s="1"/>
  <c r="K79" i="2"/>
  <c r="L79" i="2"/>
  <c r="M79" i="2"/>
  <c r="N79" i="2"/>
  <c r="O79" i="2"/>
  <c r="BU79" i="2" s="1"/>
  <c r="P79" i="2"/>
  <c r="Q79" i="2"/>
  <c r="R79" i="2"/>
  <c r="BX79" i="2" s="1"/>
  <c r="S79" i="2"/>
  <c r="T79" i="2"/>
  <c r="U79" i="2"/>
  <c r="V79" i="2"/>
  <c r="W79" i="2"/>
  <c r="CC79" i="2" s="1"/>
  <c r="X79" i="2"/>
  <c r="Y79" i="2"/>
  <c r="CE79" i="2" s="1"/>
  <c r="Z79" i="2"/>
  <c r="CF79" i="2" s="1"/>
  <c r="AA79" i="2"/>
  <c r="AB79" i="2"/>
  <c r="AD79" i="2"/>
  <c r="AE79" i="2"/>
  <c r="AF79" i="2"/>
  <c r="BI79" i="2" s="1"/>
  <c r="AG79" i="2"/>
  <c r="AH79" i="2"/>
  <c r="AI79" i="2"/>
  <c r="AJ79" i="2"/>
  <c r="AK79" i="2"/>
  <c r="AL79" i="2"/>
  <c r="AM79" i="2"/>
  <c r="AN79" i="2"/>
  <c r="AO79" i="2"/>
  <c r="BR79" i="2" s="1"/>
  <c r="AP79" i="2"/>
  <c r="BS79" i="2" s="1"/>
  <c r="AQ79" i="2"/>
  <c r="BT79" i="2" s="1"/>
  <c r="AR79" i="2"/>
  <c r="AS79" i="2"/>
  <c r="AT79" i="2"/>
  <c r="AU79" i="2"/>
  <c r="AV79" i="2"/>
  <c r="BY79" i="2" s="1"/>
  <c r="AW79" i="2"/>
  <c r="AX79" i="2"/>
  <c r="CA79" i="2" s="1"/>
  <c r="AY79" i="2"/>
  <c r="CB79" i="2" s="1"/>
  <c r="AZ79" i="2"/>
  <c r="BA79" i="2"/>
  <c r="BB79" i="2"/>
  <c r="BC79" i="2"/>
  <c r="BD79" i="2"/>
  <c r="BE79" i="2"/>
  <c r="CH79" i="2" s="1"/>
  <c r="BK79" i="2"/>
  <c r="BL79" i="2"/>
  <c r="BZ79" i="2"/>
  <c r="A80" i="2"/>
  <c r="B80" i="2"/>
  <c r="C80" i="2"/>
  <c r="D80" i="2"/>
  <c r="E80" i="2"/>
  <c r="F80" i="2"/>
  <c r="G80" i="2"/>
  <c r="H80" i="2"/>
  <c r="BN80" i="2" s="1"/>
  <c r="I80" i="2"/>
  <c r="BO80" i="2" s="1"/>
  <c r="J80" i="2"/>
  <c r="BP80" i="2" s="1"/>
  <c r="K80" i="2"/>
  <c r="L80" i="2"/>
  <c r="M80" i="2"/>
  <c r="N80" i="2"/>
  <c r="O80" i="2"/>
  <c r="P80" i="2"/>
  <c r="BV80" i="2" s="1"/>
  <c r="Q80" i="2"/>
  <c r="BW80" i="2" s="1"/>
  <c r="R80" i="2"/>
  <c r="S80" i="2"/>
  <c r="T80" i="2"/>
  <c r="U80" i="2"/>
  <c r="V80" i="2"/>
  <c r="W80" i="2"/>
  <c r="X80" i="2"/>
  <c r="CD80" i="2" s="1"/>
  <c r="Y80" i="2"/>
  <c r="CE80" i="2" s="1"/>
  <c r="Z80" i="2"/>
  <c r="CF80" i="2" s="1"/>
  <c r="AA80" i="2"/>
  <c r="AB80" i="2"/>
  <c r="AD80" i="2"/>
  <c r="AE80" i="2"/>
  <c r="AF80" i="2"/>
  <c r="BI80" i="2" s="1"/>
  <c r="AG80" i="2"/>
  <c r="AH80" i="2"/>
  <c r="BK80" i="2" s="1"/>
  <c r="AI80" i="2"/>
  <c r="BL80" i="2" s="1"/>
  <c r="AJ80" i="2"/>
  <c r="AK80" i="2"/>
  <c r="AL80" i="2"/>
  <c r="AM80" i="2"/>
  <c r="AN80" i="2"/>
  <c r="BQ80" i="2" s="1"/>
  <c r="AO80" i="2"/>
  <c r="AP80" i="2"/>
  <c r="AQ80" i="2"/>
  <c r="BT80" i="2" s="1"/>
  <c r="AR80" i="2"/>
  <c r="AS80" i="2"/>
  <c r="AT80" i="2"/>
  <c r="AU80" i="2"/>
  <c r="AV80" i="2"/>
  <c r="BY80" i="2" s="1"/>
  <c r="AW80" i="2"/>
  <c r="AX80" i="2"/>
  <c r="CA80" i="2" s="1"/>
  <c r="AY80" i="2"/>
  <c r="CB80" i="2" s="1"/>
  <c r="AZ80" i="2"/>
  <c r="BA80" i="2"/>
  <c r="BB80" i="2"/>
  <c r="BC80" i="2"/>
  <c r="BD80" i="2"/>
  <c r="BE80" i="2"/>
  <c r="CH80" i="2" s="1"/>
  <c r="BH80" i="2"/>
  <c r="BR80" i="2"/>
  <c r="BZ80" i="2"/>
  <c r="A81" i="2"/>
  <c r="B81" i="2"/>
  <c r="BH81" i="2" s="1"/>
  <c r="C81" i="2"/>
  <c r="D81" i="2"/>
  <c r="E81" i="2"/>
  <c r="F81" i="2"/>
  <c r="G81" i="2"/>
  <c r="H81" i="2"/>
  <c r="BN81" i="2" s="1"/>
  <c r="I81" i="2"/>
  <c r="J81" i="2"/>
  <c r="BP81" i="2" s="1"/>
  <c r="K81" i="2"/>
  <c r="L81" i="2"/>
  <c r="M81" i="2"/>
  <c r="N81" i="2"/>
  <c r="O81" i="2"/>
  <c r="P81" i="2"/>
  <c r="BV81" i="2" s="1"/>
  <c r="Q81" i="2"/>
  <c r="R81" i="2"/>
  <c r="BX81" i="2" s="1"/>
  <c r="S81" i="2"/>
  <c r="T81" i="2"/>
  <c r="U81" i="2"/>
  <c r="V81" i="2"/>
  <c r="W81" i="2"/>
  <c r="X81" i="2"/>
  <c r="CD81" i="2" s="1"/>
  <c r="Y81" i="2"/>
  <c r="Z81" i="2"/>
  <c r="AA81" i="2"/>
  <c r="AB81" i="2"/>
  <c r="AD81" i="2"/>
  <c r="AE81" i="2"/>
  <c r="AF81" i="2"/>
  <c r="BI81" i="2" s="1"/>
  <c r="AG81" i="2"/>
  <c r="AH81" i="2"/>
  <c r="AI81" i="2"/>
  <c r="BL81" i="2" s="1"/>
  <c r="AJ81" i="2"/>
  <c r="AK81" i="2"/>
  <c r="AL81" i="2"/>
  <c r="AM81" i="2"/>
  <c r="AN81" i="2"/>
  <c r="BQ81" i="2" s="1"/>
  <c r="AO81" i="2"/>
  <c r="AP81" i="2"/>
  <c r="AQ81" i="2"/>
  <c r="BT81" i="2" s="1"/>
  <c r="AR81" i="2"/>
  <c r="AS81" i="2"/>
  <c r="AT81" i="2"/>
  <c r="AU81" i="2"/>
  <c r="AV81" i="2"/>
  <c r="BY81" i="2" s="1"/>
  <c r="AW81" i="2"/>
  <c r="AX81" i="2"/>
  <c r="AY81" i="2"/>
  <c r="CB81" i="2" s="1"/>
  <c r="AZ81" i="2"/>
  <c r="BA81" i="2"/>
  <c r="BB81" i="2"/>
  <c r="BC81" i="2"/>
  <c r="BD81" i="2"/>
  <c r="CG81" i="2" s="1"/>
  <c r="BE81" i="2"/>
  <c r="CF81" i="2"/>
  <c r="A82" i="2"/>
  <c r="B82" i="2"/>
  <c r="C82" i="2"/>
  <c r="D82" i="2"/>
  <c r="E82" i="2"/>
  <c r="F82" i="2"/>
  <c r="G82" i="2"/>
  <c r="H82" i="2"/>
  <c r="BN82" i="2" s="1"/>
  <c r="I82" i="2"/>
  <c r="J82" i="2"/>
  <c r="K82" i="2"/>
  <c r="L82" i="2"/>
  <c r="M82" i="2"/>
  <c r="N82" i="2"/>
  <c r="O82" i="2"/>
  <c r="BU82" i="2" s="1"/>
  <c r="P82" i="2"/>
  <c r="Q82" i="2"/>
  <c r="R82" i="2"/>
  <c r="S82" i="2"/>
  <c r="T82" i="2"/>
  <c r="U82" i="2"/>
  <c r="V82" i="2"/>
  <c r="W82" i="2"/>
  <c r="CC82" i="2" s="1"/>
  <c r="X82" i="2"/>
  <c r="CD82" i="2" s="1"/>
  <c r="Y82" i="2"/>
  <c r="Z82" i="2"/>
  <c r="AA82" i="2"/>
  <c r="AB82" i="2"/>
  <c r="AD82" i="2"/>
  <c r="AE82" i="2"/>
  <c r="AF82" i="2"/>
  <c r="BI82" i="2" s="1"/>
  <c r="AG82" i="2"/>
  <c r="BJ82" i="2" s="1"/>
  <c r="AH82" i="2"/>
  <c r="AI82" i="2"/>
  <c r="AJ82" i="2"/>
  <c r="AK82" i="2"/>
  <c r="AL82" i="2"/>
  <c r="AM82" i="2"/>
  <c r="AN82" i="2"/>
  <c r="BQ82" i="2" s="1"/>
  <c r="AO82" i="2"/>
  <c r="BR82" i="2" s="1"/>
  <c r="AP82" i="2"/>
  <c r="AQ82" i="2"/>
  <c r="AR82" i="2"/>
  <c r="AS82" i="2"/>
  <c r="AT82" i="2"/>
  <c r="AU82" i="2"/>
  <c r="AV82" i="2"/>
  <c r="BY82" i="2" s="1"/>
  <c r="AW82" i="2"/>
  <c r="BZ82" i="2" s="1"/>
  <c r="AX82" i="2"/>
  <c r="AY82" i="2"/>
  <c r="AZ82" i="2"/>
  <c r="BA82" i="2"/>
  <c r="BB82" i="2"/>
  <c r="BC82" i="2"/>
  <c r="BD82" i="2"/>
  <c r="CG82" i="2" s="1"/>
  <c r="BE82" i="2"/>
  <c r="CH82" i="2" s="1"/>
  <c r="BM82" i="2"/>
  <c r="BV82" i="2"/>
  <c r="CB82" i="2"/>
  <c r="A83" i="2"/>
  <c r="B83" i="2"/>
  <c r="C83" i="2"/>
  <c r="D83" i="2"/>
  <c r="BJ83" i="2" s="1"/>
  <c r="E83" i="2"/>
  <c r="BK83" i="2" s="1"/>
  <c r="F83" i="2"/>
  <c r="G83" i="2"/>
  <c r="H83" i="2"/>
  <c r="I83" i="2"/>
  <c r="J83" i="2"/>
  <c r="K83" i="2"/>
  <c r="L83" i="2"/>
  <c r="BR83" i="2" s="1"/>
  <c r="M83" i="2"/>
  <c r="BS83" i="2" s="1"/>
  <c r="N83" i="2"/>
  <c r="O83" i="2"/>
  <c r="P83" i="2"/>
  <c r="Q83" i="2"/>
  <c r="R83" i="2"/>
  <c r="BX83" i="2" s="1"/>
  <c r="S83" i="2"/>
  <c r="T83" i="2"/>
  <c r="BZ83" i="2" s="1"/>
  <c r="U83" i="2"/>
  <c r="V83" i="2"/>
  <c r="W83" i="2"/>
  <c r="X83" i="2"/>
  <c r="Y83" i="2"/>
  <c r="Z83" i="2"/>
  <c r="CF83" i="2" s="1"/>
  <c r="AA83" i="2"/>
  <c r="AB83" i="2"/>
  <c r="CH83" i="2" s="1"/>
  <c r="AD83" i="2"/>
  <c r="AE83" i="2"/>
  <c r="AF83" i="2"/>
  <c r="BI83" i="2" s="1"/>
  <c r="AG83" i="2"/>
  <c r="AH83" i="2"/>
  <c r="AI83" i="2"/>
  <c r="AJ83" i="2"/>
  <c r="AK83" i="2"/>
  <c r="BN83" i="2" s="1"/>
  <c r="AL83" i="2"/>
  <c r="AM83" i="2"/>
  <c r="AN83" i="2"/>
  <c r="AO83" i="2"/>
  <c r="AP83" i="2"/>
  <c r="AQ83" i="2"/>
  <c r="AR83" i="2"/>
  <c r="AS83" i="2"/>
  <c r="BV83" i="2" s="1"/>
  <c r="AT83" i="2"/>
  <c r="AU83" i="2"/>
  <c r="AV83" i="2"/>
  <c r="BY83" i="2" s="1"/>
  <c r="AW83" i="2"/>
  <c r="AX83" i="2"/>
  <c r="AY83" i="2"/>
  <c r="AZ83" i="2"/>
  <c r="BA83" i="2"/>
  <c r="CD83" i="2" s="1"/>
  <c r="BB83" i="2"/>
  <c r="BC83" i="2"/>
  <c r="BD83" i="2"/>
  <c r="BE83" i="2"/>
  <c r="CA83" i="2"/>
  <c r="CE83" i="2"/>
  <c r="A84" i="2"/>
  <c r="B84" i="2"/>
  <c r="C84" i="2"/>
  <c r="D84" i="2"/>
  <c r="E84" i="2"/>
  <c r="F84" i="2"/>
  <c r="G84" i="2"/>
  <c r="BM84" i="2" s="1"/>
  <c r="H84" i="2"/>
  <c r="I84" i="2"/>
  <c r="J84" i="2"/>
  <c r="K84" i="2"/>
  <c r="L84" i="2"/>
  <c r="M84" i="2"/>
  <c r="N84" i="2"/>
  <c r="BT84" i="2" s="1"/>
  <c r="O84" i="2"/>
  <c r="BU84" i="2" s="1"/>
  <c r="P84" i="2"/>
  <c r="BV84" i="2" s="1"/>
  <c r="Q84" i="2"/>
  <c r="R84" i="2"/>
  <c r="S84" i="2"/>
  <c r="T84" i="2"/>
  <c r="U84" i="2"/>
  <c r="V84" i="2"/>
  <c r="CB84" i="2" s="1"/>
  <c r="W84" i="2"/>
  <c r="CC84" i="2" s="1"/>
  <c r="X84" i="2"/>
  <c r="CD84" i="2" s="1"/>
  <c r="Y84" i="2"/>
  <c r="Z84" i="2"/>
  <c r="AA84" i="2"/>
  <c r="AB84" i="2"/>
  <c r="AD84" i="2"/>
  <c r="AE84" i="2"/>
  <c r="AF84" i="2"/>
  <c r="AG84" i="2"/>
  <c r="BJ84" i="2" s="1"/>
  <c r="AH84" i="2"/>
  <c r="AI84" i="2"/>
  <c r="AJ84" i="2"/>
  <c r="AK84" i="2"/>
  <c r="AL84" i="2"/>
  <c r="AM84" i="2"/>
  <c r="AN84" i="2"/>
  <c r="AO84" i="2"/>
  <c r="BR84" i="2" s="1"/>
  <c r="AP84" i="2"/>
  <c r="AQ84" i="2"/>
  <c r="AR84" i="2"/>
  <c r="AS84" i="2"/>
  <c r="AT84" i="2"/>
  <c r="BW84" i="2" s="1"/>
  <c r="AU84" i="2"/>
  <c r="AV84" i="2"/>
  <c r="AW84" i="2"/>
  <c r="BZ84" i="2" s="1"/>
  <c r="AX84" i="2"/>
  <c r="AY84" i="2"/>
  <c r="AZ84" i="2"/>
  <c r="BA84" i="2"/>
  <c r="BB84" i="2"/>
  <c r="BC84" i="2"/>
  <c r="BD84" i="2"/>
  <c r="BE84" i="2"/>
  <c r="CH84" i="2" s="1"/>
  <c r="BL84" i="2"/>
  <c r="BN84" i="2"/>
  <c r="BX84" i="2"/>
  <c r="CF84" i="2"/>
  <c r="A85" i="2"/>
  <c r="B85" i="2"/>
  <c r="C85" i="2"/>
  <c r="D85" i="2"/>
  <c r="E85" i="2"/>
  <c r="F85" i="2"/>
  <c r="BL85" i="2" s="1"/>
  <c r="G85" i="2"/>
  <c r="H85" i="2"/>
  <c r="BN85" i="2" s="1"/>
  <c r="I85" i="2"/>
  <c r="J85" i="2"/>
  <c r="K85" i="2"/>
  <c r="L85" i="2"/>
  <c r="M85" i="2"/>
  <c r="N85" i="2"/>
  <c r="BT85" i="2" s="1"/>
  <c r="O85" i="2"/>
  <c r="P85" i="2"/>
  <c r="BV85" i="2" s="1"/>
  <c r="Q85" i="2"/>
  <c r="R85" i="2"/>
  <c r="S85" i="2"/>
  <c r="BY85" i="2" s="1"/>
  <c r="T85" i="2"/>
  <c r="U85" i="2"/>
  <c r="V85" i="2"/>
  <c r="CB85" i="2" s="1"/>
  <c r="W85" i="2"/>
  <c r="X85" i="2"/>
  <c r="CD85" i="2" s="1"/>
  <c r="Y85" i="2"/>
  <c r="Z85" i="2"/>
  <c r="AA85" i="2"/>
  <c r="CG85" i="2" s="1"/>
  <c r="AB85" i="2"/>
  <c r="AD85" i="2"/>
  <c r="AE85" i="2"/>
  <c r="BH85" i="2" s="1"/>
  <c r="AF85" i="2"/>
  <c r="AG85" i="2"/>
  <c r="AH85" i="2"/>
  <c r="AI85" i="2"/>
  <c r="AJ85" i="2"/>
  <c r="BM85" i="2" s="1"/>
  <c r="AK85" i="2"/>
  <c r="AL85" i="2"/>
  <c r="AM85" i="2"/>
  <c r="BP85" i="2" s="1"/>
  <c r="AN85" i="2"/>
  <c r="AO85" i="2"/>
  <c r="AP85" i="2"/>
  <c r="AQ85" i="2"/>
  <c r="AR85" i="2"/>
  <c r="AS85" i="2"/>
  <c r="AT85" i="2"/>
  <c r="AU85" i="2"/>
  <c r="BX85" i="2" s="1"/>
  <c r="AV85" i="2"/>
  <c r="AW85" i="2"/>
  <c r="AX85" i="2"/>
  <c r="AY85" i="2"/>
  <c r="AZ85" i="2"/>
  <c r="CC85" i="2" s="1"/>
  <c r="BA85" i="2"/>
  <c r="BB85" i="2"/>
  <c r="BC85" i="2"/>
  <c r="CF85" i="2" s="1"/>
  <c r="BD85" i="2"/>
  <c r="BE85" i="2"/>
  <c r="BI85" i="2"/>
  <c r="BQ85" i="2"/>
  <c r="BU85" i="2"/>
  <c r="A86" i="2"/>
  <c r="B86" i="2"/>
  <c r="BH86" i="2" s="1"/>
  <c r="C86" i="2"/>
  <c r="D86" i="2"/>
  <c r="BJ86" i="2" s="1"/>
  <c r="E86" i="2"/>
  <c r="F86" i="2"/>
  <c r="G86" i="2"/>
  <c r="H86" i="2"/>
  <c r="I86" i="2"/>
  <c r="J86" i="2"/>
  <c r="K86" i="2"/>
  <c r="L86" i="2"/>
  <c r="BR86" i="2" s="1"/>
  <c r="M86" i="2"/>
  <c r="N86" i="2"/>
  <c r="BT86" i="2" s="1"/>
  <c r="O86" i="2"/>
  <c r="P86" i="2"/>
  <c r="Q86" i="2"/>
  <c r="R86" i="2"/>
  <c r="S86" i="2"/>
  <c r="T86" i="2"/>
  <c r="BZ86" i="2" s="1"/>
  <c r="U86" i="2"/>
  <c r="V86" i="2"/>
  <c r="W86" i="2"/>
  <c r="X86" i="2"/>
  <c r="Y86" i="2"/>
  <c r="Z86" i="2"/>
  <c r="AA86" i="2"/>
  <c r="AB86" i="2"/>
  <c r="CH86" i="2" s="1"/>
  <c r="AD86" i="2"/>
  <c r="AE86" i="2"/>
  <c r="AF86" i="2"/>
  <c r="AG86" i="2"/>
  <c r="AH86" i="2"/>
  <c r="AI86" i="2"/>
  <c r="BL86" i="2" s="1"/>
  <c r="AJ86" i="2"/>
  <c r="BM86" i="2" s="1"/>
  <c r="AK86" i="2"/>
  <c r="AL86" i="2"/>
  <c r="AM86" i="2"/>
  <c r="AN86" i="2"/>
  <c r="AO86" i="2"/>
  <c r="AP86" i="2"/>
  <c r="AQ86" i="2"/>
  <c r="AR86" i="2"/>
  <c r="AS86" i="2"/>
  <c r="BV86" i="2" s="1"/>
  <c r="AT86" i="2"/>
  <c r="AU86" i="2"/>
  <c r="AV86" i="2"/>
  <c r="AW86" i="2"/>
  <c r="AX86" i="2"/>
  <c r="AY86" i="2"/>
  <c r="AZ86" i="2"/>
  <c r="BA86" i="2"/>
  <c r="BB86" i="2"/>
  <c r="BC86" i="2"/>
  <c r="BD86" i="2"/>
  <c r="BE86" i="2"/>
  <c r="BN86" i="2"/>
  <c r="BQ86" i="2"/>
  <c r="CB86" i="2"/>
  <c r="CC86" i="2"/>
  <c r="CD86" i="2"/>
  <c r="CF86" i="2"/>
  <c r="A87" i="2"/>
  <c r="B87" i="2"/>
  <c r="C87" i="2"/>
  <c r="D87" i="2"/>
  <c r="E87" i="2"/>
  <c r="BK87" i="2" s="1"/>
  <c r="F87" i="2"/>
  <c r="BL87" i="2" s="1"/>
  <c r="G87" i="2"/>
  <c r="BM87" i="2" s="1"/>
  <c r="H87" i="2"/>
  <c r="I87" i="2"/>
  <c r="J87" i="2"/>
  <c r="K87" i="2"/>
  <c r="L87" i="2"/>
  <c r="BR87" i="2" s="1"/>
  <c r="M87" i="2"/>
  <c r="N87" i="2"/>
  <c r="BT87" i="2" s="1"/>
  <c r="O87" i="2"/>
  <c r="BU87" i="2" s="1"/>
  <c r="P87" i="2"/>
  <c r="BV87" i="2" s="1"/>
  <c r="Q87" i="2"/>
  <c r="R87" i="2"/>
  <c r="S87" i="2"/>
  <c r="T87" i="2"/>
  <c r="U87" i="2"/>
  <c r="CA87" i="2" s="1"/>
  <c r="V87" i="2"/>
  <c r="CB87" i="2" s="1"/>
  <c r="W87" i="2"/>
  <c r="X87" i="2"/>
  <c r="Y87" i="2"/>
  <c r="Z87" i="2"/>
  <c r="AA87" i="2"/>
  <c r="CG87" i="2" s="1"/>
  <c r="AB87" i="2"/>
  <c r="CH87" i="2" s="1"/>
  <c r="AD87" i="2"/>
  <c r="AE87" i="2"/>
  <c r="AF87" i="2"/>
  <c r="AG87" i="2"/>
  <c r="AH87" i="2"/>
  <c r="AI87" i="2"/>
  <c r="AJ87" i="2"/>
  <c r="AK87" i="2"/>
  <c r="AL87" i="2"/>
  <c r="BO87" i="2" s="1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CD87" i="2" s="1"/>
  <c r="BB87" i="2"/>
  <c r="CE87" i="2" s="1"/>
  <c r="BC87" i="2"/>
  <c r="BD87" i="2"/>
  <c r="BE87" i="2"/>
  <c r="BS87" i="2"/>
  <c r="BW87" i="2"/>
  <c r="BZ87" i="2"/>
  <c r="A88" i="2"/>
  <c r="B88" i="2"/>
  <c r="C88" i="2"/>
  <c r="D88" i="2"/>
  <c r="E88" i="2"/>
  <c r="F88" i="2"/>
  <c r="G88" i="2"/>
  <c r="H88" i="2"/>
  <c r="BN88" i="2" s="1"/>
  <c r="I88" i="2"/>
  <c r="J88" i="2"/>
  <c r="K88" i="2"/>
  <c r="L88" i="2"/>
  <c r="M88" i="2"/>
  <c r="N88" i="2"/>
  <c r="O88" i="2"/>
  <c r="P88" i="2"/>
  <c r="BV88" i="2" s="1"/>
  <c r="Q88" i="2"/>
  <c r="R88" i="2"/>
  <c r="S88" i="2"/>
  <c r="T88" i="2"/>
  <c r="U88" i="2"/>
  <c r="V88" i="2"/>
  <c r="W88" i="2"/>
  <c r="X88" i="2"/>
  <c r="CD88" i="2" s="1"/>
  <c r="Y88" i="2"/>
  <c r="CE88" i="2" s="1"/>
  <c r="Z88" i="2"/>
  <c r="CF88" i="2" s="1"/>
  <c r="AA88" i="2"/>
  <c r="AB88" i="2"/>
  <c r="AD88" i="2"/>
  <c r="AE88" i="2"/>
  <c r="AF88" i="2"/>
  <c r="AG88" i="2"/>
  <c r="BJ88" i="2" s="1"/>
  <c r="AH88" i="2"/>
  <c r="AI88" i="2"/>
  <c r="AJ88" i="2"/>
  <c r="AK88" i="2"/>
  <c r="AL88" i="2"/>
  <c r="AM88" i="2"/>
  <c r="AN88" i="2"/>
  <c r="AO88" i="2"/>
  <c r="BR88" i="2" s="1"/>
  <c r="AP88" i="2"/>
  <c r="AQ88" i="2"/>
  <c r="AR88" i="2"/>
  <c r="AS88" i="2"/>
  <c r="AT88" i="2"/>
  <c r="AU88" i="2"/>
  <c r="AV88" i="2"/>
  <c r="AW88" i="2"/>
  <c r="AX88" i="2"/>
  <c r="CA88" i="2" s="1"/>
  <c r="AY88" i="2"/>
  <c r="CB88" i="2" s="1"/>
  <c r="AZ88" i="2"/>
  <c r="BA88" i="2"/>
  <c r="BB88" i="2"/>
  <c r="BC88" i="2"/>
  <c r="BD88" i="2"/>
  <c r="BE88" i="2"/>
  <c r="CH88" i="2" s="1"/>
  <c r="BH88" i="2"/>
  <c r="BL88" i="2"/>
  <c r="BP88" i="2"/>
  <c r="BX88" i="2"/>
  <c r="A89" i="2"/>
  <c r="B89" i="2"/>
  <c r="C89" i="2"/>
  <c r="D89" i="2"/>
  <c r="BJ89" i="2" s="1"/>
  <c r="E89" i="2"/>
  <c r="BK89" i="2" s="1"/>
  <c r="F89" i="2"/>
  <c r="G89" i="2"/>
  <c r="H89" i="2"/>
  <c r="I89" i="2"/>
  <c r="BO89" i="2" s="1"/>
  <c r="J89" i="2"/>
  <c r="K89" i="2"/>
  <c r="L89" i="2"/>
  <c r="BR89" i="2" s="1"/>
  <c r="M89" i="2"/>
  <c r="N89" i="2"/>
  <c r="O89" i="2"/>
  <c r="P89" i="2"/>
  <c r="Q89" i="2"/>
  <c r="BW89" i="2" s="1"/>
  <c r="R89" i="2"/>
  <c r="S89" i="2"/>
  <c r="T89" i="2"/>
  <c r="BZ89" i="2" s="1"/>
  <c r="U89" i="2"/>
  <c r="V89" i="2"/>
  <c r="W89" i="2"/>
  <c r="X89" i="2"/>
  <c r="Y89" i="2"/>
  <c r="CE89" i="2" s="1"/>
  <c r="Z89" i="2"/>
  <c r="CF89" i="2" s="1"/>
  <c r="AA89" i="2"/>
  <c r="AB89" i="2"/>
  <c r="CH89" i="2" s="1"/>
  <c r="AD89" i="2"/>
  <c r="AE89" i="2"/>
  <c r="AF89" i="2"/>
  <c r="AG89" i="2"/>
  <c r="AH89" i="2"/>
  <c r="AI89" i="2"/>
  <c r="AJ89" i="2"/>
  <c r="BM89" i="2" s="1"/>
  <c r="AK89" i="2"/>
  <c r="AL89" i="2"/>
  <c r="AM89" i="2"/>
  <c r="AN89" i="2"/>
  <c r="AO89" i="2"/>
  <c r="AP89" i="2"/>
  <c r="AQ89" i="2"/>
  <c r="AR89" i="2"/>
  <c r="BU89" i="2" s="1"/>
  <c r="AS89" i="2"/>
  <c r="AT89" i="2"/>
  <c r="AU89" i="2"/>
  <c r="AV89" i="2"/>
  <c r="AW89" i="2"/>
  <c r="AX89" i="2"/>
  <c r="CA89" i="2" s="1"/>
  <c r="AY89" i="2"/>
  <c r="CB89" i="2" s="1"/>
  <c r="AZ89" i="2"/>
  <c r="CC89" i="2" s="1"/>
  <c r="BA89" i="2"/>
  <c r="BB89" i="2"/>
  <c r="BC89" i="2"/>
  <c r="BD89" i="2"/>
  <c r="BE89" i="2"/>
  <c r="BS89" i="2"/>
  <c r="BT89" i="2"/>
  <c r="A90" i="2"/>
  <c r="B90" i="2"/>
  <c r="C90" i="2"/>
  <c r="BI90" i="2" s="1"/>
  <c r="D90" i="2"/>
  <c r="BJ90" i="2" s="1"/>
  <c r="E90" i="2"/>
  <c r="F90" i="2"/>
  <c r="G90" i="2"/>
  <c r="H90" i="2"/>
  <c r="I90" i="2"/>
  <c r="BO90" i="2" s="1"/>
  <c r="J90" i="2"/>
  <c r="K90" i="2"/>
  <c r="BQ90" i="2" s="1"/>
  <c r="L90" i="2"/>
  <c r="M90" i="2"/>
  <c r="N90" i="2"/>
  <c r="O90" i="2"/>
  <c r="P90" i="2"/>
  <c r="Q90" i="2"/>
  <c r="BW90" i="2" s="1"/>
  <c r="R90" i="2"/>
  <c r="S90" i="2"/>
  <c r="BY90" i="2" s="1"/>
  <c r="T90" i="2"/>
  <c r="BZ90" i="2" s="1"/>
  <c r="U90" i="2"/>
  <c r="V90" i="2"/>
  <c r="W90" i="2"/>
  <c r="X90" i="2"/>
  <c r="Y90" i="2"/>
  <c r="CE90" i="2" s="1"/>
  <c r="Z90" i="2"/>
  <c r="AA90" i="2"/>
  <c r="CG90" i="2" s="1"/>
  <c r="AB90" i="2"/>
  <c r="CH90" i="2" s="1"/>
  <c r="AD90" i="2"/>
  <c r="AE90" i="2"/>
  <c r="BH90" i="2" s="1"/>
  <c r="AF90" i="2"/>
  <c r="AG90" i="2"/>
  <c r="AH90" i="2"/>
  <c r="AI90" i="2"/>
  <c r="AJ90" i="2"/>
  <c r="AK90" i="2"/>
  <c r="AL90" i="2"/>
  <c r="AM90" i="2"/>
  <c r="BP90" i="2" s="1"/>
  <c r="AN90" i="2"/>
  <c r="AO90" i="2"/>
  <c r="AP90" i="2"/>
  <c r="AQ90" i="2"/>
  <c r="AR90" i="2"/>
  <c r="BU90" i="2" s="1"/>
  <c r="AS90" i="2"/>
  <c r="AT90" i="2"/>
  <c r="AU90" i="2"/>
  <c r="BX90" i="2" s="1"/>
  <c r="AV90" i="2"/>
  <c r="AW90" i="2"/>
  <c r="AX90" i="2"/>
  <c r="AY90" i="2"/>
  <c r="AZ90" i="2"/>
  <c r="CC90" i="2" s="1"/>
  <c r="BA90" i="2"/>
  <c r="CD90" i="2" s="1"/>
  <c r="BB90" i="2"/>
  <c r="BC90" i="2"/>
  <c r="BD90" i="2"/>
  <c r="BE90" i="2"/>
  <c r="BL90" i="2"/>
  <c r="BN90" i="2"/>
  <c r="BT90" i="2"/>
  <c r="CF90" i="2"/>
  <c r="A91" i="2"/>
  <c r="B91" i="2"/>
  <c r="C91" i="2"/>
  <c r="D91" i="2"/>
  <c r="E91" i="2"/>
  <c r="F91" i="2"/>
  <c r="G91" i="2"/>
  <c r="H91" i="2"/>
  <c r="I91" i="2"/>
  <c r="BO91" i="2" s="1"/>
  <c r="J91" i="2"/>
  <c r="K91" i="2"/>
  <c r="L91" i="2"/>
  <c r="M91" i="2"/>
  <c r="N91" i="2"/>
  <c r="BT91" i="2" s="1"/>
  <c r="O91" i="2"/>
  <c r="BU91" i="2" s="1"/>
  <c r="P91" i="2"/>
  <c r="Q91" i="2"/>
  <c r="BW91" i="2" s="1"/>
  <c r="R91" i="2"/>
  <c r="S91" i="2"/>
  <c r="T91" i="2"/>
  <c r="U91" i="2"/>
  <c r="V91" i="2"/>
  <c r="W91" i="2"/>
  <c r="X91" i="2"/>
  <c r="Y91" i="2"/>
  <c r="Z91" i="2"/>
  <c r="AA91" i="2"/>
  <c r="AB91" i="2"/>
  <c r="CH91" i="2" s="1"/>
  <c r="AD91" i="2"/>
  <c r="AE91" i="2"/>
  <c r="AF91" i="2"/>
  <c r="AG91" i="2"/>
  <c r="AH91" i="2"/>
  <c r="AI91" i="2"/>
  <c r="AJ91" i="2"/>
  <c r="AK91" i="2"/>
  <c r="BN91" i="2" s="1"/>
  <c r="AL91" i="2"/>
  <c r="AM91" i="2"/>
  <c r="AN91" i="2"/>
  <c r="AO91" i="2"/>
  <c r="AP91" i="2"/>
  <c r="BS91" i="2" s="1"/>
  <c r="AQ91" i="2"/>
  <c r="AR91" i="2"/>
  <c r="AS91" i="2"/>
  <c r="AT91" i="2"/>
  <c r="AU91" i="2"/>
  <c r="AV91" i="2"/>
  <c r="AW91" i="2"/>
  <c r="AX91" i="2"/>
  <c r="CA91" i="2" s="1"/>
  <c r="AY91" i="2"/>
  <c r="AZ91" i="2"/>
  <c r="BA91" i="2"/>
  <c r="CD91" i="2" s="1"/>
  <c r="BB91" i="2"/>
  <c r="BC91" i="2"/>
  <c r="BD91" i="2"/>
  <c r="BE91" i="2"/>
  <c r="BK91" i="2"/>
  <c r="BL91" i="2"/>
  <c r="CE91" i="2"/>
  <c r="A92" i="2"/>
  <c r="B92" i="2"/>
  <c r="C92" i="2"/>
  <c r="D92" i="2"/>
  <c r="E92" i="2"/>
  <c r="F92" i="2"/>
  <c r="BL92" i="2" s="1"/>
  <c r="G92" i="2"/>
  <c r="H92" i="2"/>
  <c r="BN92" i="2" s="1"/>
  <c r="I92" i="2"/>
  <c r="J92" i="2"/>
  <c r="K92" i="2"/>
  <c r="L92" i="2"/>
  <c r="M92" i="2"/>
  <c r="N92" i="2"/>
  <c r="BT92" i="2" s="1"/>
  <c r="O92" i="2"/>
  <c r="P92" i="2"/>
  <c r="BV92" i="2" s="1"/>
  <c r="Q92" i="2"/>
  <c r="BW92" i="2" s="1"/>
  <c r="R92" i="2"/>
  <c r="BX92" i="2" s="1"/>
  <c r="S92" i="2"/>
  <c r="T92" i="2"/>
  <c r="U92" i="2"/>
  <c r="V92" i="2"/>
  <c r="W92" i="2"/>
  <c r="X92" i="2"/>
  <c r="Y92" i="2"/>
  <c r="Z92" i="2"/>
  <c r="AA92" i="2"/>
  <c r="AB92" i="2"/>
  <c r="AD92" i="2"/>
  <c r="AE92" i="2"/>
  <c r="AF92" i="2"/>
  <c r="BI92" i="2" s="1"/>
  <c r="AG92" i="2"/>
  <c r="AH92" i="2"/>
  <c r="AI92" i="2"/>
  <c r="AJ92" i="2"/>
  <c r="AK92" i="2"/>
  <c r="AL92" i="2"/>
  <c r="AM92" i="2"/>
  <c r="AN92" i="2"/>
  <c r="BQ92" i="2" s="1"/>
  <c r="AO92" i="2"/>
  <c r="AP92" i="2"/>
  <c r="AQ92" i="2"/>
  <c r="AR92" i="2"/>
  <c r="AS92" i="2"/>
  <c r="AT92" i="2"/>
  <c r="AU92" i="2"/>
  <c r="AV92" i="2"/>
  <c r="BY92" i="2" s="1"/>
  <c r="AW92" i="2"/>
  <c r="AX92" i="2"/>
  <c r="AY92" i="2"/>
  <c r="AZ92" i="2"/>
  <c r="BA92" i="2"/>
  <c r="BB92" i="2"/>
  <c r="BC92" i="2"/>
  <c r="BD92" i="2"/>
  <c r="BE92" i="2"/>
  <c r="BK92" i="2"/>
  <c r="CG92" i="2"/>
  <c r="A93" i="2"/>
  <c r="B93" i="2"/>
  <c r="BH93" i="2" s="1"/>
  <c r="C93" i="2"/>
  <c r="D93" i="2"/>
  <c r="E93" i="2"/>
  <c r="F93" i="2"/>
  <c r="G93" i="2"/>
  <c r="H93" i="2"/>
  <c r="BN93" i="2" s="1"/>
  <c r="I93" i="2"/>
  <c r="J93" i="2"/>
  <c r="BP93" i="2" s="1"/>
  <c r="K93" i="2"/>
  <c r="L93" i="2"/>
  <c r="M93" i="2"/>
  <c r="N93" i="2"/>
  <c r="O93" i="2"/>
  <c r="P93" i="2"/>
  <c r="BV93" i="2" s="1"/>
  <c r="Q93" i="2"/>
  <c r="R93" i="2"/>
  <c r="BX93" i="2" s="1"/>
  <c r="S93" i="2"/>
  <c r="T93" i="2"/>
  <c r="U93" i="2"/>
  <c r="V93" i="2"/>
  <c r="W93" i="2"/>
  <c r="X93" i="2"/>
  <c r="CD93" i="2" s="1"/>
  <c r="Y93" i="2"/>
  <c r="Z93" i="2"/>
  <c r="CF93" i="2" s="1"/>
  <c r="AA93" i="2"/>
  <c r="CG93" i="2" s="1"/>
  <c r="AB93" i="2"/>
  <c r="AD93" i="2"/>
  <c r="AE93" i="2"/>
  <c r="AF93" i="2"/>
  <c r="AG93" i="2"/>
  <c r="AH93" i="2"/>
  <c r="AI93" i="2"/>
  <c r="BL93" i="2" s="1"/>
  <c r="AJ93" i="2"/>
  <c r="AK93" i="2"/>
  <c r="AL93" i="2"/>
  <c r="BO93" i="2" s="1"/>
  <c r="AM93" i="2"/>
  <c r="AN93" i="2"/>
  <c r="AO93" i="2"/>
  <c r="AP93" i="2"/>
  <c r="AQ93" i="2"/>
  <c r="BT93" i="2" s="1"/>
  <c r="AR93" i="2"/>
  <c r="BU93" i="2" s="1"/>
  <c r="AS93" i="2"/>
  <c r="AT93" i="2"/>
  <c r="AU93" i="2"/>
  <c r="AV93" i="2"/>
  <c r="AW93" i="2"/>
  <c r="AX93" i="2"/>
  <c r="AY93" i="2"/>
  <c r="CB93" i="2" s="1"/>
  <c r="AZ93" i="2"/>
  <c r="BA93" i="2"/>
  <c r="BB93" i="2"/>
  <c r="CE93" i="2" s="1"/>
  <c r="BC93" i="2"/>
  <c r="BD93" i="2"/>
  <c r="BE93" i="2"/>
  <c r="BM93" i="2"/>
  <c r="A94" i="2"/>
  <c r="B94" i="2"/>
  <c r="BH94" i="2" s="1"/>
  <c r="C94" i="2"/>
  <c r="D94" i="2"/>
  <c r="E94" i="2"/>
  <c r="F94" i="2"/>
  <c r="G94" i="2"/>
  <c r="H94" i="2"/>
  <c r="I94" i="2"/>
  <c r="J94" i="2"/>
  <c r="BP94" i="2" s="1"/>
  <c r="K94" i="2"/>
  <c r="L94" i="2"/>
  <c r="M94" i="2"/>
  <c r="N94" i="2"/>
  <c r="O94" i="2"/>
  <c r="P94" i="2"/>
  <c r="Q94" i="2"/>
  <c r="R94" i="2"/>
  <c r="BX94" i="2" s="1"/>
  <c r="S94" i="2"/>
  <c r="T94" i="2"/>
  <c r="U94" i="2"/>
  <c r="V94" i="2"/>
  <c r="W94" i="2"/>
  <c r="X94" i="2"/>
  <c r="CD94" i="2" s="1"/>
  <c r="Y94" i="2"/>
  <c r="Z94" i="2"/>
  <c r="CF94" i="2" s="1"/>
  <c r="AA94" i="2"/>
  <c r="AB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BT94" i="2" s="1"/>
  <c r="AR94" i="2"/>
  <c r="AS94" i="2"/>
  <c r="AT94" i="2"/>
  <c r="AU94" i="2"/>
  <c r="AV94" i="2"/>
  <c r="AW94" i="2"/>
  <c r="AX94" i="2"/>
  <c r="AY94" i="2"/>
  <c r="CB94" i="2" s="1"/>
  <c r="AZ94" i="2"/>
  <c r="BA94" i="2"/>
  <c r="BB94" i="2"/>
  <c r="BC94" i="2"/>
  <c r="BD94" i="2"/>
  <c r="BE94" i="2"/>
  <c r="BK94" i="2"/>
  <c r="BL94" i="2"/>
  <c r="BS94" i="2"/>
  <c r="CA94" i="2"/>
  <c r="A95" i="2"/>
  <c r="B95" i="2"/>
  <c r="C95" i="2"/>
  <c r="BI95" i="2" s="1"/>
  <c r="D95" i="2"/>
  <c r="BJ95" i="2" s="1"/>
  <c r="E95" i="2"/>
  <c r="F95" i="2"/>
  <c r="G95" i="2"/>
  <c r="H95" i="2"/>
  <c r="I95" i="2"/>
  <c r="BO95" i="2" s="1"/>
  <c r="J95" i="2"/>
  <c r="K95" i="2"/>
  <c r="BQ95" i="2" s="1"/>
  <c r="L95" i="2"/>
  <c r="BR95" i="2" s="1"/>
  <c r="M95" i="2"/>
  <c r="N95" i="2"/>
  <c r="O95" i="2"/>
  <c r="P95" i="2"/>
  <c r="Q95" i="2"/>
  <c r="BW95" i="2" s="1"/>
  <c r="R95" i="2"/>
  <c r="S95" i="2"/>
  <c r="BY95" i="2" s="1"/>
  <c r="T95" i="2"/>
  <c r="BZ95" i="2" s="1"/>
  <c r="U95" i="2"/>
  <c r="V95" i="2"/>
  <c r="W95" i="2"/>
  <c r="X95" i="2"/>
  <c r="Y95" i="2"/>
  <c r="CE95" i="2" s="1"/>
  <c r="Z95" i="2"/>
  <c r="AA95" i="2"/>
  <c r="CG95" i="2" s="1"/>
  <c r="AB95" i="2"/>
  <c r="CH95" i="2" s="1"/>
  <c r="AD95" i="2"/>
  <c r="AE95" i="2"/>
  <c r="AF95" i="2"/>
  <c r="AG95" i="2"/>
  <c r="AH95" i="2"/>
  <c r="BK95" i="2" s="1"/>
  <c r="AI95" i="2"/>
  <c r="AJ95" i="2"/>
  <c r="AK95" i="2"/>
  <c r="BN95" i="2" s="1"/>
  <c r="AL95" i="2"/>
  <c r="AM95" i="2"/>
  <c r="AN95" i="2"/>
  <c r="AO95" i="2"/>
  <c r="AP95" i="2"/>
  <c r="BS95" i="2" s="1"/>
  <c r="AQ95" i="2"/>
  <c r="AR95" i="2"/>
  <c r="AS95" i="2"/>
  <c r="BV95" i="2" s="1"/>
  <c r="AT95" i="2"/>
  <c r="AU95" i="2"/>
  <c r="AV95" i="2"/>
  <c r="AW95" i="2"/>
  <c r="AX95" i="2"/>
  <c r="AY95" i="2"/>
  <c r="AZ95" i="2"/>
  <c r="BA95" i="2"/>
  <c r="CD95" i="2" s="1"/>
  <c r="BB95" i="2"/>
  <c r="BC95" i="2"/>
  <c r="BD95" i="2"/>
  <c r="BE95" i="2"/>
  <c r="CA95" i="2"/>
  <c r="A96" i="2"/>
  <c r="B96" i="2"/>
  <c r="C96" i="2"/>
  <c r="D96" i="2"/>
  <c r="BJ96" i="2" s="1"/>
  <c r="E96" i="2"/>
  <c r="F96" i="2"/>
  <c r="BL96" i="2" s="1"/>
  <c r="G96" i="2"/>
  <c r="BM96" i="2" s="1"/>
  <c r="H96" i="2"/>
  <c r="BN96" i="2" s="1"/>
  <c r="I96" i="2"/>
  <c r="J96" i="2"/>
  <c r="K96" i="2"/>
  <c r="L96" i="2"/>
  <c r="BR96" i="2" s="1"/>
  <c r="M96" i="2"/>
  <c r="N96" i="2"/>
  <c r="BT96" i="2" s="1"/>
  <c r="O96" i="2"/>
  <c r="BU96" i="2" s="1"/>
  <c r="P96" i="2"/>
  <c r="Q96" i="2"/>
  <c r="R96" i="2"/>
  <c r="S96" i="2"/>
  <c r="T96" i="2"/>
  <c r="BZ96" i="2" s="1"/>
  <c r="U96" i="2"/>
  <c r="V96" i="2"/>
  <c r="CB96" i="2" s="1"/>
  <c r="W96" i="2"/>
  <c r="CC96" i="2" s="1"/>
  <c r="X96" i="2"/>
  <c r="Y96" i="2"/>
  <c r="Z96" i="2"/>
  <c r="AA96" i="2"/>
  <c r="AB96" i="2"/>
  <c r="CH96" i="2" s="1"/>
  <c r="AD96" i="2"/>
  <c r="AE96" i="2"/>
  <c r="BH96" i="2" s="1"/>
  <c r="AF96" i="2"/>
  <c r="AG96" i="2"/>
  <c r="AH96" i="2"/>
  <c r="BK96" i="2" s="1"/>
  <c r="AI96" i="2"/>
  <c r="AJ96" i="2"/>
  <c r="AK96" i="2"/>
  <c r="AL96" i="2"/>
  <c r="AM96" i="2"/>
  <c r="BP96" i="2" s="1"/>
  <c r="AN96" i="2"/>
  <c r="AO96" i="2"/>
  <c r="AP96" i="2"/>
  <c r="BS96" i="2" s="1"/>
  <c r="AQ96" i="2"/>
  <c r="AR96" i="2"/>
  <c r="AS96" i="2"/>
  <c r="AT96" i="2"/>
  <c r="AU96" i="2"/>
  <c r="BX96" i="2" s="1"/>
  <c r="AV96" i="2"/>
  <c r="AW96" i="2"/>
  <c r="AX96" i="2"/>
  <c r="CA96" i="2" s="1"/>
  <c r="AY96" i="2"/>
  <c r="AZ96" i="2"/>
  <c r="BA96" i="2"/>
  <c r="BB96" i="2"/>
  <c r="BC96" i="2"/>
  <c r="CF96" i="2" s="1"/>
  <c r="BD96" i="2"/>
  <c r="BE96" i="2"/>
  <c r="BV96" i="2"/>
  <c r="CD96" i="2"/>
  <c r="A97" i="2"/>
  <c r="B97" i="2"/>
  <c r="C97" i="2"/>
  <c r="BI97" i="2" s="1"/>
  <c r="D97" i="2"/>
  <c r="E97" i="2"/>
  <c r="F97" i="2"/>
  <c r="BL97" i="2" s="1"/>
  <c r="G97" i="2"/>
  <c r="H97" i="2"/>
  <c r="I97" i="2"/>
  <c r="BO97" i="2" s="1"/>
  <c r="J97" i="2"/>
  <c r="K97" i="2"/>
  <c r="BQ97" i="2" s="1"/>
  <c r="L97" i="2"/>
  <c r="M97" i="2"/>
  <c r="N97" i="2"/>
  <c r="BT97" i="2" s="1"/>
  <c r="O97" i="2"/>
  <c r="P97" i="2"/>
  <c r="Q97" i="2"/>
  <c r="BW97" i="2" s="1"/>
  <c r="R97" i="2"/>
  <c r="S97" i="2"/>
  <c r="BY97" i="2" s="1"/>
  <c r="T97" i="2"/>
  <c r="U97" i="2"/>
  <c r="V97" i="2"/>
  <c r="CB97" i="2" s="1"/>
  <c r="W97" i="2"/>
  <c r="X97" i="2"/>
  <c r="Y97" i="2"/>
  <c r="CE97" i="2" s="1"/>
  <c r="Z97" i="2"/>
  <c r="AA97" i="2"/>
  <c r="CG97" i="2" s="1"/>
  <c r="AB97" i="2"/>
  <c r="AD97" i="2"/>
  <c r="AE97" i="2"/>
  <c r="BH97" i="2" s="1"/>
  <c r="AF97" i="2"/>
  <c r="AG97" i="2"/>
  <c r="AH97" i="2"/>
  <c r="AI97" i="2"/>
  <c r="AJ97" i="2"/>
  <c r="BM97" i="2" s="1"/>
  <c r="AK97" i="2"/>
  <c r="AL97" i="2"/>
  <c r="AM97" i="2"/>
  <c r="BP97" i="2" s="1"/>
  <c r="AN97" i="2"/>
  <c r="AO97" i="2"/>
  <c r="BR97" i="2" s="1"/>
  <c r="AP97" i="2"/>
  <c r="BS97" i="2" s="1"/>
  <c r="AQ97" i="2"/>
  <c r="AR97" i="2"/>
  <c r="BU97" i="2" s="1"/>
  <c r="AS97" i="2"/>
  <c r="AT97" i="2"/>
  <c r="AU97" i="2"/>
  <c r="BX97" i="2" s="1"/>
  <c r="AV97" i="2"/>
  <c r="AW97" i="2"/>
  <c r="BZ97" i="2" s="1"/>
  <c r="AX97" i="2"/>
  <c r="CA97" i="2" s="1"/>
  <c r="AY97" i="2"/>
  <c r="AZ97" i="2"/>
  <c r="CC97" i="2" s="1"/>
  <c r="BA97" i="2"/>
  <c r="BB97" i="2"/>
  <c r="BC97" i="2"/>
  <c r="CF97" i="2" s="1"/>
  <c r="BD97" i="2"/>
  <c r="BE97" i="2"/>
  <c r="BK97" i="2"/>
  <c r="A98" i="2"/>
  <c r="B98" i="2"/>
  <c r="C98" i="2"/>
  <c r="BI98" i="2" s="1"/>
  <c r="D98" i="2"/>
  <c r="BJ98" i="2" s="1"/>
  <c r="E98" i="2"/>
  <c r="F98" i="2"/>
  <c r="BL98" i="2" s="1"/>
  <c r="G98" i="2"/>
  <c r="H98" i="2"/>
  <c r="I98" i="2"/>
  <c r="BO98" i="2" s="1"/>
  <c r="J98" i="2"/>
  <c r="K98" i="2"/>
  <c r="BQ98" i="2" s="1"/>
  <c r="L98" i="2"/>
  <c r="M98" i="2"/>
  <c r="N98" i="2"/>
  <c r="BT98" i="2" s="1"/>
  <c r="O98" i="2"/>
  <c r="P98" i="2"/>
  <c r="Q98" i="2"/>
  <c r="BW98" i="2" s="1"/>
  <c r="R98" i="2"/>
  <c r="S98" i="2"/>
  <c r="BY98" i="2" s="1"/>
  <c r="T98" i="2"/>
  <c r="BZ98" i="2" s="1"/>
  <c r="U98" i="2"/>
  <c r="V98" i="2"/>
  <c r="CB98" i="2" s="1"/>
  <c r="W98" i="2"/>
  <c r="X98" i="2"/>
  <c r="Y98" i="2"/>
  <c r="CE98" i="2" s="1"/>
  <c r="Z98" i="2"/>
  <c r="CF98" i="2" s="1"/>
  <c r="AA98" i="2"/>
  <c r="CG98" i="2" s="1"/>
  <c r="AB98" i="2"/>
  <c r="CH98" i="2" s="1"/>
  <c r="AD98" i="2"/>
  <c r="AE98" i="2"/>
  <c r="AF98" i="2"/>
  <c r="AG98" i="2"/>
  <c r="AH98" i="2"/>
  <c r="AI98" i="2"/>
  <c r="AJ98" i="2"/>
  <c r="BM98" i="2" s="1"/>
  <c r="AK98" i="2"/>
  <c r="AL98" i="2"/>
  <c r="AM98" i="2"/>
  <c r="AN98" i="2"/>
  <c r="AO98" i="2"/>
  <c r="AP98" i="2"/>
  <c r="AQ98" i="2"/>
  <c r="AR98" i="2"/>
  <c r="BU98" i="2" s="1"/>
  <c r="AS98" i="2"/>
  <c r="AT98" i="2"/>
  <c r="AU98" i="2"/>
  <c r="BX98" i="2" s="1"/>
  <c r="AV98" i="2"/>
  <c r="AW98" i="2"/>
  <c r="AX98" i="2"/>
  <c r="AY98" i="2"/>
  <c r="AZ98" i="2"/>
  <c r="CC98" i="2" s="1"/>
  <c r="BA98" i="2"/>
  <c r="BB98" i="2"/>
  <c r="BC98" i="2"/>
  <c r="BD98" i="2"/>
  <c r="BE98" i="2"/>
  <c r="BH98" i="2"/>
  <c r="BP98" i="2"/>
  <c r="BR98" i="2"/>
  <c r="A99" i="2"/>
  <c r="B99" i="2"/>
  <c r="C99" i="2"/>
  <c r="BI99" i="2" s="1"/>
  <c r="D99" i="2"/>
  <c r="E99" i="2"/>
  <c r="F99" i="2"/>
  <c r="BL99" i="2" s="1"/>
  <c r="G99" i="2"/>
  <c r="H99" i="2"/>
  <c r="I99" i="2"/>
  <c r="J99" i="2"/>
  <c r="K99" i="2"/>
  <c r="BQ99" i="2" s="1"/>
  <c r="L99" i="2"/>
  <c r="M99" i="2"/>
  <c r="N99" i="2"/>
  <c r="BT99" i="2" s="1"/>
  <c r="O99" i="2"/>
  <c r="P99" i="2"/>
  <c r="Q99" i="2"/>
  <c r="R99" i="2"/>
  <c r="S99" i="2"/>
  <c r="BY99" i="2" s="1"/>
  <c r="T99" i="2"/>
  <c r="U99" i="2"/>
  <c r="V99" i="2"/>
  <c r="CB99" i="2" s="1"/>
  <c r="W99" i="2"/>
  <c r="X99" i="2"/>
  <c r="Y99" i="2"/>
  <c r="Z99" i="2"/>
  <c r="AA99" i="2"/>
  <c r="CG99" i="2" s="1"/>
  <c r="AB99" i="2"/>
  <c r="AD99" i="2"/>
  <c r="AE99" i="2"/>
  <c r="AF99" i="2"/>
  <c r="AG99" i="2"/>
  <c r="AH99" i="2"/>
  <c r="AI99" i="2"/>
  <c r="AJ99" i="2"/>
  <c r="BM99" i="2" s="1"/>
  <c r="AK99" i="2"/>
  <c r="AL99" i="2"/>
  <c r="AM99" i="2"/>
  <c r="AN99" i="2"/>
  <c r="AO99" i="2"/>
  <c r="AP99" i="2"/>
  <c r="AQ99" i="2"/>
  <c r="AR99" i="2"/>
  <c r="BU99" i="2" s="1"/>
  <c r="AS99" i="2"/>
  <c r="AT99" i="2"/>
  <c r="AU99" i="2"/>
  <c r="AV99" i="2"/>
  <c r="AW99" i="2"/>
  <c r="AX99" i="2"/>
  <c r="AY99" i="2"/>
  <c r="AZ99" i="2"/>
  <c r="CC99" i="2" s="1"/>
  <c r="BA99" i="2"/>
  <c r="BB99" i="2"/>
  <c r="BC99" i="2"/>
  <c r="BD99" i="2"/>
  <c r="BE99" i="2"/>
  <c r="BW99" i="2"/>
  <c r="A100" i="2"/>
  <c r="B100" i="2"/>
  <c r="BH100" i="2" s="1"/>
  <c r="C100" i="2"/>
  <c r="D100" i="2"/>
  <c r="E100" i="2"/>
  <c r="BK100" i="2" s="1"/>
  <c r="F100" i="2"/>
  <c r="BL100" i="2" s="1"/>
  <c r="G100" i="2"/>
  <c r="BM100" i="2" s="1"/>
  <c r="H100" i="2"/>
  <c r="BN100" i="2" s="1"/>
  <c r="I100" i="2"/>
  <c r="J100" i="2"/>
  <c r="BP100" i="2" s="1"/>
  <c r="K100" i="2"/>
  <c r="L100" i="2"/>
  <c r="M100" i="2"/>
  <c r="BS100" i="2" s="1"/>
  <c r="N100" i="2"/>
  <c r="O100" i="2"/>
  <c r="BU100" i="2" s="1"/>
  <c r="P100" i="2"/>
  <c r="BV100" i="2" s="1"/>
  <c r="Q100" i="2"/>
  <c r="R100" i="2"/>
  <c r="BX100" i="2" s="1"/>
  <c r="S100" i="2"/>
  <c r="T100" i="2"/>
  <c r="U100" i="2"/>
  <c r="CA100" i="2" s="1"/>
  <c r="V100" i="2"/>
  <c r="W100" i="2"/>
  <c r="CC100" i="2" s="1"/>
  <c r="X100" i="2"/>
  <c r="CD100" i="2" s="1"/>
  <c r="Y100" i="2"/>
  <c r="Z100" i="2"/>
  <c r="CF100" i="2" s="1"/>
  <c r="AA100" i="2"/>
  <c r="AB100" i="2"/>
  <c r="CH100" i="2" s="1"/>
  <c r="AD100" i="2"/>
  <c r="AE100" i="2"/>
  <c r="AF100" i="2"/>
  <c r="BI100" i="2" s="1"/>
  <c r="AG100" i="2"/>
  <c r="BJ100" i="2" s="1"/>
  <c r="AH100" i="2"/>
  <c r="AI100" i="2"/>
  <c r="AJ100" i="2"/>
  <c r="AK100" i="2"/>
  <c r="AL100" i="2"/>
  <c r="BO100" i="2" s="1"/>
  <c r="AM100" i="2"/>
  <c r="AN100" i="2"/>
  <c r="BQ100" i="2" s="1"/>
  <c r="AO100" i="2"/>
  <c r="BR100" i="2" s="1"/>
  <c r="AP100" i="2"/>
  <c r="AQ100" i="2"/>
  <c r="BT100" i="2" s="1"/>
  <c r="AR100" i="2"/>
  <c r="AS100" i="2"/>
  <c r="AT100" i="2"/>
  <c r="BW100" i="2" s="1"/>
  <c r="AU100" i="2"/>
  <c r="AV100" i="2"/>
  <c r="AW100" i="2"/>
  <c r="AX100" i="2"/>
  <c r="AY100" i="2"/>
  <c r="CB100" i="2" s="1"/>
  <c r="AZ100" i="2"/>
  <c r="BA100" i="2"/>
  <c r="BB100" i="2"/>
  <c r="CE100" i="2" s="1"/>
  <c r="BC100" i="2"/>
  <c r="BD100" i="2"/>
  <c r="CG100" i="2" s="1"/>
  <c r="BE100" i="2"/>
  <c r="BY100" i="2"/>
  <c r="BZ100" i="2"/>
  <c r="A101" i="2"/>
  <c r="B101" i="2"/>
  <c r="BH101" i="2" s="1"/>
  <c r="C101" i="2"/>
  <c r="BI101" i="2" s="1"/>
  <c r="D101" i="2"/>
  <c r="BJ101" i="2" s="1"/>
  <c r="E101" i="2"/>
  <c r="BK101" i="2" s="1"/>
  <c r="F101" i="2"/>
  <c r="G101" i="2"/>
  <c r="BM101" i="2" s="1"/>
  <c r="H101" i="2"/>
  <c r="I101" i="2"/>
  <c r="J101" i="2"/>
  <c r="BP101" i="2" s="1"/>
  <c r="K101" i="2"/>
  <c r="L101" i="2"/>
  <c r="BR101" i="2" s="1"/>
  <c r="M101" i="2"/>
  <c r="BS101" i="2" s="1"/>
  <c r="N101" i="2"/>
  <c r="O101" i="2"/>
  <c r="BU101" i="2" s="1"/>
  <c r="P101" i="2"/>
  <c r="Q101" i="2"/>
  <c r="R101" i="2"/>
  <c r="BX101" i="2" s="1"/>
  <c r="S101" i="2"/>
  <c r="T101" i="2"/>
  <c r="BZ101" i="2" s="1"/>
  <c r="U101" i="2"/>
  <c r="CA101" i="2" s="1"/>
  <c r="V101" i="2"/>
  <c r="W101" i="2"/>
  <c r="CC101" i="2" s="1"/>
  <c r="X101" i="2"/>
  <c r="Y101" i="2"/>
  <c r="Z101" i="2"/>
  <c r="CF101" i="2" s="1"/>
  <c r="AA101" i="2"/>
  <c r="AB101" i="2"/>
  <c r="CH101" i="2" s="1"/>
  <c r="AD101" i="2"/>
  <c r="AE101" i="2"/>
  <c r="AF101" i="2"/>
  <c r="AG101" i="2"/>
  <c r="AH101" i="2"/>
  <c r="AI101" i="2"/>
  <c r="BL101" i="2" s="1"/>
  <c r="AJ101" i="2"/>
  <c r="AK101" i="2"/>
  <c r="BN101" i="2" s="1"/>
  <c r="AL101" i="2"/>
  <c r="BO101" i="2" s="1"/>
  <c r="AM101" i="2"/>
  <c r="AN101" i="2"/>
  <c r="AO101" i="2"/>
  <c r="AP101" i="2"/>
  <c r="AQ101" i="2"/>
  <c r="BT101" i="2" s="1"/>
  <c r="AR101" i="2"/>
  <c r="AS101" i="2"/>
  <c r="BV101" i="2" s="1"/>
  <c r="AT101" i="2"/>
  <c r="BW101" i="2" s="1"/>
  <c r="AU101" i="2"/>
  <c r="AV101" i="2"/>
  <c r="AW101" i="2"/>
  <c r="AX101" i="2"/>
  <c r="AY101" i="2"/>
  <c r="CB101" i="2" s="1"/>
  <c r="AZ101" i="2"/>
  <c r="BA101" i="2"/>
  <c r="CD101" i="2" s="1"/>
  <c r="BB101" i="2"/>
  <c r="CE101" i="2" s="1"/>
  <c r="BC101" i="2"/>
  <c r="BD101" i="2"/>
  <c r="BE101" i="2"/>
  <c r="BQ101" i="2"/>
  <c r="BY101" i="2"/>
  <c r="CG101" i="2"/>
  <c r="A102" i="2"/>
  <c r="B102" i="2"/>
  <c r="BH102" i="2" s="1"/>
  <c r="C102" i="2"/>
  <c r="D102" i="2"/>
  <c r="E102" i="2"/>
  <c r="BK102" i="2" s="1"/>
  <c r="F102" i="2"/>
  <c r="G102" i="2"/>
  <c r="H102" i="2"/>
  <c r="I102" i="2"/>
  <c r="J102" i="2"/>
  <c r="BP102" i="2" s="1"/>
  <c r="K102" i="2"/>
  <c r="L102" i="2"/>
  <c r="M102" i="2"/>
  <c r="N102" i="2"/>
  <c r="O102" i="2"/>
  <c r="P102" i="2"/>
  <c r="Q102" i="2"/>
  <c r="R102" i="2"/>
  <c r="BX102" i="2" s="1"/>
  <c r="S102" i="2"/>
  <c r="T102" i="2"/>
  <c r="U102" i="2"/>
  <c r="V102" i="2"/>
  <c r="W102" i="2"/>
  <c r="X102" i="2"/>
  <c r="Y102" i="2"/>
  <c r="Z102" i="2"/>
  <c r="CF102" i="2" s="1"/>
  <c r="AA102" i="2"/>
  <c r="AB102" i="2"/>
  <c r="AD102" i="2"/>
  <c r="AE102" i="2"/>
  <c r="AF102" i="2"/>
  <c r="AG102" i="2"/>
  <c r="AH102" i="2"/>
  <c r="AI102" i="2"/>
  <c r="BL102" i="2" s="1"/>
  <c r="AJ102" i="2"/>
  <c r="AK102" i="2"/>
  <c r="AL102" i="2"/>
  <c r="AM102" i="2"/>
  <c r="AN102" i="2"/>
  <c r="AO102" i="2"/>
  <c r="AP102" i="2"/>
  <c r="AQ102" i="2"/>
  <c r="BT102" i="2" s="1"/>
  <c r="AR102" i="2"/>
  <c r="AS102" i="2"/>
  <c r="AT102" i="2"/>
  <c r="AU102" i="2"/>
  <c r="AV102" i="2"/>
  <c r="AW102" i="2"/>
  <c r="AX102" i="2"/>
  <c r="AY102" i="2"/>
  <c r="CB102" i="2" s="1"/>
  <c r="AZ102" i="2"/>
  <c r="BA102" i="2"/>
  <c r="BB102" i="2"/>
  <c r="BC102" i="2"/>
  <c r="BD102" i="2"/>
  <c r="BE102" i="2"/>
  <c r="BS102" i="2"/>
  <c r="CA102" i="2"/>
  <c r="A103" i="2"/>
  <c r="B103" i="2"/>
  <c r="BH103" i="2" s="1"/>
  <c r="C103" i="2"/>
  <c r="D103" i="2"/>
  <c r="BJ103" i="2" s="1"/>
  <c r="E103" i="2"/>
  <c r="F103" i="2"/>
  <c r="G103" i="2"/>
  <c r="BM103" i="2" s="1"/>
  <c r="H103" i="2"/>
  <c r="I103" i="2"/>
  <c r="J103" i="2"/>
  <c r="BP103" i="2" s="1"/>
  <c r="K103" i="2"/>
  <c r="L103" i="2"/>
  <c r="BR103" i="2" s="1"/>
  <c r="M103" i="2"/>
  <c r="N103" i="2"/>
  <c r="O103" i="2"/>
  <c r="BU103" i="2" s="1"/>
  <c r="P103" i="2"/>
  <c r="Q103" i="2"/>
  <c r="R103" i="2"/>
  <c r="S103" i="2"/>
  <c r="T103" i="2"/>
  <c r="BZ103" i="2" s="1"/>
  <c r="U103" i="2"/>
  <c r="CA103" i="2" s="1"/>
  <c r="V103" i="2"/>
  <c r="W103" i="2"/>
  <c r="CC103" i="2" s="1"/>
  <c r="X103" i="2"/>
  <c r="Y103" i="2"/>
  <c r="Z103" i="2"/>
  <c r="CF103" i="2" s="1"/>
  <c r="AA103" i="2"/>
  <c r="CG103" i="2" s="1"/>
  <c r="AB103" i="2"/>
  <c r="CH103" i="2" s="1"/>
  <c r="AD103" i="2"/>
  <c r="AE103" i="2"/>
  <c r="AF103" i="2"/>
  <c r="AG103" i="2"/>
  <c r="AH103" i="2"/>
  <c r="AI103" i="2"/>
  <c r="AJ103" i="2"/>
  <c r="AK103" i="2"/>
  <c r="BN103" i="2" s="1"/>
  <c r="AL103" i="2"/>
  <c r="AM103" i="2"/>
  <c r="AN103" i="2"/>
  <c r="AO103" i="2"/>
  <c r="AP103" i="2"/>
  <c r="AQ103" i="2"/>
  <c r="AR103" i="2"/>
  <c r="AS103" i="2"/>
  <c r="BV103" i="2" s="1"/>
  <c r="AT103" i="2"/>
  <c r="AU103" i="2"/>
  <c r="AV103" i="2"/>
  <c r="BY103" i="2" s="1"/>
  <c r="AW103" i="2"/>
  <c r="AX103" i="2"/>
  <c r="AY103" i="2"/>
  <c r="AZ103" i="2"/>
  <c r="BA103" i="2"/>
  <c r="CD103" i="2" s="1"/>
  <c r="BB103" i="2"/>
  <c r="BC103" i="2"/>
  <c r="BD103" i="2"/>
  <c r="BE103" i="2"/>
  <c r="BI103" i="2"/>
  <c r="BQ103" i="2"/>
  <c r="BX103" i="2"/>
  <c r="A104" i="2"/>
  <c r="B104" i="2"/>
  <c r="C104" i="2"/>
  <c r="BI104" i="2" s="1"/>
  <c r="D104" i="2"/>
  <c r="BJ104" i="2" s="1"/>
  <c r="E104" i="2"/>
  <c r="F104" i="2"/>
  <c r="BL104" i="2" s="1"/>
  <c r="G104" i="2"/>
  <c r="H104" i="2"/>
  <c r="I104" i="2"/>
  <c r="BO104" i="2" s="1"/>
  <c r="J104" i="2"/>
  <c r="K104" i="2"/>
  <c r="BQ104" i="2" s="1"/>
  <c r="L104" i="2"/>
  <c r="BR104" i="2" s="1"/>
  <c r="M104" i="2"/>
  <c r="N104" i="2"/>
  <c r="BT104" i="2" s="1"/>
  <c r="O104" i="2"/>
  <c r="P104" i="2"/>
  <c r="Q104" i="2"/>
  <c r="BW104" i="2" s="1"/>
  <c r="R104" i="2"/>
  <c r="S104" i="2"/>
  <c r="BY104" i="2" s="1"/>
  <c r="T104" i="2"/>
  <c r="BZ104" i="2" s="1"/>
  <c r="U104" i="2"/>
  <c r="V104" i="2"/>
  <c r="CB104" i="2" s="1"/>
  <c r="W104" i="2"/>
  <c r="X104" i="2"/>
  <c r="Y104" i="2"/>
  <c r="CE104" i="2" s="1"/>
  <c r="Z104" i="2"/>
  <c r="AA104" i="2"/>
  <c r="CG104" i="2" s="1"/>
  <c r="AB104" i="2"/>
  <c r="CH104" i="2" s="1"/>
  <c r="AD104" i="2"/>
  <c r="AE104" i="2"/>
  <c r="BH104" i="2" s="1"/>
  <c r="AF104" i="2"/>
  <c r="AG104" i="2"/>
  <c r="AH104" i="2"/>
  <c r="BK104" i="2" s="1"/>
  <c r="AI104" i="2"/>
  <c r="AJ104" i="2"/>
  <c r="AK104" i="2"/>
  <c r="BN104" i="2" s="1"/>
  <c r="AL104" i="2"/>
  <c r="AM104" i="2"/>
  <c r="BP104" i="2" s="1"/>
  <c r="AN104" i="2"/>
  <c r="AO104" i="2"/>
  <c r="AP104" i="2"/>
  <c r="BS104" i="2" s="1"/>
  <c r="AQ104" i="2"/>
  <c r="AR104" i="2"/>
  <c r="BU104" i="2" s="1"/>
  <c r="AS104" i="2"/>
  <c r="BV104" i="2" s="1"/>
  <c r="AT104" i="2"/>
  <c r="AU104" i="2"/>
  <c r="BX104" i="2" s="1"/>
  <c r="AV104" i="2"/>
  <c r="AW104" i="2"/>
  <c r="AX104" i="2"/>
  <c r="AY104" i="2"/>
  <c r="AZ104" i="2"/>
  <c r="CC104" i="2" s="1"/>
  <c r="BA104" i="2"/>
  <c r="CD104" i="2" s="1"/>
  <c r="BB104" i="2"/>
  <c r="BC104" i="2"/>
  <c r="CF104" i="2" s="1"/>
  <c r="BD104" i="2"/>
  <c r="BE104" i="2"/>
  <c r="CA104" i="2"/>
  <c r="A105" i="2"/>
  <c r="B105" i="2"/>
  <c r="C105" i="2"/>
  <c r="BI105" i="2" s="1"/>
  <c r="D105" i="2"/>
  <c r="BJ105" i="2" s="1"/>
  <c r="E105" i="2"/>
  <c r="F105" i="2"/>
  <c r="BL105" i="2" s="1"/>
  <c r="G105" i="2"/>
  <c r="H105" i="2"/>
  <c r="BN105" i="2" s="1"/>
  <c r="I105" i="2"/>
  <c r="J105" i="2"/>
  <c r="K105" i="2"/>
  <c r="BQ105" i="2" s="1"/>
  <c r="L105" i="2"/>
  <c r="M105" i="2"/>
  <c r="N105" i="2"/>
  <c r="BT105" i="2" s="1"/>
  <c r="O105" i="2"/>
  <c r="P105" i="2"/>
  <c r="BV105" i="2" s="1"/>
  <c r="Q105" i="2"/>
  <c r="R105" i="2"/>
  <c r="S105" i="2"/>
  <c r="BY105" i="2" s="1"/>
  <c r="T105" i="2"/>
  <c r="U105" i="2"/>
  <c r="CA105" i="2" s="1"/>
  <c r="V105" i="2"/>
  <c r="CB105" i="2" s="1"/>
  <c r="W105" i="2"/>
  <c r="X105" i="2"/>
  <c r="CD105" i="2" s="1"/>
  <c r="Y105" i="2"/>
  <c r="Z105" i="2"/>
  <c r="AA105" i="2"/>
  <c r="CG105" i="2" s="1"/>
  <c r="AB105" i="2"/>
  <c r="CH105" i="2" s="1"/>
  <c r="AD105" i="2"/>
  <c r="AE105" i="2"/>
  <c r="AF105" i="2"/>
  <c r="AG105" i="2"/>
  <c r="AH105" i="2"/>
  <c r="AI105" i="2"/>
  <c r="AJ105" i="2"/>
  <c r="BM105" i="2" s="1"/>
  <c r="AK105" i="2"/>
  <c r="AL105" i="2"/>
  <c r="AM105" i="2"/>
  <c r="BP105" i="2" s="1"/>
  <c r="AN105" i="2"/>
  <c r="AO105" i="2"/>
  <c r="BR105" i="2" s="1"/>
  <c r="AP105" i="2"/>
  <c r="AQ105" i="2"/>
  <c r="AR105" i="2"/>
  <c r="BU105" i="2" s="1"/>
  <c r="AS105" i="2"/>
  <c r="AT105" i="2"/>
  <c r="AU105" i="2"/>
  <c r="BX105" i="2" s="1"/>
  <c r="AV105" i="2"/>
  <c r="AW105" i="2"/>
  <c r="AX105" i="2"/>
  <c r="AY105" i="2"/>
  <c r="AZ105" i="2"/>
  <c r="CC105" i="2" s="1"/>
  <c r="BA105" i="2"/>
  <c r="BB105" i="2"/>
  <c r="BC105" i="2"/>
  <c r="CF105" i="2" s="1"/>
  <c r="BD105" i="2"/>
  <c r="BE105" i="2"/>
  <c r="BZ105" i="2"/>
  <c r="A106" i="2"/>
  <c r="B106" i="2"/>
  <c r="C106" i="2"/>
  <c r="D106" i="2"/>
  <c r="E106" i="2"/>
  <c r="BK106" i="2" s="1"/>
  <c r="F106" i="2"/>
  <c r="G106" i="2"/>
  <c r="H106" i="2"/>
  <c r="I106" i="2"/>
  <c r="J106" i="2"/>
  <c r="BP106" i="2" s="1"/>
  <c r="K106" i="2"/>
  <c r="L106" i="2"/>
  <c r="M106" i="2"/>
  <c r="BS106" i="2" s="1"/>
  <c r="N106" i="2"/>
  <c r="O106" i="2"/>
  <c r="P106" i="2"/>
  <c r="Q106" i="2"/>
  <c r="R106" i="2"/>
  <c r="S106" i="2"/>
  <c r="T106" i="2"/>
  <c r="U106" i="2"/>
  <c r="CA106" i="2" s="1"/>
  <c r="V106" i="2"/>
  <c r="W106" i="2"/>
  <c r="X106" i="2"/>
  <c r="Y106" i="2"/>
  <c r="Z106" i="2"/>
  <c r="CF106" i="2" s="1"/>
  <c r="AA106" i="2"/>
  <c r="AB106" i="2"/>
  <c r="AD106" i="2"/>
  <c r="AE106" i="2"/>
  <c r="AF106" i="2"/>
  <c r="AG106" i="2"/>
  <c r="AH106" i="2"/>
  <c r="AI106" i="2"/>
  <c r="AJ106" i="2"/>
  <c r="AK106" i="2"/>
  <c r="AL106" i="2"/>
  <c r="BO106" i="2" s="1"/>
  <c r="AM106" i="2"/>
  <c r="AN106" i="2"/>
  <c r="AO106" i="2"/>
  <c r="AP106" i="2"/>
  <c r="AQ106" i="2"/>
  <c r="AR106" i="2"/>
  <c r="AS106" i="2"/>
  <c r="AT106" i="2"/>
  <c r="BW106" i="2" s="1"/>
  <c r="AU106" i="2"/>
  <c r="AV106" i="2"/>
  <c r="AW106" i="2"/>
  <c r="AX106" i="2"/>
  <c r="AY106" i="2"/>
  <c r="AZ106" i="2"/>
  <c r="BA106" i="2"/>
  <c r="BB106" i="2"/>
  <c r="CE106" i="2" s="1"/>
  <c r="BC106" i="2"/>
  <c r="BD106" i="2"/>
  <c r="BE106" i="2"/>
  <c r="CC106" i="2"/>
  <c r="A107" i="2"/>
  <c r="B107" i="2"/>
  <c r="C107" i="2"/>
  <c r="D107" i="2"/>
  <c r="E107" i="2"/>
  <c r="F107" i="2"/>
  <c r="BL107" i="2" s="1"/>
  <c r="G107" i="2"/>
  <c r="BM107" i="2" s="1"/>
  <c r="H107" i="2"/>
  <c r="I107" i="2"/>
  <c r="J107" i="2"/>
  <c r="K107" i="2"/>
  <c r="L107" i="2"/>
  <c r="M107" i="2"/>
  <c r="N107" i="2"/>
  <c r="BT107" i="2" s="1"/>
  <c r="O107" i="2"/>
  <c r="BU107" i="2" s="1"/>
  <c r="P107" i="2"/>
  <c r="Q107" i="2"/>
  <c r="R107" i="2"/>
  <c r="S107" i="2"/>
  <c r="T107" i="2"/>
  <c r="U107" i="2"/>
  <c r="V107" i="2"/>
  <c r="CB107" i="2" s="1"/>
  <c r="W107" i="2"/>
  <c r="CC107" i="2" s="1"/>
  <c r="X107" i="2"/>
  <c r="Y107" i="2"/>
  <c r="Z107" i="2"/>
  <c r="AA107" i="2"/>
  <c r="AB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BY107" i="2" s="1"/>
  <c r="AW107" i="2"/>
  <c r="BZ107" i="2" s="1"/>
  <c r="AX107" i="2"/>
  <c r="AY107" i="2"/>
  <c r="AZ107" i="2"/>
  <c r="BA107" i="2"/>
  <c r="BB107" i="2"/>
  <c r="CE107" i="2" s="1"/>
  <c r="BC107" i="2"/>
  <c r="BD107" i="2"/>
  <c r="BE107" i="2"/>
  <c r="BJ107" i="2"/>
  <c r="BR107" i="2"/>
  <c r="A108" i="2"/>
  <c r="B108" i="2"/>
  <c r="C108" i="2"/>
  <c r="BI108" i="2" s="1"/>
  <c r="D108" i="2"/>
  <c r="E108" i="2"/>
  <c r="F108" i="2"/>
  <c r="BL108" i="2" s="1"/>
  <c r="G108" i="2"/>
  <c r="H108" i="2"/>
  <c r="I108" i="2"/>
  <c r="J108" i="2"/>
  <c r="K108" i="2"/>
  <c r="L108" i="2"/>
  <c r="M108" i="2"/>
  <c r="N108" i="2"/>
  <c r="BT108" i="2" s="1"/>
  <c r="O108" i="2"/>
  <c r="P108" i="2"/>
  <c r="Q108" i="2"/>
  <c r="BW108" i="2" s="1"/>
  <c r="R108" i="2"/>
  <c r="S108" i="2"/>
  <c r="BY108" i="2" s="1"/>
  <c r="T108" i="2"/>
  <c r="U108" i="2"/>
  <c r="V108" i="2"/>
  <c r="W108" i="2"/>
  <c r="X108" i="2"/>
  <c r="Y108" i="2"/>
  <c r="CE108" i="2" s="1"/>
  <c r="Z108" i="2"/>
  <c r="AA108" i="2"/>
  <c r="CG108" i="2" s="1"/>
  <c r="AB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O108" i="2"/>
  <c r="BQ108" i="2"/>
  <c r="A109" i="2"/>
  <c r="B109" i="2"/>
  <c r="BH109" i="2" s="1"/>
  <c r="C109" i="2"/>
  <c r="D109" i="2"/>
  <c r="BJ109" i="2" s="1"/>
  <c r="E109" i="2"/>
  <c r="BK109" i="2" s="1"/>
  <c r="F109" i="2"/>
  <c r="G109" i="2"/>
  <c r="H109" i="2"/>
  <c r="I109" i="2"/>
  <c r="J109" i="2"/>
  <c r="BP109" i="2" s="1"/>
  <c r="K109" i="2"/>
  <c r="L109" i="2"/>
  <c r="BR109" i="2" s="1"/>
  <c r="M109" i="2"/>
  <c r="BS109" i="2" s="1"/>
  <c r="N109" i="2"/>
  <c r="O109" i="2"/>
  <c r="P109" i="2"/>
  <c r="Q109" i="2"/>
  <c r="R109" i="2"/>
  <c r="BX109" i="2" s="1"/>
  <c r="S109" i="2"/>
  <c r="T109" i="2"/>
  <c r="BZ109" i="2" s="1"/>
  <c r="U109" i="2"/>
  <c r="CA109" i="2" s="1"/>
  <c r="V109" i="2"/>
  <c r="W109" i="2"/>
  <c r="X109" i="2"/>
  <c r="Y109" i="2"/>
  <c r="CE109" i="2" s="1"/>
  <c r="Z109" i="2"/>
  <c r="CF109" i="2" s="1"/>
  <c r="AA109" i="2"/>
  <c r="AB109" i="2"/>
  <c r="CH109" i="2" s="1"/>
  <c r="AD109" i="2"/>
  <c r="AE109" i="2"/>
  <c r="AF109" i="2"/>
  <c r="AG109" i="2"/>
  <c r="AH109" i="2"/>
  <c r="AI109" i="2"/>
  <c r="BL109" i="2" s="1"/>
  <c r="AJ109" i="2"/>
  <c r="AK109" i="2"/>
  <c r="BN109" i="2" s="1"/>
  <c r="AL109" i="2"/>
  <c r="AM109" i="2"/>
  <c r="AN109" i="2"/>
  <c r="AO109" i="2"/>
  <c r="AP109" i="2"/>
  <c r="AQ109" i="2"/>
  <c r="BT109" i="2" s="1"/>
  <c r="AR109" i="2"/>
  <c r="AS109" i="2"/>
  <c r="AT109" i="2"/>
  <c r="BW109" i="2" s="1"/>
  <c r="AU109" i="2"/>
  <c r="AV109" i="2"/>
  <c r="AW109" i="2"/>
  <c r="AX109" i="2"/>
  <c r="AY109" i="2"/>
  <c r="CB109" i="2" s="1"/>
  <c r="AZ109" i="2"/>
  <c r="BA109" i="2"/>
  <c r="CD109" i="2" s="1"/>
  <c r="BB109" i="2"/>
  <c r="BC109" i="2"/>
  <c r="BD109" i="2"/>
  <c r="BE109" i="2"/>
  <c r="BO109" i="2"/>
  <c r="BV109" i="2"/>
  <c r="A110" i="2"/>
  <c r="AD11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A114" i="2"/>
  <c r="B114" i="2"/>
  <c r="BH114" i="2" s="1"/>
  <c r="C114" i="2"/>
  <c r="D114" i="2"/>
  <c r="BJ114" i="2" s="1"/>
  <c r="E114" i="2"/>
  <c r="F114" i="2"/>
  <c r="G114" i="2"/>
  <c r="H114" i="2"/>
  <c r="I114" i="2"/>
  <c r="J114" i="2"/>
  <c r="K114" i="2"/>
  <c r="L114" i="2"/>
  <c r="BR114" i="2" s="1"/>
  <c r="M114" i="2"/>
  <c r="N114" i="2"/>
  <c r="O114" i="2"/>
  <c r="P114" i="2"/>
  <c r="Q114" i="2"/>
  <c r="R114" i="2"/>
  <c r="S114" i="2"/>
  <c r="T114" i="2"/>
  <c r="BZ114" i="2" s="1"/>
  <c r="U114" i="2"/>
  <c r="V114" i="2"/>
  <c r="W114" i="2"/>
  <c r="X114" i="2"/>
  <c r="Y114" i="2"/>
  <c r="Z114" i="2"/>
  <c r="CF114" i="2" s="1"/>
  <c r="AA114" i="2"/>
  <c r="CG114" i="2" s="1"/>
  <c r="AB114" i="2"/>
  <c r="CH114" i="2" s="1"/>
  <c r="AD114" i="2"/>
  <c r="AE114" i="2"/>
  <c r="AF114" i="2"/>
  <c r="AG114" i="2"/>
  <c r="AH114" i="2"/>
  <c r="AI114" i="2"/>
  <c r="BL114" i="2" s="1"/>
  <c r="AJ114" i="2"/>
  <c r="AK114" i="2"/>
  <c r="BN114" i="2" s="1"/>
  <c r="AL114" i="2"/>
  <c r="BO114" i="2" s="1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CD114" i="2" s="1"/>
  <c r="BB114" i="2"/>
  <c r="BC114" i="2"/>
  <c r="BD114" i="2"/>
  <c r="BE114" i="2"/>
  <c r="BX114" i="2"/>
  <c r="A115" i="2"/>
  <c r="B115" i="2"/>
  <c r="C115" i="2"/>
  <c r="D115" i="2"/>
  <c r="BJ115" i="2" s="1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BY115" i="2" s="1"/>
  <c r="T115" i="2"/>
  <c r="BZ115" i="2" s="1"/>
  <c r="U115" i="2"/>
  <c r="V115" i="2"/>
  <c r="W115" i="2"/>
  <c r="X115" i="2"/>
  <c r="Y115" i="2"/>
  <c r="Z115" i="2"/>
  <c r="AA115" i="2"/>
  <c r="AB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CD115" i="2" s="1"/>
  <c r="BB115" i="2"/>
  <c r="BC115" i="2"/>
  <c r="BD115" i="2"/>
  <c r="BE115" i="2"/>
  <c r="BI115" i="2"/>
  <c r="BN115" i="2"/>
  <c r="BR115" i="2"/>
  <c r="BU115" i="2"/>
  <c r="BV115" i="2"/>
  <c r="CG115" i="2"/>
  <c r="CH115" i="2"/>
  <c r="A116" i="2"/>
  <c r="B116" i="2"/>
  <c r="BH116" i="2" s="1"/>
  <c r="C116" i="2"/>
  <c r="D116" i="2"/>
  <c r="E116" i="2"/>
  <c r="F116" i="2"/>
  <c r="G116" i="2"/>
  <c r="BM116" i="2" s="1"/>
  <c r="H116" i="2"/>
  <c r="BN116" i="2" s="1"/>
  <c r="I116" i="2"/>
  <c r="J116" i="2"/>
  <c r="BP116" i="2" s="1"/>
  <c r="K116" i="2"/>
  <c r="L116" i="2"/>
  <c r="M116" i="2"/>
  <c r="N116" i="2"/>
  <c r="O116" i="2"/>
  <c r="BU116" i="2" s="1"/>
  <c r="P116" i="2"/>
  <c r="BV116" i="2" s="1"/>
  <c r="Q116" i="2"/>
  <c r="BW116" i="2" s="1"/>
  <c r="R116" i="2"/>
  <c r="BX116" i="2" s="1"/>
  <c r="S116" i="2"/>
  <c r="T116" i="2"/>
  <c r="U116" i="2"/>
  <c r="V116" i="2"/>
  <c r="W116" i="2"/>
  <c r="CC116" i="2" s="1"/>
  <c r="X116" i="2"/>
  <c r="CD116" i="2" s="1"/>
  <c r="Y116" i="2"/>
  <c r="CE116" i="2" s="1"/>
  <c r="Z116" i="2"/>
  <c r="CF116" i="2" s="1"/>
  <c r="AA116" i="2"/>
  <c r="AB116" i="2"/>
  <c r="AD116" i="2"/>
  <c r="AE116" i="2"/>
  <c r="AF116" i="2"/>
  <c r="AG116" i="2"/>
  <c r="BJ116" i="2" s="1"/>
  <c r="AH116" i="2"/>
  <c r="BK116" i="2" s="1"/>
  <c r="AI116" i="2"/>
  <c r="BL116" i="2" s="1"/>
  <c r="AJ116" i="2"/>
  <c r="AK116" i="2"/>
  <c r="AL116" i="2"/>
  <c r="AM116" i="2"/>
  <c r="AN116" i="2"/>
  <c r="BQ116" i="2" s="1"/>
  <c r="AO116" i="2"/>
  <c r="BR116" i="2" s="1"/>
  <c r="AP116" i="2"/>
  <c r="BS116" i="2" s="1"/>
  <c r="AQ116" i="2"/>
  <c r="BT116" i="2" s="1"/>
  <c r="AR116" i="2"/>
  <c r="AS116" i="2"/>
  <c r="AT116" i="2"/>
  <c r="AU116" i="2"/>
  <c r="AV116" i="2"/>
  <c r="BY116" i="2" s="1"/>
  <c r="AW116" i="2"/>
  <c r="BZ116" i="2" s="1"/>
  <c r="AX116" i="2"/>
  <c r="CA116" i="2" s="1"/>
  <c r="AY116" i="2"/>
  <c r="CB116" i="2" s="1"/>
  <c r="AZ116" i="2"/>
  <c r="BA116" i="2"/>
  <c r="BB116" i="2"/>
  <c r="BC116" i="2"/>
  <c r="BD116" i="2"/>
  <c r="CG116" i="2" s="1"/>
  <c r="BE116" i="2"/>
  <c r="CH116" i="2" s="1"/>
  <c r="BI116" i="2"/>
  <c r="BO116" i="2"/>
  <c r="A117" i="2"/>
  <c r="B117" i="2"/>
  <c r="C117" i="2"/>
  <c r="D117" i="2"/>
  <c r="E117" i="2"/>
  <c r="F117" i="2"/>
  <c r="BL117" i="2" s="1"/>
  <c r="G117" i="2"/>
  <c r="H117" i="2"/>
  <c r="BN117" i="2" s="1"/>
  <c r="I117" i="2"/>
  <c r="J117" i="2"/>
  <c r="K117" i="2"/>
  <c r="L117" i="2"/>
  <c r="M117" i="2"/>
  <c r="N117" i="2"/>
  <c r="O117" i="2"/>
  <c r="P117" i="2"/>
  <c r="BV117" i="2" s="1"/>
  <c r="Q117" i="2"/>
  <c r="R117" i="2"/>
  <c r="S117" i="2"/>
  <c r="T117" i="2"/>
  <c r="U117" i="2"/>
  <c r="V117" i="2"/>
  <c r="CB117" i="2" s="1"/>
  <c r="W117" i="2"/>
  <c r="X117" i="2"/>
  <c r="Y117" i="2"/>
  <c r="Z117" i="2"/>
  <c r="AA117" i="2"/>
  <c r="AB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T117" i="2"/>
  <c r="CD117" i="2"/>
  <c r="A118" i="2"/>
  <c r="B118" i="2"/>
  <c r="BH118" i="2" s="1"/>
  <c r="C118" i="2"/>
  <c r="BI118" i="2" s="1"/>
  <c r="D118" i="2"/>
  <c r="E118" i="2"/>
  <c r="F118" i="2"/>
  <c r="G118" i="2"/>
  <c r="H118" i="2"/>
  <c r="I118" i="2"/>
  <c r="J118" i="2"/>
  <c r="BP118" i="2" s="1"/>
  <c r="K118" i="2"/>
  <c r="L118" i="2"/>
  <c r="M118" i="2"/>
  <c r="BS118" i="2" s="1"/>
  <c r="N118" i="2"/>
  <c r="O118" i="2"/>
  <c r="P118" i="2"/>
  <c r="Q118" i="2"/>
  <c r="R118" i="2"/>
  <c r="BX118" i="2" s="1"/>
  <c r="S118" i="2"/>
  <c r="T118" i="2"/>
  <c r="U118" i="2"/>
  <c r="CA118" i="2" s="1"/>
  <c r="V118" i="2"/>
  <c r="W118" i="2"/>
  <c r="X118" i="2"/>
  <c r="Y118" i="2"/>
  <c r="Z118" i="2"/>
  <c r="CF118" i="2" s="1"/>
  <c r="AA118" i="2"/>
  <c r="CG118" i="2" s="1"/>
  <c r="AB118" i="2"/>
  <c r="AD118" i="2"/>
  <c r="AE118" i="2"/>
  <c r="AF118" i="2"/>
  <c r="AG118" i="2"/>
  <c r="AH118" i="2"/>
  <c r="AI118" i="2"/>
  <c r="BL118" i="2" s="1"/>
  <c r="AJ118" i="2"/>
  <c r="AK118" i="2"/>
  <c r="AL118" i="2"/>
  <c r="AM118" i="2"/>
  <c r="AN118" i="2"/>
  <c r="AO118" i="2"/>
  <c r="AP118" i="2"/>
  <c r="AQ118" i="2"/>
  <c r="BT118" i="2" s="1"/>
  <c r="AR118" i="2"/>
  <c r="AS118" i="2"/>
  <c r="AT118" i="2"/>
  <c r="AU118" i="2"/>
  <c r="AV118" i="2"/>
  <c r="AW118" i="2"/>
  <c r="AX118" i="2"/>
  <c r="AY118" i="2"/>
  <c r="CB118" i="2" s="1"/>
  <c r="AZ118" i="2"/>
  <c r="BA118" i="2"/>
  <c r="BB118" i="2"/>
  <c r="BC118" i="2"/>
  <c r="BD118" i="2"/>
  <c r="BE118" i="2"/>
  <c r="BK118" i="2"/>
  <c r="BQ118" i="2"/>
  <c r="BY118" i="2"/>
  <c r="A119" i="2"/>
  <c r="B119" i="2"/>
  <c r="C119" i="2"/>
  <c r="D119" i="2"/>
  <c r="BJ119" i="2" s="1"/>
  <c r="E119" i="2"/>
  <c r="F119" i="2"/>
  <c r="BL119" i="2" s="1"/>
  <c r="G119" i="2"/>
  <c r="H119" i="2"/>
  <c r="I119" i="2"/>
  <c r="J119" i="2"/>
  <c r="K119" i="2"/>
  <c r="L119" i="2"/>
  <c r="BR119" i="2" s="1"/>
  <c r="M119" i="2"/>
  <c r="N119" i="2"/>
  <c r="BT119" i="2" s="1"/>
  <c r="O119" i="2"/>
  <c r="P119" i="2"/>
  <c r="Q119" i="2"/>
  <c r="R119" i="2"/>
  <c r="S119" i="2"/>
  <c r="T119" i="2"/>
  <c r="BZ119" i="2" s="1"/>
  <c r="U119" i="2"/>
  <c r="V119" i="2"/>
  <c r="CB119" i="2" s="1"/>
  <c r="W119" i="2"/>
  <c r="X119" i="2"/>
  <c r="Y119" i="2"/>
  <c r="Z119" i="2"/>
  <c r="AA119" i="2"/>
  <c r="AB119" i="2"/>
  <c r="CH119" i="2" s="1"/>
  <c r="AD119" i="2"/>
  <c r="AE119" i="2"/>
  <c r="BH119" i="2" s="1"/>
  <c r="AF119" i="2"/>
  <c r="AG119" i="2"/>
  <c r="AH119" i="2"/>
  <c r="AI119" i="2"/>
  <c r="AJ119" i="2"/>
  <c r="AK119" i="2"/>
  <c r="BN119" i="2" s="1"/>
  <c r="AL119" i="2"/>
  <c r="AM119" i="2"/>
  <c r="BP119" i="2" s="1"/>
  <c r="AN119" i="2"/>
  <c r="AO119" i="2"/>
  <c r="AP119" i="2"/>
  <c r="AQ119" i="2"/>
  <c r="AR119" i="2"/>
  <c r="AS119" i="2"/>
  <c r="BV119" i="2" s="1"/>
  <c r="AT119" i="2"/>
  <c r="AU119" i="2"/>
  <c r="AV119" i="2"/>
  <c r="AW119" i="2"/>
  <c r="AX119" i="2"/>
  <c r="AY119" i="2"/>
  <c r="AZ119" i="2"/>
  <c r="BA119" i="2"/>
  <c r="CD119" i="2" s="1"/>
  <c r="BB119" i="2"/>
  <c r="BC119" i="2"/>
  <c r="BD119" i="2"/>
  <c r="BE119" i="2"/>
  <c r="BX119" i="2"/>
  <c r="A120" i="2"/>
  <c r="B120" i="2"/>
  <c r="C120" i="2"/>
  <c r="D120" i="2"/>
  <c r="BJ120" i="2" s="1"/>
  <c r="E120" i="2"/>
  <c r="BK120" i="2" s="1"/>
  <c r="F120" i="2"/>
  <c r="BL120" i="2" s="1"/>
  <c r="G120" i="2"/>
  <c r="H120" i="2"/>
  <c r="I120" i="2"/>
  <c r="J120" i="2"/>
  <c r="K120" i="2"/>
  <c r="L120" i="2"/>
  <c r="BR120" i="2" s="1"/>
  <c r="M120" i="2"/>
  <c r="BS120" i="2" s="1"/>
  <c r="N120" i="2"/>
  <c r="BT120" i="2" s="1"/>
  <c r="O120" i="2"/>
  <c r="BU120" i="2" s="1"/>
  <c r="P120" i="2"/>
  <c r="Q120" i="2"/>
  <c r="R120" i="2"/>
  <c r="S120" i="2"/>
  <c r="T120" i="2"/>
  <c r="BZ120" i="2" s="1"/>
  <c r="U120" i="2"/>
  <c r="V120" i="2"/>
  <c r="CB120" i="2" s="1"/>
  <c r="W120" i="2"/>
  <c r="CC120" i="2" s="1"/>
  <c r="X120" i="2"/>
  <c r="Y120" i="2"/>
  <c r="Z120" i="2"/>
  <c r="AA120" i="2"/>
  <c r="AB120" i="2"/>
  <c r="CH120" i="2" s="1"/>
  <c r="AD120" i="2"/>
  <c r="AE120" i="2"/>
  <c r="BH120" i="2" s="1"/>
  <c r="AF120" i="2"/>
  <c r="AG120" i="2"/>
  <c r="AH120" i="2"/>
  <c r="AI120" i="2"/>
  <c r="AJ120" i="2"/>
  <c r="AK120" i="2"/>
  <c r="BN120" i="2" s="1"/>
  <c r="AL120" i="2"/>
  <c r="AM120" i="2"/>
  <c r="BP120" i="2" s="1"/>
  <c r="AN120" i="2"/>
  <c r="AO120" i="2"/>
  <c r="AP120" i="2"/>
  <c r="AQ120" i="2"/>
  <c r="AR120" i="2"/>
  <c r="AS120" i="2"/>
  <c r="BV120" i="2" s="1"/>
  <c r="AT120" i="2"/>
  <c r="AU120" i="2"/>
  <c r="BX120" i="2" s="1"/>
  <c r="AV120" i="2"/>
  <c r="AW120" i="2"/>
  <c r="AX120" i="2"/>
  <c r="AY120" i="2"/>
  <c r="AZ120" i="2"/>
  <c r="BA120" i="2"/>
  <c r="CD120" i="2" s="1"/>
  <c r="BB120" i="2"/>
  <c r="BC120" i="2"/>
  <c r="CF120" i="2" s="1"/>
  <c r="BD120" i="2"/>
  <c r="BE120" i="2"/>
  <c r="BM120" i="2"/>
  <c r="CA120" i="2"/>
  <c r="A121" i="2"/>
  <c r="B121" i="2"/>
  <c r="C121" i="2"/>
  <c r="D121" i="2"/>
  <c r="BJ121" i="2" s="1"/>
  <c r="E121" i="2"/>
  <c r="F121" i="2"/>
  <c r="BL121" i="2" s="1"/>
  <c r="G121" i="2"/>
  <c r="H121" i="2"/>
  <c r="I121" i="2"/>
  <c r="BO121" i="2" s="1"/>
  <c r="J121" i="2"/>
  <c r="K121" i="2"/>
  <c r="L121" i="2"/>
  <c r="BR121" i="2" s="1"/>
  <c r="M121" i="2"/>
  <c r="N121" i="2"/>
  <c r="BT121" i="2" s="1"/>
  <c r="O121" i="2"/>
  <c r="P121" i="2"/>
  <c r="Q121" i="2"/>
  <c r="BW121" i="2" s="1"/>
  <c r="R121" i="2"/>
  <c r="S121" i="2"/>
  <c r="T121" i="2"/>
  <c r="BZ121" i="2" s="1"/>
  <c r="U121" i="2"/>
  <c r="V121" i="2"/>
  <c r="CB121" i="2" s="1"/>
  <c r="W121" i="2"/>
  <c r="X121" i="2"/>
  <c r="Y121" i="2"/>
  <c r="CE121" i="2" s="1"/>
  <c r="Z121" i="2"/>
  <c r="AA121" i="2"/>
  <c r="AB121" i="2"/>
  <c r="CH121" i="2" s="1"/>
  <c r="AD121" i="2"/>
  <c r="AE121" i="2"/>
  <c r="AF121" i="2"/>
  <c r="AG121" i="2"/>
  <c r="AH121" i="2"/>
  <c r="BK121" i="2" s="1"/>
  <c r="AI121" i="2"/>
  <c r="AJ121" i="2"/>
  <c r="AK121" i="2"/>
  <c r="AL121" i="2"/>
  <c r="AM121" i="2"/>
  <c r="BP121" i="2" s="1"/>
  <c r="AN121" i="2"/>
  <c r="AO121" i="2"/>
  <c r="AP121" i="2"/>
  <c r="BS121" i="2" s="1"/>
  <c r="AQ121" i="2"/>
  <c r="AR121" i="2"/>
  <c r="AS121" i="2"/>
  <c r="AT121" i="2"/>
  <c r="AU121" i="2"/>
  <c r="BX121" i="2" s="1"/>
  <c r="AV121" i="2"/>
  <c r="AW121" i="2"/>
  <c r="AX121" i="2"/>
  <c r="CA121" i="2" s="1"/>
  <c r="AY121" i="2"/>
  <c r="AZ121" i="2"/>
  <c r="BA121" i="2"/>
  <c r="BB121" i="2"/>
  <c r="BC121" i="2"/>
  <c r="BD121" i="2"/>
  <c r="BE121" i="2"/>
  <c r="BH121" i="2"/>
  <c r="CF121" i="2"/>
  <c r="A122" i="2"/>
  <c r="B122" i="2"/>
  <c r="C122" i="2"/>
  <c r="D122" i="2"/>
  <c r="E122" i="2"/>
  <c r="F122" i="2"/>
  <c r="BL122" i="2" s="1"/>
  <c r="G122" i="2"/>
  <c r="BM122" i="2" s="1"/>
  <c r="H122" i="2"/>
  <c r="BN122" i="2" s="1"/>
  <c r="I122" i="2"/>
  <c r="BO122" i="2" s="1"/>
  <c r="J122" i="2"/>
  <c r="K122" i="2"/>
  <c r="L122" i="2"/>
  <c r="M122" i="2"/>
  <c r="N122" i="2"/>
  <c r="BT122" i="2" s="1"/>
  <c r="O122" i="2"/>
  <c r="BU122" i="2" s="1"/>
  <c r="P122" i="2"/>
  <c r="BV122" i="2" s="1"/>
  <c r="Q122" i="2"/>
  <c r="R122" i="2"/>
  <c r="S122" i="2"/>
  <c r="T122" i="2"/>
  <c r="U122" i="2"/>
  <c r="V122" i="2"/>
  <c r="CB122" i="2" s="1"/>
  <c r="W122" i="2"/>
  <c r="CC122" i="2" s="1"/>
  <c r="X122" i="2"/>
  <c r="CD122" i="2" s="1"/>
  <c r="Y122" i="2"/>
  <c r="Z122" i="2"/>
  <c r="AA122" i="2"/>
  <c r="AB122" i="2"/>
  <c r="AD122" i="2"/>
  <c r="AE122" i="2"/>
  <c r="BH122" i="2" s="1"/>
  <c r="AF122" i="2"/>
  <c r="AG122" i="2"/>
  <c r="BJ122" i="2" s="1"/>
  <c r="AH122" i="2"/>
  <c r="AI122" i="2"/>
  <c r="AJ122" i="2"/>
  <c r="AK122" i="2"/>
  <c r="AL122" i="2"/>
  <c r="AM122" i="2"/>
  <c r="BP122" i="2" s="1"/>
  <c r="AN122" i="2"/>
  <c r="AO122" i="2"/>
  <c r="BR122" i="2" s="1"/>
  <c r="AP122" i="2"/>
  <c r="AQ122" i="2"/>
  <c r="AR122" i="2"/>
  <c r="AS122" i="2"/>
  <c r="AT122" i="2"/>
  <c r="AU122" i="2"/>
  <c r="BX122" i="2" s="1"/>
  <c r="AV122" i="2"/>
  <c r="AW122" i="2"/>
  <c r="BZ122" i="2" s="1"/>
  <c r="AX122" i="2"/>
  <c r="AY122" i="2"/>
  <c r="AZ122" i="2"/>
  <c r="BA122" i="2"/>
  <c r="BB122" i="2"/>
  <c r="BC122" i="2"/>
  <c r="CF122" i="2" s="1"/>
  <c r="BD122" i="2"/>
  <c r="BE122" i="2"/>
  <c r="CH122" i="2" s="1"/>
  <c r="BW122" i="2"/>
  <c r="CE122" i="2"/>
  <c r="A123" i="2"/>
  <c r="B123" i="2"/>
  <c r="BH123" i="2" s="1"/>
  <c r="C123" i="2"/>
  <c r="BI123" i="2" s="1"/>
  <c r="D123" i="2"/>
  <c r="E123" i="2"/>
  <c r="F123" i="2"/>
  <c r="G123" i="2"/>
  <c r="H123" i="2"/>
  <c r="BN123" i="2" s="1"/>
  <c r="I123" i="2"/>
  <c r="J123" i="2"/>
  <c r="BP123" i="2" s="1"/>
  <c r="K123" i="2"/>
  <c r="BQ123" i="2" s="1"/>
  <c r="L123" i="2"/>
  <c r="M123" i="2"/>
  <c r="N123" i="2"/>
  <c r="O123" i="2"/>
  <c r="P123" i="2"/>
  <c r="BV123" i="2" s="1"/>
  <c r="Q123" i="2"/>
  <c r="R123" i="2"/>
  <c r="BX123" i="2" s="1"/>
  <c r="S123" i="2"/>
  <c r="BY123" i="2" s="1"/>
  <c r="T123" i="2"/>
  <c r="U123" i="2"/>
  <c r="V123" i="2"/>
  <c r="W123" i="2"/>
  <c r="X123" i="2"/>
  <c r="CD123" i="2" s="1"/>
  <c r="Y123" i="2"/>
  <c r="Z123" i="2"/>
  <c r="CF123" i="2" s="1"/>
  <c r="AA123" i="2"/>
  <c r="CG123" i="2" s="1"/>
  <c r="AB123" i="2"/>
  <c r="AD123" i="2"/>
  <c r="AE123" i="2"/>
  <c r="AF123" i="2"/>
  <c r="AG123" i="2"/>
  <c r="BJ123" i="2" s="1"/>
  <c r="AH123" i="2"/>
  <c r="AI123" i="2"/>
  <c r="AJ123" i="2"/>
  <c r="BM123" i="2" s="1"/>
  <c r="AK123" i="2"/>
  <c r="AL123" i="2"/>
  <c r="AM123" i="2"/>
  <c r="AN123" i="2"/>
  <c r="AO123" i="2"/>
  <c r="AP123" i="2"/>
  <c r="AQ123" i="2"/>
  <c r="AR123" i="2"/>
  <c r="BU123" i="2" s="1"/>
  <c r="AS123" i="2"/>
  <c r="AT123" i="2"/>
  <c r="AU123" i="2"/>
  <c r="AV123" i="2"/>
  <c r="AW123" i="2"/>
  <c r="BZ123" i="2" s="1"/>
  <c r="AX123" i="2"/>
  <c r="AY123" i="2"/>
  <c r="CB123" i="2" s="1"/>
  <c r="AZ123" i="2"/>
  <c r="CC123" i="2" s="1"/>
  <c r="BA123" i="2"/>
  <c r="BB123" i="2"/>
  <c r="BC123" i="2"/>
  <c r="BD123" i="2"/>
  <c r="BE123" i="2"/>
  <c r="BL123" i="2"/>
  <c r="BR123" i="2"/>
  <c r="CH123" i="2"/>
  <c r="A124" i="2"/>
  <c r="B124" i="2"/>
  <c r="BH124" i="2" s="1"/>
  <c r="C124" i="2"/>
  <c r="BI124" i="2" s="1"/>
  <c r="D124" i="2"/>
  <c r="E124" i="2"/>
  <c r="F124" i="2"/>
  <c r="G124" i="2"/>
  <c r="BM124" i="2" s="1"/>
  <c r="H124" i="2"/>
  <c r="BN124" i="2" s="1"/>
  <c r="I124" i="2"/>
  <c r="J124" i="2"/>
  <c r="BP124" i="2" s="1"/>
  <c r="K124" i="2"/>
  <c r="L124" i="2"/>
  <c r="M124" i="2"/>
  <c r="N124" i="2"/>
  <c r="O124" i="2"/>
  <c r="BU124" i="2" s="1"/>
  <c r="P124" i="2"/>
  <c r="BV124" i="2" s="1"/>
  <c r="Q124" i="2"/>
  <c r="R124" i="2"/>
  <c r="BX124" i="2" s="1"/>
  <c r="S124" i="2"/>
  <c r="T124" i="2"/>
  <c r="U124" i="2"/>
  <c r="V124" i="2"/>
  <c r="W124" i="2"/>
  <c r="CC124" i="2" s="1"/>
  <c r="X124" i="2"/>
  <c r="CD124" i="2" s="1"/>
  <c r="Y124" i="2"/>
  <c r="CE124" i="2" s="1"/>
  <c r="Z124" i="2"/>
  <c r="CF124" i="2" s="1"/>
  <c r="AA124" i="2"/>
  <c r="AB124" i="2"/>
  <c r="AD124" i="2"/>
  <c r="AE124" i="2"/>
  <c r="AF124" i="2"/>
  <c r="AG124" i="2"/>
  <c r="BJ124" i="2" s="1"/>
  <c r="AH124" i="2"/>
  <c r="AI124" i="2"/>
  <c r="BL124" i="2" s="1"/>
  <c r="AJ124" i="2"/>
  <c r="AK124" i="2"/>
  <c r="AL124" i="2"/>
  <c r="AM124" i="2"/>
  <c r="AN124" i="2"/>
  <c r="BQ124" i="2" s="1"/>
  <c r="AO124" i="2"/>
  <c r="BR124" i="2" s="1"/>
  <c r="AP124" i="2"/>
  <c r="AQ124" i="2"/>
  <c r="BT124" i="2" s="1"/>
  <c r="AR124" i="2"/>
  <c r="AS124" i="2"/>
  <c r="AT124" i="2"/>
  <c r="AU124" i="2"/>
  <c r="AV124" i="2"/>
  <c r="AW124" i="2"/>
  <c r="BZ124" i="2" s="1"/>
  <c r="AX124" i="2"/>
  <c r="AY124" i="2"/>
  <c r="CB124" i="2" s="1"/>
  <c r="AZ124" i="2"/>
  <c r="BA124" i="2"/>
  <c r="BB124" i="2"/>
  <c r="BC124" i="2"/>
  <c r="BD124" i="2"/>
  <c r="BE124" i="2"/>
  <c r="CH124" i="2" s="1"/>
  <c r="BO124" i="2"/>
  <c r="BW124" i="2"/>
  <c r="CG124" i="2"/>
  <c r="A125" i="2"/>
  <c r="B125" i="2"/>
  <c r="BH125" i="2" s="1"/>
  <c r="C125" i="2"/>
  <c r="D125" i="2"/>
  <c r="E125" i="2"/>
  <c r="F125" i="2"/>
  <c r="G125" i="2"/>
  <c r="H125" i="2"/>
  <c r="BN125" i="2" s="1"/>
  <c r="I125" i="2"/>
  <c r="J125" i="2"/>
  <c r="BP125" i="2" s="1"/>
  <c r="K125" i="2"/>
  <c r="L125" i="2"/>
  <c r="M125" i="2"/>
  <c r="N125" i="2"/>
  <c r="O125" i="2"/>
  <c r="P125" i="2"/>
  <c r="BV125" i="2" s="1"/>
  <c r="Q125" i="2"/>
  <c r="R125" i="2"/>
  <c r="BX125" i="2" s="1"/>
  <c r="S125" i="2"/>
  <c r="T125" i="2"/>
  <c r="U125" i="2"/>
  <c r="V125" i="2"/>
  <c r="W125" i="2"/>
  <c r="X125" i="2"/>
  <c r="CD125" i="2" s="1"/>
  <c r="Y125" i="2"/>
  <c r="Z125" i="2"/>
  <c r="CF125" i="2" s="1"/>
  <c r="AA125" i="2"/>
  <c r="AB125" i="2"/>
  <c r="AD125" i="2"/>
  <c r="AE125" i="2"/>
  <c r="AF125" i="2"/>
  <c r="AG125" i="2"/>
  <c r="BJ125" i="2" s="1"/>
  <c r="AH125" i="2"/>
  <c r="AI125" i="2"/>
  <c r="AJ125" i="2"/>
  <c r="AK125" i="2"/>
  <c r="AL125" i="2"/>
  <c r="AM125" i="2"/>
  <c r="AN125" i="2"/>
  <c r="AO125" i="2"/>
  <c r="BR125" i="2" s="1"/>
  <c r="AP125" i="2"/>
  <c r="AQ125" i="2"/>
  <c r="BT125" i="2" s="1"/>
  <c r="AR125" i="2"/>
  <c r="AS125" i="2"/>
  <c r="AT125" i="2"/>
  <c r="AU125" i="2"/>
  <c r="AV125" i="2"/>
  <c r="AW125" i="2"/>
  <c r="BZ125" i="2" s="1"/>
  <c r="AX125" i="2"/>
  <c r="AY125" i="2"/>
  <c r="CB125" i="2" s="1"/>
  <c r="AZ125" i="2"/>
  <c r="BA125" i="2"/>
  <c r="BB125" i="2"/>
  <c r="BC125" i="2"/>
  <c r="BD125" i="2"/>
  <c r="BE125" i="2"/>
  <c r="CH125" i="2" s="1"/>
  <c r="BL125" i="2"/>
  <c r="A126" i="2"/>
  <c r="B126" i="2"/>
  <c r="C126" i="2"/>
  <c r="BI126" i="2" s="1"/>
  <c r="D126" i="2"/>
  <c r="BJ126" i="2" s="1"/>
  <c r="E126" i="2"/>
  <c r="BK126" i="2" s="1"/>
  <c r="F126" i="2"/>
  <c r="G126" i="2"/>
  <c r="H126" i="2"/>
  <c r="I126" i="2"/>
  <c r="J126" i="2"/>
  <c r="K126" i="2"/>
  <c r="BQ126" i="2" s="1"/>
  <c r="L126" i="2"/>
  <c r="BR126" i="2" s="1"/>
  <c r="M126" i="2"/>
  <c r="BS126" i="2" s="1"/>
  <c r="N126" i="2"/>
  <c r="O126" i="2"/>
  <c r="P126" i="2"/>
  <c r="Q126" i="2"/>
  <c r="R126" i="2"/>
  <c r="S126" i="2"/>
  <c r="BY126" i="2" s="1"/>
  <c r="T126" i="2"/>
  <c r="BZ126" i="2" s="1"/>
  <c r="U126" i="2"/>
  <c r="CA126" i="2" s="1"/>
  <c r="V126" i="2"/>
  <c r="W126" i="2"/>
  <c r="X126" i="2"/>
  <c r="Y126" i="2"/>
  <c r="Z126" i="2"/>
  <c r="AA126" i="2"/>
  <c r="CG126" i="2" s="1"/>
  <c r="AB126" i="2"/>
  <c r="CH126" i="2" s="1"/>
  <c r="AD126" i="2"/>
  <c r="AE126" i="2"/>
  <c r="AF126" i="2"/>
  <c r="AG126" i="2"/>
  <c r="AH126" i="2"/>
  <c r="AI126" i="2"/>
  <c r="AJ126" i="2"/>
  <c r="AK126" i="2"/>
  <c r="BN126" i="2" s="1"/>
  <c r="AL126" i="2"/>
  <c r="BO126" i="2" s="1"/>
  <c r="AM126" i="2"/>
  <c r="AN126" i="2"/>
  <c r="AO126" i="2"/>
  <c r="AP126" i="2"/>
  <c r="AQ126" i="2"/>
  <c r="AR126" i="2"/>
  <c r="AS126" i="2"/>
  <c r="BV126" i="2" s="1"/>
  <c r="AT126" i="2"/>
  <c r="BW126" i="2" s="1"/>
  <c r="AU126" i="2"/>
  <c r="AV126" i="2"/>
  <c r="AW126" i="2"/>
  <c r="AX126" i="2"/>
  <c r="AY126" i="2"/>
  <c r="AZ126" i="2"/>
  <c r="BA126" i="2"/>
  <c r="CD126" i="2" s="1"/>
  <c r="BB126" i="2"/>
  <c r="CE126" i="2" s="1"/>
  <c r="BC126" i="2"/>
  <c r="BD126" i="2"/>
  <c r="BE126" i="2"/>
  <c r="A127" i="2"/>
  <c r="B127" i="2"/>
  <c r="C127" i="2"/>
  <c r="D127" i="2"/>
  <c r="E127" i="2"/>
  <c r="F127" i="2"/>
  <c r="G127" i="2"/>
  <c r="BM127" i="2" s="1"/>
  <c r="H127" i="2"/>
  <c r="BN127" i="2" s="1"/>
  <c r="I127" i="2"/>
  <c r="J127" i="2"/>
  <c r="K127" i="2"/>
  <c r="L127" i="2"/>
  <c r="M127" i="2"/>
  <c r="N127" i="2"/>
  <c r="O127" i="2"/>
  <c r="BU127" i="2" s="1"/>
  <c r="P127" i="2"/>
  <c r="BV127" i="2" s="1"/>
  <c r="Q127" i="2"/>
  <c r="R127" i="2"/>
  <c r="S127" i="2"/>
  <c r="T127" i="2"/>
  <c r="U127" i="2"/>
  <c r="V127" i="2"/>
  <c r="W127" i="2"/>
  <c r="CC127" i="2" s="1"/>
  <c r="X127" i="2"/>
  <c r="CD127" i="2" s="1"/>
  <c r="Y127" i="2"/>
  <c r="Z127" i="2"/>
  <c r="AA127" i="2"/>
  <c r="AB127" i="2"/>
  <c r="AD127" i="2"/>
  <c r="AE127" i="2"/>
  <c r="BH127" i="2" s="1"/>
  <c r="AF127" i="2"/>
  <c r="BI127" i="2" s="1"/>
  <c r="AG127" i="2"/>
  <c r="AH127" i="2"/>
  <c r="AI127" i="2"/>
  <c r="AJ127" i="2"/>
  <c r="AK127" i="2"/>
  <c r="AL127" i="2"/>
  <c r="AM127" i="2"/>
  <c r="BP127" i="2" s="1"/>
  <c r="AN127" i="2"/>
  <c r="BQ127" i="2" s="1"/>
  <c r="AO127" i="2"/>
  <c r="AP127" i="2"/>
  <c r="AQ127" i="2"/>
  <c r="AR127" i="2"/>
  <c r="AS127" i="2"/>
  <c r="AT127" i="2"/>
  <c r="AU127" i="2"/>
  <c r="BX127" i="2" s="1"/>
  <c r="AV127" i="2"/>
  <c r="BY127" i="2" s="1"/>
  <c r="AW127" i="2"/>
  <c r="AX127" i="2"/>
  <c r="AY127" i="2"/>
  <c r="AZ127" i="2"/>
  <c r="BA127" i="2"/>
  <c r="BB127" i="2"/>
  <c r="BC127" i="2"/>
  <c r="BD127" i="2"/>
  <c r="CG127" i="2" s="1"/>
  <c r="BE127" i="2"/>
  <c r="CF127" i="2"/>
  <c r="A128" i="2"/>
  <c r="B128" i="2"/>
  <c r="C128" i="2"/>
  <c r="D128" i="2"/>
  <c r="E128" i="2"/>
  <c r="F128" i="2"/>
  <c r="BL128" i="2" s="1"/>
  <c r="G128" i="2"/>
  <c r="BM128" i="2" s="1"/>
  <c r="H128" i="2"/>
  <c r="I128" i="2"/>
  <c r="BO128" i="2" s="1"/>
  <c r="J128" i="2"/>
  <c r="K128" i="2"/>
  <c r="L128" i="2"/>
  <c r="M128" i="2"/>
  <c r="N128" i="2"/>
  <c r="BT128" i="2" s="1"/>
  <c r="O128" i="2"/>
  <c r="P128" i="2"/>
  <c r="Q128" i="2"/>
  <c r="BW128" i="2" s="1"/>
  <c r="R128" i="2"/>
  <c r="S128" i="2"/>
  <c r="T128" i="2"/>
  <c r="U128" i="2"/>
  <c r="V128" i="2"/>
  <c r="CB128" i="2" s="1"/>
  <c r="W128" i="2"/>
  <c r="X128" i="2"/>
  <c r="Y128" i="2"/>
  <c r="CE128" i="2" s="1"/>
  <c r="Z128" i="2"/>
  <c r="AA128" i="2"/>
  <c r="AB128" i="2"/>
  <c r="AD128" i="2"/>
  <c r="AE128" i="2"/>
  <c r="BH128" i="2" s="1"/>
  <c r="AF128" i="2"/>
  <c r="BI128" i="2" s="1"/>
  <c r="AG128" i="2"/>
  <c r="AH128" i="2"/>
  <c r="AI128" i="2"/>
  <c r="AJ128" i="2"/>
  <c r="AK128" i="2"/>
  <c r="AL128" i="2"/>
  <c r="AM128" i="2"/>
  <c r="BP128" i="2" s="1"/>
  <c r="AN128" i="2"/>
  <c r="BQ128" i="2" s="1"/>
  <c r="AO128" i="2"/>
  <c r="AP128" i="2"/>
  <c r="AQ128" i="2"/>
  <c r="AR128" i="2"/>
  <c r="AS128" i="2"/>
  <c r="AT128" i="2"/>
  <c r="AU128" i="2"/>
  <c r="BX128" i="2" s="1"/>
  <c r="AV128" i="2"/>
  <c r="BY128" i="2" s="1"/>
  <c r="AW128" i="2"/>
  <c r="AX128" i="2"/>
  <c r="CA128" i="2" s="1"/>
  <c r="AY128" i="2"/>
  <c r="AZ128" i="2"/>
  <c r="BA128" i="2"/>
  <c r="BB128" i="2"/>
  <c r="BC128" i="2"/>
  <c r="CF128" i="2" s="1"/>
  <c r="BD128" i="2"/>
  <c r="CG128" i="2" s="1"/>
  <c r="BE128" i="2"/>
  <c r="BK128" i="2"/>
  <c r="BU128" i="2"/>
  <c r="CC128" i="2"/>
  <c r="A129" i="2"/>
  <c r="B129" i="2"/>
  <c r="BH129" i="2" s="1"/>
  <c r="C129" i="2"/>
  <c r="D129" i="2"/>
  <c r="E129" i="2"/>
  <c r="F129" i="2"/>
  <c r="BL129" i="2" s="1"/>
  <c r="G129" i="2"/>
  <c r="H129" i="2"/>
  <c r="I129" i="2"/>
  <c r="BO129" i="2" s="1"/>
  <c r="J129" i="2"/>
  <c r="BP129" i="2" s="1"/>
  <c r="K129" i="2"/>
  <c r="L129" i="2"/>
  <c r="M129" i="2"/>
  <c r="N129" i="2"/>
  <c r="BT129" i="2" s="1"/>
  <c r="O129" i="2"/>
  <c r="P129" i="2"/>
  <c r="Q129" i="2"/>
  <c r="BW129" i="2" s="1"/>
  <c r="R129" i="2"/>
  <c r="S129" i="2"/>
  <c r="T129" i="2"/>
  <c r="U129" i="2"/>
  <c r="V129" i="2"/>
  <c r="CB129" i="2" s="1"/>
  <c r="W129" i="2"/>
  <c r="X129" i="2"/>
  <c r="Y129" i="2"/>
  <c r="CE129" i="2" s="1"/>
  <c r="Z129" i="2"/>
  <c r="AA129" i="2"/>
  <c r="AB129" i="2"/>
  <c r="AD129" i="2"/>
  <c r="AE129" i="2"/>
  <c r="AF129" i="2"/>
  <c r="AG129" i="2"/>
  <c r="AH129" i="2"/>
  <c r="BK129" i="2" s="1"/>
  <c r="AI129" i="2"/>
  <c r="AJ129" i="2"/>
  <c r="AK129" i="2"/>
  <c r="AL129" i="2"/>
  <c r="AM129" i="2"/>
  <c r="AN129" i="2"/>
  <c r="AO129" i="2"/>
  <c r="BR129" i="2" s="1"/>
  <c r="AP129" i="2"/>
  <c r="BS129" i="2" s="1"/>
  <c r="AQ129" i="2"/>
  <c r="AR129" i="2"/>
  <c r="AS129" i="2"/>
  <c r="AT129" i="2"/>
  <c r="AU129" i="2"/>
  <c r="AV129" i="2"/>
  <c r="AW129" i="2"/>
  <c r="AX129" i="2"/>
  <c r="CA129" i="2" s="1"/>
  <c r="AY129" i="2"/>
  <c r="AZ129" i="2"/>
  <c r="BA129" i="2"/>
  <c r="BB129" i="2"/>
  <c r="BC129" i="2"/>
  <c r="BD129" i="2"/>
  <c r="BE129" i="2"/>
  <c r="BJ129" i="2"/>
  <c r="BZ129" i="2"/>
  <c r="CF129" i="2"/>
  <c r="CH129" i="2"/>
  <c r="A130" i="2"/>
  <c r="B130" i="2"/>
  <c r="C130" i="2"/>
  <c r="D130" i="2"/>
  <c r="E130" i="2"/>
  <c r="F130" i="2"/>
  <c r="BL130" i="2" s="1"/>
  <c r="G130" i="2"/>
  <c r="H130" i="2"/>
  <c r="BN130" i="2" s="1"/>
  <c r="I130" i="2"/>
  <c r="BO130" i="2" s="1"/>
  <c r="J130" i="2"/>
  <c r="K130" i="2"/>
  <c r="L130" i="2"/>
  <c r="M130" i="2"/>
  <c r="N130" i="2"/>
  <c r="BT130" i="2" s="1"/>
  <c r="O130" i="2"/>
  <c r="BU130" i="2" s="1"/>
  <c r="P130" i="2"/>
  <c r="BV130" i="2" s="1"/>
  <c r="Q130" i="2"/>
  <c r="BW130" i="2" s="1"/>
  <c r="R130" i="2"/>
  <c r="S130" i="2"/>
  <c r="T130" i="2"/>
  <c r="U130" i="2"/>
  <c r="V130" i="2"/>
  <c r="CB130" i="2" s="1"/>
  <c r="W130" i="2"/>
  <c r="CC130" i="2" s="1"/>
  <c r="X130" i="2"/>
  <c r="CD130" i="2" s="1"/>
  <c r="Y130" i="2"/>
  <c r="CE130" i="2" s="1"/>
  <c r="Z130" i="2"/>
  <c r="AA130" i="2"/>
  <c r="AB130" i="2"/>
  <c r="AD130" i="2"/>
  <c r="AE130" i="2"/>
  <c r="BH130" i="2" s="1"/>
  <c r="AF130" i="2"/>
  <c r="AG130" i="2"/>
  <c r="BJ130" i="2" s="1"/>
  <c r="AH130" i="2"/>
  <c r="BK130" i="2" s="1"/>
  <c r="AI130" i="2"/>
  <c r="AJ130" i="2"/>
  <c r="AK130" i="2"/>
  <c r="AL130" i="2"/>
  <c r="AM130" i="2"/>
  <c r="BP130" i="2" s="1"/>
  <c r="AN130" i="2"/>
  <c r="AO130" i="2"/>
  <c r="BR130" i="2" s="1"/>
  <c r="AP130" i="2"/>
  <c r="BS130" i="2" s="1"/>
  <c r="AQ130" i="2"/>
  <c r="AR130" i="2"/>
  <c r="AS130" i="2"/>
  <c r="AT130" i="2"/>
  <c r="AU130" i="2"/>
  <c r="BX130" i="2" s="1"/>
  <c r="AV130" i="2"/>
  <c r="AW130" i="2"/>
  <c r="BZ130" i="2" s="1"/>
  <c r="AX130" i="2"/>
  <c r="CA130" i="2" s="1"/>
  <c r="AY130" i="2"/>
  <c r="AZ130" i="2"/>
  <c r="BA130" i="2"/>
  <c r="BB130" i="2"/>
  <c r="BC130" i="2"/>
  <c r="CF130" i="2" s="1"/>
  <c r="BD130" i="2"/>
  <c r="BE130" i="2"/>
  <c r="CH130" i="2" s="1"/>
  <c r="BM130" i="2"/>
  <c r="A131" i="2"/>
  <c r="B131" i="2"/>
  <c r="C131" i="2"/>
  <c r="BI131" i="2" s="1"/>
  <c r="D131" i="2"/>
  <c r="BJ131" i="2" s="1"/>
  <c r="E131" i="2"/>
  <c r="BK131" i="2" s="1"/>
  <c r="F131" i="2"/>
  <c r="G131" i="2"/>
  <c r="H131" i="2"/>
  <c r="I131" i="2"/>
  <c r="J131" i="2"/>
  <c r="K131" i="2"/>
  <c r="BQ131" i="2" s="1"/>
  <c r="L131" i="2"/>
  <c r="M131" i="2"/>
  <c r="BS131" i="2" s="1"/>
  <c r="N131" i="2"/>
  <c r="O131" i="2"/>
  <c r="P131" i="2"/>
  <c r="Q131" i="2"/>
  <c r="R131" i="2"/>
  <c r="S131" i="2"/>
  <c r="BY131" i="2" s="1"/>
  <c r="T131" i="2"/>
  <c r="U131" i="2"/>
  <c r="CA131" i="2" s="1"/>
  <c r="V131" i="2"/>
  <c r="W131" i="2"/>
  <c r="X131" i="2"/>
  <c r="Y131" i="2"/>
  <c r="Z131" i="2"/>
  <c r="AA131" i="2"/>
  <c r="CG131" i="2" s="1"/>
  <c r="AB131" i="2"/>
  <c r="CH131" i="2" s="1"/>
  <c r="AD131" i="2"/>
  <c r="AE131" i="2"/>
  <c r="AF131" i="2"/>
  <c r="AG131" i="2"/>
  <c r="AH131" i="2"/>
  <c r="AI131" i="2"/>
  <c r="AJ131" i="2"/>
  <c r="BM131" i="2" s="1"/>
  <c r="AK131" i="2"/>
  <c r="AL131" i="2"/>
  <c r="BO131" i="2" s="1"/>
  <c r="AM131" i="2"/>
  <c r="AN131" i="2"/>
  <c r="AO131" i="2"/>
  <c r="AP131" i="2"/>
  <c r="AQ131" i="2"/>
  <c r="BT131" i="2" s="1"/>
  <c r="AR131" i="2"/>
  <c r="BU131" i="2" s="1"/>
  <c r="AS131" i="2"/>
  <c r="AT131" i="2"/>
  <c r="BW131" i="2" s="1"/>
  <c r="AU131" i="2"/>
  <c r="AV131" i="2"/>
  <c r="AW131" i="2"/>
  <c r="AX131" i="2"/>
  <c r="AY131" i="2"/>
  <c r="CB131" i="2" s="1"/>
  <c r="AZ131" i="2"/>
  <c r="CC131" i="2" s="1"/>
  <c r="BA131" i="2"/>
  <c r="BB131" i="2"/>
  <c r="CE131" i="2" s="1"/>
  <c r="BC131" i="2"/>
  <c r="BD131" i="2"/>
  <c r="BE131" i="2"/>
  <c r="BL131" i="2"/>
  <c r="BR131" i="2"/>
  <c r="BZ131" i="2"/>
  <c r="A132" i="2"/>
  <c r="B132" i="2"/>
  <c r="C132" i="2"/>
  <c r="BI132" i="2" s="1"/>
  <c r="D132" i="2"/>
  <c r="E132" i="2"/>
  <c r="BK132" i="2" s="1"/>
  <c r="F132" i="2"/>
  <c r="G132" i="2"/>
  <c r="H132" i="2"/>
  <c r="I132" i="2"/>
  <c r="J132" i="2"/>
  <c r="K132" i="2"/>
  <c r="L132" i="2"/>
  <c r="M132" i="2"/>
  <c r="BS132" i="2" s="1"/>
  <c r="N132" i="2"/>
  <c r="O132" i="2"/>
  <c r="P132" i="2"/>
  <c r="Q132" i="2"/>
  <c r="R132" i="2"/>
  <c r="S132" i="2"/>
  <c r="T132" i="2"/>
  <c r="U132" i="2"/>
  <c r="CA132" i="2" s="1"/>
  <c r="V132" i="2"/>
  <c r="W132" i="2"/>
  <c r="X132" i="2"/>
  <c r="Y132" i="2"/>
  <c r="Z132" i="2"/>
  <c r="AA132" i="2"/>
  <c r="CG132" i="2" s="1"/>
  <c r="AB132" i="2"/>
  <c r="AD132" i="2"/>
  <c r="AE132" i="2"/>
  <c r="AF132" i="2"/>
  <c r="AG132" i="2"/>
  <c r="AH132" i="2"/>
  <c r="AI132" i="2"/>
  <c r="AJ132" i="2"/>
  <c r="BM132" i="2" s="1"/>
  <c r="AK132" i="2"/>
  <c r="AL132" i="2"/>
  <c r="BO132" i="2" s="1"/>
  <c r="AM132" i="2"/>
  <c r="AN132" i="2"/>
  <c r="AO132" i="2"/>
  <c r="AP132" i="2"/>
  <c r="AQ132" i="2"/>
  <c r="AR132" i="2"/>
  <c r="BU132" i="2" s="1"/>
  <c r="AS132" i="2"/>
  <c r="AT132" i="2"/>
  <c r="BW132" i="2" s="1"/>
  <c r="AU132" i="2"/>
  <c r="AV132" i="2"/>
  <c r="AW132" i="2"/>
  <c r="AX132" i="2"/>
  <c r="AY132" i="2"/>
  <c r="AZ132" i="2"/>
  <c r="CC132" i="2" s="1"/>
  <c r="BA132" i="2"/>
  <c r="BB132" i="2"/>
  <c r="BC132" i="2"/>
  <c r="BD132" i="2"/>
  <c r="BE132" i="2"/>
  <c r="BQ132" i="2"/>
  <c r="BY132" i="2"/>
  <c r="CE132" i="2"/>
  <c r="A133" i="2"/>
  <c r="B133" i="2"/>
  <c r="BH133" i="2" s="1"/>
  <c r="C133" i="2"/>
  <c r="D133" i="2"/>
  <c r="E133" i="2"/>
  <c r="BK133" i="2" s="1"/>
  <c r="F133" i="2"/>
  <c r="G133" i="2"/>
  <c r="BM133" i="2" s="1"/>
  <c r="H133" i="2"/>
  <c r="I133" i="2"/>
  <c r="J133" i="2"/>
  <c r="BP133" i="2" s="1"/>
  <c r="K133" i="2"/>
  <c r="L133" i="2"/>
  <c r="M133" i="2"/>
  <c r="BS133" i="2" s="1"/>
  <c r="N133" i="2"/>
  <c r="O133" i="2"/>
  <c r="BU133" i="2" s="1"/>
  <c r="P133" i="2"/>
  <c r="Q133" i="2"/>
  <c r="R133" i="2"/>
  <c r="BX133" i="2" s="1"/>
  <c r="S133" i="2"/>
  <c r="T133" i="2"/>
  <c r="U133" i="2"/>
  <c r="CA133" i="2" s="1"/>
  <c r="V133" i="2"/>
  <c r="W133" i="2"/>
  <c r="CC133" i="2" s="1"/>
  <c r="X133" i="2"/>
  <c r="Y133" i="2"/>
  <c r="Z133" i="2"/>
  <c r="CF133" i="2" s="1"/>
  <c r="AA133" i="2"/>
  <c r="AB133" i="2"/>
  <c r="AD133" i="2"/>
  <c r="AE133" i="2"/>
  <c r="AF133" i="2"/>
  <c r="BI133" i="2" s="1"/>
  <c r="AG133" i="2"/>
  <c r="AH133" i="2"/>
  <c r="AI133" i="2"/>
  <c r="AJ133" i="2"/>
  <c r="AK133" i="2"/>
  <c r="AL133" i="2"/>
  <c r="BO133" i="2" s="1"/>
  <c r="AM133" i="2"/>
  <c r="AN133" i="2"/>
  <c r="BQ133" i="2" s="1"/>
  <c r="AO133" i="2"/>
  <c r="AP133" i="2"/>
  <c r="AQ133" i="2"/>
  <c r="AR133" i="2"/>
  <c r="AS133" i="2"/>
  <c r="BV133" i="2" s="1"/>
  <c r="AT133" i="2"/>
  <c r="BW133" i="2" s="1"/>
  <c r="AU133" i="2"/>
  <c r="AV133" i="2"/>
  <c r="BY133" i="2" s="1"/>
  <c r="AW133" i="2"/>
  <c r="AX133" i="2"/>
  <c r="AY133" i="2"/>
  <c r="CB133" i="2" s="1"/>
  <c r="AZ133" i="2"/>
  <c r="BA133" i="2"/>
  <c r="BB133" i="2"/>
  <c r="CE133" i="2" s="1"/>
  <c r="BC133" i="2"/>
  <c r="BD133" i="2"/>
  <c r="CG133" i="2" s="1"/>
  <c r="BE133" i="2"/>
  <c r="BN133" i="2"/>
  <c r="BT133" i="2"/>
  <c r="CD133" i="2"/>
  <c r="A134" i="2"/>
  <c r="B134" i="2"/>
  <c r="C134" i="2"/>
  <c r="D134" i="2"/>
  <c r="BJ134" i="2" s="1"/>
  <c r="E134" i="2"/>
  <c r="BK134" i="2" s="1"/>
  <c r="F134" i="2"/>
  <c r="G134" i="2"/>
  <c r="BM134" i="2" s="1"/>
  <c r="H134" i="2"/>
  <c r="I134" i="2"/>
  <c r="J134" i="2"/>
  <c r="K134" i="2"/>
  <c r="L134" i="2"/>
  <c r="BR134" i="2" s="1"/>
  <c r="M134" i="2"/>
  <c r="BS134" i="2" s="1"/>
  <c r="N134" i="2"/>
  <c r="O134" i="2"/>
  <c r="BU134" i="2" s="1"/>
  <c r="P134" i="2"/>
  <c r="Q134" i="2"/>
  <c r="R134" i="2"/>
  <c r="S134" i="2"/>
  <c r="T134" i="2"/>
  <c r="BZ134" i="2" s="1"/>
  <c r="U134" i="2"/>
  <c r="V134" i="2"/>
  <c r="W134" i="2"/>
  <c r="CC134" i="2" s="1"/>
  <c r="X134" i="2"/>
  <c r="Y134" i="2"/>
  <c r="Z134" i="2"/>
  <c r="AA134" i="2"/>
  <c r="AB134" i="2"/>
  <c r="CH134" i="2" s="1"/>
  <c r="AD134" i="2"/>
  <c r="AE134" i="2"/>
  <c r="AF134" i="2"/>
  <c r="BI134" i="2" s="1"/>
  <c r="AG134" i="2"/>
  <c r="AH134" i="2"/>
  <c r="AI134" i="2"/>
  <c r="AJ134" i="2"/>
  <c r="AK134" i="2"/>
  <c r="BN134" i="2" s="1"/>
  <c r="AL134" i="2"/>
  <c r="BO134" i="2" s="1"/>
  <c r="AM134" i="2"/>
  <c r="AN134" i="2"/>
  <c r="BQ134" i="2" s="1"/>
  <c r="AO134" i="2"/>
  <c r="AP134" i="2"/>
  <c r="AQ134" i="2"/>
  <c r="AR134" i="2"/>
  <c r="AS134" i="2"/>
  <c r="BV134" i="2" s="1"/>
  <c r="AT134" i="2"/>
  <c r="BW134" i="2" s="1"/>
  <c r="AU134" i="2"/>
  <c r="AV134" i="2"/>
  <c r="AW134" i="2"/>
  <c r="AX134" i="2"/>
  <c r="AY134" i="2"/>
  <c r="AZ134" i="2"/>
  <c r="BA134" i="2"/>
  <c r="CD134" i="2" s="1"/>
  <c r="BB134" i="2"/>
  <c r="CE134" i="2" s="1"/>
  <c r="BC134" i="2"/>
  <c r="BD134" i="2"/>
  <c r="BE134" i="2"/>
  <c r="BY134" i="2"/>
  <c r="CA134" i="2"/>
  <c r="CG134" i="2"/>
  <c r="A135" i="2"/>
  <c r="B135" i="2"/>
  <c r="BH135" i="2" s="1"/>
  <c r="C135" i="2"/>
  <c r="D135" i="2"/>
  <c r="E135" i="2"/>
  <c r="BK135" i="2" s="1"/>
  <c r="F135" i="2"/>
  <c r="G135" i="2"/>
  <c r="BM135" i="2" s="1"/>
  <c r="H135" i="2"/>
  <c r="I135" i="2"/>
  <c r="J135" i="2"/>
  <c r="K135" i="2"/>
  <c r="L135" i="2"/>
  <c r="M135" i="2"/>
  <c r="N135" i="2"/>
  <c r="O135" i="2"/>
  <c r="BU135" i="2" s="1"/>
  <c r="P135" i="2"/>
  <c r="Q135" i="2"/>
  <c r="R135" i="2"/>
  <c r="S135" i="2"/>
  <c r="T135" i="2"/>
  <c r="U135" i="2"/>
  <c r="CA135" i="2" s="1"/>
  <c r="V135" i="2"/>
  <c r="W135" i="2"/>
  <c r="CC135" i="2" s="1"/>
  <c r="X135" i="2"/>
  <c r="Y135" i="2"/>
  <c r="Z135" i="2"/>
  <c r="CF135" i="2" s="1"/>
  <c r="AA135" i="2"/>
  <c r="AB135" i="2"/>
  <c r="AD135" i="2"/>
  <c r="AE135" i="2"/>
  <c r="AF135" i="2"/>
  <c r="BI135" i="2" s="1"/>
  <c r="AG135" i="2"/>
  <c r="AH135" i="2"/>
  <c r="AI135" i="2"/>
  <c r="AJ135" i="2"/>
  <c r="AK135" i="2"/>
  <c r="AL135" i="2"/>
  <c r="AM135" i="2"/>
  <c r="AN135" i="2"/>
  <c r="BQ135" i="2" s="1"/>
  <c r="AO135" i="2"/>
  <c r="AP135" i="2"/>
  <c r="AQ135" i="2"/>
  <c r="AR135" i="2"/>
  <c r="AS135" i="2"/>
  <c r="AT135" i="2"/>
  <c r="AU135" i="2"/>
  <c r="AV135" i="2"/>
  <c r="BY135" i="2" s="1"/>
  <c r="AW135" i="2"/>
  <c r="AX135" i="2"/>
  <c r="AY135" i="2"/>
  <c r="AZ135" i="2"/>
  <c r="BA135" i="2"/>
  <c r="BB135" i="2"/>
  <c r="BC135" i="2"/>
  <c r="BD135" i="2"/>
  <c r="CG135" i="2" s="1"/>
  <c r="BE135" i="2"/>
  <c r="A136" i="2"/>
  <c r="B136" i="2"/>
  <c r="C136" i="2"/>
  <c r="D136" i="2"/>
  <c r="BJ136" i="2" s="1"/>
  <c r="E136" i="2"/>
  <c r="F136" i="2"/>
  <c r="G136" i="2"/>
  <c r="H136" i="2"/>
  <c r="I136" i="2"/>
  <c r="BO136" i="2" s="1"/>
  <c r="J136" i="2"/>
  <c r="K136" i="2"/>
  <c r="L136" i="2"/>
  <c r="BR136" i="2" s="1"/>
  <c r="M136" i="2"/>
  <c r="N136" i="2"/>
  <c r="O136" i="2"/>
  <c r="P136" i="2"/>
  <c r="Q136" i="2"/>
  <c r="BW136" i="2" s="1"/>
  <c r="R136" i="2"/>
  <c r="S136" i="2"/>
  <c r="T136" i="2"/>
  <c r="BZ136" i="2" s="1"/>
  <c r="U136" i="2"/>
  <c r="V136" i="2"/>
  <c r="W136" i="2"/>
  <c r="CC136" i="2" s="1"/>
  <c r="X136" i="2"/>
  <c r="Y136" i="2"/>
  <c r="CE136" i="2" s="1"/>
  <c r="Z136" i="2"/>
  <c r="AA136" i="2"/>
  <c r="AB136" i="2"/>
  <c r="CH136" i="2" s="1"/>
  <c r="AD136" i="2"/>
  <c r="AE136" i="2"/>
  <c r="AF136" i="2"/>
  <c r="AG136" i="2"/>
  <c r="AH136" i="2"/>
  <c r="AI136" i="2"/>
  <c r="AJ136" i="2"/>
  <c r="AK136" i="2"/>
  <c r="BN136" i="2" s="1"/>
  <c r="AL136" i="2"/>
  <c r="AM136" i="2"/>
  <c r="AN136" i="2"/>
  <c r="AO136" i="2"/>
  <c r="AP136" i="2"/>
  <c r="BS136" i="2" s="1"/>
  <c r="AQ136" i="2"/>
  <c r="AR136" i="2"/>
  <c r="BU136" i="2" s="1"/>
  <c r="AS136" i="2"/>
  <c r="BV136" i="2" s="1"/>
  <c r="AT136" i="2"/>
  <c r="AU136" i="2"/>
  <c r="AV136" i="2"/>
  <c r="AW136" i="2"/>
  <c r="AX136" i="2"/>
  <c r="CA136" i="2" s="1"/>
  <c r="AY136" i="2"/>
  <c r="AZ136" i="2"/>
  <c r="BA136" i="2"/>
  <c r="CD136" i="2" s="1"/>
  <c r="BB136" i="2"/>
  <c r="BC136" i="2"/>
  <c r="BD136" i="2"/>
  <c r="BE136" i="2"/>
  <c r="BK136" i="2"/>
  <c r="BM136" i="2"/>
  <c r="A137" i="2"/>
  <c r="B137" i="2"/>
  <c r="C137" i="2"/>
  <c r="BI137" i="2" s="1"/>
  <c r="D137" i="2"/>
  <c r="BJ137" i="2" s="1"/>
  <c r="E137" i="2"/>
  <c r="F137" i="2"/>
  <c r="BL137" i="2" s="1"/>
  <c r="G137" i="2"/>
  <c r="H137" i="2"/>
  <c r="I137" i="2"/>
  <c r="J137" i="2"/>
  <c r="K137" i="2"/>
  <c r="BQ137" i="2" s="1"/>
  <c r="L137" i="2"/>
  <c r="BR137" i="2" s="1"/>
  <c r="M137" i="2"/>
  <c r="N137" i="2"/>
  <c r="BT137" i="2" s="1"/>
  <c r="O137" i="2"/>
  <c r="P137" i="2"/>
  <c r="Q137" i="2"/>
  <c r="R137" i="2"/>
  <c r="S137" i="2"/>
  <c r="BY137" i="2" s="1"/>
  <c r="T137" i="2"/>
  <c r="U137" i="2"/>
  <c r="V137" i="2"/>
  <c r="CB137" i="2" s="1"/>
  <c r="W137" i="2"/>
  <c r="X137" i="2"/>
  <c r="Y137" i="2"/>
  <c r="Z137" i="2"/>
  <c r="AA137" i="2"/>
  <c r="CG137" i="2" s="1"/>
  <c r="AB137" i="2"/>
  <c r="AD137" i="2"/>
  <c r="AE137" i="2"/>
  <c r="BH137" i="2" s="1"/>
  <c r="AF137" i="2"/>
  <c r="AG137" i="2"/>
  <c r="AH137" i="2"/>
  <c r="AI137" i="2"/>
  <c r="AJ137" i="2"/>
  <c r="AK137" i="2"/>
  <c r="BN137" i="2" s="1"/>
  <c r="AL137" i="2"/>
  <c r="AM137" i="2"/>
  <c r="BP137" i="2" s="1"/>
  <c r="AN137" i="2"/>
  <c r="AO137" i="2"/>
  <c r="AP137" i="2"/>
  <c r="AQ137" i="2"/>
  <c r="AR137" i="2"/>
  <c r="AS137" i="2"/>
  <c r="BV137" i="2" s="1"/>
  <c r="AT137" i="2"/>
  <c r="AU137" i="2"/>
  <c r="BX137" i="2" s="1"/>
  <c r="AV137" i="2"/>
  <c r="AW137" i="2"/>
  <c r="AX137" i="2"/>
  <c r="AY137" i="2"/>
  <c r="AZ137" i="2"/>
  <c r="CC137" i="2" s="1"/>
  <c r="BA137" i="2"/>
  <c r="CD137" i="2" s="1"/>
  <c r="BB137" i="2"/>
  <c r="BC137" i="2"/>
  <c r="CF137" i="2" s="1"/>
  <c r="BD137" i="2"/>
  <c r="BE137" i="2"/>
  <c r="BM137" i="2"/>
  <c r="BU137" i="2"/>
  <c r="BZ137" i="2"/>
  <c r="CH137" i="2"/>
  <c r="A138" i="2"/>
  <c r="B138" i="2"/>
  <c r="C138" i="2"/>
  <c r="D138" i="2"/>
  <c r="E138" i="2"/>
  <c r="F138" i="2"/>
  <c r="BL138" i="2" s="1"/>
  <c r="G138" i="2"/>
  <c r="H138" i="2"/>
  <c r="BN138" i="2" s="1"/>
  <c r="I138" i="2"/>
  <c r="J138" i="2"/>
  <c r="K138" i="2"/>
  <c r="L138" i="2"/>
  <c r="M138" i="2"/>
  <c r="N138" i="2"/>
  <c r="BT138" i="2" s="1"/>
  <c r="O138" i="2"/>
  <c r="P138" i="2"/>
  <c r="BV138" i="2" s="1"/>
  <c r="Q138" i="2"/>
  <c r="BW138" i="2" s="1"/>
  <c r="R138" i="2"/>
  <c r="S138" i="2"/>
  <c r="T138" i="2"/>
  <c r="U138" i="2"/>
  <c r="V138" i="2"/>
  <c r="CB138" i="2" s="1"/>
  <c r="W138" i="2"/>
  <c r="X138" i="2"/>
  <c r="CD138" i="2" s="1"/>
  <c r="Y138" i="2"/>
  <c r="CE138" i="2" s="1"/>
  <c r="Z138" i="2"/>
  <c r="AA138" i="2"/>
  <c r="AB138" i="2"/>
  <c r="AD138" i="2"/>
  <c r="AE138" i="2"/>
  <c r="BH138" i="2" s="1"/>
  <c r="AF138" i="2"/>
  <c r="AG138" i="2"/>
  <c r="BJ138" i="2" s="1"/>
  <c r="AH138" i="2"/>
  <c r="BK138" i="2" s="1"/>
  <c r="AI138" i="2"/>
  <c r="AJ138" i="2"/>
  <c r="AK138" i="2"/>
  <c r="AL138" i="2"/>
  <c r="AM138" i="2"/>
  <c r="BP138" i="2" s="1"/>
  <c r="AN138" i="2"/>
  <c r="AO138" i="2"/>
  <c r="BR138" i="2" s="1"/>
  <c r="AP138" i="2"/>
  <c r="BS138" i="2" s="1"/>
  <c r="AQ138" i="2"/>
  <c r="AR138" i="2"/>
  <c r="AS138" i="2"/>
  <c r="AT138" i="2"/>
  <c r="AU138" i="2"/>
  <c r="BX138" i="2" s="1"/>
  <c r="AV138" i="2"/>
  <c r="AW138" i="2"/>
  <c r="BZ138" i="2" s="1"/>
  <c r="AX138" i="2"/>
  <c r="CA138" i="2" s="1"/>
  <c r="AY138" i="2"/>
  <c r="AZ138" i="2"/>
  <c r="BA138" i="2"/>
  <c r="BB138" i="2"/>
  <c r="BC138" i="2"/>
  <c r="CF138" i="2" s="1"/>
  <c r="BD138" i="2"/>
  <c r="BE138" i="2"/>
  <c r="CH138" i="2" s="1"/>
  <c r="BO138" i="2"/>
  <c r="A139" i="2"/>
  <c r="B139" i="2"/>
  <c r="C139" i="2"/>
  <c r="BI139" i="2" s="1"/>
  <c r="D139" i="2"/>
  <c r="BJ139" i="2" s="1"/>
  <c r="E139" i="2"/>
  <c r="BK139" i="2" s="1"/>
  <c r="F139" i="2"/>
  <c r="BL139" i="2" s="1"/>
  <c r="G139" i="2"/>
  <c r="H139" i="2"/>
  <c r="I139" i="2"/>
  <c r="J139" i="2"/>
  <c r="K139" i="2"/>
  <c r="BQ139" i="2" s="1"/>
  <c r="L139" i="2"/>
  <c r="M139" i="2"/>
  <c r="BS139" i="2" s="1"/>
  <c r="N139" i="2"/>
  <c r="BT139" i="2" s="1"/>
  <c r="O139" i="2"/>
  <c r="P139" i="2"/>
  <c r="Q139" i="2"/>
  <c r="R139" i="2"/>
  <c r="S139" i="2"/>
  <c r="BY139" i="2" s="1"/>
  <c r="T139" i="2"/>
  <c r="U139" i="2"/>
  <c r="CA139" i="2" s="1"/>
  <c r="V139" i="2"/>
  <c r="CB139" i="2" s="1"/>
  <c r="W139" i="2"/>
  <c r="X139" i="2"/>
  <c r="Y139" i="2"/>
  <c r="Z139" i="2"/>
  <c r="AA139" i="2"/>
  <c r="CG139" i="2" s="1"/>
  <c r="AB139" i="2"/>
  <c r="AD139" i="2"/>
  <c r="AE139" i="2"/>
  <c r="BH139" i="2" s="1"/>
  <c r="AF139" i="2"/>
  <c r="AG139" i="2"/>
  <c r="AH139" i="2"/>
  <c r="AI139" i="2"/>
  <c r="AJ139" i="2"/>
  <c r="BM139" i="2" s="1"/>
  <c r="AK139" i="2"/>
  <c r="AL139" i="2"/>
  <c r="AM139" i="2"/>
  <c r="BP139" i="2" s="1"/>
  <c r="AN139" i="2"/>
  <c r="AO139" i="2"/>
  <c r="AP139" i="2"/>
  <c r="AQ139" i="2"/>
  <c r="AR139" i="2"/>
  <c r="BU139" i="2" s="1"/>
  <c r="AS139" i="2"/>
  <c r="AT139" i="2"/>
  <c r="AU139" i="2"/>
  <c r="BX139" i="2" s="1"/>
  <c r="AV139" i="2"/>
  <c r="AW139" i="2"/>
  <c r="AX139" i="2"/>
  <c r="AY139" i="2"/>
  <c r="AZ139" i="2"/>
  <c r="CC139" i="2" s="1"/>
  <c r="BA139" i="2"/>
  <c r="BB139" i="2"/>
  <c r="CE139" i="2" s="1"/>
  <c r="BC139" i="2"/>
  <c r="CF139" i="2" s="1"/>
  <c r="BD139" i="2"/>
  <c r="BE139" i="2"/>
  <c r="BO139" i="2"/>
  <c r="BW139" i="2"/>
  <c r="BZ139" i="2"/>
  <c r="A140" i="2"/>
  <c r="B140" i="2"/>
  <c r="C140" i="2"/>
  <c r="BI140" i="2" s="1"/>
  <c r="D140" i="2"/>
  <c r="E140" i="2"/>
  <c r="BK140" i="2" s="1"/>
  <c r="F140" i="2"/>
  <c r="BL140" i="2" s="1"/>
  <c r="G140" i="2"/>
  <c r="H140" i="2"/>
  <c r="I140" i="2"/>
  <c r="J140" i="2"/>
  <c r="K140" i="2"/>
  <c r="BQ140" i="2" s="1"/>
  <c r="L140" i="2"/>
  <c r="M140" i="2"/>
  <c r="BS140" i="2" s="1"/>
  <c r="N140" i="2"/>
  <c r="O140" i="2"/>
  <c r="P140" i="2"/>
  <c r="Q140" i="2"/>
  <c r="R140" i="2"/>
  <c r="S140" i="2"/>
  <c r="T140" i="2"/>
  <c r="U140" i="2"/>
  <c r="CA140" i="2" s="1"/>
  <c r="V140" i="2"/>
  <c r="W140" i="2"/>
  <c r="X140" i="2"/>
  <c r="Y140" i="2"/>
  <c r="Z140" i="2"/>
  <c r="AA140" i="2"/>
  <c r="AB140" i="2"/>
  <c r="AD140" i="2"/>
  <c r="AE140" i="2"/>
  <c r="AF140" i="2"/>
  <c r="AG140" i="2"/>
  <c r="AH140" i="2"/>
  <c r="AI140" i="2"/>
  <c r="AJ140" i="2"/>
  <c r="BM140" i="2" s="1"/>
  <c r="AK140" i="2"/>
  <c r="AL140" i="2"/>
  <c r="BO140" i="2" s="1"/>
  <c r="AM140" i="2"/>
  <c r="AN140" i="2"/>
  <c r="AO140" i="2"/>
  <c r="AP140" i="2"/>
  <c r="AQ140" i="2"/>
  <c r="AR140" i="2"/>
  <c r="BU140" i="2" s="1"/>
  <c r="AS140" i="2"/>
  <c r="AT140" i="2"/>
  <c r="BW140" i="2" s="1"/>
  <c r="AU140" i="2"/>
  <c r="AV140" i="2"/>
  <c r="AW140" i="2"/>
  <c r="AX140" i="2"/>
  <c r="AY140" i="2"/>
  <c r="AZ140" i="2"/>
  <c r="CC140" i="2" s="1"/>
  <c r="BA140" i="2"/>
  <c r="BB140" i="2"/>
  <c r="CE140" i="2" s="1"/>
  <c r="BC140" i="2"/>
  <c r="BD140" i="2"/>
  <c r="BE140" i="2"/>
  <c r="BT140" i="2"/>
  <c r="BY140" i="2"/>
  <c r="CG140" i="2"/>
  <c r="A141" i="2"/>
  <c r="B141" i="2"/>
  <c r="C141" i="2"/>
  <c r="D141" i="2"/>
  <c r="E141" i="2"/>
  <c r="BK141" i="2" s="1"/>
  <c r="F141" i="2"/>
  <c r="BL141" i="2" s="1"/>
  <c r="G141" i="2"/>
  <c r="BM141" i="2" s="1"/>
  <c r="H141" i="2"/>
  <c r="BN141" i="2" s="1"/>
  <c r="I141" i="2"/>
  <c r="J141" i="2"/>
  <c r="K141" i="2"/>
  <c r="L141" i="2"/>
  <c r="M141" i="2"/>
  <c r="BS141" i="2" s="1"/>
  <c r="N141" i="2"/>
  <c r="O141" i="2"/>
  <c r="BU141" i="2" s="1"/>
  <c r="P141" i="2"/>
  <c r="BV141" i="2" s="1"/>
  <c r="Q141" i="2"/>
  <c r="R141" i="2"/>
  <c r="S141" i="2"/>
  <c r="T141" i="2"/>
  <c r="U141" i="2"/>
  <c r="CA141" i="2" s="1"/>
  <c r="V141" i="2"/>
  <c r="W141" i="2"/>
  <c r="CC141" i="2" s="1"/>
  <c r="X141" i="2"/>
  <c r="CD141" i="2" s="1"/>
  <c r="Y141" i="2"/>
  <c r="Z141" i="2"/>
  <c r="AA141" i="2"/>
  <c r="AB141" i="2"/>
  <c r="AD141" i="2"/>
  <c r="AE141" i="2"/>
  <c r="AF141" i="2"/>
  <c r="BI141" i="2" s="1"/>
  <c r="AG141" i="2"/>
  <c r="BJ141" i="2" s="1"/>
  <c r="AH141" i="2"/>
  <c r="AI141" i="2"/>
  <c r="AJ141" i="2"/>
  <c r="AK141" i="2"/>
  <c r="AL141" i="2"/>
  <c r="BO141" i="2" s="1"/>
  <c r="AM141" i="2"/>
  <c r="AN141" i="2"/>
  <c r="BQ141" i="2" s="1"/>
  <c r="AO141" i="2"/>
  <c r="BR141" i="2" s="1"/>
  <c r="AP141" i="2"/>
  <c r="AQ141" i="2"/>
  <c r="AR141" i="2"/>
  <c r="AS141" i="2"/>
  <c r="AT141" i="2"/>
  <c r="BW141" i="2" s="1"/>
  <c r="AU141" i="2"/>
  <c r="AV141" i="2"/>
  <c r="BY141" i="2" s="1"/>
  <c r="AW141" i="2"/>
  <c r="BZ141" i="2" s="1"/>
  <c r="AX141" i="2"/>
  <c r="AY141" i="2"/>
  <c r="AZ141" i="2"/>
  <c r="BA141" i="2"/>
  <c r="BB141" i="2"/>
  <c r="CE141" i="2" s="1"/>
  <c r="BC141" i="2"/>
  <c r="BD141" i="2"/>
  <c r="CG141" i="2" s="1"/>
  <c r="BE141" i="2"/>
  <c r="CH141" i="2" s="1"/>
  <c r="CB141" i="2"/>
  <c r="A142" i="2"/>
  <c r="B142" i="2"/>
  <c r="C142" i="2"/>
  <c r="D142" i="2"/>
  <c r="E142" i="2"/>
  <c r="F142" i="2"/>
  <c r="G142" i="2"/>
  <c r="BM142" i="2" s="1"/>
  <c r="H142" i="2"/>
  <c r="BN142" i="2" s="1"/>
  <c r="I142" i="2"/>
  <c r="J142" i="2"/>
  <c r="K142" i="2"/>
  <c r="BQ142" i="2" s="1"/>
  <c r="L142" i="2"/>
  <c r="M142" i="2"/>
  <c r="N142" i="2"/>
  <c r="O142" i="2"/>
  <c r="BU142" i="2" s="1"/>
  <c r="P142" i="2"/>
  <c r="BV142" i="2" s="1"/>
  <c r="Q142" i="2"/>
  <c r="R142" i="2"/>
  <c r="S142" i="2"/>
  <c r="T142" i="2"/>
  <c r="U142" i="2"/>
  <c r="V142" i="2"/>
  <c r="W142" i="2"/>
  <c r="CC142" i="2" s="1"/>
  <c r="X142" i="2"/>
  <c r="CD142" i="2" s="1"/>
  <c r="Y142" i="2"/>
  <c r="Z142" i="2"/>
  <c r="AA142" i="2"/>
  <c r="CG142" i="2" s="1"/>
  <c r="AB142" i="2"/>
  <c r="AD142" i="2"/>
  <c r="AE142" i="2"/>
  <c r="AF142" i="2"/>
  <c r="BI142" i="2" s="1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BY142" i="2" s="1"/>
  <c r="AW142" i="2"/>
  <c r="AX142" i="2"/>
  <c r="AY142" i="2"/>
  <c r="AZ142" i="2"/>
  <c r="BA142" i="2"/>
  <c r="BB142" i="2"/>
  <c r="BC142" i="2"/>
  <c r="BD142" i="2"/>
  <c r="BE142" i="2"/>
  <c r="A143" i="2"/>
  <c r="B143" i="2"/>
  <c r="BH143" i="2" s="1"/>
  <c r="C143" i="2"/>
  <c r="D143" i="2"/>
  <c r="BJ143" i="2" s="1"/>
  <c r="E143" i="2"/>
  <c r="F143" i="2"/>
  <c r="G143" i="2"/>
  <c r="H143" i="2"/>
  <c r="I143" i="2"/>
  <c r="BO143" i="2" s="1"/>
  <c r="J143" i="2"/>
  <c r="K143" i="2"/>
  <c r="L143" i="2"/>
  <c r="BR143" i="2" s="1"/>
  <c r="M143" i="2"/>
  <c r="N143" i="2"/>
  <c r="O143" i="2"/>
  <c r="P143" i="2"/>
  <c r="Q143" i="2"/>
  <c r="BW143" i="2" s="1"/>
  <c r="R143" i="2"/>
  <c r="BX143" i="2" s="1"/>
  <c r="S143" i="2"/>
  <c r="T143" i="2"/>
  <c r="BZ143" i="2" s="1"/>
  <c r="U143" i="2"/>
  <c r="V143" i="2"/>
  <c r="W143" i="2"/>
  <c r="X143" i="2"/>
  <c r="Y143" i="2"/>
  <c r="CE143" i="2" s="1"/>
  <c r="Z143" i="2"/>
  <c r="AA143" i="2"/>
  <c r="AB143" i="2"/>
  <c r="CH143" i="2" s="1"/>
  <c r="AD143" i="2"/>
  <c r="AE143" i="2"/>
  <c r="AF143" i="2"/>
  <c r="AG143" i="2"/>
  <c r="AH143" i="2"/>
  <c r="AI143" i="2"/>
  <c r="BL143" i="2" s="1"/>
  <c r="AJ143" i="2"/>
  <c r="AK143" i="2"/>
  <c r="BN143" i="2" s="1"/>
  <c r="AL143" i="2"/>
  <c r="AM143" i="2"/>
  <c r="AN143" i="2"/>
  <c r="AO143" i="2"/>
  <c r="AP143" i="2"/>
  <c r="BS143" i="2" s="1"/>
  <c r="AQ143" i="2"/>
  <c r="BT143" i="2" s="1"/>
  <c r="AR143" i="2"/>
  <c r="AS143" i="2"/>
  <c r="BV143" i="2" s="1"/>
  <c r="AT143" i="2"/>
  <c r="AU143" i="2"/>
  <c r="AV143" i="2"/>
  <c r="AW143" i="2"/>
  <c r="AX143" i="2"/>
  <c r="CA143" i="2" s="1"/>
  <c r="AY143" i="2"/>
  <c r="CB143" i="2" s="1"/>
  <c r="AZ143" i="2"/>
  <c r="BA143" i="2"/>
  <c r="CD143" i="2" s="1"/>
  <c r="BB143" i="2"/>
  <c r="BC143" i="2"/>
  <c r="BD143" i="2"/>
  <c r="BE143" i="2"/>
  <c r="BK143" i="2"/>
  <c r="BP143" i="2"/>
  <c r="CF143" i="2"/>
  <c r="A144" i="2"/>
  <c r="B144" i="2"/>
  <c r="C144" i="2"/>
  <c r="D144" i="2"/>
  <c r="E144" i="2"/>
  <c r="F144" i="2"/>
  <c r="G144" i="2"/>
  <c r="H144" i="2"/>
  <c r="BN144" i="2" s="1"/>
  <c r="I144" i="2"/>
  <c r="BO144" i="2" s="1"/>
  <c r="J144" i="2"/>
  <c r="BP144" i="2" s="1"/>
  <c r="K144" i="2"/>
  <c r="L144" i="2"/>
  <c r="M144" i="2"/>
  <c r="N144" i="2"/>
  <c r="O144" i="2"/>
  <c r="P144" i="2"/>
  <c r="Q144" i="2"/>
  <c r="BW144" i="2" s="1"/>
  <c r="R144" i="2"/>
  <c r="BX144" i="2" s="1"/>
  <c r="S144" i="2"/>
  <c r="T144" i="2"/>
  <c r="U144" i="2"/>
  <c r="V144" i="2"/>
  <c r="W144" i="2"/>
  <c r="X144" i="2"/>
  <c r="CD144" i="2" s="1"/>
  <c r="Y144" i="2"/>
  <c r="CE144" i="2" s="1"/>
  <c r="Z144" i="2"/>
  <c r="AA144" i="2"/>
  <c r="AB144" i="2"/>
  <c r="AD144" i="2"/>
  <c r="AE144" i="2"/>
  <c r="AF144" i="2"/>
  <c r="AG144" i="2"/>
  <c r="AH144" i="2"/>
  <c r="BK144" i="2" s="1"/>
  <c r="AI144" i="2"/>
  <c r="AJ144" i="2"/>
  <c r="AK144" i="2"/>
  <c r="AL144" i="2"/>
  <c r="AM144" i="2"/>
  <c r="AN144" i="2"/>
  <c r="AO144" i="2"/>
  <c r="AP144" i="2"/>
  <c r="BS144" i="2" s="1"/>
  <c r="AQ144" i="2"/>
  <c r="AR144" i="2"/>
  <c r="BU144" i="2" s="1"/>
  <c r="AS144" i="2"/>
  <c r="AT144" i="2"/>
  <c r="AU144" i="2"/>
  <c r="AV144" i="2"/>
  <c r="AW144" i="2"/>
  <c r="AX144" i="2"/>
  <c r="CA144" i="2" s="1"/>
  <c r="AY144" i="2"/>
  <c r="AZ144" i="2"/>
  <c r="BA144" i="2"/>
  <c r="BB144" i="2"/>
  <c r="BC144" i="2"/>
  <c r="BD144" i="2"/>
  <c r="BE144" i="2"/>
  <c r="BH144" i="2"/>
  <c r="BM144" i="2"/>
  <c r="CC144" i="2"/>
  <c r="CF144" i="2"/>
  <c r="A145" i="2"/>
  <c r="B145" i="2"/>
  <c r="C145" i="2"/>
  <c r="D145" i="2"/>
  <c r="E145" i="2"/>
  <c r="BK145" i="2" s="1"/>
  <c r="F145" i="2"/>
  <c r="BL145" i="2" s="1"/>
  <c r="G145" i="2"/>
  <c r="BM145" i="2" s="1"/>
  <c r="H145" i="2"/>
  <c r="I145" i="2"/>
  <c r="J145" i="2"/>
  <c r="K145" i="2"/>
  <c r="L145" i="2"/>
  <c r="M145" i="2"/>
  <c r="N145" i="2"/>
  <c r="BT145" i="2" s="1"/>
  <c r="O145" i="2"/>
  <c r="BU145" i="2" s="1"/>
  <c r="P145" i="2"/>
  <c r="Q145" i="2"/>
  <c r="R145" i="2"/>
  <c r="S145" i="2"/>
  <c r="T145" i="2"/>
  <c r="U145" i="2"/>
  <c r="CA145" i="2" s="1"/>
  <c r="V145" i="2"/>
  <c r="CB145" i="2" s="1"/>
  <c r="W145" i="2"/>
  <c r="CC145" i="2" s="1"/>
  <c r="X145" i="2"/>
  <c r="Y145" i="2"/>
  <c r="Z145" i="2"/>
  <c r="AA145" i="2"/>
  <c r="AB145" i="2"/>
  <c r="AD145" i="2"/>
  <c r="AE145" i="2"/>
  <c r="BH145" i="2" s="1"/>
  <c r="AF145" i="2"/>
  <c r="AG145" i="2"/>
  <c r="BJ145" i="2" s="1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BX145" i="2" s="1"/>
  <c r="AV145" i="2"/>
  <c r="AW145" i="2"/>
  <c r="BZ145" i="2" s="1"/>
  <c r="AX145" i="2"/>
  <c r="AY145" i="2"/>
  <c r="AZ145" i="2"/>
  <c r="BA145" i="2"/>
  <c r="BB145" i="2"/>
  <c r="BC145" i="2"/>
  <c r="CF145" i="2" s="1"/>
  <c r="BD145" i="2"/>
  <c r="BE145" i="2"/>
  <c r="CH145" i="2" s="1"/>
  <c r="BR145" i="2"/>
  <c r="BS145" i="2"/>
  <c r="A146" i="2"/>
  <c r="B146" i="2"/>
  <c r="C146" i="2"/>
  <c r="BI146" i="2" s="1"/>
  <c r="D146" i="2"/>
  <c r="BJ146" i="2" s="1"/>
  <c r="E146" i="2"/>
  <c r="F146" i="2"/>
  <c r="G146" i="2"/>
  <c r="H146" i="2"/>
  <c r="I146" i="2"/>
  <c r="J146" i="2"/>
  <c r="K146" i="2"/>
  <c r="BQ146" i="2" s="1"/>
  <c r="L146" i="2"/>
  <c r="M146" i="2"/>
  <c r="N146" i="2"/>
  <c r="O146" i="2"/>
  <c r="P146" i="2"/>
  <c r="Q146" i="2"/>
  <c r="BW146" i="2" s="1"/>
  <c r="R146" i="2"/>
  <c r="S146" i="2"/>
  <c r="BY146" i="2" s="1"/>
  <c r="T146" i="2"/>
  <c r="U146" i="2"/>
  <c r="V146" i="2"/>
  <c r="W146" i="2"/>
  <c r="X146" i="2"/>
  <c r="Y146" i="2"/>
  <c r="CE146" i="2" s="1"/>
  <c r="Z146" i="2"/>
  <c r="AA146" i="2"/>
  <c r="CG146" i="2" s="1"/>
  <c r="AB146" i="2"/>
  <c r="AD146" i="2"/>
  <c r="AE146" i="2"/>
  <c r="AF146" i="2"/>
  <c r="AG146" i="2"/>
  <c r="AH146" i="2"/>
  <c r="BK146" i="2" s="1"/>
  <c r="AI146" i="2"/>
  <c r="AJ146" i="2"/>
  <c r="AK146" i="2"/>
  <c r="AL146" i="2"/>
  <c r="AM146" i="2"/>
  <c r="AN146" i="2"/>
  <c r="AO146" i="2"/>
  <c r="AP146" i="2"/>
  <c r="BS146" i="2" s="1"/>
  <c r="AQ146" i="2"/>
  <c r="AR146" i="2"/>
  <c r="AS146" i="2"/>
  <c r="AT146" i="2"/>
  <c r="AU146" i="2"/>
  <c r="AV146" i="2"/>
  <c r="AW146" i="2"/>
  <c r="AX146" i="2"/>
  <c r="CA146" i="2" s="1"/>
  <c r="AY146" i="2"/>
  <c r="AZ146" i="2"/>
  <c r="CC146" i="2" s="1"/>
  <c r="BA146" i="2"/>
  <c r="BB146" i="2"/>
  <c r="BC146" i="2"/>
  <c r="BD146" i="2"/>
  <c r="BE146" i="2"/>
  <c r="BM146" i="2"/>
  <c r="BO146" i="2"/>
  <c r="BU146" i="2"/>
  <c r="BZ146" i="2"/>
  <c r="A147" i="2"/>
  <c r="B147" i="2"/>
  <c r="C147" i="2"/>
  <c r="D147" i="2"/>
  <c r="E147" i="2"/>
  <c r="F147" i="2"/>
  <c r="BL147" i="2" s="1"/>
  <c r="G147" i="2"/>
  <c r="H147" i="2"/>
  <c r="I147" i="2"/>
  <c r="BO147" i="2" s="1"/>
  <c r="J147" i="2"/>
  <c r="K147" i="2"/>
  <c r="L147" i="2"/>
  <c r="M147" i="2"/>
  <c r="N147" i="2"/>
  <c r="BT147" i="2" s="1"/>
  <c r="O147" i="2"/>
  <c r="P147" i="2"/>
  <c r="Q147" i="2"/>
  <c r="R147" i="2"/>
  <c r="S147" i="2"/>
  <c r="T147" i="2"/>
  <c r="U147" i="2"/>
  <c r="V147" i="2"/>
  <c r="CB147" i="2" s="1"/>
  <c r="W147" i="2"/>
  <c r="X147" i="2"/>
  <c r="Y147" i="2"/>
  <c r="Z147" i="2"/>
  <c r="AA147" i="2"/>
  <c r="AB147" i="2"/>
  <c r="AD147" i="2"/>
  <c r="AE147" i="2"/>
  <c r="BH147" i="2" s="1"/>
  <c r="AF147" i="2"/>
  <c r="AG147" i="2"/>
  <c r="AH147" i="2"/>
  <c r="AI147" i="2"/>
  <c r="AJ147" i="2"/>
  <c r="AK147" i="2"/>
  <c r="AL147" i="2"/>
  <c r="AM147" i="2"/>
  <c r="BP147" i="2" s="1"/>
  <c r="AN147" i="2"/>
  <c r="AO147" i="2"/>
  <c r="AP147" i="2"/>
  <c r="AQ147" i="2"/>
  <c r="AR147" i="2"/>
  <c r="AS147" i="2"/>
  <c r="AT147" i="2"/>
  <c r="AU147" i="2"/>
  <c r="BX147" i="2" s="1"/>
  <c r="AV147" i="2"/>
  <c r="AW147" i="2"/>
  <c r="AX147" i="2"/>
  <c r="AY147" i="2"/>
  <c r="AZ147" i="2"/>
  <c r="BA147" i="2"/>
  <c r="BB147" i="2"/>
  <c r="BC147" i="2"/>
  <c r="CF147" i="2" s="1"/>
  <c r="BD147" i="2"/>
  <c r="BE147" i="2"/>
  <c r="BJ147" i="2"/>
  <c r="BM147" i="2"/>
  <c r="BW147" i="2"/>
  <c r="BZ147" i="2"/>
  <c r="CC147" i="2"/>
  <c r="CE147" i="2"/>
  <c r="A148" i="2"/>
  <c r="B148" i="2"/>
  <c r="BH148" i="2" s="1"/>
  <c r="C148" i="2"/>
  <c r="D148" i="2"/>
  <c r="E148" i="2"/>
  <c r="BK148" i="2" s="1"/>
  <c r="F148" i="2"/>
  <c r="G148" i="2"/>
  <c r="H148" i="2"/>
  <c r="BN148" i="2" s="1"/>
  <c r="I148" i="2"/>
  <c r="J148" i="2"/>
  <c r="BP148" i="2" s="1"/>
  <c r="K148" i="2"/>
  <c r="L148" i="2"/>
  <c r="M148" i="2"/>
  <c r="BS148" i="2" s="1"/>
  <c r="N148" i="2"/>
  <c r="O148" i="2"/>
  <c r="P148" i="2"/>
  <c r="BV148" i="2" s="1"/>
  <c r="Q148" i="2"/>
  <c r="R148" i="2"/>
  <c r="BX148" i="2" s="1"/>
  <c r="S148" i="2"/>
  <c r="T148" i="2"/>
  <c r="U148" i="2"/>
  <c r="CA148" i="2" s="1"/>
  <c r="V148" i="2"/>
  <c r="W148" i="2"/>
  <c r="X148" i="2"/>
  <c r="CD148" i="2" s="1"/>
  <c r="Y148" i="2"/>
  <c r="Z148" i="2"/>
  <c r="CF148" i="2" s="1"/>
  <c r="AA148" i="2"/>
  <c r="AB148" i="2"/>
  <c r="AD148" i="2"/>
  <c r="AE148" i="2"/>
  <c r="AF148" i="2"/>
  <c r="BI148" i="2" s="1"/>
  <c r="AG148" i="2"/>
  <c r="BJ148" i="2" s="1"/>
  <c r="AH148" i="2"/>
  <c r="AI148" i="2"/>
  <c r="BL148" i="2" s="1"/>
  <c r="AJ148" i="2"/>
  <c r="AK148" i="2"/>
  <c r="AL148" i="2"/>
  <c r="BO148" i="2" s="1"/>
  <c r="AM148" i="2"/>
  <c r="AN148" i="2"/>
  <c r="BQ148" i="2" s="1"/>
  <c r="AO148" i="2"/>
  <c r="BR148" i="2" s="1"/>
  <c r="AP148" i="2"/>
  <c r="AQ148" i="2"/>
  <c r="BT148" i="2" s="1"/>
  <c r="AR148" i="2"/>
  <c r="AS148" i="2"/>
  <c r="AT148" i="2"/>
  <c r="BW148" i="2" s="1"/>
  <c r="AU148" i="2"/>
  <c r="AV148" i="2"/>
  <c r="BY148" i="2" s="1"/>
  <c r="AW148" i="2"/>
  <c r="BZ148" i="2" s="1"/>
  <c r="AX148" i="2"/>
  <c r="AY148" i="2"/>
  <c r="AZ148" i="2"/>
  <c r="BA148" i="2"/>
  <c r="BB148" i="2"/>
  <c r="CE148" i="2" s="1"/>
  <c r="BC148" i="2"/>
  <c r="BD148" i="2"/>
  <c r="BE148" i="2"/>
  <c r="CB148" i="2"/>
  <c r="CG148" i="2"/>
  <c r="A149" i="2"/>
  <c r="B149" i="2"/>
  <c r="C149" i="2"/>
  <c r="D149" i="2"/>
  <c r="E149" i="2"/>
  <c r="BK149" i="2" s="1"/>
  <c r="F149" i="2"/>
  <c r="BL149" i="2" s="1"/>
  <c r="G149" i="2"/>
  <c r="BM149" i="2" s="1"/>
  <c r="H149" i="2"/>
  <c r="I149" i="2"/>
  <c r="J149" i="2"/>
  <c r="K149" i="2"/>
  <c r="L149" i="2"/>
  <c r="M149" i="2"/>
  <c r="BS149" i="2" s="1"/>
  <c r="N149" i="2"/>
  <c r="BT149" i="2" s="1"/>
  <c r="O149" i="2"/>
  <c r="BU149" i="2" s="1"/>
  <c r="P149" i="2"/>
  <c r="Q149" i="2"/>
  <c r="R149" i="2"/>
  <c r="S149" i="2"/>
  <c r="T149" i="2"/>
  <c r="U149" i="2"/>
  <c r="CA149" i="2" s="1"/>
  <c r="V149" i="2"/>
  <c r="W149" i="2"/>
  <c r="CC149" i="2" s="1"/>
  <c r="X149" i="2"/>
  <c r="Y149" i="2"/>
  <c r="Z149" i="2"/>
  <c r="AA149" i="2"/>
  <c r="AB149" i="2"/>
  <c r="AD149" i="2"/>
  <c r="AE149" i="2"/>
  <c r="AF149" i="2"/>
  <c r="BI149" i="2" s="1"/>
  <c r="AG149" i="2"/>
  <c r="AH149" i="2"/>
  <c r="AI149" i="2"/>
  <c r="AJ149" i="2"/>
  <c r="AK149" i="2"/>
  <c r="BN149" i="2" s="1"/>
  <c r="AL149" i="2"/>
  <c r="BO149" i="2" s="1"/>
  <c r="AM149" i="2"/>
  <c r="AN149" i="2"/>
  <c r="BQ149" i="2" s="1"/>
  <c r="AO149" i="2"/>
  <c r="AP149" i="2"/>
  <c r="AQ149" i="2"/>
  <c r="AR149" i="2"/>
  <c r="AS149" i="2"/>
  <c r="AT149" i="2"/>
  <c r="BW149" i="2" s="1"/>
  <c r="AU149" i="2"/>
  <c r="AV149" i="2"/>
  <c r="BY149" i="2" s="1"/>
  <c r="AW149" i="2"/>
  <c r="AX149" i="2"/>
  <c r="AY149" i="2"/>
  <c r="AZ149" i="2"/>
  <c r="BA149" i="2"/>
  <c r="CD149" i="2" s="1"/>
  <c r="BB149" i="2"/>
  <c r="CE149" i="2" s="1"/>
  <c r="BC149" i="2"/>
  <c r="BD149" i="2"/>
  <c r="CG149" i="2" s="1"/>
  <c r="BE149" i="2"/>
  <c r="BV149" i="2"/>
  <c r="CB149" i="2"/>
  <c r="A150" i="2"/>
  <c r="B150" i="2"/>
  <c r="BH150" i="2" s="1"/>
  <c r="C150" i="2"/>
  <c r="D150" i="2"/>
  <c r="BJ150" i="2" s="1"/>
  <c r="E150" i="2"/>
  <c r="F150" i="2"/>
  <c r="G150" i="2"/>
  <c r="BM150" i="2" s="1"/>
  <c r="H150" i="2"/>
  <c r="I150" i="2"/>
  <c r="J150" i="2"/>
  <c r="BP150" i="2" s="1"/>
  <c r="K150" i="2"/>
  <c r="L150" i="2"/>
  <c r="BR150" i="2" s="1"/>
  <c r="M150" i="2"/>
  <c r="N150" i="2"/>
  <c r="O150" i="2"/>
  <c r="BU150" i="2" s="1"/>
  <c r="P150" i="2"/>
  <c r="Q150" i="2"/>
  <c r="R150" i="2"/>
  <c r="BX150" i="2" s="1"/>
  <c r="S150" i="2"/>
  <c r="T150" i="2"/>
  <c r="BZ150" i="2" s="1"/>
  <c r="U150" i="2"/>
  <c r="V150" i="2"/>
  <c r="W150" i="2"/>
  <c r="CC150" i="2" s="1"/>
  <c r="X150" i="2"/>
  <c r="Y150" i="2"/>
  <c r="Z150" i="2"/>
  <c r="CF150" i="2" s="1"/>
  <c r="AA150" i="2"/>
  <c r="AB150" i="2"/>
  <c r="CH150" i="2" s="1"/>
  <c r="AD150" i="2"/>
  <c r="AE150" i="2"/>
  <c r="AF150" i="2"/>
  <c r="AG150" i="2"/>
  <c r="AH150" i="2"/>
  <c r="AI150" i="2"/>
  <c r="BL150" i="2" s="1"/>
  <c r="AJ150" i="2"/>
  <c r="AK150" i="2"/>
  <c r="BN150" i="2" s="1"/>
  <c r="AL150" i="2"/>
  <c r="AM150" i="2"/>
  <c r="AN150" i="2"/>
  <c r="BQ150" i="2" s="1"/>
  <c r="AO150" i="2"/>
  <c r="AP150" i="2"/>
  <c r="AQ150" i="2"/>
  <c r="BT150" i="2" s="1"/>
  <c r="AR150" i="2"/>
  <c r="AS150" i="2"/>
  <c r="BV150" i="2" s="1"/>
  <c r="AT150" i="2"/>
  <c r="AU150" i="2"/>
  <c r="AV150" i="2"/>
  <c r="BY150" i="2" s="1"/>
  <c r="AW150" i="2"/>
  <c r="AX150" i="2"/>
  <c r="CA150" i="2" s="1"/>
  <c r="AY150" i="2"/>
  <c r="CB150" i="2" s="1"/>
  <c r="AZ150" i="2"/>
  <c r="BA150" i="2"/>
  <c r="CD150" i="2" s="1"/>
  <c r="BB150" i="2"/>
  <c r="BC150" i="2"/>
  <c r="BD150" i="2"/>
  <c r="CG150" i="2" s="1"/>
  <c r="BE150" i="2"/>
  <c r="BI150" i="2"/>
  <c r="BK150" i="2"/>
  <c r="A151" i="2"/>
  <c r="B151" i="2"/>
  <c r="BH151" i="2" s="1"/>
  <c r="C151" i="2"/>
  <c r="D151" i="2"/>
  <c r="BJ151" i="2" s="1"/>
  <c r="E151" i="2"/>
  <c r="BK151" i="2" s="1"/>
  <c r="F151" i="2"/>
  <c r="G151" i="2"/>
  <c r="BM151" i="2" s="1"/>
  <c r="H151" i="2"/>
  <c r="I151" i="2"/>
  <c r="J151" i="2"/>
  <c r="K151" i="2"/>
  <c r="L151" i="2"/>
  <c r="BR151" i="2" s="1"/>
  <c r="M151" i="2"/>
  <c r="BS151" i="2" s="1"/>
  <c r="N151" i="2"/>
  <c r="O151" i="2"/>
  <c r="BU151" i="2" s="1"/>
  <c r="P151" i="2"/>
  <c r="Q151" i="2"/>
  <c r="R151" i="2"/>
  <c r="BX151" i="2" s="1"/>
  <c r="S151" i="2"/>
  <c r="T151" i="2"/>
  <c r="BZ151" i="2" s="1"/>
  <c r="U151" i="2"/>
  <c r="V151" i="2"/>
  <c r="W151" i="2"/>
  <c r="CC151" i="2" s="1"/>
  <c r="X151" i="2"/>
  <c r="Y151" i="2"/>
  <c r="Z151" i="2"/>
  <c r="AA151" i="2"/>
  <c r="AB151" i="2"/>
  <c r="CH151" i="2" s="1"/>
  <c r="AD151" i="2"/>
  <c r="AE151" i="2"/>
  <c r="AF151" i="2"/>
  <c r="BI151" i="2" s="1"/>
  <c r="AG151" i="2"/>
  <c r="AH151" i="2"/>
  <c r="AI151" i="2"/>
  <c r="BL151" i="2" s="1"/>
  <c r="AJ151" i="2"/>
  <c r="AK151" i="2"/>
  <c r="AL151" i="2"/>
  <c r="AM151" i="2"/>
  <c r="AN151" i="2"/>
  <c r="BQ151" i="2" s="1"/>
  <c r="AO151" i="2"/>
  <c r="AP151" i="2"/>
  <c r="AQ151" i="2"/>
  <c r="BT151" i="2" s="1"/>
  <c r="AR151" i="2"/>
  <c r="AS151" i="2"/>
  <c r="BV151" i="2" s="1"/>
  <c r="AT151" i="2"/>
  <c r="AU151" i="2"/>
  <c r="AV151" i="2"/>
  <c r="BY151" i="2" s="1"/>
  <c r="AW151" i="2"/>
  <c r="AX151" i="2"/>
  <c r="AY151" i="2"/>
  <c r="CB151" i="2" s="1"/>
  <c r="AZ151" i="2"/>
  <c r="BA151" i="2"/>
  <c r="BB151" i="2"/>
  <c r="BC151" i="2"/>
  <c r="BD151" i="2"/>
  <c r="CG151" i="2" s="1"/>
  <c r="BE151" i="2"/>
  <c r="BP151" i="2"/>
  <c r="CA151" i="2"/>
  <c r="CD151" i="2"/>
  <c r="CF151" i="2"/>
  <c r="A152" i="2"/>
  <c r="B152" i="2"/>
  <c r="C152" i="2"/>
  <c r="D152" i="2"/>
  <c r="BJ152" i="2" s="1"/>
  <c r="E152" i="2"/>
  <c r="F152" i="2"/>
  <c r="BL152" i="2" s="1"/>
  <c r="G152" i="2"/>
  <c r="BM152" i="2" s="1"/>
  <c r="H152" i="2"/>
  <c r="BN152" i="2" s="1"/>
  <c r="I152" i="2"/>
  <c r="J152" i="2"/>
  <c r="K152" i="2"/>
  <c r="L152" i="2"/>
  <c r="BR152" i="2" s="1"/>
  <c r="M152" i="2"/>
  <c r="N152" i="2"/>
  <c r="BT152" i="2" s="1"/>
  <c r="O152" i="2"/>
  <c r="BU152" i="2" s="1"/>
  <c r="P152" i="2"/>
  <c r="Q152" i="2"/>
  <c r="R152" i="2"/>
  <c r="S152" i="2"/>
  <c r="T152" i="2"/>
  <c r="BZ152" i="2" s="1"/>
  <c r="U152" i="2"/>
  <c r="V152" i="2"/>
  <c r="CB152" i="2" s="1"/>
  <c r="W152" i="2"/>
  <c r="CC152" i="2" s="1"/>
  <c r="X152" i="2"/>
  <c r="Y152" i="2"/>
  <c r="Z152" i="2"/>
  <c r="AA152" i="2"/>
  <c r="AB152" i="2"/>
  <c r="CH152" i="2" s="1"/>
  <c r="AD152" i="2"/>
  <c r="AE152" i="2"/>
  <c r="BH152" i="2" s="1"/>
  <c r="AF152" i="2"/>
  <c r="BI152" i="2" s="1"/>
  <c r="AG152" i="2"/>
  <c r="AH152" i="2"/>
  <c r="AI152" i="2"/>
  <c r="AJ152" i="2"/>
  <c r="AK152" i="2"/>
  <c r="AL152" i="2"/>
  <c r="AM152" i="2"/>
  <c r="BP152" i="2" s="1"/>
  <c r="AN152" i="2"/>
  <c r="BQ152" i="2" s="1"/>
  <c r="AO152" i="2"/>
  <c r="AP152" i="2"/>
  <c r="AQ152" i="2"/>
  <c r="AR152" i="2"/>
  <c r="AS152" i="2"/>
  <c r="BV152" i="2" s="1"/>
  <c r="AT152" i="2"/>
  <c r="AU152" i="2"/>
  <c r="BX152" i="2" s="1"/>
  <c r="AV152" i="2"/>
  <c r="BY152" i="2" s="1"/>
  <c r="AW152" i="2"/>
  <c r="AX152" i="2"/>
  <c r="AY152" i="2"/>
  <c r="AZ152" i="2"/>
  <c r="BA152" i="2"/>
  <c r="CD152" i="2" s="1"/>
  <c r="BB152" i="2"/>
  <c r="BC152" i="2"/>
  <c r="CF152" i="2" s="1"/>
  <c r="BD152" i="2"/>
  <c r="CG152" i="2" s="1"/>
  <c r="BE152" i="2"/>
  <c r="A153" i="2"/>
  <c r="B153" i="2"/>
  <c r="BH153" i="2" s="1"/>
  <c r="C153" i="2"/>
  <c r="D153" i="2"/>
  <c r="E153" i="2"/>
  <c r="F153" i="2"/>
  <c r="G153" i="2"/>
  <c r="H153" i="2"/>
  <c r="I153" i="2"/>
  <c r="BO153" i="2" s="1"/>
  <c r="J153" i="2"/>
  <c r="K153" i="2"/>
  <c r="L153" i="2"/>
  <c r="M153" i="2"/>
  <c r="N153" i="2"/>
  <c r="O153" i="2"/>
  <c r="BU153" i="2" s="1"/>
  <c r="P153" i="2"/>
  <c r="Q153" i="2"/>
  <c r="BW153" i="2" s="1"/>
  <c r="R153" i="2"/>
  <c r="BX153" i="2" s="1"/>
  <c r="S153" i="2"/>
  <c r="T153" i="2"/>
  <c r="U153" i="2"/>
  <c r="V153" i="2"/>
  <c r="W153" i="2"/>
  <c r="CC153" i="2" s="1"/>
  <c r="X153" i="2"/>
  <c r="Y153" i="2"/>
  <c r="CE153" i="2" s="1"/>
  <c r="Z153" i="2"/>
  <c r="AA153" i="2"/>
  <c r="AB153" i="2"/>
  <c r="AD153" i="2"/>
  <c r="AE153" i="2"/>
  <c r="AF153" i="2"/>
  <c r="AG153" i="2"/>
  <c r="AH153" i="2"/>
  <c r="BK153" i="2" s="1"/>
  <c r="AI153" i="2"/>
  <c r="AJ153" i="2"/>
  <c r="AK153" i="2"/>
  <c r="AL153" i="2"/>
  <c r="AM153" i="2"/>
  <c r="AN153" i="2"/>
  <c r="AO153" i="2"/>
  <c r="AP153" i="2"/>
  <c r="BS153" i="2" s="1"/>
  <c r="AQ153" i="2"/>
  <c r="AR153" i="2"/>
  <c r="AS153" i="2"/>
  <c r="AT153" i="2"/>
  <c r="AU153" i="2"/>
  <c r="AV153" i="2"/>
  <c r="AW153" i="2"/>
  <c r="AX153" i="2"/>
  <c r="CA153" i="2" s="1"/>
  <c r="AY153" i="2"/>
  <c r="AZ153" i="2"/>
  <c r="BA153" i="2"/>
  <c r="BB153" i="2"/>
  <c r="BC153" i="2"/>
  <c r="BD153" i="2"/>
  <c r="BE153" i="2"/>
  <c r="BM153" i="2"/>
  <c r="A154" i="2"/>
  <c r="B154" i="2"/>
  <c r="C154" i="2"/>
  <c r="BI154" i="2" s="1"/>
  <c r="D154" i="2"/>
  <c r="E154" i="2"/>
  <c r="F154" i="2"/>
  <c r="G154" i="2"/>
  <c r="BM154" i="2" s="1"/>
  <c r="H154" i="2"/>
  <c r="I154" i="2"/>
  <c r="J154" i="2"/>
  <c r="K154" i="2"/>
  <c r="BQ154" i="2" s="1"/>
  <c r="L154" i="2"/>
  <c r="BR154" i="2" s="1"/>
  <c r="M154" i="2"/>
  <c r="N154" i="2"/>
  <c r="O154" i="2"/>
  <c r="P154" i="2"/>
  <c r="Q154" i="2"/>
  <c r="R154" i="2"/>
  <c r="S154" i="2"/>
  <c r="BY154" i="2" s="1"/>
  <c r="T154" i="2"/>
  <c r="U154" i="2"/>
  <c r="V154" i="2"/>
  <c r="W154" i="2"/>
  <c r="X154" i="2"/>
  <c r="Y154" i="2"/>
  <c r="Z154" i="2"/>
  <c r="AA154" i="2"/>
  <c r="CG154" i="2" s="1"/>
  <c r="AB154" i="2"/>
  <c r="CH154" i="2" s="1"/>
  <c r="AD154" i="2"/>
  <c r="AE154" i="2"/>
  <c r="AF154" i="2"/>
  <c r="AG154" i="2"/>
  <c r="AH154" i="2"/>
  <c r="AI154" i="2"/>
  <c r="AJ154" i="2"/>
  <c r="AK154" i="2"/>
  <c r="AL154" i="2"/>
  <c r="BO154" i="2" s="1"/>
  <c r="AM154" i="2"/>
  <c r="AN154" i="2"/>
  <c r="AO154" i="2"/>
  <c r="AP154" i="2"/>
  <c r="AQ154" i="2"/>
  <c r="AR154" i="2"/>
  <c r="BU154" i="2" s="1"/>
  <c r="AS154" i="2"/>
  <c r="AT154" i="2"/>
  <c r="BW154" i="2" s="1"/>
  <c r="AU154" i="2"/>
  <c r="AV154" i="2"/>
  <c r="AW154" i="2"/>
  <c r="AX154" i="2"/>
  <c r="AY154" i="2"/>
  <c r="AZ154" i="2"/>
  <c r="BA154" i="2"/>
  <c r="BB154" i="2"/>
  <c r="CE154" i="2" s="1"/>
  <c r="BC154" i="2"/>
  <c r="BD154" i="2"/>
  <c r="BE154" i="2"/>
  <c r="CC154" i="2"/>
  <c r="A155" i="2"/>
  <c r="B155" i="2"/>
  <c r="C155" i="2"/>
  <c r="BI155" i="2" s="1"/>
  <c r="D155" i="2"/>
  <c r="E155" i="2"/>
  <c r="BK155" i="2" s="1"/>
  <c r="F155" i="2"/>
  <c r="BL155" i="2" s="1"/>
  <c r="G155" i="2"/>
  <c r="BM155" i="2" s="1"/>
  <c r="H155" i="2"/>
  <c r="I155" i="2"/>
  <c r="J155" i="2"/>
  <c r="K155" i="2"/>
  <c r="BQ155" i="2" s="1"/>
  <c r="L155" i="2"/>
  <c r="M155" i="2"/>
  <c r="BS155" i="2" s="1"/>
  <c r="N155" i="2"/>
  <c r="BT155" i="2" s="1"/>
  <c r="O155" i="2"/>
  <c r="P155" i="2"/>
  <c r="Q155" i="2"/>
  <c r="R155" i="2"/>
  <c r="S155" i="2"/>
  <c r="BY155" i="2" s="1"/>
  <c r="T155" i="2"/>
  <c r="U155" i="2"/>
  <c r="CA155" i="2" s="1"/>
  <c r="V155" i="2"/>
  <c r="CB155" i="2" s="1"/>
  <c r="W155" i="2"/>
  <c r="X155" i="2"/>
  <c r="Y155" i="2"/>
  <c r="Z155" i="2"/>
  <c r="AA155" i="2"/>
  <c r="CG155" i="2" s="1"/>
  <c r="AB155" i="2"/>
  <c r="AD155" i="2"/>
  <c r="AE155" i="2"/>
  <c r="BH155" i="2" s="1"/>
  <c r="AF155" i="2"/>
  <c r="AG155" i="2"/>
  <c r="AH155" i="2"/>
  <c r="AI155" i="2"/>
  <c r="AJ155" i="2"/>
  <c r="AK155" i="2"/>
  <c r="AL155" i="2"/>
  <c r="BO155" i="2" s="1"/>
  <c r="AM155" i="2"/>
  <c r="BP155" i="2" s="1"/>
  <c r="AN155" i="2"/>
  <c r="AO155" i="2"/>
  <c r="AP155" i="2"/>
  <c r="AQ155" i="2"/>
  <c r="AR155" i="2"/>
  <c r="BU155" i="2" s="1"/>
  <c r="AS155" i="2"/>
  <c r="AT155" i="2"/>
  <c r="BW155" i="2" s="1"/>
  <c r="AU155" i="2"/>
  <c r="BX155" i="2" s="1"/>
  <c r="AV155" i="2"/>
  <c r="AW155" i="2"/>
  <c r="AX155" i="2"/>
  <c r="AY155" i="2"/>
  <c r="AZ155" i="2"/>
  <c r="CC155" i="2" s="1"/>
  <c r="BA155" i="2"/>
  <c r="BB155" i="2"/>
  <c r="CE155" i="2" s="1"/>
  <c r="BC155" i="2"/>
  <c r="CF155" i="2" s="1"/>
  <c r="BD155" i="2"/>
  <c r="BE155" i="2"/>
  <c r="A156" i="2"/>
  <c r="B156" i="2"/>
  <c r="BH156" i="2" s="1"/>
  <c r="C156" i="2"/>
  <c r="D156" i="2"/>
  <c r="E156" i="2"/>
  <c r="F156" i="2"/>
  <c r="G156" i="2"/>
  <c r="BM156" i="2" s="1"/>
  <c r="H156" i="2"/>
  <c r="BN156" i="2" s="1"/>
  <c r="I156" i="2"/>
  <c r="BO156" i="2" s="1"/>
  <c r="J156" i="2"/>
  <c r="BP156" i="2" s="1"/>
  <c r="K156" i="2"/>
  <c r="BQ156" i="2" s="1"/>
  <c r="L156" i="2"/>
  <c r="M156" i="2"/>
  <c r="N156" i="2"/>
  <c r="O156" i="2"/>
  <c r="BU156" i="2" s="1"/>
  <c r="P156" i="2"/>
  <c r="BV156" i="2" s="1"/>
  <c r="Q156" i="2"/>
  <c r="BW156" i="2" s="1"/>
  <c r="R156" i="2"/>
  <c r="BX156" i="2" s="1"/>
  <c r="S156" i="2"/>
  <c r="T156" i="2"/>
  <c r="U156" i="2"/>
  <c r="V156" i="2"/>
  <c r="W156" i="2"/>
  <c r="X156" i="2"/>
  <c r="CD156" i="2" s="1"/>
  <c r="Y156" i="2"/>
  <c r="Z156" i="2"/>
  <c r="CF156" i="2" s="1"/>
  <c r="AA156" i="2"/>
  <c r="AB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BR156" i="2" s="1"/>
  <c r="AP156" i="2"/>
  <c r="AQ156" i="2"/>
  <c r="BT156" i="2" s="1"/>
  <c r="AR156" i="2"/>
  <c r="AS156" i="2"/>
  <c r="AT156" i="2"/>
  <c r="AU156" i="2"/>
  <c r="AV156" i="2"/>
  <c r="BY156" i="2" s="1"/>
  <c r="AW156" i="2"/>
  <c r="BZ156" i="2" s="1"/>
  <c r="AX156" i="2"/>
  <c r="AY156" i="2"/>
  <c r="CB156" i="2" s="1"/>
  <c r="AZ156" i="2"/>
  <c r="BA156" i="2"/>
  <c r="BB156" i="2"/>
  <c r="BC156" i="2"/>
  <c r="BD156" i="2"/>
  <c r="CG156" i="2" s="1"/>
  <c r="BE156" i="2"/>
  <c r="CH156" i="2" s="1"/>
  <c r="BI156" i="2"/>
  <c r="BJ156" i="2"/>
  <c r="CC156" i="2"/>
  <c r="CE156" i="2"/>
  <c r="A157" i="2"/>
  <c r="B157" i="2"/>
  <c r="C157" i="2"/>
  <c r="D157" i="2"/>
  <c r="E157" i="2"/>
  <c r="BK157" i="2" s="1"/>
  <c r="F157" i="2"/>
  <c r="BL157" i="2" s="1"/>
  <c r="G157" i="2"/>
  <c r="BM157" i="2" s="1"/>
  <c r="H157" i="2"/>
  <c r="BN157" i="2" s="1"/>
  <c r="I157" i="2"/>
  <c r="J157" i="2"/>
  <c r="K157" i="2"/>
  <c r="L157" i="2"/>
  <c r="BR157" i="2" s="1"/>
  <c r="M157" i="2"/>
  <c r="BS157" i="2" s="1"/>
  <c r="N157" i="2"/>
  <c r="O157" i="2"/>
  <c r="BU157" i="2" s="1"/>
  <c r="P157" i="2"/>
  <c r="Q157" i="2"/>
  <c r="R157" i="2"/>
  <c r="S157" i="2"/>
  <c r="T157" i="2"/>
  <c r="BZ157" i="2" s="1"/>
  <c r="U157" i="2"/>
  <c r="CA157" i="2" s="1"/>
  <c r="V157" i="2"/>
  <c r="CB157" i="2" s="1"/>
  <c r="W157" i="2"/>
  <c r="CC157" i="2" s="1"/>
  <c r="X157" i="2"/>
  <c r="CD157" i="2" s="1"/>
  <c r="Y157" i="2"/>
  <c r="Z157" i="2"/>
  <c r="AA157" i="2"/>
  <c r="AB157" i="2"/>
  <c r="AD157" i="2"/>
  <c r="AE157" i="2"/>
  <c r="AF157" i="2"/>
  <c r="BI157" i="2" s="1"/>
  <c r="AG157" i="2"/>
  <c r="AH157" i="2"/>
  <c r="AI157" i="2"/>
  <c r="AJ157" i="2"/>
  <c r="AK157" i="2"/>
  <c r="AL157" i="2"/>
  <c r="AM157" i="2"/>
  <c r="AN157" i="2"/>
  <c r="BQ157" i="2" s="1"/>
  <c r="AO157" i="2"/>
  <c r="AP157" i="2"/>
  <c r="AQ157" i="2"/>
  <c r="AR157" i="2"/>
  <c r="AS157" i="2"/>
  <c r="AT157" i="2"/>
  <c r="BW157" i="2" s="1"/>
  <c r="AU157" i="2"/>
  <c r="AV157" i="2"/>
  <c r="BY157" i="2" s="1"/>
  <c r="AW157" i="2"/>
  <c r="AX157" i="2"/>
  <c r="AY157" i="2"/>
  <c r="AZ157" i="2"/>
  <c r="BA157" i="2"/>
  <c r="BB157" i="2"/>
  <c r="CE157" i="2" s="1"/>
  <c r="BC157" i="2"/>
  <c r="BD157" i="2"/>
  <c r="CG157" i="2" s="1"/>
  <c r="BE157" i="2"/>
  <c r="BO157" i="2"/>
  <c r="BT157" i="2"/>
  <c r="BV157" i="2"/>
  <c r="A158" i="2"/>
  <c r="B158" i="2"/>
  <c r="BH158" i="2" s="1"/>
  <c r="C158" i="2"/>
  <c r="D158" i="2"/>
  <c r="BJ158" i="2" s="1"/>
  <c r="E158" i="2"/>
  <c r="F158" i="2"/>
  <c r="G158" i="2"/>
  <c r="H158" i="2"/>
  <c r="I158" i="2"/>
  <c r="J158" i="2"/>
  <c r="BP158" i="2" s="1"/>
  <c r="K158" i="2"/>
  <c r="L158" i="2"/>
  <c r="BR158" i="2" s="1"/>
  <c r="M158" i="2"/>
  <c r="N158" i="2"/>
  <c r="O158" i="2"/>
  <c r="P158" i="2"/>
  <c r="Q158" i="2"/>
  <c r="BW158" i="2" s="1"/>
  <c r="R158" i="2"/>
  <c r="BX158" i="2" s="1"/>
  <c r="S158" i="2"/>
  <c r="T158" i="2"/>
  <c r="BZ158" i="2" s="1"/>
  <c r="U158" i="2"/>
  <c r="V158" i="2"/>
  <c r="W158" i="2"/>
  <c r="X158" i="2"/>
  <c r="Y158" i="2"/>
  <c r="Z158" i="2"/>
  <c r="CF158" i="2" s="1"/>
  <c r="AA158" i="2"/>
  <c r="AB158" i="2"/>
  <c r="CH158" i="2" s="1"/>
  <c r="AD158" i="2"/>
  <c r="AE158" i="2"/>
  <c r="AF158" i="2"/>
  <c r="AG158" i="2"/>
  <c r="AH158" i="2"/>
  <c r="AI158" i="2"/>
  <c r="AJ158" i="2"/>
  <c r="AK158" i="2"/>
  <c r="BN158" i="2" s="1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CB158" i="2" s="1"/>
  <c r="AZ158" i="2"/>
  <c r="BA158" i="2"/>
  <c r="CD158" i="2" s="1"/>
  <c r="BB158" i="2"/>
  <c r="BC158" i="2"/>
  <c r="BD158" i="2"/>
  <c r="BE158" i="2"/>
  <c r="BL158" i="2"/>
  <c r="BT158" i="2"/>
  <c r="BV158" i="2"/>
  <c r="A159" i="2"/>
  <c r="B159" i="2"/>
  <c r="BH159" i="2" s="1"/>
  <c r="C159" i="2"/>
  <c r="BI159" i="2" s="1"/>
  <c r="D159" i="2"/>
  <c r="E159" i="2"/>
  <c r="F159" i="2"/>
  <c r="G159" i="2"/>
  <c r="H159" i="2"/>
  <c r="I159" i="2"/>
  <c r="J159" i="2"/>
  <c r="BP159" i="2" s="1"/>
  <c r="K159" i="2"/>
  <c r="L159" i="2"/>
  <c r="M159" i="2"/>
  <c r="N159" i="2"/>
  <c r="O159" i="2"/>
  <c r="P159" i="2"/>
  <c r="Q159" i="2"/>
  <c r="BW159" i="2" s="1"/>
  <c r="R159" i="2"/>
  <c r="BX159" i="2" s="1"/>
  <c r="S159" i="2"/>
  <c r="BY159" i="2" s="1"/>
  <c r="T159" i="2"/>
  <c r="U159" i="2"/>
  <c r="V159" i="2"/>
  <c r="W159" i="2"/>
  <c r="X159" i="2"/>
  <c r="Y159" i="2"/>
  <c r="Z159" i="2"/>
  <c r="CF159" i="2" s="1"/>
  <c r="AA159" i="2"/>
  <c r="CG159" i="2" s="1"/>
  <c r="AB159" i="2"/>
  <c r="AD159" i="2"/>
  <c r="AE159" i="2"/>
  <c r="AF159" i="2"/>
  <c r="AG159" i="2"/>
  <c r="AH159" i="2"/>
  <c r="AI159" i="2"/>
  <c r="AJ159" i="2"/>
  <c r="BM159" i="2" s="1"/>
  <c r="AK159" i="2"/>
  <c r="AL159" i="2"/>
  <c r="AM159" i="2"/>
  <c r="AN159" i="2"/>
  <c r="AO159" i="2"/>
  <c r="AP159" i="2"/>
  <c r="AQ159" i="2"/>
  <c r="AR159" i="2"/>
  <c r="BU159" i="2" s="1"/>
  <c r="AS159" i="2"/>
  <c r="AT159" i="2"/>
  <c r="AU159" i="2"/>
  <c r="AV159" i="2"/>
  <c r="AW159" i="2"/>
  <c r="AX159" i="2"/>
  <c r="AY159" i="2"/>
  <c r="AZ159" i="2"/>
  <c r="CC159" i="2" s="1"/>
  <c r="BA159" i="2"/>
  <c r="BB159" i="2"/>
  <c r="BC159" i="2"/>
  <c r="BD159" i="2"/>
  <c r="BE159" i="2"/>
  <c r="BO159" i="2"/>
  <c r="BQ159" i="2"/>
  <c r="CE159" i="2"/>
  <c r="A160" i="2"/>
  <c r="B160" i="2"/>
  <c r="BH160" i="2" s="1"/>
  <c r="C160" i="2"/>
  <c r="D160" i="2"/>
  <c r="E160" i="2"/>
  <c r="F160" i="2"/>
  <c r="G160" i="2"/>
  <c r="BM160" i="2" s="1"/>
  <c r="H160" i="2"/>
  <c r="BN160" i="2" s="1"/>
  <c r="I160" i="2"/>
  <c r="J160" i="2"/>
  <c r="BP160" i="2" s="1"/>
  <c r="K160" i="2"/>
  <c r="L160" i="2"/>
  <c r="M160" i="2"/>
  <c r="N160" i="2"/>
  <c r="O160" i="2"/>
  <c r="BU160" i="2" s="1"/>
  <c r="P160" i="2"/>
  <c r="BV160" i="2" s="1"/>
  <c r="Q160" i="2"/>
  <c r="R160" i="2"/>
  <c r="BX160" i="2" s="1"/>
  <c r="S160" i="2"/>
  <c r="T160" i="2"/>
  <c r="U160" i="2"/>
  <c r="V160" i="2"/>
  <c r="W160" i="2"/>
  <c r="CC160" i="2" s="1"/>
  <c r="X160" i="2"/>
  <c r="Y160" i="2"/>
  <c r="Z160" i="2"/>
  <c r="CF160" i="2" s="1"/>
  <c r="AA160" i="2"/>
  <c r="AB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BR160" i="2" s="1"/>
  <c r="AP160" i="2"/>
  <c r="AQ160" i="2"/>
  <c r="AR160" i="2"/>
  <c r="AS160" i="2"/>
  <c r="AT160" i="2"/>
  <c r="AU160" i="2"/>
  <c r="AV160" i="2"/>
  <c r="AW160" i="2"/>
  <c r="AX160" i="2"/>
  <c r="AY160" i="2"/>
  <c r="CB160" i="2" s="1"/>
  <c r="AZ160" i="2"/>
  <c r="BA160" i="2"/>
  <c r="BB160" i="2"/>
  <c r="BC160" i="2"/>
  <c r="BD160" i="2"/>
  <c r="BE160" i="2"/>
  <c r="BJ160" i="2"/>
  <c r="BL160" i="2"/>
  <c r="BZ160" i="2"/>
  <c r="CD160" i="2"/>
  <c r="CH160" i="2"/>
  <c r="A161" i="2"/>
  <c r="B161" i="2"/>
  <c r="C161" i="2"/>
  <c r="D161" i="2"/>
  <c r="E161" i="2"/>
  <c r="BK161" i="2" s="1"/>
  <c r="F161" i="2"/>
  <c r="G161" i="2"/>
  <c r="BM161" i="2" s="1"/>
  <c r="H161" i="2"/>
  <c r="BN161" i="2" s="1"/>
  <c r="I161" i="2"/>
  <c r="BO161" i="2" s="1"/>
  <c r="J161" i="2"/>
  <c r="K161" i="2"/>
  <c r="L161" i="2"/>
  <c r="M161" i="2"/>
  <c r="N161" i="2"/>
  <c r="O161" i="2"/>
  <c r="BU161" i="2" s="1"/>
  <c r="P161" i="2"/>
  <c r="BV161" i="2" s="1"/>
  <c r="Q161" i="2"/>
  <c r="R161" i="2"/>
  <c r="S161" i="2"/>
  <c r="T161" i="2"/>
  <c r="U161" i="2"/>
  <c r="V161" i="2"/>
  <c r="W161" i="2"/>
  <c r="CC161" i="2" s="1"/>
  <c r="X161" i="2"/>
  <c r="CD161" i="2" s="1"/>
  <c r="Y161" i="2"/>
  <c r="Z161" i="2"/>
  <c r="AA161" i="2"/>
  <c r="AB161" i="2"/>
  <c r="AD161" i="2"/>
  <c r="AE161" i="2"/>
  <c r="AF161" i="2"/>
  <c r="BI161" i="2" s="1"/>
  <c r="AG161" i="2"/>
  <c r="AH161" i="2"/>
  <c r="AI161" i="2"/>
  <c r="AJ161" i="2"/>
  <c r="AK161" i="2"/>
  <c r="AL161" i="2"/>
  <c r="AM161" i="2"/>
  <c r="AN161" i="2"/>
  <c r="BQ161" i="2" s="1"/>
  <c r="AO161" i="2"/>
  <c r="AP161" i="2"/>
  <c r="AQ161" i="2"/>
  <c r="AR161" i="2"/>
  <c r="AS161" i="2"/>
  <c r="AT161" i="2"/>
  <c r="BW161" i="2" s="1"/>
  <c r="AU161" i="2"/>
  <c r="AV161" i="2"/>
  <c r="AW161" i="2"/>
  <c r="AX161" i="2"/>
  <c r="AY161" i="2"/>
  <c r="AZ161" i="2"/>
  <c r="BA161" i="2"/>
  <c r="BB161" i="2"/>
  <c r="CE161" i="2" s="1"/>
  <c r="BC161" i="2"/>
  <c r="BD161" i="2"/>
  <c r="CG161" i="2" s="1"/>
  <c r="BE161" i="2"/>
  <c r="BS161" i="2"/>
  <c r="BY161" i="2"/>
  <c r="CA161" i="2"/>
  <c r="A162" i="2"/>
  <c r="B162" i="2"/>
  <c r="BH162" i="2" s="1"/>
  <c r="C162" i="2"/>
  <c r="D162" i="2"/>
  <c r="BJ162" i="2" s="1"/>
  <c r="E162" i="2"/>
  <c r="BK162" i="2" s="1"/>
  <c r="F162" i="2"/>
  <c r="BL162" i="2" s="1"/>
  <c r="G162" i="2"/>
  <c r="H162" i="2"/>
  <c r="I162" i="2"/>
  <c r="J162" i="2"/>
  <c r="K162" i="2"/>
  <c r="L162" i="2"/>
  <c r="BR162" i="2" s="1"/>
  <c r="M162" i="2"/>
  <c r="BS162" i="2" s="1"/>
  <c r="N162" i="2"/>
  <c r="BT162" i="2" s="1"/>
  <c r="O162" i="2"/>
  <c r="P162" i="2"/>
  <c r="Q162" i="2"/>
  <c r="R162" i="2"/>
  <c r="S162" i="2"/>
  <c r="T162" i="2"/>
  <c r="BZ162" i="2" s="1"/>
  <c r="U162" i="2"/>
  <c r="CA162" i="2" s="1"/>
  <c r="V162" i="2"/>
  <c r="CB162" i="2" s="1"/>
  <c r="W162" i="2"/>
  <c r="X162" i="2"/>
  <c r="CD162" i="2" s="1"/>
  <c r="Y162" i="2"/>
  <c r="Z162" i="2"/>
  <c r="AA162" i="2"/>
  <c r="AB162" i="2"/>
  <c r="CH162" i="2" s="1"/>
  <c r="AD162" i="2"/>
  <c r="AE162" i="2"/>
  <c r="AF162" i="2"/>
  <c r="AG162" i="2"/>
  <c r="AH162" i="2"/>
  <c r="AI162" i="2"/>
  <c r="AJ162" i="2"/>
  <c r="AK162" i="2"/>
  <c r="AL162" i="2"/>
  <c r="AM162" i="2"/>
  <c r="BP162" i="2" s="1"/>
  <c r="AN162" i="2"/>
  <c r="AO162" i="2"/>
  <c r="AP162" i="2"/>
  <c r="AQ162" i="2"/>
  <c r="AR162" i="2"/>
  <c r="AS162" i="2"/>
  <c r="AT162" i="2"/>
  <c r="AU162" i="2"/>
  <c r="BX162" i="2" s="1"/>
  <c r="AV162" i="2"/>
  <c r="AW162" i="2"/>
  <c r="AX162" i="2"/>
  <c r="AY162" i="2"/>
  <c r="AZ162" i="2"/>
  <c r="BA162" i="2"/>
  <c r="BB162" i="2"/>
  <c r="BC162" i="2"/>
  <c r="CF162" i="2" s="1"/>
  <c r="BD162" i="2"/>
  <c r="BE162" i="2"/>
  <c r="BN162" i="2"/>
  <c r="BV162" i="2"/>
  <c r="A163" i="2"/>
  <c r="B163" i="2"/>
  <c r="BH163" i="2" s="1"/>
  <c r="C163" i="2"/>
  <c r="BI163" i="2" s="1"/>
  <c r="D163" i="2"/>
  <c r="BJ163" i="2" s="1"/>
  <c r="E163" i="2"/>
  <c r="F163" i="2"/>
  <c r="G163" i="2"/>
  <c r="H163" i="2"/>
  <c r="I163" i="2"/>
  <c r="BO163" i="2" s="1"/>
  <c r="J163" i="2"/>
  <c r="BP163" i="2" s="1"/>
  <c r="K163" i="2"/>
  <c r="L163" i="2"/>
  <c r="BR163" i="2" s="1"/>
  <c r="M163" i="2"/>
  <c r="N163" i="2"/>
  <c r="O163" i="2"/>
  <c r="P163" i="2"/>
  <c r="Q163" i="2"/>
  <c r="BW163" i="2" s="1"/>
  <c r="R163" i="2"/>
  <c r="BX163" i="2" s="1"/>
  <c r="S163" i="2"/>
  <c r="BY163" i="2" s="1"/>
  <c r="T163" i="2"/>
  <c r="BZ163" i="2" s="1"/>
  <c r="U163" i="2"/>
  <c r="CA163" i="2" s="1"/>
  <c r="V163" i="2"/>
  <c r="W163" i="2"/>
  <c r="X163" i="2"/>
  <c r="Y163" i="2"/>
  <c r="CE163" i="2" s="1"/>
  <c r="Z163" i="2"/>
  <c r="CF163" i="2" s="1"/>
  <c r="AA163" i="2"/>
  <c r="CG163" i="2" s="1"/>
  <c r="AB163" i="2"/>
  <c r="CH163" i="2" s="1"/>
  <c r="AD163" i="2"/>
  <c r="AE163" i="2"/>
  <c r="AF163" i="2"/>
  <c r="AG163" i="2"/>
  <c r="AH163" i="2"/>
  <c r="BK163" i="2" s="1"/>
  <c r="AI163" i="2"/>
  <c r="AJ163" i="2"/>
  <c r="AK163" i="2"/>
  <c r="BN163" i="2" s="1"/>
  <c r="AL163" i="2"/>
  <c r="AM163" i="2"/>
  <c r="AN163" i="2"/>
  <c r="AO163" i="2"/>
  <c r="AP163" i="2"/>
  <c r="BS163" i="2" s="1"/>
  <c r="AQ163" i="2"/>
  <c r="AR163" i="2"/>
  <c r="BU163" i="2" s="1"/>
  <c r="AS163" i="2"/>
  <c r="BV163" i="2" s="1"/>
  <c r="AT163" i="2"/>
  <c r="AU163" i="2"/>
  <c r="AV163" i="2"/>
  <c r="AW163" i="2"/>
  <c r="AX163" i="2"/>
  <c r="AY163" i="2"/>
  <c r="AZ163" i="2"/>
  <c r="CC163" i="2" s="1"/>
  <c r="BA163" i="2"/>
  <c r="CD163" i="2" s="1"/>
  <c r="BB163" i="2"/>
  <c r="BC163" i="2"/>
  <c r="BD163" i="2"/>
  <c r="BE163" i="2"/>
  <c r="BM163" i="2"/>
  <c r="BQ163" i="2"/>
  <c r="A164" i="2"/>
  <c r="B164" i="2"/>
  <c r="BH164" i="2" s="1"/>
  <c r="C164" i="2"/>
  <c r="D164" i="2"/>
  <c r="E164" i="2"/>
  <c r="F164" i="2"/>
  <c r="G164" i="2"/>
  <c r="BM164" i="2" s="1"/>
  <c r="H164" i="2"/>
  <c r="BN164" i="2" s="1"/>
  <c r="I164" i="2"/>
  <c r="BO164" i="2" s="1"/>
  <c r="J164" i="2"/>
  <c r="BP164" i="2" s="1"/>
  <c r="K164" i="2"/>
  <c r="L164" i="2"/>
  <c r="BR164" i="2" s="1"/>
  <c r="M164" i="2"/>
  <c r="N164" i="2"/>
  <c r="O164" i="2"/>
  <c r="BU164" i="2" s="1"/>
  <c r="P164" i="2"/>
  <c r="BV164" i="2" s="1"/>
  <c r="Q164" i="2"/>
  <c r="BW164" i="2" s="1"/>
  <c r="R164" i="2"/>
  <c r="BX164" i="2" s="1"/>
  <c r="S164" i="2"/>
  <c r="T164" i="2"/>
  <c r="U164" i="2"/>
  <c r="V164" i="2"/>
  <c r="W164" i="2"/>
  <c r="CC164" i="2" s="1"/>
  <c r="X164" i="2"/>
  <c r="Y164" i="2"/>
  <c r="CE164" i="2" s="1"/>
  <c r="Z164" i="2"/>
  <c r="AA164" i="2"/>
  <c r="AB164" i="2"/>
  <c r="CH164" i="2" s="1"/>
  <c r="AD164" i="2"/>
  <c r="AE164" i="2"/>
  <c r="AF164" i="2"/>
  <c r="AG164" i="2"/>
  <c r="AH164" i="2"/>
  <c r="BK164" i="2" s="1"/>
  <c r="AI164" i="2"/>
  <c r="AJ164" i="2"/>
  <c r="AK164" i="2"/>
  <c r="AL164" i="2"/>
  <c r="AM164" i="2"/>
  <c r="AN164" i="2"/>
  <c r="AO164" i="2"/>
  <c r="AP164" i="2"/>
  <c r="BS164" i="2" s="1"/>
  <c r="AQ164" i="2"/>
  <c r="AR164" i="2"/>
  <c r="AS164" i="2"/>
  <c r="AT164" i="2"/>
  <c r="AU164" i="2"/>
  <c r="AV164" i="2"/>
  <c r="AW164" i="2"/>
  <c r="AX164" i="2"/>
  <c r="CA164" i="2" s="1"/>
  <c r="AY164" i="2"/>
  <c r="AZ164" i="2"/>
  <c r="BA164" i="2"/>
  <c r="BB164" i="2"/>
  <c r="BC164" i="2"/>
  <c r="BD164" i="2"/>
  <c r="BE164" i="2"/>
  <c r="BJ164" i="2"/>
  <c r="BZ164" i="2"/>
  <c r="CD164" i="2"/>
  <c r="CF164" i="2"/>
  <c r="A165" i="2"/>
  <c r="AD16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A169" i="2"/>
  <c r="B169" i="2"/>
  <c r="BH169" i="2" s="1"/>
  <c r="C169" i="2"/>
  <c r="BI169" i="2" s="1"/>
  <c r="D169" i="2"/>
  <c r="BJ169" i="2" s="1"/>
  <c r="E169" i="2"/>
  <c r="BK169" i="2" s="1"/>
  <c r="F169" i="2"/>
  <c r="G169" i="2"/>
  <c r="H169" i="2"/>
  <c r="I169" i="2"/>
  <c r="J169" i="2"/>
  <c r="K169" i="2"/>
  <c r="BQ169" i="2" s="1"/>
  <c r="L169" i="2"/>
  <c r="M169" i="2"/>
  <c r="BS169" i="2" s="1"/>
  <c r="N169" i="2"/>
  <c r="O169" i="2"/>
  <c r="P169" i="2"/>
  <c r="Q169" i="2"/>
  <c r="R169" i="2"/>
  <c r="BX169" i="2" s="1"/>
  <c r="S169" i="2"/>
  <c r="BY169" i="2" s="1"/>
  <c r="T169" i="2"/>
  <c r="BZ169" i="2" s="1"/>
  <c r="U169" i="2"/>
  <c r="CA169" i="2" s="1"/>
  <c r="V169" i="2"/>
  <c r="CB169" i="2" s="1"/>
  <c r="W169" i="2"/>
  <c r="X169" i="2"/>
  <c r="Y169" i="2"/>
  <c r="Z169" i="2"/>
  <c r="AA169" i="2"/>
  <c r="CG169" i="2" s="1"/>
  <c r="AB169" i="2"/>
  <c r="CH169" i="2" s="1"/>
  <c r="AD169" i="2"/>
  <c r="AE169" i="2"/>
  <c r="AF169" i="2"/>
  <c r="AG169" i="2"/>
  <c r="AH169" i="2"/>
  <c r="AI169" i="2"/>
  <c r="BL169" i="2" s="1"/>
  <c r="AJ169" i="2"/>
  <c r="BM169" i="2" s="1"/>
  <c r="AK169" i="2"/>
  <c r="AL169" i="2"/>
  <c r="AM169" i="2"/>
  <c r="AN169" i="2"/>
  <c r="AO169" i="2"/>
  <c r="AP169" i="2"/>
  <c r="AQ169" i="2"/>
  <c r="BT169" i="2" s="1"/>
  <c r="AR169" i="2"/>
  <c r="BU169" i="2" s="1"/>
  <c r="AS169" i="2"/>
  <c r="AT169" i="2"/>
  <c r="AU169" i="2"/>
  <c r="AV169" i="2"/>
  <c r="AW169" i="2"/>
  <c r="AX169" i="2"/>
  <c r="AY169" i="2"/>
  <c r="AZ169" i="2"/>
  <c r="CC169" i="2" s="1"/>
  <c r="BA169" i="2"/>
  <c r="BB169" i="2"/>
  <c r="BC169" i="2"/>
  <c r="BD169" i="2"/>
  <c r="BE169" i="2"/>
  <c r="BP169" i="2"/>
  <c r="BR169" i="2"/>
  <c r="CF169" i="2"/>
  <c r="A170" i="2"/>
  <c r="B170" i="2"/>
  <c r="BH170" i="2" s="1"/>
  <c r="C170" i="2"/>
  <c r="D170" i="2"/>
  <c r="E170" i="2"/>
  <c r="F170" i="2"/>
  <c r="G170" i="2"/>
  <c r="H170" i="2"/>
  <c r="BN170" i="2" s="1"/>
  <c r="I170" i="2"/>
  <c r="BO170" i="2" s="1"/>
  <c r="J170" i="2"/>
  <c r="BP170" i="2" s="1"/>
  <c r="K170" i="2"/>
  <c r="L170" i="2"/>
  <c r="M170" i="2"/>
  <c r="N170" i="2"/>
  <c r="O170" i="2"/>
  <c r="BU170" i="2" s="1"/>
  <c r="P170" i="2"/>
  <c r="BV170" i="2" s="1"/>
  <c r="Q170" i="2"/>
  <c r="BW170" i="2" s="1"/>
  <c r="R170" i="2"/>
  <c r="BX170" i="2" s="1"/>
  <c r="S170" i="2"/>
  <c r="T170" i="2"/>
  <c r="U170" i="2"/>
  <c r="V170" i="2"/>
  <c r="W170" i="2"/>
  <c r="CC170" i="2" s="1"/>
  <c r="X170" i="2"/>
  <c r="CD170" i="2" s="1"/>
  <c r="Y170" i="2"/>
  <c r="Z170" i="2"/>
  <c r="CF170" i="2" s="1"/>
  <c r="AA170" i="2"/>
  <c r="AB170" i="2"/>
  <c r="AD170" i="2"/>
  <c r="AE170" i="2"/>
  <c r="AF170" i="2"/>
  <c r="AG170" i="2"/>
  <c r="BJ170" i="2" s="1"/>
  <c r="AH170" i="2"/>
  <c r="AI170" i="2"/>
  <c r="AJ170" i="2"/>
  <c r="AK170" i="2"/>
  <c r="AL170" i="2"/>
  <c r="AM170" i="2"/>
  <c r="AN170" i="2"/>
  <c r="BQ170" i="2" s="1"/>
  <c r="AO170" i="2"/>
  <c r="BR170" i="2" s="1"/>
  <c r="AP170" i="2"/>
  <c r="AQ170" i="2"/>
  <c r="AR170" i="2"/>
  <c r="AS170" i="2"/>
  <c r="AT170" i="2"/>
  <c r="AU170" i="2"/>
  <c r="AV170" i="2"/>
  <c r="AW170" i="2"/>
  <c r="BZ170" i="2" s="1"/>
  <c r="AX170" i="2"/>
  <c r="AY170" i="2"/>
  <c r="AZ170" i="2"/>
  <c r="BA170" i="2"/>
  <c r="BB170" i="2"/>
  <c r="BC170" i="2"/>
  <c r="BD170" i="2"/>
  <c r="BE170" i="2"/>
  <c r="CH170" i="2" s="1"/>
  <c r="BI170" i="2"/>
  <c r="BM170" i="2"/>
  <c r="BY170" i="2"/>
  <c r="CE170" i="2"/>
  <c r="CG170" i="2"/>
  <c r="A171" i="2"/>
  <c r="B171" i="2"/>
  <c r="C171" i="2"/>
  <c r="D171" i="2"/>
  <c r="E171" i="2"/>
  <c r="BK171" i="2" s="1"/>
  <c r="F171" i="2"/>
  <c r="BL171" i="2" s="1"/>
  <c r="G171" i="2"/>
  <c r="BM171" i="2" s="1"/>
  <c r="H171" i="2"/>
  <c r="BN171" i="2" s="1"/>
  <c r="I171" i="2"/>
  <c r="J171" i="2"/>
  <c r="K171" i="2"/>
  <c r="L171" i="2"/>
  <c r="M171" i="2"/>
  <c r="BS171" i="2" s="1"/>
  <c r="N171" i="2"/>
  <c r="O171" i="2"/>
  <c r="BU171" i="2" s="1"/>
  <c r="P171" i="2"/>
  <c r="BV171" i="2" s="1"/>
  <c r="Q171" i="2"/>
  <c r="R171" i="2"/>
  <c r="S171" i="2"/>
  <c r="T171" i="2"/>
  <c r="U171" i="2"/>
  <c r="CA171" i="2" s="1"/>
  <c r="V171" i="2"/>
  <c r="W171" i="2"/>
  <c r="CC171" i="2" s="1"/>
  <c r="X171" i="2"/>
  <c r="CD171" i="2" s="1"/>
  <c r="Y171" i="2"/>
  <c r="Z171" i="2"/>
  <c r="AA171" i="2"/>
  <c r="AB171" i="2"/>
  <c r="AD171" i="2"/>
  <c r="AE171" i="2"/>
  <c r="AF171" i="2"/>
  <c r="AG171" i="2"/>
  <c r="BJ171" i="2" s="1"/>
  <c r="AH171" i="2"/>
  <c r="AI171" i="2"/>
  <c r="AJ171" i="2"/>
  <c r="AK171" i="2"/>
  <c r="AL171" i="2"/>
  <c r="BO171" i="2" s="1"/>
  <c r="AM171" i="2"/>
  <c r="AN171" i="2"/>
  <c r="AO171" i="2"/>
  <c r="BR171" i="2" s="1"/>
  <c r="AP171" i="2"/>
  <c r="AQ171" i="2"/>
  <c r="AR171" i="2"/>
  <c r="AS171" i="2"/>
  <c r="AT171" i="2"/>
  <c r="BW171" i="2" s="1"/>
  <c r="AU171" i="2"/>
  <c r="AV171" i="2"/>
  <c r="AW171" i="2"/>
  <c r="BZ171" i="2" s="1"/>
  <c r="AX171" i="2"/>
  <c r="AY171" i="2"/>
  <c r="AZ171" i="2"/>
  <c r="BA171" i="2"/>
  <c r="BB171" i="2"/>
  <c r="CE171" i="2" s="1"/>
  <c r="BC171" i="2"/>
  <c r="BD171" i="2"/>
  <c r="BE171" i="2"/>
  <c r="CH171" i="2" s="1"/>
  <c r="BT171" i="2"/>
  <c r="CB171" i="2"/>
  <c r="A172" i="2"/>
  <c r="B172" i="2"/>
  <c r="C172" i="2"/>
  <c r="BI172" i="2" s="1"/>
  <c r="D172" i="2"/>
  <c r="BJ172" i="2" s="1"/>
  <c r="E172" i="2"/>
  <c r="BK172" i="2" s="1"/>
  <c r="F172" i="2"/>
  <c r="G172" i="2"/>
  <c r="H172" i="2"/>
  <c r="I172" i="2"/>
  <c r="J172" i="2"/>
  <c r="K172" i="2"/>
  <c r="BQ172" i="2" s="1"/>
  <c r="L172" i="2"/>
  <c r="BR172" i="2" s="1"/>
  <c r="M172" i="2"/>
  <c r="N172" i="2"/>
  <c r="O172" i="2"/>
  <c r="P172" i="2"/>
  <c r="Q172" i="2"/>
  <c r="R172" i="2"/>
  <c r="S172" i="2"/>
  <c r="BY172" i="2" s="1"/>
  <c r="T172" i="2"/>
  <c r="BZ172" i="2" s="1"/>
  <c r="U172" i="2"/>
  <c r="CA172" i="2" s="1"/>
  <c r="V172" i="2"/>
  <c r="W172" i="2"/>
  <c r="X172" i="2"/>
  <c r="Y172" i="2"/>
  <c r="Z172" i="2"/>
  <c r="AA172" i="2"/>
  <c r="CG172" i="2" s="1"/>
  <c r="AB172" i="2"/>
  <c r="CH172" i="2" s="1"/>
  <c r="AD172" i="2"/>
  <c r="AE172" i="2"/>
  <c r="AF172" i="2"/>
  <c r="AG172" i="2"/>
  <c r="AH172" i="2"/>
  <c r="AI172" i="2"/>
  <c r="AJ172" i="2"/>
  <c r="AK172" i="2"/>
  <c r="AL172" i="2"/>
  <c r="BO172" i="2" s="1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CE172" i="2" s="1"/>
  <c r="BC172" i="2"/>
  <c r="BD172" i="2"/>
  <c r="BE172" i="2"/>
  <c r="BS172" i="2"/>
  <c r="BW172" i="2"/>
  <c r="A173" i="2"/>
  <c r="B173" i="2"/>
  <c r="C173" i="2"/>
  <c r="D173" i="2"/>
  <c r="BJ173" i="2" s="1"/>
  <c r="E173" i="2"/>
  <c r="F173" i="2"/>
  <c r="G173" i="2"/>
  <c r="H173" i="2"/>
  <c r="I173" i="2"/>
  <c r="BO173" i="2" s="1"/>
  <c r="J173" i="2"/>
  <c r="K173" i="2"/>
  <c r="L173" i="2"/>
  <c r="BR173" i="2" s="1"/>
  <c r="M173" i="2"/>
  <c r="N173" i="2"/>
  <c r="BT173" i="2" s="1"/>
  <c r="O173" i="2"/>
  <c r="P173" i="2"/>
  <c r="Q173" i="2"/>
  <c r="BW173" i="2" s="1"/>
  <c r="R173" i="2"/>
  <c r="BX173" i="2" s="1"/>
  <c r="S173" i="2"/>
  <c r="T173" i="2"/>
  <c r="BZ173" i="2" s="1"/>
  <c r="U173" i="2"/>
  <c r="V173" i="2"/>
  <c r="CB173" i="2" s="1"/>
  <c r="W173" i="2"/>
  <c r="X173" i="2"/>
  <c r="Y173" i="2"/>
  <c r="CE173" i="2" s="1"/>
  <c r="Z173" i="2"/>
  <c r="AA173" i="2"/>
  <c r="AB173" i="2"/>
  <c r="CH173" i="2" s="1"/>
  <c r="AD173" i="2"/>
  <c r="AE173" i="2"/>
  <c r="AF173" i="2"/>
  <c r="AG173" i="2"/>
  <c r="AH173" i="2"/>
  <c r="AI173" i="2"/>
  <c r="AJ173" i="2"/>
  <c r="AK173" i="2"/>
  <c r="BN173" i="2" s="1"/>
  <c r="AL173" i="2"/>
  <c r="AM173" i="2"/>
  <c r="AN173" i="2"/>
  <c r="AO173" i="2"/>
  <c r="AP173" i="2"/>
  <c r="AQ173" i="2"/>
  <c r="AR173" i="2"/>
  <c r="AS173" i="2"/>
  <c r="BV173" i="2" s="1"/>
  <c r="AT173" i="2"/>
  <c r="AU173" i="2"/>
  <c r="AV173" i="2"/>
  <c r="AW173" i="2"/>
  <c r="AX173" i="2"/>
  <c r="AY173" i="2"/>
  <c r="AZ173" i="2"/>
  <c r="BA173" i="2"/>
  <c r="CD173" i="2" s="1"/>
  <c r="BB173" i="2"/>
  <c r="BC173" i="2"/>
  <c r="BD173" i="2"/>
  <c r="BE173" i="2"/>
  <c r="BH173" i="2"/>
  <c r="BL173" i="2"/>
  <c r="BP173" i="2"/>
  <c r="CF173" i="2"/>
  <c r="A174" i="2"/>
  <c r="B174" i="2"/>
  <c r="BH174" i="2" s="1"/>
  <c r="C174" i="2"/>
  <c r="D174" i="2"/>
  <c r="E174" i="2"/>
  <c r="F174" i="2"/>
  <c r="G174" i="2"/>
  <c r="BM174" i="2" s="1"/>
  <c r="H174" i="2"/>
  <c r="I174" i="2"/>
  <c r="BO174" i="2" s="1"/>
  <c r="J174" i="2"/>
  <c r="BP174" i="2" s="1"/>
  <c r="K174" i="2"/>
  <c r="L174" i="2"/>
  <c r="M174" i="2"/>
  <c r="N174" i="2"/>
  <c r="O174" i="2"/>
  <c r="BU174" i="2" s="1"/>
  <c r="P174" i="2"/>
  <c r="Q174" i="2"/>
  <c r="BW174" i="2" s="1"/>
  <c r="R174" i="2"/>
  <c r="BX174" i="2" s="1"/>
  <c r="S174" i="2"/>
  <c r="T174" i="2"/>
  <c r="U174" i="2"/>
  <c r="V174" i="2"/>
  <c r="W174" i="2"/>
  <c r="X174" i="2"/>
  <c r="Y174" i="2"/>
  <c r="CE174" i="2" s="1"/>
  <c r="Z174" i="2"/>
  <c r="CF174" i="2" s="1"/>
  <c r="AA174" i="2"/>
  <c r="AB174" i="2"/>
  <c r="AD174" i="2"/>
  <c r="AE174" i="2"/>
  <c r="AF174" i="2"/>
  <c r="AG174" i="2"/>
  <c r="AH174" i="2"/>
  <c r="BK174" i="2" s="1"/>
  <c r="AI174" i="2"/>
  <c r="AJ174" i="2"/>
  <c r="AK174" i="2"/>
  <c r="AL174" i="2"/>
  <c r="AM174" i="2"/>
  <c r="AN174" i="2"/>
  <c r="BQ174" i="2" s="1"/>
  <c r="AO174" i="2"/>
  <c r="AP174" i="2"/>
  <c r="BS174" i="2" s="1"/>
  <c r="AQ174" i="2"/>
  <c r="AR174" i="2"/>
  <c r="AS174" i="2"/>
  <c r="AT174" i="2"/>
  <c r="AU174" i="2"/>
  <c r="AV174" i="2"/>
  <c r="AW174" i="2"/>
  <c r="AX174" i="2"/>
  <c r="CA174" i="2" s="1"/>
  <c r="AY174" i="2"/>
  <c r="AZ174" i="2"/>
  <c r="BA174" i="2"/>
  <c r="BB174" i="2"/>
  <c r="BC174" i="2"/>
  <c r="BD174" i="2"/>
  <c r="BE174" i="2"/>
  <c r="BI174" i="2"/>
  <c r="BY174" i="2"/>
  <c r="CC174" i="2"/>
  <c r="CG174" i="2"/>
  <c r="A175" i="2"/>
  <c r="B175" i="2"/>
  <c r="BH175" i="2" s="1"/>
  <c r="C175" i="2"/>
  <c r="D175" i="2"/>
  <c r="E175" i="2"/>
  <c r="F175" i="2"/>
  <c r="BL175" i="2" s="1"/>
  <c r="G175" i="2"/>
  <c r="BM175" i="2" s="1"/>
  <c r="H175" i="2"/>
  <c r="BN175" i="2" s="1"/>
  <c r="I175" i="2"/>
  <c r="J175" i="2"/>
  <c r="BP175" i="2" s="1"/>
  <c r="K175" i="2"/>
  <c r="L175" i="2"/>
  <c r="M175" i="2"/>
  <c r="N175" i="2"/>
  <c r="BT175" i="2" s="1"/>
  <c r="O175" i="2"/>
  <c r="BU175" i="2" s="1"/>
  <c r="P175" i="2"/>
  <c r="BV175" i="2" s="1"/>
  <c r="Q175" i="2"/>
  <c r="R175" i="2"/>
  <c r="S175" i="2"/>
  <c r="T175" i="2"/>
  <c r="U175" i="2"/>
  <c r="V175" i="2"/>
  <c r="CB175" i="2" s="1"/>
  <c r="W175" i="2"/>
  <c r="CC175" i="2" s="1"/>
  <c r="X175" i="2"/>
  <c r="CD175" i="2" s="1"/>
  <c r="Y175" i="2"/>
  <c r="Z175" i="2"/>
  <c r="AA175" i="2"/>
  <c r="AB175" i="2"/>
  <c r="AD175" i="2"/>
  <c r="AE175" i="2"/>
  <c r="AF175" i="2"/>
  <c r="AG175" i="2"/>
  <c r="BJ175" i="2" s="1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CF175" i="2" s="1"/>
  <c r="BD175" i="2"/>
  <c r="BE175" i="2"/>
  <c r="BR175" i="2"/>
  <c r="BX175" i="2"/>
  <c r="BZ175" i="2"/>
  <c r="A176" i="2"/>
  <c r="B176" i="2"/>
  <c r="C176" i="2"/>
  <c r="BI176" i="2" s="1"/>
  <c r="D176" i="2"/>
  <c r="BJ176" i="2" s="1"/>
  <c r="E176" i="2"/>
  <c r="BK176" i="2" s="1"/>
  <c r="F176" i="2"/>
  <c r="G176" i="2"/>
  <c r="H176" i="2"/>
  <c r="I176" i="2"/>
  <c r="J176" i="2"/>
  <c r="K176" i="2"/>
  <c r="BQ176" i="2" s="1"/>
  <c r="L176" i="2"/>
  <c r="BR176" i="2" s="1"/>
  <c r="M176" i="2"/>
  <c r="BS176" i="2" s="1"/>
  <c r="N176" i="2"/>
  <c r="O176" i="2"/>
  <c r="P176" i="2"/>
  <c r="Q176" i="2"/>
  <c r="R176" i="2"/>
  <c r="S176" i="2"/>
  <c r="BY176" i="2" s="1"/>
  <c r="T176" i="2"/>
  <c r="BZ176" i="2" s="1"/>
  <c r="U176" i="2"/>
  <c r="CA176" i="2" s="1"/>
  <c r="V176" i="2"/>
  <c r="W176" i="2"/>
  <c r="CC176" i="2" s="1"/>
  <c r="X176" i="2"/>
  <c r="Y176" i="2"/>
  <c r="Z176" i="2"/>
  <c r="AA176" i="2"/>
  <c r="CG176" i="2" s="1"/>
  <c r="AB176" i="2"/>
  <c r="CH176" i="2" s="1"/>
  <c r="AD176" i="2"/>
  <c r="AE176" i="2"/>
  <c r="AF176" i="2"/>
  <c r="AG176" i="2"/>
  <c r="AH176" i="2"/>
  <c r="AI176" i="2"/>
  <c r="AJ176" i="2"/>
  <c r="AK176" i="2"/>
  <c r="AL176" i="2"/>
  <c r="BO176" i="2" s="1"/>
  <c r="AM176" i="2"/>
  <c r="AN176" i="2"/>
  <c r="AO176" i="2"/>
  <c r="AP176" i="2"/>
  <c r="AQ176" i="2"/>
  <c r="AR176" i="2"/>
  <c r="AS176" i="2"/>
  <c r="AT176" i="2"/>
  <c r="BW176" i="2" s="1"/>
  <c r="AU176" i="2"/>
  <c r="AV176" i="2"/>
  <c r="AW176" i="2"/>
  <c r="AX176" i="2"/>
  <c r="AY176" i="2"/>
  <c r="AZ176" i="2"/>
  <c r="BA176" i="2"/>
  <c r="BB176" i="2"/>
  <c r="CE176" i="2" s="1"/>
  <c r="BC176" i="2"/>
  <c r="BD176" i="2"/>
  <c r="BE176" i="2"/>
  <c r="BM176" i="2"/>
  <c r="BU176" i="2"/>
  <c r="A177" i="2"/>
  <c r="B177" i="2"/>
  <c r="C177" i="2"/>
  <c r="BI177" i="2" s="1"/>
  <c r="D177" i="2"/>
  <c r="BJ177" i="2" s="1"/>
  <c r="E177" i="2"/>
  <c r="F177" i="2"/>
  <c r="G177" i="2"/>
  <c r="H177" i="2"/>
  <c r="I177" i="2"/>
  <c r="BO177" i="2" s="1"/>
  <c r="J177" i="2"/>
  <c r="K177" i="2"/>
  <c r="BQ177" i="2" s="1"/>
  <c r="L177" i="2"/>
  <c r="BR177" i="2" s="1"/>
  <c r="M177" i="2"/>
  <c r="N177" i="2"/>
  <c r="O177" i="2"/>
  <c r="P177" i="2"/>
  <c r="Q177" i="2"/>
  <c r="BW177" i="2" s="1"/>
  <c r="R177" i="2"/>
  <c r="BX177" i="2" s="1"/>
  <c r="S177" i="2"/>
  <c r="BY177" i="2" s="1"/>
  <c r="T177" i="2"/>
  <c r="BZ177" i="2" s="1"/>
  <c r="U177" i="2"/>
  <c r="V177" i="2"/>
  <c r="W177" i="2"/>
  <c r="X177" i="2"/>
  <c r="Y177" i="2"/>
  <c r="CE177" i="2" s="1"/>
  <c r="Z177" i="2"/>
  <c r="AA177" i="2"/>
  <c r="CG177" i="2" s="1"/>
  <c r="AB177" i="2"/>
  <c r="CH177" i="2" s="1"/>
  <c r="AD177" i="2"/>
  <c r="AE177" i="2"/>
  <c r="AF177" i="2"/>
  <c r="AG177" i="2"/>
  <c r="AH177" i="2"/>
  <c r="AI177" i="2"/>
  <c r="AJ177" i="2"/>
  <c r="BM177" i="2" s="1"/>
  <c r="AK177" i="2"/>
  <c r="AL177" i="2"/>
  <c r="AM177" i="2"/>
  <c r="AN177" i="2"/>
  <c r="AO177" i="2"/>
  <c r="AP177" i="2"/>
  <c r="AQ177" i="2"/>
  <c r="BT177" i="2" s="1"/>
  <c r="AR177" i="2"/>
  <c r="BU177" i="2" s="1"/>
  <c r="AS177" i="2"/>
  <c r="AT177" i="2"/>
  <c r="AU177" i="2"/>
  <c r="AV177" i="2"/>
  <c r="AW177" i="2"/>
  <c r="AX177" i="2"/>
  <c r="AY177" i="2"/>
  <c r="AZ177" i="2"/>
  <c r="CC177" i="2" s="1"/>
  <c r="BA177" i="2"/>
  <c r="BB177" i="2"/>
  <c r="BC177" i="2"/>
  <c r="BD177" i="2"/>
  <c r="BE177" i="2"/>
  <c r="BH177" i="2"/>
  <c r="BL177" i="2"/>
  <c r="BP177" i="2"/>
  <c r="CB177" i="2"/>
  <c r="CF177" i="2"/>
  <c r="A178" i="2"/>
  <c r="B178" i="2"/>
  <c r="C178" i="2"/>
  <c r="D178" i="2"/>
  <c r="E178" i="2"/>
  <c r="F178" i="2"/>
  <c r="BL178" i="2" s="1"/>
  <c r="G178" i="2"/>
  <c r="BM178" i="2" s="1"/>
  <c r="H178" i="2"/>
  <c r="BN178" i="2" s="1"/>
  <c r="I178" i="2"/>
  <c r="BO178" i="2" s="1"/>
  <c r="J178" i="2"/>
  <c r="K178" i="2"/>
  <c r="BQ178" i="2" s="1"/>
  <c r="L178" i="2"/>
  <c r="M178" i="2"/>
  <c r="N178" i="2"/>
  <c r="BT178" i="2" s="1"/>
  <c r="O178" i="2"/>
  <c r="BU178" i="2" s="1"/>
  <c r="P178" i="2"/>
  <c r="BV178" i="2" s="1"/>
  <c r="Q178" i="2"/>
  <c r="R178" i="2"/>
  <c r="S178" i="2"/>
  <c r="T178" i="2"/>
  <c r="U178" i="2"/>
  <c r="V178" i="2"/>
  <c r="CB178" i="2" s="1"/>
  <c r="W178" i="2"/>
  <c r="X178" i="2"/>
  <c r="CD178" i="2" s="1"/>
  <c r="Y178" i="2"/>
  <c r="Z178" i="2"/>
  <c r="AA178" i="2"/>
  <c r="CG178" i="2" s="1"/>
  <c r="AB178" i="2"/>
  <c r="AD178" i="2"/>
  <c r="AE178" i="2"/>
  <c r="AF178" i="2"/>
  <c r="AG178" i="2"/>
  <c r="BJ178" i="2" s="1"/>
  <c r="AH178" i="2"/>
  <c r="AI178" i="2"/>
  <c r="AJ178" i="2"/>
  <c r="AK178" i="2"/>
  <c r="AL178" i="2"/>
  <c r="AM178" i="2"/>
  <c r="AN178" i="2"/>
  <c r="AO178" i="2"/>
  <c r="BR178" i="2" s="1"/>
  <c r="AP178" i="2"/>
  <c r="AQ178" i="2"/>
  <c r="AR178" i="2"/>
  <c r="AS178" i="2"/>
  <c r="AT178" i="2"/>
  <c r="AU178" i="2"/>
  <c r="AV178" i="2"/>
  <c r="AW178" i="2"/>
  <c r="BZ178" i="2" s="1"/>
  <c r="AX178" i="2"/>
  <c r="AY178" i="2"/>
  <c r="AZ178" i="2"/>
  <c r="BA178" i="2"/>
  <c r="BB178" i="2"/>
  <c r="BC178" i="2"/>
  <c r="BD178" i="2"/>
  <c r="BE178" i="2"/>
  <c r="CH178" i="2" s="1"/>
  <c r="BI178" i="2"/>
  <c r="BW178" i="2"/>
  <c r="BY178" i="2"/>
  <c r="CC178" i="2"/>
  <c r="CE178" i="2"/>
  <c r="A179" i="2"/>
  <c r="B179" i="2"/>
  <c r="C179" i="2"/>
  <c r="D179" i="2"/>
  <c r="BJ179" i="2" s="1"/>
  <c r="E179" i="2"/>
  <c r="BK179" i="2" s="1"/>
  <c r="F179" i="2"/>
  <c r="BL179" i="2" s="1"/>
  <c r="G179" i="2"/>
  <c r="BM179" i="2" s="1"/>
  <c r="H179" i="2"/>
  <c r="BN179" i="2" s="1"/>
  <c r="I179" i="2"/>
  <c r="J179" i="2"/>
  <c r="K179" i="2"/>
  <c r="L179" i="2"/>
  <c r="M179" i="2"/>
  <c r="BS179" i="2" s="1"/>
  <c r="N179" i="2"/>
  <c r="BT179" i="2" s="1"/>
  <c r="O179" i="2"/>
  <c r="BU179" i="2" s="1"/>
  <c r="P179" i="2"/>
  <c r="Q179" i="2"/>
  <c r="R179" i="2"/>
  <c r="S179" i="2"/>
  <c r="T179" i="2"/>
  <c r="U179" i="2"/>
  <c r="CA179" i="2" s="1"/>
  <c r="V179" i="2"/>
  <c r="CB179" i="2" s="1"/>
  <c r="W179" i="2"/>
  <c r="CC179" i="2" s="1"/>
  <c r="X179" i="2"/>
  <c r="Y179" i="2"/>
  <c r="Z179" i="2"/>
  <c r="AA179" i="2"/>
  <c r="AB179" i="2"/>
  <c r="CH179" i="2" s="1"/>
  <c r="AD179" i="2"/>
  <c r="AE179" i="2"/>
  <c r="AF179" i="2"/>
  <c r="AG179" i="2"/>
  <c r="AH179" i="2"/>
  <c r="AI179" i="2"/>
  <c r="AJ179" i="2"/>
  <c r="AK179" i="2"/>
  <c r="AL179" i="2"/>
  <c r="BO179" i="2" s="1"/>
  <c r="AM179" i="2"/>
  <c r="AN179" i="2"/>
  <c r="AO179" i="2"/>
  <c r="AP179" i="2"/>
  <c r="AQ179" i="2"/>
  <c r="AR179" i="2"/>
  <c r="AS179" i="2"/>
  <c r="AT179" i="2"/>
  <c r="BW179" i="2" s="1"/>
  <c r="AU179" i="2"/>
  <c r="AV179" i="2"/>
  <c r="AW179" i="2"/>
  <c r="AX179" i="2"/>
  <c r="AY179" i="2"/>
  <c r="AZ179" i="2"/>
  <c r="BA179" i="2"/>
  <c r="CD179" i="2" s="1"/>
  <c r="BB179" i="2"/>
  <c r="CE179" i="2" s="1"/>
  <c r="BC179" i="2"/>
  <c r="BD179" i="2"/>
  <c r="BE179" i="2"/>
  <c r="BR179" i="2"/>
  <c r="BV179" i="2"/>
  <c r="BZ179" i="2"/>
  <c r="A180" i="2"/>
  <c r="B180" i="2"/>
  <c r="BH180" i="2" s="1"/>
  <c r="C180" i="2"/>
  <c r="BI180" i="2" s="1"/>
  <c r="D180" i="2"/>
  <c r="BJ180" i="2" s="1"/>
  <c r="E180" i="2"/>
  <c r="BK180" i="2" s="1"/>
  <c r="F180" i="2"/>
  <c r="G180" i="2"/>
  <c r="H180" i="2"/>
  <c r="I180" i="2"/>
  <c r="J180" i="2"/>
  <c r="BP180" i="2" s="1"/>
  <c r="K180" i="2"/>
  <c r="L180" i="2"/>
  <c r="BR180" i="2" s="1"/>
  <c r="M180" i="2"/>
  <c r="BS180" i="2" s="1"/>
  <c r="N180" i="2"/>
  <c r="O180" i="2"/>
  <c r="P180" i="2"/>
  <c r="Q180" i="2"/>
  <c r="R180" i="2"/>
  <c r="BX180" i="2" s="1"/>
  <c r="S180" i="2"/>
  <c r="BY180" i="2" s="1"/>
  <c r="T180" i="2"/>
  <c r="BZ180" i="2" s="1"/>
  <c r="U180" i="2"/>
  <c r="CA180" i="2" s="1"/>
  <c r="V180" i="2"/>
  <c r="W180" i="2"/>
  <c r="X180" i="2"/>
  <c r="Y180" i="2"/>
  <c r="Z180" i="2"/>
  <c r="CF180" i="2" s="1"/>
  <c r="AA180" i="2"/>
  <c r="AB180" i="2"/>
  <c r="CH180" i="2" s="1"/>
  <c r="AD180" i="2"/>
  <c r="AE180" i="2"/>
  <c r="AF180" i="2"/>
  <c r="AG180" i="2"/>
  <c r="AH180" i="2"/>
  <c r="AI180" i="2"/>
  <c r="BL180" i="2" s="1"/>
  <c r="AJ180" i="2"/>
  <c r="AK180" i="2"/>
  <c r="AL180" i="2"/>
  <c r="BO180" i="2" s="1"/>
  <c r="AM180" i="2"/>
  <c r="AN180" i="2"/>
  <c r="AO180" i="2"/>
  <c r="AP180" i="2"/>
  <c r="AQ180" i="2"/>
  <c r="BT180" i="2" s="1"/>
  <c r="AR180" i="2"/>
  <c r="AS180" i="2"/>
  <c r="AT180" i="2"/>
  <c r="BW180" i="2" s="1"/>
  <c r="AU180" i="2"/>
  <c r="AV180" i="2"/>
  <c r="AW180" i="2"/>
  <c r="AX180" i="2"/>
  <c r="AY180" i="2"/>
  <c r="CB180" i="2" s="1"/>
  <c r="AZ180" i="2"/>
  <c r="BA180" i="2"/>
  <c r="BB180" i="2"/>
  <c r="CE180" i="2" s="1"/>
  <c r="BC180" i="2"/>
  <c r="BD180" i="2"/>
  <c r="BE180" i="2"/>
  <c r="BQ180" i="2"/>
  <c r="CG180" i="2"/>
  <c r="A181" i="2"/>
  <c r="B181" i="2"/>
  <c r="BH181" i="2" s="1"/>
  <c r="C181" i="2"/>
  <c r="D181" i="2"/>
  <c r="E181" i="2"/>
  <c r="F181" i="2"/>
  <c r="G181" i="2"/>
  <c r="H181" i="2"/>
  <c r="BN181" i="2" s="1"/>
  <c r="I181" i="2"/>
  <c r="BO181" i="2" s="1"/>
  <c r="J181" i="2"/>
  <c r="BP181" i="2" s="1"/>
  <c r="K181" i="2"/>
  <c r="L181" i="2"/>
  <c r="M181" i="2"/>
  <c r="N181" i="2"/>
  <c r="O181" i="2"/>
  <c r="P181" i="2"/>
  <c r="BV181" i="2" s="1"/>
  <c r="Q181" i="2"/>
  <c r="BW181" i="2" s="1"/>
  <c r="R181" i="2"/>
  <c r="BX181" i="2" s="1"/>
  <c r="S181" i="2"/>
  <c r="T181" i="2"/>
  <c r="U181" i="2"/>
  <c r="V181" i="2"/>
  <c r="W181" i="2"/>
  <c r="X181" i="2"/>
  <c r="CD181" i="2" s="1"/>
  <c r="Y181" i="2"/>
  <c r="CE181" i="2" s="1"/>
  <c r="Z181" i="2"/>
  <c r="CF181" i="2" s="1"/>
  <c r="AA181" i="2"/>
  <c r="AB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BT181" i="2" s="1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L181" i="2"/>
  <c r="CB181" i="2"/>
  <c r="A182" i="2"/>
  <c r="B182" i="2"/>
  <c r="C182" i="2"/>
  <c r="D182" i="2"/>
  <c r="E182" i="2"/>
  <c r="F182" i="2"/>
  <c r="BL182" i="2" s="1"/>
  <c r="G182" i="2"/>
  <c r="BM182" i="2" s="1"/>
  <c r="H182" i="2"/>
  <c r="I182" i="2"/>
  <c r="BO182" i="2" s="1"/>
  <c r="J182" i="2"/>
  <c r="K182" i="2"/>
  <c r="BQ182" i="2" s="1"/>
  <c r="L182" i="2"/>
  <c r="M182" i="2"/>
  <c r="N182" i="2"/>
  <c r="BT182" i="2" s="1"/>
  <c r="O182" i="2"/>
  <c r="P182" i="2"/>
  <c r="Q182" i="2"/>
  <c r="BW182" i="2" s="1"/>
  <c r="R182" i="2"/>
  <c r="S182" i="2"/>
  <c r="T182" i="2"/>
  <c r="U182" i="2"/>
  <c r="V182" i="2"/>
  <c r="CB182" i="2" s="1"/>
  <c r="W182" i="2"/>
  <c r="X182" i="2"/>
  <c r="Y182" i="2"/>
  <c r="CE182" i="2" s="1"/>
  <c r="Z182" i="2"/>
  <c r="AA182" i="2"/>
  <c r="CG182" i="2" s="1"/>
  <c r="AB182" i="2"/>
  <c r="AD182" i="2"/>
  <c r="AE182" i="2"/>
  <c r="AF182" i="2"/>
  <c r="AG182" i="2"/>
  <c r="AH182" i="2"/>
  <c r="BK182" i="2" s="1"/>
  <c r="AI182" i="2"/>
  <c r="AJ182" i="2"/>
  <c r="AK182" i="2"/>
  <c r="AL182" i="2"/>
  <c r="AM182" i="2"/>
  <c r="AN182" i="2"/>
  <c r="AO182" i="2"/>
  <c r="AP182" i="2"/>
  <c r="BS182" i="2" s="1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I182" i="2"/>
  <c r="BU182" i="2"/>
  <c r="BY182" i="2"/>
  <c r="CA182" i="2"/>
  <c r="CC182" i="2"/>
  <c r="A183" i="2"/>
  <c r="B183" i="2"/>
  <c r="C183" i="2"/>
  <c r="D183" i="2"/>
  <c r="BJ183" i="2" s="1"/>
  <c r="E183" i="2"/>
  <c r="F183" i="2"/>
  <c r="BL183" i="2" s="1"/>
  <c r="G183" i="2"/>
  <c r="BM183" i="2" s="1"/>
  <c r="H183" i="2"/>
  <c r="BN183" i="2" s="1"/>
  <c r="I183" i="2"/>
  <c r="J183" i="2"/>
  <c r="K183" i="2"/>
  <c r="L183" i="2"/>
  <c r="BR183" i="2" s="1"/>
  <c r="M183" i="2"/>
  <c r="N183" i="2"/>
  <c r="BT183" i="2" s="1"/>
  <c r="O183" i="2"/>
  <c r="BU183" i="2" s="1"/>
  <c r="P183" i="2"/>
  <c r="Q183" i="2"/>
  <c r="R183" i="2"/>
  <c r="S183" i="2"/>
  <c r="T183" i="2"/>
  <c r="BZ183" i="2" s="1"/>
  <c r="U183" i="2"/>
  <c r="V183" i="2"/>
  <c r="CB183" i="2" s="1"/>
  <c r="W183" i="2"/>
  <c r="CC183" i="2" s="1"/>
  <c r="X183" i="2"/>
  <c r="Y183" i="2"/>
  <c r="Z183" i="2"/>
  <c r="AA183" i="2"/>
  <c r="AB183" i="2"/>
  <c r="CH183" i="2" s="1"/>
  <c r="AD183" i="2"/>
  <c r="AE183" i="2"/>
  <c r="BH183" i="2" s="1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CD183" i="2" s="1"/>
  <c r="BB183" i="2"/>
  <c r="BC183" i="2"/>
  <c r="CF183" i="2" s="1"/>
  <c r="BD183" i="2"/>
  <c r="BE183" i="2"/>
  <c r="BP183" i="2"/>
  <c r="BV183" i="2"/>
  <c r="BX183" i="2"/>
  <c r="A184" i="2"/>
  <c r="B184" i="2"/>
  <c r="C184" i="2"/>
  <c r="BI184" i="2" s="1"/>
  <c r="D184" i="2"/>
  <c r="BJ184" i="2" s="1"/>
  <c r="E184" i="2"/>
  <c r="F184" i="2"/>
  <c r="G184" i="2"/>
  <c r="H184" i="2"/>
  <c r="I184" i="2"/>
  <c r="J184" i="2"/>
  <c r="K184" i="2"/>
  <c r="BQ184" i="2" s="1"/>
  <c r="L184" i="2"/>
  <c r="BR184" i="2" s="1"/>
  <c r="M184" i="2"/>
  <c r="N184" i="2"/>
  <c r="O184" i="2"/>
  <c r="P184" i="2"/>
  <c r="Q184" i="2"/>
  <c r="BW184" i="2" s="1"/>
  <c r="R184" i="2"/>
  <c r="S184" i="2"/>
  <c r="BY184" i="2" s="1"/>
  <c r="T184" i="2"/>
  <c r="BZ184" i="2" s="1"/>
  <c r="U184" i="2"/>
  <c r="CA184" i="2" s="1"/>
  <c r="V184" i="2"/>
  <c r="W184" i="2"/>
  <c r="X184" i="2"/>
  <c r="Y184" i="2"/>
  <c r="Z184" i="2"/>
  <c r="AA184" i="2"/>
  <c r="CG184" i="2" s="1"/>
  <c r="AB184" i="2"/>
  <c r="CH184" i="2" s="1"/>
  <c r="AD184" i="2"/>
  <c r="AE184" i="2"/>
  <c r="AF184" i="2"/>
  <c r="AG184" i="2"/>
  <c r="AH184" i="2"/>
  <c r="AI184" i="2"/>
  <c r="AJ184" i="2"/>
  <c r="BM184" i="2" s="1"/>
  <c r="AK184" i="2"/>
  <c r="AL184" i="2"/>
  <c r="AM184" i="2"/>
  <c r="AN184" i="2"/>
  <c r="AO184" i="2"/>
  <c r="AP184" i="2"/>
  <c r="AQ184" i="2"/>
  <c r="AR184" i="2"/>
  <c r="BU184" i="2" s="1"/>
  <c r="AS184" i="2"/>
  <c r="AT184" i="2"/>
  <c r="AU184" i="2"/>
  <c r="AV184" i="2"/>
  <c r="AW184" i="2"/>
  <c r="AX184" i="2"/>
  <c r="AY184" i="2"/>
  <c r="AZ184" i="2"/>
  <c r="CC184" i="2" s="1"/>
  <c r="BA184" i="2"/>
  <c r="BB184" i="2"/>
  <c r="BC184" i="2"/>
  <c r="BD184" i="2"/>
  <c r="BE184" i="2"/>
  <c r="BK184" i="2"/>
  <c r="BO184" i="2"/>
  <c r="BS184" i="2"/>
  <c r="CE184" i="2"/>
  <c r="A185" i="2"/>
  <c r="B185" i="2"/>
  <c r="BH185" i="2" s="1"/>
  <c r="C185" i="2"/>
  <c r="BI185" i="2" s="1"/>
  <c r="D185" i="2"/>
  <c r="E185" i="2"/>
  <c r="F185" i="2"/>
  <c r="G185" i="2"/>
  <c r="H185" i="2"/>
  <c r="BN185" i="2" s="1"/>
  <c r="I185" i="2"/>
  <c r="BO185" i="2" s="1"/>
  <c r="J185" i="2"/>
  <c r="BP185" i="2" s="1"/>
  <c r="K185" i="2"/>
  <c r="BQ185" i="2" s="1"/>
  <c r="L185" i="2"/>
  <c r="M185" i="2"/>
  <c r="N185" i="2"/>
  <c r="O185" i="2"/>
  <c r="P185" i="2"/>
  <c r="BV185" i="2" s="1"/>
  <c r="Q185" i="2"/>
  <c r="BW185" i="2" s="1"/>
  <c r="R185" i="2"/>
  <c r="BX185" i="2" s="1"/>
  <c r="S185" i="2"/>
  <c r="BY185" i="2" s="1"/>
  <c r="T185" i="2"/>
  <c r="U185" i="2"/>
  <c r="V185" i="2"/>
  <c r="W185" i="2"/>
  <c r="X185" i="2"/>
  <c r="CD185" i="2" s="1"/>
  <c r="Y185" i="2"/>
  <c r="CE185" i="2" s="1"/>
  <c r="Z185" i="2"/>
  <c r="CF185" i="2" s="1"/>
  <c r="AA185" i="2"/>
  <c r="CG185" i="2" s="1"/>
  <c r="AB185" i="2"/>
  <c r="AD185" i="2"/>
  <c r="AE185" i="2"/>
  <c r="AF185" i="2"/>
  <c r="AG185" i="2"/>
  <c r="AH185" i="2"/>
  <c r="AI185" i="2"/>
  <c r="AJ185" i="2"/>
  <c r="BM185" i="2" s="1"/>
  <c r="AK185" i="2"/>
  <c r="AL185" i="2"/>
  <c r="AM185" i="2"/>
  <c r="AN185" i="2"/>
  <c r="AO185" i="2"/>
  <c r="BR185" i="2" s="1"/>
  <c r="AP185" i="2"/>
  <c r="AQ185" i="2"/>
  <c r="BT185" i="2" s="1"/>
  <c r="AR185" i="2"/>
  <c r="BU185" i="2" s="1"/>
  <c r="AS185" i="2"/>
  <c r="AT185" i="2"/>
  <c r="AU185" i="2"/>
  <c r="AV185" i="2"/>
  <c r="AW185" i="2"/>
  <c r="AX185" i="2"/>
  <c r="AY185" i="2"/>
  <c r="CB185" i="2" s="1"/>
  <c r="AZ185" i="2"/>
  <c r="CC185" i="2" s="1"/>
  <c r="BA185" i="2"/>
  <c r="BB185" i="2"/>
  <c r="BC185" i="2"/>
  <c r="BD185" i="2"/>
  <c r="BE185" i="2"/>
  <c r="CH185" i="2" s="1"/>
  <c r="BJ185" i="2"/>
  <c r="BL185" i="2"/>
  <c r="BZ185" i="2"/>
  <c r="A186" i="2"/>
  <c r="B186" i="2"/>
  <c r="C186" i="2"/>
  <c r="D186" i="2"/>
  <c r="E186" i="2"/>
  <c r="BK186" i="2" s="1"/>
  <c r="F186" i="2"/>
  <c r="BL186" i="2" s="1"/>
  <c r="G186" i="2"/>
  <c r="BM186" i="2" s="1"/>
  <c r="H186" i="2"/>
  <c r="BN186" i="2" s="1"/>
  <c r="I186" i="2"/>
  <c r="BO186" i="2" s="1"/>
  <c r="J186" i="2"/>
  <c r="K186" i="2"/>
  <c r="L186" i="2"/>
  <c r="M186" i="2"/>
  <c r="BS186" i="2" s="1"/>
  <c r="N186" i="2"/>
  <c r="BT186" i="2" s="1"/>
  <c r="O186" i="2"/>
  <c r="P186" i="2"/>
  <c r="BV186" i="2" s="1"/>
  <c r="Q186" i="2"/>
  <c r="R186" i="2"/>
  <c r="S186" i="2"/>
  <c r="T186" i="2"/>
  <c r="U186" i="2"/>
  <c r="CA186" i="2" s="1"/>
  <c r="V186" i="2"/>
  <c r="CB186" i="2" s="1"/>
  <c r="W186" i="2"/>
  <c r="X186" i="2"/>
  <c r="CD186" i="2" s="1"/>
  <c r="Y186" i="2"/>
  <c r="Z186" i="2"/>
  <c r="AA186" i="2"/>
  <c r="AB186" i="2"/>
  <c r="AD186" i="2"/>
  <c r="AE186" i="2"/>
  <c r="AF186" i="2"/>
  <c r="BI186" i="2" s="1"/>
  <c r="AG186" i="2"/>
  <c r="BJ186" i="2" s="1"/>
  <c r="AH186" i="2"/>
  <c r="AI186" i="2"/>
  <c r="AJ186" i="2"/>
  <c r="AK186" i="2"/>
  <c r="AL186" i="2"/>
  <c r="AM186" i="2"/>
  <c r="AN186" i="2"/>
  <c r="BQ186" i="2" s="1"/>
  <c r="AO186" i="2"/>
  <c r="BR186" i="2" s="1"/>
  <c r="AP186" i="2"/>
  <c r="AQ186" i="2"/>
  <c r="AR186" i="2"/>
  <c r="AS186" i="2"/>
  <c r="AT186" i="2"/>
  <c r="BW186" i="2" s="1"/>
  <c r="AU186" i="2"/>
  <c r="AV186" i="2"/>
  <c r="BY186" i="2" s="1"/>
  <c r="AW186" i="2"/>
  <c r="BZ186" i="2" s="1"/>
  <c r="AX186" i="2"/>
  <c r="AY186" i="2"/>
  <c r="AZ186" i="2"/>
  <c r="BA186" i="2"/>
  <c r="BB186" i="2"/>
  <c r="CE186" i="2" s="1"/>
  <c r="BC186" i="2"/>
  <c r="BD186" i="2"/>
  <c r="CG186" i="2" s="1"/>
  <c r="BE186" i="2"/>
  <c r="CH186" i="2" s="1"/>
  <c r="BU186" i="2"/>
  <c r="CC186" i="2"/>
  <c r="A187" i="2"/>
  <c r="B187" i="2"/>
  <c r="C187" i="2"/>
  <c r="BI187" i="2" s="1"/>
  <c r="D187" i="2"/>
  <c r="BJ187" i="2" s="1"/>
  <c r="E187" i="2"/>
  <c r="BK187" i="2" s="1"/>
  <c r="F187" i="2"/>
  <c r="BL187" i="2" s="1"/>
  <c r="G187" i="2"/>
  <c r="H187" i="2"/>
  <c r="I187" i="2"/>
  <c r="J187" i="2"/>
  <c r="K187" i="2"/>
  <c r="BQ187" i="2" s="1"/>
  <c r="L187" i="2"/>
  <c r="M187" i="2"/>
  <c r="BS187" i="2" s="1"/>
  <c r="N187" i="2"/>
  <c r="O187" i="2"/>
  <c r="P187" i="2"/>
  <c r="Q187" i="2"/>
  <c r="R187" i="2"/>
  <c r="S187" i="2"/>
  <c r="BY187" i="2" s="1"/>
  <c r="T187" i="2"/>
  <c r="BZ187" i="2" s="1"/>
  <c r="U187" i="2"/>
  <c r="CA187" i="2" s="1"/>
  <c r="V187" i="2"/>
  <c r="CB187" i="2" s="1"/>
  <c r="W187" i="2"/>
  <c r="X187" i="2"/>
  <c r="CD187" i="2" s="1"/>
  <c r="Y187" i="2"/>
  <c r="Z187" i="2"/>
  <c r="AA187" i="2"/>
  <c r="CG187" i="2" s="1"/>
  <c r="AB187" i="2"/>
  <c r="CH187" i="2" s="1"/>
  <c r="AD187" i="2"/>
  <c r="AE187" i="2"/>
  <c r="AF187" i="2"/>
  <c r="AG187" i="2"/>
  <c r="AH187" i="2"/>
  <c r="AI187" i="2"/>
  <c r="AJ187" i="2"/>
  <c r="AK187" i="2"/>
  <c r="AL187" i="2"/>
  <c r="BO187" i="2" s="1"/>
  <c r="AM187" i="2"/>
  <c r="AN187" i="2"/>
  <c r="AO187" i="2"/>
  <c r="AP187" i="2"/>
  <c r="AQ187" i="2"/>
  <c r="AR187" i="2"/>
  <c r="AS187" i="2"/>
  <c r="AT187" i="2"/>
  <c r="BW187" i="2" s="1"/>
  <c r="AU187" i="2"/>
  <c r="AV187" i="2"/>
  <c r="AW187" i="2"/>
  <c r="AX187" i="2"/>
  <c r="AY187" i="2"/>
  <c r="AZ187" i="2"/>
  <c r="BA187" i="2"/>
  <c r="BB187" i="2"/>
  <c r="CE187" i="2" s="1"/>
  <c r="BC187" i="2"/>
  <c r="BD187" i="2"/>
  <c r="BE187" i="2"/>
  <c r="BN187" i="2"/>
  <c r="BR187" i="2"/>
  <c r="BT187" i="2"/>
  <c r="BV187" i="2"/>
  <c r="A188" i="2"/>
  <c r="B188" i="2"/>
  <c r="BH188" i="2" s="1"/>
  <c r="C188" i="2"/>
  <c r="BI188" i="2" s="1"/>
  <c r="D188" i="2"/>
  <c r="BJ188" i="2" s="1"/>
  <c r="E188" i="2"/>
  <c r="F188" i="2"/>
  <c r="G188" i="2"/>
  <c r="H188" i="2"/>
  <c r="I188" i="2"/>
  <c r="J188" i="2"/>
  <c r="BP188" i="2" s="1"/>
  <c r="K188" i="2"/>
  <c r="L188" i="2"/>
  <c r="BR188" i="2" s="1"/>
  <c r="M188" i="2"/>
  <c r="N188" i="2"/>
  <c r="O188" i="2"/>
  <c r="P188" i="2"/>
  <c r="Q188" i="2"/>
  <c r="BW188" i="2" s="1"/>
  <c r="R188" i="2"/>
  <c r="BX188" i="2" s="1"/>
  <c r="S188" i="2"/>
  <c r="BY188" i="2" s="1"/>
  <c r="T188" i="2"/>
  <c r="BZ188" i="2" s="1"/>
  <c r="U188" i="2"/>
  <c r="CA188" i="2" s="1"/>
  <c r="V188" i="2"/>
  <c r="W188" i="2"/>
  <c r="X188" i="2"/>
  <c r="Y188" i="2"/>
  <c r="Z188" i="2"/>
  <c r="CF188" i="2" s="1"/>
  <c r="AA188" i="2"/>
  <c r="CG188" i="2" s="1"/>
  <c r="AB188" i="2"/>
  <c r="CH188" i="2" s="1"/>
  <c r="AD188" i="2"/>
  <c r="AE188" i="2"/>
  <c r="AF188" i="2"/>
  <c r="AG188" i="2"/>
  <c r="AH188" i="2"/>
  <c r="BK188" i="2" s="1"/>
  <c r="AI188" i="2"/>
  <c r="BL188" i="2" s="1"/>
  <c r="AJ188" i="2"/>
  <c r="AK188" i="2"/>
  <c r="AL188" i="2"/>
  <c r="AM188" i="2"/>
  <c r="AN188" i="2"/>
  <c r="AO188" i="2"/>
  <c r="AP188" i="2"/>
  <c r="BS188" i="2" s="1"/>
  <c r="AQ188" i="2"/>
  <c r="BT188" i="2" s="1"/>
  <c r="AR188" i="2"/>
  <c r="AS188" i="2"/>
  <c r="AT188" i="2"/>
  <c r="AU188" i="2"/>
  <c r="AV188" i="2"/>
  <c r="AW188" i="2"/>
  <c r="AX188" i="2"/>
  <c r="AY188" i="2"/>
  <c r="CB188" i="2" s="1"/>
  <c r="AZ188" i="2"/>
  <c r="BA188" i="2"/>
  <c r="BB188" i="2"/>
  <c r="BC188" i="2"/>
  <c r="BD188" i="2"/>
  <c r="BE188" i="2"/>
  <c r="BO188" i="2"/>
  <c r="BQ188" i="2"/>
  <c r="CE188" i="2"/>
  <c r="A189" i="2"/>
  <c r="B189" i="2"/>
  <c r="C189" i="2"/>
  <c r="D189" i="2"/>
  <c r="E189" i="2"/>
  <c r="F189" i="2"/>
  <c r="G189" i="2"/>
  <c r="BM189" i="2" s="1"/>
  <c r="H189" i="2"/>
  <c r="BN189" i="2" s="1"/>
  <c r="I189" i="2"/>
  <c r="BO189" i="2" s="1"/>
  <c r="J189" i="2"/>
  <c r="BP189" i="2" s="1"/>
  <c r="K189" i="2"/>
  <c r="L189" i="2"/>
  <c r="M189" i="2"/>
  <c r="N189" i="2"/>
  <c r="BT189" i="2" s="1"/>
  <c r="O189" i="2"/>
  <c r="BU189" i="2" s="1"/>
  <c r="P189" i="2"/>
  <c r="BV189" i="2" s="1"/>
  <c r="Q189" i="2"/>
  <c r="BW189" i="2" s="1"/>
  <c r="R189" i="2"/>
  <c r="S189" i="2"/>
  <c r="T189" i="2"/>
  <c r="U189" i="2"/>
  <c r="V189" i="2"/>
  <c r="W189" i="2"/>
  <c r="CC189" i="2" s="1"/>
  <c r="X189" i="2"/>
  <c r="Y189" i="2"/>
  <c r="CE189" i="2" s="1"/>
  <c r="Z189" i="2"/>
  <c r="CF189" i="2" s="1"/>
  <c r="AA189" i="2"/>
  <c r="AB189" i="2"/>
  <c r="AD189" i="2"/>
  <c r="AE189" i="2"/>
  <c r="AF189" i="2"/>
  <c r="BI189" i="2" s="1"/>
  <c r="AG189" i="2"/>
  <c r="AH189" i="2"/>
  <c r="AI189" i="2"/>
  <c r="AJ189" i="2"/>
  <c r="AK189" i="2"/>
  <c r="AL189" i="2"/>
  <c r="AM189" i="2"/>
  <c r="AN189" i="2"/>
  <c r="BQ189" i="2" s="1"/>
  <c r="AO189" i="2"/>
  <c r="AP189" i="2"/>
  <c r="AQ189" i="2"/>
  <c r="AR189" i="2"/>
  <c r="AS189" i="2"/>
  <c r="AT189" i="2"/>
  <c r="AU189" i="2"/>
  <c r="AV189" i="2"/>
  <c r="BY189" i="2" s="1"/>
  <c r="AW189" i="2"/>
  <c r="AX189" i="2"/>
  <c r="AY189" i="2"/>
  <c r="CB189" i="2" s="1"/>
  <c r="AZ189" i="2"/>
  <c r="BA189" i="2"/>
  <c r="BB189" i="2"/>
  <c r="BC189" i="2"/>
  <c r="BD189" i="2"/>
  <c r="CG189" i="2" s="1"/>
  <c r="BE189" i="2"/>
  <c r="BH189" i="2"/>
  <c r="BL189" i="2"/>
  <c r="BX189" i="2"/>
  <c r="CD189" i="2"/>
  <c r="A190" i="2"/>
  <c r="B190" i="2"/>
  <c r="C190" i="2"/>
  <c r="D190" i="2"/>
  <c r="E190" i="2"/>
  <c r="BK190" i="2" s="1"/>
  <c r="F190" i="2"/>
  <c r="BL190" i="2" s="1"/>
  <c r="G190" i="2"/>
  <c r="BM190" i="2" s="1"/>
  <c r="H190" i="2"/>
  <c r="I190" i="2"/>
  <c r="J190" i="2"/>
  <c r="K190" i="2"/>
  <c r="L190" i="2"/>
  <c r="M190" i="2"/>
  <c r="N190" i="2"/>
  <c r="BT190" i="2" s="1"/>
  <c r="O190" i="2"/>
  <c r="BU190" i="2" s="1"/>
  <c r="P190" i="2"/>
  <c r="Q190" i="2"/>
  <c r="R190" i="2"/>
  <c r="S190" i="2"/>
  <c r="T190" i="2"/>
  <c r="U190" i="2"/>
  <c r="V190" i="2"/>
  <c r="CB190" i="2" s="1"/>
  <c r="W190" i="2"/>
  <c r="CC190" i="2" s="1"/>
  <c r="X190" i="2"/>
  <c r="Y190" i="2"/>
  <c r="Z190" i="2"/>
  <c r="AA190" i="2"/>
  <c r="AB190" i="2"/>
  <c r="AD190" i="2"/>
  <c r="AE190" i="2"/>
  <c r="AF190" i="2"/>
  <c r="BI190" i="2" s="1"/>
  <c r="AG190" i="2"/>
  <c r="AH190" i="2"/>
  <c r="AI190" i="2"/>
  <c r="AJ190" i="2"/>
  <c r="AK190" i="2"/>
  <c r="AL190" i="2"/>
  <c r="AM190" i="2"/>
  <c r="AN190" i="2"/>
  <c r="BQ190" i="2" s="1"/>
  <c r="AO190" i="2"/>
  <c r="AP190" i="2"/>
  <c r="AQ190" i="2"/>
  <c r="AR190" i="2"/>
  <c r="AS190" i="2"/>
  <c r="AT190" i="2"/>
  <c r="AU190" i="2"/>
  <c r="AV190" i="2"/>
  <c r="BY190" i="2" s="1"/>
  <c r="AW190" i="2"/>
  <c r="AX190" i="2"/>
  <c r="AY190" i="2"/>
  <c r="AZ190" i="2"/>
  <c r="BA190" i="2"/>
  <c r="BB190" i="2"/>
  <c r="BC190" i="2"/>
  <c r="BD190" i="2"/>
  <c r="CG190" i="2" s="1"/>
  <c r="BE190" i="2"/>
  <c r="BS190" i="2"/>
  <c r="CA190" i="2"/>
  <c r="A191" i="2"/>
  <c r="B191" i="2"/>
  <c r="C191" i="2"/>
  <c r="BI191" i="2" s="1"/>
  <c r="D191" i="2"/>
  <c r="BJ191" i="2" s="1"/>
  <c r="E191" i="2"/>
  <c r="F191" i="2"/>
  <c r="BL191" i="2" s="1"/>
  <c r="G191" i="2"/>
  <c r="H191" i="2"/>
  <c r="I191" i="2"/>
  <c r="J191" i="2"/>
  <c r="K191" i="2"/>
  <c r="BQ191" i="2" s="1"/>
  <c r="L191" i="2"/>
  <c r="M191" i="2"/>
  <c r="N191" i="2"/>
  <c r="BT191" i="2" s="1"/>
  <c r="O191" i="2"/>
  <c r="P191" i="2"/>
  <c r="BV191" i="2" s="1"/>
  <c r="Q191" i="2"/>
  <c r="R191" i="2"/>
  <c r="S191" i="2"/>
  <c r="BY191" i="2" s="1"/>
  <c r="T191" i="2"/>
  <c r="BZ191" i="2" s="1"/>
  <c r="U191" i="2"/>
  <c r="V191" i="2"/>
  <c r="CB191" i="2" s="1"/>
  <c r="W191" i="2"/>
  <c r="X191" i="2"/>
  <c r="Y191" i="2"/>
  <c r="Z191" i="2"/>
  <c r="AA191" i="2"/>
  <c r="CG191" i="2" s="1"/>
  <c r="AB191" i="2"/>
  <c r="AD191" i="2"/>
  <c r="AE191" i="2"/>
  <c r="AF191" i="2"/>
  <c r="AG191" i="2"/>
  <c r="AH191" i="2"/>
  <c r="AI191" i="2"/>
  <c r="AJ191" i="2"/>
  <c r="BM191" i="2" s="1"/>
  <c r="AK191" i="2"/>
  <c r="AL191" i="2"/>
  <c r="AM191" i="2"/>
  <c r="BP191" i="2" s="1"/>
  <c r="AN191" i="2"/>
  <c r="AO191" i="2"/>
  <c r="AP191" i="2"/>
  <c r="AQ191" i="2"/>
  <c r="AR191" i="2"/>
  <c r="BU191" i="2" s="1"/>
  <c r="AS191" i="2"/>
  <c r="AT191" i="2"/>
  <c r="AU191" i="2"/>
  <c r="BX191" i="2" s="1"/>
  <c r="AV191" i="2"/>
  <c r="AW191" i="2"/>
  <c r="AX191" i="2"/>
  <c r="AY191" i="2"/>
  <c r="AZ191" i="2"/>
  <c r="BA191" i="2"/>
  <c r="CD191" i="2" s="1"/>
  <c r="BB191" i="2"/>
  <c r="BC191" i="2"/>
  <c r="CF191" i="2" s="1"/>
  <c r="BD191" i="2"/>
  <c r="BE191" i="2"/>
  <c r="BN191" i="2"/>
  <c r="BR191" i="2"/>
  <c r="CH191" i="2"/>
  <c r="A192" i="2"/>
  <c r="B192" i="2"/>
  <c r="C192" i="2"/>
  <c r="D192" i="2"/>
  <c r="E192" i="2"/>
  <c r="F192" i="2"/>
  <c r="G192" i="2"/>
  <c r="H192" i="2"/>
  <c r="BN192" i="2" s="1"/>
  <c r="I192" i="2"/>
  <c r="BO192" i="2" s="1"/>
  <c r="J192" i="2"/>
  <c r="K192" i="2"/>
  <c r="L192" i="2"/>
  <c r="M192" i="2"/>
  <c r="N192" i="2"/>
  <c r="O192" i="2"/>
  <c r="BU192" i="2" s="1"/>
  <c r="P192" i="2"/>
  <c r="BV192" i="2" s="1"/>
  <c r="Q192" i="2"/>
  <c r="BW192" i="2" s="1"/>
  <c r="R192" i="2"/>
  <c r="S192" i="2"/>
  <c r="T192" i="2"/>
  <c r="U192" i="2"/>
  <c r="V192" i="2"/>
  <c r="W192" i="2"/>
  <c r="X192" i="2"/>
  <c r="CD192" i="2" s="1"/>
  <c r="Y192" i="2"/>
  <c r="Z192" i="2"/>
  <c r="AA192" i="2"/>
  <c r="AB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BS192" i="2" s="1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K192" i="2"/>
  <c r="BM192" i="2"/>
  <c r="CA192" i="2"/>
  <c r="CC192" i="2"/>
  <c r="CE192" i="2"/>
  <c r="A193" i="2"/>
  <c r="B193" i="2"/>
  <c r="C193" i="2"/>
  <c r="D193" i="2"/>
  <c r="E193" i="2"/>
  <c r="F193" i="2"/>
  <c r="BL193" i="2" s="1"/>
  <c r="G193" i="2"/>
  <c r="H193" i="2"/>
  <c r="BN193" i="2" s="1"/>
  <c r="I193" i="2"/>
  <c r="BO193" i="2" s="1"/>
  <c r="J193" i="2"/>
  <c r="K193" i="2"/>
  <c r="L193" i="2"/>
  <c r="M193" i="2"/>
  <c r="N193" i="2"/>
  <c r="BT193" i="2" s="1"/>
  <c r="O193" i="2"/>
  <c r="P193" i="2"/>
  <c r="BV193" i="2" s="1"/>
  <c r="Q193" i="2"/>
  <c r="BW193" i="2" s="1"/>
  <c r="R193" i="2"/>
  <c r="S193" i="2"/>
  <c r="T193" i="2"/>
  <c r="U193" i="2"/>
  <c r="V193" i="2"/>
  <c r="CB193" i="2" s="1"/>
  <c r="W193" i="2"/>
  <c r="X193" i="2"/>
  <c r="CD193" i="2" s="1"/>
  <c r="Y193" i="2"/>
  <c r="CE193" i="2" s="1"/>
  <c r="Z193" i="2"/>
  <c r="AA193" i="2"/>
  <c r="AB193" i="2"/>
  <c r="AD193" i="2"/>
  <c r="AE193" i="2"/>
  <c r="BH193" i="2" s="1"/>
  <c r="AF193" i="2"/>
  <c r="AG193" i="2"/>
  <c r="BJ193" i="2" s="1"/>
  <c r="AH193" i="2"/>
  <c r="AI193" i="2"/>
  <c r="AJ193" i="2"/>
  <c r="AK193" i="2"/>
  <c r="AL193" i="2"/>
  <c r="AM193" i="2"/>
  <c r="AN193" i="2"/>
  <c r="AO193" i="2"/>
  <c r="BR193" i="2" s="1"/>
  <c r="AP193" i="2"/>
  <c r="AQ193" i="2"/>
  <c r="AR193" i="2"/>
  <c r="AS193" i="2"/>
  <c r="AT193" i="2"/>
  <c r="AU193" i="2"/>
  <c r="BX193" i="2" s="1"/>
  <c r="AV193" i="2"/>
  <c r="AW193" i="2"/>
  <c r="BZ193" i="2" s="1"/>
  <c r="AX193" i="2"/>
  <c r="AY193" i="2"/>
  <c r="AZ193" i="2"/>
  <c r="BA193" i="2"/>
  <c r="BB193" i="2"/>
  <c r="BC193" i="2"/>
  <c r="CF193" i="2" s="1"/>
  <c r="BD193" i="2"/>
  <c r="BE193" i="2"/>
  <c r="CH193" i="2" s="1"/>
  <c r="A194" i="2"/>
  <c r="B194" i="2"/>
  <c r="C194" i="2"/>
  <c r="BI194" i="2" s="1"/>
  <c r="D194" i="2"/>
  <c r="E194" i="2"/>
  <c r="BK194" i="2" s="1"/>
  <c r="F194" i="2"/>
  <c r="BL194" i="2" s="1"/>
  <c r="G194" i="2"/>
  <c r="H194" i="2"/>
  <c r="I194" i="2"/>
  <c r="J194" i="2"/>
  <c r="K194" i="2"/>
  <c r="BQ194" i="2" s="1"/>
  <c r="L194" i="2"/>
  <c r="M194" i="2"/>
  <c r="BS194" i="2" s="1"/>
  <c r="N194" i="2"/>
  <c r="O194" i="2"/>
  <c r="P194" i="2"/>
  <c r="Q194" i="2"/>
  <c r="R194" i="2"/>
  <c r="S194" i="2"/>
  <c r="BY194" i="2" s="1"/>
  <c r="T194" i="2"/>
  <c r="U194" i="2"/>
  <c r="CA194" i="2" s="1"/>
  <c r="V194" i="2"/>
  <c r="CB194" i="2" s="1"/>
  <c r="W194" i="2"/>
  <c r="X194" i="2"/>
  <c r="CD194" i="2" s="1"/>
  <c r="Y194" i="2"/>
  <c r="Z194" i="2"/>
  <c r="AA194" i="2"/>
  <c r="CG194" i="2" s="1"/>
  <c r="AB194" i="2"/>
  <c r="AD194" i="2"/>
  <c r="AE194" i="2"/>
  <c r="AF194" i="2"/>
  <c r="AG194" i="2"/>
  <c r="BJ194" i="2" s="1"/>
  <c r="AH194" i="2"/>
  <c r="AI194" i="2"/>
  <c r="AJ194" i="2"/>
  <c r="BM194" i="2" s="1"/>
  <c r="AK194" i="2"/>
  <c r="AL194" i="2"/>
  <c r="BO194" i="2" s="1"/>
  <c r="AM194" i="2"/>
  <c r="AN194" i="2"/>
  <c r="AO194" i="2"/>
  <c r="BR194" i="2" s="1"/>
  <c r="AP194" i="2"/>
  <c r="AQ194" i="2"/>
  <c r="AR194" i="2"/>
  <c r="BU194" i="2" s="1"/>
  <c r="AS194" i="2"/>
  <c r="AT194" i="2"/>
  <c r="BW194" i="2" s="1"/>
  <c r="AU194" i="2"/>
  <c r="AV194" i="2"/>
  <c r="AW194" i="2"/>
  <c r="BZ194" i="2" s="1"/>
  <c r="AX194" i="2"/>
  <c r="AY194" i="2"/>
  <c r="AZ194" i="2"/>
  <c r="CC194" i="2" s="1"/>
  <c r="BA194" i="2"/>
  <c r="BB194" i="2"/>
  <c r="CE194" i="2" s="1"/>
  <c r="BC194" i="2"/>
  <c r="BD194" i="2"/>
  <c r="BE194" i="2"/>
  <c r="CH194" i="2" s="1"/>
  <c r="A195" i="2"/>
  <c r="B195" i="2"/>
  <c r="BH195" i="2" s="1"/>
  <c r="C195" i="2"/>
  <c r="BI195" i="2" s="1"/>
  <c r="D195" i="2"/>
  <c r="BJ195" i="2" s="1"/>
  <c r="E195" i="2"/>
  <c r="BK195" i="2" s="1"/>
  <c r="F195" i="2"/>
  <c r="G195" i="2"/>
  <c r="H195" i="2"/>
  <c r="I195" i="2"/>
  <c r="J195" i="2"/>
  <c r="BP195" i="2" s="1"/>
  <c r="K195" i="2"/>
  <c r="L195" i="2"/>
  <c r="BR195" i="2" s="1"/>
  <c r="M195" i="2"/>
  <c r="BS195" i="2" s="1"/>
  <c r="N195" i="2"/>
  <c r="O195" i="2"/>
  <c r="P195" i="2"/>
  <c r="Q195" i="2"/>
  <c r="R195" i="2"/>
  <c r="BX195" i="2" s="1"/>
  <c r="S195" i="2"/>
  <c r="BY195" i="2" s="1"/>
  <c r="T195" i="2"/>
  <c r="BZ195" i="2" s="1"/>
  <c r="U195" i="2"/>
  <c r="CA195" i="2" s="1"/>
  <c r="V195" i="2"/>
  <c r="CB195" i="2" s="1"/>
  <c r="W195" i="2"/>
  <c r="X195" i="2"/>
  <c r="Y195" i="2"/>
  <c r="Z195" i="2"/>
  <c r="CF195" i="2" s="1"/>
  <c r="AA195" i="2"/>
  <c r="AB195" i="2"/>
  <c r="AD195" i="2"/>
  <c r="AE195" i="2"/>
  <c r="AF195" i="2"/>
  <c r="AG195" i="2"/>
  <c r="AH195" i="2"/>
  <c r="AI195" i="2"/>
  <c r="AJ195" i="2"/>
  <c r="AK195" i="2"/>
  <c r="BN195" i="2" s="1"/>
  <c r="AL195" i="2"/>
  <c r="BO195" i="2" s="1"/>
  <c r="AM195" i="2"/>
  <c r="AN195" i="2"/>
  <c r="AO195" i="2"/>
  <c r="AP195" i="2"/>
  <c r="AQ195" i="2"/>
  <c r="AR195" i="2"/>
  <c r="AS195" i="2"/>
  <c r="BV195" i="2" s="1"/>
  <c r="AT195" i="2"/>
  <c r="BW195" i="2" s="1"/>
  <c r="AU195" i="2"/>
  <c r="AV195" i="2"/>
  <c r="AW195" i="2"/>
  <c r="AX195" i="2"/>
  <c r="AY195" i="2"/>
  <c r="AZ195" i="2"/>
  <c r="BA195" i="2"/>
  <c r="CD195" i="2" s="1"/>
  <c r="BB195" i="2"/>
  <c r="CE195" i="2" s="1"/>
  <c r="BC195" i="2"/>
  <c r="BD195" i="2"/>
  <c r="BE195" i="2"/>
  <c r="BL195" i="2"/>
  <c r="BT195" i="2"/>
  <c r="CH195" i="2"/>
  <c r="A196" i="2"/>
  <c r="B196" i="2"/>
  <c r="BH196" i="2" s="1"/>
  <c r="C196" i="2"/>
  <c r="BI196" i="2" s="1"/>
  <c r="D196" i="2"/>
  <c r="E196" i="2"/>
  <c r="BK196" i="2" s="1"/>
  <c r="F196" i="2"/>
  <c r="G196" i="2"/>
  <c r="H196" i="2"/>
  <c r="BN196" i="2" s="1"/>
  <c r="I196" i="2"/>
  <c r="J196" i="2"/>
  <c r="BP196" i="2" s="1"/>
  <c r="K196" i="2"/>
  <c r="BQ196" i="2" s="1"/>
  <c r="L196" i="2"/>
  <c r="M196" i="2"/>
  <c r="BS196" i="2" s="1"/>
  <c r="N196" i="2"/>
  <c r="O196" i="2"/>
  <c r="P196" i="2"/>
  <c r="BV196" i="2" s="1"/>
  <c r="Q196" i="2"/>
  <c r="R196" i="2"/>
  <c r="BX196" i="2" s="1"/>
  <c r="S196" i="2"/>
  <c r="BY196" i="2" s="1"/>
  <c r="T196" i="2"/>
  <c r="U196" i="2"/>
  <c r="V196" i="2"/>
  <c r="W196" i="2"/>
  <c r="X196" i="2"/>
  <c r="CD196" i="2" s="1"/>
  <c r="Y196" i="2"/>
  <c r="Z196" i="2"/>
  <c r="CF196" i="2" s="1"/>
  <c r="AA196" i="2"/>
  <c r="AB196" i="2"/>
  <c r="AD196" i="2"/>
  <c r="AE196" i="2"/>
  <c r="AF196" i="2"/>
  <c r="AG196" i="2"/>
  <c r="AH196" i="2"/>
  <c r="AI196" i="2"/>
  <c r="BL196" i="2" s="1"/>
  <c r="AJ196" i="2"/>
  <c r="AK196" i="2"/>
  <c r="AL196" i="2"/>
  <c r="AM196" i="2"/>
  <c r="AN196" i="2"/>
  <c r="AO196" i="2"/>
  <c r="AP196" i="2"/>
  <c r="AQ196" i="2"/>
  <c r="BT196" i="2" s="1"/>
  <c r="AR196" i="2"/>
  <c r="AS196" i="2"/>
  <c r="AT196" i="2"/>
  <c r="BW196" i="2" s="1"/>
  <c r="AU196" i="2"/>
  <c r="AV196" i="2"/>
  <c r="AW196" i="2"/>
  <c r="AX196" i="2"/>
  <c r="AY196" i="2"/>
  <c r="CB196" i="2" s="1"/>
  <c r="AZ196" i="2"/>
  <c r="BA196" i="2"/>
  <c r="BB196" i="2"/>
  <c r="CE196" i="2" s="1"/>
  <c r="BC196" i="2"/>
  <c r="BD196" i="2"/>
  <c r="BE196" i="2"/>
  <c r="BO196" i="2"/>
  <c r="CA196" i="2"/>
  <c r="CC196" i="2"/>
  <c r="A197" i="2"/>
  <c r="B197" i="2"/>
  <c r="C197" i="2"/>
  <c r="D197" i="2"/>
  <c r="E197" i="2"/>
  <c r="F197" i="2"/>
  <c r="BL197" i="2" s="1"/>
  <c r="G197" i="2"/>
  <c r="BM197" i="2" s="1"/>
  <c r="H197" i="2"/>
  <c r="BN197" i="2" s="1"/>
  <c r="I197" i="2"/>
  <c r="J197" i="2"/>
  <c r="K197" i="2"/>
  <c r="L197" i="2"/>
  <c r="M197" i="2"/>
  <c r="N197" i="2"/>
  <c r="BT197" i="2" s="1"/>
  <c r="O197" i="2"/>
  <c r="BU197" i="2" s="1"/>
  <c r="P197" i="2"/>
  <c r="BV197" i="2" s="1"/>
  <c r="Q197" i="2"/>
  <c r="R197" i="2"/>
  <c r="S197" i="2"/>
  <c r="T197" i="2"/>
  <c r="U197" i="2"/>
  <c r="V197" i="2"/>
  <c r="W197" i="2"/>
  <c r="CC197" i="2" s="1"/>
  <c r="X197" i="2"/>
  <c r="Y197" i="2"/>
  <c r="Z197" i="2"/>
  <c r="AA197" i="2"/>
  <c r="AB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BY197" i="2" s="1"/>
  <c r="AW197" i="2"/>
  <c r="BZ197" i="2" s="1"/>
  <c r="AX197" i="2"/>
  <c r="AY197" i="2"/>
  <c r="AZ197" i="2"/>
  <c r="BA197" i="2"/>
  <c r="BB197" i="2"/>
  <c r="BC197" i="2"/>
  <c r="CF197" i="2" s="1"/>
  <c r="BD197" i="2"/>
  <c r="BE197" i="2"/>
  <c r="BJ197" i="2"/>
  <c r="BX197" i="2"/>
  <c r="CD197" i="2"/>
  <c r="CH197" i="2"/>
  <c r="A198" i="2"/>
  <c r="B198" i="2"/>
  <c r="C198" i="2"/>
  <c r="BI198" i="2" s="1"/>
  <c r="D198" i="2"/>
  <c r="E198" i="2"/>
  <c r="F198" i="2"/>
  <c r="G198" i="2"/>
  <c r="H198" i="2"/>
  <c r="BN198" i="2" s="1"/>
  <c r="I198" i="2"/>
  <c r="J198" i="2"/>
  <c r="K198" i="2"/>
  <c r="BQ198" i="2" s="1"/>
  <c r="L198" i="2"/>
  <c r="M198" i="2"/>
  <c r="BS198" i="2" s="1"/>
  <c r="N198" i="2"/>
  <c r="O198" i="2"/>
  <c r="P198" i="2"/>
  <c r="BV198" i="2" s="1"/>
  <c r="Q198" i="2"/>
  <c r="R198" i="2"/>
  <c r="S198" i="2"/>
  <c r="T198" i="2"/>
  <c r="U198" i="2"/>
  <c r="V198" i="2"/>
  <c r="W198" i="2"/>
  <c r="X198" i="2"/>
  <c r="CD198" i="2" s="1"/>
  <c r="Y198" i="2"/>
  <c r="Z198" i="2"/>
  <c r="AA198" i="2"/>
  <c r="AB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CC198" i="2" s="1"/>
  <c r="BA198" i="2"/>
  <c r="BB198" i="2"/>
  <c r="CE198" i="2" s="1"/>
  <c r="BC198" i="2"/>
  <c r="BD198" i="2"/>
  <c r="BE198" i="2"/>
  <c r="BU198" i="2"/>
  <c r="BY198" i="2"/>
  <c r="A199" i="2"/>
  <c r="B199" i="2"/>
  <c r="C199" i="2"/>
  <c r="D199" i="2"/>
  <c r="BJ199" i="2" s="1"/>
  <c r="E199" i="2"/>
  <c r="F199" i="2"/>
  <c r="BL199" i="2" s="1"/>
  <c r="G199" i="2"/>
  <c r="H199" i="2"/>
  <c r="I199" i="2"/>
  <c r="BO199" i="2" s="1"/>
  <c r="J199" i="2"/>
  <c r="K199" i="2"/>
  <c r="L199" i="2"/>
  <c r="BR199" i="2" s="1"/>
  <c r="M199" i="2"/>
  <c r="N199" i="2"/>
  <c r="BT199" i="2" s="1"/>
  <c r="O199" i="2"/>
  <c r="BU199" i="2" s="1"/>
  <c r="P199" i="2"/>
  <c r="Q199" i="2"/>
  <c r="BW199" i="2" s="1"/>
  <c r="R199" i="2"/>
  <c r="S199" i="2"/>
  <c r="T199" i="2"/>
  <c r="BZ199" i="2" s="1"/>
  <c r="U199" i="2"/>
  <c r="V199" i="2"/>
  <c r="CB199" i="2" s="1"/>
  <c r="W199" i="2"/>
  <c r="X199" i="2"/>
  <c r="Y199" i="2"/>
  <c r="Z199" i="2"/>
  <c r="AA199" i="2"/>
  <c r="AB199" i="2"/>
  <c r="CH199" i="2" s="1"/>
  <c r="AD199" i="2"/>
  <c r="AE199" i="2"/>
  <c r="BH199" i="2" s="1"/>
  <c r="AF199" i="2"/>
  <c r="AG199" i="2"/>
  <c r="AH199" i="2"/>
  <c r="AI199" i="2"/>
  <c r="AJ199" i="2"/>
  <c r="AK199" i="2"/>
  <c r="AL199" i="2"/>
  <c r="AM199" i="2"/>
  <c r="BP199" i="2" s="1"/>
  <c r="AN199" i="2"/>
  <c r="AO199" i="2"/>
  <c r="AP199" i="2"/>
  <c r="AQ199" i="2"/>
  <c r="AR199" i="2"/>
  <c r="AS199" i="2"/>
  <c r="BV199" i="2" s="1"/>
  <c r="AT199" i="2"/>
  <c r="AU199" i="2"/>
  <c r="BX199" i="2" s="1"/>
  <c r="AV199" i="2"/>
  <c r="AW199" i="2"/>
  <c r="AX199" i="2"/>
  <c r="AY199" i="2"/>
  <c r="AZ199" i="2"/>
  <c r="BA199" i="2"/>
  <c r="CD199" i="2" s="1"/>
  <c r="BB199" i="2"/>
  <c r="BC199" i="2"/>
  <c r="CF199" i="2" s="1"/>
  <c r="BD199" i="2"/>
  <c r="BE199" i="2"/>
  <c r="BM199" i="2"/>
  <c r="CC199" i="2"/>
  <c r="CE199" i="2"/>
  <c r="A200" i="2"/>
  <c r="B200" i="2"/>
  <c r="BH200" i="2" s="1"/>
  <c r="C200" i="2"/>
  <c r="D200" i="2"/>
  <c r="E200" i="2"/>
  <c r="F200" i="2"/>
  <c r="G200" i="2"/>
  <c r="BM200" i="2" s="1"/>
  <c r="H200" i="2"/>
  <c r="BN200" i="2" s="1"/>
  <c r="I200" i="2"/>
  <c r="J200" i="2"/>
  <c r="BP200" i="2" s="1"/>
  <c r="K200" i="2"/>
  <c r="L200" i="2"/>
  <c r="M200" i="2"/>
  <c r="BS200" i="2" s="1"/>
  <c r="N200" i="2"/>
  <c r="O200" i="2"/>
  <c r="BU200" i="2" s="1"/>
  <c r="P200" i="2"/>
  <c r="BV200" i="2" s="1"/>
  <c r="Q200" i="2"/>
  <c r="R200" i="2"/>
  <c r="BX200" i="2" s="1"/>
  <c r="S200" i="2"/>
  <c r="T200" i="2"/>
  <c r="U200" i="2"/>
  <c r="CA200" i="2" s="1"/>
  <c r="V200" i="2"/>
  <c r="W200" i="2"/>
  <c r="CC200" i="2" s="1"/>
  <c r="X200" i="2"/>
  <c r="CD200" i="2" s="1"/>
  <c r="Y200" i="2"/>
  <c r="Z200" i="2"/>
  <c r="CF200" i="2" s="1"/>
  <c r="AA200" i="2"/>
  <c r="AB200" i="2"/>
  <c r="AD200" i="2"/>
  <c r="AE200" i="2"/>
  <c r="AF200" i="2"/>
  <c r="AG200" i="2"/>
  <c r="BJ200" i="2" s="1"/>
  <c r="AH200" i="2"/>
  <c r="AI200" i="2"/>
  <c r="BL200" i="2" s="1"/>
  <c r="AJ200" i="2"/>
  <c r="AK200" i="2"/>
  <c r="AL200" i="2"/>
  <c r="AM200" i="2"/>
  <c r="AN200" i="2"/>
  <c r="AO200" i="2"/>
  <c r="BR200" i="2" s="1"/>
  <c r="AP200" i="2"/>
  <c r="AQ200" i="2"/>
  <c r="AR200" i="2"/>
  <c r="AS200" i="2"/>
  <c r="AT200" i="2"/>
  <c r="AU200" i="2"/>
  <c r="AV200" i="2"/>
  <c r="AW200" i="2"/>
  <c r="BZ200" i="2" s="1"/>
  <c r="AX200" i="2"/>
  <c r="AY200" i="2"/>
  <c r="CB200" i="2" s="1"/>
  <c r="AZ200" i="2"/>
  <c r="BA200" i="2"/>
  <c r="BB200" i="2"/>
  <c r="BC200" i="2"/>
  <c r="BD200" i="2"/>
  <c r="BE200" i="2"/>
  <c r="CH200" i="2" s="1"/>
  <c r="A201" i="2"/>
  <c r="B201" i="2"/>
  <c r="C201" i="2"/>
  <c r="D201" i="2"/>
  <c r="BJ201" i="2" s="1"/>
  <c r="E201" i="2"/>
  <c r="F201" i="2"/>
  <c r="G201" i="2"/>
  <c r="BM201" i="2" s="1"/>
  <c r="H201" i="2"/>
  <c r="I201" i="2"/>
  <c r="BO201" i="2" s="1"/>
  <c r="J201" i="2"/>
  <c r="K201" i="2"/>
  <c r="L201" i="2"/>
  <c r="BR201" i="2" s="1"/>
  <c r="M201" i="2"/>
  <c r="N201" i="2"/>
  <c r="O201" i="2"/>
  <c r="BU201" i="2" s="1"/>
  <c r="P201" i="2"/>
  <c r="Q201" i="2"/>
  <c r="BW201" i="2" s="1"/>
  <c r="R201" i="2"/>
  <c r="S201" i="2"/>
  <c r="T201" i="2"/>
  <c r="BZ201" i="2" s="1"/>
  <c r="U201" i="2"/>
  <c r="V201" i="2"/>
  <c r="W201" i="2"/>
  <c r="CC201" i="2" s="1"/>
  <c r="X201" i="2"/>
  <c r="Y201" i="2"/>
  <c r="CE201" i="2" s="1"/>
  <c r="Z201" i="2"/>
  <c r="AA201" i="2"/>
  <c r="AB201" i="2"/>
  <c r="CH201" i="2" s="1"/>
  <c r="AD201" i="2"/>
  <c r="AE201" i="2"/>
  <c r="AF201" i="2"/>
  <c r="BI201" i="2" s="1"/>
  <c r="AG201" i="2"/>
  <c r="AH201" i="2"/>
  <c r="AI201" i="2"/>
  <c r="AJ201" i="2"/>
  <c r="AK201" i="2"/>
  <c r="AL201" i="2"/>
  <c r="AM201" i="2"/>
  <c r="AN201" i="2"/>
  <c r="BQ201" i="2" s="1"/>
  <c r="AO201" i="2"/>
  <c r="AP201" i="2"/>
  <c r="BS201" i="2" s="1"/>
  <c r="AQ201" i="2"/>
  <c r="AR201" i="2"/>
  <c r="AS201" i="2"/>
  <c r="AT201" i="2"/>
  <c r="AU201" i="2"/>
  <c r="AV201" i="2"/>
  <c r="BY201" i="2" s="1"/>
  <c r="AW201" i="2"/>
  <c r="AX201" i="2"/>
  <c r="CA201" i="2" s="1"/>
  <c r="AY201" i="2"/>
  <c r="AZ201" i="2"/>
  <c r="BA201" i="2"/>
  <c r="BB201" i="2"/>
  <c r="BC201" i="2"/>
  <c r="BD201" i="2"/>
  <c r="BE201" i="2"/>
  <c r="A202" i="2"/>
  <c r="B202" i="2"/>
  <c r="C202" i="2"/>
  <c r="D202" i="2"/>
  <c r="BJ202" i="2" s="1"/>
  <c r="E202" i="2"/>
  <c r="F202" i="2"/>
  <c r="BL202" i="2" s="1"/>
  <c r="G202" i="2"/>
  <c r="BM202" i="2" s="1"/>
  <c r="H202" i="2"/>
  <c r="I202" i="2"/>
  <c r="BO202" i="2" s="1"/>
  <c r="J202" i="2"/>
  <c r="K202" i="2"/>
  <c r="L202" i="2"/>
  <c r="BR202" i="2" s="1"/>
  <c r="M202" i="2"/>
  <c r="N202" i="2"/>
  <c r="BT202" i="2" s="1"/>
  <c r="O202" i="2"/>
  <c r="BU202" i="2" s="1"/>
  <c r="P202" i="2"/>
  <c r="Q202" i="2"/>
  <c r="BW202" i="2" s="1"/>
  <c r="R202" i="2"/>
  <c r="S202" i="2"/>
  <c r="T202" i="2"/>
  <c r="BZ202" i="2" s="1"/>
  <c r="U202" i="2"/>
  <c r="V202" i="2"/>
  <c r="CB202" i="2" s="1"/>
  <c r="W202" i="2"/>
  <c r="CC202" i="2" s="1"/>
  <c r="X202" i="2"/>
  <c r="Y202" i="2"/>
  <c r="CE202" i="2" s="1"/>
  <c r="Z202" i="2"/>
  <c r="AA202" i="2"/>
  <c r="AB202" i="2"/>
  <c r="CH202" i="2" s="1"/>
  <c r="AD202" i="2"/>
  <c r="AE202" i="2"/>
  <c r="AF202" i="2"/>
  <c r="AG202" i="2"/>
  <c r="AH202" i="2"/>
  <c r="AI202" i="2"/>
  <c r="AJ202" i="2"/>
  <c r="AK202" i="2"/>
  <c r="BN202" i="2" s="1"/>
  <c r="AL202" i="2"/>
  <c r="AM202" i="2"/>
  <c r="AN202" i="2"/>
  <c r="AO202" i="2"/>
  <c r="AP202" i="2"/>
  <c r="AQ202" i="2"/>
  <c r="AR202" i="2"/>
  <c r="AS202" i="2"/>
  <c r="BV202" i="2" s="1"/>
  <c r="AT202" i="2"/>
  <c r="AU202" i="2"/>
  <c r="AV202" i="2"/>
  <c r="AW202" i="2"/>
  <c r="AX202" i="2"/>
  <c r="AY202" i="2"/>
  <c r="AZ202" i="2"/>
  <c r="BA202" i="2"/>
  <c r="CD202" i="2" s="1"/>
  <c r="BB202" i="2"/>
  <c r="BC202" i="2"/>
  <c r="BD202" i="2"/>
  <c r="BE202" i="2"/>
  <c r="BH202" i="2"/>
  <c r="BP202" i="2"/>
  <c r="BX202" i="2"/>
  <c r="CF202" i="2"/>
  <c r="A203" i="2"/>
  <c r="B203" i="2"/>
  <c r="C203" i="2"/>
  <c r="BI203" i="2" s="1"/>
  <c r="D203" i="2"/>
  <c r="E203" i="2"/>
  <c r="BK203" i="2" s="1"/>
  <c r="F203" i="2"/>
  <c r="G203" i="2"/>
  <c r="H203" i="2"/>
  <c r="I203" i="2"/>
  <c r="J203" i="2"/>
  <c r="K203" i="2"/>
  <c r="BQ203" i="2" s="1"/>
  <c r="L203" i="2"/>
  <c r="M203" i="2"/>
  <c r="N203" i="2"/>
  <c r="O203" i="2"/>
  <c r="P203" i="2"/>
  <c r="Q203" i="2"/>
  <c r="R203" i="2"/>
  <c r="S203" i="2"/>
  <c r="T203" i="2"/>
  <c r="U203" i="2"/>
  <c r="CA203" i="2" s="1"/>
  <c r="V203" i="2"/>
  <c r="W203" i="2"/>
  <c r="X203" i="2"/>
  <c r="Y203" i="2"/>
  <c r="Z203" i="2"/>
  <c r="AA203" i="2"/>
  <c r="CG203" i="2" s="1"/>
  <c r="AB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CC203" i="2" s="1"/>
  <c r="BA203" i="2"/>
  <c r="BB203" i="2"/>
  <c r="BC203" i="2"/>
  <c r="BD203" i="2"/>
  <c r="BE203" i="2"/>
  <c r="BM203" i="2"/>
  <c r="BS203" i="2"/>
  <c r="BY203" i="2"/>
  <c r="A204" i="2"/>
  <c r="B204" i="2"/>
  <c r="BH204" i="2" s="1"/>
  <c r="C204" i="2"/>
  <c r="D204" i="2"/>
  <c r="E204" i="2"/>
  <c r="F204" i="2"/>
  <c r="G204" i="2"/>
  <c r="H204" i="2"/>
  <c r="BN204" i="2" s="1"/>
  <c r="I204" i="2"/>
  <c r="J204" i="2"/>
  <c r="BP204" i="2" s="1"/>
  <c r="K204" i="2"/>
  <c r="L204" i="2"/>
  <c r="M204" i="2"/>
  <c r="N204" i="2"/>
  <c r="O204" i="2"/>
  <c r="P204" i="2"/>
  <c r="Q204" i="2"/>
  <c r="R204" i="2"/>
  <c r="BX204" i="2" s="1"/>
  <c r="S204" i="2"/>
  <c r="T204" i="2"/>
  <c r="U204" i="2"/>
  <c r="V204" i="2"/>
  <c r="W204" i="2"/>
  <c r="X204" i="2"/>
  <c r="Y204" i="2"/>
  <c r="Z204" i="2"/>
  <c r="CF204" i="2" s="1"/>
  <c r="AA204" i="2"/>
  <c r="AB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J204" i="2"/>
  <c r="BR204" i="2"/>
  <c r="BV204" i="2"/>
  <c r="BZ204" i="2"/>
  <c r="CD204" i="2"/>
  <c r="CH204" i="2"/>
  <c r="A205" i="2"/>
  <c r="B205" i="2"/>
  <c r="C205" i="2"/>
  <c r="BI205" i="2" s="1"/>
  <c r="D205" i="2"/>
  <c r="E205" i="2"/>
  <c r="BK205" i="2" s="1"/>
  <c r="F205" i="2"/>
  <c r="G205" i="2"/>
  <c r="H205" i="2"/>
  <c r="BN205" i="2" s="1"/>
  <c r="I205" i="2"/>
  <c r="J205" i="2"/>
  <c r="K205" i="2"/>
  <c r="BQ205" i="2" s="1"/>
  <c r="L205" i="2"/>
  <c r="M205" i="2"/>
  <c r="BS205" i="2" s="1"/>
  <c r="N205" i="2"/>
  <c r="O205" i="2"/>
  <c r="P205" i="2"/>
  <c r="BV205" i="2" s="1"/>
  <c r="Q205" i="2"/>
  <c r="R205" i="2"/>
  <c r="S205" i="2"/>
  <c r="BY205" i="2" s="1"/>
  <c r="T205" i="2"/>
  <c r="U205" i="2"/>
  <c r="CA205" i="2" s="1"/>
  <c r="V205" i="2"/>
  <c r="W205" i="2"/>
  <c r="X205" i="2"/>
  <c r="CD205" i="2" s="1"/>
  <c r="Y205" i="2"/>
  <c r="Z205" i="2"/>
  <c r="AA205" i="2"/>
  <c r="CG205" i="2" s="1"/>
  <c r="AB205" i="2"/>
  <c r="AD205" i="2"/>
  <c r="AE205" i="2"/>
  <c r="AF205" i="2"/>
  <c r="AG205" i="2"/>
  <c r="AH205" i="2"/>
  <c r="AI205" i="2"/>
  <c r="AJ205" i="2"/>
  <c r="BM205" i="2" s="1"/>
  <c r="AK205" i="2"/>
  <c r="AL205" i="2"/>
  <c r="BO205" i="2" s="1"/>
  <c r="AM205" i="2"/>
  <c r="AN205" i="2"/>
  <c r="AO205" i="2"/>
  <c r="AP205" i="2"/>
  <c r="AQ205" i="2"/>
  <c r="AR205" i="2"/>
  <c r="BU205" i="2" s="1"/>
  <c r="AS205" i="2"/>
  <c r="AT205" i="2"/>
  <c r="BW205" i="2" s="1"/>
  <c r="AU205" i="2"/>
  <c r="AV205" i="2"/>
  <c r="AW205" i="2"/>
  <c r="AX205" i="2"/>
  <c r="AY205" i="2"/>
  <c r="AZ205" i="2"/>
  <c r="CC205" i="2" s="1"/>
  <c r="BA205" i="2"/>
  <c r="BB205" i="2"/>
  <c r="BC205" i="2"/>
  <c r="BD205" i="2"/>
  <c r="BE205" i="2"/>
  <c r="CE205" i="2"/>
  <c r="A206" i="2"/>
  <c r="B206" i="2"/>
  <c r="BH206" i="2" s="1"/>
  <c r="C206" i="2"/>
  <c r="BI206" i="2" s="1"/>
  <c r="D206" i="2"/>
  <c r="E206" i="2"/>
  <c r="BK206" i="2" s="1"/>
  <c r="F206" i="2"/>
  <c r="G206" i="2"/>
  <c r="H206" i="2"/>
  <c r="BN206" i="2" s="1"/>
  <c r="I206" i="2"/>
  <c r="J206" i="2"/>
  <c r="BP206" i="2" s="1"/>
  <c r="K206" i="2"/>
  <c r="BQ206" i="2" s="1"/>
  <c r="L206" i="2"/>
  <c r="M206" i="2"/>
  <c r="BS206" i="2" s="1"/>
  <c r="N206" i="2"/>
  <c r="O206" i="2"/>
  <c r="P206" i="2"/>
  <c r="BV206" i="2" s="1"/>
  <c r="Q206" i="2"/>
  <c r="R206" i="2"/>
  <c r="BX206" i="2" s="1"/>
  <c r="S206" i="2"/>
  <c r="BY206" i="2" s="1"/>
  <c r="T206" i="2"/>
  <c r="U206" i="2"/>
  <c r="CA206" i="2" s="1"/>
  <c r="V206" i="2"/>
  <c r="CB206" i="2" s="1"/>
  <c r="W206" i="2"/>
  <c r="X206" i="2"/>
  <c r="CD206" i="2" s="1"/>
  <c r="Y206" i="2"/>
  <c r="Z206" i="2"/>
  <c r="AA206" i="2"/>
  <c r="CG206" i="2" s="1"/>
  <c r="AB206" i="2"/>
  <c r="AD206" i="2"/>
  <c r="AE206" i="2"/>
  <c r="AF206" i="2"/>
  <c r="AG206" i="2"/>
  <c r="BJ206" i="2" s="1"/>
  <c r="AH206" i="2"/>
  <c r="AI206" i="2"/>
  <c r="AJ206" i="2"/>
  <c r="AK206" i="2"/>
  <c r="AL206" i="2"/>
  <c r="AM206" i="2"/>
  <c r="AN206" i="2"/>
  <c r="AO206" i="2"/>
  <c r="BR206" i="2" s="1"/>
  <c r="AP206" i="2"/>
  <c r="AQ206" i="2"/>
  <c r="BT206" i="2" s="1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L206" i="2"/>
  <c r="BZ206" i="2"/>
  <c r="CF206" i="2"/>
  <c r="CH206" i="2"/>
  <c r="A207" i="2"/>
  <c r="B207" i="2"/>
  <c r="BH207" i="2" s="1"/>
  <c r="C207" i="2"/>
  <c r="D207" i="2"/>
  <c r="E207" i="2"/>
  <c r="BK207" i="2" s="1"/>
  <c r="F207" i="2"/>
  <c r="G207" i="2"/>
  <c r="H207" i="2"/>
  <c r="BN207" i="2" s="1"/>
  <c r="I207" i="2"/>
  <c r="J207" i="2"/>
  <c r="BP207" i="2" s="1"/>
  <c r="K207" i="2"/>
  <c r="BQ207" i="2" s="1"/>
  <c r="L207" i="2"/>
  <c r="M207" i="2"/>
  <c r="BS207" i="2" s="1"/>
  <c r="N207" i="2"/>
  <c r="O207" i="2"/>
  <c r="P207" i="2"/>
  <c r="BV207" i="2" s="1"/>
  <c r="Q207" i="2"/>
  <c r="R207" i="2"/>
  <c r="BX207" i="2" s="1"/>
  <c r="S207" i="2"/>
  <c r="T207" i="2"/>
  <c r="U207" i="2"/>
  <c r="CA207" i="2" s="1"/>
  <c r="V207" i="2"/>
  <c r="W207" i="2"/>
  <c r="X207" i="2"/>
  <c r="CD207" i="2" s="1"/>
  <c r="Y207" i="2"/>
  <c r="Z207" i="2"/>
  <c r="CF207" i="2" s="1"/>
  <c r="AA207" i="2"/>
  <c r="AB207" i="2"/>
  <c r="AD207" i="2"/>
  <c r="AE207" i="2"/>
  <c r="AF207" i="2"/>
  <c r="BI207" i="2" s="1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CE207" i="2" s="1"/>
  <c r="BC207" i="2"/>
  <c r="BD207" i="2"/>
  <c r="CG207" i="2" s="1"/>
  <c r="BE207" i="2"/>
  <c r="BM207" i="2"/>
  <c r="BU207" i="2"/>
  <c r="BY207" i="2"/>
  <c r="CC207" i="2"/>
  <c r="A208" i="2"/>
  <c r="B208" i="2"/>
  <c r="C208" i="2"/>
  <c r="BI208" i="2" s="1"/>
  <c r="D208" i="2"/>
  <c r="E208" i="2"/>
  <c r="BK208" i="2" s="1"/>
  <c r="F208" i="2"/>
  <c r="BL208" i="2" s="1"/>
  <c r="G208" i="2"/>
  <c r="H208" i="2"/>
  <c r="I208" i="2"/>
  <c r="J208" i="2"/>
  <c r="K208" i="2"/>
  <c r="BQ208" i="2" s="1"/>
  <c r="L208" i="2"/>
  <c r="M208" i="2"/>
  <c r="BS208" i="2" s="1"/>
  <c r="N208" i="2"/>
  <c r="BT208" i="2" s="1"/>
  <c r="O208" i="2"/>
  <c r="P208" i="2"/>
  <c r="Q208" i="2"/>
  <c r="R208" i="2"/>
  <c r="S208" i="2"/>
  <c r="BY208" i="2" s="1"/>
  <c r="T208" i="2"/>
  <c r="U208" i="2"/>
  <c r="CA208" i="2" s="1"/>
  <c r="V208" i="2"/>
  <c r="CB208" i="2" s="1"/>
  <c r="W208" i="2"/>
  <c r="X208" i="2"/>
  <c r="CD208" i="2" s="1"/>
  <c r="Y208" i="2"/>
  <c r="Z208" i="2"/>
  <c r="AA208" i="2"/>
  <c r="CG208" i="2" s="1"/>
  <c r="AB208" i="2"/>
  <c r="AD208" i="2"/>
  <c r="AE208" i="2"/>
  <c r="AF208" i="2"/>
  <c r="AG208" i="2"/>
  <c r="BJ208" i="2" s="1"/>
  <c r="AH208" i="2"/>
  <c r="AI208" i="2"/>
  <c r="AJ208" i="2"/>
  <c r="AK208" i="2"/>
  <c r="AL208" i="2"/>
  <c r="AM208" i="2"/>
  <c r="AN208" i="2"/>
  <c r="AO208" i="2"/>
  <c r="BR208" i="2" s="1"/>
  <c r="AP208" i="2"/>
  <c r="AQ208" i="2"/>
  <c r="AR208" i="2"/>
  <c r="AS208" i="2"/>
  <c r="AT208" i="2"/>
  <c r="AU208" i="2"/>
  <c r="AV208" i="2"/>
  <c r="AW208" i="2"/>
  <c r="BZ208" i="2" s="1"/>
  <c r="AX208" i="2"/>
  <c r="AY208" i="2"/>
  <c r="AZ208" i="2"/>
  <c r="BA208" i="2"/>
  <c r="BB208" i="2"/>
  <c r="BC208" i="2"/>
  <c r="BD208" i="2"/>
  <c r="BE208" i="2"/>
  <c r="BN208" i="2"/>
  <c r="BV208" i="2"/>
  <c r="A209" i="2"/>
  <c r="B209" i="2"/>
  <c r="C209" i="2"/>
  <c r="BI209" i="2" s="1"/>
  <c r="D209" i="2"/>
  <c r="BJ209" i="2" s="1"/>
  <c r="E209" i="2"/>
  <c r="BK209" i="2" s="1"/>
  <c r="F209" i="2"/>
  <c r="BL209" i="2" s="1"/>
  <c r="G209" i="2"/>
  <c r="H209" i="2"/>
  <c r="I209" i="2"/>
  <c r="J209" i="2"/>
  <c r="K209" i="2"/>
  <c r="BQ209" i="2" s="1"/>
  <c r="L209" i="2"/>
  <c r="BR209" i="2" s="1"/>
  <c r="M209" i="2"/>
  <c r="N209" i="2"/>
  <c r="BT209" i="2" s="1"/>
  <c r="O209" i="2"/>
  <c r="P209" i="2"/>
  <c r="Q209" i="2"/>
  <c r="R209" i="2"/>
  <c r="S209" i="2"/>
  <c r="BY209" i="2" s="1"/>
  <c r="T209" i="2"/>
  <c r="BZ209" i="2" s="1"/>
  <c r="U209" i="2"/>
  <c r="CA209" i="2" s="1"/>
  <c r="V209" i="2"/>
  <c r="CB209" i="2" s="1"/>
  <c r="W209" i="2"/>
  <c r="X209" i="2"/>
  <c r="Y209" i="2"/>
  <c r="Z209" i="2"/>
  <c r="AA209" i="2"/>
  <c r="CG209" i="2" s="1"/>
  <c r="AB209" i="2"/>
  <c r="CH209" i="2" s="1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BS209" i="2" s="1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O209" i="2"/>
  <c r="BW209" i="2"/>
  <c r="CE209" i="2"/>
  <c r="A210" i="2"/>
  <c r="B210" i="2"/>
  <c r="BH210" i="2" s="1"/>
  <c r="C210" i="2"/>
  <c r="D210" i="2"/>
  <c r="BJ210" i="2" s="1"/>
  <c r="E210" i="2"/>
  <c r="F210" i="2"/>
  <c r="G210" i="2"/>
  <c r="BM210" i="2" s="1"/>
  <c r="H210" i="2"/>
  <c r="I210" i="2"/>
  <c r="BO210" i="2" s="1"/>
  <c r="J210" i="2"/>
  <c r="BP210" i="2" s="1"/>
  <c r="K210" i="2"/>
  <c r="L210" i="2"/>
  <c r="BR210" i="2" s="1"/>
  <c r="M210" i="2"/>
  <c r="N210" i="2"/>
  <c r="O210" i="2"/>
  <c r="BU210" i="2" s="1"/>
  <c r="P210" i="2"/>
  <c r="BV210" i="2" s="1"/>
  <c r="Q210" i="2"/>
  <c r="BW210" i="2" s="1"/>
  <c r="R210" i="2"/>
  <c r="BX210" i="2" s="1"/>
  <c r="S210" i="2"/>
  <c r="T210" i="2"/>
  <c r="BZ210" i="2" s="1"/>
  <c r="U210" i="2"/>
  <c r="V210" i="2"/>
  <c r="W210" i="2"/>
  <c r="CC210" i="2" s="1"/>
  <c r="X210" i="2"/>
  <c r="Y210" i="2"/>
  <c r="CE210" i="2" s="1"/>
  <c r="Z210" i="2"/>
  <c r="CF210" i="2" s="1"/>
  <c r="AA210" i="2"/>
  <c r="AB210" i="2"/>
  <c r="CH210" i="2" s="1"/>
  <c r="AD210" i="2"/>
  <c r="AE210" i="2"/>
  <c r="AF210" i="2"/>
  <c r="AG210" i="2"/>
  <c r="AH210" i="2"/>
  <c r="AI210" i="2"/>
  <c r="BL210" i="2" s="1"/>
  <c r="AJ210" i="2"/>
  <c r="AK210" i="2"/>
  <c r="BN210" i="2" s="1"/>
  <c r="AL210" i="2"/>
  <c r="AM210" i="2"/>
  <c r="AN210" i="2"/>
  <c r="AO210" i="2"/>
  <c r="AP210" i="2"/>
  <c r="AQ210" i="2"/>
  <c r="BT210" i="2" s="1"/>
  <c r="AR210" i="2"/>
  <c r="AS210" i="2"/>
  <c r="AT210" i="2"/>
  <c r="AU210" i="2"/>
  <c r="AV210" i="2"/>
  <c r="AW210" i="2"/>
  <c r="AX210" i="2"/>
  <c r="AY210" i="2"/>
  <c r="CB210" i="2" s="1"/>
  <c r="AZ210" i="2"/>
  <c r="BA210" i="2"/>
  <c r="BB210" i="2"/>
  <c r="BC210" i="2"/>
  <c r="BD210" i="2"/>
  <c r="BE210" i="2"/>
  <c r="CD210" i="2"/>
  <c r="A211" i="2"/>
  <c r="B211" i="2"/>
  <c r="BH211" i="2" s="1"/>
  <c r="C211" i="2"/>
  <c r="D211" i="2"/>
  <c r="E211" i="2"/>
  <c r="F211" i="2"/>
  <c r="G211" i="2"/>
  <c r="BM211" i="2" s="1"/>
  <c r="H211" i="2"/>
  <c r="I211" i="2"/>
  <c r="J211" i="2"/>
  <c r="BP211" i="2" s="1"/>
  <c r="K211" i="2"/>
  <c r="L211" i="2"/>
  <c r="M211" i="2"/>
  <c r="N211" i="2"/>
  <c r="O211" i="2"/>
  <c r="BU211" i="2" s="1"/>
  <c r="P211" i="2"/>
  <c r="Q211" i="2"/>
  <c r="R211" i="2"/>
  <c r="BX211" i="2" s="1"/>
  <c r="S211" i="2"/>
  <c r="T211" i="2"/>
  <c r="U211" i="2"/>
  <c r="V211" i="2"/>
  <c r="W211" i="2"/>
  <c r="CC211" i="2" s="1"/>
  <c r="X211" i="2"/>
  <c r="Y211" i="2"/>
  <c r="Z211" i="2"/>
  <c r="CF211" i="2" s="1"/>
  <c r="AA211" i="2"/>
  <c r="AB211" i="2"/>
  <c r="AD211" i="2"/>
  <c r="AE211" i="2"/>
  <c r="AF211" i="2"/>
  <c r="BI211" i="2" s="1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Y211" i="2" s="1"/>
  <c r="AW211" i="2"/>
  <c r="AX211" i="2"/>
  <c r="AY211" i="2"/>
  <c r="AZ211" i="2"/>
  <c r="BA211" i="2"/>
  <c r="BB211" i="2"/>
  <c r="BC211" i="2"/>
  <c r="BD211" i="2"/>
  <c r="CG211" i="2" s="1"/>
  <c r="BE211" i="2"/>
  <c r="BK211" i="2"/>
  <c r="BS211" i="2"/>
  <c r="CA211" i="2"/>
  <c r="A212" i="2"/>
  <c r="B212" i="2"/>
  <c r="C212" i="2"/>
  <c r="BI212" i="2" s="1"/>
  <c r="D212" i="2"/>
  <c r="BJ212" i="2" s="1"/>
  <c r="E212" i="2"/>
  <c r="F212" i="2"/>
  <c r="BL212" i="2" s="1"/>
  <c r="G212" i="2"/>
  <c r="H212" i="2"/>
  <c r="I212" i="2"/>
  <c r="J212" i="2"/>
  <c r="K212" i="2"/>
  <c r="BQ212" i="2" s="1"/>
  <c r="L212" i="2"/>
  <c r="M212" i="2"/>
  <c r="N212" i="2"/>
  <c r="BT212" i="2" s="1"/>
  <c r="O212" i="2"/>
  <c r="P212" i="2"/>
  <c r="Q212" i="2"/>
  <c r="R212" i="2"/>
  <c r="S212" i="2"/>
  <c r="BY212" i="2" s="1"/>
  <c r="T212" i="2"/>
  <c r="U212" i="2"/>
  <c r="V212" i="2"/>
  <c r="CB212" i="2" s="1"/>
  <c r="W212" i="2"/>
  <c r="X212" i="2"/>
  <c r="CD212" i="2" s="1"/>
  <c r="Y212" i="2"/>
  <c r="Z212" i="2"/>
  <c r="AA212" i="2"/>
  <c r="CG212" i="2" s="1"/>
  <c r="AB212" i="2"/>
  <c r="AD212" i="2"/>
  <c r="AE212" i="2"/>
  <c r="BH212" i="2" s="1"/>
  <c r="AF212" i="2"/>
  <c r="AG212" i="2"/>
  <c r="AH212" i="2"/>
  <c r="AI212" i="2"/>
  <c r="AJ212" i="2"/>
  <c r="AK212" i="2"/>
  <c r="AL212" i="2"/>
  <c r="AM212" i="2"/>
  <c r="BP212" i="2" s="1"/>
  <c r="AN212" i="2"/>
  <c r="AO212" i="2"/>
  <c r="AP212" i="2"/>
  <c r="AQ212" i="2"/>
  <c r="AR212" i="2"/>
  <c r="AS212" i="2"/>
  <c r="AT212" i="2"/>
  <c r="AU212" i="2"/>
  <c r="BX212" i="2" s="1"/>
  <c r="AV212" i="2"/>
  <c r="AW212" i="2"/>
  <c r="AX212" i="2"/>
  <c r="AY212" i="2"/>
  <c r="AZ212" i="2"/>
  <c r="BA212" i="2"/>
  <c r="BB212" i="2"/>
  <c r="BC212" i="2"/>
  <c r="CF212" i="2" s="1"/>
  <c r="BD212" i="2"/>
  <c r="BE212" i="2"/>
  <c r="BN212" i="2"/>
  <c r="BR212" i="2"/>
  <c r="BV212" i="2"/>
  <c r="BZ212" i="2"/>
  <c r="CH212" i="2"/>
  <c r="A213" i="2"/>
  <c r="B213" i="2"/>
  <c r="C213" i="2"/>
  <c r="BI213" i="2" s="1"/>
  <c r="D213" i="2"/>
  <c r="E213" i="2"/>
  <c r="BK213" i="2" s="1"/>
  <c r="F213" i="2"/>
  <c r="G213" i="2"/>
  <c r="H213" i="2"/>
  <c r="BN213" i="2" s="1"/>
  <c r="I213" i="2"/>
  <c r="J213" i="2"/>
  <c r="K213" i="2"/>
  <c r="BQ213" i="2" s="1"/>
  <c r="L213" i="2"/>
  <c r="M213" i="2"/>
  <c r="BS213" i="2" s="1"/>
  <c r="N213" i="2"/>
  <c r="O213" i="2"/>
  <c r="P213" i="2"/>
  <c r="BV213" i="2" s="1"/>
  <c r="Q213" i="2"/>
  <c r="R213" i="2"/>
  <c r="S213" i="2"/>
  <c r="BY213" i="2" s="1"/>
  <c r="T213" i="2"/>
  <c r="U213" i="2"/>
  <c r="CA213" i="2" s="1"/>
  <c r="V213" i="2"/>
  <c r="W213" i="2"/>
  <c r="X213" i="2"/>
  <c r="CD213" i="2" s="1"/>
  <c r="Y213" i="2"/>
  <c r="Z213" i="2"/>
  <c r="AA213" i="2"/>
  <c r="CG213" i="2" s="1"/>
  <c r="AB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W213" i="2" s="1"/>
  <c r="AU213" i="2"/>
  <c r="AV213" i="2"/>
  <c r="AW213" i="2"/>
  <c r="AX213" i="2"/>
  <c r="AY213" i="2"/>
  <c r="AZ213" i="2"/>
  <c r="CC213" i="2" s="1"/>
  <c r="BA213" i="2"/>
  <c r="BB213" i="2"/>
  <c r="CE213" i="2" s="1"/>
  <c r="BC213" i="2"/>
  <c r="BD213" i="2"/>
  <c r="BE213" i="2"/>
  <c r="BM213" i="2"/>
  <c r="BO213" i="2"/>
  <c r="BU213" i="2"/>
  <c r="A214" i="2"/>
  <c r="B214" i="2"/>
  <c r="BH214" i="2" s="1"/>
  <c r="C214" i="2"/>
  <c r="D214" i="2"/>
  <c r="BJ214" i="2" s="1"/>
  <c r="E214" i="2"/>
  <c r="F214" i="2"/>
  <c r="G214" i="2"/>
  <c r="BM214" i="2" s="1"/>
  <c r="H214" i="2"/>
  <c r="I214" i="2"/>
  <c r="J214" i="2"/>
  <c r="BP214" i="2" s="1"/>
  <c r="K214" i="2"/>
  <c r="L214" i="2"/>
  <c r="BR214" i="2" s="1"/>
  <c r="M214" i="2"/>
  <c r="N214" i="2"/>
  <c r="O214" i="2"/>
  <c r="BU214" i="2" s="1"/>
  <c r="P214" i="2"/>
  <c r="Q214" i="2"/>
  <c r="R214" i="2"/>
  <c r="S214" i="2"/>
  <c r="T214" i="2"/>
  <c r="BZ214" i="2" s="1"/>
  <c r="U214" i="2"/>
  <c r="V214" i="2"/>
  <c r="W214" i="2"/>
  <c r="CC214" i="2" s="1"/>
  <c r="X214" i="2"/>
  <c r="Y214" i="2"/>
  <c r="Z214" i="2"/>
  <c r="CF214" i="2" s="1"/>
  <c r="AA214" i="2"/>
  <c r="AB214" i="2"/>
  <c r="CH214" i="2" s="1"/>
  <c r="AD214" i="2"/>
  <c r="AE214" i="2"/>
  <c r="AF214" i="2"/>
  <c r="AG214" i="2"/>
  <c r="AH214" i="2"/>
  <c r="AI214" i="2"/>
  <c r="BL214" i="2" s="1"/>
  <c r="AJ214" i="2"/>
  <c r="AK214" i="2"/>
  <c r="AL214" i="2"/>
  <c r="AM214" i="2"/>
  <c r="AN214" i="2"/>
  <c r="AO214" i="2"/>
  <c r="AP214" i="2"/>
  <c r="AQ214" i="2"/>
  <c r="BT214" i="2" s="1"/>
  <c r="AR214" i="2"/>
  <c r="AS214" i="2"/>
  <c r="AT214" i="2"/>
  <c r="AU214" i="2"/>
  <c r="AV214" i="2"/>
  <c r="AW214" i="2"/>
  <c r="AX214" i="2"/>
  <c r="AY214" i="2"/>
  <c r="CB214" i="2" s="1"/>
  <c r="AZ214" i="2"/>
  <c r="BA214" i="2"/>
  <c r="BB214" i="2"/>
  <c r="BC214" i="2"/>
  <c r="BD214" i="2"/>
  <c r="BE214" i="2"/>
  <c r="BX214" i="2"/>
  <c r="A215" i="2"/>
  <c r="B215" i="2"/>
  <c r="C215" i="2"/>
  <c r="D215" i="2"/>
  <c r="BJ215" i="2" s="1"/>
  <c r="E215" i="2"/>
  <c r="F215" i="2"/>
  <c r="G215" i="2"/>
  <c r="BM215" i="2" s="1"/>
  <c r="H215" i="2"/>
  <c r="I215" i="2"/>
  <c r="BO215" i="2" s="1"/>
  <c r="J215" i="2"/>
  <c r="K215" i="2"/>
  <c r="L215" i="2"/>
  <c r="BR215" i="2" s="1"/>
  <c r="M215" i="2"/>
  <c r="N215" i="2"/>
  <c r="O215" i="2"/>
  <c r="BU215" i="2" s="1"/>
  <c r="P215" i="2"/>
  <c r="Q215" i="2"/>
  <c r="R215" i="2"/>
  <c r="S215" i="2"/>
  <c r="T215" i="2"/>
  <c r="BZ215" i="2" s="1"/>
  <c r="U215" i="2"/>
  <c r="V215" i="2"/>
  <c r="W215" i="2"/>
  <c r="CC215" i="2" s="1"/>
  <c r="X215" i="2"/>
  <c r="Y215" i="2"/>
  <c r="Z215" i="2"/>
  <c r="AA215" i="2"/>
  <c r="AB215" i="2"/>
  <c r="CH215" i="2" s="1"/>
  <c r="AD215" i="2"/>
  <c r="AE215" i="2"/>
  <c r="AF215" i="2"/>
  <c r="BI215" i="2" s="1"/>
  <c r="AG215" i="2"/>
  <c r="AH215" i="2"/>
  <c r="AI215" i="2"/>
  <c r="AJ215" i="2"/>
  <c r="AK215" i="2"/>
  <c r="AL215" i="2"/>
  <c r="AM215" i="2"/>
  <c r="AN215" i="2"/>
  <c r="BQ215" i="2" s="1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CG215" i="2" s="1"/>
  <c r="BE215" i="2"/>
  <c r="BW215" i="2"/>
  <c r="BY215" i="2"/>
  <c r="CE215" i="2"/>
  <c r="A216" i="2"/>
  <c r="B216" i="2"/>
  <c r="BH216" i="2" s="1"/>
  <c r="C216" i="2"/>
  <c r="D216" i="2"/>
  <c r="BJ216" i="2" s="1"/>
  <c r="E216" i="2"/>
  <c r="BK216" i="2" s="1"/>
  <c r="F216" i="2"/>
  <c r="G216" i="2"/>
  <c r="BM216" i="2" s="1"/>
  <c r="H216" i="2"/>
  <c r="BN216" i="2" s="1"/>
  <c r="I216" i="2"/>
  <c r="J216" i="2"/>
  <c r="BP216" i="2" s="1"/>
  <c r="K216" i="2"/>
  <c r="L216" i="2"/>
  <c r="M216" i="2"/>
  <c r="BS216" i="2" s="1"/>
  <c r="N216" i="2"/>
  <c r="O216" i="2"/>
  <c r="BU216" i="2" s="1"/>
  <c r="P216" i="2"/>
  <c r="Q216" i="2"/>
  <c r="R216" i="2"/>
  <c r="BX216" i="2" s="1"/>
  <c r="S216" i="2"/>
  <c r="T216" i="2"/>
  <c r="U216" i="2"/>
  <c r="CA216" i="2" s="1"/>
  <c r="V216" i="2"/>
  <c r="CB216" i="2" s="1"/>
  <c r="W216" i="2"/>
  <c r="CC216" i="2" s="1"/>
  <c r="X216" i="2"/>
  <c r="CD216" i="2" s="1"/>
  <c r="Y216" i="2"/>
  <c r="Z216" i="2"/>
  <c r="CF216" i="2" s="1"/>
  <c r="AA216" i="2"/>
  <c r="AB216" i="2"/>
  <c r="CH216" i="2" s="1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BV216" i="2" s="1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L216" i="2"/>
  <c r="BR216" i="2"/>
  <c r="BT216" i="2"/>
  <c r="BZ216" i="2"/>
  <c r="A217" i="2"/>
  <c r="B217" i="2"/>
  <c r="BH217" i="2" s="1"/>
  <c r="C217" i="2"/>
  <c r="BI217" i="2" s="1"/>
  <c r="D217" i="2"/>
  <c r="E217" i="2"/>
  <c r="F217" i="2"/>
  <c r="G217" i="2"/>
  <c r="H217" i="2"/>
  <c r="BN217" i="2" s="1"/>
  <c r="I217" i="2"/>
  <c r="J217" i="2"/>
  <c r="BP217" i="2" s="1"/>
  <c r="K217" i="2"/>
  <c r="BQ217" i="2" s="1"/>
  <c r="L217" i="2"/>
  <c r="M217" i="2"/>
  <c r="N217" i="2"/>
  <c r="O217" i="2"/>
  <c r="P217" i="2"/>
  <c r="BV217" i="2" s="1"/>
  <c r="Q217" i="2"/>
  <c r="R217" i="2"/>
  <c r="BX217" i="2" s="1"/>
  <c r="S217" i="2"/>
  <c r="BY217" i="2" s="1"/>
  <c r="T217" i="2"/>
  <c r="U217" i="2"/>
  <c r="V217" i="2"/>
  <c r="W217" i="2"/>
  <c r="X217" i="2"/>
  <c r="CD217" i="2" s="1"/>
  <c r="Y217" i="2"/>
  <c r="Z217" i="2"/>
  <c r="CF217" i="2" s="1"/>
  <c r="AA217" i="2"/>
  <c r="CG217" i="2" s="1"/>
  <c r="AB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BW217" i="2" s="1"/>
  <c r="AU217" i="2"/>
  <c r="AV217" i="2"/>
  <c r="AW217" i="2"/>
  <c r="AX217" i="2"/>
  <c r="AY217" i="2"/>
  <c r="AZ217" i="2"/>
  <c r="BA217" i="2"/>
  <c r="BB217" i="2"/>
  <c r="CE217" i="2" s="1"/>
  <c r="BC217" i="2"/>
  <c r="BD217" i="2"/>
  <c r="BE217" i="2"/>
  <c r="BK217" i="2"/>
  <c r="BO217" i="2"/>
  <c r="BS217" i="2"/>
  <c r="CA217" i="2"/>
  <c r="A218" i="2"/>
  <c r="B218" i="2"/>
  <c r="C218" i="2"/>
  <c r="BI218" i="2" s="1"/>
  <c r="D218" i="2"/>
  <c r="E218" i="2"/>
  <c r="F218" i="2"/>
  <c r="BL218" i="2" s="1"/>
  <c r="G218" i="2"/>
  <c r="H218" i="2"/>
  <c r="BN218" i="2" s="1"/>
  <c r="I218" i="2"/>
  <c r="BO218" i="2" s="1"/>
  <c r="J218" i="2"/>
  <c r="K218" i="2"/>
  <c r="BQ218" i="2" s="1"/>
  <c r="L218" i="2"/>
  <c r="M218" i="2"/>
  <c r="N218" i="2"/>
  <c r="BT218" i="2" s="1"/>
  <c r="O218" i="2"/>
  <c r="P218" i="2"/>
  <c r="BV218" i="2" s="1"/>
  <c r="Q218" i="2"/>
  <c r="BW218" i="2" s="1"/>
  <c r="R218" i="2"/>
  <c r="S218" i="2"/>
  <c r="BY218" i="2" s="1"/>
  <c r="T218" i="2"/>
  <c r="U218" i="2"/>
  <c r="V218" i="2"/>
  <c r="CB218" i="2" s="1"/>
  <c r="W218" i="2"/>
  <c r="X218" i="2"/>
  <c r="Y218" i="2"/>
  <c r="CE218" i="2" s="1"/>
  <c r="Z218" i="2"/>
  <c r="AA218" i="2"/>
  <c r="CG218" i="2" s="1"/>
  <c r="AB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CF218" i="2" s="1"/>
  <c r="BD218" i="2"/>
  <c r="BE218" i="2"/>
  <c r="BH218" i="2"/>
  <c r="CD218" i="2"/>
  <c r="A219" i="2"/>
  <c r="B219" i="2"/>
  <c r="C219" i="2"/>
  <c r="D219" i="2"/>
  <c r="BJ219" i="2" s="1"/>
  <c r="E219" i="2"/>
  <c r="F219" i="2"/>
  <c r="BL219" i="2" s="1"/>
  <c r="G219" i="2"/>
  <c r="BM219" i="2" s="1"/>
  <c r="H219" i="2"/>
  <c r="I219" i="2"/>
  <c r="BO219" i="2" s="1"/>
  <c r="J219" i="2"/>
  <c r="K219" i="2"/>
  <c r="L219" i="2"/>
  <c r="BR219" i="2" s="1"/>
  <c r="M219" i="2"/>
  <c r="N219" i="2"/>
  <c r="BT219" i="2" s="1"/>
  <c r="O219" i="2"/>
  <c r="BU219" i="2" s="1"/>
  <c r="P219" i="2"/>
  <c r="Q219" i="2"/>
  <c r="BW219" i="2" s="1"/>
  <c r="R219" i="2"/>
  <c r="S219" i="2"/>
  <c r="T219" i="2"/>
  <c r="BZ219" i="2" s="1"/>
  <c r="U219" i="2"/>
  <c r="V219" i="2"/>
  <c r="CB219" i="2" s="1"/>
  <c r="W219" i="2"/>
  <c r="CC219" i="2" s="1"/>
  <c r="X219" i="2"/>
  <c r="Y219" i="2"/>
  <c r="CE219" i="2" s="1"/>
  <c r="Z219" i="2"/>
  <c r="AA219" i="2"/>
  <c r="AB219" i="2"/>
  <c r="CH219" i="2" s="1"/>
  <c r="AD219" i="2"/>
  <c r="AE219" i="2"/>
  <c r="AF219" i="2"/>
  <c r="AG219" i="2"/>
  <c r="AH219" i="2"/>
  <c r="BK219" i="2" s="1"/>
  <c r="AI219" i="2"/>
  <c r="AJ219" i="2"/>
  <c r="AK219" i="2"/>
  <c r="AL219" i="2"/>
  <c r="AM219" i="2"/>
  <c r="AN219" i="2"/>
  <c r="AO219" i="2"/>
  <c r="AP219" i="2"/>
  <c r="BS219" i="2" s="1"/>
  <c r="AQ219" i="2"/>
  <c r="AR219" i="2"/>
  <c r="AS219" i="2"/>
  <c r="AT219" i="2"/>
  <c r="AU219" i="2"/>
  <c r="AV219" i="2"/>
  <c r="AW219" i="2"/>
  <c r="AX219" i="2"/>
  <c r="CA219" i="2" s="1"/>
  <c r="AY219" i="2"/>
  <c r="AZ219" i="2"/>
  <c r="BA219" i="2"/>
  <c r="BB219" i="2"/>
  <c r="BC219" i="2"/>
  <c r="BD219" i="2"/>
  <c r="CG219" i="2" s="1"/>
  <c r="BE219" i="2"/>
  <c r="BI219" i="2"/>
  <c r="BQ219" i="2"/>
  <c r="BY219" i="2"/>
  <c r="A220" i="2"/>
  <c r="AD220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A224" i="2"/>
  <c r="B224" i="2"/>
  <c r="C224" i="2"/>
  <c r="BI224" i="2" s="1"/>
  <c r="D224" i="2"/>
  <c r="E224" i="2"/>
  <c r="BK224" i="2" s="1"/>
  <c r="F224" i="2"/>
  <c r="G224" i="2"/>
  <c r="H224" i="2"/>
  <c r="BN224" i="2" s="1"/>
  <c r="I224" i="2"/>
  <c r="J224" i="2"/>
  <c r="K224" i="2"/>
  <c r="BQ224" i="2" s="1"/>
  <c r="L224" i="2"/>
  <c r="M224" i="2"/>
  <c r="BS224" i="2" s="1"/>
  <c r="N224" i="2"/>
  <c r="O224" i="2"/>
  <c r="P224" i="2"/>
  <c r="BV224" i="2" s="1"/>
  <c r="Q224" i="2"/>
  <c r="R224" i="2"/>
  <c r="S224" i="2"/>
  <c r="BY224" i="2" s="1"/>
  <c r="T224" i="2"/>
  <c r="U224" i="2"/>
  <c r="CA224" i="2" s="1"/>
  <c r="V224" i="2"/>
  <c r="W224" i="2"/>
  <c r="X224" i="2"/>
  <c r="CD224" i="2" s="1"/>
  <c r="Y224" i="2"/>
  <c r="Z224" i="2"/>
  <c r="AA224" i="2"/>
  <c r="CG224" i="2" s="1"/>
  <c r="AB224" i="2"/>
  <c r="AD224" i="2"/>
  <c r="AE224" i="2"/>
  <c r="AF224" i="2"/>
  <c r="AG224" i="2"/>
  <c r="AH224" i="2"/>
  <c r="AI224" i="2"/>
  <c r="AJ224" i="2"/>
  <c r="AK224" i="2"/>
  <c r="AL224" i="2"/>
  <c r="BO224" i="2" s="1"/>
  <c r="AM224" i="2"/>
  <c r="AN224" i="2"/>
  <c r="AO224" i="2"/>
  <c r="AP224" i="2"/>
  <c r="AQ224" i="2"/>
  <c r="AR224" i="2"/>
  <c r="BU224" i="2" s="1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W224" i="2"/>
  <c r="A225" i="2"/>
  <c r="B225" i="2"/>
  <c r="C225" i="2"/>
  <c r="BI225" i="2" s="1"/>
  <c r="D225" i="2"/>
  <c r="BJ225" i="2" s="1"/>
  <c r="E225" i="2"/>
  <c r="F225" i="2"/>
  <c r="BL225" i="2" s="1"/>
  <c r="G225" i="2"/>
  <c r="H225" i="2"/>
  <c r="I225" i="2"/>
  <c r="J225" i="2"/>
  <c r="K225" i="2"/>
  <c r="BQ225" i="2" s="1"/>
  <c r="L225" i="2"/>
  <c r="BR225" i="2" s="1"/>
  <c r="M225" i="2"/>
  <c r="N225" i="2"/>
  <c r="BT225" i="2" s="1"/>
  <c r="O225" i="2"/>
  <c r="P225" i="2"/>
  <c r="Q225" i="2"/>
  <c r="R225" i="2"/>
  <c r="S225" i="2"/>
  <c r="BY225" i="2" s="1"/>
  <c r="T225" i="2"/>
  <c r="BZ225" i="2" s="1"/>
  <c r="U225" i="2"/>
  <c r="V225" i="2"/>
  <c r="CB225" i="2" s="1"/>
  <c r="W225" i="2"/>
  <c r="X225" i="2"/>
  <c r="Y225" i="2"/>
  <c r="Z225" i="2"/>
  <c r="CF225" i="2" s="1"/>
  <c r="AA225" i="2"/>
  <c r="CG225" i="2" s="1"/>
  <c r="AB225" i="2"/>
  <c r="CH225" i="2" s="1"/>
  <c r="AD225" i="2"/>
  <c r="AE225" i="2"/>
  <c r="BH225" i="2" s="1"/>
  <c r="AF225" i="2"/>
  <c r="AG225" i="2"/>
  <c r="AH225" i="2"/>
  <c r="AI225" i="2"/>
  <c r="AJ225" i="2"/>
  <c r="AK225" i="2"/>
  <c r="AL225" i="2"/>
  <c r="AM225" i="2"/>
  <c r="BP225" i="2" s="1"/>
  <c r="AN225" i="2"/>
  <c r="AO225" i="2"/>
  <c r="AP225" i="2"/>
  <c r="BS225" i="2" s="1"/>
  <c r="AQ225" i="2"/>
  <c r="AR225" i="2"/>
  <c r="AS225" i="2"/>
  <c r="AT225" i="2"/>
  <c r="AU225" i="2"/>
  <c r="BX225" i="2" s="1"/>
  <c r="AV225" i="2"/>
  <c r="AW225" i="2"/>
  <c r="AX225" i="2"/>
  <c r="AY225" i="2"/>
  <c r="AZ225" i="2"/>
  <c r="BA225" i="2"/>
  <c r="BB225" i="2"/>
  <c r="BC225" i="2"/>
  <c r="BD225" i="2"/>
  <c r="BE225" i="2"/>
  <c r="A226" i="2"/>
  <c r="B226" i="2"/>
  <c r="C226" i="2"/>
  <c r="BI226" i="2" s="1"/>
  <c r="D226" i="2"/>
  <c r="BJ226" i="2" s="1"/>
  <c r="E226" i="2"/>
  <c r="F226" i="2"/>
  <c r="BL226" i="2" s="1"/>
  <c r="G226" i="2"/>
  <c r="H226" i="2"/>
  <c r="I226" i="2"/>
  <c r="BO226" i="2" s="1"/>
  <c r="J226" i="2"/>
  <c r="K226" i="2"/>
  <c r="L226" i="2"/>
  <c r="BR226" i="2" s="1"/>
  <c r="M226" i="2"/>
  <c r="N226" i="2"/>
  <c r="BT226" i="2" s="1"/>
  <c r="O226" i="2"/>
  <c r="P226" i="2"/>
  <c r="Q226" i="2"/>
  <c r="BW226" i="2" s="1"/>
  <c r="R226" i="2"/>
  <c r="S226" i="2"/>
  <c r="BY226" i="2" s="1"/>
  <c r="T226" i="2"/>
  <c r="BZ226" i="2" s="1"/>
  <c r="U226" i="2"/>
  <c r="V226" i="2"/>
  <c r="CB226" i="2" s="1"/>
  <c r="W226" i="2"/>
  <c r="X226" i="2"/>
  <c r="Y226" i="2"/>
  <c r="CE226" i="2" s="1"/>
  <c r="Z226" i="2"/>
  <c r="AA226" i="2"/>
  <c r="CG226" i="2" s="1"/>
  <c r="AB226" i="2"/>
  <c r="CH226" i="2" s="1"/>
  <c r="AD226" i="2"/>
  <c r="AE226" i="2"/>
  <c r="BH226" i="2" s="1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BU226" i="2" s="1"/>
  <c r="AS226" i="2"/>
  <c r="AT226" i="2"/>
  <c r="AU226" i="2"/>
  <c r="BX226" i="2" s="1"/>
  <c r="AV226" i="2"/>
  <c r="AW226" i="2"/>
  <c r="AX226" i="2"/>
  <c r="AY226" i="2"/>
  <c r="AZ226" i="2"/>
  <c r="BA226" i="2"/>
  <c r="BB226" i="2"/>
  <c r="BC226" i="2"/>
  <c r="BD226" i="2"/>
  <c r="BE226" i="2"/>
  <c r="BM226" i="2"/>
  <c r="BQ226" i="2"/>
  <c r="A227" i="2"/>
  <c r="B227" i="2"/>
  <c r="C227" i="2"/>
  <c r="BI227" i="2" s="1"/>
  <c r="D227" i="2"/>
  <c r="BJ227" i="2" s="1"/>
  <c r="E227" i="2"/>
  <c r="BK227" i="2" s="1"/>
  <c r="F227" i="2"/>
  <c r="G227" i="2"/>
  <c r="H227" i="2"/>
  <c r="BN227" i="2" s="1"/>
  <c r="I227" i="2"/>
  <c r="J227" i="2"/>
  <c r="K227" i="2"/>
  <c r="BQ227" i="2" s="1"/>
  <c r="L227" i="2"/>
  <c r="M227" i="2"/>
  <c r="BS227" i="2" s="1"/>
  <c r="N227" i="2"/>
  <c r="O227" i="2"/>
  <c r="P227" i="2"/>
  <c r="BV227" i="2" s="1"/>
  <c r="Q227" i="2"/>
  <c r="R227" i="2"/>
  <c r="S227" i="2"/>
  <c r="BY227" i="2" s="1"/>
  <c r="T227" i="2"/>
  <c r="U227" i="2"/>
  <c r="CA227" i="2" s="1"/>
  <c r="V227" i="2"/>
  <c r="W227" i="2"/>
  <c r="X227" i="2"/>
  <c r="Y227" i="2"/>
  <c r="Z227" i="2"/>
  <c r="AA227" i="2"/>
  <c r="CG227" i="2" s="1"/>
  <c r="AB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BR227" i="2" s="1"/>
  <c r="AP227" i="2"/>
  <c r="AQ227" i="2"/>
  <c r="AR227" i="2"/>
  <c r="BU227" i="2" s="1"/>
  <c r="AS227" i="2"/>
  <c r="AT227" i="2"/>
  <c r="AU227" i="2"/>
  <c r="AV227" i="2"/>
  <c r="AW227" i="2"/>
  <c r="AX227" i="2"/>
  <c r="AY227" i="2"/>
  <c r="AZ227" i="2"/>
  <c r="CC227" i="2" s="1"/>
  <c r="BA227" i="2"/>
  <c r="BB227" i="2"/>
  <c r="BC227" i="2"/>
  <c r="BD227" i="2"/>
  <c r="BE227" i="2"/>
  <c r="BM227" i="2"/>
  <c r="BT227" i="2"/>
  <c r="BZ227" i="2"/>
  <c r="CD227" i="2"/>
  <c r="CH227" i="2"/>
  <c r="A228" i="2"/>
  <c r="B228" i="2"/>
  <c r="BH228" i="2" s="1"/>
  <c r="C228" i="2"/>
  <c r="D228" i="2"/>
  <c r="E228" i="2"/>
  <c r="BK228" i="2" s="1"/>
  <c r="F228" i="2"/>
  <c r="G228" i="2"/>
  <c r="H228" i="2"/>
  <c r="I228" i="2"/>
  <c r="J228" i="2"/>
  <c r="BP228" i="2" s="1"/>
  <c r="K228" i="2"/>
  <c r="L228" i="2"/>
  <c r="M228" i="2"/>
  <c r="BS228" i="2" s="1"/>
  <c r="N228" i="2"/>
  <c r="O228" i="2"/>
  <c r="P228" i="2"/>
  <c r="Q228" i="2"/>
  <c r="R228" i="2"/>
  <c r="BX228" i="2" s="1"/>
  <c r="S228" i="2"/>
  <c r="T228" i="2"/>
  <c r="U228" i="2"/>
  <c r="CA228" i="2" s="1"/>
  <c r="V228" i="2"/>
  <c r="W228" i="2"/>
  <c r="X228" i="2"/>
  <c r="Y228" i="2"/>
  <c r="Z228" i="2"/>
  <c r="CF228" i="2" s="1"/>
  <c r="AA228" i="2"/>
  <c r="AB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BR228" i="2" s="1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CH228" i="2" s="1"/>
  <c r="BO228" i="2"/>
  <c r="BW228" i="2"/>
  <c r="CE228" i="2"/>
  <c r="A229" i="2"/>
  <c r="B229" i="2"/>
  <c r="BH229" i="2" s="1"/>
  <c r="C229" i="2"/>
  <c r="D229" i="2"/>
  <c r="E229" i="2"/>
  <c r="BK229" i="2" s="1"/>
  <c r="F229" i="2"/>
  <c r="G229" i="2"/>
  <c r="BM229" i="2" s="1"/>
  <c r="H229" i="2"/>
  <c r="BN229" i="2" s="1"/>
  <c r="I229" i="2"/>
  <c r="J229" i="2"/>
  <c r="BP229" i="2" s="1"/>
  <c r="K229" i="2"/>
  <c r="L229" i="2"/>
  <c r="M229" i="2"/>
  <c r="BS229" i="2" s="1"/>
  <c r="N229" i="2"/>
  <c r="O229" i="2"/>
  <c r="BU229" i="2" s="1"/>
  <c r="P229" i="2"/>
  <c r="BV229" i="2" s="1"/>
  <c r="Q229" i="2"/>
  <c r="R229" i="2"/>
  <c r="S229" i="2"/>
  <c r="T229" i="2"/>
  <c r="U229" i="2"/>
  <c r="CA229" i="2" s="1"/>
  <c r="V229" i="2"/>
  <c r="W229" i="2"/>
  <c r="CC229" i="2" s="1"/>
  <c r="X229" i="2"/>
  <c r="CD229" i="2" s="1"/>
  <c r="Y229" i="2"/>
  <c r="Z229" i="2"/>
  <c r="AA229" i="2"/>
  <c r="AB229" i="2"/>
  <c r="AD229" i="2"/>
  <c r="AE229" i="2"/>
  <c r="AF229" i="2"/>
  <c r="AG229" i="2"/>
  <c r="AH229" i="2"/>
  <c r="AI229" i="2"/>
  <c r="BL229" i="2" s="1"/>
  <c r="AJ229" i="2"/>
  <c r="AK229" i="2"/>
  <c r="AL229" i="2"/>
  <c r="AM229" i="2"/>
  <c r="AN229" i="2"/>
  <c r="AO229" i="2"/>
  <c r="AP229" i="2"/>
  <c r="AQ229" i="2"/>
  <c r="AR229" i="2"/>
  <c r="AS229" i="2"/>
  <c r="AT229" i="2"/>
  <c r="BW229" i="2" s="1"/>
  <c r="AU229" i="2"/>
  <c r="AV229" i="2"/>
  <c r="AW229" i="2"/>
  <c r="AX229" i="2"/>
  <c r="AY229" i="2"/>
  <c r="CB229" i="2" s="1"/>
  <c r="AZ229" i="2"/>
  <c r="BA229" i="2"/>
  <c r="BB229" i="2"/>
  <c r="BC229" i="2"/>
  <c r="BD229" i="2"/>
  <c r="BE229" i="2"/>
  <c r="BX229" i="2"/>
  <c r="CF229" i="2"/>
  <c r="A230" i="2"/>
  <c r="B230" i="2"/>
  <c r="C230" i="2"/>
  <c r="D230" i="2"/>
  <c r="E230" i="2"/>
  <c r="F230" i="2"/>
  <c r="G230" i="2"/>
  <c r="H230" i="2"/>
  <c r="BN230" i="2" s="1"/>
  <c r="I230" i="2"/>
  <c r="BO230" i="2" s="1"/>
  <c r="J230" i="2"/>
  <c r="K230" i="2"/>
  <c r="BQ230" i="2" s="1"/>
  <c r="L230" i="2"/>
  <c r="M230" i="2"/>
  <c r="N230" i="2"/>
  <c r="BT230" i="2" s="1"/>
  <c r="O230" i="2"/>
  <c r="P230" i="2"/>
  <c r="BV230" i="2" s="1"/>
  <c r="Q230" i="2"/>
  <c r="BW230" i="2" s="1"/>
  <c r="R230" i="2"/>
  <c r="S230" i="2"/>
  <c r="T230" i="2"/>
  <c r="U230" i="2"/>
  <c r="V230" i="2"/>
  <c r="CB230" i="2" s="1"/>
  <c r="W230" i="2"/>
  <c r="X230" i="2"/>
  <c r="CD230" i="2" s="1"/>
  <c r="Y230" i="2"/>
  <c r="CE230" i="2" s="1"/>
  <c r="Z230" i="2"/>
  <c r="AA230" i="2"/>
  <c r="CG230" i="2" s="1"/>
  <c r="AB230" i="2"/>
  <c r="AD230" i="2"/>
  <c r="AE230" i="2"/>
  <c r="AF230" i="2"/>
  <c r="AG230" i="2"/>
  <c r="AH230" i="2"/>
  <c r="BK230" i="2" s="1"/>
  <c r="AI230" i="2"/>
  <c r="AJ230" i="2"/>
  <c r="BM230" i="2" s="1"/>
  <c r="AK230" i="2"/>
  <c r="AL230" i="2"/>
  <c r="AM230" i="2"/>
  <c r="AN230" i="2"/>
  <c r="AO230" i="2"/>
  <c r="AP230" i="2"/>
  <c r="BS230" i="2" s="1"/>
  <c r="AQ230" i="2"/>
  <c r="AR230" i="2"/>
  <c r="BU230" i="2" s="1"/>
  <c r="AS230" i="2"/>
  <c r="AT230" i="2"/>
  <c r="AU230" i="2"/>
  <c r="AV230" i="2"/>
  <c r="AW230" i="2"/>
  <c r="AX230" i="2"/>
  <c r="CA230" i="2" s="1"/>
  <c r="AY230" i="2"/>
  <c r="AZ230" i="2"/>
  <c r="CC230" i="2" s="1"/>
  <c r="BA230" i="2"/>
  <c r="BB230" i="2"/>
  <c r="BC230" i="2"/>
  <c r="BD230" i="2"/>
  <c r="BE230" i="2"/>
  <c r="BI230" i="2"/>
  <c r="BL230" i="2"/>
  <c r="BY230" i="2"/>
  <c r="A231" i="2"/>
  <c r="B231" i="2"/>
  <c r="BH231" i="2" s="1"/>
  <c r="C231" i="2"/>
  <c r="D231" i="2"/>
  <c r="BJ231" i="2" s="1"/>
  <c r="E231" i="2"/>
  <c r="F231" i="2"/>
  <c r="G231" i="2"/>
  <c r="H231" i="2"/>
  <c r="I231" i="2"/>
  <c r="J231" i="2"/>
  <c r="BP231" i="2" s="1"/>
  <c r="K231" i="2"/>
  <c r="L231" i="2"/>
  <c r="BR231" i="2" s="1"/>
  <c r="M231" i="2"/>
  <c r="N231" i="2"/>
  <c r="O231" i="2"/>
  <c r="P231" i="2"/>
  <c r="Q231" i="2"/>
  <c r="R231" i="2"/>
  <c r="BX231" i="2" s="1"/>
  <c r="S231" i="2"/>
  <c r="T231" i="2"/>
  <c r="BZ231" i="2" s="1"/>
  <c r="U231" i="2"/>
  <c r="V231" i="2"/>
  <c r="W231" i="2"/>
  <c r="X231" i="2"/>
  <c r="Y231" i="2"/>
  <c r="Z231" i="2"/>
  <c r="CF231" i="2" s="1"/>
  <c r="AA231" i="2"/>
  <c r="AB231" i="2"/>
  <c r="CH231" i="2" s="1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BV231" i="2" s="1"/>
  <c r="AT231" i="2"/>
  <c r="AU231" i="2"/>
  <c r="AV231" i="2"/>
  <c r="AW231" i="2"/>
  <c r="AX231" i="2"/>
  <c r="AY231" i="2"/>
  <c r="AZ231" i="2"/>
  <c r="BA231" i="2"/>
  <c r="CD231" i="2" s="1"/>
  <c r="BB231" i="2"/>
  <c r="BC231" i="2"/>
  <c r="BD231" i="2"/>
  <c r="BE231" i="2"/>
  <c r="A232" i="2"/>
  <c r="B232" i="2"/>
  <c r="C232" i="2"/>
  <c r="D232" i="2"/>
  <c r="BJ232" i="2" s="1"/>
  <c r="E232" i="2"/>
  <c r="F232" i="2"/>
  <c r="BL232" i="2" s="1"/>
  <c r="G232" i="2"/>
  <c r="H232" i="2"/>
  <c r="I232" i="2"/>
  <c r="BO232" i="2" s="1"/>
  <c r="J232" i="2"/>
  <c r="K232" i="2"/>
  <c r="L232" i="2"/>
  <c r="BR232" i="2" s="1"/>
  <c r="M232" i="2"/>
  <c r="N232" i="2"/>
  <c r="BT232" i="2" s="1"/>
  <c r="O232" i="2"/>
  <c r="P232" i="2"/>
  <c r="Q232" i="2"/>
  <c r="BW232" i="2" s="1"/>
  <c r="R232" i="2"/>
  <c r="S232" i="2"/>
  <c r="T232" i="2"/>
  <c r="BZ232" i="2" s="1"/>
  <c r="U232" i="2"/>
  <c r="V232" i="2"/>
  <c r="CB232" i="2" s="1"/>
  <c r="W232" i="2"/>
  <c r="X232" i="2"/>
  <c r="Y232" i="2"/>
  <c r="CE232" i="2" s="1"/>
  <c r="Z232" i="2"/>
  <c r="AA232" i="2"/>
  <c r="AB232" i="2"/>
  <c r="CH232" i="2" s="1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BV232" i="2" s="1"/>
  <c r="AT232" i="2"/>
  <c r="AU232" i="2"/>
  <c r="AV232" i="2"/>
  <c r="AW232" i="2"/>
  <c r="AX232" i="2"/>
  <c r="CA232" i="2" s="1"/>
  <c r="AY232" i="2"/>
  <c r="AZ232" i="2"/>
  <c r="BA232" i="2"/>
  <c r="BB232" i="2"/>
  <c r="BC232" i="2"/>
  <c r="BD232" i="2"/>
  <c r="BE232" i="2"/>
  <c r="BK232" i="2"/>
  <c r="BS232" i="2"/>
  <c r="A233" i="2"/>
  <c r="B233" i="2"/>
  <c r="C233" i="2"/>
  <c r="BI233" i="2" s="1"/>
  <c r="D233" i="2"/>
  <c r="E233" i="2"/>
  <c r="BK233" i="2" s="1"/>
  <c r="F233" i="2"/>
  <c r="BL233" i="2" s="1"/>
  <c r="G233" i="2"/>
  <c r="H233" i="2"/>
  <c r="BN233" i="2" s="1"/>
  <c r="I233" i="2"/>
  <c r="J233" i="2"/>
  <c r="K233" i="2"/>
  <c r="BQ233" i="2" s="1"/>
  <c r="L233" i="2"/>
  <c r="M233" i="2"/>
  <c r="N233" i="2"/>
  <c r="BT233" i="2" s="1"/>
  <c r="O233" i="2"/>
  <c r="P233" i="2"/>
  <c r="BV233" i="2" s="1"/>
  <c r="Q233" i="2"/>
  <c r="R233" i="2"/>
  <c r="S233" i="2"/>
  <c r="BY233" i="2" s="1"/>
  <c r="T233" i="2"/>
  <c r="U233" i="2"/>
  <c r="CA233" i="2" s="1"/>
  <c r="V233" i="2"/>
  <c r="CB233" i="2" s="1"/>
  <c r="W233" i="2"/>
  <c r="X233" i="2"/>
  <c r="CD233" i="2" s="1"/>
  <c r="Y233" i="2"/>
  <c r="Z233" i="2"/>
  <c r="AA233" i="2"/>
  <c r="CG233" i="2" s="1"/>
  <c r="AB233" i="2"/>
  <c r="AD233" i="2"/>
  <c r="AE233" i="2"/>
  <c r="BH233" i="2" s="1"/>
  <c r="AF233" i="2"/>
  <c r="AG233" i="2"/>
  <c r="AH233" i="2"/>
  <c r="AI233" i="2"/>
  <c r="AJ233" i="2"/>
  <c r="AK233" i="2"/>
  <c r="AL233" i="2"/>
  <c r="AM233" i="2"/>
  <c r="BP233" i="2" s="1"/>
  <c r="AN233" i="2"/>
  <c r="AO233" i="2"/>
  <c r="AP233" i="2"/>
  <c r="AQ233" i="2"/>
  <c r="AR233" i="2"/>
  <c r="AS233" i="2"/>
  <c r="AT233" i="2"/>
  <c r="AU233" i="2"/>
  <c r="BX233" i="2" s="1"/>
  <c r="AV233" i="2"/>
  <c r="AW233" i="2"/>
  <c r="AX233" i="2"/>
  <c r="AY233" i="2"/>
  <c r="AZ233" i="2"/>
  <c r="BA233" i="2"/>
  <c r="BB233" i="2"/>
  <c r="BC233" i="2"/>
  <c r="CF233" i="2" s="1"/>
  <c r="BD233" i="2"/>
  <c r="BE233" i="2"/>
  <c r="A234" i="2"/>
  <c r="B234" i="2"/>
  <c r="BH234" i="2" s="1"/>
  <c r="C234" i="2"/>
  <c r="D234" i="2"/>
  <c r="E234" i="2"/>
  <c r="BK234" i="2" s="1"/>
  <c r="F234" i="2"/>
  <c r="G234" i="2"/>
  <c r="BM234" i="2" s="1"/>
  <c r="H234" i="2"/>
  <c r="I234" i="2"/>
  <c r="J234" i="2"/>
  <c r="BP234" i="2" s="1"/>
  <c r="K234" i="2"/>
  <c r="L234" i="2"/>
  <c r="M234" i="2"/>
  <c r="BS234" i="2" s="1"/>
  <c r="N234" i="2"/>
  <c r="O234" i="2"/>
  <c r="P234" i="2"/>
  <c r="Q234" i="2"/>
  <c r="R234" i="2"/>
  <c r="BX234" i="2" s="1"/>
  <c r="S234" i="2"/>
  <c r="T234" i="2"/>
  <c r="U234" i="2"/>
  <c r="CA234" i="2" s="1"/>
  <c r="V234" i="2"/>
  <c r="W234" i="2"/>
  <c r="CC234" i="2" s="1"/>
  <c r="X234" i="2"/>
  <c r="Y234" i="2"/>
  <c r="Z234" i="2"/>
  <c r="CF234" i="2" s="1"/>
  <c r="AA234" i="2"/>
  <c r="AB234" i="2"/>
  <c r="AD234" i="2"/>
  <c r="AE234" i="2"/>
  <c r="AF234" i="2"/>
  <c r="AG234" i="2"/>
  <c r="AH234" i="2"/>
  <c r="AI234" i="2"/>
  <c r="AJ234" i="2"/>
  <c r="AK234" i="2"/>
  <c r="AL234" i="2"/>
  <c r="AM234" i="2"/>
  <c r="AN234" i="2"/>
  <c r="BQ234" i="2" s="1"/>
  <c r="AO234" i="2"/>
  <c r="AP234" i="2"/>
  <c r="AQ234" i="2"/>
  <c r="AR234" i="2"/>
  <c r="AS234" i="2"/>
  <c r="AT234" i="2"/>
  <c r="BW234" i="2" s="1"/>
  <c r="AU234" i="2"/>
  <c r="AV234" i="2"/>
  <c r="BY234" i="2" s="1"/>
  <c r="AW234" i="2"/>
  <c r="AX234" i="2"/>
  <c r="AY234" i="2"/>
  <c r="AZ234" i="2"/>
  <c r="BA234" i="2"/>
  <c r="BB234" i="2"/>
  <c r="BC234" i="2"/>
  <c r="BD234" i="2"/>
  <c r="CG234" i="2" s="1"/>
  <c r="BE234" i="2"/>
  <c r="BU234" i="2"/>
  <c r="A235" i="2"/>
  <c r="B235" i="2"/>
  <c r="BH235" i="2" s="1"/>
  <c r="C235" i="2"/>
  <c r="D235" i="2"/>
  <c r="BJ235" i="2" s="1"/>
  <c r="E235" i="2"/>
  <c r="BK235" i="2" s="1"/>
  <c r="F235" i="2"/>
  <c r="G235" i="2"/>
  <c r="BM235" i="2" s="1"/>
  <c r="H235" i="2"/>
  <c r="I235" i="2"/>
  <c r="J235" i="2"/>
  <c r="BP235" i="2" s="1"/>
  <c r="K235" i="2"/>
  <c r="L235" i="2"/>
  <c r="M235" i="2"/>
  <c r="BS235" i="2" s="1"/>
  <c r="N235" i="2"/>
  <c r="O235" i="2"/>
  <c r="BU235" i="2" s="1"/>
  <c r="P235" i="2"/>
  <c r="Q235" i="2"/>
  <c r="R235" i="2"/>
  <c r="BX235" i="2" s="1"/>
  <c r="S235" i="2"/>
  <c r="T235" i="2"/>
  <c r="BZ235" i="2" s="1"/>
  <c r="U235" i="2"/>
  <c r="CA235" i="2" s="1"/>
  <c r="V235" i="2"/>
  <c r="W235" i="2"/>
  <c r="CC235" i="2" s="1"/>
  <c r="X235" i="2"/>
  <c r="Y235" i="2"/>
  <c r="Z235" i="2"/>
  <c r="CF235" i="2" s="1"/>
  <c r="AA235" i="2"/>
  <c r="AB235" i="2"/>
  <c r="CH235" i="2" s="1"/>
  <c r="AD235" i="2"/>
  <c r="AE235" i="2"/>
  <c r="AF235" i="2"/>
  <c r="AG235" i="2"/>
  <c r="AH235" i="2"/>
  <c r="AI235" i="2"/>
  <c r="BL235" i="2" s="1"/>
  <c r="AJ235" i="2"/>
  <c r="AK235" i="2"/>
  <c r="AL235" i="2"/>
  <c r="AM235" i="2"/>
  <c r="AN235" i="2"/>
  <c r="AO235" i="2"/>
  <c r="AP235" i="2"/>
  <c r="AQ235" i="2"/>
  <c r="BT235" i="2" s="1"/>
  <c r="AR235" i="2"/>
  <c r="AS235" i="2"/>
  <c r="AT235" i="2"/>
  <c r="AU235" i="2"/>
  <c r="AV235" i="2"/>
  <c r="AW235" i="2"/>
  <c r="AX235" i="2"/>
  <c r="AY235" i="2"/>
  <c r="AZ235" i="2"/>
  <c r="BA235" i="2"/>
  <c r="CD235" i="2" s="1"/>
  <c r="BB235" i="2"/>
  <c r="BC235" i="2"/>
  <c r="BD235" i="2"/>
  <c r="BE235" i="2"/>
  <c r="BR235" i="2"/>
  <c r="BV235" i="2"/>
  <c r="A236" i="2"/>
  <c r="B236" i="2"/>
  <c r="BH236" i="2" s="1"/>
  <c r="C236" i="2"/>
  <c r="D236" i="2"/>
  <c r="E236" i="2"/>
  <c r="F236" i="2"/>
  <c r="G236" i="2"/>
  <c r="BM236" i="2" s="1"/>
  <c r="H236" i="2"/>
  <c r="I236" i="2"/>
  <c r="BO236" i="2" s="1"/>
  <c r="J236" i="2"/>
  <c r="BP236" i="2" s="1"/>
  <c r="K236" i="2"/>
  <c r="L236" i="2"/>
  <c r="M236" i="2"/>
  <c r="N236" i="2"/>
  <c r="O236" i="2"/>
  <c r="BU236" i="2" s="1"/>
  <c r="P236" i="2"/>
  <c r="Q236" i="2"/>
  <c r="BW236" i="2" s="1"/>
  <c r="R236" i="2"/>
  <c r="BX236" i="2" s="1"/>
  <c r="S236" i="2"/>
  <c r="T236" i="2"/>
  <c r="BZ236" i="2" s="1"/>
  <c r="U236" i="2"/>
  <c r="V236" i="2"/>
  <c r="W236" i="2"/>
  <c r="CC236" i="2" s="1"/>
  <c r="X236" i="2"/>
  <c r="Y236" i="2"/>
  <c r="CE236" i="2" s="1"/>
  <c r="Z236" i="2"/>
  <c r="CF236" i="2" s="1"/>
  <c r="AA236" i="2"/>
  <c r="AB236" i="2"/>
  <c r="AD236" i="2"/>
  <c r="AE236" i="2"/>
  <c r="AF236" i="2"/>
  <c r="AG236" i="2"/>
  <c r="AH236" i="2"/>
  <c r="BK236" i="2" s="1"/>
  <c r="AI236" i="2"/>
  <c r="AJ236" i="2"/>
  <c r="AK236" i="2"/>
  <c r="AL236" i="2"/>
  <c r="AM236" i="2"/>
  <c r="AN236" i="2"/>
  <c r="AO236" i="2"/>
  <c r="AP236" i="2"/>
  <c r="BS236" i="2" s="1"/>
  <c r="AQ236" i="2"/>
  <c r="AR236" i="2"/>
  <c r="AS236" i="2"/>
  <c r="AT236" i="2"/>
  <c r="AU236" i="2"/>
  <c r="AV236" i="2"/>
  <c r="AW236" i="2"/>
  <c r="AX236" i="2"/>
  <c r="CA236" i="2" s="1"/>
  <c r="AY236" i="2"/>
  <c r="AZ236" i="2"/>
  <c r="BA236" i="2"/>
  <c r="BB236" i="2"/>
  <c r="BC236" i="2"/>
  <c r="BD236" i="2"/>
  <c r="BE236" i="2"/>
  <c r="BJ236" i="2"/>
  <c r="A237" i="2"/>
  <c r="B237" i="2"/>
  <c r="C237" i="2"/>
  <c r="D237" i="2"/>
  <c r="BJ237" i="2" s="1"/>
  <c r="E237" i="2"/>
  <c r="F237" i="2"/>
  <c r="G237" i="2"/>
  <c r="BM237" i="2" s="1"/>
  <c r="H237" i="2"/>
  <c r="I237" i="2"/>
  <c r="BO237" i="2" s="1"/>
  <c r="J237" i="2"/>
  <c r="K237" i="2"/>
  <c r="L237" i="2"/>
  <c r="BR237" i="2" s="1"/>
  <c r="M237" i="2"/>
  <c r="N237" i="2"/>
  <c r="O237" i="2"/>
  <c r="BU237" i="2" s="1"/>
  <c r="P237" i="2"/>
  <c r="BV237" i="2" s="1"/>
  <c r="Q237" i="2"/>
  <c r="BW237" i="2" s="1"/>
  <c r="R237" i="2"/>
  <c r="BX237" i="2" s="1"/>
  <c r="S237" i="2"/>
  <c r="T237" i="2"/>
  <c r="BZ237" i="2" s="1"/>
  <c r="U237" i="2"/>
  <c r="V237" i="2"/>
  <c r="W237" i="2"/>
  <c r="CC237" i="2" s="1"/>
  <c r="X237" i="2"/>
  <c r="Y237" i="2"/>
  <c r="CE237" i="2" s="1"/>
  <c r="Z237" i="2"/>
  <c r="AA237" i="2"/>
  <c r="AB237" i="2"/>
  <c r="CH237" i="2" s="1"/>
  <c r="AD237" i="2"/>
  <c r="AE237" i="2"/>
  <c r="AF237" i="2"/>
  <c r="AG237" i="2"/>
  <c r="AH237" i="2"/>
  <c r="AI237" i="2"/>
  <c r="AJ237" i="2"/>
  <c r="AK237" i="2"/>
  <c r="BN237" i="2" s="1"/>
  <c r="AL237" i="2"/>
  <c r="AM237" i="2"/>
  <c r="AN237" i="2"/>
  <c r="AO237" i="2"/>
  <c r="AP237" i="2"/>
  <c r="AQ237" i="2"/>
  <c r="BT237" i="2" s="1"/>
  <c r="AR237" i="2"/>
  <c r="AS237" i="2"/>
  <c r="AT237" i="2"/>
  <c r="AU237" i="2"/>
  <c r="AV237" i="2"/>
  <c r="AW237" i="2"/>
  <c r="AX237" i="2"/>
  <c r="CA237" i="2" s="1"/>
  <c r="AY237" i="2"/>
  <c r="CB237" i="2" s="1"/>
  <c r="AZ237" i="2"/>
  <c r="BA237" i="2"/>
  <c r="BB237" i="2"/>
  <c r="BC237" i="2"/>
  <c r="BD237" i="2"/>
  <c r="BE237" i="2"/>
  <c r="BH237" i="2"/>
  <c r="BL237" i="2"/>
  <c r="BP237" i="2"/>
  <c r="CF237" i="2"/>
  <c r="A238" i="2"/>
  <c r="B238" i="2"/>
  <c r="C238" i="2"/>
  <c r="BI238" i="2" s="1"/>
  <c r="D238" i="2"/>
  <c r="E238" i="2"/>
  <c r="F238" i="2"/>
  <c r="BL238" i="2" s="1"/>
  <c r="G238" i="2"/>
  <c r="H238" i="2"/>
  <c r="I238" i="2"/>
  <c r="BO238" i="2" s="1"/>
  <c r="J238" i="2"/>
  <c r="K238" i="2"/>
  <c r="BQ238" i="2" s="1"/>
  <c r="L238" i="2"/>
  <c r="M238" i="2"/>
  <c r="N238" i="2"/>
  <c r="BT238" i="2" s="1"/>
  <c r="O238" i="2"/>
  <c r="P238" i="2"/>
  <c r="Q238" i="2"/>
  <c r="BW238" i="2" s="1"/>
  <c r="R238" i="2"/>
  <c r="S238" i="2"/>
  <c r="T238" i="2"/>
  <c r="U238" i="2"/>
  <c r="V238" i="2"/>
  <c r="W238" i="2"/>
  <c r="X238" i="2"/>
  <c r="Y238" i="2"/>
  <c r="CE238" i="2" s="1"/>
  <c r="Z238" i="2"/>
  <c r="AA238" i="2"/>
  <c r="CG238" i="2" s="1"/>
  <c r="AB238" i="2"/>
  <c r="AD238" i="2"/>
  <c r="AE238" i="2"/>
  <c r="BH238" i="2" s="1"/>
  <c r="AF238" i="2"/>
  <c r="AG238" i="2"/>
  <c r="AH238" i="2"/>
  <c r="AI238" i="2"/>
  <c r="AJ238" i="2"/>
  <c r="BM238" i="2" s="1"/>
  <c r="AK238" i="2"/>
  <c r="AL238" i="2"/>
  <c r="AM238" i="2"/>
  <c r="AN238" i="2"/>
  <c r="AO238" i="2"/>
  <c r="AP238" i="2"/>
  <c r="AQ238" i="2"/>
  <c r="AR238" i="2"/>
  <c r="BU238" i="2" s="1"/>
  <c r="AS238" i="2"/>
  <c r="AT238" i="2"/>
  <c r="AU238" i="2"/>
  <c r="AV238" i="2"/>
  <c r="AW238" i="2"/>
  <c r="AX238" i="2"/>
  <c r="CA238" i="2" s="1"/>
  <c r="AY238" i="2"/>
  <c r="AZ238" i="2"/>
  <c r="BA238" i="2"/>
  <c r="BB238" i="2"/>
  <c r="BC238" i="2"/>
  <c r="BD238" i="2"/>
  <c r="BE238" i="2"/>
  <c r="BY238" i="2"/>
  <c r="CC238" i="2"/>
  <c r="A239" i="2"/>
  <c r="B239" i="2"/>
  <c r="C239" i="2"/>
  <c r="D239" i="2"/>
  <c r="BJ239" i="2" s="1"/>
  <c r="E239" i="2"/>
  <c r="F239" i="2"/>
  <c r="BL239" i="2" s="1"/>
  <c r="G239" i="2"/>
  <c r="H239" i="2"/>
  <c r="BN239" i="2" s="1"/>
  <c r="I239" i="2"/>
  <c r="BO239" i="2" s="1"/>
  <c r="J239" i="2"/>
  <c r="K239" i="2"/>
  <c r="L239" i="2"/>
  <c r="BR239" i="2" s="1"/>
  <c r="M239" i="2"/>
  <c r="N239" i="2"/>
  <c r="BT239" i="2" s="1"/>
  <c r="O239" i="2"/>
  <c r="P239" i="2"/>
  <c r="Q239" i="2"/>
  <c r="BW239" i="2" s="1"/>
  <c r="R239" i="2"/>
  <c r="S239" i="2"/>
  <c r="T239" i="2"/>
  <c r="BZ239" i="2" s="1"/>
  <c r="U239" i="2"/>
  <c r="V239" i="2"/>
  <c r="CB239" i="2" s="1"/>
  <c r="W239" i="2"/>
  <c r="X239" i="2"/>
  <c r="Y239" i="2"/>
  <c r="CE239" i="2" s="1"/>
  <c r="Z239" i="2"/>
  <c r="AA239" i="2"/>
  <c r="AB239" i="2"/>
  <c r="CH239" i="2" s="1"/>
  <c r="AD239" i="2"/>
  <c r="AE239" i="2"/>
  <c r="AF239" i="2"/>
  <c r="AG239" i="2"/>
  <c r="AH239" i="2"/>
  <c r="AI239" i="2"/>
  <c r="AJ239" i="2"/>
  <c r="AK239" i="2"/>
  <c r="AL239" i="2"/>
  <c r="AM239" i="2"/>
  <c r="BP239" i="2" s="1"/>
  <c r="AN239" i="2"/>
  <c r="AO239" i="2"/>
  <c r="AP239" i="2"/>
  <c r="AQ239" i="2"/>
  <c r="AR239" i="2"/>
  <c r="AS239" i="2"/>
  <c r="AT239" i="2"/>
  <c r="AU239" i="2"/>
  <c r="BX239" i="2" s="1"/>
  <c r="AV239" i="2"/>
  <c r="AW239" i="2"/>
  <c r="AX239" i="2"/>
  <c r="AY239" i="2"/>
  <c r="AZ239" i="2"/>
  <c r="BA239" i="2"/>
  <c r="CD239" i="2" s="1"/>
  <c r="BB239" i="2"/>
  <c r="BC239" i="2"/>
  <c r="CF239" i="2" s="1"/>
  <c r="BD239" i="2"/>
  <c r="BE239" i="2"/>
  <c r="BH239" i="2"/>
  <c r="BV239" i="2"/>
  <c r="A240" i="2"/>
  <c r="B240" i="2"/>
  <c r="C240" i="2"/>
  <c r="D240" i="2"/>
  <c r="BJ240" i="2" s="1"/>
  <c r="E240" i="2"/>
  <c r="F240" i="2"/>
  <c r="BL240" i="2" s="1"/>
  <c r="G240" i="2"/>
  <c r="H240" i="2"/>
  <c r="I240" i="2"/>
  <c r="J240" i="2"/>
  <c r="K240" i="2"/>
  <c r="L240" i="2"/>
  <c r="BR240" i="2" s="1"/>
  <c r="M240" i="2"/>
  <c r="N240" i="2"/>
  <c r="BT240" i="2" s="1"/>
  <c r="O240" i="2"/>
  <c r="P240" i="2"/>
  <c r="Q240" i="2"/>
  <c r="BW240" i="2" s="1"/>
  <c r="R240" i="2"/>
  <c r="S240" i="2"/>
  <c r="T240" i="2"/>
  <c r="BZ240" i="2" s="1"/>
  <c r="U240" i="2"/>
  <c r="V240" i="2"/>
  <c r="CB240" i="2" s="1"/>
  <c r="W240" i="2"/>
  <c r="X240" i="2"/>
  <c r="Y240" i="2"/>
  <c r="Z240" i="2"/>
  <c r="AA240" i="2"/>
  <c r="AB240" i="2"/>
  <c r="CH240" i="2" s="1"/>
  <c r="AD240" i="2"/>
  <c r="AE240" i="2"/>
  <c r="AF240" i="2"/>
  <c r="AG240" i="2"/>
  <c r="AH240" i="2"/>
  <c r="AI240" i="2"/>
  <c r="AJ240" i="2"/>
  <c r="AK240" i="2"/>
  <c r="BN240" i="2" s="1"/>
  <c r="AL240" i="2"/>
  <c r="AM240" i="2"/>
  <c r="AN240" i="2"/>
  <c r="AO240" i="2"/>
  <c r="AP240" i="2"/>
  <c r="AQ240" i="2"/>
  <c r="AR240" i="2"/>
  <c r="AS240" i="2"/>
  <c r="BV240" i="2" s="1"/>
  <c r="AT240" i="2"/>
  <c r="AU240" i="2"/>
  <c r="AV240" i="2"/>
  <c r="AW240" i="2"/>
  <c r="AX240" i="2"/>
  <c r="CA240" i="2" s="1"/>
  <c r="AY240" i="2"/>
  <c r="AZ240" i="2"/>
  <c r="BA240" i="2"/>
  <c r="CD240" i="2" s="1"/>
  <c r="BB240" i="2"/>
  <c r="BC240" i="2"/>
  <c r="BD240" i="2"/>
  <c r="BE240" i="2"/>
  <c r="BO240" i="2"/>
  <c r="BS240" i="2"/>
  <c r="CE240" i="2"/>
  <c r="A241" i="2"/>
  <c r="B241" i="2"/>
  <c r="C241" i="2"/>
  <c r="BI241" i="2" s="1"/>
  <c r="D241" i="2"/>
  <c r="BJ241" i="2" s="1"/>
  <c r="E241" i="2"/>
  <c r="F241" i="2"/>
  <c r="BL241" i="2" s="1"/>
  <c r="G241" i="2"/>
  <c r="H241" i="2"/>
  <c r="I241" i="2"/>
  <c r="BO241" i="2" s="1"/>
  <c r="J241" i="2"/>
  <c r="K241" i="2"/>
  <c r="BQ241" i="2" s="1"/>
  <c r="L241" i="2"/>
  <c r="BR241" i="2" s="1"/>
  <c r="M241" i="2"/>
  <c r="N241" i="2"/>
  <c r="BT241" i="2" s="1"/>
  <c r="O241" i="2"/>
  <c r="P241" i="2"/>
  <c r="Q241" i="2"/>
  <c r="BW241" i="2" s="1"/>
  <c r="R241" i="2"/>
  <c r="S241" i="2"/>
  <c r="BY241" i="2" s="1"/>
  <c r="T241" i="2"/>
  <c r="U241" i="2"/>
  <c r="V241" i="2"/>
  <c r="CB241" i="2" s="1"/>
  <c r="W241" i="2"/>
  <c r="X241" i="2"/>
  <c r="CD241" i="2" s="1"/>
  <c r="Y241" i="2"/>
  <c r="CE241" i="2" s="1"/>
  <c r="Z241" i="2"/>
  <c r="AA241" i="2"/>
  <c r="CG241" i="2" s="1"/>
  <c r="AB241" i="2"/>
  <c r="AD241" i="2"/>
  <c r="AE241" i="2"/>
  <c r="BH241" i="2" s="1"/>
  <c r="AF241" i="2"/>
  <c r="AG241" i="2"/>
  <c r="AH241" i="2"/>
  <c r="AI241" i="2"/>
  <c r="AJ241" i="2"/>
  <c r="AK241" i="2"/>
  <c r="AL241" i="2"/>
  <c r="AM241" i="2"/>
  <c r="BP241" i="2" s="1"/>
  <c r="AN241" i="2"/>
  <c r="AO241" i="2"/>
  <c r="AP241" i="2"/>
  <c r="AQ241" i="2"/>
  <c r="AR241" i="2"/>
  <c r="AS241" i="2"/>
  <c r="AT241" i="2"/>
  <c r="AU241" i="2"/>
  <c r="AV241" i="2"/>
  <c r="AW241" i="2"/>
  <c r="AX241" i="2"/>
  <c r="CA241" i="2" s="1"/>
  <c r="AY241" i="2"/>
  <c r="AZ241" i="2"/>
  <c r="BA241" i="2"/>
  <c r="BB241" i="2"/>
  <c r="BC241" i="2"/>
  <c r="CF241" i="2" s="1"/>
  <c r="BD241" i="2"/>
  <c r="BE241" i="2"/>
  <c r="CH241" i="2" s="1"/>
  <c r="BZ241" i="2"/>
  <c r="A242" i="2"/>
  <c r="B242" i="2"/>
  <c r="BH242" i="2" s="1"/>
  <c r="C242" i="2"/>
  <c r="D242" i="2"/>
  <c r="BJ242" i="2" s="1"/>
  <c r="E242" i="2"/>
  <c r="BK242" i="2" s="1"/>
  <c r="F242" i="2"/>
  <c r="G242" i="2"/>
  <c r="BM242" i="2" s="1"/>
  <c r="H242" i="2"/>
  <c r="I242" i="2"/>
  <c r="J242" i="2"/>
  <c r="BP242" i="2" s="1"/>
  <c r="K242" i="2"/>
  <c r="L242" i="2"/>
  <c r="BR242" i="2" s="1"/>
  <c r="M242" i="2"/>
  <c r="BS242" i="2" s="1"/>
  <c r="N242" i="2"/>
  <c r="O242" i="2"/>
  <c r="BU242" i="2" s="1"/>
  <c r="P242" i="2"/>
  <c r="Q242" i="2"/>
  <c r="R242" i="2"/>
  <c r="BX242" i="2" s="1"/>
  <c r="S242" i="2"/>
  <c r="T242" i="2"/>
  <c r="BZ242" i="2" s="1"/>
  <c r="U242" i="2"/>
  <c r="CA242" i="2" s="1"/>
  <c r="V242" i="2"/>
  <c r="W242" i="2"/>
  <c r="CC242" i="2" s="1"/>
  <c r="X242" i="2"/>
  <c r="Y242" i="2"/>
  <c r="Z242" i="2"/>
  <c r="CF242" i="2" s="1"/>
  <c r="AA242" i="2"/>
  <c r="AB242" i="2"/>
  <c r="CH242" i="2" s="1"/>
  <c r="AD242" i="2"/>
  <c r="AE242" i="2"/>
  <c r="AF242" i="2"/>
  <c r="AG242" i="2"/>
  <c r="AH242" i="2"/>
  <c r="AI242" i="2"/>
  <c r="BL242" i="2" s="1"/>
  <c r="AJ242" i="2"/>
  <c r="AK242" i="2"/>
  <c r="AL242" i="2"/>
  <c r="AM242" i="2"/>
  <c r="AN242" i="2"/>
  <c r="BQ242" i="2" s="1"/>
  <c r="AO242" i="2"/>
  <c r="AP242" i="2"/>
  <c r="AQ242" i="2"/>
  <c r="BT242" i="2" s="1"/>
  <c r="AR242" i="2"/>
  <c r="AS242" i="2"/>
  <c r="AT242" i="2"/>
  <c r="AU242" i="2"/>
  <c r="AV242" i="2"/>
  <c r="AW242" i="2"/>
  <c r="AX242" i="2"/>
  <c r="AY242" i="2"/>
  <c r="CB242" i="2" s="1"/>
  <c r="AZ242" i="2"/>
  <c r="BA242" i="2"/>
  <c r="BB242" i="2"/>
  <c r="BC242" i="2"/>
  <c r="BD242" i="2"/>
  <c r="CG242" i="2" s="1"/>
  <c r="BE242" i="2"/>
  <c r="BO242" i="2"/>
  <c r="CD242" i="2"/>
  <c r="CE242" i="2"/>
  <c r="A243" i="2"/>
  <c r="B243" i="2"/>
  <c r="C243" i="2"/>
  <c r="D243" i="2"/>
  <c r="E243" i="2"/>
  <c r="F243" i="2"/>
  <c r="BL243" i="2" s="1"/>
  <c r="G243" i="2"/>
  <c r="BM243" i="2" s="1"/>
  <c r="H243" i="2"/>
  <c r="I243" i="2"/>
  <c r="J243" i="2"/>
  <c r="K243" i="2"/>
  <c r="L243" i="2"/>
  <c r="M243" i="2"/>
  <c r="N243" i="2"/>
  <c r="BT243" i="2" s="1"/>
  <c r="O243" i="2"/>
  <c r="BU243" i="2" s="1"/>
  <c r="P243" i="2"/>
  <c r="Q243" i="2"/>
  <c r="R243" i="2"/>
  <c r="S243" i="2"/>
  <c r="T243" i="2"/>
  <c r="U243" i="2"/>
  <c r="V243" i="2"/>
  <c r="CB243" i="2" s="1"/>
  <c r="W243" i="2"/>
  <c r="CC243" i="2" s="1"/>
  <c r="X243" i="2"/>
  <c r="Y243" i="2"/>
  <c r="Z243" i="2"/>
  <c r="AA243" i="2"/>
  <c r="AB243" i="2"/>
  <c r="AD243" i="2"/>
  <c r="AE243" i="2"/>
  <c r="AF243" i="2"/>
  <c r="AG243" i="2"/>
  <c r="AH243" i="2"/>
  <c r="AI243" i="2"/>
  <c r="AJ243" i="2"/>
  <c r="AK243" i="2"/>
  <c r="BN243" i="2" s="1"/>
  <c r="AL243" i="2"/>
  <c r="AM243" i="2"/>
  <c r="BP243" i="2" s="1"/>
  <c r="AN243" i="2"/>
  <c r="AO243" i="2"/>
  <c r="AP243" i="2"/>
  <c r="AQ243" i="2"/>
  <c r="AR243" i="2"/>
  <c r="AS243" i="2"/>
  <c r="BV243" i="2" s="1"/>
  <c r="AT243" i="2"/>
  <c r="AU243" i="2"/>
  <c r="BX243" i="2" s="1"/>
  <c r="AV243" i="2"/>
  <c r="AW243" i="2"/>
  <c r="AX243" i="2"/>
  <c r="AY243" i="2"/>
  <c r="AZ243" i="2"/>
  <c r="BA243" i="2"/>
  <c r="CD243" i="2" s="1"/>
  <c r="BB243" i="2"/>
  <c r="BC243" i="2"/>
  <c r="CF243" i="2" s="1"/>
  <c r="BD243" i="2"/>
  <c r="BE243" i="2"/>
  <c r="BH243" i="2"/>
  <c r="A244" i="2"/>
  <c r="B244" i="2"/>
  <c r="BH244" i="2" s="1"/>
  <c r="C244" i="2"/>
  <c r="BI244" i="2" s="1"/>
  <c r="D244" i="2"/>
  <c r="BJ244" i="2" s="1"/>
  <c r="E244" i="2"/>
  <c r="BK244" i="2" s="1"/>
  <c r="F244" i="2"/>
  <c r="G244" i="2"/>
  <c r="BM244" i="2" s="1"/>
  <c r="H244" i="2"/>
  <c r="I244" i="2"/>
  <c r="J244" i="2"/>
  <c r="BP244" i="2" s="1"/>
  <c r="K244" i="2"/>
  <c r="L244" i="2"/>
  <c r="BR244" i="2" s="1"/>
  <c r="M244" i="2"/>
  <c r="BS244" i="2" s="1"/>
  <c r="N244" i="2"/>
  <c r="O244" i="2"/>
  <c r="BU244" i="2" s="1"/>
  <c r="P244" i="2"/>
  <c r="Q244" i="2"/>
  <c r="R244" i="2"/>
  <c r="BX244" i="2" s="1"/>
  <c r="S244" i="2"/>
  <c r="T244" i="2"/>
  <c r="BZ244" i="2" s="1"/>
  <c r="U244" i="2"/>
  <c r="CA244" i="2" s="1"/>
  <c r="V244" i="2"/>
  <c r="W244" i="2"/>
  <c r="CC244" i="2" s="1"/>
  <c r="X244" i="2"/>
  <c r="Y244" i="2"/>
  <c r="Z244" i="2"/>
  <c r="CF244" i="2" s="1"/>
  <c r="AA244" i="2"/>
  <c r="AB244" i="2"/>
  <c r="CH244" i="2" s="1"/>
  <c r="AD244" i="2"/>
  <c r="AE244" i="2"/>
  <c r="AF244" i="2"/>
  <c r="AG244" i="2"/>
  <c r="AH244" i="2"/>
  <c r="AI244" i="2"/>
  <c r="BL244" i="2" s="1"/>
  <c r="AJ244" i="2"/>
  <c r="AK244" i="2"/>
  <c r="AL244" i="2"/>
  <c r="BO244" i="2" s="1"/>
  <c r="AM244" i="2"/>
  <c r="AN244" i="2"/>
  <c r="AO244" i="2"/>
  <c r="AP244" i="2"/>
  <c r="AQ244" i="2"/>
  <c r="BT244" i="2" s="1"/>
  <c r="AR244" i="2"/>
  <c r="AS244" i="2"/>
  <c r="AT244" i="2"/>
  <c r="BW244" i="2" s="1"/>
  <c r="AU244" i="2"/>
  <c r="AV244" i="2"/>
  <c r="AW244" i="2"/>
  <c r="AX244" i="2"/>
  <c r="AY244" i="2"/>
  <c r="CB244" i="2" s="1"/>
  <c r="AZ244" i="2"/>
  <c r="BA244" i="2"/>
  <c r="BB244" i="2"/>
  <c r="CE244" i="2" s="1"/>
  <c r="BC244" i="2"/>
  <c r="BD244" i="2"/>
  <c r="BE244" i="2"/>
  <c r="BQ244" i="2"/>
  <c r="BY244" i="2"/>
  <c r="CG244" i="2"/>
  <c r="A245" i="2"/>
  <c r="B245" i="2"/>
  <c r="BH245" i="2" s="1"/>
  <c r="C245" i="2"/>
  <c r="D245" i="2"/>
  <c r="E245" i="2"/>
  <c r="F245" i="2"/>
  <c r="G245" i="2"/>
  <c r="BM245" i="2" s="1"/>
  <c r="H245" i="2"/>
  <c r="I245" i="2"/>
  <c r="BO245" i="2" s="1"/>
  <c r="J245" i="2"/>
  <c r="BP245" i="2" s="1"/>
  <c r="K245" i="2"/>
  <c r="L245" i="2"/>
  <c r="BR245" i="2" s="1"/>
  <c r="M245" i="2"/>
  <c r="N245" i="2"/>
  <c r="O245" i="2"/>
  <c r="BU245" i="2" s="1"/>
  <c r="P245" i="2"/>
  <c r="Q245" i="2"/>
  <c r="BW245" i="2" s="1"/>
  <c r="R245" i="2"/>
  <c r="BX245" i="2" s="1"/>
  <c r="S245" i="2"/>
  <c r="T245" i="2"/>
  <c r="U245" i="2"/>
  <c r="V245" i="2"/>
  <c r="W245" i="2"/>
  <c r="CC245" i="2" s="1"/>
  <c r="X245" i="2"/>
  <c r="Y245" i="2"/>
  <c r="CE245" i="2" s="1"/>
  <c r="Z245" i="2"/>
  <c r="CF245" i="2" s="1"/>
  <c r="AA245" i="2"/>
  <c r="AB245" i="2"/>
  <c r="AD245" i="2"/>
  <c r="AE245" i="2"/>
  <c r="AF245" i="2"/>
  <c r="BI245" i="2" s="1"/>
  <c r="AG245" i="2"/>
  <c r="AH245" i="2"/>
  <c r="AI245" i="2"/>
  <c r="BL245" i="2" s="1"/>
  <c r="AJ245" i="2"/>
  <c r="AK245" i="2"/>
  <c r="BN245" i="2" s="1"/>
  <c r="AL245" i="2"/>
  <c r="AM245" i="2"/>
  <c r="AN245" i="2"/>
  <c r="BQ245" i="2" s="1"/>
  <c r="AO245" i="2"/>
  <c r="AP245" i="2"/>
  <c r="AQ245" i="2"/>
  <c r="BT245" i="2" s="1"/>
  <c r="AR245" i="2"/>
  <c r="AS245" i="2"/>
  <c r="BV245" i="2" s="1"/>
  <c r="AT245" i="2"/>
  <c r="AU245" i="2"/>
  <c r="AV245" i="2"/>
  <c r="BY245" i="2" s="1"/>
  <c r="AW245" i="2"/>
  <c r="AX245" i="2"/>
  <c r="AY245" i="2"/>
  <c r="CB245" i="2" s="1"/>
  <c r="AZ245" i="2"/>
  <c r="BA245" i="2"/>
  <c r="CD245" i="2" s="1"/>
  <c r="BB245" i="2"/>
  <c r="BC245" i="2"/>
  <c r="BD245" i="2"/>
  <c r="CG245" i="2" s="1"/>
  <c r="BE245" i="2"/>
  <c r="BJ245" i="2"/>
  <c r="BZ245" i="2"/>
  <c r="CH245" i="2"/>
  <c r="A246" i="2"/>
  <c r="B246" i="2"/>
  <c r="BH246" i="2" s="1"/>
  <c r="C246" i="2"/>
  <c r="D246" i="2"/>
  <c r="E246" i="2"/>
  <c r="BK246" i="2" s="1"/>
  <c r="F246" i="2"/>
  <c r="G246" i="2"/>
  <c r="BM246" i="2" s="1"/>
  <c r="H246" i="2"/>
  <c r="I246" i="2"/>
  <c r="J246" i="2"/>
  <c r="BP246" i="2" s="1"/>
  <c r="K246" i="2"/>
  <c r="L246" i="2"/>
  <c r="M246" i="2"/>
  <c r="BS246" i="2" s="1"/>
  <c r="N246" i="2"/>
  <c r="O246" i="2"/>
  <c r="BU246" i="2" s="1"/>
  <c r="P246" i="2"/>
  <c r="Q246" i="2"/>
  <c r="BW246" i="2" s="1"/>
  <c r="R246" i="2"/>
  <c r="BX246" i="2" s="1"/>
  <c r="S246" i="2"/>
  <c r="T246" i="2"/>
  <c r="U246" i="2"/>
  <c r="V246" i="2"/>
  <c r="W246" i="2"/>
  <c r="CC246" i="2" s="1"/>
  <c r="X246" i="2"/>
  <c r="Y246" i="2"/>
  <c r="Z246" i="2"/>
  <c r="CF246" i="2" s="1"/>
  <c r="AA246" i="2"/>
  <c r="AB246" i="2"/>
  <c r="AD246" i="2"/>
  <c r="AE246" i="2"/>
  <c r="AF246" i="2"/>
  <c r="BI246" i="2" s="1"/>
  <c r="AG246" i="2"/>
  <c r="AH246" i="2"/>
  <c r="AI246" i="2"/>
  <c r="AJ246" i="2"/>
  <c r="AK246" i="2"/>
  <c r="AL246" i="2"/>
  <c r="BO246" i="2" s="1"/>
  <c r="AM246" i="2"/>
  <c r="AN246" i="2"/>
  <c r="BQ246" i="2" s="1"/>
  <c r="AO246" i="2"/>
  <c r="AP246" i="2"/>
  <c r="AQ246" i="2"/>
  <c r="AR246" i="2"/>
  <c r="AS246" i="2"/>
  <c r="AT246" i="2"/>
  <c r="AU246" i="2"/>
  <c r="AV246" i="2"/>
  <c r="BY246" i="2" s="1"/>
  <c r="AW246" i="2"/>
  <c r="AX246" i="2"/>
  <c r="AY246" i="2"/>
  <c r="CB246" i="2" s="1"/>
  <c r="AZ246" i="2"/>
  <c r="BA246" i="2"/>
  <c r="BB246" i="2"/>
  <c r="CE246" i="2" s="1"/>
  <c r="BC246" i="2"/>
  <c r="BD246" i="2"/>
  <c r="CG246" i="2" s="1"/>
  <c r="BE246" i="2"/>
  <c r="BL246" i="2"/>
  <c r="BT246" i="2"/>
  <c r="CA246" i="2"/>
  <c r="A247" i="2"/>
  <c r="B247" i="2"/>
  <c r="C247" i="2"/>
  <c r="D247" i="2"/>
  <c r="BJ247" i="2" s="1"/>
  <c r="E247" i="2"/>
  <c r="F247" i="2"/>
  <c r="BL247" i="2" s="1"/>
  <c r="G247" i="2"/>
  <c r="BM247" i="2" s="1"/>
  <c r="H247" i="2"/>
  <c r="I247" i="2"/>
  <c r="BO247" i="2" s="1"/>
  <c r="J247" i="2"/>
  <c r="K247" i="2"/>
  <c r="L247" i="2"/>
  <c r="BR247" i="2" s="1"/>
  <c r="M247" i="2"/>
  <c r="N247" i="2"/>
  <c r="O247" i="2"/>
  <c r="BU247" i="2" s="1"/>
  <c r="P247" i="2"/>
  <c r="Q247" i="2"/>
  <c r="BW247" i="2" s="1"/>
  <c r="R247" i="2"/>
  <c r="S247" i="2"/>
  <c r="T247" i="2"/>
  <c r="BZ247" i="2" s="1"/>
  <c r="U247" i="2"/>
  <c r="V247" i="2"/>
  <c r="W247" i="2"/>
  <c r="CC247" i="2" s="1"/>
  <c r="X247" i="2"/>
  <c r="Y247" i="2"/>
  <c r="CE247" i="2" s="1"/>
  <c r="Z247" i="2"/>
  <c r="AA247" i="2"/>
  <c r="AB247" i="2"/>
  <c r="CH247" i="2" s="1"/>
  <c r="AD247" i="2"/>
  <c r="AE247" i="2"/>
  <c r="BH247" i="2" s="1"/>
  <c r="AF247" i="2"/>
  <c r="BI247" i="2" s="1"/>
  <c r="AG247" i="2"/>
  <c r="AH247" i="2"/>
  <c r="BK247" i="2" s="1"/>
  <c r="AI247" i="2"/>
  <c r="AJ247" i="2"/>
  <c r="AK247" i="2"/>
  <c r="BN247" i="2" s="1"/>
  <c r="AL247" i="2"/>
  <c r="AM247" i="2"/>
  <c r="AN247" i="2"/>
  <c r="BQ247" i="2" s="1"/>
  <c r="AO247" i="2"/>
  <c r="AP247" i="2"/>
  <c r="BS247" i="2" s="1"/>
  <c r="AQ247" i="2"/>
  <c r="AR247" i="2"/>
  <c r="AS247" i="2"/>
  <c r="BV247" i="2" s="1"/>
  <c r="AT247" i="2"/>
  <c r="AU247" i="2"/>
  <c r="AV247" i="2"/>
  <c r="BY247" i="2" s="1"/>
  <c r="AW247" i="2"/>
  <c r="AX247" i="2"/>
  <c r="CA247" i="2" s="1"/>
  <c r="AY247" i="2"/>
  <c r="AZ247" i="2"/>
  <c r="BA247" i="2"/>
  <c r="CD247" i="2" s="1"/>
  <c r="BB247" i="2"/>
  <c r="BC247" i="2"/>
  <c r="CF247" i="2" s="1"/>
  <c r="BD247" i="2"/>
  <c r="CG247" i="2" s="1"/>
  <c r="BE247" i="2"/>
  <c r="BP247" i="2"/>
  <c r="BT247" i="2"/>
  <c r="BX247" i="2"/>
  <c r="CB247" i="2"/>
  <c r="A248" i="2"/>
  <c r="B248" i="2"/>
  <c r="C248" i="2"/>
  <c r="D248" i="2"/>
  <c r="BJ248" i="2" s="1"/>
  <c r="E248" i="2"/>
  <c r="F248" i="2"/>
  <c r="BL248" i="2" s="1"/>
  <c r="G248" i="2"/>
  <c r="BM248" i="2" s="1"/>
  <c r="H248" i="2"/>
  <c r="I248" i="2"/>
  <c r="BO248" i="2" s="1"/>
  <c r="J248" i="2"/>
  <c r="K248" i="2"/>
  <c r="L248" i="2"/>
  <c r="BR248" i="2" s="1"/>
  <c r="M248" i="2"/>
  <c r="N248" i="2"/>
  <c r="BT248" i="2" s="1"/>
  <c r="O248" i="2"/>
  <c r="BU248" i="2" s="1"/>
  <c r="P248" i="2"/>
  <c r="Q248" i="2"/>
  <c r="BW248" i="2" s="1"/>
  <c r="R248" i="2"/>
  <c r="S248" i="2"/>
  <c r="BY248" i="2" s="1"/>
  <c r="T248" i="2"/>
  <c r="BZ248" i="2" s="1"/>
  <c r="U248" i="2"/>
  <c r="V248" i="2"/>
  <c r="CB248" i="2" s="1"/>
  <c r="W248" i="2"/>
  <c r="CC248" i="2" s="1"/>
  <c r="X248" i="2"/>
  <c r="Y248" i="2"/>
  <c r="CE248" i="2" s="1"/>
  <c r="Z248" i="2"/>
  <c r="AA248" i="2"/>
  <c r="CG248" i="2" s="1"/>
  <c r="AB248" i="2"/>
  <c r="CH248" i="2" s="1"/>
  <c r="AD248" i="2"/>
  <c r="AE248" i="2"/>
  <c r="BH248" i="2" s="1"/>
  <c r="AF248" i="2"/>
  <c r="AG248" i="2"/>
  <c r="AH248" i="2"/>
  <c r="BK248" i="2" s="1"/>
  <c r="AI248" i="2"/>
  <c r="AJ248" i="2"/>
  <c r="AK248" i="2"/>
  <c r="AL248" i="2"/>
  <c r="AM248" i="2"/>
  <c r="BP248" i="2" s="1"/>
  <c r="AN248" i="2"/>
  <c r="AO248" i="2"/>
  <c r="AP248" i="2"/>
  <c r="BS248" i="2" s="1"/>
  <c r="AQ248" i="2"/>
  <c r="AR248" i="2"/>
  <c r="AS248" i="2"/>
  <c r="AT248" i="2"/>
  <c r="AU248" i="2"/>
  <c r="BX248" i="2" s="1"/>
  <c r="AV248" i="2"/>
  <c r="AW248" i="2"/>
  <c r="AX248" i="2"/>
  <c r="CA248" i="2" s="1"/>
  <c r="AY248" i="2"/>
  <c r="AZ248" i="2"/>
  <c r="BA248" i="2"/>
  <c r="BB248" i="2"/>
  <c r="BC248" i="2"/>
  <c r="CF248" i="2" s="1"/>
  <c r="BD248" i="2"/>
  <c r="BE248" i="2"/>
  <c r="BI248" i="2"/>
  <c r="BN248" i="2"/>
  <c r="BQ248" i="2"/>
  <c r="BV248" i="2"/>
  <c r="CD248" i="2"/>
  <c r="A249" i="2"/>
  <c r="B249" i="2"/>
  <c r="C249" i="2"/>
  <c r="D249" i="2"/>
  <c r="E249" i="2"/>
  <c r="F249" i="2"/>
  <c r="G249" i="2"/>
  <c r="BM249" i="2" s="1"/>
  <c r="H249" i="2"/>
  <c r="I249" i="2"/>
  <c r="BO249" i="2" s="1"/>
  <c r="J249" i="2"/>
  <c r="K249" i="2"/>
  <c r="L249" i="2"/>
  <c r="BR249" i="2" s="1"/>
  <c r="M249" i="2"/>
  <c r="N249" i="2"/>
  <c r="O249" i="2"/>
  <c r="P249" i="2"/>
  <c r="Q249" i="2"/>
  <c r="BW249" i="2" s="1"/>
  <c r="R249" i="2"/>
  <c r="S249" i="2"/>
  <c r="T249" i="2"/>
  <c r="U249" i="2"/>
  <c r="V249" i="2"/>
  <c r="W249" i="2"/>
  <c r="CC249" i="2" s="1"/>
  <c r="X249" i="2"/>
  <c r="Y249" i="2"/>
  <c r="CE249" i="2" s="1"/>
  <c r="Z249" i="2"/>
  <c r="AA249" i="2"/>
  <c r="AB249" i="2"/>
  <c r="CH249" i="2" s="1"/>
  <c r="AD249" i="2"/>
  <c r="AE249" i="2"/>
  <c r="AF249" i="2"/>
  <c r="AG249" i="2"/>
  <c r="AH249" i="2"/>
  <c r="BK249" i="2" s="1"/>
  <c r="AI249" i="2"/>
  <c r="AJ249" i="2"/>
  <c r="AK249" i="2"/>
  <c r="AL249" i="2"/>
  <c r="AM249" i="2"/>
  <c r="AN249" i="2"/>
  <c r="AO249" i="2"/>
  <c r="AP249" i="2"/>
  <c r="AQ249" i="2"/>
  <c r="AR249" i="2"/>
  <c r="AS249" i="2"/>
  <c r="BV249" i="2" s="1"/>
  <c r="AT249" i="2"/>
  <c r="AU249" i="2"/>
  <c r="AV249" i="2"/>
  <c r="AW249" i="2"/>
  <c r="AX249" i="2"/>
  <c r="CA249" i="2" s="1"/>
  <c r="AY249" i="2"/>
  <c r="AZ249" i="2"/>
  <c r="BA249" i="2"/>
  <c r="CD249" i="2" s="1"/>
  <c r="BB249" i="2"/>
  <c r="BC249" i="2"/>
  <c r="BD249" i="2"/>
  <c r="BE249" i="2"/>
  <c r="BJ249" i="2"/>
  <c r="BN249" i="2"/>
  <c r="BU249" i="2"/>
  <c r="BZ249" i="2"/>
  <c r="A250" i="2"/>
  <c r="B250" i="2"/>
  <c r="BH250" i="2" s="1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CA250" i="2" s="1"/>
  <c r="V250" i="2"/>
  <c r="W250" i="2"/>
  <c r="X250" i="2"/>
  <c r="Y250" i="2"/>
  <c r="Z250" i="2"/>
  <c r="CF250" i="2" s="1"/>
  <c r="AA250" i="2"/>
  <c r="AB250" i="2"/>
  <c r="AD250" i="2"/>
  <c r="AE250" i="2"/>
  <c r="AF250" i="2"/>
  <c r="AG250" i="2"/>
  <c r="AH250" i="2"/>
  <c r="AI250" i="2"/>
  <c r="AJ250" i="2"/>
  <c r="AK250" i="2"/>
  <c r="AL250" i="2"/>
  <c r="BO250" i="2" s="1"/>
  <c r="AM250" i="2"/>
  <c r="AN250" i="2"/>
  <c r="AO250" i="2"/>
  <c r="AP250" i="2"/>
  <c r="AQ250" i="2"/>
  <c r="AR250" i="2"/>
  <c r="AS250" i="2"/>
  <c r="AT250" i="2"/>
  <c r="BW250" i="2" s="1"/>
  <c r="AU250" i="2"/>
  <c r="AV250" i="2"/>
  <c r="AW250" i="2"/>
  <c r="AX250" i="2"/>
  <c r="AY250" i="2"/>
  <c r="AZ250" i="2"/>
  <c r="BA250" i="2"/>
  <c r="BB250" i="2"/>
  <c r="CE250" i="2" s="1"/>
  <c r="BC250" i="2"/>
  <c r="BD250" i="2"/>
  <c r="BE250" i="2"/>
  <c r="BK250" i="2"/>
  <c r="BP250" i="2"/>
  <c r="BS250" i="2"/>
  <c r="BX250" i="2"/>
  <c r="A251" i="2"/>
  <c r="B251" i="2"/>
  <c r="BH251" i="2" s="1"/>
  <c r="C251" i="2"/>
  <c r="BI251" i="2" s="1"/>
  <c r="D251" i="2"/>
  <c r="E251" i="2"/>
  <c r="BK251" i="2" s="1"/>
  <c r="F251" i="2"/>
  <c r="G251" i="2"/>
  <c r="H251" i="2"/>
  <c r="BN251" i="2" s="1"/>
  <c r="I251" i="2"/>
  <c r="J251" i="2"/>
  <c r="K251" i="2"/>
  <c r="BQ251" i="2" s="1"/>
  <c r="L251" i="2"/>
  <c r="M251" i="2"/>
  <c r="BS251" i="2" s="1"/>
  <c r="N251" i="2"/>
  <c r="O251" i="2"/>
  <c r="P251" i="2"/>
  <c r="BV251" i="2" s="1"/>
  <c r="Q251" i="2"/>
  <c r="R251" i="2"/>
  <c r="S251" i="2"/>
  <c r="BY251" i="2" s="1"/>
  <c r="T251" i="2"/>
  <c r="U251" i="2"/>
  <c r="CA251" i="2" s="1"/>
  <c r="V251" i="2"/>
  <c r="CB251" i="2" s="1"/>
  <c r="W251" i="2"/>
  <c r="X251" i="2"/>
  <c r="CD251" i="2" s="1"/>
  <c r="Y251" i="2"/>
  <c r="Z251" i="2"/>
  <c r="CF251" i="2" s="1"/>
  <c r="AA251" i="2"/>
  <c r="CG251" i="2" s="1"/>
  <c r="AB251" i="2"/>
  <c r="AD251" i="2"/>
  <c r="AE251" i="2"/>
  <c r="AF251" i="2"/>
  <c r="AG251" i="2"/>
  <c r="BJ251" i="2" s="1"/>
  <c r="AH251" i="2"/>
  <c r="AI251" i="2"/>
  <c r="AJ251" i="2"/>
  <c r="AK251" i="2"/>
  <c r="AL251" i="2"/>
  <c r="BO251" i="2" s="1"/>
  <c r="AM251" i="2"/>
  <c r="AN251" i="2"/>
  <c r="AO251" i="2"/>
  <c r="BR251" i="2" s="1"/>
  <c r="AP251" i="2"/>
  <c r="AQ251" i="2"/>
  <c r="BT251" i="2" s="1"/>
  <c r="AR251" i="2"/>
  <c r="BU251" i="2" s="1"/>
  <c r="AS251" i="2"/>
  <c r="AT251" i="2"/>
  <c r="BW251" i="2" s="1"/>
  <c r="AU251" i="2"/>
  <c r="AV251" i="2"/>
  <c r="AW251" i="2"/>
  <c r="BZ251" i="2" s="1"/>
  <c r="AX251" i="2"/>
  <c r="AY251" i="2"/>
  <c r="AZ251" i="2"/>
  <c r="BA251" i="2"/>
  <c r="BB251" i="2"/>
  <c r="CE251" i="2" s="1"/>
  <c r="BC251" i="2"/>
  <c r="BD251" i="2"/>
  <c r="BE251" i="2"/>
  <c r="CH251" i="2" s="1"/>
  <c r="BL251" i="2"/>
  <c r="BM251" i="2"/>
  <c r="BP251" i="2"/>
  <c r="BX251" i="2"/>
  <c r="CC251" i="2"/>
  <c r="A252" i="2"/>
  <c r="B252" i="2"/>
  <c r="C252" i="2"/>
  <c r="D252" i="2"/>
  <c r="E252" i="2"/>
  <c r="F252" i="2"/>
  <c r="G252" i="2"/>
  <c r="BM252" i="2" s="1"/>
  <c r="H252" i="2"/>
  <c r="I252" i="2"/>
  <c r="J252" i="2"/>
  <c r="K252" i="2"/>
  <c r="L252" i="2"/>
  <c r="BR252" i="2" s="1"/>
  <c r="M252" i="2"/>
  <c r="N252" i="2"/>
  <c r="BT252" i="2" s="1"/>
  <c r="O252" i="2"/>
  <c r="BU252" i="2" s="1"/>
  <c r="P252" i="2"/>
  <c r="Q252" i="2"/>
  <c r="R252" i="2"/>
  <c r="S252" i="2"/>
  <c r="T252" i="2"/>
  <c r="U252" i="2"/>
  <c r="V252" i="2"/>
  <c r="CB252" i="2" s="1"/>
  <c r="W252" i="2"/>
  <c r="CC252" i="2" s="1"/>
  <c r="X252" i="2"/>
  <c r="Y252" i="2"/>
  <c r="Z252" i="2"/>
  <c r="AA252" i="2"/>
  <c r="AB252" i="2"/>
  <c r="AD252" i="2"/>
  <c r="AE252" i="2"/>
  <c r="AF252" i="2"/>
  <c r="BI252" i="2" s="1"/>
  <c r="AG252" i="2"/>
  <c r="AH252" i="2"/>
  <c r="AI252" i="2"/>
  <c r="AJ252" i="2"/>
  <c r="AK252" i="2"/>
  <c r="AL252" i="2"/>
  <c r="AM252" i="2"/>
  <c r="AN252" i="2"/>
  <c r="BQ252" i="2" s="1"/>
  <c r="AO252" i="2"/>
  <c r="AP252" i="2"/>
  <c r="AQ252" i="2"/>
  <c r="AR252" i="2"/>
  <c r="AS252" i="2"/>
  <c r="AT252" i="2"/>
  <c r="AU252" i="2"/>
  <c r="AV252" i="2"/>
  <c r="BY252" i="2" s="1"/>
  <c r="AW252" i="2"/>
  <c r="AX252" i="2"/>
  <c r="AY252" i="2"/>
  <c r="AZ252" i="2"/>
  <c r="BA252" i="2"/>
  <c r="BB252" i="2"/>
  <c r="BC252" i="2"/>
  <c r="BD252" i="2"/>
  <c r="CG252" i="2" s="1"/>
  <c r="BE252" i="2"/>
  <c r="BJ252" i="2"/>
  <c r="BZ252" i="2"/>
  <c r="CH252" i="2"/>
  <c r="A253" i="2"/>
  <c r="B253" i="2"/>
  <c r="C253" i="2"/>
  <c r="D253" i="2"/>
  <c r="E253" i="2"/>
  <c r="BK253" i="2" s="1"/>
  <c r="F253" i="2"/>
  <c r="G253" i="2"/>
  <c r="H253" i="2"/>
  <c r="I253" i="2"/>
  <c r="J253" i="2"/>
  <c r="K253" i="2"/>
  <c r="L253" i="2"/>
  <c r="M253" i="2"/>
  <c r="BS253" i="2" s="1"/>
  <c r="N253" i="2"/>
  <c r="O253" i="2"/>
  <c r="P253" i="2"/>
  <c r="Q253" i="2"/>
  <c r="R253" i="2"/>
  <c r="S253" i="2"/>
  <c r="T253" i="2"/>
  <c r="U253" i="2"/>
  <c r="CA253" i="2" s="1"/>
  <c r="V253" i="2"/>
  <c r="W253" i="2"/>
  <c r="X253" i="2"/>
  <c r="CD253" i="2" s="1"/>
  <c r="Y253" i="2"/>
  <c r="Z253" i="2"/>
  <c r="AA253" i="2"/>
  <c r="AB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BR253" i="2" s="1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CE253" i="2" s="1"/>
  <c r="BC253" i="2"/>
  <c r="BD253" i="2"/>
  <c r="BE253" i="2"/>
  <c r="CH253" i="2" s="1"/>
  <c r="BN253" i="2"/>
  <c r="BO253" i="2"/>
  <c r="BV253" i="2"/>
  <c r="BW253" i="2"/>
  <c r="A254" i="2"/>
  <c r="B254" i="2"/>
  <c r="C254" i="2"/>
  <c r="D254" i="2"/>
  <c r="E254" i="2"/>
  <c r="F254" i="2"/>
  <c r="BL254" i="2" s="1"/>
  <c r="G254" i="2"/>
  <c r="H254" i="2"/>
  <c r="I254" i="2"/>
  <c r="J254" i="2"/>
  <c r="K254" i="2"/>
  <c r="L254" i="2"/>
  <c r="M254" i="2"/>
  <c r="N254" i="2"/>
  <c r="O254" i="2"/>
  <c r="P254" i="2"/>
  <c r="BV254" i="2" s="1"/>
  <c r="Q254" i="2"/>
  <c r="BW254" i="2" s="1"/>
  <c r="R254" i="2"/>
  <c r="S254" i="2"/>
  <c r="T254" i="2"/>
  <c r="U254" i="2"/>
  <c r="V254" i="2"/>
  <c r="W254" i="2"/>
  <c r="X254" i="2"/>
  <c r="CD254" i="2" s="1"/>
  <c r="Y254" i="2"/>
  <c r="CE254" i="2" s="1"/>
  <c r="Z254" i="2"/>
  <c r="AA254" i="2"/>
  <c r="AB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BS254" i="2" s="1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K254" i="2"/>
  <c r="BN254" i="2"/>
  <c r="BO254" i="2"/>
  <c r="BT254" i="2"/>
  <c r="CA254" i="2"/>
  <c r="CB254" i="2"/>
  <c r="A255" i="2"/>
  <c r="B255" i="2"/>
  <c r="C255" i="2"/>
  <c r="BI255" i="2" s="1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CB255" i="2" s="1"/>
  <c r="W255" i="2"/>
  <c r="X255" i="2"/>
  <c r="Y255" i="2"/>
  <c r="Z255" i="2"/>
  <c r="AA255" i="2"/>
  <c r="CG255" i="2" s="1"/>
  <c r="AB255" i="2"/>
  <c r="AD255" i="2"/>
  <c r="AE255" i="2"/>
  <c r="BH255" i="2" s="1"/>
  <c r="AF255" i="2"/>
  <c r="AG255" i="2"/>
  <c r="AH255" i="2"/>
  <c r="AI255" i="2"/>
  <c r="AJ255" i="2"/>
  <c r="AK255" i="2"/>
  <c r="AL255" i="2"/>
  <c r="AM255" i="2"/>
  <c r="BP255" i="2" s="1"/>
  <c r="AN255" i="2"/>
  <c r="AO255" i="2"/>
  <c r="AP255" i="2"/>
  <c r="AQ255" i="2"/>
  <c r="AR255" i="2"/>
  <c r="AS255" i="2"/>
  <c r="AT255" i="2"/>
  <c r="AU255" i="2"/>
  <c r="BX255" i="2" s="1"/>
  <c r="AV255" i="2"/>
  <c r="AW255" i="2"/>
  <c r="AX255" i="2"/>
  <c r="AY255" i="2"/>
  <c r="AZ255" i="2"/>
  <c r="BA255" i="2"/>
  <c r="BB255" i="2"/>
  <c r="BC255" i="2"/>
  <c r="CF255" i="2" s="1"/>
  <c r="BD255" i="2"/>
  <c r="BE255" i="2"/>
  <c r="BL255" i="2"/>
  <c r="BQ255" i="2"/>
  <c r="BT255" i="2"/>
  <c r="BY255" i="2"/>
  <c r="A256" i="2"/>
  <c r="B256" i="2"/>
  <c r="C256" i="2"/>
  <c r="D256" i="2"/>
  <c r="BJ256" i="2" s="1"/>
  <c r="E256" i="2"/>
  <c r="F256" i="2"/>
  <c r="G256" i="2"/>
  <c r="H256" i="2"/>
  <c r="I256" i="2"/>
  <c r="J256" i="2"/>
  <c r="K256" i="2"/>
  <c r="BQ256" i="2" s="1"/>
  <c r="L256" i="2"/>
  <c r="BR256" i="2" s="1"/>
  <c r="M256" i="2"/>
  <c r="N256" i="2"/>
  <c r="O256" i="2"/>
  <c r="P256" i="2"/>
  <c r="Q256" i="2"/>
  <c r="R256" i="2"/>
  <c r="S256" i="2"/>
  <c r="BY256" i="2" s="1"/>
  <c r="T256" i="2"/>
  <c r="BZ256" i="2" s="1"/>
  <c r="U256" i="2"/>
  <c r="V256" i="2"/>
  <c r="W256" i="2"/>
  <c r="X256" i="2"/>
  <c r="Y256" i="2"/>
  <c r="Z256" i="2"/>
  <c r="AA256" i="2"/>
  <c r="AB256" i="2"/>
  <c r="CH256" i="2" s="1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CC256" i="2" s="1"/>
  <c r="BA256" i="2"/>
  <c r="CD256" i="2" s="1"/>
  <c r="BB256" i="2"/>
  <c r="BC256" i="2"/>
  <c r="BD256" i="2"/>
  <c r="BE256" i="2"/>
  <c r="BI256" i="2"/>
  <c r="BM256" i="2"/>
  <c r="BN256" i="2"/>
  <c r="BU256" i="2"/>
  <c r="CG256" i="2"/>
  <c r="A257" i="2"/>
  <c r="B257" i="2"/>
  <c r="C257" i="2"/>
  <c r="D257" i="2"/>
  <c r="E257" i="2"/>
  <c r="F257" i="2"/>
  <c r="BL257" i="2" s="1"/>
  <c r="G257" i="2"/>
  <c r="BM257" i="2" s="1"/>
  <c r="H257" i="2"/>
  <c r="I257" i="2"/>
  <c r="BO257" i="2" s="1"/>
  <c r="J257" i="2"/>
  <c r="K257" i="2"/>
  <c r="L257" i="2"/>
  <c r="M257" i="2"/>
  <c r="N257" i="2"/>
  <c r="BT257" i="2" s="1"/>
  <c r="O257" i="2"/>
  <c r="P257" i="2"/>
  <c r="BV257" i="2" s="1"/>
  <c r="Q257" i="2"/>
  <c r="BW257" i="2" s="1"/>
  <c r="R257" i="2"/>
  <c r="S257" i="2"/>
  <c r="T257" i="2"/>
  <c r="U257" i="2"/>
  <c r="V257" i="2"/>
  <c r="CB257" i="2" s="1"/>
  <c r="W257" i="2"/>
  <c r="CC257" i="2" s="1"/>
  <c r="X257" i="2"/>
  <c r="CD257" i="2" s="1"/>
  <c r="Y257" i="2"/>
  <c r="CE257" i="2" s="1"/>
  <c r="Z257" i="2"/>
  <c r="AA257" i="2"/>
  <c r="AB257" i="2"/>
  <c r="AD257" i="2"/>
  <c r="AE257" i="2"/>
  <c r="BH257" i="2" s="1"/>
  <c r="AF257" i="2"/>
  <c r="AG257" i="2"/>
  <c r="AH257" i="2"/>
  <c r="BK257" i="2" s="1"/>
  <c r="AI257" i="2"/>
  <c r="AJ257" i="2"/>
  <c r="AK257" i="2"/>
  <c r="AL257" i="2"/>
  <c r="AM257" i="2"/>
  <c r="BP257" i="2" s="1"/>
  <c r="AN257" i="2"/>
  <c r="AO257" i="2"/>
  <c r="BR257" i="2" s="1"/>
  <c r="AP257" i="2"/>
  <c r="BS257" i="2" s="1"/>
  <c r="AQ257" i="2"/>
  <c r="AR257" i="2"/>
  <c r="AS257" i="2"/>
  <c r="AT257" i="2"/>
  <c r="AU257" i="2"/>
  <c r="BX257" i="2" s="1"/>
  <c r="AV257" i="2"/>
  <c r="AW257" i="2"/>
  <c r="AX257" i="2"/>
  <c r="CA257" i="2" s="1"/>
  <c r="AY257" i="2"/>
  <c r="AZ257" i="2"/>
  <c r="BA257" i="2"/>
  <c r="BB257" i="2"/>
  <c r="BC257" i="2"/>
  <c r="CF257" i="2" s="1"/>
  <c r="BD257" i="2"/>
  <c r="BE257" i="2"/>
  <c r="CH257" i="2" s="1"/>
  <c r="BJ257" i="2"/>
  <c r="BN257" i="2"/>
  <c r="BZ257" i="2"/>
  <c r="A258" i="2"/>
  <c r="B258" i="2"/>
  <c r="C258" i="2"/>
  <c r="BI258" i="2" s="1"/>
  <c r="D258" i="2"/>
  <c r="BJ258" i="2" s="1"/>
  <c r="E258" i="2"/>
  <c r="F258" i="2"/>
  <c r="BL258" i="2" s="1"/>
  <c r="G258" i="2"/>
  <c r="H258" i="2"/>
  <c r="I258" i="2"/>
  <c r="BO258" i="2" s="1"/>
  <c r="J258" i="2"/>
  <c r="K258" i="2"/>
  <c r="BQ258" i="2" s="1"/>
  <c r="L258" i="2"/>
  <c r="BR258" i="2" s="1"/>
  <c r="M258" i="2"/>
  <c r="N258" i="2"/>
  <c r="BT258" i="2" s="1"/>
  <c r="O258" i="2"/>
  <c r="P258" i="2"/>
  <c r="Q258" i="2"/>
  <c r="BW258" i="2" s="1"/>
  <c r="R258" i="2"/>
  <c r="S258" i="2"/>
  <c r="BY258" i="2" s="1"/>
  <c r="T258" i="2"/>
  <c r="BZ258" i="2" s="1"/>
  <c r="U258" i="2"/>
  <c r="V258" i="2"/>
  <c r="CB258" i="2" s="1"/>
  <c r="W258" i="2"/>
  <c r="X258" i="2"/>
  <c r="Y258" i="2"/>
  <c r="CE258" i="2" s="1"/>
  <c r="Z258" i="2"/>
  <c r="AA258" i="2"/>
  <c r="CG258" i="2" s="1"/>
  <c r="AB258" i="2"/>
  <c r="CH258" i="2" s="1"/>
  <c r="AD258" i="2"/>
  <c r="AE258" i="2"/>
  <c r="AF258" i="2"/>
  <c r="AG258" i="2"/>
  <c r="AH258" i="2"/>
  <c r="AI258" i="2"/>
  <c r="AJ258" i="2"/>
  <c r="BM258" i="2" s="1"/>
  <c r="AK258" i="2"/>
  <c r="AL258" i="2"/>
  <c r="AM258" i="2"/>
  <c r="BP258" i="2" s="1"/>
  <c r="AN258" i="2"/>
  <c r="AO258" i="2"/>
  <c r="AP258" i="2"/>
  <c r="BS258" i="2" s="1"/>
  <c r="AQ258" i="2"/>
  <c r="AR258" i="2"/>
  <c r="BU258" i="2" s="1"/>
  <c r="AS258" i="2"/>
  <c r="AT258" i="2"/>
  <c r="AU258" i="2"/>
  <c r="AV258" i="2"/>
  <c r="AW258" i="2"/>
  <c r="AX258" i="2"/>
  <c r="AY258" i="2"/>
  <c r="AZ258" i="2"/>
  <c r="CC258" i="2" s="1"/>
  <c r="BA258" i="2"/>
  <c r="BB258" i="2"/>
  <c r="BC258" i="2"/>
  <c r="BD258" i="2"/>
  <c r="BE258" i="2"/>
  <c r="BH258" i="2"/>
  <c r="CF258" i="2"/>
  <c r="A259" i="2"/>
  <c r="B259" i="2"/>
  <c r="C259" i="2"/>
  <c r="BI259" i="2" s="1"/>
  <c r="D259" i="2"/>
  <c r="E259" i="2"/>
  <c r="F259" i="2"/>
  <c r="BL259" i="2" s="1"/>
  <c r="G259" i="2"/>
  <c r="H259" i="2"/>
  <c r="BN259" i="2" s="1"/>
  <c r="I259" i="2"/>
  <c r="BO259" i="2" s="1"/>
  <c r="J259" i="2"/>
  <c r="K259" i="2"/>
  <c r="BQ259" i="2" s="1"/>
  <c r="L259" i="2"/>
  <c r="M259" i="2"/>
  <c r="N259" i="2"/>
  <c r="BT259" i="2" s="1"/>
  <c r="O259" i="2"/>
  <c r="P259" i="2"/>
  <c r="BV259" i="2" s="1"/>
  <c r="Q259" i="2"/>
  <c r="R259" i="2"/>
  <c r="S259" i="2"/>
  <c r="BY259" i="2" s="1"/>
  <c r="T259" i="2"/>
  <c r="U259" i="2"/>
  <c r="V259" i="2"/>
  <c r="W259" i="2"/>
  <c r="CC259" i="2" s="1"/>
  <c r="X259" i="2"/>
  <c r="CD259" i="2" s="1"/>
  <c r="Y259" i="2"/>
  <c r="CE259" i="2" s="1"/>
  <c r="Z259" i="2"/>
  <c r="AA259" i="2"/>
  <c r="CG259" i="2" s="1"/>
  <c r="AB259" i="2"/>
  <c r="AD259" i="2"/>
  <c r="AE259" i="2"/>
  <c r="BH259" i="2" s="1"/>
  <c r="AF259" i="2"/>
  <c r="AG259" i="2"/>
  <c r="BJ259" i="2" s="1"/>
  <c r="AH259" i="2"/>
  <c r="AI259" i="2"/>
  <c r="AJ259" i="2"/>
  <c r="AK259" i="2"/>
  <c r="AL259" i="2"/>
  <c r="AM259" i="2"/>
  <c r="AN259" i="2"/>
  <c r="AO259" i="2"/>
  <c r="BR259" i="2" s="1"/>
  <c r="AP259" i="2"/>
  <c r="AQ259" i="2"/>
  <c r="AR259" i="2"/>
  <c r="AS259" i="2"/>
  <c r="AT259" i="2"/>
  <c r="AU259" i="2"/>
  <c r="BX259" i="2" s="1"/>
  <c r="AV259" i="2"/>
  <c r="AW259" i="2"/>
  <c r="BZ259" i="2" s="1"/>
  <c r="AX259" i="2"/>
  <c r="AY259" i="2"/>
  <c r="AZ259" i="2"/>
  <c r="BA259" i="2"/>
  <c r="BB259" i="2"/>
  <c r="BC259" i="2"/>
  <c r="CF259" i="2" s="1"/>
  <c r="BD259" i="2"/>
  <c r="BE259" i="2"/>
  <c r="CH259" i="2" s="1"/>
  <c r="BM259" i="2"/>
  <c r="BP259" i="2"/>
  <c r="BU259" i="2"/>
  <c r="BW259" i="2"/>
  <c r="CB259" i="2"/>
  <c r="A260" i="2"/>
  <c r="B260" i="2"/>
  <c r="C260" i="2"/>
  <c r="BI260" i="2" s="1"/>
  <c r="D260" i="2"/>
  <c r="BJ260" i="2" s="1"/>
  <c r="E260" i="2"/>
  <c r="F260" i="2"/>
  <c r="BL260" i="2" s="1"/>
  <c r="G260" i="2"/>
  <c r="H260" i="2"/>
  <c r="I260" i="2"/>
  <c r="J260" i="2"/>
  <c r="K260" i="2"/>
  <c r="L260" i="2"/>
  <c r="BR260" i="2" s="1"/>
  <c r="M260" i="2"/>
  <c r="N260" i="2"/>
  <c r="BT260" i="2" s="1"/>
  <c r="O260" i="2"/>
  <c r="P260" i="2"/>
  <c r="Q260" i="2"/>
  <c r="R260" i="2"/>
  <c r="S260" i="2"/>
  <c r="BY260" i="2" s="1"/>
  <c r="T260" i="2"/>
  <c r="BZ260" i="2" s="1"/>
  <c r="U260" i="2"/>
  <c r="V260" i="2"/>
  <c r="CB260" i="2" s="1"/>
  <c r="W260" i="2"/>
  <c r="X260" i="2"/>
  <c r="Y260" i="2"/>
  <c r="Z260" i="2"/>
  <c r="AA260" i="2"/>
  <c r="AB260" i="2"/>
  <c r="CH260" i="2" s="1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CC260" i="2" s="1"/>
  <c r="BA260" i="2"/>
  <c r="BB260" i="2"/>
  <c r="BC260" i="2"/>
  <c r="BD260" i="2"/>
  <c r="BE260" i="2"/>
  <c r="BM260" i="2"/>
  <c r="BQ260" i="2"/>
  <c r="BU260" i="2"/>
  <c r="CG260" i="2"/>
  <c r="A261" i="2"/>
  <c r="B261" i="2"/>
  <c r="C261" i="2"/>
  <c r="BI261" i="2" s="1"/>
  <c r="D261" i="2"/>
  <c r="E261" i="2"/>
  <c r="F261" i="2"/>
  <c r="G261" i="2"/>
  <c r="H261" i="2"/>
  <c r="BN261" i="2" s="1"/>
  <c r="I261" i="2"/>
  <c r="BO261" i="2" s="1"/>
  <c r="J261" i="2"/>
  <c r="K261" i="2"/>
  <c r="BQ261" i="2" s="1"/>
  <c r="L261" i="2"/>
  <c r="M261" i="2"/>
  <c r="N261" i="2"/>
  <c r="O261" i="2"/>
  <c r="P261" i="2"/>
  <c r="BV261" i="2" s="1"/>
  <c r="Q261" i="2"/>
  <c r="BW261" i="2" s="1"/>
  <c r="R261" i="2"/>
  <c r="S261" i="2"/>
  <c r="BY261" i="2" s="1"/>
  <c r="T261" i="2"/>
  <c r="U261" i="2"/>
  <c r="V261" i="2"/>
  <c r="W261" i="2"/>
  <c r="X261" i="2"/>
  <c r="Y261" i="2"/>
  <c r="CE261" i="2" s="1"/>
  <c r="Z261" i="2"/>
  <c r="AA261" i="2"/>
  <c r="CG261" i="2" s="1"/>
  <c r="AB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BR261" i="2" s="1"/>
  <c r="AP261" i="2"/>
  <c r="AQ261" i="2"/>
  <c r="AR261" i="2"/>
  <c r="AS261" i="2"/>
  <c r="AT261" i="2"/>
  <c r="AU261" i="2"/>
  <c r="AV261" i="2"/>
  <c r="AW261" i="2"/>
  <c r="BZ261" i="2" s="1"/>
  <c r="AX261" i="2"/>
  <c r="AY261" i="2"/>
  <c r="AZ261" i="2"/>
  <c r="BA261" i="2"/>
  <c r="BB261" i="2"/>
  <c r="BC261" i="2"/>
  <c r="BD261" i="2"/>
  <c r="BE261" i="2"/>
  <c r="BJ261" i="2"/>
  <c r="CD261" i="2"/>
  <c r="CH261" i="2"/>
  <c r="A262" i="2"/>
  <c r="B262" i="2"/>
  <c r="BH262" i="2" s="1"/>
  <c r="C262" i="2"/>
  <c r="D262" i="2"/>
  <c r="E262" i="2"/>
  <c r="F262" i="2"/>
  <c r="G262" i="2"/>
  <c r="BM262" i="2" s="1"/>
  <c r="H262" i="2"/>
  <c r="BN262" i="2" s="1"/>
  <c r="I262" i="2"/>
  <c r="J262" i="2"/>
  <c r="BP262" i="2" s="1"/>
  <c r="K262" i="2"/>
  <c r="L262" i="2"/>
  <c r="M262" i="2"/>
  <c r="BS262" i="2" s="1"/>
  <c r="N262" i="2"/>
  <c r="O262" i="2"/>
  <c r="BU262" i="2" s="1"/>
  <c r="P262" i="2"/>
  <c r="BV262" i="2" s="1"/>
  <c r="Q262" i="2"/>
  <c r="R262" i="2"/>
  <c r="BX262" i="2" s="1"/>
  <c r="S262" i="2"/>
  <c r="T262" i="2"/>
  <c r="U262" i="2"/>
  <c r="V262" i="2"/>
  <c r="W262" i="2"/>
  <c r="CC262" i="2" s="1"/>
  <c r="X262" i="2"/>
  <c r="CD262" i="2" s="1"/>
  <c r="Y262" i="2"/>
  <c r="Z262" i="2"/>
  <c r="CF262" i="2" s="1"/>
  <c r="AA262" i="2"/>
  <c r="AB262" i="2"/>
  <c r="AD262" i="2"/>
  <c r="AE262" i="2"/>
  <c r="AF262" i="2"/>
  <c r="BI262" i="2" s="1"/>
  <c r="AG262" i="2"/>
  <c r="AH262" i="2"/>
  <c r="AI262" i="2"/>
  <c r="AJ262" i="2"/>
  <c r="AK262" i="2"/>
  <c r="AL262" i="2"/>
  <c r="BO262" i="2" s="1"/>
  <c r="AM262" i="2"/>
  <c r="AN262" i="2"/>
  <c r="BQ262" i="2" s="1"/>
  <c r="AO262" i="2"/>
  <c r="AP262" i="2"/>
  <c r="AQ262" i="2"/>
  <c r="AR262" i="2"/>
  <c r="AS262" i="2"/>
  <c r="AT262" i="2"/>
  <c r="BW262" i="2" s="1"/>
  <c r="AU262" i="2"/>
  <c r="AV262" i="2"/>
  <c r="BY262" i="2" s="1"/>
  <c r="AW262" i="2"/>
  <c r="AX262" i="2"/>
  <c r="AY262" i="2"/>
  <c r="CB262" i="2" s="1"/>
  <c r="AZ262" i="2"/>
  <c r="BA262" i="2"/>
  <c r="BB262" i="2"/>
  <c r="CE262" i="2" s="1"/>
  <c r="BC262" i="2"/>
  <c r="BD262" i="2"/>
  <c r="CG262" i="2" s="1"/>
  <c r="BE262" i="2"/>
  <c r="BK262" i="2"/>
  <c r="BL262" i="2"/>
  <c r="A263" i="2"/>
  <c r="B263" i="2"/>
  <c r="BH263" i="2" s="1"/>
  <c r="C263" i="2"/>
  <c r="D263" i="2"/>
  <c r="BJ263" i="2" s="1"/>
  <c r="E263" i="2"/>
  <c r="F263" i="2"/>
  <c r="G263" i="2"/>
  <c r="BM263" i="2" s="1"/>
  <c r="H263" i="2"/>
  <c r="I263" i="2"/>
  <c r="BO263" i="2" s="1"/>
  <c r="J263" i="2"/>
  <c r="K263" i="2"/>
  <c r="BQ263" i="2" s="1"/>
  <c r="L263" i="2"/>
  <c r="BR263" i="2" s="1"/>
  <c r="M263" i="2"/>
  <c r="N263" i="2"/>
  <c r="O263" i="2"/>
  <c r="BU263" i="2" s="1"/>
  <c r="P263" i="2"/>
  <c r="Q263" i="2"/>
  <c r="BW263" i="2" s="1"/>
  <c r="R263" i="2"/>
  <c r="BX263" i="2" s="1"/>
  <c r="S263" i="2"/>
  <c r="T263" i="2"/>
  <c r="BZ263" i="2" s="1"/>
  <c r="U263" i="2"/>
  <c r="V263" i="2"/>
  <c r="W263" i="2"/>
  <c r="CC263" i="2" s="1"/>
  <c r="X263" i="2"/>
  <c r="Y263" i="2"/>
  <c r="CE263" i="2" s="1"/>
  <c r="Z263" i="2"/>
  <c r="AA263" i="2"/>
  <c r="AB263" i="2"/>
  <c r="CH263" i="2" s="1"/>
  <c r="AD263" i="2"/>
  <c r="AE263" i="2"/>
  <c r="AF263" i="2"/>
  <c r="AG263" i="2"/>
  <c r="AH263" i="2"/>
  <c r="AI263" i="2"/>
  <c r="BL263" i="2" s="1"/>
  <c r="AJ263" i="2"/>
  <c r="AK263" i="2"/>
  <c r="BN263" i="2" s="1"/>
  <c r="AL263" i="2"/>
  <c r="AM263" i="2"/>
  <c r="AN263" i="2"/>
  <c r="AO263" i="2"/>
  <c r="AP263" i="2"/>
  <c r="AQ263" i="2"/>
  <c r="BT263" i="2" s="1"/>
  <c r="AR263" i="2"/>
  <c r="AS263" i="2"/>
  <c r="BV263" i="2" s="1"/>
  <c r="AT263" i="2"/>
  <c r="AU263" i="2"/>
  <c r="AV263" i="2"/>
  <c r="AW263" i="2"/>
  <c r="AX263" i="2"/>
  <c r="AY263" i="2"/>
  <c r="CB263" i="2" s="1"/>
  <c r="AZ263" i="2"/>
  <c r="BA263" i="2"/>
  <c r="CD263" i="2" s="1"/>
  <c r="BB263" i="2"/>
  <c r="BC263" i="2"/>
  <c r="BD263" i="2"/>
  <c r="CG263" i="2" s="1"/>
  <c r="BE263" i="2"/>
  <c r="BI263" i="2"/>
  <c r="BP263" i="2"/>
  <c r="BY263" i="2"/>
  <c r="CF263" i="2"/>
  <c r="A264" i="2"/>
  <c r="B264" i="2"/>
  <c r="C264" i="2"/>
  <c r="D264" i="2"/>
  <c r="BJ264" i="2" s="1"/>
  <c r="E264" i="2"/>
  <c r="F264" i="2"/>
  <c r="G264" i="2"/>
  <c r="H264" i="2"/>
  <c r="BN264" i="2" s="1"/>
  <c r="I264" i="2"/>
  <c r="J264" i="2"/>
  <c r="K264" i="2"/>
  <c r="L264" i="2"/>
  <c r="BR264" i="2" s="1"/>
  <c r="M264" i="2"/>
  <c r="N264" i="2"/>
  <c r="O264" i="2"/>
  <c r="BU264" i="2" s="1"/>
  <c r="P264" i="2"/>
  <c r="Q264" i="2"/>
  <c r="R264" i="2"/>
  <c r="S264" i="2"/>
  <c r="T264" i="2"/>
  <c r="BZ264" i="2" s="1"/>
  <c r="U264" i="2"/>
  <c r="V264" i="2"/>
  <c r="W264" i="2"/>
  <c r="CC264" i="2" s="1"/>
  <c r="X264" i="2"/>
  <c r="Y264" i="2"/>
  <c r="Z264" i="2"/>
  <c r="AA264" i="2"/>
  <c r="AB264" i="2"/>
  <c r="CH264" i="2" s="1"/>
  <c r="AD264" i="2"/>
  <c r="AE264" i="2"/>
  <c r="AF264" i="2"/>
  <c r="BI264" i="2" s="1"/>
  <c r="AG264" i="2"/>
  <c r="AH264" i="2"/>
  <c r="AI264" i="2"/>
  <c r="AJ264" i="2"/>
  <c r="AK264" i="2"/>
  <c r="AL264" i="2"/>
  <c r="AM264" i="2"/>
  <c r="BP264" i="2" s="1"/>
  <c r="AN264" i="2"/>
  <c r="BQ264" i="2" s="1"/>
  <c r="AO264" i="2"/>
  <c r="AP264" i="2"/>
  <c r="AQ264" i="2"/>
  <c r="AR264" i="2"/>
  <c r="AS264" i="2"/>
  <c r="AT264" i="2"/>
  <c r="AU264" i="2"/>
  <c r="AV264" i="2"/>
  <c r="BY264" i="2" s="1"/>
  <c r="AW264" i="2"/>
  <c r="AX264" i="2"/>
  <c r="AY264" i="2"/>
  <c r="AZ264" i="2"/>
  <c r="BA264" i="2"/>
  <c r="BB264" i="2"/>
  <c r="BC264" i="2"/>
  <c r="CF264" i="2" s="1"/>
  <c r="BD264" i="2"/>
  <c r="CG264" i="2" s="1"/>
  <c r="BE264" i="2"/>
  <c r="BM264" i="2"/>
  <c r="BV264" i="2"/>
  <c r="CD264" i="2"/>
  <c r="A265" i="2"/>
  <c r="B265" i="2"/>
  <c r="C265" i="2"/>
  <c r="D265" i="2"/>
  <c r="E265" i="2"/>
  <c r="BK265" i="2" s="1"/>
  <c r="F265" i="2"/>
  <c r="BL265" i="2" s="1"/>
  <c r="G265" i="2"/>
  <c r="BM265" i="2" s="1"/>
  <c r="H265" i="2"/>
  <c r="BN265" i="2" s="1"/>
  <c r="I265" i="2"/>
  <c r="J265" i="2"/>
  <c r="K265" i="2"/>
  <c r="L265" i="2"/>
  <c r="M265" i="2"/>
  <c r="BS265" i="2" s="1"/>
  <c r="N265" i="2"/>
  <c r="BT265" i="2" s="1"/>
  <c r="O265" i="2"/>
  <c r="BU265" i="2" s="1"/>
  <c r="P265" i="2"/>
  <c r="Q265" i="2"/>
  <c r="R265" i="2"/>
  <c r="S265" i="2"/>
  <c r="T265" i="2"/>
  <c r="U265" i="2"/>
  <c r="CA265" i="2" s="1"/>
  <c r="V265" i="2"/>
  <c r="CB265" i="2" s="1"/>
  <c r="W265" i="2"/>
  <c r="CC265" i="2" s="1"/>
  <c r="X265" i="2"/>
  <c r="Y265" i="2"/>
  <c r="Z265" i="2"/>
  <c r="AA265" i="2"/>
  <c r="AB265" i="2"/>
  <c r="CH265" i="2" s="1"/>
  <c r="AD265" i="2"/>
  <c r="AE265" i="2"/>
  <c r="BH265" i="2" s="1"/>
  <c r="AF265" i="2"/>
  <c r="AG265" i="2"/>
  <c r="AH265" i="2"/>
  <c r="AI265" i="2"/>
  <c r="AJ265" i="2"/>
  <c r="AK265" i="2"/>
  <c r="AL265" i="2"/>
  <c r="AM265" i="2"/>
  <c r="BP265" i="2" s="1"/>
  <c r="AN265" i="2"/>
  <c r="AO265" i="2"/>
  <c r="AP265" i="2"/>
  <c r="AQ265" i="2"/>
  <c r="AR265" i="2"/>
  <c r="AS265" i="2"/>
  <c r="BV265" i="2" s="1"/>
  <c r="AT265" i="2"/>
  <c r="AU265" i="2"/>
  <c r="BX265" i="2" s="1"/>
  <c r="AV265" i="2"/>
  <c r="AW265" i="2"/>
  <c r="AX265" i="2"/>
  <c r="AY265" i="2"/>
  <c r="AZ265" i="2"/>
  <c r="BA265" i="2"/>
  <c r="BB265" i="2"/>
  <c r="BC265" i="2"/>
  <c r="CF265" i="2" s="1"/>
  <c r="BD265" i="2"/>
  <c r="BE265" i="2"/>
  <c r="BJ265" i="2"/>
  <c r="BR265" i="2"/>
  <c r="BZ265" i="2"/>
  <c r="CD265" i="2"/>
  <c r="A266" i="2"/>
  <c r="B266" i="2"/>
  <c r="BH266" i="2" s="1"/>
  <c r="C266" i="2"/>
  <c r="BI266" i="2" s="1"/>
  <c r="D266" i="2"/>
  <c r="E266" i="2"/>
  <c r="BK266" i="2" s="1"/>
  <c r="F266" i="2"/>
  <c r="G266" i="2"/>
  <c r="H266" i="2"/>
  <c r="I266" i="2"/>
  <c r="J266" i="2"/>
  <c r="K266" i="2"/>
  <c r="BQ266" i="2" s="1"/>
  <c r="L266" i="2"/>
  <c r="M266" i="2"/>
  <c r="N266" i="2"/>
  <c r="O266" i="2"/>
  <c r="P266" i="2"/>
  <c r="Q266" i="2"/>
  <c r="R266" i="2"/>
  <c r="S266" i="2"/>
  <c r="BY266" i="2" s="1"/>
  <c r="T266" i="2"/>
  <c r="U266" i="2"/>
  <c r="CA266" i="2" s="1"/>
  <c r="V266" i="2"/>
  <c r="W266" i="2"/>
  <c r="X266" i="2"/>
  <c r="Y266" i="2"/>
  <c r="Z266" i="2"/>
  <c r="AA266" i="2"/>
  <c r="CG266" i="2" s="1"/>
  <c r="AB266" i="2"/>
  <c r="AD266" i="2"/>
  <c r="AE266" i="2"/>
  <c r="AF266" i="2"/>
  <c r="AG266" i="2"/>
  <c r="AH266" i="2"/>
  <c r="AI266" i="2"/>
  <c r="AJ266" i="2"/>
  <c r="BM266" i="2" s="1"/>
  <c r="AK266" i="2"/>
  <c r="AL266" i="2"/>
  <c r="BO266" i="2" s="1"/>
  <c r="AM266" i="2"/>
  <c r="AN266" i="2"/>
  <c r="AO266" i="2"/>
  <c r="AP266" i="2"/>
  <c r="AQ266" i="2"/>
  <c r="AR266" i="2"/>
  <c r="BU266" i="2" s="1"/>
  <c r="AS266" i="2"/>
  <c r="AT266" i="2"/>
  <c r="BW266" i="2" s="1"/>
  <c r="AU266" i="2"/>
  <c r="AV266" i="2"/>
  <c r="AW266" i="2"/>
  <c r="AX266" i="2"/>
  <c r="AY266" i="2"/>
  <c r="AZ266" i="2"/>
  <c r="CC266" i="2" s="1"/>
  <c r="BA266" i="2"/>
  <c r="BB266" i="2"/>
  <c r="CE266" i="2" s="1"/>
  <c r="BC266" i="2"/>
  <c r="BD266" i="2"/>
  <c r="BE266" i="2"/>
  <c r="BP266" i="2"/>
  <c r="BS266" i="2"/>
  <c r="BX266" i="2"/>
  <c r="CF266" i="2"/>
  <c r="A267" i="2"/>
  <c r="B267" i="2"/>
  <c r="C267" i="2"/>
  <c r="BI267" i="2" s="1"/>
  <c r="D267" i="2"/>
  <c r="E267" i="2"/>
  <c r="F267" i="2"/>
  <c r="G267" i="2"/>
  <c r="H267" i="2"/>
  <c r="BN267" i="2" s="1"/>
  <c r="I267" i="2"/>
  <c r="BO267" i="2" s="1"/>
  <c r="J267" i="2"/>
  <c r="K267" i="2"/>
  <c r="BQ267" i="2" s="1"/>
  <c r="L267" i="2"/>
  <c r="M267" i="2"/>
  <c r="N267" i="2"/>
  <c r="O267" i="2"/>
  <c r="P267" i="2"/>
  <c r="BV267" i="2" s="1"/>
  <c r="Q267" i="2"/>
  <c r="BW267" i="2" s="1"/>
  <c r="R267" i="2"/>
  <c r="S267" i="2"/>
  <c r="BY267" i="2" s="1"/>
  <c r="T267" i="2"/>
  <c r="U267" i="2"/>
  <c r="V267" i="2"/>
  <c r="W267" i="2"/>
  <c r="X267" i="2"/>
  <c r="CD267" i="2" s="1"/>
  <c r="Y267" i="2"/>
  <c r="CE267" i="2" s="1"/>
  <c r="Z267" i="2"/>
  <c r="AA267" i="2"/>
  <c r="CG267" i="2" s="1"/>
  <c r="AB267" i="2"/>
  <c r="AD267" i="2"/>
  <c r="AE267" i="2"/>
  <c r="AF267" i="2"/>
  <c r="AG267" i="2"/>
  <c r="BJ267" i="2" s="1"/>
  <c r="AH267" i="2"/>
  <c r="AI267" i="2"/>
  <c r="AJ267" i="2"/>
  <c r="BM267" i="2" s="1"/>
  <c r="AK267" i="2"/>
  <c r="AL267" i="2"/>
  <c r="AM267" i="2"/>
  <c r="AN267" i="2"/>
  <c r="AO267" i="2"/>
  <c r="BR267" i="2" s="1"/>
  <c r="AP267" i="2"/>
  <c r="AQ267" i="2"/>
  <c r="BT267" i="2" s="1"/>
  <c r="AR267" i="2"/>
  <c r="BU267" i="2" s="1"/>
  <c r="AS267" i="2"/>
  <c r="AT267" i="2"/>
  <c r="AU267" i="2"/>
  <c r="AV267" i="2"/>
  <c r="AW267" i="2"/>
  <c r="BZ267" i="2" s="1"/>
  <c r="AX267" i="2"/>
  <c r="AY267" i="2"/>
  <c r="CB267" i="2" s="1"/>
  <c r="AZ267" i="2"/>
  <c r="CC267" i="2" s="1"/>
  <c r="BA267" i="2"/>
  <c r="BB267" i="2"/>
  <c r="BC267" i="2"/>
  <c r="BD267" i="2"/>
  <c r="BE267" i="2"/>
  <c r="CH267" i="2" s="1"/>
  <c r="BL267" i="2"/>
  <c r="A268" i="2"/>
  <c r="B268" i="2"/>
  <c r="C268" i="2"/>
  <c r="BI268" i="2" s="1"/>
  <c r="D268" i="2"/>
  <c r="E268" i="2"/>
  <c r="BK268" i="2" s="1"/>
  <c r="F268" i="2"/>
  <c r="G268" i="2"/>
  <c r="H268" i="2"/>
  <c r="BN268" i="2" s="1"/>
  <c r="I268" i="2"/>
  <c r="J268" i="2"/>
  <c r="K268" i="2"/>
  <c r="BQ268" i="2" s="1"/>
  <c r="L268" i="2"/>
  <c r="M268" i="2"/>
  <c r="BS268" i="2" s="1"/>
  <c r="N268" i="2"/>
  <c r="O268" i="2"/>
  <c r="P268" i="2"/>
  <c r="BV268" i="2" s="1"/>
  <c r="Q268" i="2"/>
  <c r="R268" i="2"/>
  <c r="S268" i="2"/>
  <c r="BY268" i="2" s="1"/>
  <c r="T268" i="2"/>
  <c r="U268" i="2"/>
  <c r="CA268" i="2" s="1"/>
  <c r="V268" i="2"/>
  <c r="W268" i="2"/>
  <c r="X268" i="2"/>
  <c r="CD268" i="2" s="1"/>
  <c r="Y268" i="2"/>
  <c r="Z268" i="2"/>
  <c r="AA268" i="2"/>
  <c r="CG268" i="2" s="1"/>
  <c r="AB268" i="2"/>
  <c r="AD268" i="2"/>
  <c r="AE268" i="2"/>
  <c r="AF268" i="2"/>
  <c r="AG268" i="2"/>
  <c r="AH268" i="2"/>
  <c r="AI268" i="2"/>
  <c r="AJ268" i="2"/>
  <c r="AK268" i="2"/>
  <c r="AL268" i="2"/>
  <c r="BO268" i="2" s="1"/>
  <c r="AM268" i="2"/>
  <c r="AN268" i="2"/>
  <c r="AO268" i="2"/>
  <c r="AP268" i="2"/>
  <c r="AQ268" i="2"/>
  <c r="BT268" i="2" s="1"/>
  <c r="AR268" i="2"/>
  <c r="BU268" i="2" s="1"/>
  <c r="AS268" i="2"/>
  <c r="AT268" i="2"/>
  <c r="BW268" i="2" s="1"/>
  <c r="AU268" i="2"/>
  <c r="AV268" i="2"/>
  <c r="AW268" i="2"/>
  <c r="AX268" i="2"/>
  <c r="AY268" i="2"/>
  <c r="AZ268" i="2"/>
  <c r="CC268" i="2" s="1"/>
  <c r="BA268" i="2"/>
  <c r="BB268" i="2"/>
  <c r="CE268" i="2" s="1"/>
  <c r="BC268" i="2"/>
  <c r="BD268" i="2"/>
  <c r="BE268" i="2"/>
  <c r="CH268" i="2" s="1"/>
  <c r="BJ268" i="2"/>
  <c r="BM268" i="2"/>
  <c r="BR268" i="2"/>
  <c r="BZ268" i="2"/>
  <c r="A269" i="2"/>
  <c r="B269" i="2"/>
  <c r="C269" i="2"/>
  <c r="D269" i="2"/>
  <c r="E269" i="2"/>
  <c r="BK269" i="2" s="1"/>
  <c r="F269" i="2"/>
  <c r="BL269" i="2" s="1"/>
  <c r="G269" i="2"/>
  <c r="BM269" i="2" s="1"/>
  <c r="H269" i="2"/>
  <c r="I269" i="2"/>
  <c r="J269" i="2"/>
  <c r="K269" i="2"/>
  <c r="L269" i="2"/>
  <c r="M269" i="2"/>
  <c r="BS269" i="2" s="1"/>
  <c r="N269" i="2"/>
  <c r="O269" i="2"/>
  <c r="BU269" i="2" s="1"/>
  <c r="P269" i="2"/>
  <c r="Q269" i="2"/>
  <c r="R269" i="2"/>
  <c r="S269" i="2"/>
  <c r="T269" i="2"/>
  <c r="U269" i="2"/>
  <c r="CA269" i="2" s="1"/>
  <c r="V269" i="2"/>
  <c r="W269" i="2"/>
  <c r="CC269" i="2" s="1"/>
  <c r="X269" i="2"/>
  <c r="Y269" i="2"/>
  <c r="Z269" i="2"/>
  <c r="AA269" i="2"/>
  <c r="AB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BY269" i="2" s="1"/>
  <c r="AW269" i="2"/>
  <c r="AX269" i="2"/>
  <c r="AY269" i="2"/>
  <c r="AZ269" i="2"/>
  <c r="BA269" i="2"/>
  <c r="BB269" i="2"/>
  <c r="BC269" i="2"/>
  <c r="BD269" i="2"/>
  <c r="BE269" i="2"/>
  <c r="BJ269" i="2"/>
  <c r="BR269" i="2"/>
  <c r="BV269" i="2"/>
  <c r="CD269" i="2"/>
  <c r="CH269" i="2"/>
  <c r="A270" i="2"/>
  <c r="B270" i="2"/>
  <c r="C270" i="2"/>
  <c r="BI270" i="2" s="1"/>
  <c r="D270" i="2"/>
  <c r="E270" i="2"/>
  <c r="BK270" i="2" s="1"/>
  <c r="F270" i="2"/>
  <c r="G270" i="2"/>
  <c r="H270" i="2"/>
  <c r="BN270" i="2" s="1"/>
  <c r="I270" i="2"/>
  <c r="J270" i="2"/>
  <c r="K270" i="2"/>
  <c r="L270" i="2"/>
  <c r="M270" i="2"/>
  <c r="BS270" i="2" s="1"/>
  <c r="N270" i="2"/>
  <c r="O270" i="2"/>
  <c r="P270" i="2"/>
  <c r="BV270" i="2" s="1"/>
  <c r="Q270" i="2"/>
  <c r="R270" i="2"/>
  <c r="S270" i="2"/>
  <c r="T270" i="2"/>
  <c r="U270" i="2"/>
  <c r="CA270" i="2" s="1"/>
  <c r="V270" i="2"/>
  <c r="W270" i="2"/>
  <c r="X270" i="2"/>
  <c r="CD270" i="2" s="1"/>
  <c r="Y270" i="2"/>
  <c r="Z270" i="2"/>
  <c r="AA270" i="2"/>
  <c r="AB270" i="2"/>
  <c r="AD270" i="2"/>
  <c r="AE270" i="2"/>
  <c r="AF270" i="2"/>
  <c r="AG270" i="2"/>
  <c r="AH270" i="2"/>
  <c r="AI270" i="2"/>
  <c r="AJ270" i="2"/>
  <c r="AK270" i="2"/>
  <c r="AL270" i="2"/>
  <c r="BO270" i="2" s="1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CE270" i="2" s="1"/>
  <c r="BC270" i="2"/>
  <c r="BD270" i="2"/>
  <c r="BE270" i="2"/>
  <c r="BQ270" i="2"/>
  <c r="BW270" i="2"/>
  <c r="CG270" i="2"/>
  <c r="A271" i="2"/>
  <c r="B271" i="2"/>
  <c r="C271" i="2"/>
  <c r="BI271" i="2" s="1"/>
  <c r="D271" i="2"/>
  <c r="E271" i="2"/>
  <c r="BK271" i="2" s="1"/>
  <c r="F271" i="2"/>
  <c r="G271" i="2"/>
  <c r="H271" i="2"/>
  <c r="BN271" i="2" s="1"/>
  <c r="I271" i="2"/>
  <c r="J271" i="2"/>
  <c r="K271" i="2"/>
  <c r="L271" i="2"/>
  <c r="M271" i="2"/>
  <c r="N271" i="2"/>
  <c r="O271" i="2"/>
  <c r="P271" i="2"/>
  <c r="BV271" i="2" s="1"/>
  <c r="Q271" i="2"/>
  <c r="R271" i="2"/>
  <c r="S271" i="2"/>
  <c r="T271" i="2"/>
  <c r="U271" i="2"/>
  <c r="V271" i="2"/>
  <c r="CB271" i="2" s="1"/>
  <c r="W271" i="2"/>
  <c r="X271" i="2"/>
  <c r="CD271" i="2" s="1"/>
  <c r="Y271" i="2"/>
  <c r="Z271" i="2"/>
  <c r="AA271" i="2"/>
  <c r="CG271" i="2" s="1"/>
  <c r="AB271" i="2"/>
  <c r="AD271" i="2"/>
  <c r="AE271" i="2"/>
  <c r="AF271" i="2"/>
  <c r="AG271" i="2"/>
  <c r="AH271" i="2"/>
  <c r="AI271" i="2"/>
  <c r="AJ271" i="2"/>
  <c r="AK271" i="2"/>
  <c r="AL271" i="2"/>
  <c r="AM271" i="2"/>
  <c r="BP271" i="2" s="1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Q271" i="2"/>
  <c r="BY271" i="2"/>
  <c r="A272" i="2"/>
  <c r="B272" i="2"/>
  <c r="BH272" i="2" s="1"/>
  <c r="C272" i="2"/>
  <c r="D272" i="2"/>
  <c r="BJ272" i="2" s="1"/>
  <c r="E272" i="2"/>
  <c r="F272" i="2"/>
  <c r="G272" i="2"/>
  <c r="BM272" i="2" s="1"/>
  <c r="H272" i="2"/>
  <c r="I272" i="2"/>
  <c r="J272" i="2"/>
  <c r="K272" i="2"/>
  <c r="L272" i="2"/>
  <c r="BR272" i="2" s="1"/>
  <c r="M272" i="2"/>
  <c r="N272" i="2"/>
  <c r="O272" i="2"/>
  <c r="BU272" i="2" s="1"/>
  <c r="P272" i="2"/>
  <c r="Q272" i="2"/>
  <c r="R272" i="2"/>
  <c r="S272" i="2"/>
  <c r="T272" i="2"/>
  <c r="BZ272" i="2" s="1"/>
  <c r="U272" i="2"/>
  <c r="CA272" i="2" s="1"/>
  <c r="V272" i="2"/>
  <c r="W272" i="2"/>
  <c r="CC272" i="2" s="1"/>
  <c r="X272" i="2"/>
  <c r="Y272" i="2"/>
  <c r="Z272" i="2"/>
  <c r="AA272" i="2"/>
  <c r="AB272" i="2"/>
  <c r="CH272" i="2" s="1"/>
  <c r="AD272" i="2"/>
  <c r="AE272" i="2"/>
  <c r="AF272" i="2"/>
  <c r="BI272" i="2" s="1"/>
  <c r="AG272" i="2"/>
  <c r="AH272" i="2"/>
  <c r="AI272" i="2"/>
  <c r="AJ272" i="2"/>
  <c r="AK272" i="2"/>
  <c r="BN272" i="2" s="1"/>
  <c r="AL272" i="2"/>
  <c r="AM272" i="2"/>
  <c r="AN272" i="2"/>
  <c r="AO272" i="2"/>
  <c r="AP272" i="2"/>
  <c r="AQ272" i="2"/>
  <c r="AR272" i="2"/>
  <c r="AS272" i="2"/>
  <c r="BV272" i="2" s="1"/>
  <c r="AT272" i="2"/>
  <c r="AU272" i="2"/>
  <c r="BX272" i="2" s="1"/>
  <c r="AV272" i="2"/>
  <c r="BY272" i="2" s="1"/>
  <c r="AW272" i="2"/>
  <c r="AX272" i="2"/>
  <c r="AY272" i="2"/>
  <c r="AZ272" i="2"/>
  <c r="BA272" i="2"/>
  <c r="CD272" i="2" s="1"/>
  <c r="BB272" i="2"/>
  <c r="BC272" i="2"/>
  <c r="CF272" i="2" s="1"/>
  <c r="BD272" i="2"/>
  <c r="CG272" i="2" s="1"/>
  <c r="BE272" i="2"/>
  <c r="BP272" i="2"/>
  <c r="CB272" i="2"/>
  <c r="A273" i="2"/>
  <c r="B273" i="2"/>
  <c r="BH273" i="2" s="1"/>
  <c r="C273" i="2"/>
  <c r="BI273" i="2" s="1"/>
  <c r="D273" i="2"/>
  <c r="E273" i="2"/>
  <c r="F273" i="2"/>
  <c r="G273" i="2"/>
  <c r="H273" i="2"/>
  <c r="I273" i="2"/>
  <c r="BO273" i="2" s="1"/>
  <c r="J273" i="2"/>
  <c r="BP273" i="2" s="1"/>
  <c r="K273" i="2"/>
  <c r="BQ273" i="2" s="1"/>
  <c r="L273" i="2"/>
  <c r="M273" i="2"/>
  <c r="N273" i="2"/>
  <c r="O273" i="2"/>
  <c r="P273" i="2"/>
  <c r="BV273" i="2" s="1"/>
  <c r="Q273" i="2"/>
  <c r="BW273" i="2" s="1"/>
  <c r="R273" i="2"/>
  <c r="BX273" i="2" s="1"/>
  <c r="S273" i="2"/>
  <c r="BY273" i="2" s="1"/>
  <c r="T273" i="2"/>
  <c r="U273" i="2"/>
  <c r="CA273" i="2" s="1"/>
  <c r="V273" i="2"/>
  <c r="W273" i="2"/>
  <c r="X273" i="2"/>
  <c r="Y273" i="2"/>
  <c r="CE273" i="2" s="1"/>
  <c r="Z273" i="2"/>
  <c r="CF273" i="2" s="1"/>
  <c r="AA273" i="2"/>
  <c r="CG273" i="2" s="1"/>
  <c r="AB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J273" i="2"/>
  <c r="BK273" i="2"/>
  <c r="BN273" i="2"/>
  <c r="BR273" i="2"/>
  <c r="BZ273" i="2"/>
  <c r="CD273" i="2"/>
  <c r="CH273" i="2"/>
  <c r="A274" i="2"/>
  <c r="B274" i="2"/>
  <c r="C274" i="2"/>
  <c r="D274" i="2"/>
  <c r="BJ274" i="2" s="1"/>
  <c r="E274" i="2"/>
  <c r="F274" i="2"/>
  <c r="BL274" i="2" s="1"/>
  <c r="G274" i="2"/>
  <c r="H274" i="2"/>
  <c r="I274" i="2"/>
  <c r="J274" i="2"/>
  <c r="K274" i="2"/>
  <c r="L274" i="2"/>
  <c r="BR274" i="2" s="1"/>
  <c r="M274" i="2"/>
  <c r="N274" i="2"/>
  <c r="O274" i="2"/>
  <c r="P274" i="2"/>
  <c r="Q274" i="2"/>
  <c r="R274" i="2"/>
  <c r="S274" i="2"/>
  <c r="T274" i="2"/>
  <c r="BZ274" i="2" s="1"/>
  <c r="U274" i="2"/>
  <c r="V274" i="2"/>
  <c r="W274" i="2"/>
  <c r="X274" i="2"/>
  <c r="Y274" i="2"/>
  <c r="Z274" i="2"/>
  <c r="AA274" i="2"/>
  <c r="AB274" i="2"/>
  <c r="CH274" i="2" s="1"/>
  <c r="AD274" i="2"/>
  <c r="AE274" i="2"/>
  <c r="BH274" i="2" s="1"/>
  <c r="AF274" i="2"/>
  <c r="AG274" i="2"/>
  <c r="AH274" i="2"/>
  <c r="AI274" i="2"/>
  <c r="AJ274" i="2"/>
  <c r="AK274" i="2"/>
  <c r="AL274" i="2"/>
  <c r="AM274" i="2"/>
  <c r="BP274" i="2" s="1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CF274" i="2" s="1"/>
  <c r="BD274" i="2"/>
  <c r="BE274" i="2"/>
  <c r="BT274" i="2"/>
  <c r="BX274" i="2"/>
  <c r="CB274" i="2"/>
  <c r="A275" i="2"/>
  <c r="AD27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A279" i="2"/>
  <c r="B279" i="2"/>
  <c r="C279" i="2"/>
  <c r="D279" i="2"/>
  <c r="BJ279" i="2" s="1"/>
  <c r="E279" i="2"/>
  <c r="BK279" i="2" s="1"/>
  <c r="F279" i="2"/>
  <c r="G279" i="2"/>
  <c r="H279" i="2"/>
  <c r="I279" i="2"/>
  <c r="J279" i="2"/>
  <c r="K279" i="2"/>
  <c r="L279" i="2"/>
  <c r="BR279" i="2" s="1"/>
  <c r="M279" i="2"/>
  <c r="BS279" i="2" s="1"/>
  <c r="N279" i="2"/>
  <c r="O279" i="2"/>
  <c r="P279" i="2"/>
  <c r="Q279" i="2"/>
  <c r="R279" i="2"/>
  <c r="S279" i="2"/>
  <c r="T279" i="2"/>
  <c r="BZ279" i="2" s="1"/>
  <c r="U279" i="2"/>
  <c r="CA279" i="2" s="1"/>
  <c r="V279" i="2"/>
  <c r="W279" i="2"/>
  <c r="X279" i="2"/>
  <c r="Y279" i="2"/>
  <c r="Z279" i="2"/>
  <c r="AA279" i="2"/>
  <c r="AB279" i="2"/>
  <c r="AD279" i="2"/>
  <c r="AE279" i="2"/>
  <c r="AF279" i="2"/>
  <c r="AG279" i="2"/>
  <c r="AH279" i="2"/>
  <c r="AI279" i="2"/>
  <c r="AJ279" i="2"/>
  <c r="AK279" i="2"/>
  <c r="BN279" i="2" s="1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CD279" i="2" s="1"/>
  <c r="BB279" i="2"/>
  <c r="BC279" i="2"/>
  <c r="BD279" i="2"/>
  <c r="BE279" i="2"/>
  <c r="BV279" i="2"/>
  <c r="CH279" i="2"/>
  <c r="A280" i="2"/>
  <c r="B280" i="2"/>
  <c r="C280" i="2"/>
  <c r="D280" i="2"/>
  <c r="E280" i="2"/>
  <c r="BK280" i="2" s="1"/>
  <c r="F280" i="2"/>
  <c r="BL280" i="2" s="1"/>
  <c r="G280" i="2"/>
  <c r="H280" i="2"/>
  <c r="BN280" i="2" s="1"/>
  <c r="I280" i="2"/>
  <c r="J280" i="2"/>
  <c r="K280" i="2"/>
  <c r="L280" i="2"/>
  <c r="M280" i="2"/>
  <c r="BS280" i="2" s="1"/>
  <c r="N280" i="2"/>
  <c r="BT280" i="2" s="1"/>
  <c r="O280" i="2"/>
  <c r="P280" i="2"/>
  <c r="BV280" i="2" s="1"/>
  <c r="Q280" i="2"/>
  <c r="R280" i="2"/>
  <c r="S280" i="2"/>
  <c r="T280" i="2"/>
  <c r="U280" i="2"/>
  <c r="V280" i="2"/>
  <c r="CB280" i="2" s="1"/>
  <c r="W280" i="2"/>
  <c r="X280" i="2"/>
  <c r="CD280" i="2" s="1"/>
  <c r="Y280" i="2"/>
  <c r="Z280" i="2"/>
  <c r="AA280" i="2"/>
  <c r="AB280" i="2"/>
  <c r="AD280" i="2"/>
  <c r="AE280" i="2"/>
  <c r="AF280" i="2"/>
  <c r="AG280" i="2"/>
  <c r="AH280" i="2"/>
  <c r="AI280" i="2"/>
  <c r="AJ280" i="2"/>
  <c r="AK280" i="2"/>
  <c r="AL280" i="2"/>
  <c r="BO280" i="2" s="1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W280" i="2"/>
  <c r="CA280" i="2"/>
  <c r="CE280" i="2"/>
  <c r="A281" i="2"/>
  <c r="B281" i="2"/>
  <c r="C281" i="2"/>
  <c r="D281" i="2"/>
  <c r="E281" i="2"/>
  <c r="F281" i="2"/>
  <c r="BL281" i="2" s="1"/>
  <c r="G281" i="2"/>
  <c r="BM281" i="2" s="1"/>
  <c r="H281" i="2"/>
  <c r="BN281" i="2" s="1"/>
  <c r="I281" i="2"/>
  <c r="J281" i="2"/>
  <c r="K281" i="2"/>
  <c r="L281" i="2"/>
  <c r="M281" i="2"/>
  <c r="N281" i="2"/>
  <c r="BT281" i="2" s="1"/>
  <c r="O281" i="2"/>
  <c r="BU281" i="2" s="1"/>
  <c r="P281" i="2"/>
  <c r="BV281" i="2" s="1"/>
  <c r="Q281" i="2"/>
  <c r="R281" i="2"/>
  <c r="S281" i="2"/>
  <c r="T281" i="2"/>
  <c r="U281" i="2"/>
  <c r="V281" i="2"/>
  <c r="CB281" i="2" s="1"/>
  <c r="W281" i="2"/>
  <c r="CC281" i="2" s="1"/>
  <c r="X281" i="2"/>
  <c r="CD281" i="2" s="1"/>
  <c r="Y281" i="2"/>
  <c r="Z281" i="2"/>
  <c r="AA281" i="2"/>
  <c r="AB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CF281" i="2"/>
  <c r="A282" i="2"/>
  <c r="B282" i="2"/>
  <c r="C282" i="2"/>
  <c r="BI282" i="2" s="1"/>
  <c r="D282" i="2"/>
  <c r="E282" i="2"/>
  <c r="F282" i="2"/>
  <c r="G282" i="2"/>
  <c r="H282" i="2"/>
  <c r="BN282" i="2" s="1"/>
  <c r="I282" i="2"/>
  <c r="BO282" i="2" s="1"/>
  <c r="J282" i="2"/>
  <c r="K282" i="2"/>
  <c r="BQ282" i="2" s="1"/>
  <c r="L282" i="2"/>
  <c r="M282" i="2"/>
  <c r="N282" i="2"/>
  <c r="O282" i="2"/>
  <c r="P282" i="2"/>
  <c r="BV282" i="2" s="1"/>
  <c r="Q282" i="2"/>
  <c r="BW282" i="2" s="1"/>
  <c r="R282" i="2"/>
  <c r="S282" i="2"/>
  <c r="BY282" i="2" s="1"/>
  <c r="T282" i="2"/>
  <c r="U282" i="2"/>
  <c r="V282" i="2"/>
  <c r="W282" i="2"/>
  <c r="X282" i="2"/>
  <c r="CD282" i="2" s="1"/>
  <c r="Y282" i="2"/>
  <c r="CE282" i="2" s="1"/>
  <c r="Z282" i="2"/>
  <c r="CF282" i="2" s="1"/>
  <c r="AA282" i="2"/>
  <c r="AB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CG282" i="2"/>
  <c r="A283" i="2"/>
  <c r="B283" i="2"/>
  <c r="BH283" i="2" s="1"/>
  <c r="C283" i="2"/>
  <c r="D283" i="2"/>
  <c r="E283" i="2"/>
  <c r="F283" i="2"/>
  <c r="G283" i="2"/>
  <c r="H283" i="2"/>
  <c r="I283" i="2"/>
  <c r="BO283" i="2" s="1"/>
  <c r="J283" i="2"/>
  <c r="BP283" i="2" s="1"/>
  <c r="K283" i="2"/>
  <c r="L283" i="2"/>
  <c r="M283" i="2"/>
  <c r="N283" i="2"/>
  <c r="O283" i="2"/>
  <c r="P283" i="2"/>
  <c r="BV283" i="2" s="1"/>
  <c r="Q283" i="2"/>
  <c r="BW283" i="2" s="1"/>
  <c r="R283" i="2"/>
  <c r="BX283" i="2" s="1"/>
  <c r="S283" i="2"/>
  <c r="T283" i="2"/>
  <c r="U283" i="2"/>
  <c r="V283" i="2"/>
  <c r="W283" i="2"/>
  <c r="X283" i="2"/>
  <c r="CD283" i="2" s="1"/>
  <c r="Y283" i="2"/>
  <c r="CE283" i="2" s="1"/>
  <c r="Z283" i="2"/>
  <c r="CF283" i="2" s="1"/>
  <c r="AA283" i="2"/>
  <c r="CG283" i="2" s="1"/>
  <c r="AB283" i="2"/>
  <c r="AD283" i="2"/>
  <c r="AE283" i="2"/>
  <c r="AF283" i="2"/>
  <c r="AG283" i="2"/>
  <c r="BJ283" i="2" s="1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N283" i="2"/>
  <c r="A284" i="2"/>
  <c r="B284" i="2"/>
  <c r="BH284" i="2" s="1"/>
  <c r="C284" i="2"/>
  <c r="BI284" i="2" s="1"/>
  <c r="D284" i="2"/>
  <c r="BJ284" i="2" s="1"/>
  <c r="E284" i="2"/>
  <c r="BK284" i="2" s="1"/>
  <c r="F284" i="2"/>
  <c r="G284" i="2"/>
  <c r="H284" i="2"/>
  <c r="I284" i="2"/>
  <c r="J284" i="2"/>
  <c r="BP284" i="2" s="1"/>
  <c r="K284" i="2"/>
  <c r="BQ284" i="2" s="1"/>
  <c r="L284" i="2"/>
  <c r="BR284" i="2" s="1"/>
  <c r="M284" i="2"/>
  <c r="BS284" i="2" s="1"/>
  <c r="N284" i="2"/>
  <c r="O284" i="2"/>
  <c r="P284" i="2"/>
  <c r="Q284" i="2"/>
  <c r="R284" i="2"/>
  <c r="BX284" i="2" s="1"/>
  <c r="S284" i="2"/>
  <c r="BY284" i="2" s="1"/>
  <c r="T284" i="2"/>
  <c r="BZ284" i="2" s="1"/>
  <c r="U284" i="2"/>
  <c r="CA284" i="2" s="1"/>
  <c r="V284" i="2"/>
  <c r="W284" i="2"/>
  <c r="X284" i="2"/>
  <c r="Y284" i="2"/>
  <c r="Z284" i="2"/>
  <c r="CF284" i="2" s="1"/>
  <c r="AA284" i="2"/>
  <c r="CG284" i="2" s="1"/>
  <c r="AB284" i="2"/>
  <c r="CH284" i="2" s="1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O284" i="2"/>
  <c r="A285" i="2"/>
  <c r="B285" i="2"/>
  <c r="BH285" i="2" s="1"/>
  <c r="C285" i="2"/>
  <c r="BI285" i="2" s="1"/>
  <c r="D285" i="2"/>
  <c r="BJ285" i="2" s="1"/>
  <c r="E285" i="2"/>
  <c r="F285" i="2"/>
  <c r="BL285" i="2" s="1"/>
  <c r="G285" i="2"/>
  <c r="H285" i="2"/>
  <c r="I285" i="2"/>
  <c r="J285" i="2"/>
  <c r="K285" i="2"/>
  <c r="BQ285" i="2" s="1"/>
  <c r="L285" i="2"/>
  <c r="BR285" i="2" s="1"/>
  <c r="M285" i="2"/>
  <c r="N285" i="2"/>
  <c r="O285" i="2"/>
  <c r="P285" i="2"/>
  <c r="Q285" i="2"/>
  <c r="R285" i="2"/>
  <c r="S285" i="2"/>
  <c r="BY285" i="2" s="1"/>
  <c r="T285" i="2"/>
  <c r="BZ285" i="2" s="1"/>
  <c r="U285" i="2"/>
  <c r="V285" i="2"/>
  <c r="W285" i="2"/>
  <c r="X285" i="2"/>
  <c r="Y285" i="2"/>
  <c r="Z285" i="2"/>
  <c r="AA285" i="2"/>
  <c r="CG285" i="2" s="1"/>
  <c r="AB285" i="2"/>
  <c r="CH285" i="2" s="1"/>
  <c r="AD285" i="2"/>
  <c r="AE285" i="2"/>
  <c r="AF285" i="2"/>
  <c r="AG285" i="2"/>
  <c r="AH285" i="2"/>
  <c r="AI285" i="2"/>
  <c r="AJ285" i="2"/>
  <c r="BM285" i="2" s="1"/>
  <c r="AK285" i="2"/>
  <c r="AL285" i="2"/>
  <c r="AM285" i="2"/>
  <c r="AN285" i="2"/>
  <c r="AO285" i="2"/>
  <c r="AP285" i="2"/>
  <c r="AQ285" i="2"/>
  <c r="AR285" i="2"/>
  <c r="BU285" i="2" s="1"/>
  <c r="AS285" i="2"/>
  <c r="AT285" i="2"/>
  <c r="AU285" i="2"/>
  <c r="AV285" i="2"/>
  <c r="AW285" i="2"/>
  <c r="AX285" i="2"/>
  <c r="AY285" i="2"/>
  <c r="AZ285" i="2"/>
  <c r="CC285" i="2" s="1"/>
  <c r="BA285" i="2"/>
  <c r="BB285" i="2"/>
  <c r="BC285" i="2"/>
  <c r="BD285" i="2"/>
  <c r="BE285" i="2"/>
  <c r="BP285" i="2"/>
  <c r="BT285" i="2"/>
  <c r="BX285" i="2"/>
  <c r="CB285" i="2"/>
  <c r="CF285" i="2"/>
  <c r="A286" i="2"/>
  <c r="B286" i="2"/>
  <c r="C286" i="2"/>
  <c r="BI286" i="2" s="1"/>
  <c r="D286" i="2"/>
  <c r="E286" i="2"/>
  <c r="BK286" i="2" s="1"/>
  <c r="F286" i="2"/>
  <c r="G286" i="2"/>
  <c r="BM286" i="2" s="1"/>
  <c r="H286" i="2"/>
  <c r="I286" i="2"/>
  <c r="J286" i="2"/>
  <c r="K286" i="2"/>
  <c r="L286" i="2"/>
  <c r="M286" i="2"/>
  <c r="BS286" i="2" s="1"/>
  <c r="N286" i="2"/>
  <c r="O286" i="2"/>
  <c r="P286" i="2"/>
  <c r="Q286" i="2"/>
  <c r="R286" i="2"/>
  <c r="S286" i="2"/>
  <c r="T286" i="2"/>
  <c r="U286" i="2"/>
  <c r="CA286" i="2" s="1"/>
  <c r="V286" i="2"/>
  <c r="W286" i="2"/>
  <c r="X286" i="2"/>
  <c r="Y286" i="2"/>
  <c r="Z286" i="2"/>
  <c r="AA286" i="2"/>
  <c r="AB286" i="2"/>
  <c r="AD286" i="2"/>
  <c r="AE286" i="2"/>
  <c r="AF286" i="2"/>
  <c r="AG286" i="2"/>
  <c r="AH286" i="2"/>
  <c r="AI286" i="2"/>
  <c r="AJ286" i="2"/>
  <c r="AK286" i="2"/>
  <c r="AL286" i="2"/>
  <c r="AM286" i="2"/>
  <c r="AN286" i="2"/>
  <c r="BQ286" i="2" s="1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U286" i="2"/>
  <c r="BY286" i="2"/>
  <c r="CC286" i="2"/>
  <c r="CG286" i="2"/>
  <c r="A287" i="2"/>
  <c r="B287" i="2"/>
  <c r="C287" i="2"/>
  <c r="D287" i="2"/>
  <c r="E287" i="2"/>
  <c r="BK287" i="2" s="1"/>
  <c r="F287" i="2"/>
  <c r="BL287" i="2" s="1"/>
  <c r="G287" i="2"/>
  <c r="H287" i="2"/>
  <c r="BN287" i="2" s="1"/>
  <c r="I287" i="2"/>
  <c r="J287" i="2"/>
  <c r="K287" i="2"/>
  <c r="L287" i="2"/>
  <c r="BR287" i="2" s="1"/>
  <c r="M287" i="2"/>
  <c r="BS287" i="2" s="1"/>
  <c r="N287" i="2"/>
  <c r="BT287" i="2" s="1"/>
  <c r="O287" i="2"/>
  <c r="P287" i="2"/>
  <c r="BV287" i="2" s="1"/>
  <c r="Q287" i="2"/>
  <c r="R287" i="2"/>
  <c r="S287" i="2"/>
  <c r="T287" i="2"/>
  <c r="U287" i="2"/>
  <c r="CA287" i="2" s="1"/>
  <c r="V287" i="2"/>
  <c r="CB287" i="2" s="1"/>
  <c r="W287" i="2"/>
  <c r="X287" i="2"/>
  <c r="Y287" i="2"/>
  <c r="Z287" i="2"/>
  <c r="AA287" i="2"/>
  <c r="AB287" i="2"/>
  <c r="AD287" i="2"/>
  <c r="AE287" i="2"/>
  <c r="AF287" i="2"/>
  <c r="AG287" i="2"/>
  <c r="AH287" i="2"/>
  <c r="AI287" i="2"/>
  <c r="AJ287" i="2"/>
  <c r="AK287" i="2"/>
  <c r="AL287" i="2"/>
  <c r="BO287" i="2" s="1"/>
  <c r="AM287" i="2"/>
  <c r="AN287" i="2"/>
  <c r="AO287" i="2"/>
  <c r="AP287" i="2"/>
  <c r="AQ287" i="2"/>
  <c r="AR287" i="2"/>
  <c r="AS287" i="2"/>
  <c r="AT287" i="2"/>
  <c r="BW287" i="2" s="1"/>
  <c r="AU287" i="2"/>
  <c r="AV287" i="2"/>
  <c r="AW287" i="2"/>
  <c r="AX287" i="2"/>
  <c r="AY287" i="2"/>
  <c r="AZ287" i="2"/>
  <c r="BA287" i="2"/>
  <c r="BB287" i="2"/>
  <c r="CE287" i="2" s="1"/>
  <c r="BC287" i="2"/>
  <c r="BD287" i="2"/>
  <c r="BE287" i="2"/>
  <c r="BJ287" i="2"/>
  <c r="BZ287" i="2"/>
  <c r="CD287" i="2"/>
  <c r="CH287" i="2"/>
  <c r="A288" i="2"/>
  <c r="B288" i="2"/>
  <c r="C288" i="2"/>
  <c r="D288" i="2"/>
  <c r="E288" i="2"/>
  <c r="F288" i="2"/>
  <c r="G288" i="2"/>
  <c r="BM288" i="2" s="1"/>
  <c r="H288" i="2"/>
  <c r="I288" i="2"/>
  <c r="J288" i="2"/>
  <c r="K288" i="2"/>
  <c r="L288" i="2"/>
  <c r="M288" i="2"/>
  <c r="BS288" i="2" s="1"/>
  <c r="N288" i="2"/>
  <c r="O288" i="2"/>
  <c r="BU288" i="2" s="1"/>
  <c r="P288" i="2"/>
  <c r="Q288" i="2"/>
  <c r="BW288" i="2" s="1"/>
  <c r="R288" i="2"/>
  <c r="S288" i="2"/>
  <c r="T288" i="2"/>
  <c r="U288" i="2"/>
  <c r="V288" i="2"/>
  <c r="W288" i="2"/>
  <c r="CC288" i="2" s="1"/>
  <c r="X288" i="2"/>
  <c r="Y288" i="2"/>
  <c r="Z288" i="2"/>
  <c r="AA288" i="2"/>
  <c r="AB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CA288" i="2" s="1"/>
  <c r="AY288" i="2"/>
  <c r="AZ288" i="2"/>
  <c r="BA288" i="2"/>
  <c r="BB288" i="2"/>
  <c r="BC288" i="2"/>
  <c r="BD288" i="2"/>
  <c r="BE288" i="2"/>
  <c r="BK288" i="2"/>
  <c r="BO288" i="2"/>
  <c r="CE288" i="2"/>
  <c r="A289" i="2"/>
  <c r="B289" i="2"/>
  <c r="C289" i="2"/>
  <c r="D289" i="2"/>
  <c r="E289" i="2"/>
  <c r="F289" i="2"/>
  <c r="G289" i="2"/>
  <c r="H289" i="2"/>
  <c r="BN289" i="2" s="1"/>
  <c r="I289" i="2"/>
  <c r="BO289" i="2" s="1"/>
  <c r="J289" i="2"/>
  <c r="BP289" i="2" s="1"/>
  <c r="K289" i="2"/>
  <c r="L289" i="2"/>
  <c r="M289" i="2"/>
  <c r="N289" i="2"/>
  <c r="O289" i="2"/>
  <c r="P289" i="2"/>
  <c r="BV289" i="2" s="1"/>
  <c r="Q289" i="2"/>
  <c r="BW289" i="2" s="1"/>
  <c r="R289" i="2"/>
  <c r="BX289" i="2" s="1"/>
  <c r="S289" i="2"/>
  <c r="T289" i="2"/>
  <c r="U289" i="2"/>
  <c r="V289" i="2"/>
  <c r="W289" i="2"/>
  <c r="X289" i="2"/>
  <c r="CD289" i="2" s="1"/>
  <c r="Y289" i="2"/>
  <c r="CE289" i="2" s="1"/>
  <c r="Z289" i="2"/>
  <c r="CF289" i="2" s="1"/>
  <c r="AA289" i="2"/>
  <c r="AB289" i="2"/>
  <c r="AD289" i="2"/>
  <c r="AE289" i="2"/>
  <c r="AF289" i="2"/>
  <c r="BI289" i="2" s="1"/>
  <c r="AG289" i="2"/>
  <c r="AH289" i="2"/>
  <c r="AI289" i="2"/>
  <c r="AJ289" i="2"/>
  <c r="AK289" i="2"/>
  <c r="AL289" i="2"/>
  <c r="AM289" i="2"/>
  <c r="AN289" i="2"/>
  <c r="BQ289" i="2" s="1"/>
  <c r="AO289" i="2"/>
  <c r="AP289" i="2"/>
  <c r="AQ289" i="2"/>
  <c r="AR289" i="2"/>
  <c r="AS289" i="2"/>
  <c r="AT289" i="2"/>
  <c r="AU289" i="2"/>
  <c r="AV289" i="2"/>
  <c r="BY289" i="2" s="1"/>
  <c r="AW289" i="2"/>
  <c r="AX289" i="2"/>
  <c r="AY289" i="2"/>
  <c r="CB289" i="2" s="1"/>
  <c r="AZ289" i="2"/>
  <c r="BA289" i="2"/>
  <c r="BB289" i="2"/>
  <c r="BC289" i="2"/>
  <c r="BD289" i="2"/>
  <c r="CG289" i="2" s="1"/>
  <c r="BE289" i="2"/>
  <c r="BH289" i="2"/>
  <c r="BL289" i="2"/>
  <c r="BT289" i="2"/>
  <c r="A290" i="2"/>
  <c r="B290" i="2"/>
  <c r="BH290" i="2" s="1"/>
  <c r="C290" i="2"/>
  <c r="BI290" i="2" s="1"/>
  <c r="D290" i="2"/>
  <c r="E290" i="2"/>
  <c r="BK290" i="2" s="1"/>
  <c r="F290" i="2"/>
  <c r="G290" i="2"/>
  <c r="H290" i="2"/>
  <c r="I290" i="2"/>
  <c r="J290" i="2"/>
  <c r="BP290" i="2" s="1"/>
  <c r="K290" i="2"/>
  <c r="BQ290" i="2" s="1"/>
  <c r="L290" i="2"/>
  <c r="M290" i="2"/>
  <c r="BS290" i="2" s="1"/>
  <c r="N290" i="2"/>
  <c r="O290" i="2"/>
  <c r="P290" i="2"/>
  <c r="Q290" i="2"/>
  <c r="R290" i="2"/>
  <c r="BX290" i="2" s="1"/>
  <c r="S290" i="2"/>
  <c r="BY290" i="2" s="1"/>
  <c r="T290" i="2"/>
  <c r="U290" i="2"/>
  <c r="CA290" i="2" s="1"/>
  <c r="V290" i="2"/>
  <c r="W290" i="2"/>
  <c r="X290" i="2"/>
  <c r="Y290" i="2"/>
  <c r="Z290" i="2"/>
  <c r="CF290" i="2" s="1"/>
  <c r="AA290" i="2"/>
  <c r="CG290" i="2" s="1"/>
  <c r="AB290" i="2"/>
  <c r="AD290" i="2"/>
  <c r="AE290" i="2"/>
  <c r="AF290" i="2"/>
  <c r="AG290" i="2"/>
  <c r="AH290" i="2"/>
  <c r="AI290" i="2"/>
  <c r="AJ290" i="2"/>
  <c r="AK290" i="2"/>
  <c r="BN290" i="2" s="1"/>
  <c r="AL290" i="2"/>
  <c r="AM290" i="2"/>
  <c r="AN290" i="2"/>
  <c r="AO290" i="2"/>
  <c r="AP290" i="2"/>
  <c r="AQ290" i="2"/>
  <c r="AR290" i="2"/>
  <c r="BU290" i="2" s="1"/>
  <c r="AS290" i="2"/>
  <c r="BV290" i="2" s="1"/>
  <c r="AT290" i="2"/>
  <c r="AU290" i="2"/>
  <c r="AV290" i="2"/>
  <c r="AW290" i="2"/>
  <c r="AX290" i="2"/>
  <c r="AY290" i="2"/>
  <c r="CB290" i="2" s="1"/>
  <c r="AZ290" i="2"/>
  <c r="CC290" i="2" s="1"/>
  <c r="BA290" i="2"/>
  <c r="CD290" i="2" s="1"/>
  <c r="BB290" i="2"/>
  <c r="BC290" i="2"/>
  <c r="BD290" i="2"/>
  <c r="BE290" i="2"/>
  <c r="BL290" i="2"/>
  <c r="BM290" i="2"/>
  <c r="BT290" i="2"/>
  <c r="A291" i="2"/>
  <c r="B291" i="2"/>
  <c r="BH291" i="2" s="1"/>
  <c r="C291" i="2"/>
  <c r="D291" i="2"/>
  <c r="E291" i="2"/>
  <c r="F291" i="2"/>
  <c r="G291" i="2"/>
  <c r="BM291" i="2" s="1"/>
  <c r="H291" i="2"/>
  <c r="BN291" i="2" s="1"/>
  <c r="I291" i="2"/>
  <c r="BO291" i="2" s="1"/>
  <c r="J291" i="2"/>
  <c r="BP291" i="2" s="1"/>
  <c r="K291" i="2"/>
  <c r="L291" i="2"/>
  <c r="M291" i="2"/>
  <c r="N291" i="2"/>
  <c r="O291" i="2"/>
  <c r="BU291" i="2" s="1"/>
  <c r="P291" i="2"/>
  <c r="BV291" i="2" s="1"/>
  <c r="Q291" i="2"/>
  <c r="BW291" i="2" s="1"/>
  <c r="R291" i="2"/>
  <c r="BX291" i="2" s="1"/>
  <c r="S291" i="2"/>
  <c r="T291" i="2"/>
  <c r="U291" i="2"/>
  <c r="V291" i="2"/>
  <c r="W291" i="2"/>
  <c r="CC291" i="2" s="1"/>
  <c r="X291" i="2"/>
  <c r="CD291" i="2" s="1"/>
  <c r="Y291" i="2"/>
  <c r="CE291" i="2" s="1"/>
  <c r="Z291" i="2"/>
  <c r="CF291" i="2" s="1"/>
  <c r="AA291" i="2"/>
  <c r="AB291" i="2"/>
  <c r="AD291" i="2"/>
  <c r="AE291" i="2"/>
  <c r="AF291" i="2"/>
  <c r="AG291" i="2"/>
  <c r="BJ291" i="2" s="1"/>
  <c r="AH291" i="2"/>
  <c r="BK291" i="2" s="1"/>
  <c r="AI291" i="2"/>
  <c r="AJ291" i="2"/>
  <c r="AK291" i="2"/>
  <c r="AL291" i="2"/>
  <c r="AM291" i="2"/>
  <c r="AN291" i="2"/>
  <c r="AO291" i="2"/>
  <c r="AP291" i="2"/>
  <c r="BS291" i="2" s="1"/>
  <c r="AQ291" i="2"/>
  <c r="AR291" i="2"/>
  <c r="AS291" i="2"/>
  <c r="AT291" i="2"/>
  <c r="AU291" i="2"/>
  <c r="AV291" i="2"/>
  <c r="AW291" i="2"/>
  <c r="BZ291" i="2" s="1"/>
  <c r="AX291" i="2"/>
  <c r="CA291" i="2" s="1"/>
  <c r="AY291" i="2"/>
  <c r="AZ291" i="2"/>
  <c r="BA291" i="2"/>
  <c r="BB291" i="2"/>
  <c r="BC291" i="2"/>
  <c r="BD291" i="2"/>
  <c r="BE291" i="2"/>
  <c r="CH291" i="2" s="1"/>
  <c r="BR291" i="2"/>
  <c r="A292" i="2"/>
  <c r="B292" i="2"/>
  <c r="C292" i="2"/>
  <c r="D292" i="2"/>
  <c r="E292" i="2"/>
  <c r="F292" i="2"/>
  <c r="G292" i="2"/>
  <c r="H292" i="2"/>
  <c r="BN292" i="2" s="1"/>
  <c r="I292" i="2"/>
  <c r="BO292" i="2" s="1"/>
  <c r="J292" i="2"/>
  <c r="K292" i="2"/>
  <c r="L292" i="2"/>
  <c r="M292" i="2"/>
  <c r="N292" i="2"/>
  <c r="O292" i="2"/>
  <c r="P292" i="2"/>
  <c r="BV292" i="2" s="1"/>
  <c r="Q292" i="2"/>
  <c r="BW292" i="2" s="1"/>
  <c r="R292" i="2"/>
  <c r="S292" i="2"/>
  <c r="T292" i="2"/>
  <c r="U292" i="2"/>
  <c r="V292" i="2"/>
  <c r="W292" i="2"/>
  <c r="X292" i="2"/>
  <c r="Y292" i="2"/>
  <c r="CE292" i="2" s="1"/>
  <c r="Z292" i="2"/>
  <c r="AA292" i="2"/>
  <c r="AB292" i="2"/>
  <c r="AD292" i="2"/>
  <c r="AE292" i="2"/>
  <c r="BH292" i="2" s="1"/>
  <c r="AF292" i="2"/>
  <c r="AG292" i="2"/>
  <c r="AH292" i="2"/>
  <c r="AI292" i="2"/>
  <c r="AJ292" i="2"/>
  <c r="AK292" i="2"/>
  <c r="AL292" i="2"/>
  <c r="AM292" i="2"/>
  <c r="BP292" i="2" s="1"/>
  <c r="AN292" i="2"/>
  <c r="AO292" i="2"/>
  <c r="AP292" i="2"/>
  <c r="BS292" i="2" s="1"/>
  <c r="AQ292" i="2"/>
  <c r="AR292" i="2"/>
  <c r="AS292" i="2"/>
  <c r="AT292" i="2"/>
  <c r="AU292" i="2"/>
  <c r="BX292" i="2" s="1"/>
  <c r="AV292" i="2"/>
  <c r="AW292" i="2"/>
  <c r="AX292" i="2"/>
  <c r="CA292" i="2" s="1"/>
  <c r="AY292" i="2"/>
  <c r="AZ292" i="2"/>
  <c r="BA292" i="2"/>
  <c r="BB292" i="2"/>
  <c r="BC292" i="2"/>
  <c r="CF292" i="2" s="1"/>
  <c r="BD292" i="2"/>
  <c r="BE292" i="2"/>
  <c r="BK292" i="2"/>
  <c r="A293" i="2"/>
  <c r="B293" i="2"/>
  <c r="C293" i="2"/>
  <c r="D293" i="2"/>
  <c r="E293" i="2"/>
  <c r="F293" i="2"/>
  <c r="G293" i="2"/>
  <c r="H293" i="2"/>
  <c r="I293" i="2"/>
  <c r="BO293" i="2" s="1"/>
  <c r="J293" i="2"/>
  <c r="K293" i="2"/>
  <c r="L293" i="2"/>
  <c r="M293" i="2"/>
  <c r="N293" i="2"/>
  <c r="O293" i="2"/>
  <c r="P293" i="2"/>
  <c r="Q293" i="2"/>
  <c r="BW293" i="2" s="1"/>
  <c r="R293" i="2"/>
  <c r="BX293" i="2" s="1"/>
  <c r="S293" i="2"/>
  <c r="T293" i="2"/>
  <c r="U293" i="2"/>
  <c r="V293" i="2"/>
  <c r="W293" i="2"/>
  <c r="X293" i="2"/>
  <c r="Y293" i="2"/>
  <c r="CE293" i="2" s="1"/>
  <c r="Z293" i="2"/>
  <c r="CF293" i="2" s="1"/>
  <c r="AA293" i="2"/>
  <c r="AB293" i="2"/>
  <c r="CH293" i="2" s="1"/>
  <c r="AD293" i="2"/>
  <c r="AE293" i="2"/>
  <c r="AF293" i="2"/>
  <c r="AG293" i="2"/>
  <c r="AH293" i="2"/>
  <c r="AI293" i="2"/>
  <c r="AJ293" i="2"/>
  <c r="BM293" i="2" s="1"/>
  <c r="AK293" i="2"/>
  <c r="AL293" i="2"/>
  <c r="AM293" i="2"/>
  <c r="AN293" i="2"/>
  <c r="AO293" i="2"/>
  <c r="AP293" i="2"/>
  <c r="BS293" i="2" s="1"/>
  <c r="AQ293" i="2"/>
  <c r="AR293" i="2"/>
  <c r="BU293" i="2" s="1"/>
  <c r="AS293" i="2"/>
  <c r="AT293" i="2"/>
  <c r="AU293" i="2"/>
  <c r="AV293" i="2"/>
  <c r="AW293" i="2"/>
  <c r="AX293" i="2"/>
  <c r="AY293" i="2"/>
  <c r="CB293" i="2" s="1"/>
  <c r="AZ293" i="2"/>
  <c r="CC293" i="2" s="1"/>
  <c r="BA293" i="2"/>
  <c r="BB293" i="2"/>
  <c r="BC293" i="2"/>
  <c r="BD293" i="2"/>
  <c r="BE293" i="2"/>
  <c r="BH293" i="2"/>
  <c r="BL293" i="2"/>
  <c r="BP293" i="2"/>
  <c r="BT293" i="2"/>
  <c r="A294" i="2"/>
  <c r="B294" i="2"/>
  <c r="BH294" i="2" s="1"/>
  <c r="C294" i="2"/>
  <c r="D294" i="2"/>
  <c r="E294" i="2"/>
  <c r="F294" i="2"/>
  <c r="G294" i="2"/>
  <c r="H294" i="2"/>
  <c r="I294" i="2"/>
  <c r="BO294" i="2" s="1"/>
  <c r="J294" i="2"/>
  <c r="BP294" i="2" s="1"/>
  <c r="K294" i="2"/>
  <c r="L294" i="2"/>
  <c r="M294" i="2"/>
  <c r="N294" i="2"/>
  <c r="O294" i="2"/>
  <c r="P294" i="2"/>
  <c r="Q294" i="2"/>
  <c r="BW294" i="2" s="1"/>
  <c r="R294" i="2"/>
  <c r="BX294" i="2" s="1"/>
  <c r="S294" i="2"/>
  <c r="BY294" i="2" s="1"/>
  <c r="T294" i="2"/>
  <c r="U294" i="2"/>
  <c r="V294" i="2"/>
  <c r="W294" i="2"/>
  <c r="X294" i="2"/>
  <c r="Y294" i="2"/>
  <c r="CE294" i="2" s="1"/>
  <c r="Z294" i="2"/>
  <c r="CF294" i="2" s="1"/>
  <c r="AA294" i="2"/>
  <c r="CG294" i="2" s="1"/>
  <c r="AB294" i="2"/>
  <c r="AD294" i="2"/>
  <c r="AE294" i="2"/>
  <c r="AF294" i="2"/>
  <c r="AG294" i="2"/>
  <c r="AH294" i="2"/>
  <c r="AI294" i="2"/>
  <c r="AJ294" i="2"/>
  <c r="BM294" i="2" s="1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I294" i="2"/>
  <c r="BQ294" i="2"/>
  <c r="CC294" i="2"/>
  <c r="A295" i="2"/>
  <c r="B295" i="2"/>
  <c r="C295" i="2"/>
  <c r="D295" i="2"/>
  <c r="E295" i="2"/>
  <c r="F295" i="2"/>
  <c r="BL295" i="2" s="1"/>
  <c r="G295" i="2"/>
  <c r="BM295" i="2" s="1"/>
  <c r="H295" i="2"/>
  <c r="BN295" i="2" s="1"/>
  <c r="I295" i="2"/>
  <c r="J295" i="2"/>
  <c r="K295" i="2"/>
  <c r="L295" i="2"/>
  <c r="M295" i="2"/>
  <c r="N295" i="2"/>
  <c r="BT295" i="2" s="1"/>
  <c r="O295" i="2"/>
  <c r="P295" i="2"/>
  <c r="Q295" i="2"/>
  <c r="R295" i="2"/>
  <c r="S295" i="2"/>
  <c r="T295" i="2"/>
  <c r="U295" i="2"/>
  <c r="V295" i="2"/>
  <c r="CB295" i="2" s="1"/>
  <c r="W295" i="2"/>
  <c r="CC295" i="2" s="1"/>
  <c r="X295" i="2"/>
  <c r="CD295" i="2" s="1"/>
  <c r="Y295" i="2"/>
  <c r="Z295" i="2"/>
  <c r="AA295" i="2"/>
  <c r="AB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CH295" i="2" s="1"/>
  <c r="BJ295" i="2"/>
  <c r="BR295" i="2"/>
  <c r="BV295" i="2"/>
  <c r="BZ295" i="2"/>
  <c r="A296" i="2"/>
  <c r="B296" i="2"/>
  <c r="C296" i="2"/>
  <c r="BI296" i="2" s="1"/>
  <c r="D296" i="2"/>
  <c r="BJ296" i="2" s="1"/>
  <c r="E296" i="2"/>
  <c r="F296" i="2"/>
  <c r="G296" i="2"/>
  <c r="H296" i="2"/>
  <c r="I296" i="2"/>
  <c r="BO296" i="2" s="1"/>
  <c r="J296" i="2"/>
  <c r="K296" i="2"/>
  <c r="L296" i="2"/>
  <c r="M296" i="2"/>
  <c r="N296" i="2"/>
  <c r="O296" i="2"/>
  <c r="P296" i="2"/>
  <c r="Q296" i="2"/>
  <c r="BW296" i="2" s="1"/>
  <c r="R296" i="2"/>
  <c r="S296" i="2"/>
  <c r="BY296" i="2" s="1"/>
  <c r="T296" i="2"/>
  <c r="BZ296" i="2" s="1"/>
  <c r="U296" i="2"/>
  <c r="V296" i="2"/>
  <c r="W296" i="2"/>
  <c r="X296" i="2"/>
  <c r="Y296" i="2"/>
  <c r="CE296" i="2" s="1"/>
  <c r="Z296" i="2"/>
  <c r="AA296" i="2"/>
  <c r="CG296" i="2" s="1"/>
  <c r="AB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BS296" i="2" s="1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K296" i="2"/>
  <c r="BQ296" i="2"/>
  <c r="CA296" i="2"/>
  <c r="A297" i="2"/>
  <c r="B297" i="2"/>
  <c r="C297" i="2"/>
  <c r="D297" i="2"/>
  <c r="E297" i="2"/>
  <c r="BK297" i="2" s="1"/>
  <c r="F297" i="2"/>
  <c r="BL297" i="2" s="1"/>
  <c r="G297" i="2"/>
  <c r="H297" i="2"/>
  <c r="I297" i="2"/>
  <c r="J297" i="2"/>
  <c r="K297" i="2"/>
  <c r="L297" i="2"/>
  <c r="M297" i="2"/>
  <c r="BS297" i="2" s="1"/>
  <c r="N297" i="2"/>
  <c r="BT297" i="2" s="1"/>
  <c r="O297" i="2"/>
  <c r="P297" i="2"/>
  <c r="Q297" i="2"/>
  <c r="R297" i="2"/>
  <c r="S297" i="2"/>
  <c r="T297" i="2"/>
  <c r="U297" i="2"/>
  <c r="CA297" i="2" s="1"/>
  <c r="V297" i="2"/>
  <c r="CB297" i="2" s="1"/>
  <c r="W297" i="2"/>
  <c r="X297" i="2"/>
  <c r="Y297" i="2"/>
  <c r="Z297" i="2"/>
  <c r="AA297" i="2"/>
  <c r="AB297" i="2"/>
  <c r="AD297" i="2"/>
  <c r="AE297" i="2"/>
  <c r="AF297" i="2"/>
  <c r="AG297" i="2"/>
  <c r="AH297" i="2"/>
  <c r="AI297" i="2"/>
  <c r="AJ297" i="2"/>
  <c r="AK297" i="2"/>
  <c r="BN297" i="2" s="1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CD297" i="2" s="1"/>
  <c r="BB297" i="2"/>
  <c r="BC297" i="2"/>
  <c r="CF297" i="2" s="1"/>
  <c r="BD297" i="2"/>
  <c r="BE297" i="2"/>
  <c r="BP297" i="2"/>
  <c r="BV297" i="2"/>
  <c r="BX297" i="2"/>
  <c r="A298" i="2"/>
  <c r="B298" i="2"/>
  <c r="BH298" i="2" s="1"/>
  <c r="C298" i="2"/>
  <c r="D298" i="2"/>
  <c r="BJ298" i="2" s="1"/>
  <c r="E298" i="2"/>
  <c r="F298" i="2"/>
  <c r="G298" i="2"/>
  <c r="H298" i="2"/>
  <c r="I298" i="2"/>
  <c r="J298" i="2"/>
  <c r="BP298" i="2" s="1"/>
  <c r="K298" i="2"/>
  <c r="L298" i="2"/>
  <c r="BR298" i="2" s="1"/>
  <c r="M298" i="2"/>
  <c r="N298" i="2"/>
  <c r="O298" i="2"/>
  <c r="P298" i="2"/>
  <c r="Q298" i="2"/>
  <c r="R298" i="2"/>
  <c r="BX298" i="2" s="1"/>
  <c r="S298" i="2"/>
  <c r="BY298" i="2" s="1"/>
  <c r="T298" i="2"/>
  <c r="BZ298" i="2" s="1"/>
  <c r="U298" i="2"/>
  <c r="V298" i="2"/>
  <c r="W298" i="2"/>
  <c r="X298" i="2"/>
  <c r="Y298" i="2"/>
  <c r="Z298" i="2"/>
  <c r="AA298" i="2"/>
  <c r="AB298" i="2"/>
  <c r="CH298" i="2" s="1"/>
  <c r="AD298" i="2"/>
  <c r="AE298" i="2"/>
  <c r="AF298" i="2"/>
  <c r="AG298" i="2"/>
  <c r="AH298" i="2"/>
  <c r="AI298" i="2"/>
  <c r="AJ298" i="2"/>
  <c r="AK298" i="2"/>
  <c r="BN298" i="2" s="1"/>
  <c r="AL298" i="2"/>
  <c r="AM298" i="2"/>
  <c r="AN298" i="2"/>
  <c r="AO298" i="2"/>
  <c r="AP298" i="2"/>
  <c r="BS298" i="2" s="1"/>
  <c r="AQ298" i="2"/>
  <c r="AR298" i="2"/>
  <c r="AS298" i="2"/>
  <c r="BV298" i="2" s="1"/>
  <c r="AT298" i="2"/>
  <c r="AU298" i="2"/>
  <c r="AV298" i="2"/>
  <c r="AW298" i="2"/>
  <c r="AX298" i="2"/>
  <c r="AY298" i="2"/>
  <c r="CB298" i="2" s="1"/>
  <c r="AZ298" i="2"/>
  <c r="BA298" i="2"/>
  <c r="CD298" i="2" s="1"/>
  <c r="BB298" i="2"/>
  <c r="BC298" i="2"/>
  <c r="BD298" i="2"/>
  <c r="BE298" i="2"/>
  <c r="BI298" i="2"/>
  <c r="BM298" i="2"/>
  <c r="BQ298" i="2"/>
  <c r="BU298" i="2"/>
  <c r="CC298" i="2"/>
  <c r="CF298" i="2"/>
  <c r="CG298" i="2"/>
  <c r="A299" i="2"/>
  <c r="B299" i="2"/>
  <c r="C299" i="2"/>
  <c r="D299" i="2"/>
  <c r="E299" i="2"/>
  <c r="F299" i="2"/>
  <c r="G299" i="2"/>
  <c r="BM299" i="2" s="1"/>
  <c r="H299" i="2"/>
  <c r="BN299" i="2" s="1"/>
  <c r="I299" i="2"/>
  <c r="BO299" i="2" s="1"/>
  <c r="J299" i="2"/>
  <c r="K299" i="2"/>
  <c r="L299" i="2"/>
  <c r="M299" i="2"/>
  <c r="N299" i="2"/>
  <c r="O299" i="2"/>
  <c r="BU299" i="2" s="1"/>
  <c r="P299" i="2"/>
  <c r="BV299" i="2" s="1"/>
  <c r="Q299" i="2"/>
  <c r="BW299" i="2" s="1"/>
  <c r="R299" i="2"/>
  <c r="S299" i="2"/>
  <c r="T299" i="2"/>
  <c r="U299" i="2"/>
  <c r="V299" i="2"/>
  <c r="W299" i="2"/>
  <c r="CC299" i="2" s="1"/>
  <c r="X299" i="2"/>
  <c r="Y299" i="2"/>
  <c r="CE299" i="2" s="1"/>
  <c r="Z299" i="2"/>
  <c r="AA299" i="2"/>
  <c r="AB299" i="2"/>
  <c r="AD299" i="2"/>
  <c r="AE299" i="2"/>
  <c r="AF299" i="2"/>
  <c r="AG299" i="2"/>
  <c r="AH299" i="2"/>
  <c r="BK299" i="2" s="1"/>
  <c r="AI299" i="2"/>
  <c r="AJ299" i="2"/>
  <c r="AK299" i="2"/>
  <c r="AL299" i="2"/>
  <c r="AM299" i="2"/>
  <c r="AN299" i="2"/>
  <c r="BQ299" i="2" s="1"/>
  <c r="AO299" i="2"/>
  <c r="BR299" i="2" s="1"/>
  <c r="AP299" i="2"/>
  <c r="BS299" i="2" s="1"/>
  <c r="AQ299" i="2"/>
  <c r="AR299" i="2"/>
  <c r="AS299" i="2"/>
  <c r="AT299" i="2"/>
  <c r="AU299" i="2"/>
  <c r="AV299" i="2"/>
  <c r="BY299" i="2" s="1"/>
  <c r="AW299" i="2"/>
  <c r="AX299" i="2"/>
  <c r="CA299" i="2" s="1"/>
  <c r="AY299" i="2"/>
  <c r="AZ299" i="2"/>
  <c r="BA299" i="2"/>
  <c r="BB299" i="2"/>
  <c r="BC299" i="2"/>
  <c r="BD299" i="2"/>
  <c r="CG299" i="2" s="1"/>
  <c r="BE299" i="2"/>
  <c r="BH299" i="2"/>
  <c r="BJ299" i="2"/>
  <c r="BX299" i="2"/>
  <c r="BZ299" i="2"/>
  <c r="CD299" i="2"/>
  <c r="CF299" i="2"/>
  <c r="CH299" i="2"/>
  <c r="A300" i="2"/>
  <c r="B300" i="2"/>
  <c r="C300" i="2"/>
  <c r="D300" i="2"/>
  <c r="E300" i="2"/>
  <c r="F300" i="2"/>
  <c r="BL300" i="2" s="1"/>
  <c r="G300" i="2"/>
  <c r="BM300" i="2" s="1"/>
  <c r="H300" i="2"/>
  <c r="I300" i="2"/>
  <c r="BO300" i="2" s="1"/>
  <c r="J300" i="2"/>
  <c r="K300" i="2"/>
  <c r="L300" i="2"/>
  <c r="BR300" i="2" s="1"/>
  <c r="M300" i="2"/>
  <c r="BS300" i="2" s="1"/>
  <c r="N300" i="2"/>
  <c r="BT300" i="2" s="1"/>
  <c r="O300" i="2"/>
  <c r="BU300" i="2" s="1"/>
  <c r="P300" i="2"/>
  <c r="Q300" i="2"/>
  <c r="BW300" i="2" s="1"/>
  <c r="R300" i="2"/>
  <c r="S300" i="2"/>
  <c r="T300" i="2"/>
  <c r="BZ300" i="2" s="1"/>
  <c r="U300" i="2"/>
  <c r="V300" i="2"/>
  <c r="CB300" i="2" s="1"/>
  <c r="W300" i="2"/>
  <c r="CC300" i="2" s="1"/>
  <c r="X300" i="2"/>
  <c r="Y300" i="2"/>
  <c r="CE300" i="2" s="1"/>
  <c r="Z300" i="2"/>
  <c r="AA300" i="2"/>
  <c r="AB300" i="2"/>
  <c r="AD300" i="2"/>
  <c r="AE300" i="2"/>
  <c r="BH300" i="2" s="1"/>
  <c r="AF300" i="2"/>
  <c r="AG300" i="2"/>
  <c r="AH300" i="2"/>
  <c r="AI300" i="2"/>
  <c r="AJ300" i="2"/>
  <c r="AK300" i="2"/>
  <c r="AL300" i="2"/>
  <c r="AM300" i="2"/>
  <c r="BP300" i="2" s="1"/>
  <c r="AN300" i="2"/>
  <c r="AO300" i="2"/>
  <c r="AP300" i="2"/>
  <c r="AQ300" i="2"/>
  <c r="AR300" i="2"/>
  <c r="AS300" i="2"/>
  <c r="AT300" i="2"/>
  <c r="AU300" i="2"/>
  <c r="BX300" i="2" s="1"/>
  <c r="AV300" i="2"/>
  <c r="AW300" i="2"/>
  <c r="AX300" i="2"/>
  <c r="CA300" i="2" s="1"/>
  <c r="AY300" i="2"/>
  <c r="AZ300" i="2"/>
  <c r="BA300" i="2"/>
  <c r="BB300" i="2"/>
  <c r="BC300" i="2"/>
  <c r="CF300" i="2" s="1"/>
  <c r="BD300" i="2"/>
  <c r="BE300" i="2"/>
  <c r="BJ300" i="2"/>
  <c r="BV300" i="2"/>
  <c r="CH300" i="2"/>
  <c r="A301" i="2"/>
  <c r="B301" i="2"/>
  <c r="C301" i="2"/>
  <c r="BI301" i="2" s="1"/>
  <c r="D301" i="2"/>
  <c r="BJ301" i="2" s="1"/>
  <c r="E301" i="2"/>
  <c r="F301" i="2"/>
  <c r="G301" i="2"/>
  <c r="H301" i="2"/>
  <c r="BN301" i="2" s="1"/>
  <c r="I301" i="2"/>
  <c r="J301" i="2"/>
  <c r="K301" i="2"/>
  <c r="BQ301" i="2" s="1"/>
  <c r="L301" i="2"/>
  <c r="M301" i="2"/>
  <c r="N301" i="2"/>
  <c r="O301" i="2"/>
  <c r="P301" i="2"/>
  <c r="BV301" i="2" s="1"/>
  <c r="Q301" i="2"/>
  <c r="R301" i="2"/>
  <c r="S301" i="2"/>
  <c r="BY301" i="2" s="1"/>
  <c r="T301" i="2"/>
  <c r="U301" i="2"/>
  <c r="V301" i="2"/>
  <c r="W301" i="2"/>
  <c r="X301" i="2"/>
  <c r="CD301" i="2" s="1"/>
  <c r="Y301" i="2"/>
  <c r="CE301" i="2" s="1"/>
  <c r="Z301" i="2"/>
  <c r="AA301" i="2"/>
  <c r="CG301" i="2" s="1"/>
  <c r="AB301" i="2"/>
  <c r="AD301" i="2"/>
  <c r="AE301" i="2"/>
  <c r="AF301" i="2"/>
  <c r="AG301" i="2"/>
  <c r="AH301" i="2"/>
  <c r="AI301" i="2"/>
  <c r="AJ301" i="2"/>
  <c r="BM301" i="2" s="1"/>
  <c r="AK301" i="2"/>
  <c r="AL301" i="2"/>
  <c r="AM301" i="2"/>
  <c r="AN301" i="2"/>
  <c r="AO301" i="2"/>
  <c r="AP301" i="2"/>
  <c r="AQ301" i="2"/>
  <c r="BT301" i="2" s="1"/>
  <c r="AR301" i="2"/>
  <c r="BU301" i="2" s="1"/>
  <c r="AS301" i="2"/>
  <c r="AT301" i="2"/>
  <c r="AU301" i="2"/>
  <c r="AV301" i="2"/>
  <c r="AW301" i="2"/>
  <c r="BZ301" i="2" s="1"/>
  <c r="AX301" i="2"/>
  <c r="AY301" i="2"/>
  <c r="AZ301" i="2"/>
  <c r="CC301" i="2" s="1"/>
  <c r="BA301" i="2"/>
  <c r="BB301" i="2"/>
  <c r="BC301" i="2"/>
  <c r="BD301" i="2"/>
  <c r="BE301" i="2"/>
  <c r="CH301" i="2" s="1"/>
  <c r="BH301" i="2"/>
  <c r="BL301" i="2"/>
  <c r="BP301" i="2"/>
  <c r="BX301" i="2"/>
  <c r="CB301" i="2"/>
  <c r="CF301" i="2"/>
  <c r="A302" i="2"/>
  <c r="B302" i="2"/>
  <c r="C302" i="2"/>
  <c r="D302" i="2"/>
  <c r="E302" i="2"/>
  <c r="F302" i="2"/>
  <c r="BL302" i="2" s="1"/>
  <c r="G302" i="2"/>
  <c r="BM302" i="2" s="1"/>
  <c r="H302" i="2"/>
  <c r="I302" i="2"/>
  <c r="J302" i="2"/>
  <c r="K302" i="2"/>
  <c r="L302" i="2"/>
  <c r="M302" i="2"/>
  <c r="N302" i="2"/>
  <c r="BT302" i="2" s="1"/>
  <c r="O302" i="2"/>
  <c r="BU302" i="2" s="1"/>
  <c r="P302" i="2"/>
  <c r="Q302" i="2"/>
  <c r="R302" i="2"/>
  <c r="S302" i="2"/>
  <c r="T302" i="2"/>
  <c r="U302" i="2"/>
  <c r="V302" i="2"/>
  <c r="CB302" i="2" s="1"/>
  <c r="W302" i="2"/>
  <c r="CC302" i="2" s="1"/>
  <c r="X302" i="2"/>
  <c r="Y302" i="2"/>
  <c r="Z302" i="2"/>
  <c r="AA302" i="2"/>
  <c r="AB302" i="2"/>
  <c r="AD302" i="2"/>
  <c r="AE302" i="2"/>
  <c r="AF302" i="2"/>
  <c r="BI302" i="2" s="1"/>
  <c r="AG302" i="2"/>
  <c r="AH302" i="2"/>
  <c r="AI302" i="2"/>
  <c r="AJ302" i="2"/>
  <c r="AK302" i="2"/>
  <c r="AL302" i="2"/>
  <c r="AM302" i="2"/>
  <c r="AN302" i="2"/>
  <c r="BQ302" i="2" s="1"/>
  <c r="AO302" i="2"/>
  <c r="AP302" i="2"/>
  <c r="AQ302" i="2"/>
  <c r="AR302" i="2"/>
  <c r="AS302" i="2"/>
  <c r="AT302" i="2"/>
  <c r="BW302" i="2" s="1"/>
  <c r="AU302" i="2"/>
  <c r="AV302" i="2"/>
  <c r="BY302" i="2" s="1"/>
  <c r="AW302" i="2"/>
  <c r="AX302" i="2"/>
  <c r="AY302" i="2"/>
  <c r="AZ302" i="2"/>
  <c r="BA302" i="2"/>
  <c r="BB302" i="2"/>
  <c r="BC302" i="2"/>
  <c r="BD302" i="2"/>
  <c r="CG302" i="2" s="1"/>
  <c r="BE302" i="2"/>
  <c r="CD302" i="2"/>
  <c r="A303" i="2"/>
  <c r="B303" i="2"/>
  <c r="C303" i="2"/>
  <c r="BI303" i="2" s="1"/>
  <c r="D303" i="2"/>
  <c r="BJ303" i="2" s="1"/>
  <c r="E303" i="2"/>
  <c r="BK303" i="2" s="1"/>
  <c r="F303" i="2"/>
  <c r="BL303" i="2" s="1"/>
  <c r="G303" i="2"/>
  <c r="H303" i="2"/>
  <c r="I303" i="2"/>
  <c r="J303" i="2"/>
  <c r="K303" i="2"/>
  <c r="BQ303" i="2" s="1"/>
  <c r="L303" i="2"/>
  <c r="M303" i="2"/>
  <c r="BS303" i="2" s="1"/>
  <c r="N303" i="2"/>
  <c r="O303" i="2"/>
  <c r="P303" i="2"/>
  <c r="Q303" i="2"/>
  <c r="R303" i="2"/>
  <c r="S303" i="2"/>
  <c r="BY303" i="2" s="1"/>
  <c r="T303" i="2"/>
  <c r="U303" i="2"/>
  <c r="CA303" i="2" s="1"/>
  <c r="V303" i="2"/>
  <c r="CB303" i="2" s="1"/>
  <c r="W303" i="2"/>
  <c r="X303" i="2"/>
  <c r="Y303" i="2"/>
  <c r="Z303" i="2"/>
  <c r="AA303" i="2"/>
  <c r="CG303" i="2" s="1"/>
  <c r="AB303" i="2"/>
  <c r="CH303" i="2" s="1"/>
  <c r="AD303" i="2"/>
  <c r="AE303" i="2"/>
  <c r="AF303" i="2"/>
  <c r="AG303" i="2"/>
  <c r="AH303" i="2"/>
  <c r="AI303" i="2"/>
  <c r="AJ303" i="2"/>
  <c r="BM303" i="2" s="1"/>
  <c r="AK303" i="2"/>
  <c r="AL303" i="2"/>
  <c r="BO303" i="2" s="1"/>
  <c r="AM303" i="2"/>
  <c r="AN303" i="2"/>
  <c r="AO303" i="2"/>
  <c r="AP303" i="2"/>
  <c r="AQ303" i="2"/>
  <c r="AR303" i="2"/>
  <c r="BU303" i="2" s="1"/>
  <c r="AS303" i="2"/>
  <c r="BV303" i="2" s="1"/>
  <c r="AT303" i="2"/>
  <c r="BW303" i="2" s="1"/>
  <c r="AU303" i="2"/>
  <c r="AV303" i="2"/>
  <c r="AW303" i="2"/>
  <c r="AX303" i="2"/>
  <c r="AY303" i="2"/>
  <c r="AZ303" i="2"/>
  <c r="CC303" i="2" s="1"/>
  <c r="BA303" i="2"/>
  <c r="BB303" i="2"/>
  <c r="CE303" i="2" s="1"/>
  <c r="BC303" i="2"/>
  <c r="BD303" i="2"/>
  <c r="BE303" i="2"/>
  <c r="BN303" i="2"/>
  <c r="BR303" i="2"/>
  <c r="BT303" i="2"/>
  <c r="BZ303" i="2"/>
  <c r="CD303" i="2"/>
  <c r="A304" i="2"/>
  <c r="B304" i="2"/>
  <c r="BH304" i="2" s="1"/>
  <c r="C304" i="2"/>
  <c r="D304" i="2"/>
  <c r="BJ304" i="2" s="1"/>
  <c r="E304" i="2"/>
  <c r="F304" i="2"/>
  <c r="G304" i="2"/>
  <c r="BM304" i="2" s="1"/>
  <c r="H304" i="2"/>
  <c r="I304" i="2"/>
  <c r="J304" i="2"/>
  <c r="BP304" i="2" s="1"/>
  <c r="K304" i="2"/>
  <c r="L304" i="2"/>
  <c r="BR304" i="2" s="1"/>
  <c r="M304" i="2"/>
  <c r="N304" i="2"/>
  <c r="O304" i="2"/>
  <c r="BU304" i="2" s="1"/>
  <c r="P304" i="2"/>
  <c r="Q304" i="2"/>
  <c r="R304" i="2"/>
  <c r="BX304" i="2" s="1"/>
  <c r="S304" i="2"/>
  <c r="T304" i="2"/>
  <c r="BZ304" i="2" s="1"/>
  <c r="U304" i="2"/>
  <c r="V304" i="2"/>
  <c r="W304" i="2"/>
  <c r="CC304" i="2" s="1"/>
  <c r="X304" i="2"/>
  <c r="Y304" i="2"/>
  <c r="Z304" i="2"/>
  <c r="CF304" i="2" s="1"/>
  <c r="AA304" i="2"/>
  <c r="AB304" i="2"/>
  <c r="CH304" i="2" s="1"/>
  <c r="AD304" i="2"/>
  <c r="AE304" i="2"/>
  <c r="AF304" i="2"/>
  <c r="AG304" i="2"/>
  <c r="AH304" i="2"/>
  <c r="AI304" i="2"/>
  <c r="BL304" i="2" s="1"/>
  <c r="AJ304" i="2"/>
  <c r="AK304" i="2"/>
  <c r="AL304" i="2"/>
  <c r="AM304" i="2"/>
  <c r="AN304" i="2"/>
  <c r="BQ304" i="2" s="1"/>
  <c r="AO304" i="2"/>
  <c r="AP304" i="2"/>
  <c r="AQ304" i="2"/>
  <c r="BT304" i="2" s="1"/>
  <c r="AR304" i="2"/>
  <c r="AS304" i="2"/>
  <c r="AT304" i="2"/>
  <c r="AU304" i="2"/>
  <c r="AV304" i="2"/>
  <c r="AW304" i="2"/>
  <c r="AX304" i="2"/>
  <c r="AY304" i="2"/>
  <c r="CB304" i="2" s="1"/>
  <c r="AZ304" i="2"/>
  <c r="BA304" i="2"/>
  <c r="CD304" i="2" s="1"/>
  <c r="BB304" i="2"/>
  <c r="CE304" i="2" s="1"/>
  <c r="BC304" i="2"/>
  <c r="BD304" i="2"/>
  <c r="BE304" i="2"/>
  <c r="BK304" i="2"/>
  <c r="BO304" i="2"/>
  <c r="BS304" i="2"/>
  <c r="BW304" i="2"/>
  <c r="A305" i="2"/>
  <c r="B305" i="2"/>
  <c r="C305" i="2"/>
  <c r="D305" i="2"/>
  <c r="BJ305" i="2" s="1"/>
  <c r="E305" i="2"/>
  <c r="F305" i="2"/>
  <c r="BL305" i="2" s="1"/>
  <c r="G305" i="2"/>
  <c r="H305" i="2"/>
  <c r="I305" i="2"/>
  <c r="BO305" i="2" s="1"/>
  <c r="J305" i="2"/>
  <c r="K305" i="2"/>
  <c r="L305" i="2"/>
  <c r="BR305" i="2" s="1"/>
  <c r="M305" i="2"/>
  <c r="N305" i="2"/>
  <c r="BT305" i="2" s="1"/>
  <c r="O305" i="2"/>
  <c r="P305" i="2"/>
  <c r="Q305" i="2"/>
  <c r="BW305" i="2" s="1"/>
  <c r="R305" i="2"/>
  <c r="S305" i="2"/>
  <c r="T305" i="2"/>
  <c r="BZ305" i="2" s="1"/>
  <c r="U305" i="2"/>
  <c r="V305" i="2"/>
  <c r="CB305" i="2" s="1"/>
  <c r="W305" i="2"/>
  <c r="X305" i="2"/>
  <c r="Y305" i="2"/>
  <c r="CE305" i="2" s="1"/>
  <c r="Z305" i="2"/>
  <c r="CF305" i="2" s="1"/>
  <c r="AA305" i="2"/>
  <c r="AB305" i="2"/>
  <c r="CH305" i="2" s="1"/>
  <c r="AD305" i="2"/>
  <c r="AE305" i="2"/>
  <c r="AF305" i="2"/>
  <c r="AG305" i="2"/>
  <c r="AH305" i="2"/>
  <c r="AI305" i="2"/>
  <c r="AJ305" i="2"/>
  <c r="AK305" i="2"/>
  <c r="AL305" i="2"/>
  <c r="AM305" i="2"/>
  <c r="BP305" i="2" s="1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CD305" i="2" s="1"/>
  <c r="BB305" i="2"/>
  <c r="BC305" i="2"/>
  <c r="BD305" i="2"/>
  <c r="BE305" i="2"/>
  <c r="BH305" i="2"/>
  <c r="BN305" i="2"/>
  <c r="BV305" i="2"/>
  <c r="A306" i="2"/>
  <c r="B306" i="2"/>
  <c r="BH306" i="2" s="1"/>
  <c r="C306" i="2"/>
  <c r="D306" i="2"/>
  <c r="BJ306" i="2" s="1"/>
  <c r="E306" i="2"/>
  <c r="F306" i="2"/>
  <c r="G306" i="2"/>
  <c r="H306" i="2"/>
  <c r="I306" i="2"/>
  <c r="BO306" i="2" s="1"/>
  <c r="J306" i="2"/>
  <c r="BP306" i="2" s="1"/>
  <c r="K306" i="2"/>
  <c r="BQ306" i="2" s="1"/>
  <c r="L306" i="2"/>
  <c r="BR306" i="2" s="1"/>
  <c r="M306" i="2"/>
  <c r="N306" i="2"/>
  <c r="O306" i="2"/>
  <c r="P306" i="2"/>
  <c r="Q306" i="2"/>
  <c r="BW306" i="2" s="1"/>
  <c r="R306" i="2"/>
  <c r="BX306" i="2" s="1"/>
  <c r="S306" i="2"/>
  <c r="BY306" i="2" s="1"/>
  <c r="T306" i="2"/>
  <c r="BZ306" i="2" s="1"/>
  <c r="U306" i="2"/>
  <c r="V306" i="2"/>
  <c r="W306" i="2"/>
  <c r="X306" i="2"/>
  <c r="Y306" i="2"/>
  <c r="CE306" i="2" s="1"/>
  <c r="Z306" i="2"/>
  <c r="CF306" i="2" s="1"/>
  <c r="AA306" i="2"/>
  <c r="CG306" i="2" s="1"/>
  <c r="AB306" i="2"/>
  <c r="CH306" i="2" s="1"/>
  <c r="AD306" i="2"/>
  <c r="AE306" i="2"/>
  <c r="AF306" i="2"/>
  <c r="AG306" i="2"/>
  <c r="AH306" i="2"/>
  <c r="BK306" i="2" s="1"/>
  <c r="AI306" i="2"/>
  <c r="AJ306" i="2"/>
  <c r="AK306" i="2"/>
  <c r="AL306" i="2"/>
  <c r="AM306" i="2"/>
  <c r="AN306" i="2"/>
  <c r="AO306" i="2"/>
  <c r="AP306" i="2"/>
  <c r="BS306" i="2" s="1"/>
  <c r="AQ306" i="2"/>
  <c r="AR306" i="2"/>
  <c r="AS306" i="2"/>
  <c r="AT306" i="2"/>
  <c r="AU306" i="2"/>
  <c r="AV306" i="2"/>
  <c r="AW306" i="2"/>
  <c r="AX306" i="2"/>
  <c r="CA306" i="2" s="1"/>
  <c r="AY306" i="2"/>
  <c r="AZ306" i="2"/>
  <c r="CC306" i="2" s="1"/>
  <c r="BA306" i="2"/>
  <c r="BB306" i="2"/>
  <c r="BC306" i="2"/>
  <c r="BD306" i="2"/>
  <c r="BE306" i="2"/>
  <c r="BI306" i="2"/>
  <c r="BM306" i="2"/>
  <c r="A307" i="2"/>
  <c r="B307" i="2"/>
  <c r="C307" i="2"/>
  <c r="D307" i="2"/>
  <c r="E307" i="2"/>
  <c r="F307" i="2"/>
  <c r="BL307" i="2" s="1"/>
  <c r="G307" i="2"/>
  <c r="BM307" i="2" s="1"/>
  <c r="H307" i="2"/>
  <c r="BN307" i="2" s="1"/>
  <c r="I307" i="2"/>
  <c r="BO307" i="2" s="1"/>
  <c r="J307" i="2"/>
  <c r="K307" i="2"/>
  <c r="L307" i="2"/>
  <c r="M307" i="2"/>
  <c r="N307" i="2"/>
  <c r="BT307" i="2" s="1"/>
  <c r="O307" i="2"/>
  <c r="BU307" i="2" s="1"/>
  <c r="P307" i="2"/>
  <c r="Q307" i="2"/>
  <c r="BW307" i="2" s="1"/>
  <c r="R307" i="2"/>
  <c r="S307" i="2"/>
  <c r="T307" i="2"/>
  <c r="U307" i="2"/>
  <c r="V307" i="2"/>
  <c r="CB307" i="2" s="1"/>
  <c r="W307" i="2"/>
  <c r="CC307" i="2" s="1"/>
  <c r="X307" i="2"/>
  <c r="Y307" i="2"/>
  <c r="CE307" i="2" s="1"/>
  <c r="Z307" i="2"/>
  <c r="CF307" i="2" s="1"/>
  <c r="AA307" i="2"/>
  <c r="AB307" i="2"/>
  <c r="AD307" i="2"/>
  <c r="AE307" i="2"/>
  <c r="BH307" i="2" s="1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BX307" i="2" s="1"/>
  <c r="AV307" i="2"/>
  <c r="AW307" i="2"/>
  <c r="AX307" i="2"/>
  <c r="AY307" i="2"/>
  <c r="AZ307" i="2"/>
  <c r="BA307" i="2"/>
  <c r="BB307" i="2"/>
  <c r="BC307" i="2"/>
  <c r="BD307" i="2"/>
  <c r="BE307" i="2"/>
  <c r="CH307" i="2" s="1"/>
  <c r="BJ307" i="2"/>
  <c r="BR307" i="2"/>
  <c r="BV307" i="2"/>
  <c r="BZ307" i="2"/>
  <c r="CD307" i="2"/>
  <c r="A308" i="2"/>
  <c r="B308" i="2"/>
  <c r="C308" i="2"/>
  <c r="BI308" i="2" s="1"/>
  <c r="D308" i="2"/>
  <c r="BJ308" i="2" s="1"/>
  <c r="E308" i="2"/>
  <c r="BK308" i="2" s="1"/>
  <c r="F308" i="2"/>
  <c r="BL308" i="2" s="1"/>
  <c r="G308" i="2"/>
  <c r="H308" i="2"/>
  <c r="I308" i="2"/>
  <c r="J308" i="2"/>
  <c r="K308" i="2"/>
  <c r="BQ308" i="2" s="1"/>
  <c r="L308" i="2"/>
  <c r="BR308" i="2" s="1"/>
  <c r="M308" i="2"/>
  <c r="N308" i="2"/>
  <c r="BT308" i="2" s="1"/>
  <c r="O308" i="2"/>
  <c r="P308" i="2"/>
  <c r="Q308" i="2"/>
  <c r="R308" i="2"/>
  <c r="S308" i="2"/>
  <c r="BY308" i="2" s="1"/>
  <c r="T308" i="2"/>
  <c r="BZ308" i="2" s="1"/>
  <c r="U308" i="2"/>
  <c r="V308" i="2"/>
  <c r="CB308" i="2" s="1"/>
  <c r="W308" i="2"/>
  <c r="X308" i="2"/>
  <c r="Y308" i="2"/>
  <c r="Z308" i="2"/>
  <c r="AA308" i="2"/>
  <c r="CG308" i="2" s="1"/>
  <c r="AB308" i="2"/>
  <c r="CH308" i="2" s="1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BU308" i="2" s="1"/>
  <c r="AS308" i="2"/>
  <c r="AT308" i="2"/>
  <c r="AU308" i="2"/>
  <c r="AV308" i="2"/>
  <c r="AW308" i="2"/>
  <c r="AX308" i="2"/>
  <c r="AY308" i="2"/>
  <c r="AZ308" i="2"/>
  <c r="BA308" i="2"/>
  <c r="BB308" i="2"/>
  <c r="CE308" i="2" s="1"/>
  <c r="BC308" i="2"/>
  <c r="BD308" i="2"/>
  <c r="BE308" i="2"/>
  <c r="BM308" i="2"/>
  <c r="BO308" i="2"/>
  <c r="BS308" i="2"/>
  <c r="BW308" i="2"/>
  <c r="CA308" i="2"/>
  <c r="A309" i="2"/>
  <c r="B309" i="2"/>
  <c r="C309" i="2"/>
  <c r="BI309" i="2" s="1"/>
  <c r="D309" i="2"/>
  <c r="BJ309" i="2" s="1"/>
  <c r="E309" i="2"/>
  <c r="BK309" i="2" s="1"/>
  <c r="F309" i="2"/>
  <c r="G309" i="2"/>
  <c r="H309" i="2"/>
  <c r="I309" i="2"/>
  <c r="J309" i="2"/>
  <c r="K309" i="2"/>
  <c r="BQ309" i="2" s="1"/>
  <c r="L309" i="2"/>
  <c r="M309" i="2"/>
  <c r="BS309" i="2" s="1"/>
  <c r="N309" i="2"/>
  <c r="O309" i="2"/>
  <c r="P309" i="2"/>
  <c r="Q309" i="2"/>
  <c r="R309" i="2"/>
  <c r="S309" i="2"/>
  <c r="BY309" i="2" s="1"/>
  <c r="T309" i="2"/>
  <c r="BZ309" i="2" s="1"/>
  <c r="U309" i="2"/>
  <c r="CA309" i="2" s="1"/>
  <c r="V309" i="2"/>
  <c r="CB309" i="2" s="1"/>
  <c r="W309" i="2"/>
  <c r="X309" i="2"/>
  <c r="Y309" i="2"/>
  <c r="Z309" i="2"/>
  <c r="AA309" i="2"/>
  <c r="CG309" i="2" s="1"/>
  <c r="AB309" i="2"/>
  <c r="AD309" i="2"/>
  <c r="AE309" i="2"/>
  <c r="BH309" i="2" s="1"/>
  <c r="AF309" i="2"/>
  <c r="AG309" i="2"/>
  <c r="AH309" i="2"/>
  <c r="AI309" i="2"/>
  <c r="AJ309" i="2"/>
  <c r="AK309" i="2"/>
  <c r="AL309" i="2"/>
  <c r="AM309" i="2"/>
  <c r="BP309" i="2" s="1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L309" i="2"/>
  <c r="BR309" i="2"/>
  <c r="BT309" i="2"/>
  <c r="CF309" i="2"/>
  <c r="CH309" i="2"/>
  <c r="A310" i="2"/>
  <c r="B310" i="2"/>
  <c r="BH310" i="2" s="1"/>
  <c r="C310" i="2"/>
  <c r="BI310" i="2" s="1"/>
  <c r="D310" i="2"/>
  <c r="E310" i="2"/>
  <c r="F310" i="2"/>
  <c r="G310" i="2"/>
  <c r="H310" i="2"/>
  <c r="BN310" i="2" s="1"/>
  <c r="I310" i="2"/>
  <c r="J310" i="2"/>
  <c r="BP310" i="2" s="1"/>
  <c r="K310" i="2"/>
  <c r="L310" i="2"/>
  <c r="M310" i="2"/>
  <c r="N310" i="2"/>
  <c r="O310" i="2"/>
  <c r="BU310" i="2" s="1"/>
  <c r="P310" i="2"/>
  <c r="BV310" i="2" s="1"/>
  <c r="Q310" i="2"/>
  <c r="R310" i="2"/>
  <c r="BX310" i="2" s="1"/>
  <c r="S310" i="2"/>
  <c r="T310" i="2"/>
  <c r="U310" i="2"/>
  <c r="V310" i="2"/>
  <c r="W310" i="2"/>
  <c r="CC310" i="2" s="1"/>
  <c r="X310" i="2"/>
  <c r="CD310" i="2" s="1"/>
  <c r="Y310" i="2"/>
  <c r="Z310" i="2"/>
  <c r="CF310" i="2" s="1"/>
  <c r="AA310" i="2"/>
  <c r="AB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BY310" i="2" s="1"/>
  <c r="AW310" i="2"/>
  <c r="AX310" i="2"/>
  <c r="AY310" i="2"/>
  <c r="AZ310" i="2"/>
  <c r="BA310" i="2"/>
  <c r="BB310" i="2"/>
  <c r="BC310" i="2"/>
  <c r="BD310" i="2"/>
  <c r="CG310" i="2" s="1"/>
  <c r="BE310" i="2"/>
  <c r="BM310" i="2"/>
  <c r="BO310" i="2"/>
  <c r="BW310" i="2"/>
  <c r="CE310" i="2"/>
  <c r="A311" i="2"/>
  <c r="B311" i="2"/>
  <c r="C311" i="2"/>
  <c r="D311" i="2"/>
  <c r="BJ311" i="2" s="1"/>
  <c r="E311" i="2"/>
  <c r="BK311" i="2" s="1"/>
  <c r="F311" i="2"/>
  <c r="G311" i="2"/>
  <c r="BM311" i="2" s="1"/>
  <c r="H311" i="2"/>
  <c r="BN311" i="2" s="1"/>
  <c r="I311" i="2"/>
  <c r="J311" i="2"/>
  <c r="BP311" i="2" s="1"/>
  <c r="K311" i="2"/>
  <c r="L311" i="2"/>
  <c r="M311" i="2"/>
  <c r="BS311" i="2" s="1"/>
  <c r="N311" i="2"/>
  <c r="O311" i="2"/>
  <c r="BU311" i="2" s="1"/>
  <c r="P311" i="2"/>
  <c r="BV311" i="2" s="1"/>
  <c r="Q311" i="2"/>
  <c r="R311" i="2"/>
  <c r="BX311" i="2" s="1"/>
  <c r="S311" i="2"/>
  <c r="T311" i="2"/>
  <c r="U311" i="2"/>
  <c r="CA311" i="2" s="1"/>
  <c r="V311" i="2"/>
  <c r="W311" i="2"/>
  <c r="CC311" i="2" s="1"/>
  <c r="X311" i="2"/>
  <c r="CD311" i="2" s="1"/>
  <c r="Y311" i="2"/>
  <c r="Z311" i="2"/>
  <c r="CF311" i="2" s="1"/>
  <c r="AA311" i="2"/>
  <c r="AB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BT311" i="2" s="1"/>
  <c r="AR311" i="2"/>
  <c r="AS311" i="2"/>
  <c r="AT311" i="2"/>
  <c r="AU311" i="2"/>
  <c r="AV311" i="2"/>
  <c r="AW311" i="2"/>
  <c r="AX311" i="2"/>
  <c r="AY311" i="2"/>
  <c r="CB311" i="2" s="1"/>
  <c r="AZ311" i="2"/>
  <c r="BA311" i="2"/>
  <c r="BB311" i="2"/>
  <c r="BC311" i="2"/>
  <c r="BD311" i="2"/>
  <c r="BE311" i="2"/>
  <c r="BL311" i="2"/>
  <c r="BR311" i="2"/>
  <c r="BZ311" i="2"/>
  <c r="CH311" i="2"/>
  <c r="A312" i="2"/>
  <c r="B312" i="2"/>
  <c r="BH312" i="2" s="1"/>
  <c r="C312" i="2"/>
  <c r="BI312" i="2" s="1"/>
  <c r="D312" i="2"/>
  <c r="E312" i="2"/>
  <c r="BK312" i="2" s="1"/>
  <c r="F312" i="2"/>
  <c r="G312" i="2"/>
  <c r="H312" i="2"/>
  <c r="I312" i="2"/>
  <c r="J312" i="2"/>
  <c r="BP312" i="2" s="1"/>
  <c r="K312" i="2"/>
  <c r="BQ312" i="2" s="1"/>
  <c r="L312" i="2"/>
  <c r="M312" i="2"/>
  <c r="BS312" i="2" s="1"/>
  <c r="N312" i="2"/>
  <c r="O312" i="2"/>
  <c r="P312" i="2"/>
  <c r="Q312" i="2"/>
  <c r="R312" i="2"/>
  <c r="BX312" i="2" s="1"/>
  <c r="S312" i="2"/>
  <c r="BY312" i="2" s="1"/>
  <c r="T312" i="2"/>
  <c r="U312" i="2"/>
  <c r="V312" i="2"/>
  <c r="W312" i="2"/>
  <c r="X312" i="2"/>
  <c r="Y312" i="2"/>
  <c r="Z312" i="2"/>
  <c r="CF312" i="2" s="1"/>
  <c r="AA312" i="2"/>
  <c r="AB312" i="2"/>
  <c r="AD312" i="2"/>
  <c r="AE312" i="2"/>
  <c r="AF312" i="2"/>
  <c r="AG312" i="2"/>
  <c r="AH312" i="2"/>
  <c r="AI312" i="2"/>
  <c r="AJ312" i="2"/>
  <c r="AK312" i="2"/>
  <c r="AL312" i="2"/>
  <c r="BO312" i="2" s="1"/>
  <c r="AM312" i="2"/>
  <c r="AN312" i="2"/>
  <c r="AO312" i="2"/>
  <c r="AP312" i="2"/>
  <c r="AQ312" i="2"/>
  <c r="AR312" i="2"/>
  <c r="AS312" i="2"/>
  <c r="AT312" i="2"/>
  <c r="BW312" i="2" s="1"/>
  <c r="AU312" i="2"/>
  <c r="AV312" i="2"/>
  <c r="AW312" i="2"/>
  <c r="AX312" i="2"/>
  <c r="AY312" i="2"/>
  <c r="AZ312" i="2"/>
  <c r="BA312" i="2"/>
  <c r="BB312" i="2"/>
  <c r="CE312" i="2" s="1"/>
  <c r="BC312" i="2"/>
  <c r="BD312" i="2"/>
  <c r="BE312" i="2"/>
  <c r="CA312" i="2"/>
  <c r="CG312" i="2"/>
  <c r="A313" i="2"/>
  <c r="B313" i="2"/>
  <c r="C313" i="2"/>
  <c r="D313" i="2"/>
  <c r="E313" i="2"/>
  <c r="F313" i="2"/>
  <c r="BL313" i="2" s="1"/>
  <c r="G313" i="2"/>
  <c r="H313" i="2"/>
  <c r="I313" i="2"/>
  <c r="BO313" i="2" s="1"/>
  <c r="J313" i="2"/>
  <c r="K313" i="2"/>
  <c r="L313" i="2"/>
  <c r="M313" i="2"/>
  <c r="N313" i="2"/>
  <c r="BT313" i="2" s="1"/>
  <c r="O313" i="2"/>
  <c r="P313" i="2"/>
  <c r="Q313" i="2"/>
  <c r="BW313" i="2" s="1"/>
  <c r="R313" i="2"/>
  <c r="S313" i="2"/>
  <c r="T313" i="2"/>
  <c r="U313" i="2"/>
  <c r="V313" i="2"/>
  <c r="CB313" i="2" s="1"/>
  <c r="W313" i="2"/>
  <c r="X313" i="2"/>
  <c r="CD313" i="2" s="1"/>
  <c r="Y313" i="2"/>
  <c r="CE313" i="2" s="1"/>
  <c r="Z313" i="2"/>
  <c r="AA313" i="2"/>
  <c r="AB313" i="2"/>
  <c r="AD313" i="2"/>
  <c r="AE313" i="2"/>
  <c r="BH313" i="2" s="1"/>
  <c r="AF313" i="2"/>
  <c r="AG313" i="2"/>
  <c r="AH313" i="2"/>
  <c r="AI313" i="2"/>
  <c r="AJ313" i="2"/>
  <c r="AK313" i="2"/>
  <c r="AL313" i="2"/>
  <c r="AM313" i="2"/>
  <c r="BP313" i="2" s="1"/>
  <c r="AN313" i="2"/>
  <c r="AO313" i="2"/>
  <c r="AP313" i="2"/>
  <c r="AQ313" i="2"/>
  <c r="AR313" i="2"/>
  <c r="AS313" i="2"/>
  <c r="AT313" i="2"/>
  <c r="AU313" i="2"/>
  <c r="BX313" i="2" s="1"/>
  <c r="AV313" i="2"/>
  <c r="AW313" i="2"/>
  <c r="AX313" i="2"/>
  <c r="AY313" i="2"/>
  <c r="AZ313" i="2"/>
  <c r="BA313" i="2"/>
  <c r="BB313" i="2"/>
  <c r="BC313" i="2"/>
  <c r="CF313" i="2" s="1"/>
  <c r="BD313" i="2"/>
  <c r="BE313" i="2"/>
  <c r="BN313" i="2"/>
  <c r="BV313" i="2"/>
  <c r="A314" i="2"/>
  <c r="B314" i="2"/>
  <c r="C314" i="2"/>
  <c r="D314" i="2"/>
  <c r="BJ314" i="2" s="1"/>
  <c r="E314" i="2"/>
  <c r="F314" i="2"/>
  <c r="BL314" i="2" s="1"/>
  <c r="G314" i="2"/>
  <c r="BM314" i="2" s="1"/>
  <c r="H314" i="2"/>
  <c r="I314" i="2"/>
  <c r="BO314" i="2" s="1"/>
  <c r="J314" i="2"/>
  <c r="K314" i="2"/>
  <c r="L314" i="2"/>
  <c r="BR314" i="2" s="1"/>
  <c r="M314" i="2"/>
  <c r="N314" i="2"/>
  <c r="BT314" i="2" s="1"/>
  <c r="O314" i="2"/>
  <c r="P314" i="2"/>
  <c r="Q314" i="2"/>
  <c r="BW314" i="2" s="1"/>
  <c r="R314" i="2"/>
  <c r="S314" i="2"/>
  <c r="T314" i="2"/>
  <c r="BZ314" i="2" s="1"/>
  <c r="U314" i="2"/>
  <c r="V314" i="2"/>
  <c r="CB314" i="2" s="1"/>
  <c r="W314" i="2"/>
  <c r="X314" i="2"/>
  <c r="Y314" i="2"/>
  <c r="CE314" i="2" s="1"/>
  <c r="Z314" i="2"/>
  <c r="AA314" i="2"/>
  <c r="AB314" i="2"/>
  <c r="CH314" i="2" s="1"/>
  <c r="AD314" i="2"/>
  <c r="AE314" i="2"/>
  <c r="AF314" i="2"/>
  <c r="AG314" i="2"/>
  <c r="AH314" i="2"/>
  <c r="BK314" i="2" s="1"/>
  <c r="AI314" i="2"/>
  <c r="AJ314" i="2"/>
  <c r="AK314" i="2"/>
  <c r="BN314" i="2" s="1"/>
  <c r="AL314" i="2"/>
  <c r="AM314" i="2"/>
  <c r="AN314" i="2"/>
  <c r="AO314" i="2"/>
  <c r="AP314" i="2"/>
  <c r="BS314" i="2" s="1"/>
  <c r="AQ314" i="2"/>
  <c r="AR314" i="2"/>
  <c r="AS314" i="2"/>
  <c r="BV314" i="2" s="1"/>
  <c r="AT314" i="2"/>
  <c r="AU314" i="2"/>
  <c r="AV314" i="2"/>
  <c r="AW314" i="2"/>
  <c r="AX314" i="2"/>
  <c r="CA314" i="2" s="1"/>
  <c r="AY314" i="2"/>
  <c r="AZ314" i="2"/>
  <c r="BA314" i="2"/>
  <c r="CD314" i="2" s="1"/>
  <c r="BB314" i="2"/>
  <c r="BC314" i="2"/>
  <c r="BD314" i="2"/>
  <c r="CG314" i="2" s="1"/>
  <c r="BE314" i="2"/>
  <c r="BI314" i="2"/>
  <c r="BQ314" i="2"/>
  <c r="BU314" i="2"/>
  <c r="BY314" i="2"/>
  <c r="CC314" i="2"/>
  <c r="A315" i="2"/>
  <c r="B315" i="2"/>
  <c r="BH315" i="2" s="1"/>
  <c r="C315" i="2"/>
  <c r="D315" i="2"/>
  <c r="E315" i="2"/>
  <c r="F315" i="2"/>
  <c r="G315" i="2"/>
  <c r="BM315" i="2" s="1"/>
  <c r="H315" i="2"/>
  <c r="BN315" i="2" s="1"/>
  <c r="I315" i="2"/>
  <c r="J315" i="2"/>
  <c r="BP315" i="2" s="1"/>
  <c r="K315" i="2"/>
  <c r="L315" i="2"/>
  <c r="BR315" i="2" s="1"/>
  <c r="M315" i="2"/>
  <c r="N315" i="2"/>
  <c r="O315" i="2"/>
  <c r="BU315" i="2" s="1"/>
  <c r="P315" i="2"/>
  <c r="BV315" i="2" s="1"/>
  <c r="Q315" i="2"/>
  <c r="R315" i="2"/>
  <c r="S315" i="2"/>
  <c r="T315" i="2"/>
  <c r="BZ315" i="2" s="1"/>
  <c r="U315" i="2"/>
  <c r="V315" i="2"/>
  <c r="W315" i="2"/>
  <c r="CC315" i="2" s="1"/>
  <c r="X315" i="2"/>
  <c r="CD315" i="2" s="1"/>
  <c r="Y315" i="2"/>
  <c r="Z315" i="2"/>
  <c r="CF315" i="2" s="1"/>
  <c r="AA315" i="2"/>
  <c r="AB315" i="2"/>
  <c r="CH315" i="2" s="1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J315" i="2"/>
  <c r="BX315" i="2"/>
  <c r="A316" i="2"/>
  <c r="B316" i="2"/>
  <c r="C316" i="2"/>
  <c r="D316" i="2"/>
  <c r="BJ316" i="2" s="1"/>
  <c r="E316" i="2"/>
  <c r="F316" i="2"/>
  <c r="G316" i="2"/>
  <c r="BM316" i="2" s="1"/>
  <c r="H316" i="2"/>
  <c r="I316" i="2"/>
  <c r="BO316" i="2" s="1"/>
  <c r="J316" i="2"/>
  <c r="K316" i="2"/>
  <c r="L316" i="2"/>
  <c r="BR316" i="2" s="1"/>
  <c r="M316" i="2"/>
  <c r="N316" i="2"/>
  <c r="O316" i="2"/>
  <c r="BU316" i="2" s="1"/>
  <c r="P316" i="2"/>
  <c r="Q316" i="2"/>
  <c r="BW316" i="2" s="1"/>
  <c r="R316" i="2"/>
  <c r="S316" i="2"/>
  <c r="T316" i="2"/>
  <c r="BZ316" i="2" s="1"/>
  <c r="U316" i="2"/>
  <c r="V316" i="2"/>
  <c r="W316" i="2"/>
  <c r="CC316" i="2" s="1"/>
  <c r="X316" i="2"/>
  <c r="Y316" i="2"/>
  <c r="CE316" i="2" s="1"/>
  <c r="Z316" i="2"/>
  <c r="AA316" i="2"/>
  <c r="AB316" i="2"/>
  <c r="CH316" i="2" s="1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BS316" i="2" s="1"/>
  <c r="AQ316" i="2"/>
  <c r="AR316" i="2"/>
  <c r="AS316" i="2"/>
  <c r="AT316" i="2"/>
  <c r="AU316" i="2"/>
  <c r="AV316" i="2"/>
  <c r="AW316" i="2"/>
  <c r="AX316" i="2"/>
  <c r="CA316" i="2" s="1"/>
  <c r="AY316" i="2"/>
  <c r="AZ316" i="2"/>
  <c r="BA316" i="2"/>
  <c r="BB316" i="2"/>
  <c r="BC316" i="2"/>
  <c r="BD316" i="2"/>
  <c r="BE316" i="2"/>
  <c r="BK316" i="2"/>
  <c r="A317" i="2"/>
  <c r="B317" i="2"/>
  <c r="C317" i="2"/>
  <c r="BI317" i="2" s="1"/>
  <c r="D317" i="2"/>
  <c r="E317" i="2"/>
  <c r="F317" i="2"/>
  <c r="G317" i="2"/>
  <c r="H317" i="2"/>
  <c r="BN317" i="2" s="1"/>
  <c r="I317" i="2"/>
  <c r="J317" i="2"/>
  <c r="K317" i="2"/>
  <c r="BQ317" i="2" s="1"/>
  <c r="L317" i="2"/>
  <c r="M317" i="2"/>
  <c r="N317" i="2"/>
  <c r="O317" i="2"/>
  <c r="P317" i="2"/>
  <c r="BV317" i="2" s="1"/>
  <c r="Q317" i="2"/>
  <c r="R317" i="2"/>
  <c r="S317" i="2"/>
  <c r="BY317" i="2" s="1"/>
  <c r="T317" i="2"/>
  <c r="U317" i="2"/>
  <c r="V317" i="2"/>
  <c r="W317" i="2"/>
  <c r="X317" i="2"/>
  <c r="CD317" i="2" s="1"/>
  <c r="Y317" i="2"/>
  <c r="Z317" i="2"/>
  <c r="AA317" i="2"/>
  <c r="CG317" i="2" s="1"/>
  <c r="AB317" i="2"/>
  <c r="AD317" i="2"/>
  <c r="AE317" i="2"/>
  <c r="AF317" i="2"/>
  <c r="AG317" i="2"/>
  <c r="AH317" i="2"/>
  <c r="AI317" i="2"/>
  <c r="AJ317" i="2"/>
  <c r="BM317" i="2" s="1"/>
  <c r="AK317" i="2"/>
  <c r="AL317" i="2"/>
  <c r="AM317" i="2"/>
  <c r="BP317" i="2" s="1"/>
  <c r="AN317" i="2"/>
  <c r="AO317" i="2"/>
  <c r="AP317" i="2"/>
  <c r="AQ317" i="2"/>
  <c r="AR317" i="2"/>
  <c r="BU317" i="2" s="1"/>
  <c r="AS317" i="2"/>
  <c r="AT317" i="2"/>
  <c r="AU317" i="2"/>
  <c r="BX317" i="2" s="1"/>
  <c r="AV317" i="2"/>
  <c r="AW317" i="2"/>
  <c r="BZ317" i="2" s="1"/>
  <c r="AX317" i="2"/>
  <c r="AY317" i="2"/>
  <c r="AZ317" i="2"/>
  <c r="CC317" i="2" s="1"/>
  <c r="BA317" i="2"/>
  <c r="BB317" i="2"/>
  <c r="BC317" i="2"/>
  <c r="CF317" i="2" s="1"/>
  <c r="BD317" i="2"/>
  <c r="BE317" i="2"/>
  <c r="CH317" i="2" s="1"/>
  <c r="BH317" i="2"/>
  <c r="BL317" i="2"/>
  <c r="BT317" i="2"/>
  <c r="CB317" i="2"/>
  <c r="A318" i="2"/>
  <c r="B318" i="2"/>
  <c r="C318" i="2"/>
  <c r="BI318" i="2" s="1"/>
  <c r="D318" i="2"/>
  <c r="E318" i="2"/>
  <c r="BK318" i="2" s="1"/>
  <c r="F318" i="2"/>
  <c r="G318" i="2"/>
  <c r="H318" i="2"/>
  <c r="BN318" i="2" s="1"/>
  <c r="I318" i="2"/>
  <c r="J318" i="2"/>
  <c r="K318" i="2"/>
  <c r="BQ318" i="2" s="1"/>
  <c r="L318" i="2"/>
  <c r="M318" i="2"/>
  <c r="BS318" i="2" s="1"/>
  <c r="N318" i="2"/>
  <c r="O318" i="2"/>
  <c r="P318" i="2"/>
  <c r="BV318" i="2" s="1"/>
  <c r="Q318" i="2"/>
  <c r="R318" i="2"/>
  <c r="S318" i="2"/>
  <c r="BY318" i="2" s="1"/>
  <c r="T318" i="2"/>
  <c r="U318" i="2"/>
  <c r="CA318" i="2" s="1"/>
  <c r="V318" i="2"/>
  <c r="W318" i="2"/>
  <c r="X318" i="2"/>
  <c r="CD318" i="2" s="1"/>
  <c r="Y318" i="2"/>
  <c r="Z318" i="2"/>
  <c r="AA318" i="2"/>
  <c r="CG318" i="2" s="1"/>
  <c r="AB318" i="2"/>
  <c r="AD318" i="2"/>
  <c r="AE318" i="2"/>
  <c r="AF318" i="2"/>
  <c r="AG318" i="2"/>
  <c r="BJ318" i="2" s="1"/>
  <c r="AH318" i="2"/>
  <c r="AI318" i="2"/>
  <c r="AJ318" i="2"/>
  <c r="AK318" i="2"/>
  <c r="AL318" i="2"/>
  <c r="BO318" i="2" s="1"/>
  <c r="AM318" i="2"/>
  <c r="AN318" i="2"/>
  <c r="AO318" i="2"/>
  <c r="BR318" i="2" s="1"/>
  <c r="AP318" i="2"/>
  <c r="AQ318" i="2"/>
  <c r="AR318" i="2"/>
  <c r="BU318" i="2" s="1"/>
  <c r="AS318" i="2"/>
  <c r="AT318" i="2"/>
  <c r="BW318" i="2" s="1"/>
  <c r="AU318" i="2"/>
  <c r="AV318" i="2"/>
  <c r="AW318" i="2"/>
  <c r="BZ318" i="2" s="1"/>
  <c r="AX318" i="2"/>
  <c r="AY318" i="2"/>
  <c r="AZ318" i="2"/>
  <c r="BA318" i="2"/>
  <c r="BB318" i="2"/>
  <c r="CE318" i="2" s="1"/>
  <c r="BC318" i="2"/>
  <c r="BD318" i="2"/>
  <c r="BE318" i="2"/>
  <c r="CH318" i="2" s="1"/>
  <c r="CC318" i="2"/>
  <c r="A319" i="2"/>
  <c r="B319" i="2"/>
  <c r="C319" i="2"/>
  <c r="D319" i="2"/>
  <c r="E319" i="2"/>
  <c r="F319" i="2"/>
  <c r="BL319" i="2" s="1"/>
  <c r="G319" i="2"/>
  <c r="H319" i="2"/>
  <c r="I319" i="2"/>
  <c r="J319" i="2"/>
  <c r="K319" i="2"/>
  <c r="L319" i="2"/>
  <c r="M319" i="2"/>
  <c r="N319" i="2"/>
  <c r="BT319" i="2" s="1"/>
  <c r="O319" i="2"/>
  <c r="P319" i="2"/>
  <c r="Q319" i="2"/>
  <c r="R319" i="2"/>
  <c r="S319" i="2"/>
  <c r="T319" i="2"/>
  <c r="BZ319" i="2" s="1"/>
  <c r="U319" i="2"/>
  <c r="V319" i="2"/>
  <c r="CB319" i="2" s="1"/>
  <c r="W319" i="2"/>
  <c r="X319" i="2"/>
  <c r="Y319" i="2"/>
  <c r="Z319" i="2"/>
  <c r="AA319" i="2"/>
  <c r="AB319" i="2"/>
  <c r="CH319" i="2" s="1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CD319" i="2" s="1"/>
  <c r="BB319" i="2"/>
  <c r="BC319" i="2"/>
  <c r="BD319" i="2"/>
  <c r="BE319" i="2"/>
  <c r="BJ319" i="2"/>
  <c r="BN319" i="2"/>
  <c r="BR319" i="2"/>
  <c r="BV319" i="2"/>
  <c r="A320" i="2"/>
  <c r="B320" i="2"/>
  <c r="BH320" i="2" s="1"/>
  <c r="C320" i="2"/>
  <c r="D320" i="2"/>
  <c r="BJ320" i="2" s="1"/>
  <c r="E320" i="2"/>
  <c r="F320" i="2"/>
  <c r="G320" i="2"/>
  <c r="BM320" i="2" s="1"/>
  <c r="H320" i="2"/>
  <c r="I320" i="2"/>
  <c r="BO320" i="2" s="1"/>
  <c r="J320" i="2"/>
  <c r="BP320" i="2" s="1"/>
  <c r="K320" i="2"/>
  <c r="L320" i="2"/>
  <c r="BR320" i="2" s="1"/>
  <c r="M320" i="2"/>
  <c r="N320" i="2"/>
  <c r="O320" i="2"/>
  <c r="BU320" i="2" s="1"/>
  <c r="P320" i="2"/>
  <c r="Q320" i="2"/>
  <c r="BW320" i="2" s="1"/>
  <c r="R320" i="2"/>
  <c r="BX320" i="2" s="1"/>
  <c r="S320" i="2"/>
  <c r="T320" i="2"/>
  <c r="BZ320" i="2" s="1"/>
  <c r="U320" i="2"/>
  <c r="V320" i="2"/>
  <c r="W320" i="2"/>
  <c r="CC320" i="2" s="1"/>
  <c r="X320" i="2"/>
  <c r="Y320" i="2"/>
  <c r="CE320" i="2" s="1"/>
  <c r="Z320" i="2"/>
  <c r="CF320" i="2" s="1"/>
  <c r="AA320" i="2"/>
  <c r="AB320" i="2"/>
  <c r="CH320" i="2" s="1"/>
  <c r="AD320" i="2"/>
  <c r="AE320" i="2"/>
  <c r="AF320" i="2"/>
  <c r="AG320" i="2"/>
  <c r="AH320" i="2"/>
  <c r="AI320" i="2"/>
  <c r="BL320" i="2" s="1"/>
  <c r="AJ320" i="2"/>
  <c r="AK320" i="2"/>
  <c r="AL320" i="2"/>
  <c r="AM320" i="2"/>
  <c r="AN320" i="2"/>
  <c r="AO320" i="2"/>
  <c r="AP320" i="2"/>
  <c r="BS320" i="2" s="1"/>
  <c r="AQ320" i="2"/>
  <c r="BT320" i="2" s="1"/>
  <c r="AR320" i="2"/>
  <c r="AS320" i="2"/>
  <c r="AT320" i="2"/>
  <c r="AU320" i="2"/>
  <c r="AV320" i="2"/>
  <c r="AW320" i="2"/>
  <c r="AX320" i="2"/>
  <c r="AY320" i="2"/>
  <c r="CB320" i="2" s="1"/>
  <c r="AZ320" i="2"/>
  <c r="BA320" i="2"/>
  <c r="BB320" i="2"/>
  <c r="BC320" i="2"/>
  <c r="BD320" i="2"/>
  <c r="BE320" i="2"/>
  <c r="BI320" i="2"/>
  <c r="BK320" i="2"/>
  <c r="BQ320" i="2"/>
  <c r="BY320" i="2"/>
  <c r="CG320" i="2"/>
  <c r="A321" i="2"/>
  <c r="B321" i="2"/>
  <c r="BH321" i="2" s="1"/>
  <c r="C321" i="2"/>
  <c r="D321" i="2"/>
  <c r="E321" i="2"/>
  <c r="F321" i="2"/>
  <c r="G321" i="2"/>
  <c r="BM321" i="2" s="1"/>
  <c r="H321" i="2"/>
  <c r="BN321" i="2" s="1"/>
  <c r="I321" i="2"/>
  <c r="J321" i="2"/>
  <c r="BP321" i="2" s="1"/>
  <c r="K321" i="2"/>
  <c r="L321" i="2"/>
  <c r="M321" i="2"/>
  <c r="N321" i="2"/>
  <c r="O321" i="2"/>
  <c r="BU321" i="2" s="1"/>
  <c r="P321" i="2"/>
  <c r="BV321" i="2" s="1"/>
  <c r="Q321" i="2"/>
  <c r="R321" i="2"/>
  <c r="S321" i="2"/>
  <c r="T321" i="2"/>
  <c r="U321" i="2"/>
  <c r="V321" i="2"/>
  <c r="W321" i="2"/>
  <c r="CC321" i="2" s="1"/>
  <c r="X321" i="2"/>
  <c r="CD321" i="2" s="1"/>
  <c r="Y321" i="2"/>
  <c r="Z321" i="2"/>
  <c r="AA321" i="2"/>
  <c r="AB321" i="2"/>
  <c r="AD321" i="2"/>
  <c r="AE321" i="2"/>
  <c r="AF321" i="2"/>
  <c r="BI321" i="2" s="1"/>
  <c r="AG321" i="2"/>
  <c r="AH321" i="2"/>
  <c r="AI321" i="2"/>
  <c r="AJ321" i="2"/>
  <c r="AK321" i="2"/>
  <c r="AL321" i="2"/>
  <c r="AM321" i="2"/>
  <c r="AN321" i="2"/>
  <c r="BQ321" i="2" s="1"/>
  <c r="AO321" i="2"/>
  <c r="AP321" i="2"/>
  <c r="AQ321" i="2"/>
  <c r="AR321" i="2"/>
  <c r="AS321" i="2"/>
  <c r="AT321" i="2"/>
  <c r="AU321" i="2"/>
  <c r="AV321" i="2"/>
  <c r="BY321" i="2" s="1"/>
  <c r="AW321" i="2"/>
  <c r="AX321" i="2"/>
  <c r="AY321" i="2"/>
  <c r="AZ321" i="2"/>
  <c r="BA321" i="2"/>
  <c r="BB321" i="2"/>
  <c r="BC321" i="2"/>
  <c r="BD321" i="2"/>
  <c r="CG321" i="2" s="1"/>
  <c r="BE321" i="2"/>
  <c r="BL321" i="2"/>
  <c r="BT321" i="2"/>
  <c r="BX321" i="2"/>
  <c r="CB321" i="2"/>
  <c r="CF321" i="2"/>
  <c r="A322" i="2"/>
  <c r="B322" i="2"/>
  <c r="C322" i="2"/>
  <c r="BI322" i="2" s="1"/>
  <c r="D322" i="2"/>
  <c r="E322" i="2"/>
  <c r="BK322" i="2" s="1"/>
  <c r="F322" i="2"/>
  <c r="G322" i="2"/>
  <c r="H322" i="2"/>
  <c r="I322" i="2"/>
  <c r="J322" i="2"/>
  <c r="K322" i="2"/>
  <c r="BQ322" i="2" s="1"/>
  <c r="L322" i="2"/>
  <c r="M322" i="2"/>
  <c r="N322" i="2"/>
  <c r="O322" i="2"/>
  <c r="P322" i="2"/>
  <c r="Q322" i="2"/>
  <c r="R322" i="2"/>
  <c r="S322" i="2"/>
  <c r="BY322" i="2" s="1"/>
  <c r="T322" i="2"/>
  <c r="U322" i="2"/>
  <c r="V322" i="2"/>
  <c r="W322" i="2"/>
  <c r="X322" i="2"/>
  <c r="Y322" i="2"/>
  <c r="Z322" i="2"/>
  <c r="AA322" i="2"/>
  <c r="CG322" i="2" s="1"/>
  <c r="AB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CC322" i="2" s="1"/>
  <c r="BA322" i="2"/>
  <c r="BB322" i="2"/>
  <c r="BC322" i="2"/>
  <c r="BD322" i="2"/>
  <c r="BE322" i="2"/>
  <c r="BM322" i="2"/>
  <c r="BS322" i="2"/>
  <c r="BU322" i="2"/>
  <c r="CA322" i="2"/>
  <c r="A323" i="2"/>
  <c r="B323" i="2"/>
  <c r="C323" i="2"/>
  <c r="D323" i="2"/>
  <c r="BJ323" i="2" s="1"/>
  <c r="E323" i="2"/>
  <c r="F323" i="2"/>
  <c r="BL323" i="2" s="1"/>
  <c r="G323" i="2"/>
  <c r="H323" i="2"/>
  <c r="I323" i="2"/>
  <c r="BO323" i="2" s="1"/>
  <c r="J323" i="2"/>
  <c r="K323" i="2"/>
  <c r="L323" i="2"/>
  <c r="BR323" i="2" s="1"/>
  <c r="M323" i="2"/>
  <c r="N323" i="2"/>
  <c r="BT323" i="2" s="1"/>
  <c r="O323" i="2"/>
  <c r="P323" i="2"/>
  <c r="Q323" i="2"/>
  <c r="BW323" i="2" s="1"/>
  <c r="R323" i="2"/>
  <c r="S323" i="2"/>
  <c r="T323" i="2"/>
  <c r="BZ323" i="2" s="1"/>
  <c r="U323" i="2"/>
  <c r="V323" i="2"/>
  <c r="CB323" i="2" s="1"/>
  <c r="W323" i="2"/>
  <c r="X323" i="2"/>
  <c r="Y323" i="2"/>
  <c r="CE323" i="2" s="1"/>
  <c r="Z323" i="2"/>
  <c r="AA323" i="2"/>
  <c r="AB323" i="2"/>
  <c r="CH323" i="2" s="1"/>
  <c r="AD323" i="2"/>
  <c r="AE323" i="2"/>
  <c r="BH323" i="2" s="1"/>
  <c r="AF323" i="2"/>
  <c r="AG323" i="2"/>
  <c r="AH323" i="2"/>
  <c r="BK323" i="2" s="1"/>
  <c r="AI323" i="2"/>
  <c r="AJ323" i="2"/>
  <c r="AK323" i="2"/>
  <c r="BN323" i="2" s="1"/>
  <c r="AL323" i="2"/>
  <c r="AM323" i="2"/>
  <c r="AN323" i="2"/>
  <c r="AO323" i="2"/>
  <c r="AP323" i="2"/>
  <c r="BS323" i="2" s="1"/>
  <c r="AQ323" i="2"/>
  <c r="AR323" i="2"/>
  <c r="AS323" i="2"/>
  <c r="AT323" i="2"/>
  <c r="AU323" i="2"/>
  <c r="BX323" i="2" s="1"/>
  <c r="AV323" i="2"/>
  <c r="AW323" i="2"/>
  <c r="AX323" i="2"/>
  <c r="CA323" i="2" s="1"/>
  <c r="AY323" i="2"/>
  <c r="AZ323" i="2"/>
  <c r="BA323" i="2"/>
  <c r="BB323" i="2"/>
  <c r="BC323" i="2"/>
  <c r="CF323" i="2" s="1"/>
  <c r="BD323" i="2"/>
  <c r="BE323" i="2"/>
  <c r="BP323" i="2"/>
  <c r="BV323" i="2"/>
  <c r="CD323" i="2"/>
  <c r="A324" i="2"/>
  <c r="B324" i="2"/>
  <c r="C324" i="2"/>
  <c r="BI324" i="2" s="1"/>
  <c r="D324" i="2"/>
  <c r="E324" i="2"/>
  <c r="F324" i="2"/>
  <c r="BL324" i="2" s="1"/>
  <c r="G324" i="2"/>
  <c r="H324" i="2"/>
  <c r="I324" i="2"/>
  <c r="BO324" i="2" s="1"/>
  <c r="J324" i="2"/>
  <c r="K324" i="2"/>
  <c r="BQ324" i="2" s="1"/>
  <c r="L324" i="2"/>
  <c r="M324" i="2"/>
  <c r="N324" i="2"/>
  <c r="BT324" i="2" s="1"/>
  <c r="O324" i="2"/>
  <c r="BU324" i="2" s="1"/>
  <c r="P324" i="2"/>
  <c r="Q324" i="2"/>
  <c r="BW324" i="2" s="1"/>
  <c r="R324" i="2"/>
  <c r="S324" i="2"/>
  <c r="BY324" i="2" s="1"/>
  <c r="T324" i="2"/>
  <c r="U324" i="2"/>
  <c r="V324" i="2"/>
  <c r="CB324" i="2" s="1"/>
  <c r="W324" i="2"/>
  <c r="X324" i="2"/>
  <c r="Y324" i="2"/>
  <c r="Z324" i="2"/>
  <c r="AA324" i="2"/>
  <c r="CG324" i="2" s="1"/>
  <c r="AB324" i="2"/>
  <c r="AD324" i="2"/>
  <c r="AE324" i="2"/>
  <c r="BH324" i="2" s="1"/>
  <c r="AF324" i="2"/>
  <c r="AG324" i="2"/>
  <c r="AH324" i="2"/>
  <c r="AI324" i="2"/>
  <c r="AJ324" i="2"/>
  <c r="BM324" i="2" s="1"/>
  <c r="AK324" i="2"/>
  <c r="AL324" i="2"/>
  <c r="AM324" i="2"/>
  <c r="BP324" i="2" s="1"/>
  <c r="AN324" i="2"/>
  <c r="AO324" i="2"/>
  <c r="AP324" i="2"/>
  <c r="BS324" i="2" s="1"/>
  <c r="AQ324" i="2"/>
  <c r="AR324" i="2"/>
  <c r="AS324" i="2"/>
  <c r="AT324" i="2"/>
  <c r="AU324" i="2"/>
  <c r="BX324" i="2" s="1"/>
  <c r="AV324" i="2"/>
  <c r="AW324" i="2"/>
  <c r="AX324" i="2"/>
  <c r="CA324" i="2" s="1"/>
  <c r="AY324" i="2"/>
  <c r="AZ324" i="2"/>
  <c r="BA324" i="2"/>
  <c r="BB324" i="2"/>
  <c r="BC324" i="2"/>
  <c r="CF324" i="2" s="1"/>
  <c r="BD324" i="2"/>
  <c r="BE324" i="2"/>
  <c r="BK324" i="2"/>
  <c r="CC324" i="2"/>
  <c r="CE324" i="2"/>
  <c r="A325" i="2"/>
  <c r="B325" i="2"/>
  <c r="BH325" i="2" s="1"/>
  <c r="C325" i="2"/>
  <c r="D325" i="2"/>
  <c r="E325" i="2"/>
  <c r="F325" i="2"/>
  <c r="G325" i="2"/>
  <c r="H325" i="2"/>
  <c r="BN325" i="2" s="1"/>
  <c r="I325" i="2"/>
  <c r="J325" i="2"/>
  <c r="BP325" i="2" s="1"/>
  <c r="K325" i="2"/>
  <c r="L325" i="2"/>
  <c r="M325" i="2"/>
  <c r="N325" i="2"/>
  <c r="O325" i="2"/>
  <c r="P325" i="2"/>
  <c r="BV325" i="2" s="1"/>
  <c r="Q325" i="2"/>
  <c r="R325" i="2"/>
  <c r="BX325" i="2" s="1"/>
  <c r="S325" i="2"/>
  <c r="T325" i="2"/>
  <c r="U325" i="2"/>
  <c r="V325" i="2"/>
  <c r="W325" i="2"/>
  <c r="X325" i="2"/>
  <c r="CD325" i="2" s="1"/>
  <c r="Y325" i="2"/>
  <c r="Z325" i="2"/>
  <c r="CF325" i="2" s="1"/>
  <c r="AA325" i="2"/>
  <c r="AB325" i="2"/>
  <c r="AD325" i="2"/>
  <c r="AE325" i="2"/>
  <c r="AF325" i="2"/>
  <c r="AG325" i="2"/>
  <c r="AH325" i="2"/>
  <c r="AI325" i="2"/>
  <c r="BL325" i="2" s="1"/>
  <c r="AJ325" i="2"/>
  <c r="AK325" i="2"/>
  <c r="AL325" i="2"/>
  <c r="AM325" i="2"/>
  <c r="AN325" i="2"/>
  <c r="AO325" i="2"/>
  <c r="AP325" i="2"/>
  <c r="AQ325" i="2"/>
  <c r="BT325" i="2" s="1"/>
  <c r="AR325" i="2"/>
  <c r="AS325" i="2"/>
  <c r="AT325" i="2"/>
  <c r="AU325" i="2"/>
  <c r="AV325" i="2"/>
  <c r="AW325" i="2"/>
  <c r="BZ325" i="2" s="1"/>
  <c r="AX325" i="2"/>
  <c r="AY325" i="2"/>
  <c r="CB325" i="2" s="1"/>
  <c r="AZ325" i="2"/>
  <c r="BA325" i="2"/>
  <c r="BB325" i="2"/>
  <c r="BC325" i="2"/>
  <c r="BD325" i="2"/>
  <c r="BE325" i="2"/>
  <c r="CH325" i="2" s="1"/>
  <c r="BJ325" i="2"/>
  <c r="BR325" i="2"/>
  <c r="A326" i="2"/>
  <c r="B326" i="2"/>
  <c r="C326" i="2"/>
  <c r="BI326" i="2" s="1"/>
  <c r="D326" i="2"/>
  <c r="E326" i="2"/>
  <c r="BK326" i="2" s="1"/>
  <c r="F326" i="2"/>
  <c r="G326" i="2"/>
  <c r="BM326" i="2" s="1"/>
  <c r="H326" i="2"/>
  <c r="I326" i="2"/>
  <c r="J326" i="2"/>
  <c r="K326" i="2"/>
  <c r="L326" i="2"/>
  <c r="M326" i="2"/>
  <c r="BS326" i="2" s="1"/>
  <c r="N326" i="2"/>
  <c r="O326" i="2"/>
  <c r="P326" i="2"/>
  <c r="Q326" i="2"/>
  <c r="R326" i="2"/>
  <c r="S326" i="2"/>
  <c r="T326" i="2"/>
  <c r="U326" i="2"/>
  <c r="CA326" i="2" s="1"/>
  <c r="V326" i="2"/>
  <c r="W326" i="2"/>
  <c r="CC326" i="2" s="1"/>
  <c r="X326" i="2"/>
  <c r="Y326" i="2"/>
  <c r="Z326" i="2"/>
  <c r="AA326" i="2"/>
  <c r="AB326" i="2"/>
  <c r="AD326" i="2"/>
  <c r="AE326" i="2"/>
  <c r="AF326" i="2"/>
  <c r="AG326" i="2"/>
  <c r="AH326" i="2"/>
  <c r="AI326" i="2"/>
  <c r="AJ326" i="2"/>
  <c r="AK326" i="2"/>
  <c r="AL326" i="2"/>
  <c r="BO326" i="2" s="1"/>
  <c r="AM326" i="2"/>
  <c r="AN326" i="2"/>
  <c r="AO326" i="2"/>
  <c r="AP326" i="2"/>
  <c r="AQ326" i="2"/>
  <c r="AR326" i="2"/>
  <c r="AS326" i="2"/>
  <c r="AT326" i="2"/>
  <c r="BW326" i="2" s="1"/>
  <c r="AU326" i="2"/>
  <c r="AV326" i="2"/>
  <c r="AW326" i="2"/>
  <c r="AX326" i="2"/>
  <c r="AY326" i="2"/>
  <c r="AZ326" i="2"/>
  <c r="BA326" i="2"/>
  <c r="BB326" i="2"/>
  <c r="CE326" i="2" s="1"/>
  <c r="BC326" i="2"/>
  <c r="BD326" i="2"/>
  <c r="BE326" i="2"/>
  <c r="BQ326" i="2"/>
  <c r="BU326" i="2"/>
  <c r="BY326" i="2"/>
  <c r="CG326" i="2"/>
  <c r="A327" i="2"/>
  <c r="B327" i="2"/>
  <c r="BH327" i="2" s="1"/>
  <c r="C327" i="2"/>
  <c r="D327" i="2"/>
  <c r="E327" i="2"/>
  <c r="BK327" i="2" s="1"/>
  <c r="F327" i="2"/>
  <c r="G327" i="2"/>
  <c r="H327" i="2"/>
  <c r="BN327" i="2" s="1"/>
  <c r="I327" i="2"/>
  <c r="J327" i="2"/>
  <c r="BP327" i="2" s="1"/>
  <c r="K327" i="2"/>
  <c r="L327" i="2"/>
  <c r="M327" i="2"/>
  <c r="BS327" i="2" s="1"/>
  <c r="N327" i="2"/>
  <c r="O327" i="2"/>
  <c r="P327" i="2"/>
  <c r="BV327" i="2" s="1"/>
  <c r="Q327" i="2"/>
  <c r="R327" i="2"/>
  <c r="BX327" i="2" s="1"/>
  <c r="S327" i="2"/>
  <c r="T327" i="2"/>
  <c r="U327" i="2"/>
  <c r="CA327" i="2" s="1"/>
  <c r="V327" i="2"/>
  <c r="W327" i="2"/>
  <c r="X327" i="2"/>
  <c r="CD327" i="2" s="1"/>
  <c r="Y327" i="2"/>
  <c r="Z327" i="2"/>
  <c r="CF327" i="2" s="1"/>
  <c r="AA327" i="2"/>
  <c r="AB327" i="2"/>
  <c r="AD327" i="2"/>
  <c r="AE327" i="2"/>
  <c r="AF327" i="2"/>
  <c r="AG327" i="2"/>
  <c r="AH327" i="2"/>
  <c r="AI327" i="2"/>
  <c r="BL327" i="2" s="1"/>
  <c r="AJ327" i="2"/>
  <c r="AK327" i="2"/>
  <c r="AL327" i="2"/>
  <c r="BO327" i="2" s="1"/>
  <c r="AM327" i="2"/>
  <c r="AN327" i="2"/>
  <c r="AO327" i="2"/>
  <c r="BR327" i="2" s="1"/>
  <c r="AP327" i="2"/>
  <c r="AQ327" i="2"/>
  <c r="BT327" i="2" s="1"/>
  <c r="AR327" i="2"/>
  <c r="AS327" i="2"/>
  <c r="AT327" i="2"/>
  <c r="BW327" i="2" s="1"/>
  <c r="AU327" i="2"/>
  <c r="AV327" i="2"/>
  <c r="AW327" i="2"/>
  <c r="AX327" i="2"/>
  <c r="AY327" i="2"/>
  <c r="CB327" i="2" s="1"/>
  <c r="AZ327" i="2"/>
  <c r="BA327" i="2"/>
  <c r="BB327" i="2"/>
  <c r="CE327" i="2" s="1"/>
  <c r="BC327" i="2"/>
  <c r="BD327" i="2"/>
  <c r="BE327" i="2"/>
  <c r="CH327" i="2" s="1"/>
  <c r="A328" i="2"/>
  <c r="B328" i="2"/>
  <c r="C328" i="2"/>
  <c r="BI328" i="2" s="1"/>
  <c r="D328" i="2"/>
  <c r="E328" i="2"/>
  <c r="F328" i="2"/>
  <c r="G328" i="2"/>
  <c r="H328" i="2"/>
  <c r="I328" i="2"/>
  <c r="J328" i="2"/>
  <c r="K328" i="2"/>
  <c r="BQ328" i="2" s="1"/>
  <c r="L328" i="2"/>
  <c r="M328" i="2"/>
  <c r="N328" i="2"/>
  <c r="O328" i="2"/>
  <c r="P328" i="2"/>
  <c r="Q328" i="2"/>
  <c r="R328" i="2"/>
  <c r="S328" i="2"/>
  <c r="BY328" i="2" s="1"/>
  <c r="T328" i="2"/>
  <c r="U328" i="2"/>
  <c r="V328" i="2"/>
  <c r="W328" i="2"/>
  <c r="X328" i="2"/>
  <c r="Y328" i="2"/>
  <c r="Z328" i="2"/>
  <c r="AA328" i="2"/>
  <c r="CG328" i="2" s="1"/>
  <c r="AB328" i="2"/>
  <c r="AD328" i="2"/>
  <c r="AE328" i="2"/>
  <c r="AF328" i="2"/>
  <c r="AG328" i="2"/>
  <c r="AH328" i="2"/>
  <c r="BK328" i="2" s="1"/>
  <c r="AI328" i="2"/>
  <c r="AJ328" i="2"/>
  <c r="AK328" i="2"/>
  <c r="AL328" i="2"/>
  <c r="AM328" i="2"/>
  <c r="AN328" i="2"/>
  <c r="AO328" i="2"/>
  <c r="AP328" i="2"/>
  <c r="BS328" i="2" s="1"/>
  <c r="AQ328" i="2"/>
  <c r="AR328" i="2"/>
  <c r="AS328" i="2"/>
  <c r="AT328" i="2"/>
  <c r="AU328" i="2"/>
  <c r="AV328" i="2"/>
  <c r="AW328" i="2"/>
  <c r="AX328" i="2"/>
  <c r="CA328" i="2" s="1"/>
  <c r="AY328" i="2"/>
  <c r="AZ328" i="2"/>
  <c r="BA328" i="2"/>
  <c r="BB328" i="2"/>
  <c r="BC328" i="2"/>
  <c r="BD328" i="2"/>
  <c r="BE328" i="2"/>
  <c r="BO328" i="2"/>
  <c r="BW328" i="2"/>
  <c r="CE328" i="2"/>
  <c r="A329" i="2"/>
  <c r="B329" i="2"/>
  <c r="C329" i="2"/>
  <c r="D329" i="2"/>
  <c r="BJ329" i="2" s="1"/>
  <c r="E329" i="2"/>
  <c r="F329" i="2"/>
  <c r="BL329" i="2" s="1"/>
  <c r="G329" i="2"/>
  <c r="BM329" i="2" s="1"/>
  <c r="H329" i="2"/>
  <c r="I329" i="2"/>
  <c r="BO329" i="2" s="1"/>
  <c r="J329" i="2"/>
  <c r="K329" i="2"/>
  <c r="L329" i="2"/>
  <c r="BR329" i="2" s="1"/>
  <c r="M329" i="2"/>
  <c r="N329" i="2"/>
  <c r="BT329" i="2" s="1"/>
  <c r="O329" i="2"/>
  <c r="BU329" i="2" s="1"/>
  <c r="P329" i="2"/>
  <c r="Q329" i="2"/>
  <c r="BW329" i="2" s="1"/>
  <c r="R329" i="2"/>
  <c r="S329" i="2"/>
  <c r="T329" i="2"/>
  <c r="BZ329" i="2" s="1"/>
  <c r="U329" i="2"/>
  <c r="V329" i="2"/>
  <c r="CB329" i="2" s="1"/>
  <c r="W329" i="2"/>
  <c r="CC329" i="2" s="1"/>
  <c r="X329" i="2"/>
  <c r="Y329" i="2"/>
  <c r="CE329" i="2" s="1"/>
  <c r="Z329" i="2"/>
  <c r="AA329" i="2"/>
  <c r="AB329" i="2"/>
  <c r="CH329" i="2" s="1"/>
  <c r="AD329" i="2"/>
  <c r="AE329" i="2"/>
  <c r="BH329" i="2" s="1"/>
  <c r="AF329" i="2"/>
  <c r="BI329" i="2" s="1"/>
  <c r="AG329" i="2"/>
  <c r="AH329" i="2"/>
  <c r="AI329" i="2"/>
  <c r="AJ329" i="2"/>
  <c r="AK329" i="2"/>
  <c r="AL329" i="2"/>
  <c r="AM329" i="2"/>
  <c r="BP329" i="2" s="1"/>
  <c r="AN329" i="2"/>
  <c r="BQ329" i="2" s="1"/>
  <c r="AO329" i="2"/>
  <c r="AP329" i="2"/>
  <c r="AQ329" i="2"/>
  <c r="AR329" i="2"/>
  <c r="AS329" i="2"/>
  <c r="BV329" i="2" s="1"/>
  <c r="AT329" i="2"/>
  <c r="AU329" i="2"/>
  <c r="BX329" i="2" s="1"/>
  <c r="AV329" i="2"/>
  <c r="BY329" i="2" s="1"/>
  <c r="AW329" i="2"/>
  <c r="AX329" i="2"/>
  <c r="AY329" i="2"/>
  <c r="AZ329" i="2"/>
  <c r="BA329" i="2"/>
  <c r="BB329" i="2"/>
  <c r="BC329" i="2"/>
  <c r="CF329" i="2" s="1"/>
  <c r="BD329" i="2"/>
  <c r="CG329" i="2" s="1"/>
  <c r="BE329" i="2"/>
  <c r="CD329" i="2"/>
  <c r="A330" i="2"/>
  <c r="AD33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A334" i="2"/>
  <c r="B334" i="2"/>
  <c r="BH334" i="2" s="1"/>
  <c r="C334" i="2"/>
  <c r="D334" i="2"/>
  <c r="E334" i="2"/>
  <c r="F334" i="2"/>
  <c r="G334" i="2"/>
  <c r="H334" i="2"/>
  <c r="BN334" i="2" s="1"/>
  <c r="I334" i="2"/>
  <c r="J334" i="2"/>
  <c r="BP334" i="2" s="1"/>
  <c r="K334" i="2"/>
  <c r="L334" i="2"/>
  <c r="M334" i="2"/>
  <c r="N334" i="2"/>
  <c r="O334" i="2"/>
  <c r="P334" i="2"/>
  <c r="BV334" i="2" s="1"/>
  <c r="Q334" i="2"/>
  <c r="R334" i="2"/>
  <c r="BX334" i="2" s="1"/>
  <c r="S334" i="2"/>
  <c r="T334" i="2"/>
  <c r="U334" i="2"/>
  <c r="V334" i="2"/>
  <c r="W334" i="2"/>
  <c r="X334" i="2"/>
  <c r="CD334" i="2" s="1"/>
  <c r="Y334" i="2"/>
  <c r="Z334" i="2"/>
  <c r="AA334" i="2"/>
  <c r="AB334" i="2"/>
  <c r="AD334" i="2"/>
  <c r="AE334" i="2"/>
  <c r="AF334" i="2"/>
  <c r="AG334" i="2"/>
  <c r="BJ334" i="2" s="1"/>
  <c r="AH334" i="2"/>
  <c r="AI334" i="2"/>
  <c r="AJ334" i="2"/>
  <c r="AK334" i="2"/>
  <c r="AL334" i="2"/>
  <c r="AM334" i="2"/>
  <c r="AN334" i="2"/>
  <c r="AO334" i="2"/>
  <c r="BR334" i="2" s="1"/>
  <c r="AP334" i="2"/>
  <c r="AQ334" i="2"/>
  <c r="AR334" i="2"/>
  <c r="AS334" i="2"/>
  <c r="AT334" i="2"/>
  <c r="AU334" i="2"/>
  <c r="AV334" i="2"/>
  <c r="AW334" i="2"/>
  <c r="BZ334" i="2" s="1"/>
  <c r="AX334" i="2"/>
  <c r="AY334" i="2"/>
  <c r="AZ334" i="2"/>
  <c r="BA334" i="2"/>
  <c r="BB334" i="2"/>
  <c r="BC334" i="2"/>
  <c r="BD334" i="2"/>
  <c r="BE334" i="2"/>
  <c r="CF334" i="2"/>
  <c r="CH334" i="2"/>
  <c r="A335" i="2"/>
  <c r="B335" i="2"/>
  <c r="C335" i="2"/>
  <c r="D335" i="2"/>
  <c r="E335" i="2"/>
  <c r="BK335" i="2" s="1"/>
  <c r="F335" i="2"/>
  <c r="G335" i="2"/>
  <c r="H335" i="2"/>
  <c r="BN335" i="2" s="1"/>
  <c r="I335" i="2"/>
  <c r="J335" i="2"/>
  <c r="K335" i="2"/>
  <c r="L335" i="2"/>
  <c r="M335" i="2"/>
  <c r="BS335" i="2" s="1"/>
  <c r="N335" i="2"/>
  <c r="O335" i="2"/>
  <c r="P335" i="2"/>
  <c r="BV335" i="2" s="1"/>
  <c r="Q335" i="2"/>
  <c r="R335" i="2"/>
  <c r="S335" i="2"/>
  <c r="T335" i="2"/>
  <c r="U335" i="2"/>
  <c r="V335" i="2"/>
  <c r="W335" i="2"/>
  <c r="X335" i="2"/>
  <c r="CD335" i="2" s="1"/>
  <c r="Y335" i="2"/>
  <c r="Z335" i="2"/>
  <c r="CF335" i="2" s="1"/>
  <c r="AA335" i="2"/>
  <c r="AB335" i="2"/>
  <c r="AD335" i="2"/>
  <c r="AE335" i="2"/>
  <c r="AF335" i="2"/>
  <c r="AG335" i="2"/>
  <c r="AH335" i="2"/>
  <c r="AI335" i="2"/>
  <c r="AJ335" i="2"/>
  <c r="AK335" i="2"/>
  <c r="AL335" i="2"/>
  <c r="BO335" i="2" s="1"/>
  <c r="AM335" i="2"/>
  <c r="AN335" i="2"/>
  <c r="AO335" i="2"/>
  <c r="AP335" i="2"/>
  <c r="AQ335" i="2"/>
  <c r="AR335" i="2"/>
  <c r="AS335" i="2"/>
  <c r="AT335" i="2"/>
  <c r="AU335" i="2"/>
  <c r="AV335" i="2"/>
  <c r="AW335" i="2"/>
  <c r="BZ335" i="2" s="1"/>
  <c r="AX335" i="2"/>
  <c r="AY335" i="2"/>
  <c r="AZ335" i="2"/>
  <c r="BA335" i="2"/>
  <c r="BB335" i="2"/>
  <c r="BC335" i="2"/>
  <c r="BD335" i="2"/>
  <c r="BE335" i="2"/>
  <c r="CH335" i="2" s="1"/>
  <c r="BM335" i="2"/>
  <c r="BW335" i="2"/>
  <c r="CA335" i="2"/>
  <c r="CE335" i="2"/>
  <c r="A336" i="2"/>
  <c r="B336" i="2"/>
  <c r="C336" i="2"/>
  <c r="D336" i="2"/>
  <c r="E336" i="2"/>
  <c r="F336" i="2"/>
  <c r="BL336" i="2" s="1"/>
  <c r="G336" i="2"/>
  <c r="H336" i="2"/>
  <c r="I336" i="2"/>
  <c r="BO336" i="2" s="1"/>
  <c r="J336" i="2"/>
  <c r="K336" i="2"/>
  <c r="L336" i="2"/>
  <c r="BR336" i="2" s="1"/>
  <c r="M336" i="2"/>
  <c r="N336" i="2"/>
  <c r="O336" i="2"/>
  <c r="P336" i="2"/>
  <c r="Q336" i="2"/>
  <c r="BW336" i="2" s="1"/>
  <c r="R336" i="2"/>
  <c r="S336" i="2"/>
  <c r="T336" i="2"/>
  <c r="U336" i="2"/>
  <c r="V336" i="2"/>
  <c r="CB336" i="2" s="1"/>
  <c r="W336" i="2"/>
  <c r="X336" i="2"/>
  <c r="Y336" i="2"/>
  <c r="CE336" i="2" s="1"/>
  <c r="Z336" i="2"/>
  <c r="AA336" i="2"/>
  <c r="AB336" i="2"/>
  <c r="CH336" i="2" s="1"/>
  <c r="AD336" i="2"/>
  <c r="AE336" i="2"/>
  <c r="BH336" i="2" s="1"/>
  <c r="AF336" i="2"/>
  <c r="AG336" i="2"/>
  <c r="AH336" i="2"/>
  <c r="BK336" i="2" s="1"/>
  <c r="AI336" i="2"/>
  <c r="AJ336" i="2"/>
  <c r="AK336" i="2"/>
  <c r="AL336" i="2"/>
  <c r="AM336" i="2"/>
  <c r="BP336" i="2" s="1"/>
  <c r="AN336" i="2"/>
  <c r="AO336" i="2"/>
  <c r="AP336" i="2"/>
  <c r="BS336" i="2" s="1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CF336" i="2" s="1"/>
  <c r="BD336" i="2"/>
  <c r="BE336" i="2"/>
  <c r="BT336" i="2"/>
  <c r="BX336" i="2"/>
  <c r="CC336" i="2"/>
  <c r="A337" i="2"/>
  <c r="B337" i="2"/>
  <c r="C337" i="2"/>
  <c r="BI337" i="2" s="1"/>
  <c r="D337" i="2"/>
  <c r="E337" i="2"/>
  <c r="F337" i="2"/>
  <c r="BL337" i="2" s="1"/>
  <c r="G337" i="2"/>
  <c r="H337" i="2"/>
  <c r="I337" i="2"/>
  <c r="J337" i="2"/>
  <c r="K337" i="2"/>
  <c r="BQ337" i="2" s="1"/>
  <c r="L337" i="2"/>
  <c r="M337" i="2"/>
  <c r="N337" i="2"/>
  <c r="BT337" i="2" s="1"/>
  <c r="O337" i="2"/>
  <c r="P337" i="2"/>
  <c r="Q337" i="2"/>
  <c r="R337" i="2"/>
  <c r="S337" i="2"/>
  <c r="BY337" i="2" s="1"/>
  <c r="T337" i="2"/>
  <c r="BZ337" i="2" s="1"/>
  <c r="U337" i="2"/>
  <c r="V337" i="2"/>
  <c r="CB337" i="2" s="1"/>
  <c r="W337" i="2"/>
  <c r="CC337" i="2" s="1"/>
  <c r="X337" i="2"/>
  <c r="Y337" i="2"/>
  <c r="Z337" i="2"/>
  <c r="AA337" i="2"/>
  <c r="AB337" i="2"/>
  <c r="CH337" i="2" s="1"/>
  <c r="AD337" i="2"/>
  <c r="AE337" i="2"/>
  <c r="BH337" i="2" s="1"/>
  <c r="AF337" i="2"/>
  <c r="AG337" i="2"/>
  <c r="AH337" i="2"/>
  <c r="AI337" i="2"/>
  <c r="AJ337" i="2"/>
  <c r="BM337" i="2" s="1"/>
  <c r="AK337" i="2"/>
  <c r="AL337" i="2"/>
  <c r="AM337" i="2"/>
  <c r="BP337" i="2" s="1"/>
  <c r="AN337" i="2"/>
  <c r="AO337" i="2"/>
  <c r="AP337" i="2"/>
  <c r="AQ337" i="2"/>
  <c r="AR337" i="2"/>
  <c r="AS337" i="2"/>
  <c r="AT337" i="2"/>
  <c r="AU337" i="2"/>
  <c r="BX337" i="2" s="1"/>
  <c r="AV337" i="2"/>
  <c r="AW337" i="2"/>
  <c r="AX337" i="2"/>
  <c r="AY337" i="2"/>
  <c r="AZ337" i="2"/>
  <c r="BA337" i="2"/>
  <c r="BB337" i="2"/>
  <c r="BC337" i="2"/>
  <c r="BD337" i="2"/>
  <c r="BE337" i="2"/>
  <c r="BU337" i="2"/>
  <c r="CF337" i="2"/>
  <c r="CG337" i="2"/>
  <c r="A338" i="2"/>
  <c r="B338" i="2"/>
  <c r="C338" i="2"/>
  <c r="D338" i="2"/>
  <c r="E338" i="2"/>
  <c r="F338" i="2"/>
  <c r="G338" i="2"/>
  <c r="BM338" i="2" s="1"/>
  <c r="H338" i="2"/>
  <c r="I338" i="2"/>
  <c r="BO338" i="2" s="1"/>
  <c r="J338" i="2"/>
  <c r="K338" i="2"/>
  <c r="L338" i="2"/>
  <c r="M338" i="2"/>
  <c r="N338" i="2"/>
  <c r="O338" i="2"/>
  <c r="BU338" i="2" s="1"/>
  <c r="P338" i="2"/>
  <c r="Q338" i="2"/>
  <c r="BW338" i="2" s="1"/>
  <c r="R338" i="2"/>
  <c r="S338" i="2"/>
  <c r="T338" i="2"/>
  <c r="U338" i="2"/>
  <c r="V338" i="2"/>
  <c r="W338" i="2"/>
  <c r="CC338" i="2" s="1"/>
  <c r="X338" i="2"/>
  <c r="Y338" i="2"/>
  <c r="CE338" i="2" s="1"/>
  <c r="Z338" i="2"/>
  <c r="AA338" i="2"/>
  <c r="AB338" i="2"/>
  <c r="CH338" i="2" s="1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BY338" i="2" s="1"/>
  <c r="AW338" i="2"/>
  <c r="AX338" i="2"/>
  <c r="AY338" i="2"/>
  <c r="AZ338" i="2"/>
  <c r="BA338" i="2"/>
  <c r="BB338" i="2"/>
  <c r="BC338" i="2"/>
  <c r="BD338" i="2"/>
  <c r="BE338" i="2"/>
  <c r="BI338" i="2"/>
  <c r="A339" i="2"/>
  <c r="B339" i="2"/>
  <c r="C339" i="2"/>
  <c r="BI339" i="2" s="1"/>
  <c r="D339" i="2"/>
  <c r="E339" i="2"/>
  <c r="F339" i="2"/>
  <c r="G339" i="2"/>
  <c r="H339" i="2"/>
  <c r="BN339" i="2" s="1"/>
  <c r="I339" i="2"/>
  <c r="BO339" i="2" s="1"/>
  <c r="J339" i="2"/>
  <c r="K339" i="2"/>
  <c r="BQ339" i="2" s="1"/>
  <c r="L339" i="2"/>
  <c r="M339" i="2"/>
  <c r="N339" i="2"/>
  <c r="O339" i="2"/>
  <c r="P339" i="2"/>
  <c r="BV339" i="2" s="1"/>
  <c r="Q339" i="2"/>
  <c r="BW339" i="2" s="1"/>
  <c r="R339" i="2"/>
  <c r="S339" i="2"/>
  <c r="BY339" i="2" s="1"/>
  <c r="T339" i="2"/>
  <c r="U339" i="2"/>
  <c r="V339" i="2"/>
  <c r="CB339" i="2" s="1"/>
  <c r="W339" i="2"/>
  <c r="X339" i="2"/>
  <c r="CD339" i="2" s="1"/>
  <c r="Y339" i="2"/>
  <c r="Z339" i="2"/>
  <c r="AA339" i="2"/>
  <c r="CG339" i="2" s="1"/>
  <c r="AB339" i="2"/>
  <c r="AD339" i="2"/>
  <c r="AE339" i="2"/>
  <c r="AF339" i="2"/>
  <c r="AG339" i="2"/>
  <c r="BJ339" i="2" s="1"/>
  <c r="AH339" i="2"/>
  <c r="AI339" i="2"/>
  <c r="AJ339" i="2"/>
  <c r="AK339" i="2"/>
  <c r="AL339" i="2"/>
  <c r="AM339" i="2"/>
  <c r="AN339" i="2"/>
  <c r="AO339" i="2"/>
  <c r="AP339" i="2"/>
  <c r="BS339" i="2" s="1"/>
  <c r="AQ339" i="2"/>
  <c r="AR339" i="2"/>
  <c r="AS339" i="2"/>
  <c r="AT339" i="2"/>
  <c r="AU339" i="2"/>
  <c r="AV339" i="2"/>
  <c r="AW339" i="2"/>
  <c r="BZ339" i="2" s="1"/>
  <c r="AX339" i="2"/>
  <c r="CA339" i="2" s="1"/>
  <c r="AY339" i="2"/>
  <c r="AZ339" i="2"/>
  <c r="BA339" i="2"/>
  <c r="BB339" i="2"/>
  <c r="BC339" i="2"/>
  <c r="BD339" i="2"/>
  <c r="BE339" i="2"/>
  <c r="CH339" i="2" s="1"/>
  <c r="BK339" i="2"/>
  <c r="CC339" i="2"/>
  <c r="CE339" i="2"/>
  <c r="A340" i="2"/>
  <c r="B340" i="2"/>
  <c r="BH340" i="2" s="1"/>
  <c r="C340" i="2"/>
  <c r="D340" i="2"/>
  <c r="E340" i="2"/>
  <c r="F340" i="2"/>
  <c r="G340" i="2"/>
  <c r="H340" i="2"/>
  <c r="BN340" i="2" s="1"/>
  <c r="I340" i="2"/>
  <c r="J340" i="2"/>
  <c r="BP340" i="2" s="1"/>
  <c r="K340" i="2"/>
  <c r="L340" i="2"/>
  <c r="M340" i="2"/>
  <c r="BS340" i="2" s="1"/>
  <c r="N340" i="2"/>
  <c r="O340" i="2"/>
  <c r="P340" i="2"/>
  <c r="BV340" i="2" s="1"/>
  <c r="Q340" i="2"/>
  <c r="R340" i="2"/>
  <c r="BX340" i="2" s="1"/>
  <c r="S340" i="2"/>
  <c r="T340" i="2"/>
  <c r="U340" i="2"/>
  <c r="CA340" i="2" s="1"/>
  <c r="V340" i="2"/>
  <c r="W340" i="2"/>
  <c r="X340" i="2"/>
  <c r="Y340" i="2"/>
  <c r="Z340" i="2"/>
  <c r="CF340" i="2" s="1"/>
  <c r="AA340" i="2"/>
  <c r="AB340" i="2"/>
  <c r="AD340" i="2"/>
  <c r="AE340" i="2"/>
  <c r="AF340" i="2"/>
  <c r="AG340" i="2"/>
  <c r="AH340" i="2"/>
  <c r="AI340" i="2"/>
  <c r="AJ340" i="2"/>
  <c r="AK340" i="2"/>
  <c r="AL340" i="2"/>
  <c r="AM340" i="2"/>
  <c r="AN340" i="2"/>
  <c r="BQ340" i="2" s="1"/>
  <c r="AO340" i="2"/>
  <c r="AP340" i="2"/>
  <c r="AQ340" i="2"/>
  <c r="BT340" i="2" s="1"/>
  <c r="AR340" i="2"/>
  <c r="AS340" i="2"/>
  <c r="AT340" i="2"/>
  <c r="AU340" i="2"/>
  <c r="AV340" i="2"/>
  <c r="AW340" i="2"/>
  <c r="BZ340" i="2" s="1"/>
  <c r="AX340" i="2"/>
  <c r="AY340" i="2"/>
  <c r="CB340" i="2" s="1"/>
  <c r="AZ340" i="2"/>
  <c r="BA340" i="2"/>
  <c r="BB340" i="2"/>
  <c r="BC340" i="2"/>
  <c r="BD340" i="2"/>
  <c r="BE340" i="2"/>
  <c r="BJ340" i="2"/>
  <c r="BL340" i="2"/>
  <c r="CD340" i="2"/>
  <c r="A341" i="2"/>
  <c r="B341" i="2"/>
  <c r="BH341" i="2" s="1"/>
  <c r="C341" i="2"/>
  <c r="D341" i="2"/>
  <c r="E341" i="2"/>
  <c r="F341" i="2"/>
  <c r="G341" i="2"/>
  <c r="H341" i="2"/>
  <c r="BN341" i="2" s="1"/>
  <c r="I341" i="2"/>
  <c r="J341" i="2"/>
  <c r="BP341" i="2" s="1"/>
  <c r="K341" i="2"/>
  <c r="L341" i="2"/>
  <c r="M341" i="2"/>
  <c r="N341" i="2"/>
  <c r="O341" i="2"/>
  <c r="P341" i="2"/>
  <c r="BV341" i="2" s="1"/>
  <c r="Q341" i="2"/>
  <c r="R341" i="2"/>
  <c r="BX341" i="2" s="1"/>
  <c r="S341" i="2"/>
  <c r="T341" i="2"/>
  <c r="U341" i="2"/>
  <c r="CA341" i="2" s="1"/>
  <c r="V341" i="2"/>
  <c r="W341" i="2"/>
  <c r="X341" i="2"/>
  <c r="CD341" i="2" s="1"/>
  <c r="Y341" i="2"/>
  <c r="Z341" i="2"/>
  <c r="CF341" i="2" s="1"/>
  <c r="AA341" i="2"/>
  <c r="AB341" i="2"/>
  <c r="AD341" i="2"/>
  <c r="AE341" i="2"/>
  <c r="AF341" i="2"/>
  <c r="BI341" i="2" s="1"/>
  <c r="AG341" i="2"/>
  <c r="AH341" i="2"/>
  <c r="AI341" i="2"/>
  <c r="AJ341" i="2"/>
  <c r="AK341" i="2"/>
  <c r="AL341" i="2"/>
  <c r="AM341" i="2"/>
  <c r="AN341" i="2"/>
  <c r="BQ341" i="2" s="1"/>
  <c r="AO341" i="2"/>
  <c r="AP341" i="2"/>
  <c r="AQ341" i="2"/>
  <c r="BT341" i="2" s="1"/>
  <c r="AR341" i="2"/>
  <c r="AS341" i="2"/>
  <c r="AT341" i="2"/>
  <c r="AU341" i="2"/>
  <c r="AV341" i="2"/>
  <c r="BY341" i="2" s="1"/>
  <c r="AW341" i="2"/>
  <c r="AX341" i="2"/>
  <c r="AY341" i="2"/>
  <c r="CB341" i="2" s="1"/>
  <c r="AZ341" i="2"/>
  <c r="BA341" i="2"/>
  <c r="BB341" i="2"/>
  <c r="BC341" i="2"/>
  <c r="BD341" i="2"/>
  <c r="BE341" i="2"/>
  <c r="BK341" i="2"/>
  <c r="BM341" i="2"/>
  <c r="BU341" i="2"/>
  <c r="CC341" i="2"/>
  <c r="CG341" i="2"/>
  <c r="A342" i="2"/>
  <c r="B342" i="2"/>
  <c r="C342" i="2"/>
  <c r="D342" i="2"/>
  <c r="E342" i="2"/>
  <c r="F342" i="2"/>
  <c r="G342" i="2"/>
  <c r="H342" i="2"/>
  <c r="I342" i="2"/>
  <c r="J342" i="2"/>
  <c r="K342" i="2"/>
  <c r="BQ342" i="2" s="1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CG342" i="2" s="1"/>
  <c r="AB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CC342" i="2" s="1"/>
  <c r="BA342" i="2"/>
  <c r="BB342" i="2"/>
  <c r="BC342" i="2"/>
  <c r="BD342" i="2"/>
  <c r="BE342" i="2"/>
  <c r="BI342" i="2"/>
  <c r="BM342" i="2"/>
  <c r="BU342" i="2"/>
  <c r="BY342" i="2"/>
  <c r="A343" i="2"/>
  <c r="B343" i="2"/>
  <c r="C343" i="2"/>
  <c r="BI343" i="2" s="1"/>
  <c r="D343" i="2"/>
  <c r="E343" i="2"/>
  <c r="BK343" i="2" s="1"/>
  <c r="F343" i="2"/>
  <c r="G343" i="2"/>
  <c r="H343" i="2"/>
  <c r="I343" i="2"/>
  <c r="J343" i="2"/>
  <c r="K343" i="2"/>
  <c r="BQ343" i="2" s="1"/>
  <c r="L343" i="2"/>
  <c r="M343" i="2"/>
  <c r="N343" i="2"/>
  <c r="O343" i="2"/>
  <c r="P343" i="2"/>
  <c r="Q343" i="2"/>
  <c r="R343" i="2"/>
  <c r="S343" i="2"/>
  <c r="BY343" i="2" s="1"/>
  <c r="T343" i="2"/>
  <c r="U343" i="2"/>
  <c r="V343" i="2"/>
  <c r="W343" i="2"/>
  <c r="X343" i="2"/>
  <c r="CD343" i="2" s="1"/>
  <c r="Y343" i="2"/>
  <c r="CE343" i="2" s="1"/>
  <c r="Z343" i="2"/>
  <c r="AA343" i="2"/>
  <c r="CG343" i="2" s="1"/>
  <c r="AB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CC343" i="2" s="1"/>
  <c r="BA343" i="2"/>
  <c r="BB343" i="2"/>
  <c r="BC343" i="2"/>
  <c r="BD343" i="2"/>
  <c r="BE343" i="2"/>
  <c r="BM343" i="2"/>
  <c r="BR343" i="2"/>
  <c r="BU343" i="2"/>
  <c r="CA343" i="2"/>
  <c r="A344" i="2"/>
  <c r="B344" i="2"/>
  <c r="C344" i="2"/>
  <c r="BI344" i="2" s="1"/>
  <c r="D344" i="2"/>
  <c r="E344" i="2"/>
  <c r="BK344" i="2" s="1"/>
  <c r="F344" i="2"/>
  <c r="BL344" i="2" s="1"/>
  <c r="G344" i="2"/>
  <c r="H344" i="2"/>
  <c r="I344" i="2"/>
  <c r="J344" i="2"/>
  <c r="K344" i="2"/>
  <c r="BQ344" i="2" s="1"/>
  <c r="L344" i="2"/>
  <c r="M344" i="2"/>
  <c r="BS344" i="2" s="1"/>
  <c r="N344" i="2"/>
  <c r="BT344" i="2" s="1"/>
  <c r="O344" i="2"/>
  <c r="P344" i="2"/>
  <c r="Q344" i="2"/>
  <c r="R344" i="2"/>
  <c r="S344" i="2"/>
  <c r="BY344" i="2" s="1"/>
  <c r="T344" i="2"/>
  <c r="U344" i="2"/>
  <c r="CA344" i="2" s="1"/>
  <c r="V344" i="2"/>
  <c r="W344" i="2"/>
  <c r="X344" i="2"/>
  <c r="Y344" i="2"/>
  <c r="Z344" i="2"/>
  <c r="AA344" i="2"/>
  <c r="CG344" i="2" s="1"/>
  <c r="AB344" i="2"/>
  <c r="AD344" i="2"/>
  <c r="AE344" i="2"/>
  <c r="AF344" i="2"/>
  <c r="AG344" i="2"/>
  <c r="AH344" i="2"/>
  <c r="AI344" i="2"/>
  <c r="AJ344" i="2"/>
  <c r="BM344" i="2" s="1"/>
  <c r="AK344" i="2"/>
  <c r="AL344" i="2"/>
  <c r="AM344" i="2"/>
  <c r="BP344" i="2" s="1"/>
  <c r="AN344" i="2"/>
  <c r="AO344" i="2"/>
  <c r="AP344" i="2"/>
  <c r="AQ344" i="2"/>
  <c r="AR344" i="2"/>
  <c r="AS344" i="2"/>
  <c r="AT344" i="2"/>
  <c r="AU344" i="2"/>
  <c r="BX344" i="2" s="1"/>
  <c r="AV344" i="2"/>
  <c r="AW344" i="2"/>
  <c r="AX344" i="2"/>
  <c r="AY344" i="2"/>
  <c r="AZ344" i="2"/>
  <c r="CC344" i="2" s="1"/>
  <c r="BA344" i="2"/>
  <c r="BB344" i="2"/>
  <c r="BC344" i="2"/>
  <c r="BD344" i="2"/>
  <c r="BE344" i="2"/>
  <c r="BU344" i="2"/>
  <c r="CB344" i="2"/>
  <c r="CE344" i="2"/>
  <c r="A345" i="2"/>
  <c r="B345" i="2"/>
  <c r="BH345" i="2" s="1"/>
  <c r="C345" i="2"/>
  <c r="D345" i="2"/>
  <c r="BJ345" i="2" s="1"/>
  <c r="E345" i="2"/>
  <c r="F345" i="2"/>
  <c r="G345" i="2"/>
  <c r="BM345" i="2" s="1"/>
  <c r="H345" i="2"/>
  <c r="I345" i="2"/>
  <c r="BO345" i="2" s="1"/>
  <c r="J345" i="2"/>
  <c r="BP345" i="2" s="1"/>
  <c r="K345" i="2"/>
  <c r="L345" i="2"/>
  <c r="BR345" i="2" s="1"/>
  <c r="M345" i="2"/>
  <c r="N345" i="2"/>
  <c r="O345" i="2"/>
  <c r="BU345" i="2" s="1"/>
  <c r="P345" i="2"/>
  <c r="Q345" i="2"/>
  <c r="BW345" i="2" s="1"/>
  <c r="R345" i="2"/>
  <c r="BX345" i="2" s="1"/>
  <c r="S345" i="2"/>
  <c r="T345" i="2"/>
  <c r="BZ345" i="2" s="1"/>
  <c r="U345" i="2"/>
  <c r="V345" i="2"/>
  <c r="W345" i="2"/>
  <c r="X345" i="2"/>
  <c r="Y345" i="2"/>
  <c r="CE345" i="2" s="1"/>
  <c r="Z345" i="2"/>
  <c r="CF345" i="2" s="1"/>
  <c r="AA345" i="2"/>
  <c r="AB345" i="2"/>
  <c r="CH345" i="2" s="1"/>
  <c r="AD345" i="2"/>
  <c r="AE345" i="2"/>
  <c r="AF345" i="2"/>
  <c r="BI345" i="2" s="1"/>
  <c r="AG345" i="2"/>
  <c r="AH345" i="2"/>
  <c r="BK345" i="2" s="1"/>
  <c r="AI345" i="2"/>
  <c r="BL345" i="2" s="1"/>
  <c r="AJ345" i="2"/>
  <c r="AK345" i="2"/>
  <c r="AL345" i="2"/>
  <c r="AM345" i="2"/>
  <c r="AN345" i="2"/>
  <c r="BQ345" i="2" s="1"/>
  <c r="AO345" i="2"/>
  <c r="AP345" i="2"/>
  <c r="BS345" i="2" s="1"/>
  <c r="AQ345" i="2"/>
  <c r="BT345" i="2" s="1"/>
  <c r="AR345" i="2"/>
  <c r="AS345" i="2"/>
  <c r="AT345" i="2"/>
  <c r="AU345" i="2"/>
  <c r="AV345" i="2"/>
  <c r="BY345" i="2" s="1"/>
  <c r="AW345" i="2"/>
  <c r="AX345" i="2"/>
  <c r="AY345" i="2"/>
  <c r="CB345" i="2" s="1"/>
  <c r="AZ345" i="2"/>
  <c r="BA345" i="2"/>
  <c r="BB345" i="2"/>
  <c r="BC345" i="2"/>
  <c r="BD345" i="2"/>
  <c r="BE345" i="2"/>
  <c r="CC345" i="2"/>
  <c r="CG345" i="2"/>
  <c r="A346" i="2"/>
  <c r="B346" i="2"/>
  <c r="BH346" i="2" s="1"/>
  <c r="C346" i="2"/>
  <c r="D346" i="2"/>
  <c r="E346" i="2"/>
  <c r="F346" i="2"/>
  <c r="G346" i="2"/>
  <c r="BM346" i="2" s="1"/>
  <c r="H346" i="2"/>
  <c r="BN346" i="2" s="1"/>
  <c r="I346" i="2"/>
  <c r="J346" i="2"/>
  <c r="BP346" i="2" s="1"/>
  <c r="K346" i="2"/>
  <c r="L346" i="2"/>
  <c r="M346" i="2"/>
  <c r="N346" i="2"/>
  <c r="O346" i="2"/>
  <c r="BU346" i="2" s="1"/>
  <c r="P346" i="2"/>
  <c r="BV346" i="2" s="1"/>
  <c r="Q346" i="2"/>
  <c r="R346" i="2"/>
  <c r="BX346" i="2" s="1"/>
  <c r="S346" i="2"/>
  <c r="T346" i="2"/>
  <c r="U346" i="2"/>
  <c r="V346" i="2"/>
  <c r="W346" i="2"/>
  <c r="CC346" i="2" s="1"/>
  <c r="X346" i="2"/>
  <c r="CD346" i="2" s="1"/>
  <c r="Y346" i="2"/>
  <c r="Z346" i="2"/>
  <c r="CF346" i="2" s="1"/>
  <c r="AA346" i="2"/>
  <c r="AB346" i="2"/>
  <c r="AD346" i="2"/>
  <c r="AE346" i="2"/>
  <c r="AF346" i="2"/>
  <c r="BI346" i="2" s="1"/>
  <c r="AG346" i="2"/>
  <c r="AH346" i="2"/>
  <c r="AI346" i="2"/>
  <c r="AJ346" i="2"/>
  <c r="AK346" i="2"/>
  <c r="AL346" i="2"/>
  <c r="AM346" i="2"/>
  <c r="AN346" i="2"/>
  <c r="BQ346" i="2" s="1"/>
  <c r="AO346" i="2"/>
  <c r="BR346" i="2" s="1"/>
  <c r="AP346" i="2"/>
  <c r="AQ346" i="2"/>
  <c r="AR346" i="2"/>
  <c r="AS346" i="2"/>
  <c r="AT346" i="2"/>
  <c r="AU346" i="2"/>
  <c r="AV346" i="2"/>
  <c r="BY346" i="2" s="1"/>
  <c r="AW346" i="2"/>
  <c r="BZ346" i="2" s="1"/>
  <c r="AX346" i="2"/>
  <c r="AY346" i="2"/>
  <c r="AZ346" i="2"/>
  <c r="BA346" i="2"/>
  <c r="BB346" i="2"/>
  <c r="BC346" i="2"/>
  <c r="BD346" i="2"/>
  <c r="CG346" i="2" s="1"/>
  <c r="BE346" i="2"/>
  <c r="BJ346" i="2"/>
  <c r="CH346" i="2"/>
  <c r="A347" i="2"/>
  <c r="B347" i="2"/>
  <c r="C347" i="2"/>
  <c r="D347" i="2"/>
  <c r="E347" i="2"/>
  <c r="BK347" i="2" s="1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CC347" i="2" s="1"/>
  <c r="X347" i="2"/>
  <c r="Y347" i="2"/>
  <c r="Z347" i="2"/>
  <c r="AA347" i="2"/>
  <c r="AB347" i="2"/>
  <c r="AD347" i="2"/>
  <c r="AE347" i="2"/>
  <c r="AF347" i="2"/>
  <c r="AG347" i="2"/>
  <c r="AH347" i="2"/>
  <c r="AI347" i="2"/>
  <c r="AJ347" i="2"/>
  <c r="AK347" i="2"/>
  <c r="AL347" i="2"/>
  <c r="BO347" i="2" s="1"/>
  <c r="AM347" i="2"/>
  <c r="AN347" i="2"/>
  <c r="AO347" i="2"/>
  <c r="AP347" i="2"/>
  <c r="AQ347" i="2"/>
  <c r="AR347" i="2"/>
  <c r="AS347" i="2"/>
  <c r="AT347" i="2"/>
  <c r="BW347" i="2" s="1"/>
  <c r="AU347" i="2"/>
  <c r="AV347" i="2"/>
  <c r="AW347" i="2"/>
  <c r="AX347" i="2"/>
  <c r="AY347" i="2"/>
  <c r="AZ347" i="2"/>
  <c r="BA347" i="2"/>
  <c r="BB347" i="2"/>
  <c r="CE347" i="2" s="1"/>
  <c r="BC347" i="2"/>
  <c r="BD347" i="2"/>
  <c r="BE347" i="2"/>
  <c r="BM347" i="2"/>
  <c r="BS347" i="2"/>
  <c r="BU347" i="2"/>
  <c r="CA347" i="2"/>
  <c r="A348" i="2"/>
  <c r="B348" i="2"/>
  <c r="C348" i="2"/>
  <c r="BI348" i="2" s="1"/>
  <c r="D348" i="2"/>
  <c r="BJ348" i="2" s="1"/>
  <c r="E348" i="2"/>
  <c r="F348" i="2"/>
  <c r="BL348" i="2" s="1"/>
  <c r="G348" i="2"/>
  <c r="H348" i="2"/>
  <c r="I348" i="2"/>
  <c r="BO348" i="2" s="1"/>
  <c r="J348" i="2"/>
  <c r="K348" i="2"/>
  <c r="BQ348" i="2" s="1"/>
  <c r="L348" i="2"/>
  <c r="BR348" i="2" s="1"/>
  <c r="M348" i="2"/>
  <c r="N348" i="2"/>
  <c r="O348" i="2"/>
  <c r="P348" i="2"/>
  <c r="Q348" i="2"/>
  <c r="BW348" i="2" s="1"/>
  <c r="R348" i="2"/>
  <c r="S348" i="2"/>
  <c r="BY348" i="2" s="1"/>
  <c r="T348" i="2"/>
  <c r="BZ348" i="2" s="1"/>
  <c r="U348" i="2"/>
  <c r="V348" i="2"/>
  <c r="W348" i="2"/>
  <c r="X348" i="2"/>
  <c r="Y348" i="2"/>
  <c r="CE348" i="2" s="1"/>
  <c r="Z348" i="2"/>
  <c r="AA348" i="2"/>
  <c r="CG348" i="2" s="1"/>
  <c r="AB348" i="2"/>
  <c r="CH348" i="2" s="1"/>
  <c r="AD348" i="2"/>
  <c r="AE348" i="2"/>
  <c r="BH348" i="2" s="1"/>
  <c r="AF348" i="2"/>
  <c r="AG348" i="2"/>
  <c r="AH348" i="2"/>
  <c r="BK348" i="2" s="1"/>
  <c r="AI348" i="2"/>
  <c r="AJ348" i="2"/>
  <c r="AK348" i="2"/>
  <c r="AL348" i="2"/>
  <c r="AM348" i="2"/>
  <c r="AN348" i="2"/>
  <c r="AO348" i="2"/>
  <c r="AP348" i="2"/>
  <c r="BS348" i="2" s="1"/>
  <c r="AQ348" i="2"/>
  <c r="AR348" i="2"/>
  <c r="AS348" i="2"/>
  <c r="AT348" i="2"/>
  <c r="AU348" i="2"/>
  <c r="AV348" i="2"/>
  <c r="AW348" i="2"/>
  <c r="AX348" i="2"/>
  <c r="CA348" i="2" s="1"/>
  <c r="AY348" i="2"/>
  <c r="AZ348" i="2"/>
  <c r="BA348" i="2"/>
  <c r="BB348" i="2"/>
  <c r="BC348" i="2"/>
  <c r="CF348" i="2" s="1"/>
  <c r="BD348" i="2"/>
  <c r="BE348" i="2"/>
  <c r="BP348" i="2"/>
  <c r="BT348" i="2"/>
  <c r="BX348" i="2"/>
  <c r="CB348" i="2"/>
  <c r="A349" i="2"/>
  <c r="B349" i="2"/>
  <c r="C349" i="2"/>
  <c r="BI349" i="2" s="1"/>
  <c r="D349" i="2"/>
  <c r="E349" i="2"/>
  <c r="F349" i="2"/>
  <c r="BL349" i="2" s="1"/>
  <c r="G349" i="2"/>
  <c r="H349" i="2"/>
  <c r="I349" i="2"/>
  <c r="J349" i="2"/>
  <c r="K349" i="2"/>
  <c r="L349" i="2"/>
  <c r="M349" i="2"/>
  <c r="N349" i="2"/>
  <c r="BT349" i="2" s="1"/>
  <c r="O349" i="2"/>
  <c r="BU349" i="2" s="1"/>
  <c r="P349" i="2"/>
  <c r="Q349" i="2"/>
  <c r="R349" i="2"/>
  <c r="S349" i="2"/>
  <c r="BY349" i="2" s="1"/>
  <c r="T349" i="2"/>
  <c r="U349" i="2"/>
  <c r="V349" i="2"/>
  <c r="CB349" i="2" s="1"/>
  <c r="W349" i="2"/>
  <c r="X349" i="2"/>
  <c r="Y349" i="2"/>
  <c r="Z349" i="2"/>
  <c r="AA349" i="2"/>
  <c r="CG349" i="2" s="1"/>
  <c r="AB349" i="2"/>
  <c r="AD349" i="2"/>
  <c r="AE349" i="2"/>
  <c r="BH349" i="2" s="1"/>
  <c r="AF349" i="2"/>
  <c r="AG349" i="2"/>
  <c r="AH349" i="2"/>
  <c r="AI349" i="2"/>
  <c r="AJ349" i="2"/>
  <c r="BM349" i="2" s="1"/>
  <c r="AK349" i="2"/>
  <c r="AL349" i="2"/>
  <c r="AM349" i="2"/>
  <c r="BP349" i="2" s="1"/>
  <c r="AN349" i="2"/>
  <c r="AO349" i="2"/>
  <c r="AP349" i="2"/>
  <c r="AQ349" i="2"/>
  <c r="AR349" i="2"/>
  <c r="AS349" i="2"/>
  <c r="AT349" i="2"/>
  <c r="AU349" i="2"/>
  <c r="BX349" i="2" s="1"/>
  <c r="AV349" i="2"/>
  <c r="AW349" i="2"/>
  <c r="AX349" i="2"/>
  <c r="AY349" i="2"/>
  <c r="AZ349" i="2"/>
  <c r="BA349" i="2"/>
  <c r="BB349" i="2"/>
  <c r="BC349" i="2"/>
  <c r="CF349" i="2" s="1"/>
  <c r="BD349" i="2"/>
  <c r="BE349" i="2"/>
  <c r="BO349" i="2"/>
  <c r="BQ349" i="2"/>
  <c r="BW349" i="2"/>
  <c r="CC349" i="2"/>
  <c r="CE349" i="2"/>
  <c r="A350" i="2"/>
  <c r="B350" i="2"/>
  <c r="C350" i="2"/>
  <c r="D350" i="2"/>
  <c r="E350" i="2"/>
  <c r="F350" i="2"/>
  <c r="BL350" i="2" s="1"/>
  <c r="G350" i="2"/>
  <c r="H350" i="2"/>
  <c r="BN350" i="2" s="1"/>
  <c r="I350" i="2"/>
  <c r="BO350" i="2" s="1"/>
  <c r="J350" i="2"/>
  <c r="K350" i="2"/>
  <c r="L350" i="2"/>
  <c r="BR350" i="2" s="1"/>
  <c r="M350" i="2"/>
  <c r="N350" i="2"/>
  <c r="BT350" i="2" s="1"/>
  <c r="O350" i="2"/>
  <c r="P350" i="2"/>
  <c r="Q350" i="2"/>
  <c r="BW350" i="2" s="1"/>
  <c r="R350" i="2"/>
  <c r="S350" i="2"/>
  <c r="T350" i="2"/>
  <c r="BZ350" i="2" s="1"/>
  <c r="U350" i="2"/>
  <c r="V350" i="2"/>
  <c r="CB350" i="2" s="1"/>
  <c r="W350" i="2"/>
  <c r="X350" i="2"/>
  <c r="Y350" i="2"/>
  <c r="CE350" i="2" s="1"/>
  <c r="Z350" i="2"/>
  <c r="AA350" i="2"/>
  <c r="AB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J350" i="2"/>
  <c r="BV350" i="2"/>
  <c r="CD350" i="2"/>
  <c r="CH350" i="2"/>
  <c r="A351" i="2"/>
  <c r="B351" i="2"/>
  <c r="BH351" i="2" s="1"/>
  <c r="C351" i="2"/>
  <c r="D351" i="2"/>
  <c r="E351" i="2"/>
  <c r="F351" i="2"/>
  <c r="G351" i="2"/>
  <c r="BM351" i="2" s="1"/>
  <c r="H351" i="2"/>
  <c r="BN351" i="2" s="1"/>
  <c r="I351" i="2"/>
  <c r="J351" i="2"/>
  <c r="BP351" i="2" s="1"/>
  <c r="K351" i="2"/>
  <c r="L351" i="2"/>
  <c r="M351" i="2"/>
  <c r="BS351" i="2" s="1"/>
  <c r="N351" i="2"/>
  <c r="O351" i="2"/>
  <c r="BU351" i="2" s="1"/>
  <c r="P351" i="2"/>
  <c r="BV351" i="2" s="1"/>
  <c r="Q351" i="2"/>
  <c r="R351" i="2"/>
  <c r="BX351" i="2" s="1"/>
  <c r="S351" i="2"/>
  <c r="T351" i="2"/>
  <c r="U351" i="2"/>
  <c r="V351" i="2"/>
  <c r="W351" i="2"/>
  <c r="CC351" i="2" s="1"/>
  <c r="X351" i="2"/>
  <c r="CD351" i="2" s="1"/>
  <c r="Y351" i="2"/>
  <c r="Z351" i="2"/>
  <c r="CF351" i="2" s="1"/>
  <c r="AA351" i="2"/>
  <c r="AB351" i="2"/>
  <c r="AD351" i="2"/>
  <c r="AE351" i="2"/>
  <c r="AF351" i="2"/>
  <c r="AG351" i="2"/>
  <c r="BJ351" i="2" s="1"/>
  <c r="AH351" i="2"/>
  <c r="AI351" i="2"/>
  <c r="AJ351" i="2"/>
  <c r="AK351" i="2"/>
  <c r="AL351" i="2"/>
  <c r="AM351" i="2"/>
  <c r="AN351" i="2"/>
  <c r="BQ351" i="2" s="1"/>
  <c r="AO351" i="2"/>
  <c r="BR351" i="2" s="1"/>
  <c r="AP351" i="2"/>
  <c r="AQ351" i="2"/>
  <c r="AR351" i="2"/>
  <c r="AS351" i="2"/>
  <c r="AT351" i="2"/>
  <c r="AU351" i="2"/>
  <c r="AV351" i="2"/>
  <c r="BY351" i="2" s="1"/>
  <c r="AW351" i="2"/>
  <c r="BZ351" i="2" s="1"/>
  <c r="AX351" i="2"/>
  <c r="AY351" i="2"/>
  <c r="AZ351" i="2"/>
  <c r="BA351" i="2"/>
  <c r="BB351" i="2"/>
  <c r="CE351" i="2" s="1"/>
  <c r="BC351" i="2"/>
  <c r="BD351" i="2"/>
  <c r="CG351" i="2" s="1"/>
  <c r="BE351" i="2"/>
  <c r="CH351" i="2" s="1"/>
  <c r="BK351" i="2"/>
  <c r="BO351" i="2"/>
  <c r="BW351" i="2"/>
  <c r="CA351" i="2"/>
  <c r="A352" i="2"/>
  <c r="B352" i="2"/>
  <c r="C352" i="2"/>
  <c r="BI352" i="2" s="1"/>
  <c r="D352" i="2"/>
  <c r="E352" i="2"/>
  <c r="F352" i="2"/>
  <c r="G352" i="2"/>
  <c r="H352" i="2"/>
  <c r="BN352" i="2" s="1"/>
  <c r="I352" i="2"/>
  <c r="J352" i="2"/>
  <c r="BP352" i="2" s="1"/>
  <c r="K352" i="2"/>
  <c r="BQ352" i="2" s="1"/>
  <c r="L352" i="2"/>
  <c r="M352" i="2"/>
  <c r="N352" i="2"/>
  <c r="O352" i="2"/>
  <c r="P352" i="2"/>
  <c r="BV352" i="2" s="1"/>
  <c r="Q352" i="2"/>
  <c r="R352" i="2"/>
  <c r="BX352" i="2" s="1"/>
  <c r="S352" i="2"/>
  <c r="BY352" i="2" s="1"/>
  <c r="T352" i="2"/>
  <c r="U352" i="2"/>
  <c r="V352" i="2"/>
  <c r="W352" i="2"/>
  <c r="X352" i="2"/>
  <c r="Y352" i="2"/>
  <c r="Z352" i="2"/>
  <c r="AA352" i="2"/>
  <c r="CG352" i="2" s="1"/>
  <c r="AB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BT352" i="2" s="1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H352" i="2"/>
  <c r="BL352" i="2"/>
  <c r="CB352" i="2"/>
  <c r="CD352" i="2"/>
  <c r="CF352" i="2"/>
  <c r="A353" i="2"/>
  <c r="B353" i="2"/>
  <c r="C353" i="2"/>
  <c r="D353" i="2"/>
  <c r="E353" i="2"/>
  <c r="F353" i="2"/>
  <c r="G353" i="2"/>
  <c r="BM353" i="2" s="1"/>
  <c r="H353" i="2"/>
  <c r="BN353" i="2" s="1"/>
  <c r="I353" i="2"/>
  <c r="BO353" i="2" s="1"/>
  <c r="J353" i="2"/>
  <c r="K353" i="2"/>
  <c r="L353" i="2"/>
  <c r="M353" i="2"/>
  <c r="N353" i="2"/>
  <c r="O353" i="2"/>
  <c r="BU353" i="2" s="1"/>
  <c r="P353" i="2"/>
  <c r="BV353" i="2" s="1"/>
  <c r="Q353" i="2"/>
  <c r="BW353" i="2" s="1"/>
  <c r="R353" i="2"/>
  <c r="S353" i="2"/>
  <c r="T353" i="2"/>
  <c r="U353" i="2"/>
  <c r="V353" i="2"/>
  <c r="W353" i="2"/>
  <c r="X353" i="2"/>
  <c r="CD353" i="2" s="1"/>
  <c r="Y353" i="2"/>
  <c r="CE353" i="2" s="1"/>
  <c r="Z353" i="2"/>
  <c r="AA353" i="2"/>
  <c r="AB353" i="2"/>
  <c r="AD353" i="2"/>
  <c r="AE353" i="2"/>
  <c r="AF353" i="2"/>
  <c r="BI353" i="2" s="1"/>
  <c r="AG353" i="2"/>
  <c r="AH353" i="2"/>
  <c r="BK353" i="2" s="1"/>
  <c r="AI353" i="2"/>
  <c r="AJ353" i="2"/>
  <c r="AK353" i="2"/>
  <c r="AL353" i="2"/>
  <c r="AM353" i="2"/>
  <c r="AN353" i="2"/>
  <c r="BQ353" i="2" s="1"/>
  <c r="AO353" i="2"/>
  <c r="AP353" i="2"/>
  <c r="BS353" i="2" s="1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CG353" i="2" s="1"/>
  <c r="BE353" i="2"/>
  <c r="BY353" i="2"/>
  <c r="CA353" i="2"/>
  <c r="CC353" i="2"/>
  <c r="A354" i="2"/>
  <c r="B354" i="2"/>
  <c r="C354" i="2"/>
  <c r="D354" i="2"/>
  <c r="E354" i="2"/>
  <c r="F354" i="2"/>
  <c r="BL354" i="2" s="1"/>
  <c r="G354" i="2"/>
  <c r="BM354" i="2" s="1"/>
  <c r="H354" i="2"/>
  <c r="BN354" i="2" s="1"/>
  <c r="I354" i="2"/>
  <c r="J354" i="2"/>
  <c r="K354" i="2"/>
  <c r="L354" i="2"/>
  <c r="M354" i="2"/>
  <c r="N354" i="2"/>
  <c r="BT354" i="2" s="1"/>
  <c r="O354" i="2"/>
  <c r="BU354" i="2" s="1"/>
  <c r="P354" i="2"/>
  <c r="Q354" i="2"/>
  <c r="R354" i="2"/>
  <c r="S354" i="2"/>
  <c r="T354" i="2"/>
  <c r="U354" i="2"/>
  <c r="V354" i="2"/>
  <c r="CB354" i="2" s="1"/>
  <c r="W354" i="2"/>
  <c r="CC354" i="2" s="1"/>
  <c r="X354" i="2"/>
  <c r="Y354" i="2"/>
  <c r="Z354" i="2"/>
  <c r="AA354" i="2"/>
  <c r="AB354" i="2"/>
  <c r="AD354" i="2"/>
  <c r="AE354" i="2"/>
  <c r="BH354" i="2" s="1"/>
  <c r="AF354" i="2"/>
  <c r="BI354" i="2" s="1"/>
  <c r="AG354" i="2"/>
  <c r="BJ354" i="2" s="1"/>
  <c r="AH354" i="2"/>
  <c r="AI354" i="2"/>
  <c r="AJ354" i="2"/>
  <c r="AK354" i="2"/>
  <c r="AL354" i="2"/>
  <c r="AM354" i="2"/>
  <c r="BP354" i="2" s="1"/>
  <c r="AN354" i="2"/>
  <c r="BQ354" i="2" s="1"/>
  <c r="AO354" i="2"/>
  <c r="BR354" i="2" s="1"/>
  <c r="AP354" i="2"/>
  <c r="AQ354" i="2"/>
  <c r="AR354" i="2"/>
  <c r="AS354" i="2"/>
  <c r="AT354" i="2"/>
  <c r="AU354" i="2"/>
  <c r="AV354" i="2"/>
  <c r="BY354" i="2" s="1"/>
  <c r="AW354" i="2"/>
  <c r="AX354" i="2"/>
  <c r="AY354" i="2"/>
  <c r="AZ354" i="2"/>
  <c r="BA354" i="2"/>
  <c r="BB354" i="2"/>
  <c r="BC354" i="2"/>
  <c r="CF354" i="2" s="1"/>
  <c r="BD354" i="2"/>
  <c r="CG354" i="2" s="1"/>
  <c r="BE354" i="2"/>
  <c r="BV354" i="2"/>
  <c r="BX354" i="2"/>
  <c r="BZ354" i="2"/>
  <c r="CD354" i="2"/>
  <c r="A355" i="2"/>
  <c r="B355" i="2"/>
  <c r="C355" i="2"/>
  <c r="D355" i="2"/>
  <c r="BJ355" i="2" s="1"/>
  <c r="E355" i="2"/>
  <c r="BK355" i="2" s="1"/>
  <c r="F355" i="2"/>
  <c r="BL355" i="2" s="1"/>
  <c r="G355" i="2"/>
  <c r="BM355" i="2" s="1"/>
  <c r="H355" i="2"/>
  <c r="I355" i="2"/>
  <c r="J355" i="2"/>
  <c r="K355" i="2"/>
  <c r="L355" i="2"/>
  <c r="BR355" i="2" s="1"/>
  <c r="M355" i="2"/>
  <c r="N355" i="2"/>
  <c r="BT355" i="2" s="1"/>
  <c r="O355" i="2"/>
  <c r="P355" i="2"/>
  <c r="Q355" i="2"/>
  <c r="R355" i="2"/>
  <c r="S355" i="2"/>
  <c r="T355" i="2"/>
  <c r="BZ355" i="2" s="1"/>
  <c r="U355" i="2"/>
  <c r="CA355" i="2" s="1"/>
  <c r="V355" i="2"/>
  <c r="CB355" i="2" s="1"/>
  <c r="W355" i="2"/>
  <c r="CC355" i="2" s="1"/>
  <c r="X355" i="2"/>
  <c r="Y355" i="2"/>
  <c r="Z355" i="2"/>
  <c r="AA355" i="2"/>
  <c r="AB355" i="2"/>
  <c r="CH355" i="2" s="1"/>
  <c r="AD355" i="2"/>
  <c r="AE355" i="2"/>
  <c r="AF355" i="2"/>
  <c r="AG355" i="2"/>
  <c r="AH355" i="2"/>
  <c r="AI355" i="2"/>
  <c r="AJ355" i="2"/>
  <c r="AK355" i="2"/>
  <c r="BN355" i="2" s="1"/>
  <c r="AL355" i="2"/>
  <c r="BO355" i="2" s="1"/>
  <c r="AM355" i="2"/>
  <c r="AN355" i="2"/>
  <c r="AO355" i="2"/>
  <c r="AP355" i="2"/>
  <c r="AQ355" i="2"/>
  <c r="AR355" i="2"/>
  <c r="AS355" i="2"/>
  <c r="BV355" i="2" s="1"/>
  <c r="AT355" i="2"/>
  <c r="AU355" i="2"/>
  <c r="AV355" i="2"/>
  <c r="AW355" i="2"/>
  <c r="AX355" i="2"/>
  <c r="AY355" i="2"/>
  <c r="AZ355" i="2"/>
  <c r="BA355" i="2"/>
  <c r="CD355" i="2" s="1"/>
  <c r="BB355" i="2"/>
  <c r="CE355" i="2" s="1"/>
  <c r="BC355" i="2"/>
  <c r="BD355" i="2"/>
  <c r="BE355" i="2"/>
  <c r="BS355" i="2"/>
  <c r="BU355" i="2"/>
  <c r="BW355" i="2"/>
  <c r="A356" i="2"/>
  <c r="B356" i="2"/>
  <c r="C356" i="2"/>
  <c r="BI356" i="2" s="1"/>
  <c r="D356" i="2"/>
  <c r="BJ356" i="2" s="1"/>
  <c r="E356" i="2"/>
  <c r="F356" i="2"/>
  <c r="G356" i="2"/>
  <c r="H356" i="2"/>
  <c r="I356" i="2"/>
  <c r="J356" i="2"/>
  <c r="K356" i="2"/>
  <c r="BQ356" i="2" s="1"/>
  <c r="L356" i="2"/>
  <c r="M356" i="2"/>
  <c r="N356" i="2"/>
  <c r="O356" i="2"/>
  <c r="P356" i="2"/>
  <c r="Q356" i="2"/>
  <c r="R356" i="2"/>
  <c r="S356" i="2"/>
  <c r="BY356" i="2" s="1"/>
  <c r="T356" i="2"/>
  <c r="BZ356" i="2" s="1"/>
  <c r="U356" i="2"/>
  <c r="V356" i="2"/>
  <c r="CB356" i="2" s="1"/>
  <c r="W356" i="2"/>
  <c r="X356" i="2"/>
  <c r="Y356" i="2"/>
  <c r="Z356" i="2"/>
  <c r="AA356" i="2"/>
  <c r="CG356" i="2" s="1"/>
  <c r="AB356" i="2"/>
  <c r="AD356" i="2"/>
  <c r="AE356" i="2"/>
  <c r="BH356" i="2" s="1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BX356" i="2" s="1"/>
  <c r="AV356" i="2"/>
  <c r="AW356" i="2"/>
  <c r="AX356" i="2"/>
  <c r="AY356" i="2"/>
  <c r="AZ356" i="2"/>
  <c r="BA356" i="2"/>
  <c r="BB356" i="2"/>
  <c r="BC356" i="2"/>
  <c r="CF356" i="2" s="1"/>
  <c r="BD356" i="2"/>
  <c r="BE356" i="2"/>
  <c r="BL356" i="2"/>
  <c r="BP356" i="2"/>
  <c r="BR356" i="2"/>
  <c r="BT356" i="2"/>
  <c r="CH356" i="2"/>
  <c r="A357" i="2"/>
  <c r="B357" i="2"/>
  <c r="C357" i="2"/>
  <c r="D357" i="2"/>
  <c r="E357" i="2"/>
  <c r="F357" i="2"/>
  <c r="G357" i="2"/>
  <c r="H357" i="2"/>
  <c r="BN357" i="2" s="1"/>
  <c r="I357" i="2"/>
  <c r="BO357" i="2" s="1"/>
  <c r="J357" i="2"/>
  <c r="K357" i="2"/>
  <c r="BQ357" i="2" s="1"/>
  <c r="L357" i="2"/>
  <c r="M357" i="2"/>
  <c r="N357" i="2"/>
  <c r="O357" i="2"/>
  <c r="P357" i="2"/>
  <c r="BV357" i="2" s="1"/>
  <c r="Q357" i="2"/>
  <c r="BW357" i="2" s="1"/>
  <c r="R357" i="2"/>
  <c r="S357" i="2"/>
  <c r="BY357" i="2" s="1"/>
  <c r="T357" i="2"/>
  <c r="U357" i="2"/>
  <c r="V357" i="2"/>
  <c r="W357" i="2"/>
  <c r="X357" i="2"/>
  <c r="CD357" i="2" s="1"/>
  <c r="Y357" i="2"/>
  <c r="Z357" i="2"/>
  <c r="AA357" i="2"/>
  <c r="AB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BU357" i="2" s="1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I357" i="2"/>
  <c r="BM357" i="2"/>
  <c r="CC357" i="2"/>
  <c r="CE357" i="2"/>
  <c r="CG357" i="2"/>
  <c r="A358" i="2"/>
  <c r="B358" i="2"/>
  <c r="C358" i="2"/>
  <c r="D358" i="2"/>
  <c r="E358" i="2"/>
  <c r="F358" i="2"/>
  <c r="BL358" i="2" s="1"/>
  <c r="G358" i="2"/>
  <c r="H358" i="2"/>
  <c r="BN358" i="2" s="1"/>
  <c r="I358" i="2"/>
  <c r="J358" i="2"/>
  <c r="K358" i="2"/>
  <c r="L358" i="2"/>
  <c r="M358" i="2"/>
  <c r="N358" i="2"/>
  <c r="BT358" i="2" s="1"/>
  <c r="O358" i="2"/>
  <c r="P358" i="2"/>
  <c r="BV358" i="2" s="1"/>
  <c r="Q358" i="2"/>
  <c r="R358" i="2"/>
  <c r="S358" i="2"/>
  <c r="T358" i="2"/>
  <c r="U358" i="2"/>
  <c r="V358" i="2"/>
  <c r="W358" i="2"/>
  <c r="X358" i="2"/>
  <c r="CD358" i="2" s="1"/>
  <c r="Y358" i="2"/>
  <c r="Z358" i="2"/>
  <c r="AA358" i="2"/>
  <c r="AB358" i="2"/>
  <c r="CH358" i="2" s="1"/>
  <c r="AD358" i="2"/>
  <c r="AE358" i="2"/>
  <c r="AF358" i="2"/>
  <c r="AG358" i="2"/>
  <c r="BJ358" i="2" s="1"/>
  <c r="AH358" i="2"/>
  <c r="AI358" i="2"/>
  <c r="AJ358" i="2"/>
  <c r="AK358" i="2"/>
  <c r="AL358" i="2"/>
  <c r="AM358" i="2"/>
  <c r="AN358" i="2"/>
  <c r="AO358" i="2"/>
  <c r="BR358" i="2" s="1"/>
  <c r="AP358" i="2"/>
  <c r="AQ358" i="2"/>
  <c r="AR358" i="2"/>
  <c r="AS358" i="2"/>
  <c r="AT358" i="2"/>
  <c r="AU358" i="2"/>
  <c r="AV358" i="2"/>
  <c r="AW358" i="2"/>
  <c r="BZ358" i="2" s="1"/>
  <c r="AX358" i="2"/>
  <c r="AY358" i="2"/>
  <c r="AZ358" i="2"/>
  <c r="BA358" i="2"/>
  <c r="BB358" i="2"/>
  <c r="BC358" i="2"/>
  <c r="BD358" i="2"/>
  <c r="BE358" i="2"/>
  <c r="CB358" i="2"/>
  <c r="A359" i="2"/>
  <c r="B359" i="2"/>
  <c r="C359" i="2"/>
  <c r="D359" i="2"/>
  <c r="E359" i="2"/>
  <c r="BK359" i="2" s="1"/>
  <c r="F359" i="2"/>
  <c r="BL359" i="2" s="1"/>
  <c r="G359" i="2"/>
  <c r="BM359" i="2" s="1"/>
  <c r="H359" i="2"/>
  <c r="I359" i="2"/>
  <c r="BO359" i="2" s="1"/>
  <c r="J359" i="2"/>
  <c r="K359" i="2"/>
  <c r="L359" i="2"/>
  <c r="M359" i="2"/>
  <c r="N359" i="2"/>
  <c r="BT359" i="2" s="1"/>
  <c r="O359" i="2"/>
  <c r="BU359" i="2" s="1"/>
  <c r="P359" i="2"/>
  <c r="Q359" i="2"/>
  <c r="R359" i="2"/>
  <c r="S359" i="2"/>
  <c r="T359" i="2"/>
  <c r="U359" i="2"/>
  <c r="CA359" i="2" s="1"/>
  <c r="V359" i="2"/>
  <c r="CB359" i="2" s="1"/>
  <c r="W359" i="2"/>
  <c r="CC359" i="2" s="1"/>
  <c r="X359" i="2"/>
  <c r="Y359" i="2"/>
  <c r="Z359" i="2"/>
  <c r="AA359" i="2"/>
  <c r="AB359" i="2"/>
  <c r="AD359" i="2"/>
  <c r="AE359" i="2"/>
  <c r="AF359" i="2"/>
  <c r="BI359" i="2" s="1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CE359" i="2" s="1"/>
  <c r="BC359" i="2"/>
  <c r="BD359" i="2"/>
  <c r="BE359" i="2"/>
  <c r="BQ359" i="2"/>
  <c r="BS359" i="2"/>
  <c r="BW359" i="2"/>
  <c r="BY359" i="2"/>
  <c r="CG359" i="2"/>
  <c r="A360" i="2"/>
  <c r="B360" i="2"/>
  <c r="BH360" i="2" s="1"/>
  <c r="C360" i="2"/>
  <c r="BI360" i="2" s="1"/>
  <c r="D360" i="2"/>
  <c r="BJ360" i="2" s="1"/>
  <c r="E360" i="2"/>
  <c r="BK360" i="2" s="1"/>
  <c r="F360" i="2"/>
  <c r="G360" i="2"/>
  <c r="H360" i="2"/>
  <c r="I360" i="2"/>
  <c r="J360" i="2"/>
  <c r="K360" i="2"/>
  <c r="BQ360" i="2" s="1"/>
  <c r="L360" i="2"/>
  <c r="BR360" i="2" s="1"/>
  <c r="M360" i="2"/>
  <c r="BS360" i="2" s="1"/>
  <c r="N360" i="2"/>
  <c r="O360" i="2"/>
  <c r="P360" i="2"/>
  <c r="BV360" i="2" s="1"/>
  <c r="Q360" i="2"/>
  <c r="R360" i="2"/>
  <c r="BX360" i="2" s="1"/>
  <c r="S360" i="2"/>
  <c r="BY360" i="2" s="1"/>
  <c r="T360" i="2"/>
  <c r="BZ360" i="2" s="1"/>
  <c r="U360" i="2"/>
  <c r="CA360" i="2" s="1"/>
  <c r="V360" i="2"/>
  <c r="W360" i="2"/>
  <c r="X360" i="2"/>
  <c r="CD360" i="2" s="1"/>
  <c r="Y360" i="2"/>
  <c r="Z360" i="2"/>
  <c r="AA360" i="2"/>
  <c r="CG360" i="2" s="1"/>
  <c r="AB360" i="2"/>
  <c r="CH360" i="2" s="1"/>
  <c r="AD360" i="2"/>
  <c r="AE360" i="2"/>
  <c r="AF360" i="2"/>
  <c r="AG360" i="2"/>
  <c r="AH360" i="2"/>
  <c r="AI360" i="2"/>
  <c r="AJ360" i="2"/>
  <c r="AK360" i="2"/>
  <c r="BN360" i="2" s="1"/>
  <c r="AL360" i="2"/>
  <c r="BO360" i="2" s="1"/>
  <c r="AM360" i="2"/>
  <c r="AN360" i="2"/>
  <c r="AO360" i="2"/>
  <c r="AP360" i="2"/>
  <c r="AQ360" i="2"/>
  <c r="BT360" i="2" s="1"/>
  <c r="AR360" i="2"/>
  <c r="AS360" i="2"/>
  <c r="AT360" i="2"/>
  <c r="BW360" i="2" s="1"/>
  <c r="AU360" i="2"/>
  <c r="AV360" i="2"/>
  <c r="AW360" i="2"/>
  <c r="AX360" i="2"/>
  <c r="AY360" i="2"/>
  <c r="CB360" i="2" s="1"/>
  <c r="AZ360" i="2"/>
  <c r="BA360" i="2"/>
  <c r="BB360" i="2"/>
  <c r="CE360" i="2" s="1"/>
  <c r="BC360" i="2"/>
  <c r="BD360" i="2"/>
  <c r="BE360" i="2"/>
  <c r="BL360" i="2"/>
  <c r="BP360" i="2"/>
  <c r="CF360" i="2"/>
  <c r="A361" i="2"/>
  <c r="B361" i="2"/>
  <c r="BH361" i="2" s="1"/>
  <c r="C361" i="2"/>
  <c r="D361" i="2"/>
  <c r="E361" i="2"/>
  <c r="F361" i="2"/>
  <c r="G361" i="2"/>
  <c r="H361" i="2"/>
  <c r="BN361" i="2" s="1"/>
  <c r="I361" i="2"/>
  <c r="BO361" i="2" s="1"/>
  <c r="J361" i="2"/>
  <c r="BP361" i="2" s="1"/>
  <c r="K361" i="2"/>
  <c r="BQ361" i="2" s="1"/>
  <c r="L361" i="2"/>
  <c r="M361" i="2"/>
  <c r="N361" i="2"/>
  <c r="O361" i="2"/>
  <c r="P361" i="2"/>
  <c r="BV361" i="2" s="1"/>
  <c r="Q361" i="2"/>
  <c r="BW361" i="2" s="1"/>
  <c r="R361" i="2"/>
  <c r="BX361" i="2" s="1"/>
  <c r="S361" i="2"/>
  <c r="BY361" i="2" s="1"/>
  <c r="T361" i="2"/>
  <c r="U361" i="2"/>
  <c r="V361" i="2"/>
  <c r="W361" i="2"/>
  <c r="X361" i="2"/>
  <c r="CD361" i="2" s="1"/>
  <c r="Y361" i="2"/>
  <c r="CE361" i="2" s="1"/>
  <c r="Z361" i="2"/>
  <c r="CF361" i="2" s="1"/>
  <c r="AA361" i="2"/>
  <c r="AB361" i="2"/>
  <c r="AD361" i="2"/>
  <c r="AE361" i="2"/>
  <c r="AF361" i="2"/>
  <c r="AG361" i="2"/>
  <c r="AH361" i="2"/>
  <c r="AI361" i="2"/>
  <c r="BL361" i="2" s="1"/>
  <c r="AJ361" i="2"/>
  <c r="AK361" i="2"/>
  <c r="AL361" i="2"/>
  <c r="AM361" i="2"/>
  <c r="AN361" i="2"/>
  <c r="AO361" i="2"/>
  <c r="AP361" i="2"/>
  <c r="BS361" i="2" s="1"/>
  <c r="AQ361" i="2"/>
  <c r="BT361" i="2" s="1"/>
  <c r="AR361" i="2"/>
  <c r="AS361" i="2"/>
  <c r="AT361" i="2"/>
  <c r="AU361" i="2"/>
  <c r="AV361" i="2"/>
  <c r="AW361" i="2"/>
  <c r="AX361" i="2"/>
  <c r="AY361" i="2"/>
  <c r="CB361" i="2" s="1"/>
  <c r="AZ361" i="2"/>
  <c r="BA361" i="2"/>
  <c r="BB361" i="2"/>
  <c r="BC361" i="2"/>
  <c r="BD361" i="2"/>
  <c r="BE361" i="2"/>
  <c r="BI361" i="2"/>
  <c r="BK361" i="2"/>
  <c r="BM361" i="2"/>
  <c r="BU361" i="2"/>
  <c r="CA361" i="2"/>
  <c r="CC361" i="2"/>
  <c r="CG361" i="2"/>
  <c r="A362" i="2"/>
  <c r="B362" i="2"/>
  <c r="C362" i="2"/>
  <c r="D362" i="2"/>
  <c r="BJ362" i="2" s="1"/>
  <c r="E362" i="2"/>
  <c r="F362" i="2"/>
  <c r="BL362" i="2" s="1"/>
  <c r="G362" i="2"/>
  <c r="BM362" i="2" s="1"/>
  <c r="H362" i="2"/>
  <c r="BN362" i="2" s="1"/>
  <c r="I362" i="2"/>
  <c r="BO362" i="2" s="1"/>
  <c r="J362" i="2"/>
  <c r="K362" i="2"/>
  <c r="L362" i="2"/>
  <c r="BR362" i="2" s="1"/>
  <c r="M362" i="2"/>
  <c r="N362" i="2"/>
  <c r="BT362" i="2" s="1"/>
  <c r="O362" i="2"/>
  <c r="BU362" i="2" s="1"/>
  <c r="P362" i="2"/>
  <c r="BV362" i="2" s="1"/>
  <c r="Q362" i="2"/>
  <c r="BW362" i="2" s="1"/>
  <c r="R362" i="2"/>
  <c r="S362" i="2"/>
  <c r="T362" i="2"/>
  <c r="U362" i="2"/>
  <c r="V362" i="2"/>
  <c r="CB362" i="2" s="1"/>
  <c r="W362" i="2"/>
  <c r="CC362" i="2" s="1"/>
  <c r="X362" i="2"/>
  <c r="CD362" i="2" s="1"/>
  <c r="Y362" i="2"/>
  <c r="CE362" i="2" s="1"/>
  <c r="Z362" i="2"/>
  <c r="AA362" i="2"/>
  <c r="AB362" i="2"/>
  <c r="CH362" i="2" s="1"/>
  <c r="AD362" i="2"/>
  <c r="AE362" i="2"/>
  <c r="BH362" i="2" s="1"/>
  <c r="AF362" i="2"/>
  <c r="BI362" i="2" s="1"/>
  <c r="AG362" i="2"/>
  <c r="AH362" i="2"/>
  <c r="AI362" i="2"/>
  <c r="AJ362" i="2"/>
  <c r="AK362" i="2"/>
  <c r="AL362" i="2"/>
  <c r="AM362" i="2"/>
  <c r="BP362" i="2" s="1"/>
  <c r="AN362" i="2"/>
  <c r="BQ362" i="2" s="1"/>
  <c r="AO362" i="2"/>
  <c r="AP362" i="2"/>
  <c r="AQ362" i="2"/>
  <c r="AR362" i="2"/>
  <c r="AS362" i="2"/>
  <c r="AT362" i="2"/>
  <c r="AU362" i="2"/>
  <c r="BX362" i="2" s="1"/>
  <c r="AV362" i="2"/>
  <c r="BY362" i="2" s="1"/>
  <c r="AW362" i="2"/>
  <c r="AX362" i="2"/>
  <c r="AY362" i="2"/>
  <c r="AZ362" i="2"/>
  <c r="BA362" i="2"/>
  <c r="BB362" i="2"/>
  <c r="BC362" i="2"/>
  <c r="CF362" i="2" s="1"/>
  <c r="BD362" i="2"/>
  <c r="CG362" i="2" s="1"/>
  <c r="BE362" i="2"/>
  <c r="BZ362" i="2"/>
  <c r="A363" i="2"/>
  <c r="B363" i="2"/>
  <c r="C363" i="2"/>
  <c r="BI363" i="2" s="1"/>
  <c r="D363" i="2"/>
  <c r="BJ363" i="2" s="1"/>
  <c r="E363" i="2"/>
  <c r="BK363" i="2" s="1"/>
  <c r="F363" i="2"/>
  <c r="BL363" i="2" s="1"/>
  <c r="G363" i="2"/>
  <c r="H363" i="2"/>
  <c r="I363" i="2"/>
  <c r="J363" i="2"/>
  <c r="K363" i="2"/>
  <c r="BQ363" i="2" s="1"/>
  <c r="L363" i="2"/>
  <c r="BR363" i="2" s="1"/>
  <c r="M363" i="2"/>
  <c r="BS363" i="2" s="1"/>
  <c r="N363" i="2"/>
  <c r="BT363" i="2" s="1"/>
  <c r="O363" i="2"/>
  <c r="P363" i="2"/>
  <c r="Q363" i="2"/>
  <c r="R363" i="2"/>
  <c r="S363" i="2"/>
  <c r="BY363" i="2" s="1"/>
  <c r="T363" i="2"/>
  <c r="BZ363" i="2" s="1"/>
  <c r="U363" i="2"/>
  <c r="CA363" i="2" s="1"/>
  <c r="V363" i="2"/>
  <c r="CB363" i="2" s="1"/>
  <c r="W363" i="2"/>
  <c r="X363" i="2"/>
  <c r="Y363" i="2"/>
  <c r="Z363" i="2"/>
  <c r="AA363" i="2"/>
  <c r="CG363" i="2" s="1"/>
  <c r="AB363" i="2"/>
  <c r="CH363" i="2" s="1"/>
  <c r="AD363" i="2"/>
  <c r="AE363" i="2"/>
  <c r="AF363" i="2"/>
  <c r="AG363" i="2"/>
  <c r="AH363" i="2"/>
  <c r="AI363" i="2"/>
  <c r="AJ363" i="2"/>
  <c r="BM363" i="2" s="1"/>
  <c r="AK363" i="2"/>
  <c r="BN363" i="2" s="1"/>
  <c r="AL363" i="2"/>
  <c r="BO363" i="2" s="1"/>
  <c r="AM363" i="2"/>
  <c r="AN363" i="2"/>
  <c r="AO363" i="2"/>
  <c r="AP363" i="2"/>
  <c r="AQ363" i="2"/>
  <c r="AR363" i="2"/>
  <c r="AS363" i="2"/>
  <c r="BV363" i="2" s="1"/>
  <c r="AT363" i="2"/>
  <c r="BW363" i="2" s="1"/>
  <c r="AU363" i="2"/>
  <c r="AV363" i="2"/>
  <c r="AW363" i="2"/>
  <c r="AX363" i="2"/>
  <c r="AY363" i="2"/>
  <c r="AZ363" i="2"/>
  <c r="CC363" i="2" s="1"/>
  <c r="BA363" i="2"/>
  <c r="CD363" i="2" s="1"/>
  <c r="BB363" i="2"/>
  <c r="CE363" i="2" s="1"/>
  <c r="BC363" i="2"/>
  <c r="BD363" i="2"/>
  <c r="BE363" i="2"/>
  <c r="BU363" i="2"/>
  <c r="A364" i="2"/>
  <c r="B364" i="2"/>
  <c r="BH364" i="2" s="1"/>
  <c r="C364" i="2"/>
  <c r="BI364" i="2" s="1"/>
  <c r="D364" i="2"/>
  <c r="BJ364" i="2" s="1"/>
  <c r="E364" i="2"/>
  <c r="F364" i="2"/>
  <c r="G364" i="2"/>
  <c r="H364" i="2"/>
  <c r="I364" i="2"/>
  <c r="J364" i="2"/>
  <c r="K364" i="2"/>
  <c r="BQ364" i="2" s="1"/>
  <c r="L364" i="2"/>
  <c r="BR364" i="2" s="1"/>
  <c r="M364" i="2"/>
  <c r="N364" i="2"/>
  <c r="O364" i="2"/>
  <c r="P364" i="2"/>
  <c r="Q364" i="2"/>
  <c r="R364" i="2"/>
  <c r="BX364" i="2" s="1"/>
  <c r="S364" i="2"/>
  <c r="BY364" i="2" s="1"/>
  <c r="T364" i="2"/>
  <c r="BZ364" i="2" s="1"/>
  <c r="U364" i="2"/>
  <c r="V364" i="2"/>
  <c r="W364" i="2"/>
  <c r="X364" i="2"/>
  <c r="Y364" i="2"/>
  <c r="Z364" i="2"/>
  <c r="AA364" i="2"/>
  <c r="CG364" i="2" s="1"/>
  <c r="AB364" i="2"/>
  <c r="CH364" i="2" s="1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BT364" i="2" s="1"/>
  <c r="AR364" i="2"/>
  <c r="AS364" i="2"/>
  <c r="AT364" i="2"/>
  <c r="AU364" i="2"/>
  <c r="AV364" i="2"/>
  <c r="AW364" i="2"/>
  <c r="AX364" i="2"/>
  <c r="AY364" i="2"/>
  <c r="CB364" i="2" s="1"/>
  <c r="AZ364" i="2"/>
  <c r="BA364" i="2"/>
  <c r="BB364" i="2"/>
  <c r="BC364" i="2"/>
  <c r="BD364" i="2"/>
  <c r="BE364" i="2"/>
  <c r="BL364" i="2"/>
  <c r="BP364" i="2"/>
  <c r="CF364" i="2"/>
  <c r="A365" i="2"/>
  <c r="B365" i="2"/>
  <c r="C365" i="2"/>
  <c r="D365" i="2"/>
  <c r="E365" i="2"/>
  <c r="F365" i="2"/>
  <c r="BL365" i="2" s="1"/>
  <c r="G365" i="2"/>
  <c r="BM365" i="2" s="1"/>
  <c r="H365" i="2"/>
  <c r="BN365" i="2" s="1"/>
  <c r="I365" i="2"/>
  <c r="BO365" i="2" s="1"/>
  <c r="J365" i="2"/>
  <c r="K365" i="2"/>
  <c r="L365" i="2"/>
  <c r="M365" i="2"/>
  <c r="N365" i="2"/>
  <c r="BT365" i="2" s="1"/>
  <c r="O365" i="2"/>
  <c r="BU365" i="2" s="1"/>
  <c r="P365" i="2"/>
  <c r="BV365" i="2" s="1"/>
  <c r="Q365" i="2"/>
  <c r="BW365" i="2" s="1"/>
  <c r="R365" i="2"/>
  <c r="S365" i="2"/>
  <c r="T365" i="2"/>
  <c r="U365" i="2"/>
  <c r="V365" i="2"/>
  <c r="CB365" i="2" s="1"/>
  <c r="W365" i="2"/>
  <c r="X365" i="2"/>
  <c r="CD365" i="2" s="1"/>
  <c r="Y365" i="2"/>
  <c r="Z365" i="2"/>
  <c r="AA365" i="2"/>
  <c r="AB365" i="2"/>
  <c r="AD365" i="2"/>
  <c r="AE365" i="2"/>
  <c r="BH365" i="2" s="1"/>
  <c r="AF365" i="2"/>
  <c r="AG365" i="2"/>
  <c r="AH365" i="2"/>
  <c r="AI365" i="2"/>
  <c r="AJ365" i="2"/>
  <c r="AK365" i="2"/>
  <c r="AL365" i="2"/>
  <c r="AM365" i="2"/>
  <c r="BP365" i="2" s="1"/>
  <c r="AN365" i="2"/>
  <c r="BQ365" i="2" s="1"/>
  <c r="AO365" i="2"/>
  <c r="AP365" i="2"/>
  <c r="AQ365" i="2"/>
  <c r="AR365" i="2"/>
  <c r="AS365" i="2"/>
  <c r="AT365" i="2"/>
  <c r="AU365" i="2"/>
  <c r="BX365" i="2" s="1"/>
  <c r="AV365" i="2"/>
  <c r="AW365" i="2"/>
  <c r="AX365" i="2"/>
  <c r="AY365" i="2"/>
  <c r="AZ365" i="2"/>
  <c r="BA365" i="2"/>
  <c r="BB365" i="2"/>
  <c r="BC365" i="2"/>
  <c r="CF365" i="2" s="1"/>
  <c r="BD365" i="2"/>
  <c r="CG365" i="2" s="1"/>
  <c r="BE365" i="2"/>
  <c r="BI365" i="2"/>
  <c r="BY365" i="2"/>
  <c r="CC365" i="2"/>
  <c r="CE365" i="2"/>
  <c r="A366" i="2"/>
  <c r="B366" i="2"/>
  <c r="C366" i="2"/>
  <c r="D366" i="2"/>
  <c r="BJ366" i="2" s="1"/>
  <c r="E366" i="2"/>
  <c r="BK366" i="2" s="1"/>
  <c r="F366" i="2"/>
  <c r="BL366" i="2" s="1"/>
  <c r="G366" i="2"/>
  <c r="H366" i="2"/>
  <c r="I366" i="2"/>
  <c r="J366" i="2"/>
  <c r="K366" i="2"/>
  <c r="L366" i="2"/>
  <c r="M366" i="2"/>
  <c r="BS366" i="2" s="1"/>
  <c r="N366" i="2"/>
  <c r="O366" i="2"/>
  <c r="P366" i="2"/>
  <c r="Q366" i="2"/>
  <c r="R366" i="2"/>
  <c r="S366" i="2"/>
  <c r="T366" i="2"/>
  <c r="U366" i="2"/>
  <c r="CA366" i="2" s="1"/>
  <c r="V366" i="2"/>
  <c r="CB366" i="2" s="1"/>
  <c r="W366" i="2"/>
  <c r="X366" i="2"/>
  <c r="CD366" i="2" s="1"/>
  <c r="Y366" i="2"/>
  <c r="Z366" i="2"/>
  <c r="AA366" i="2"/>
  <c r="AB366" i="2"/>
  <c r="CH366" i="2" s="1"/>
  <c r="AD366" i="2"/>
  <c r="AE366" i="2"/>
  <c r="AF366" i="2"/>
  <c r="AG366" i="2"/>
  <c r="AH366" i="2"/>
  <c r="AI366" i="2"/>
  <c r="AJ366" i="2"/>
  <c r="AK366" i="2"/>
  <c r="BN366" i="2" s="1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R366" i="2"/>
  <c r="BT366" i="2"/>
  <c r="BV366" i="2"/>
  <c r="BZ366" i="2"/>
  <c r="A367" i="2"/>
  <c r="B367" i="2"/>
  <c r="BH367" i="2" s="1"/>
  <c r="C367" i="2"/>
  <c r="BI367" i="2" s="1"/>
  <c r="D367" i="2"/>
  <c r="E367" i="2"/>
  <c r="BK367" i="2" s="1"/>
  <c r="F367" i="2"/>
  <c r="G367" i="2"/>
  <c r="H367" i="2"/>
  <c r="I367" i="2"/>
  <c r="J367" i="2"/>
  <c r="BP367" i="2" s="1"/>
  <c r="K367" i="2"/>
  <c r="L367" i="2"/>
  <c r="M367" i="2"/>
  <c r="BS367" i="2" s="1"/>
  <c r="N367" i="2"/>
  <c r="O367" i="2"/>
  <c r="P367" i="2"/>
  <c r="Q367" i="2"/>
  <c r="BW367" i="2" s="1"/>
  <c r="R367" i="2"/>
  <c r="BX367" i="2" s="1"/>
  <c r="S367" i="2"/>
  <c r="BY367" i="2" s="1"/>
  <c r="T367" i="2"/>
  <c r="U367" i="2"/>
  <c r="CA367" i="2" s="1"/>
  <c r="V367" i="2"/>
  <c r="W367" i="2"/>
  <c r="X367" i="2"/>
  <c r="Y367" i="2"/>
  <c r="Z367" i="2"/>
  <c r="CF367" i="2" s="1"/>
  <c r="AA367" i="2"/>
  <c r="CG367" i="2" s="1"/>
  <c r="AB367" i="2"/>
  <c r="AD367" i="2"/>
  <c r="AE367" i="2"/>
  <c r="AF367" i="2"/>
  <c r="AG367" i="2"/>
  <c r="AH367" i="2"/>
  <c r="AI367" i="2"/>
  <c r="AJ367" i="2"/>
  <c r="AK367" i="2"/>
  <c r="AL367" i="2"/>
  <c r="BO367" i="2" s="1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CE367" i="2" s="1"/>
  <c r="BC367" i="2"/>
  <c r="BD367" i="2"/>
  <c r="BE367" i="2"/>
  <c r="BQ367" i="2"/>
  <c r="A368" i="2"/>
  <c r="B368" i="2"/>
  <c r="C368" i="2"/>
  <c r="BI368" i="2" s="1"/>
  <c r="D368" i="2"/>
  <c r="E368" i="2"/>
  <c r="F368" i="2"/>
  <c r="G368" i="2"/>
  <c r="H368" i="2"/>
  <c r="I368" i="2"/>
  <c r="BO368" i="2" s="1"/>
  <c r="J368" i="2"/>
  <c r="BP368" i="2" s="1"/>
  <c r="K368" i="2"/>
  <c r="BQ368" i="2" s="1"/>
  <c r="L368" i="2"/>
  <c r="M368" i="2"/>
  <c r="N368" i="2"/>
  <c r="O368" i="2"/>
  <c r="P368" i="2"/>
  <c r="BV368" i="2" s="1"/>
  <c r="Q368" i="2"/>
  <c r="BW368" i="2" s="1"/>
  <c r="R368" i="2"/>
  <c r="S368" i="2"/>
  <c r="BY368" i="2" s="1"/>
  <c r="T368" i="2"/>
  <c r="U368" i="2"/>
  <c r="V368" i="2"/>
  <c r="W368" i="2"/>
  <c r="X368" i="2"/>
  <c r="Y368" i="2"/>
  <c r="CE368" i="2" s="1"/>
  <c r="Z368" i="2"/>
  <c r="CF368" i="2" s="1"/>
  <c r="AA368" i="2"/>
  <c r="CG368" i="2" s="1"/>
  <c r="AB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BT368" i="2" s="1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H368" i="2"/>
  <c r="BL368" i="2"/>
  <c r="BN368" i="2"/>
  <c r="BX368" i="2"/>
  <c r="CB368" i="2"/>
  <c r="CD368" i="2"/>
  <c r="A369" i="2"/>
  <c r="B369" i="2"/>
  <c r="C369" i="2"/>
  <c r="D369" i="2"/>
  <c r="BJ369" i="2" s="1"/>
  <c r="E369" i="2"/>
  <c r="BK369" i="2" s="1"/>
  <c r="F369" i="2"/>
  <c r="BL369" i="2" s="1"/>
  <c r="G369" i="2"/>
  <c r="H369" i="2"/>
  <c r="I369" i="2"/>
  <c r="J369" i="2"/>
  <c r="K369" i="2"/>
  <c r="L369" i="2"/>
  <c r="BR369" i="2" s="1"/>
  <c r="M369" i="2"/>
  <c r="BS369" i="2" s="1"/>
  <c r="N369" i="2"/>
  <c r="BT369" i="2" s="1"/>
  <c r="O369" i="2"/>
  <c r="P369" i="2"/>
  <c r="Q369" i="2"/>
  <c r="R369" i="2"/>
  <c r="S369" i="2"/>
  <c r="BY369" i="2" s="1"/>
  <c r="T369" i="2"/>
  <c r="BZ369" i="2" s="1"/>
  <c r="U369" i="2"/>
  <c r="CA369" i="2" s="1"/>
  <c r="V369" i="2"/>
  <c r="CB369" i="2" s="1"/>
  <c r="W369" i="2"/>
  <c r="X369" i="2"/>
  <c r="Y369" i="2"/>
  <c r="Z369" i="2"/>
  <c r="AA369" i="2"/>
  <c r="AB369" i="2"/>
  <c r="CH369" i="2" s="1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I369" i="2"/>
  <c r="BM369" i="2"/>
  <c r="BQ369" i="2"/>
  <c r="BU369" i="2"/>
  <c r="CC369" i="2"/>
  <c r="CG369" i="2"/>
  <c r="A370" i="2"/>
  <c r="B370" i="2"/>
  <c r="BH370" i="2" s="1"/>
  <c r="C370" i="2"/>
  <c r="D370" i="2"/>
  <c r="BJ370" i="2" s="1"/>
  <c r="E370" i="2"/>
  <c r="F370" i="2"/>
  <c r="G370" i="2"/>
  <c r="H370" i="2"/>
  <c r="I370" i="2"/>
  <c r="BO370" i="2" s="1"/>
  <c r="J370" i="2"/>
  <c r="BP370" i="2" s="1"/>
  <c r="K370" i="2"/>
  <c r="L370" i="2"/>
  <c r="BR370" i="2" s="1"/>
  <c r="M370" i="2"/>
  <c r="N370" i="2"/>
  <c r="O370" i="2"/>
  <c r="P370" i="2"/>
  <c r="Q370" i="2"/>
  <c r="BW370" i="2" s="1"/>
  <c r="R370" i="2"/>
  <c r="BX370" i="2" s="1"/>
  <c r="S370" i="2"/>
  <c r="T370" i="2"/>
  <c r="BZ370" i="2" s="1"/>
  <c r="U370" i="2"/>
  <c r="V370" i="2"/>
  <c r="W370" i="2"/>
  <c r="X370" i="2"/>
  <c r="Y370" i="2"/>
  <c r="CE370" i="2" s="1"/>
  <c r="Z370" i="2"/>
  <c r="CF370" i="2" s="1"/>
  <c r="AA370" i="2"/>
  <c r="AB370" i="2"/>
  <c r="CH370" i="2" s="1"/>
  <c r="AD370" i="2"/>
  <c r="AE370" i="2"/>
  <c r="AF370" i="2"/>
  <c r="AG370" i="2"/>
  <c r="AH370" i="2"/>
  <c r="AI370" i="2"/>
  <c r="AJ370" i="2"/>
  <c r="AK370" i="2"/>
  <c r="BN370" i="2" s="1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CD370" i="2" s="1"/>
  <c r="BB370" i="2"/>
  <c r="BC370" i="2"/>
  <c r="BD370" i="2"/>
  <c r="BE370" i="2"/>
  <c r="BQ370" i="2"/>
  <c r="CG370" i="2"/>
  <c r="A371" i="2"/>
  <c r="B371" i="2"/>
  <c r="C371" i="2"/>
  <c r="D371" i="2"/>
  <c r="E371" i="2"/>
  <c r="F371" i="2"/>
  <c r="BL371" i="2" s="1"/>
  <c r="G371" i="2"/>
  <c r="BM371" i="2" s="1"/>
  <c r="H371" i="2"/>
  <c r="BN371" i="2" s="1"/>
  <c r="I371" i="2"/>
  <c r="BO371" i="2" s="1"/>
  <c r="J371" i="2"/>
  <c r="K371" i="2"/>
  <c r="L371" i="2"/>
  <c r="M371" i="2"/>
  <c r="N371" i="2"/>
  <c r="BT371" i="2" s="1"/>
  <c r="O371" i="2"/>
  <c r="BU371" i="2" s="1"/>
  <c r="P371" i="2"/>
  <c r="BV371" i="2" s="1"/>
  <c r="Q371" i="2"/>
  <c r="BW371" i="2" s="1"/>
  <c r="R371" i="2"/>
  <c r="S371" i="2"/>
  <c r="T371" i="2"/>
  <c r="U371" i="2"/>
  <c r="V371" i="2"/>
  <c r="CB371" i="2" s="1"/>
  <c r="W371" i="2"/>
  <c r="CC371" i="2" s="1"/>
  <c r="X371" i="2"/>
  <c r="CD371" i="2" s="1"/>
  <c r="Y371" i="2"/>
  <c r="CE371" i="2" s="1"/>
  <c r="Z371" i="2"/>
  <c r="AA371" i="2"/>
  <c r="AB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CA371" i="2" s="1"/>
  <c r="AY371" i="2"/>
  <c r="AZ371" i="2"/>
  <c r="BA371" i="2"/>
  <c r="BB371" i="2"/>
  <c r="BC371" i="2"/>
  <c r="BD371" i="2"/>
  <c r="BE371" i="2"/>
  <c r="BK371" i="2"/>
  <c r="A372" i="2"/>
  <c r="B372" i="2"/>
  <c r="BH372" i="2" s="1"/>
  <c r="C372" i="2"/>
  <c r="D372" i="2"/>
  <c r="E372" i="2"/>
  <c r="F372" i="2"/>
  <c r="G372" i="2"/>
  <c r="H372" i="2"/>
  <c r="I372" i="2"/>
  <c r="J372" i="2"/>
  <c r="BP372" i="2" s="1"/>
  <c r="K372" i="2"/>
  <c r="L372" i="2"/>
  <c r="M372" i="2"/>
  <c r="N372" i="2"/>
  <c r="O372" i="2"/>
  <c r="P372" i="2"/>
  <c r="Q372" i="2"/>
  <c r="R372" i="2"/>
  <c r="BX372" i="2" s="1"/>
  <c r="S372" i="2"/>
  <c r="T372" i="2"/>
  <c r="U372" i="2"/>
  <c r="V372" i="2"/>
  <c r="W372" i="2"/>
  <c r="X372" i="2"/>
  <c r="Y372" i="2"/>
  <c r="Z372" i="2"/>
  <c r="CF372" i="2" s="1"/>
  <c r="AA372" i="2"/>
  <c r="AB372" i="2"/>
  <c r="AD372" i="2"/>
  <c r="AE372" i="2"/>
  <c r="AF372" i="2"/>
  <c r="AG372" i="2"/>
  <c r="AH372" i="2"/>
  <c r="AI372" i="2"/>
  <c r="BL372" i="2" s="1"/>
  <c r="AJ372" i="2"/>
  <c r="AK372" i="2"/>
  <c r="AL372" i="2"/>
  <c r="AM372" i="2"/>
  <c r="AN372" i="2"/>
  <c r="AO372" i="2"/>
  <c r="BR372" i="2" s="1"/>
  <c r="AP372" i="2"/>
  <c r="AQ372" i="2"/>
  <c r="BT372" i="2" s="1"/>
  <c r="AR372" i="2"/>
  <c r="AS372" i="2"/>
  <c r="AT372" i="2"/>
  <c r="AU372" i="2"/>
  <c r="AV372" i="2"/>
  <c r="AW372" i="2"/>
  <c r="AX372" i="2"/>
  <c r="AY372" i="2"/>
  <c r="CB372" i="2" s="1"/>
  <c r="AZ372" i="2"/>
  <c r="BA372" i="2"/>
  <c r="BB372" i="2"/>
  <c r="BC372" i="2"/>
  <c r="BD372" i="2"/>
  <c r="BE372" i="2"/>
  <c r="CH372" i="2" s="1"/>
  <c r="A373" i="2"/>
  <c r="B373" i="2"/>
  <c r="C373" i="2"/>
  <c r="D373" i="2"/>
  <c r="E373" i="2"/>
  <c r="F373" i="2"/>
  <c r="BL373" i="2" s="1"/>
  <c r="G373" i="2"/>
  <c r="BM373" i="2" s="1"/>
  <c r="H373" i="2"/>
  <c r="I373" i="2"/>
  <c r="BO373" i="2" s="1"/>
  <c r="J373" i="2"/>
  <c r="BP373" i="2" s="1"/>
  <c r="K373" i="2"/>
  <c r="L373" i="2"/>
  <c r="M373" i="2"/>
  <c r="N373" i="2"/>
  <c r="BT373" i="2" s="1"/>
  <c r="O373" i="2"/>
  <c r="BU373" i="2" s="1"/>
  <c r="P373" i="2"/>
  <c r="Q373" i="2"/>
  <c r="BW373" i="2" s="1"/>
  <c r="R373" i="2"/>
  <c r="S373" i="2"/>
  <c r="T373" i="2"/>
  <c r="U373" i="2"/>
  <c r="V373" i="2"/>
  <c r="CB373" i="2" s="1"/>
  <c r="W373" i="2"/>
  <c r="X373" i="2"/>
  <c r="CD373" i="2" s="1"/>
  <c r="Y373" i="2"/>
  <c r="CE373" i="2" s="1"/>
  <c r="Z373" i="2"/>
  <c r="AA373" i="2"/>
  <c r="AB373" i="2"/>
  <c r="AD373" i="2"/>
  <c r="AE373" i="2"/>
  <c r="BH373" i="2" s="1"/>
  <c r="AF373" i="2"/>
  <c r="AG373" i="2"/>
  <c r="AH373" i="2"/>
  <c r="AI373" i="2"/>
  <c r="AJ373" i="2"/>
  <c r="AK373" i="2"/>
  <c r="AL373" i="2"/>
  <c r="AM373" i="2"/>
  <c r="AN373" i="2"/>
  <c r="BQ373" i="2" s="1"/>
  <c r="AO373" i="2"/>
  <c r="AP373" i="2"/>
  <c r="AQ373" i="2"/>
  <c r="AR373" i="2"/>
  <c r="AS373" i="2"/>
  <c r="AT373" i="2"/>
  <c r="AU373" i="2"/>
  <c r="BX373" i="2" s="1"/>
  <c r="AV373" i="2"/>
  <c r="AW373" i="2"/>
  <c r="AX373" i="2"/>
  <c r="AY373" i="2"/>
  <c r="AZ373" i="2"/>
  <c r="BA373" i="2"/>
  <c r="BB373" i="2"/>
  <c r="BC373" i="2"/>
  <c r="BD373" i="2"/>
  <c r="CG373" i="2" s="1"/>
  <c r="BE373" i="2"/>
  <c r="BI373" i="2"/>
  <c r="BY373" i="2"/>
  <c r="CC373" i="2"/>
  <c r="CF373" i="2"/>
  <c r="A374" i="2"/>
  <c r="B374" i="2"/>
  <c r="C374" i="2"/>
  <c r="BI374" i="2" s="1"/>
  <c r="D374" i="2"/>
  <c r="E374" i="2"/>
  <c r="BK374" i="2" s="1"/>
  <c r="F374" i="2"/>
  <c r="G374" i="2"/>
  <c r="BM374" i="2" s="1"/>
  <c r="H374" i="2"/>
  <c r="I374" i="2"/>
  <c r="J374" i="2"/>
  <c r="K374" i="2"/>
  <c r="L374" i="2"/>
  <c r="M374" i="2"/>
  <c r="BS374" i="2" s="1"/>
  <c r="N374" i="2"/>
  <c r="O374" i="2"/>
  <c r="P374" i="2"/>
  <c r="Q374" i="2"/>
  <c r="R374" i="2"/>
  <c r="S374" i="2"/>
  <c r="T374" i="2"/>
  <c r="U374" i="2"/>
  <c r="CA374" i="2" s="1"/>
  <c r="V374" i="2"/>
  <c r="W374" i="2"/>
  <c r="CC374" i="2" s="1"/>
  <c r="X374" i="2"/>
  <c r="Y374" i="2"/>
  <c r="Z374" i="2"/>
  <c r="AA374" i="2"/>
  <c r="AB374" i="2"/>
  <c r="CH374" i="2" s="1"/>
  <c r="AD374" i="2"/>
  <c r="AE374" i="2"/>
  <c r="AF374" i="2"/>
  <c r="AG374" i="2"/>
  <c r="AH374" i="2"/>
  <c r="AI374" i="2"/>
  <c r="BL374" i="2" s="1"/>
  <c r="AJ374" i="2"/>
  <c r="AK374" i="2"/>
  <c r="AL374" i="2"/>
  <c r="AM374" i="2"/>
  <c r="AN374" i="2"/>
  <c r="AO374" i="2"/>
  <c r="AP374" i="2"/>
  <c r="AQ374" i="2"/>
  <c r="BT374" i="2" s="1"/>
  <c r="AR374" i="2"/>
  <c r="AS374" i="2"/>
  <c r="AT374" i="2"/>
  <c r="AU374" i="2"/>
  <c r="AV374" i="2"/>
  <c r="BY374" i="2" s="1"/>
  <c r="AW374" i="2"/>
  <c r="AX374" i="2"/>
  <c r="AY374" i="2"/>
  <c r="AZ374" i="2"/>
  <c r="BA374" i="2"/>
  <c r="CD374" i="2" s="1"/>
  <c r="BB374" i="2"/>
  <c r="BC374" i="2"/>
  <c r="BD374" i="2"/>
  <c r="CG374" i="2" s="1"/>
  <c r="BE374" i="2"/>
  <c r="BJ374" i="2"/>
  <c r="BN374" i="2"/>
  <c r="BR374" i="2"/>
  <c r="BU374" i="2"/>
  <c r="BV374" i="2"/>
  <c r="BZ374" i="2"/>
  <c r="A375" i="2"/>
  <c r="B375" i="2"/>
  <c r="C375" i="2"/>
  <c r="D375" i="2"/>
  <c r="E375" i="2"/>
  <c r="BK375" i="2" s="1"/>
  <c r="F375" i="2"/>
  <c r="BL375" i="2" s="1"/>
  <c r="G375" i="2"/>
  <c r="H375" i="2"/>
  <c r="I375" i="2"/>
  <c r="J375" i="2"/>
  <c r="K375" i="2"/>
  <c r="L375" i="2"/>
  <c r="M375" i="2"/>
  <c r="N375" i="2"/>
  <c r="BT375" i="2" s="1"/>
  <c r="O375" i="2"/>
  <c r="P375" i="2"/>
  <c r="Q375" i="2"/>
  <c r="BW375" i="2" s="1"/>
  <c r="R375" i="2"/>
  <c r="S375" i="2"/>
  <c r="T375" i="2"/>
  <c r="U375" i="2"/>
  <c r="CA375" i="2" s="1"/>
  <c r="V375" i="2"/>
  <c r="CB375" i="2" s="1"/>
  <c r="W375" i="2"/>
  <c r="X375" i="2"/>
  <c r="Y375" i="2"/>
  <c r="Z375" i="2"/>
  <c r="AA375" i="2"/>
  <c r="AB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I375" i="2"/>
  <c r="BQ375" i="2"/>
  <c r="BS375" i="2"/>
  <c r="CG375" i="2"/>
  <c r="A376" i="2"/>
  <c r="B376" i="2"/>
  <c r="C376" i="2"/>
  <c r="D376" i="2"/>
  <c r="E376" i="2"/>
  <c r="BK376" i="2" s="1"/>
  <c r="F376" i="2"/>
  <c r="G376" i="2"/>
  <c r="H376" i="2"/>
  <c r="I376" i="2"/>
  <c r="J376" i="2"/>
  <c r="K376" i="2"/>
  <c r="L376" i="2"/>
  <c r="BR376" i="2" s="1"/>
  <c r="M376" i="2"/>
  <c r="BS376" i="2" s="1"/>
  <c r="N376" i="2"/>
  <c r="O376" i="2"/>
  <c r="P376" i="2"/>
  <c r="BV376" i="2" s="1"/>
  <c r="Q376" i="2"/>
  <c r="R376" i="2"/>
  <c r="BX376" i="2" s="1"/>
  <c r="S376" i="2"/>
  <c r="T376" i="2"/>
  <c r="U376" i="2"/>
  <c r="V376" i="2"/>
  <c r="W376" i="2"/>
  <c r="X376" i="2"/>
  <c r="CD376" i="2" s="1"/>
  <c r="Y376" i="2"/>
  <c r="Z376" i="2"/>
  <c r="AA376" i="2"/>
  <c r="AB376" i="2"/>
  <c r="AD376" i="2"/>
  <c r="AE376" i="2"/>
  <c r="AF376" i="2"/>
  <c r="AG376" i="2"/>
  <c r="AH376" i="2"/>
  <c r="AI376" i="2"/>
  <c r="AJ376" i="2"/>
  <c r="AK376" i="2"/>
  <c r="AL376" i="2"/>
  <c r="BO376" i="2" s="1"/>
  <c r="AM376" i="2"/>
  <c r="AN376" i="2"/>
  <c r="AO376" i="2"/>
  <c r="AP376" i="2"/>
  <c r="AQ376" i="2"/>
  <c r="BT376" i="2" s="1"/>
  <c r="AR376" i="2"/>
  <c r="AS376" i="2"/>
  <c r="AT376" i="2"/>
  <c r="AU376" i="2"/>
  <c r="AV376" i="2"/>
  <c r="AW376" i="2"/>
  <c r="BZ376" i="2" s="1"/>
  <c r="AX376" i="2"/>
  <c r="AY376" i="2"/>
  <c r="AZ376" i="2"/>
  <c r="BA376" i="2"/>
  <c r="BB376" i="2"/>
  <c r="BC376" i="2"/>
  <c r="BD376" i="2"/>
  <c r="BE376" i="2"/>
  <c r="CH376" i="2" s="1"/>
  <c r="BH376" i="2"/>
  <c r="BL376" i="2"/>
  <c r="BN376" i="2"/>
  <c r="BP376" i="2"/>
  <c r="CA376" i="2"/>
  <c r="CB376" i="2"/>
  <c r="CF376" i="2"/>
  <c r="A377" i="2"/>
  <c r="B377" i="2"/>
  <c r="C377" i="2"/>
  <c r="BI377" i="2" s="1"/>
  <c r="D377" i="2"/>
  <c r="E377" i="2"/>
  <c r="F377" i="2"/>
  <c r="BL377" i="2" s="1"/>
  <c r="G377" i="2"/>
  <c r="H377" i="2"/>
  <c r="I377" i="2"/>
  <c r="BO377" i="2" s="1"/>
  <c r="J377" i="2"/>
  <c r="K377" i="2"/>
  <c r="BQ377" i="2" s="1"/>
  <c r="L377" i="2"/>
  <c r="M377" i="2"/>
  <c r="N377" i="2"/>
  <c r="BT377" i="2" s="1"/>
  <c r="O377" i="2"/>
  <c r="P377" i="2"/>
  <c r="Q377" i="2"/>
  <c r="BW377" i="2" s="1"/>
  <c r="R377" i="2"/>
  <c r="S377" i="2"/>
  <c r="BY377" i="2" s="1"/>
  <c r="T377" i="2"/>
  <c r="U377" i="2"/>
  <c r="V377" i="2"/>
  <c r="W377" i="2"/>
  <c r="X377" i="2"/>
  <c r="Y377" i="2"/>
  <c r="CE377" i="2" s="1"/>
  <c r="Z377" i="2"/>
  <c r="AA377" i="2"/>
  <c r="CG377" i="2" s="1"/>
  <c r="AB377" i="2"/>
  <c r="AD377" i="2"/>
  <c r="AE377" i="2"/>
  <c r="BH377" i="2" s="1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BU377" i="2" s="1"/>
  <c r="AS377" i="2"/>
  <c r="AT377" i="2"/>
  <c r="AU377" i="2"/>
  <c r="AV377" i="2"/>
  <c r="AW377" i="2"/>
  <c r="AX377" i="2"/>
  <c r="AY377" i="2"/>
  <c r="AZ377" i="2"/>
  <c r="CC377" i="2" s="1"/>
  <c r="BA377" i="2"/>
  <c r="BB377" i="2"/>
  <c r="BC377" i="2"/>
  <c r="CF377" i="2" s="1"/>
  <c r="BD377" i="2"/>
  <c r="BE377" i="2"/>
  <c r="BK377" i="2"/>
  <c r="BS377" i="2"/>
  <c r="A378" i="2"/>
  <c r="B378" i="2"/>
  <c r="C378" i="2"/>
  <c r="D378" i="2"/>
  <c r="BJ378" i="2" s="1"/>
  <c r="E378" i="2"/>
  <c r="F378" i="2"/>
  <c r="BL378" i="2" s="1"/>
  <c r="G378" i="2"/>
  <c r="BM378" i="2" s="1"/>
  <c r="H378" i="2"/>
  <c r="I378" i="2"/>
  <c r="J378" i="2"/>
  <c r="BP378" i="2" s="1"/>
  <c r="K378" i="2"/>
  <c r="L378" i="2"/>
  <c r="M378" i="2"/>
  <c r="N378" i="2"/>
  <c r="BT378" i="2" s="1"/>
  <c r="O378" i="2"/>
  <c r="BU378" i="2" s="1"/>
  <c r="P378" i="2"/>
  <c r="Q378" i="2"/>
  <c r="BW378" i="2" s="1"/>
  <c r="R378" i="2"/>
  <c r="S378" i="2"/>
  <c r="T378" i="2"/>
  <c r="BZ378" i="2" s="1"/>
  <c r="U378" i="2"/>
  <c r="V378" i="2"/>
  <c r="CB378" i="2" s="1"/>
  <c r="W378" i="2"/>
  <c r="CC378" i="2" s="1"/>
  <c r="X378" i="2"/>
  <c r="Y378" i="2"/>
  <c r="CE378" i="2" s="1"/>
  <c r="Z378" i="2"/>
  <c r="AA378" i="2"/>
  <c r="AB378" i="2"/>
  <c r="CH378" i="2" s="1"/>
  <c r="AD378" i="2"/>
  <c r="AE378" i="2"/>
  <c r="BH378" i="2" s="1"/>
  <c r="AF378" i="2"/>
  <c r="AG378" i="2"/>
  <c r="AH378" i="2"/>
  <c r="AI378" i="2"/>
  <c r="AJ378" i="2"/>
  <c r="AK378" i="2"/>
  <c r="BN378" i="2" s="1"/>
  <c r="AL378" i="2"/>
  <c r="AM378" i="2"/>
  <c r="AN378" i="2"/>
  <c r="BQ378" i="2" s="1"/>
  <c r="AO378" i="2"/>
  <c r="AP378" i="2"/>
  <c r="AQ378" i="2"/>
  <c r="AR378" i="2"/>
  <c r="AS378" i="2"/>
  <c r="BV378" i="2" s="1"/>
  <c r="AT378" i="2"/>
  <c r="AU378" i="2"/>
  <c r="AV378" i="2"/>
  <c r="AW378" i="2"/>
  <c r="AX378" i="2"/>
  <c r="AY378" i="2"/>
  <c r="AZ378" i="2"/>
  <c r="BA378" i="2"/>
  <c r="CD378" i="2" s="1"/>
  <c r="BB378" i="2"/>
  <c r="BC378" i="2"/>
  <c r="CF378" i="2" s="1"/>
  <c r="BD378" i="2"/>
  <c r="CG378" i="2" s="1"/>
  <c r="BE378" i="2"/>
  <c r="BR378" i="2"/>
  <c r="BX378" i="2"/>
  <c r="A379" i="2"/>
  <c r="B379" i="2"/>
  <c r="C379" i="2"/>
  <c r="D379" i="2"/>
  <c r="E379" i="2"/>
  <c r="F379" i="2"/>
  <c r="BL379" i="2" s="1"/>
  <c r="G379" i="2"/>
  <c r="H379" i="2"/>
  <c r="BN379" i="2" s="1"/>
  <c r="I379" i="2"/>
  <c r="BO379" i="2" s="1"/>
  <c r="J379" i="2"/>
  <c r="K379" i="2"/>
  <c r="L379" i="2"/>
  <c r="M379" i="2"/>
  <c r="N379" i="2"/>
  <c r="BT379" i="2" s="1"/>
  <c r="O379" i="2"/>
  <c r="P379" i="2"/>
  <c r="BV379" i="2" s="1"/>
  <c r="Q379" i="2"/>
  <c r="BW379" i="2" s="1"/>
  <c r="R379" i="2"/>
  <c r="S379" i="2"/>
  <c r="BY379" i="2" s="1"/>
  <c r="T379" i="2"/>
  <c r="U379" i="2"/>
  <c r="CA379" i="2" s="1"/>
  <c r="V379" i="2"/>
  <c r="CB379" i="2" s="1"/>
  <c r="W379" i="2"/>
  <c r="X379" i="2"/>
  <c r="CD379" i="2" s="1"/>
  <c r="Y379" i="2"/>
  <c r="CE379" i="2" s="1"/>
  <c r="Z379" i="2"/>
  <c r="AA379" i="2"/>
  <c r="AB379" i="2"/>
  <c r="AD379" i="2"/>
  <c r="AE379" i="2"/>
  <c r="AF379" i="2"/>
  <c r="AG379" i="2"/>
  <c r="BJ379" i="2" s="1"/>
  <c r="AH379" i="2"/>
  <c r="AI379" i="2"/>
  <c r="AJ379" i="2"/>
  <c r="AK379" i="2"/>
  <c r="AL379" i="2"/>
  <c r="AM379" i="2"/>
  <c r="AN379" i="2"/>
  <c r="AO379" i="2"/>
  <c r="BR379" i="2" s="1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CH379" i="2" s="1"/>
  <c r="BI379" i="2"/>
  <c r="BQ379" i="2"/>
  <c r="BZ379" i="2"/>
  <c r="CG379" i="2"/>
  <c r="A380" i="2"/>
  <c r="B380" i="2"/>
  <c r="C380" i="2"/>
  <c r="D380" i="2"/>
  <c r="E380" i="2"/>
  <c r="BK380" i="2" s="1"/>
  <c r="F380" i="2"/>
  <c r="G380" i="2"/>
  <c r="H380" i="2"/>
  <c r="BN380" i="2" s="1"/>
  <c r="I380" i="2"/>
  <c r="J380" i="2"/>
  <c r="K380" i="2"/>
  <c r="BQ380" i="2" s="1"/>
  <c r="L380" i="2"/>
  <c r="M380" i="2"/>
  <c r="N380" i="2"/>
  <c r="O380" i="2"/>
  <c r="P380" i="2"/>
  <c r="BV380" i="2" s="1"/>
  <c r="Q380" i="2"/>
  <c r="R380" i="2"/>
  <c r="S380" i="2"/>
  <c r="T380" i="2"/>
  <c r="U380" i="2"/>
  <c r="V380" i="2"/>
  <c r="W380" i="2"/>
  <c r="X380" i="2"/>
  <c r="CD380" i="2" s="1"/>
  <c r="Y380" i="2"/>
  <c r="Z380" i="2"/>
  <c r="AA380" i="2"/>
  <c r="AB380" i="2"/>
  <c r="CH380" i="2" s="1"/>
  <c r="AD380" i="2"/>
  <c r="AE380" i="2"/>
  <c r="BH380" i="2" s="1"/>
  <c r="AF380" i="2"/>
  <c r="AG380" i="2"/>
  <c r="BJ380" i="2" s="1"/>
  <c r="AH380" i="2"/>
  <c r="AI380" i="2"/>
  <c r="AJ380" i="2"/>
  <c r="AK380" i="2"/>
  <c r="AL380" i="2"/>
  <c r="AM380" i="2"/>
  <c r="AN380" i="2"/>
  <c r="AO380" i="2"/>
  <c r="BR380" i="2" s="1"/>
  <c r="AP380" i="2"/>
  <c r="AQ380" i="2"/>
  <c r="AR380" i="2"/>
  <c r="AS380" i="2"/>
  <c r="AT380" i="2"/>
  <c r="AU380" i="2"/>
  <c r="AV380" i="2"/>
  <c r="AW380" i="2"/>
  <c r="BZ380" i="2" s="1"/>
  <c r="AX380" i="2"/>
  <c r="AY380" i="2"/>
  <c r="AZ380" i="2"/>
  <c r="BA380" i="2"/>
  <c r="BB380" i="2"/>
  <c r="BC380" i="2"/>
  <c r="BD380" i="2"/>
  <c r="BE380" i="2"/>
  <c r="BX380" i="2"/>
  <c r="CG380" i="2"/>
  <c r="A381" i="2"/>
  <c r="B381" i="2"/>
  <c r="BH381" i="2" s="1"/>
  <c r="C381" i="2"/>
  <c r="D381" i="2"/>
  <c r="E381" i="2"/>
  <c r="F381" i="2"/>
  <c r="G381" i="2"/>
  <c r="BM381" i="2" s="1"/>
  <c r="H381" i="2"/>
  <c r="I381" i="2"/>
  <c r="J381" i="2"/>
  <c r="BP381" i="2" s="1"/>
  <c r="K381" i="2"/>
  <c r="L381" i="2"/>
  <c r="M381" i="2"/>
  <c r="N381" i="2"/>
  <c r="O381" i="2"/>
  <c r="BU381" i="2" s="1"/>
  <c r="P381" i="2"/>
  <c r="Q381" i="2"/>
  <c r="R381" i="2"/>
  <c r="BX381" i="2" s="1"/>
  <c r="S381" i="2"/>
  <c r="T381" i="2"/>
  <c r="U381" i="2"/>
  <c r="V381" i="2"/>
  <c r="W381" i="2"/>
  <c r="CC381" i="2" s="1"/>
  <c r="X381" i="2"/>
  <c r="Y381" i="2"/>
  <c r="Z381" i="2"/>
  <c r="CF381" i="2" s="1"/>
  <c r="AA381" i="2"/>
  <c r="AB381" i="2"/>
  <c r="CH381" i="2" s="1"/>
  <c r="AD381" i="2"/>
  <c r="AE381" i="2"/>
  <c r="AF381" i="2"/>
  <c r="BI381" i="2" s="1"/>
  <c r="AG381" i="2"/>
  <c r="AH381" i="2"/>
  <c r="AI381" i="2"/>
  <c r="AJ381" i="2"/>
  <c r="AK381" i="2"/>
  <c r="AL381" i="2"/>
  <c r="AM381" i="2"/>
  <c r="AN381" i="2"/>
  <c r="AO381" i="2"/>
  <c r="AP381" i="2"/>
  <c r="AQ381" i="2"/>
  <c r="BT381" i="2" s="1"/>
  <c r="AR381" i="2"/>
  <c r="AS381" i="2"/>
  <c r="AT381" i="2"/>
  <c r="AU381" i="2"/>
  <c r="AV381" i="2"/>
  <c r="BY381" i="2" s="1"/>
  <c r="AW381" i="2"/>
  <c r="AX381" i="2"/>
  <c r="AY381" i="2"/>
  <c r="CB381" i="2" s="1"/>
  <c r="AZ381" i="2"/>
  <c r="BA381" i="2"/>
  <c r="BB381" i="2"/>
  <c r="BC381" i="2"/>
  <c r="BD381" i="2"/>
  <c r="CG381" i="2" s="1"/>
  <c r="BE381" i="2"/>
  <c r="BQ381" i="2"/>
  <c r="BZ381" i="2"/>
  <c r="A382" i="2"/>
  <c r="B382" i="2"/>
  <c r="C382" i="2"/>
  <c r="D382" i="2"/>
  <c r="E382" i="2"/>
  <c r="F382" i="2"/>
  <c r="BL382" i="2" s="1"/>
  <c r="G382" i="2"/>
  <c r="H382" i="2"/>
  <c r="I382" i="2"/>
  <c r="BO382" i="2" s="1"/>
  <c r="J382" i="2"/>
  <c r="K382" i="2"/>
  <c r="L382" i="2"/>
  <c r="M382" i="2"/>
  <c r="N382" i="2"/>
  <c r="BT382" i="2" s="1"/>
  <c r="O382" i="2"/>
  <c r="BU382" i="2" s="1"/>
  <c r="P382" i="2"/>
  <c r="Q382" i="2"/>
  <c r="R382" i="2"/>
  <c r="S382" i="2"/>
  <c r="T382" i="2"/>
  <c r="U382" i="2"/>
  <c r="V382" i="2"/>
  <c r="CB382" i="2" s="1"/>
  <c r="W382" i="2"/>
  <c r="CC382" i="2" s="1"/>
  <c r="X382" i="2"/>
  <c r="Y382" i="2"/>
  <c r="CE382" i="2" s="1"/>
  <c r="Z382" i="2"/>
  <c r="AA382" i="2"/>
  <c r="AB382" i="2"/>
  <c r="AD382" i="2"/>
  <c r="AE382" i="2"/>
  <c r="BH382" i="2" s="1"/>
  <c r="AF382" i="2"/>
  <c r="BI382" i="2" s="1"/>
  <c r="AG382" i="2"/>
  <c r="AH382" i="2"/>
  <c r="AI382" i="2"/>
  <c r="AJ382" i="2"/>
  <c r="AK382" i="2"/>
  <c r="AL382" i="2"/>
  <c r="AM382" i="2"/>
  <c r="BP382" i="2" s="1"/>
  <c r="AN382" i="2"/>
  <c r="BQ382" i="2" s="1"/>
  <c r="AO382" i="2"/>
  <c r="AP382" i="2"/>
  <c r="AQ382" i="2"/>
  <c r="AR382" i="2"/>
  <c r="AS382" i="2"/>
  <c r="AT382" i="2"/>
  <c r="AU382" i="2"/>
  <c r="BX382" i="2" s="1"/>
  <c r="AV382" i="2"/>
  <c r="BY382" i="2" s="1"/>
  <c r="AW382" i="2"/>
  <c r="AX382" i="2"/>
  <c r="AY382" i="2"/>
  <c r="AZ382" i="2"/>
  <c r="BA382" i="2"/>
  <c r="BB382" i="2"/>
  <c r="BC382" i="2"/>
  <c r="CF382" i="2" s="1"/>
  <c r="BD382" i="2"/>
  <c r="CG382" i="2" s="1"/>
  <c r="BE382" i="2"/>
  <c r="BM382" i="2"/>
  <c r="BW382" i="2"/>
  <c r="A383" i="2"/>
  <c r="B383" i="2"/>
  <c r="C383" i="2"/>
  <c r="BI383" i="2" s="1"/>
  <c r="D383" i="2"/>
  <c r="E383" i="2"/>
  <c r="F383" i="2"/>
  <c r="BL383" i="2" s="1"/>
  <c r="G383" i="2"/>
  <c r="H383" i="2"/>
  <c r="I383" i="2"/>
  <c r="J383" i="2"/>
  <c r="K383" i="2"/>
  <c r="BQ383" i="2" s="1"/>
  <c r="L383" i="2"/>
  <c r="M383" i="2"/>
  <c r="N383" i="2"/>
  <c r="BT383" i="2" s="1"/>
  <c r="O383" i="2"/>
  <c r="P383" i="2"/>
  <c r="Q383" i="2"/>
  <c r="R383" i="2"/>
  <c r="S383" i="2"/>
  <c r="BY383" i="2" s="1"/>
  <c r="T383" i="2"/>
  <c r="BZ383" i="2" s="1"/>
  <c r="U383" i="2"/>
  <c r="V383" i="2"/>
  <c r="W383" i="2"/>
  <c r="X383" i="2"/>
  <c r="Y383" i="2"/>
  <c r="Z383" i="2"/>
  <c r="AA383" i="2"/>
  <c r="CG383" i="2" s="1"/>
  <c r="AB383" i="2"/>
  <c r="CH383" i="2" s="1"/>
  <c r="AD383" i="2"/>
  <c r="AE383" i="2"/>
  <c r="AF383" i="2"/>
  <c r="AG383" i="2"/>
  <c r="AH383" i="2"/>
  <c r="AI383" i="2"/>
  <c r="AJ383" i="2"/>
  <c r="BM383" i="2" s="1"/>
  <c r="AK383" i="2"/>
  <c r="AL383" i="2"/>
  <c r="AM383" i="2"/>
  <c r="AN383" i="2"/>
  <c r="AO383" i="2"/>
  <c r="AP383" i="2"/>
  <c r="AQ383" i="2"/>
  <c r="AR383" i="2"/>
  <c r="BU383" i="2" s="1"/>
  <c r="AS383" i="2"/>
  <c r="AT383" i="2"/>
  <c r="AU383" i="2"/>
  <c r="AV383" i="2"/>
  <c r="AW383" i="2"/>
  <c r="AX383" i="2"/>
  <c r="AY383" i="2"/>
  <c r="AZ383" i="2"/>
  <c r="CC383" i="2" s="1"/>
  <c r="BA383" i="2"/>
  <c r="BB383" i="2"/>
  <c r="BC383" i="2"/>
  <c r="BD383" i="2"/>
  <c r="BE383" i="2"/>
  <c r="BJ383" i="2"/>
  <c r="BR383" i="2"/>
  <c r="CB383" i="2"/>
  <c r="A384" i="2"/>
  <c r="B384" i="2"/>
  <c r="BH384" i="2" s="1"/>
  <c r="C384" i="2"/>
  <c r="D384" i="2"/>
  <c r="E384" i="2"/>
  <c r="F384" i="2"/>
  <c r="G384" i="2"/>
  <c r="BM384" i="2" s="1"/>
  <c r="H384" i="2"/>
  <c r="I384" i="2"/>
  <c r="J384" i="2"/>
  <c r="BP384" i="2" s="1"/>
  <c r="K384" i="2"/>
  <c r="L384" i="2"/>
  <c r="M384" i="2"/>
  <c r="N384" i="2"/>
  <c r="O384" i="2"/>
  <c r="BU384" i="2" s="1"/>
  <c r="P384" i="2"/>
  <c r="Q384" i="2"/>
  <c r="R384" i="2"/>
  <c r="BX384" i="2" s="1"/>
  <c r="S384" i="2"/>
  <c r="T384" i="2"/>
  <c r="U384" i="2"/>
  <c r="V384" i="2"/>
  <c r="W384" i="2"/>
  <c r="CC384" i="2" s="1"/>
  <c r="X384" i="2"/>
  <c r="Y384" i="2"/>
  <c r="CE384" i="2" s="1"/>
  <c r="Z384" i="2"/>
  <c r="CF384" i="2" s="1"/>
  <c r="AA384" i="2"/>
  <c r="AB384" i="2"/>
  <c r="AD384" i="2"/>
  <c r="AE384" i="2"/>
  <c r="AF384" i="2"/>
  <c r="BI384" i="2" s="1"/>
  <c r="AG384" i="2"/>
  <c r="AH384" i="2"/>
  <c r="BK384" i="2" s="1"/>
  <c r="AI384" i="2"/>
  <c r="AJ384" i="2"/>
  <c r="AK384" i="2"/>
  <c r="AL384" i="2"/>
  <c r="AM384" i="2"/>
  <c r="AN384" i="2"/>
  <c r="BQ384" i="2" s="1"/>
  <c r="AO384" i="2"/>
  <c r="AP384" i="2"/>
  <c r="BS384" i="2" s="1"/>
  <c r="AQ384" i="2"/>
  <c r="AR384" i="2"/>
  <c r="AS384" i="2"/>
  <c r="AT384" i="2"/>
  <c r="AU384" i="2"/>
  <c r="AV384" i="2"/>
  <c r="BY384" i="2" s="1"/>
  <c r="AW384" i="2"/>
  <c r="AX384" i="2"/>
  <c r="CA384" i="2" s="1"/>
  <c r="AY384" i="2"/>
  <c r="AZ384" i="2"/>
  <c r="BA384" i="2"/>
  <c r="BB384" i="2"/>
  <c r="BC384" i="2"/>
  <c r="BD384" i="2"/>
  <c r="BE384" i="2"/>
  <c r="BO384" i="2"/>
  <c r="BW384" i="2"/>
  <c r="CG384" i="2"/>
  <c r="A385" i="2"/>
  <c r="AD38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A389" i="2"/>
  <c r="B389" i="2"/>
  <c r="C389" i="2"/>
  <c r="BI389" i="2" s="1"/>
  <c r="D389" i="2"/>
  <c r="E389" i="2"/>
  <c r="F389" i="2"/>
  <c r="G389" i="2"/>
  <c r="H389" i="2"/>
  <c r="I389" i="2"/>
  <c r="BO389" i="2" s="1"/>
  <c r="J389" i="2"/>
  <c r="K389" i="2"/>
  <c r="L389" i="2"/>
  <c r="M389" i="2"/>
  <c r="N389" i="2"/>
  <c r="O389" i="2"/>
  <c r="P389" i="2"/>
  <c r="Q389" i="2"/>
  <c r="BW389" i="2" s="1"/>
  <c r="R389" i="2"/>
  <c r="S389" i="2"/>
  <c r="BY389" i="2" s="1"/>
  <c r="T389" i="2"/>
  <c r="U389" i="2"/>
  <c r="V389" i="2"/>
  <c r="W389" i="2"/>
  <c r="X389" i="2"/>
  <c r="Y389" i="2"/>
  <c r="CE389" i="2" s="1"/>
  <c r="Z389" i="2"/>
  <c r="AA389" i="2"/>
  <c r="CG389" i="2" s="1"/>
  <c r="AB389" i="2"/>
  <c r="AD389" i="2"/>
  <c r="AE389" i="2"/>
  <c r="AF389" i="2"/>
  <c r="AG389" i="2"/>
  <c r="AH389" i="2"/>
  <c r="BK389" i="2" s="1"/>
  <c r="AI389" i="2"/>
  <c r="AJ389" i="2"/>
  <c r="BM389" i="2" s="1"/>
  <c r="AK389" i="2"/>
  <c r="AL389" i="2"/>
  <c r="AM389" i="2"/>
  <c r="AN389" i="2"/>
  <c r="AO389" i="2"/>
  <c r="AP389" i="2"/>
  <c r="BS389" i="2" s="1"/>
  <c r="AQ389" i="2"/>
  <c r="AR389" i="2"/>
  <c r="BU389" i="2" s="1"/>
  <c r="AS389" i="2"/>
  <c r="AT389" i="2"/>
  <c r="AU389" i="2"/>
  <c r="AV389" i="2"/>
  <c r="AW389" i="2"/>
  <c r="AX389" i="2"/>
  <c r="AY389" i="2"/>
  <c r="AZ389" i="2"/>
  <c r="CC389" i="2" s="1"/>
  <c r="BA389" i="2"/>
  <c r="BB389" i="2"/>
  <c r="BC389" i="2"/>
  <c r="BD389" i="2"/>
  <c r="BE389" i="2"/>
  <c r="BQ389" i="2"/>
  <c r="CA389" i="2"/>
  <c r="A390" i="2"/>
  <c r="B390" i="2"/>
  <c r="BH390" i="2" s="1"/>
  <c r="C390" i="2"/>
  <c r="D390" i="2"/>
  <c r="E390" i="2"/>
  <c r="F390" i="2"/>
  <c r="G390" i="2"/>
  <c r="BM390" i="2" s="1"/>
  <c r="H390" i="2"/>
  <c r="I390" i="2"/>
  <c r="J390" i="2"/>
  <c r="BP390" i="2" s="1"/>
  <c r="K390" i="2"/>
  <c r="L390" i="2"/>
  <c r="M390" i="2"/>
  <c r="N390" i="2"/>
  <c r="O390" i="2"/>
  <c r="BU390" i="2" s="1"/>
  <c r="P390" i="2"/>
  <c r="Q390" i="2"/>
  <c r="R390" i="2"/>
  <c r="BX390" i="2" s="1"/>
  <c r="S390" i="2"/>
  <c r="T390" i="2"/>
  <c r="U390" i="2"/>
  <c r="V390" i="2"/>
  <c r="W390" i="2"/>
  <c r="CC390" i="2" s="1"/>
  <c r="X390" i="2"/>
  <c r="CD390" i="2" s="1"/>
  <c r="Y390" i="2"/>
  <c r="Z390" i="2"/>
  <c r="AA390" i="2"/>
  <c r="AB390" i="2"/>
  <c r="AD390" i="2"/>
  <c r="AE390" i="2"/>
  <c r="AF390" i="2"/>
  <c r="BI390" i="2" s="1"/>
  <c r="AG390" i="2"/>
  <c r="AH390" i="2"/>
  <c r="AI390" i="2"/>
  <c r="AJ390" i="2"/>
  <c r="AK390" i="2"/>
  <c r="BN390" i="2" s="1"/>
  <c r="AL390" i="2"/>
  <c r="AM390" i="2"/>
  <c r="AN390" i="2"/>
  <c r="BQ390" i="2" s="1"/>
  <c r="AO390" i="2"/>
  <c r="AP390" i="2"/>
  <c r="AQ390" i="2"/>
  <c r="AR390" i="2"/>
  <c r="AS390" i="2"/>
  <c r="AT390" i="2"/>
  <c r="AU390" i="2"/>
  <c r="AV390" i="2"/>
  <c r="BY390" i="2" s="1"/>
  <c r="AW390" i="2"/>
  <c r="AX390" i="2"/>
  <c r="AY390" i="2"/>
  <c r="AZ390" i="2"/>
  <c r="BA390" i="2"/>
  <c r="BB390" i="2"/>
  <c r="BC390" i="2"/>
  <c r="BD390" i="2"/>
  <c r="CG390" i="2" s="1"/>
  <c r="BE390" i="2"/>
  <c r="BV390" i="2"/>
  <c r="CF390" i="2"/>
  <c r="A391" i="2"/>
  <c r="B391" i="2"/>
  <c r="C391" i="2"/>
  <c r="BI391" i="2" s="1"/>
  <c r="D391" i="2"/>
  <c r="E391" i="2"/>
  <c r="BK391" i="2" s="1"/>
  <c r="F391" i="2"/>
  <c r="G391" i="2"/>
  <c r="H391" i="2"/>
  <c r="I391" i="2"/>
  <c r="J391" i="2"/>
  <c r="K391" i="2"/>
  <c r="BQ391" i="2" s="1"/>
  <c r="L391" i="2"/>
  <c r="M391" i="2"/>
  <c r="BS391" i="2" s="1"/>
  <c r="N391" i="2"/>
  <c r="O391" i="2"/>
  <c r="P391" i="2"/>
  <c r="Q391" i="2"/>
  <c r="R391" i="2"/>
  <c r="S391" i="2"/>
  <c r="BY391" i="2" s="1"/>
  <c r="T391" i="2"/>
  <c r="U391" i="2"/>
  <c r="V391" i="2"/>
  <c r="W391" i="2"/>
  <c r="X391" i="2"/>
  <c r="Y391" i="2"/>
  <c r="Z391" i="2"/>
  <c r="AA391" i="2"/>
  <c r="CG391" i="2" s="1"/>
  <c r="AB391" i="2"/>
  <c r="AD391" i="2"/>
  <c r="AE391" i="2"/>
  <c r="AF391" i="2"/>
  <c r="AG391" i="2"/>
  <c r="AH391" i="2"/>
  <c r="AI391" i="2"/>
  <c r="AJ391" i="2"/>
  <c r="BM391" i="2" s="1"/>
  <c r="AK391" i="2"/>
  <c r="AL391" i="2"/>
  <c r="BO391" i="2" s="1"/>
  <c r="AM391" i="2"/>
  <c r="AN391" i="2"/>
  <c r="AO391" i="2"/>
  <c r="AP391" i="2"/>
  <c r="AQ391" i="2"/>
  <c r="AR391" i="2"/>
  <c r="BU391" i="2" s="1"/>
  <c r="AS391" i="2"/>
  <c r="AT391" i="2"/>
  <c r="BW391" i="2" s="1"/>
  <c r="AU391" i="2"/>
  <c r="AV391" i="2"/>
  <c r="AW391" i="2"/>
  <c r="AX391" i="2"/>
  <c r="AY391" i="2"/>
  <c r="AZ391" i="2"/>
  <c r="CC391" i="2" s="1"/>
  <c r="BA391" i="2"/>
  <c r="BB391" i="2"/>
  <c r="CE391" i="2" s="1"/>
  <c r="BC391" i="2"/>
  <c r="BD391" i="2"/>
  <c r="BE391" i="2"/>
  <c r="CA391" i="2"/>
  <c r="A392" i="2"/>
  <c r="B392" i="2"/>
  <c r="BH392" i="2" s="1"/>
  <c r="C392" i="2"/>
  <c r="D392" i="2"/>
  <c r="E392" i="2"/>
  <c r="F392" i="2"/>
  <c r="G392" i="2"/>
  <c r="BM392" i="2" s="1"/>
  <c r="H392" i="2"/>
  <c r="BN392" i="2" s="1"/>
  <c r="I392" i="2"/>
  <c r="J392" i="2"/>
  <c r="BP392" i="2" s="1"/>
  <c r="K392" i="2"/>
  <c r="L392" i="2"/>
  <c r="M392" i="2"/>
  <c r="N392" i="2"/>
  <c r="O392" i="2"/>
  <c r="BU392" i="2" s="1"/>
  <c r="P392" i="2"/>
  <c r="BV392" i="2" s="1"/>
  <c r="Q392" i="2"/>
  <c r="R392" i="2"/>
  <c r="BX392" i="2" s="1"/>
  <c r="S392" i="2"/>
  <c r="T392" i="2"/>
  <c r="U392" i="2"/>
  <c r="V392" i="2"/>
  <c r="W392" i="2"/>
  <c r="CC392" i="2" s="1"/>
  <c r="X392" i="2"/>
  <c r="CD392" i="2" s="1"/>
  <c r="Y392" i="2"/>
  <c r="Z392" i="2"/>
  <c r="CF392" i="2" s="1"/>
  <c r="AA392" i="2"/>
  <c r="AB392" i="2"/>
  <c r="AD392" i="2"/>
  <c r="AE392" i="2"/>
  <c r="AF392" i="2"/>
  <c r="AG392" i="2"/>
  <c r="AH392" i="2"/>
  <c r="AI392" i="2"/>
  <c r="BL392" i="2" s="1"/>
  <c r="AJ392" i="2"/>
  <c r="AK392" i="2"/>
  <c r="AL392" i="2"/>
  <c r="AM392" i="2"/>
  <c r="AN392" i="2"/>
  <c r="AO392" i="2"/>
  <c r="BR392" i="2" s="1"/>
  <c r="AP392" i="2"/>
  <c r="AQ392" i="2"/>
  <c r="BT392" i="2" s="1"/>
  <c r="AR392" i="2"/>
  <c r="AS392" i="2"/>
  <c r="AT392" i="2"/>
  <c r="AU392" i="2"/>
  <c r="AV392" i="2"/>
  <c r="AW392" i="2"/>
  <c r="BZ392" i="2" s="1"/>
  <c r="AX392" i="2"/>
  <c r="AY392" i="2"/>
  <c r="CB392" i="2" s="1"/>
  <c r="AZ392" i="2"/>
  <c r="BA392" i="2"/>
  <c r="BB392" i="2"/>
  <c r="BC392" i="2"/>
  <c r="BD392" i="2"/>
  <c r="BE392" i="2"/>
  <c r="BJ392" i="2"/>
  <c r="CH392" i="2"/>
  <c r="A393" i="2"/>
  <c r="B393" i="2"/>
  <c r="C393" i="2"/>
  <c r="D393" i="2"/>
  <c r="E393" i="2"/>
  <c r="BK393" i="2" s="1"/>
  <c r="F393" i="2"/>
  <c r="G393" i="2"/>
  <c r="BM393" i="2" s="1"/>
  <c r="H393" i="2"/>
  <c r="BN393" i="2" s="1"/>
  <c r="I393" i="2"/>
  <c r="J393" i="2"/>
  <c r="K393" i="2"/>
  <c r="L393" i="2"/>
  <c r="M393" i="2"/>
  <c r="BS393" i="2" s="1"/>
  <c r="N393" i="2"/>
  <c r="O393" i="2"/>
  <c r="BU393" i="2" s="1"/>
  <c r="P393" i="2"/>
  <c r="BV393" i="2" s="1"/>
  <c r="Q393" i="2"/>
  <c r="R393" i="2"/>
  <c r="S393" i="2"/>
  <c r="T393" i="2"/>
  <c r="U393" i="2"/>
  <c r="CA393" i="2" s="1"/>
  <c r="V393" i="2"/>
  <c r="W393" i="2"/>
  <c r="CC393" i="2" s="1"/>
  <c r="X393" i="2"/>
  <c r="CD393" i="2" s="1"/>
  <c r="Y393" i="2"/>
  <c r="Z393" i="2"/>
  <c r="AA393" i="2"/>
  <c r="AB393" i="2"/>
  <c r="AD393" i="2"/>
  <c r="AE393" i="2"/>
  <c r="AF393" i="2"/>
  <c r="BI393" i="2" s="1"/>
  <c r="AG393" i="2"/>
  <c r="AH393" i="2"/>
  <c r="AI393" i="2"/>
  <c r="AJ393" i="2"/>
  <c r="AK393" i="2"/>
  <c r="AL393" i="2"/>
  <c r="AM393" i="2"/>
  <c r="AN393" i="2"/>
  <c r="BQ393" i="2" s="1"/>
  <c r="AO393" i="2"/>
  <c r="AP393" i="2"/>
  <c r="AQ393" i="2"/>
  <c r="AR393" i="2"/>
  <c r="AS393" i="2"/>
  <c r="AT393" i="2"/>
  <c r="BW393" i="2" s="1"/>
  <c r="AU393" i="2"/>
  <c r="AV393" i="2"/>
  <c r="BY393" i="2" s="1"/>
  <c r="AW393" i="2"/>
  <c r="AX393" i="2"/>
  <c r="AY393" i="2"/>
  <c r="AZ393" i="2"/>
  <c r="BA393" i="2"/>
  <c r="BB393" i="2"/>
  <c r="CE393" i="2" s="1"/>
  <c r="BC393" i="2"/>
  <c r="BD393" i="2"/>
  <c r="CG393" i="2" s="1"/>
  <c r="BE393" i="2"/>
  <c r="BO393" i="2"/>
  <c r="A394" i="2"/>
  <c r="B394" i="2"/>
  <c r="BH394" i="2" s="1"/>
  <c r="C394" i="2"/>
  <c r="D394" i="2"/>
  <c r="BJ394" i="2" s="1"/>
  <c r="E394" i="2"/>
  <c r="F394" i="2"/>
  <c r="G394" i="2"/>
  <c r="H394" i="2"/>
  <c r="I394" i="2"/>
  <c r="BO394" i="2" s="1"/>
  <c r="J394" i="2"/>
  <c r="BP394" i="2" s="1"/>
  <c r="K394" i="2"/>
  <c r="L394" i="2"/>
  <c r="BR394" i="2" s="1"/>
  <c r="M394" i="2"/>
  <c r="N394" i="2"/>
  <c r="O394" i="2"/>
  <c r="P394" i="2"/>
  <c r="Q394" i="2"/>
  <c r="BW394" i="2" s="1"/>
  <c r="R394" i="2"/>
  <c r="BX394" i="2" s="1"/>
  <c r="S394" i="2"/>
  <c r="T394" i="2"/>
  <c r="BZ394" i="2" s="1"/>
  <c r="U394" i="2"/>
  <c r="V394" i="2"/>
  <c r="W394" i="2"/>
  <c r="X394" i="2"/>
  <c r="Y394" i="2"/>
  <c r="CE394" i="2" s="1"/>
  <c r="Z394" i="2"/>
  <c r="CF394" i="2" s="1"/>
  <c r="AA394" i="2"/>
  <c r="AB394" i="2"/>
  <c r="CH394" i="2" s="1"/>
  <c r="AD394" i="2"/>
  <c r="AE394" i="2"/>
  <c r="AF394" i="2"/>
  <c r="AG394" i="2"/>
  <c r="AH394" i="2"/>
  <c r="AI394" i="2"/>
  <c r="AJ394" i="2"/>
  <c r="AK394" i="2"/>
  <c r="BN394" i="2" s="1"/>
  <c r="AL394" i="2"/>
  <c r="AM394" i="2"/>
  <c r="AN394" i="2"/>
  <c r="AO394" i="2"/>
  <c r="AP394" i="2"/>
  <c r="AQ394" i="2"/>
  <c r="AR394" i="2"/>
  <c r="AS394" i="2"/>
  <c r="BV394" i="2" s="1"/>
  <c r="AT394" i="2"/>
  <c r="AU394" i="2"/>
  <c r="AV394" i="2"/>
  <c r="AW394" i="2"/>
  <c r="AX394" i="2"/>
  <c r="AY394" i="2"/>
  <c r="CB394" i="2" s="1"/>
  <c r="AZ394" i="2"/>
  <c r="BA394" i="2"/>
  <c r="CD394" i="2" s="1"/>
  <c r="BB394" i="2"/>
  <c r="BC394" i="2"/>
  <c r="BD394" i="2"/>
  <c r="BE394" i="2"/>
  <c r="BL394" i="2"/>
  <c r="BT394" i="2"/>
  <c r="A395" i="2"/>
  <c r="B395" i="2"/>
  <c r="BH395" i="2" s="1"/>
  <c r="C395" i="2"/>
  <c r="BI395" i="2" s="1"/>
  <c r="D395" i="2"/>
  <c r="E395" i="2"/>
  <c r="F395" i="2"/>
  <c r="G395" i="2"/>
  <c r="H395" i="2"/>
  <c r="BN395" i="2" s="1"/>
  <c r="I395" i="2"/>
  <c r="J395" i="2"/>
  <c r="BP395" i="2" s="1"/>
  <c r="K395" i="2"/>
  <c r="L395" i="2"/>
  <c r="M395" i="2"/>
  <c r="N395" i="2"/>
  <c r="O395" i="2"/>
  <c r="P395" i="2"/>
  <c r="BV395" i="2" s="1"/>
  <c r="Q395" i="2"/>
  <c r="R395" i="2"/>
  <c r="BX395" i="2" s="1"/>
  <c r="S395" i="2"/>
  <c r="T395" i="2"/>
  <c r="U395" i="2"/>
  <c r="V395" i="2"/>
  <c r="W395" i="2"/>
  <c r="X395" i="2"/>
  <c r="CD395" i="2" s="1"/>
  <c r="Y395" i="2"/>
  <c r="Z395" i="2"/>
  <c r="CF395" i="2" s="1"/>
  <c r="AA395" i="2"/>
  <c r="CG395" i="2" s="1"/>
  <c r="AB395" i="2"/>
  <c r="AD395" i="2"/>
  <c r="AE395" i="2"/>
  <c r="AF395" i="2"/>
  <c r="AG395" i="2"/>
  <c r="BJ395" i="2" s="1"/>
  <c r="AH395" i="2"/>
  <c r="AI395" i="2"/>
  <c r="AJ395" i="2"/>
  <c r="AK395" i="2"/>
  <c r="AL395" i="2"/>
  <c r="BO395" i="2" s="1"/>
  <c r="AM395" i="2"/>
  <c r="AN395" i="2"/>
  <c r="AO395" i="2"/>
  <c r="BR395" i="2" s="1"/>
  <c r="AP395" i="2"/>
  <c r="AQ395" i="2"/>
  <c r="AR395" i="2"/>
  <c r="AS395" i="2"/>
  <c r="AT395" i="2"/>
  <c r="AU395" i="2"/>
  <c r="AV395" i="2"/>
  <c r="AW395" i="2"/>
  <c r="BZ395" i="2" s="1"/>
  <c r="AX395" i="2"/>
  <c r="AY395" i="2"/>
  <c r="AZ395" i="2"/>
  <c r="BA395" i="2"/>
  <c r="BB395" i="2"/>
  <c r="BC395" i="2"/>
  <c r="BD395" i="2"/>
  <c r="BE395" i="2"/>
  <c r="CH395" i="2" s="1"/>
  <c r="BQ395" i="2"/>
  <c r="BY395" i="2"/>
  <c r="A396" i="2"/>
  <c r="B396" i="2"/>
  <c r="C396" i="2"/>
  <c r="BI396" i="2" s="1"/>
  <c r="D396" i="2"/>
  <c r="BJ396" i="2" s="1"/>
  <c r="E396" i="2"/>
  <c r="F396" i="2"/>
  <c r="BL396" i="2" s="1"/>
  <c r="G396" i="2"/>
  <c r="H396" i="2"/>
  <c r="I396" i="2"/>
  <c r="J396" i="2"/>
  <c r="K396" i="2"/>
  <c r="BQ396" i="2" s="1"/>
  <c r="L396" i="2"/>
  <c r="BR396" i="2" s="1"/>
  <c r="M396" i="2"/>
  <c r="N396" i="2"/>
  <c r="BT396" i="2" s="1"/>
  <c r="O396" i="2"/>
  <c r="P396" i="2"/>
  <c r="Q396" i="2"/>
  <c r="R396" i="2"/>
  <c r="S396" i="2"/>
  <c r="BY396" i="2" s="1"/>
  <c r="T396" i="2"/>
  <c r="BZ396" i="2" s="1"/>
  <c r="U396" i="2"/>
  <c r="V396" i="2"/>
  <c r="CB396" i="2" s="1"/>
  <c r="W396" i="2"/>
  <c r="X396" i="2"/>
  <c r="Y396" i="2"/>
  <c r="Z396" i="2"/>
  <c r="AA396" i="2"/>
  <c r="CG396" i="2" s="1"/>
  <c r="AB396" i="2"/>
  <c r="CH396" i="2" s="1"/>
  <c r="AD396" i="2"/>
  <c r="AE396" i="2"/>
  <c r="BH396" i="2" s="1"/>
  <c r="AF396" i="2"/>
  <c r="AG396" i="2"/>
  <c r="AH396" i="2"/>
  <c r="AI396" i="2"/>
  <c r="AJ396" i="2"/>
  <c r="AK396" i="2"/>
  <c r="BN396" i="2" s="1"/>
  <c r="AL396" i="2"/>
  <c r="AM396" i="2"/>
  <c r="BP396" i="2" s="1"/>
  <c r="AN396" i="2"/>
  <c r="AO396" i="2"/>
  <c r="AP396" i="2"/>
  <c r="AQ396" i="2"/>
  <c r="AR396" i="2"/>
  <c r="AS396" i="2"/>
  <c r="AT396" i="2"/>
  <c r="AU396" i="2"/>
  <c r="BX396" i="2" s="1"/>
  <c r="AV396" i="2"/>
  <c r="AW396" i="2"/>
  <c r="AX396" i="2"/>
  <c r="AY396" i="2"/>
  <c r="AZ396" i="2"/>
  <c r="BA396" i="2"/>
  <c r="BB396" i="2"/>
  <c r="BC396" i="2"/>
  <c r="CF396" i="2" s="1"/>
  <c r="BD396" i="2"/>
  <c r="BE396" i="2"/>
  <c r="BV396" i="2"/>
  <c r="CD396" i="2"/>
  <c r="A397" i="2"/>
  <c r="B397" i="2"/>
  <c r="C397" i="2"/>
  <c r="BI397" i="2" s="1"/>
  <c r="D397" i="2"/>
  <c r="E397" i="2"/>
  <c r="BK397" i="2" s="1"/>
  <c r="F397" i="2"/>
  <c r="G397" i="2"/>
  <c r="H397" i="2"/>
  <c r="I397" i="2"/>
  <c r="J397" i="2"/>
  <c r="K397" i="2"/>
  <c r="L397" i="2"/>
  <c r="M397" i="2"/>
  <c r="BS397" i="2" s="1"/>
  <c r="N397" i="2"/>
  <c r="O397" i="2"/>
  <c r="P397" i="2"/>
  <c r="Q397" i="2"/>
  <c r="R397" i="2"/>
  <c r="S397" i="2"/>
  <c r="T397" i="2"/>
  <c r="U397" i="2"/>
  <c r="CA397" i="2" s="1"/>
  <c r="V397" i="2"/>
  <c r="W397" i="2"/>
  <c r="X397" i="2"/>
  <c r="Y397" i="2"/>
  <c r="Z397" i="2"/>
  <c r="AA397" i="2"/>
  <c r="CG397" i="2" s="1"/>
  <c r="AB397" i="2"/>
  <c r="AD397" i="2"/>
  <c r="AE397" i="2"/>
  <c r="AF397" i="2"/>
  <c r="AG397" i="2"/>
  <c r="AH397" i="2"/>
  <c r="AI397" i="2"/>
  <c r="AJ397" i="2"/>
  <c r="BM397" i="2" s="1"/>
  <c r="AK397" i="2"/>
  <c r="AL397" i="2"/>
  <c r="AM397" i="2"/>
  <c r="AN397" i="2"/>
  <c r="AO397" i="2"/>
  <c r="AP397" i="2"/>
  <c r="AQ397" i="2"/>
  <c r="AR397" i="2"/>
  <c r="BU397" i="2" s="1"/>
  <c r="AS397" i="2"/>
  <c r="AT397" i="2"/>
  <c r="AU397" i="2"/>
  <c r="AV397" i="2"/>
  <c r="AW397" i="2"/>
  <c r="AX397" i="2"/>
  <c r="AY397" i="2"/>
  <c r="AZ397" i="2"/>
  <c r="CC397" i="2" s="1"/>
  <c r="BA397" i="2"/>
  <c r="BB397" i="2"/>
  <c r="BC397" i="2"/>
  <c r="BD397" i="2"/>
  <c r="BE397" i="2"/>
  <c r="BQ397" i="2"/>
  <c r="BY397" i="2"/>
  <c r="A398" i="2"/>
  <c r="B398" i="2"/>
  <c r="C398" i="2"/>
  <c r="D398" i="2"/>
  <c r="E398" i="2"/>
  <c r="F398" i="2"/>
  <c r="BL398" i="2" s="1"/>
  <c r="G398" i="2"/>
  <c r="BM398" i="2" s="1"/>
  <c r="H398" i="2"/>
  <c r="I398" i="2"/>
  <c r="BO398" i="2" s="1"/>
  <c r="J398" i="2"/>
  <c r="BP398" i="2" s="1"/>
  <c r="K398" i="2"/>
  <c r="L398" i="2"/>
  <c r="M398" i="2"/>
  <c r="N398" i="2"/>
  <c r="BT398" i="2" s="1"/>
  <c r="O398" i="2"/>
  <c r="BU398" i="2" s="1"/>
  <c r="P398" i="2"/>
  <c r="Q398" i="2"/>
  <c r="BW398" i="2" s="1"/>
  <c r="R398" i="2"/>
  <c r="S398" i="2"/>
  <c r="T398" i="2"/>
  <c r="U398" i="2"/>
  <c r="V398" i="2"/>
  <c r="CB398" i="2" s="1"/>
  <c r="W398" i="2"/>
  <c r="CC398" i="2" s="1"/>
  <c r="X398" i="2"/>
  <c r="Y398" i="2"/>
  <c r="CE398" i="2" s="1"/>
  <c r="Z398" i="2"/>
  <c r="AA398" i="2"/>
  <c r="AB398" i="2"/>
  <c r="AD398" i="2"/>
  <c r="AE398" i="2"/>
  <c r="AF398" i="2"/>
  <c r="BI398" i="2" s="1"/>
  <c r="AG398" i="2"/>
  <c r="AH398" i="2"/>
  <c r="AI398" i="2"/>
  <c r="AJ398" i="2"/>
  <c r="AK398" i="2"/>
  <c r="BN398" i="2" s="1"/>
  <c r="AL398" i="2"/>
  <c r="AM398" i="2"/>
  <c r="AN398" i="2"/>
  <c r="BQ398" i="2" s="1"/>
  <c r="AO398" i="2"/>
  <c r="AP398" i="2"/>
  <c r="AQ398" i="2"/>
  <c r="AR398" i="2"/>
  <c r="AS398" i="2"/>
  <c r="AT398" i="2"/>
  <c r="AU398" i="2"/>
  <c r="BX398" i="2" s="1"/>
  <c r="AV398" i="2"/>
  <c r="BY398" i="2" s="1"/>
  <c r="AW398" i="2"/>
  <c r="AX398" i="2"/>
  <c r="AY398" i="2"/>
  <c r="AZ398" i="2"/>
  <c r="BA398" i="2"/>
  <c r="BB398" i="2"/>
  <c r="BC398" i="2"/>
  <c r="CF398" i="2" s="1"/>
  <c r="BD398" i="2"/>
  <c r="CG398" i="2" s="1"/>
  <c r="BE398" i="2"/>
  <c r="BH398" i="2"/>
  <c r="BV398" i="2"/>
  <c r="CD398" i="2"/>
  <c r="A399" i="2"/>
  <c r="B399" i="2"/>
  <c r="C399" i="2"/>
  <c r="D399" i="2"/>
  <c r="E399" i="2"/>
  <c r="BK399" i="2" s="1"/>
  <c r="F399" i="2"/>
  <c r="G399" i="2"/>
  <c r="H399" i="2"/>
  <c r="I399" i="2"/>
  <c r="J399" i="2"/>
  <c r="K399" i="2"/>
  <c r="L399" i="2"/>
  <c r="M399" i="2"/>
  <c r="BS399" i="2" s="1"/>
  <c r="N399" i="2"/>
  <c r="O399" i="2"/>
  <c r="BU399" i="2" s="1"/>
  <c r="P399" i="2"/>
  <c r="Q399" i="2"/>
  <c r="R399" i="2"/>
  <c r="S399" i="2"/>
  <c r="T399" i="2"/>
  <c r="U399" i="2"/>
  <c r="V399" i="2"/>
  <c r="W399" i="2"/>
  <c r="CC399" i="2" s="1"/>
  <c r="X399" i="2"/>
  <c r="Y399" i="2"/>
  <c r="Z399" i="2"/>
  <c r="AA399" i="2"/>
  <c r="AB399" i="2"/>
  <c r="AD399" i="2"/>
  <c r="AE399" i="2"/>
  <c r="AF399" i="2"/>
  <c r="AG399" i="2"/>
  <c r="AH399" i="2"/>
  <c r="AI399" i="2"/>
  <c r="AJ399" i="2"/>
  <c r="AK399" i="2"/>
  <c r="AL399" i="2"/>
  <c r="BO399" i="2" s="1"/>
  <c r="AM399" i="2"/>
  <c r="AN399" i="2"/>
  <c r="AO399" i="2"/>
  <c r="AP399" i="2"/>
  <c r="AQ399" i="2"/>
  <c r="AR399" i="2"/>
  <c r="AS399" i="2"/>
  <c r="AT399" i="2"/>
  <c r="BW399" i="2" s="1"/>
  <c r="AU399" i="2"/>
  <c r="AV399" i="2"/>
  <c r="AW399" i="2"/>
  <c r="AX399" i="2"/>
  <c r="AY399" i="2"/>
  <c r="AZ399" i="2"/>
  <c r="BA399" i="2"/>
  <c r="BB399" i="2"/>
  <c r="CE399" i="2" s="1"/>
  <c r="BC399" i="2"/>
  <c r="BD399" i="2"/>
  <c r="BE399" i="2"/>
  <c r="BM399" i="2"/>
  <c r="CA399" i="2"/>
  <c r="A400" i="2"/>
  <c r="B400" i="2"/>
  <c r="C400" i="2"/>
  <c r="D400" i="2"/>
  <c r="BJ400" i="2" s="1"/>
  <c r="E400" i="2"/>
  <c r="F400" i="2"/>
  <c r="G400" i="2"/>
  <c r="H400" i="2"/>
  <c r="I400" i="2"/>
  <c r="BO400" i="2" s="1"/>
  <c r="J400" i="2"/>
  <c r="BP400" i="2" s="1"/>
  <c r="K400" i="2"/>
  <c r="L400" i="2"/>
  <c r="BR400" i="2" s="1"/>
  <c r="M400" i="2"/>
  <c r="N400" i="2"/>
  <c r="O400" i="2"/>
  <c r="P400" i="2"/>
  <c r="Q400" i="2"/>
  <c r="BW400" i="2" s="1"/>
  <c r="R400" i="2"/>
  <c r="BX400" i="2" s="1"/>
  <c r="S400" i="2"/>
  <c r="T400" i="2"/>
  <c r="BZ400" i="2" s="1"/>
  <c r="U400" i="2"/>
  <c r="V400" i="2"/>
  <c r="W400" i="2"/>
  <c r="X400" i="2"/>
  <c r="Y400" i="2"/>
  <c r="CE400" i="2" s="1"/>
  <c r="Z400" i="2"/>
  <c r="AA400" i="2"/>
  <c r="AB400" i="2"/>
  <c r="CH400" i="2" s="1"/>
  <c r="AD400" i="2"/>
  <c r="AE400" i="2"/>
  <c r="AF400" i="2"/>
  <c r="AG400" i="2"/>
  <c r="AH400" i="2"/>
  <c r="BK400" i="2" s="1"/>
  <c r="AI400" i="2"/>
  <c r="BL400" i="2" s="1"/>
  <c r="AJ400" i="2"/>
  <c r="AK400" i="2"/>
  <c r="AL400" i="2"/>
  <c r="AM400" i="2"/>
  <c r="AN400" i="2"/>
  <c r="AO400" i="2"/>
  <c r="AP400" i="2"/>
  <c r="BS400" i="2" s="1"/>
  <c r="AQ400" i="2"/>
  <c r="BT400" i="2" s="1"/>
  <c r="AR400" i="2"/>
  <c r="AS400" i="2"/>
  <c r="AT400" i="2"/>
  <c r="AU400" i="2"/>
  <c r="AV400" i="2"/>
  <c r="AW400" i="2"/>
  <c r="AX400" i="2"/>
  <c r="CA400" i="2" s="1"/>
  <c r="AY400" i="2"/>
  <c r="CB400" i="2" s="1"/>
  <c r="AZ400" i="2"/>
  <c r="BA400" i="2"/>
  <c r="BB400" i="2"/>
  <c r="BC400" i="2"/>
  <c r="BD400" i="2"/>
  <c r="BE400" i="2"/>
  <c r="BH400" i="2"/>
  <c r="CF400" i="2"/>
  <c r="A401" i="2"/>
  <c r="B401" i="2"/>
  <c r="C401" i="2"/>
  <c r="D401" i="2"/>
  <c r="E401" i="2"/>
  <c r="F401" i="2"/>
  <c r="G401" i="2"/>
  <c r="H401" i="2"/>
  <c r="I401" i="2"/>
  <c r="BO401" i="2" s="1"/>
  <c r="J401" i="2"/>
  <c r="K401" i="2"/>
  <c r="L401" i="2"/>
  <c r="M401" i="2"/>
  <c r="N401" i="2"/>
  <c r="O401" i="2"/>
  <c r="BU401" i="2" s="1"/>
  <c r="P401" i="2"/>
  <c r="Q401" i="2"/>
  <c r="R401" i="2"/>
  <c r="S401" i="2"/>
  <c r="T401" i="2"/>
  <c r="U401" i="2"/>
  <c r="V401" i="2"/>
  <c r="W401" i="2"/>
  <c r="CC401" i="2" s="1"/>
  <c r="X401" i="2"/>
  <c r="Y401" i="2"/>
  <c r="CE401" i="2" s="1"/>
  <c r="Z401" i="2"/>
  <c r="AA401" i="2"/>
  <c r="AB401" i="2"/>
  <c r="AD401" i="2"/>
  <c r="AE401" i="2"/>
  <c r="AF401" i="2"/>
  <c r="BI401" i="2" s="1"/>
  <c r="AG401" i="2"/>
  <c r="AH401" i="2"/>
  <c r="AI401" i="2"/>
  <c r="AJ401" i="2"/>
  <c r="AK401" i="2"/>
  <c r="AL401" i="2"/>
  <c r="AM401" i="2"/>
  <c r="AN401" i="2"/>
  <c r="BQ401" i="2" s="1"/>
  <c r="AO401" i="2"/>
  <c r="AP401" i="2"/>
  <c r="AQ401" i="2"/>
  <c r="AR401" i="2"/>
  <c r="AS401" i="2"/>
  <c r="AT401" i="2"/>
  <c r="AU401" i="2"/>
  <c r="AV401" i="2"/>
  <c r="BY401" i="2" s="1"/>
  <c r="AW401" i="2"/>
  <c r="AX401" i="2"/>
  <c r="AY401" i="2"/>
  <c r="AZ401" i="2"/>
  <c r="BA401" i="2"/>
  <c r="BB401" i="2"/>
  <c r="BC401" i="2"/>
  <c r="BD401" i="2"/>
  <c r="CG401" i="2" s="1"/>
  <c r="BE401" i="2"/>
  <c r="BM401" i="2"/>
  <c r="BW401" i="2"/>
  <c r="A402" i="2"/>
  <c r="B402" i="2"/>
  <c r="C402" i="2"/>
  <c r="BI402" i="2" s="1"/>
  <c r="D402" i="2"/>
  <c r="E402" i="2"/>
  <c r="F402" i="2"/>
  <c r="BL402" i="2" s="1"/>
  <c r="G402" i="2"/>
  <c r="H402" i="2"/>
  <c r="I402" i="2"/>
  <c r="J402" i="2"/>
  <c r="K402" i="2"/>
  <c r="BQ402" i="2" s="1"/>
  <c r="L402" i="2"/>
  <c r="M402" i="2"/>
  <c r="N402" i="2"/>
  <c r="BT402" i="2" s="1"/>
  <c r="O402" i="2"/>
  <c r="P402" i="2"/>
  <c r="Q402" i="2"/>
  <c r="R402" i="2"/>
  <c r="S402" i="2"/>
  <c r="BY402" i="2" s="1"/>
  <c r="T402" i="2"/>
  <c r="BZ402" i="2" s="1"/>
  <c r="U402" i="2"/>
  <c r="V402" i="2"/>
  <c r="CB402" i="2" s="1"/>
  <c r="W402" i="2"/>
  <c r="X402" i="2"/>
  <c r="Y402" i="2"/>
  <c r="Z402" i="2"/>
  <c r="AA402" i="2"/>
  <c r="CG402" i="2" s="1"/>
  <c r="AB402" i="2"/>
  <c r="CH402" i="2" s="1"/>
  <c r="AD402" i="2"/>
  <c r="AE402" i="2"/>
  <c r="AF402" i="2"/>
  <c r="AG402" i="2"/>
  <c r="AH402" i="2"/>
  <c r="AI402" i="2"/>
  <c r="AJ402" i="2"/>
  <c r="BM402" i="2" s="1"/>
  <c r="AK402" i="2"/>
  <c r="BN402" i="2" s="1"/>
  <c r="AL402" i="2"/>
  <c r="AM402" i="2"/>
  <c r="AN402" i="2"/>
  <c r="AO402" i="2"/>
  <c r="AP402" i="2"/>
  <c r="AQ402" i="2"/>
  <c r="AR402" i="2"/>
  <c r="BU402" i="2" s="1"/>
  <c r="AS402" i="2"/>
  <c r="BV402" i="2" s="1"/>
  <c r="AT402" i="2"/>
  <c r="AU402" i="2"/>
  <c r="AV402" i="2"/>
  <c r="AW402" i="2"/>
  <c r="AX402" i="2"/>
  <c r="AY402" i="2"/>
  <c r="AZ402" i="2"/>
  <c r="CC402" i="2" s="1"/>
  <c r="BA402" i="2"/>
  <c r="CD402" i="2" s="1"/>
  <c r="BB402" i="2"/>
  <c r="BC402" i="2"/>
  <c r="BD402" i="2"/>
  <c r="BE402" i="2"/>
  <c r="BJ402" i="2"/>
  <c r="BR402" i="2"/>
  <c r="A403" i="2"/>
  <c r="B403" i="2"/>
  <c r="BH403" i="2" s="1"/>
  <c r="C403" i="2"/>
  <c r="D403" i="2"/>
  <c r="E403" i="2"/>
  <c r="F403" i="2"/>
  <c r="G403" i="2"/>
  <c r="BM403" i="2" s="1"/>
  <c r="H403" i="2"/>
  <c r="I403" i="2"/>
  <c r="J403" i="2"/>
  <c r="BP403" i="2" s="1"/>
  <c r="K403" i="2"/>
  <c r="L403" i="2"/>
  <c r="M403" i="2"/>
  <c r="N403" i="2"/>
  <c r="O403" i="2"/>
  <c r="BU403" i="2" s="1"/>
  <c r="P403" i="2"/>
  <c r="Q403" i="2"/>
  <c r="R403" i="2"/>
  <c r="BX403" i="2" s="1"/>
  <c r="S403" i="2"/>
  <c r="T403" i="2"/>
  <c r="U403" i="2"/>
  <c r="V403" i="2"/>
  <c r="W403" i="2"/>
  <c r="CC403" i="2" s="1"/>
  <c r="X403" i="2"/>
  <c r="Y403" i="2"/>
  <c r="Z403" i="2"/>
  <c r="CF403" i="2" s="1"/>
  <c r="AA403" i="2"/>
  <c r="AB403" i="2"/>
  <c r="AD403" i="2"/>
  <c r="AE403" i="2"/>
  <c r="AF403" i="2"/>
  <c r="BI403" i="2" s="1"/>
  <c r="AG403" i="2"/>
  <c r="AH403" i="2"/>
  <c r="AI403" i="2"/>
  <c r="AJ403" i="2"/>
  <c r="AK403" i="2"/>
  <c r="AL403" i="2"/>
  <c r="AM403" i="2"/>
  <c r="AN403" i="2"/>
  <c r="BQ403" i="2" s="1"/>
  <c r="AO403" i="2"/>
  <c r="AP403" i="2"/>
  <c r="AQ403" i="2"/>
  <c r="AR403" i="2"/>
  <c r="AS403" i="2"/>
  <c r="AT403" i="2"/>
  <c r="AU403" i="2"/>
  <c r="AV403" i="2"/>
  <c r="BY403" i="2" s="1"/>
  <c r="AW403" i="2"/>
  <c r="AX403" i="2"/>
  <c r="AY403" i="2"/>
  <c r="AZ403" i="2"/>
  <c r="BA403" i="2"/>
  <c r="BB403" i="2"/>
  <c r="CE403" i="2" s="1"/>
  <c r="BC403" i="2"/>
  <c r="BD403" i="2"/>
  <c r="CG403" i="2" s="1"/>
  <c r="BE403" i="2"/>
  <c r="BO403" i="2"/>
  <c r="BW403" i="2"/>
  <c r="A404" i="2"/>
  <c r="B404" i="2"/>
  <c r="C404" i="2"/>
  <c r="D404" i="2"/>
  <c r="E404" i="2"/>
  <c r="BK404" i="2" s="1"/>
  <c r="F404" i="2"/>
  <c r="G404" i="2"/>
  <c r="H404" i="2"/>
  <c r="BN404" i="2" s="1"/>
  <c r="I404" i="2"/>
  <c r="J404" i="2"/>
  <c r="K404" i="2"/>
  <c r="L404" i="2"/>
  <c r="M404" i="2"/>
  <c r="BS404" i="2" s="1"/>
  <c r="N404" i="2"/>
  <c r="O404" i="2"/>
  <c r="P404" i="2"/>
  <c r="BV404" i="2" s="1"/>
  <c r="Q404" i="2"/>
  <c r="R404" i="2"/>
  <c r="S404" i="2"/>
  <c r="T404" i="2"/>
  <c r="U404" i="2"/>
  <c r="CA404" i="2" s="1"/>
  <c r="V404" i="2"/>
  <c r="W404" i="2"/>
  <c r="X404" i="2"/>
  <c r="CD404" i="2" s="1"/>
  <c r="Y404" i="2"/>
  <c r="Z404" i="2"/>
  <c r="AA404" i="2"/>
  <c r="AB404" i="2"/>
  <c r="AD404" i="2"/>
  <c r="AE404" i="2"/>
  <c r="BH404" i="2" s="1"/>
  <c r="AF404" i="2"/>
  <c r="AG404" i="2"/>
  <c r="AH404" i="2"/>
  <c r="AI404" i="2"/>
  <c r="AJ404" i="2"/>
  <c r="AK404" i="2"/>
  <c r="AL404" i="2"/>
  <c r="BO404" i="2" s="1"/>
  <c r="AM404" i="2"/>
  <c r="BP404" i="2" s="1"/>
  <c r="AN404" i="2"/>
  <c r="AO404" i="2"/>
  <c r="AP404" i="2"/>
  <c r="AQ404" i="2"/>
  <c r="AR404" i="2"/>
  <c r="AS404" i="2"/>
  <c r="AT404" i="2"/>
  <c r="BW404" i="2" s="1"/>
  <c r="AU404" i="2"/>
  <c r="BX404" i="2" s="1"/>
  <c r="AV404" i="2"/>
  <c r="AW404" i="2"/>
  <c r="AX404" i="2"/>
  <c r="AY404" i="2"/>
  <c r="AZ404" i="2"/>
  <c r="BA404" i="2"/>
  <c r="BB404" i="2"/>
  <c r="CE404" i="2" s="1"/>
  <c r="BC404" i="2"/>
  <c r="CF404" i="2" s="1"/>
  <c r="BD404" i="2"/>
  <c r="BE404" i="2"/>
  <c r="BL404" i="2"/>
  <c r="BT404" i="2"/>
  <c r="CB404" i="2"/>
  <c r="A405" i="2"/>
  <c r="B405" i="2"/>
  <c r="BH405" i="2" s="1"/>
  <c r="C405" i="2"/>
  <c r="BI405" i="2" s="1"/>
  <c r="D405" i="2"/>
  <c r="E405" i="2"/>
  <c r="F405" i="2"/>
  <c r="G405" i="2"/>
  <c r="H405" i="2"/>
  <c r="I405" i="2"/>
  <c r="J405" i="2"/>
  <c r="BP405" i="2" s="1"/>
  <c r="K405" i="2"/>
  <c r="L405" i="2"/>
  <c r="M405" i="2"/>
  <c r="BS405" i="2" s="1"/>
  <c r="N405" i="2"/>
  <c r="O405" i="2"/>
  <c r="P405" i="2"/>
  <c r="Q405" i="2"/>
  <c r="R405" i="2"/>
  <c r="BX405" i="2" s="1"/>
  <c r="S405" i="2"/>
  <c r="T405" i="2"/>
  <c r="U405" i="2"/>
  <c r="CA405" i="2" s="1"/>
  <c r="V405" i="2"/>
  <c r="W405" i="2"/>
  <c r="X405" i="2"/>
  <c r="Y405" i="2"/>
  <c r="Z405" i="2"/>
  <c r="CF405" i="2" s="1"/>
  <c r="AA405" i="2"/>
  <c r="AB405" i="2"/>
  <c r="AD405" i="2"/>
  <c r="AE405" i="2"/>
  <c r="AF405" i="2"/>
  <c r="AG405" i="2"/>
  <c r="AH405" i="2"/>
  <c r="AI405" i="2"/>
  <c r="BL405" i="2" s="1"/>
  <c r="AJ405" i="2"/>
  <c r="AK405" i="2"/>
  <c r="AL405" i="2"/>
  <c r="AM405" i="2"/>
  <c r="AN405" i="2"/>
  <c r="BQ405" i="2" s="1"/>
  <c r="AO405" i="2"/>
  <c r="AP405" i="2"/>
  <c r="AQ405" i="2"/>
  <c r="BT405" i="2" s="1"/>
  <c r="AR405" i="2"/>
  <c r="AS405" i="2"/>
  <c r="AT405" i="2"/>
  <c r="AU405" i="2"/>
  <c r="AV405" i="2"/>
  <c r="BY405" i="2" s="1"/>
  <c r="AW405" i="2"/>
  <c r="AX405" i="2"/>
  <c r="AY405" i="2"/>
  <c r="CB405" i="2" s="1"/>
  <c r="AZ405" i="2"/>
  <c r="BA405" i="2"/>
  <c r="BB405" i="2"/>
  <c r="BC405" i="2"/>
  <c r="BD405" i="2"/>
  <c r="BE405" i="2"/>
  <c r="BK405" i="2"/>
  <c r="CG405" i="2"/>
  <c r="A406" i="2"/>
  <c r="B406" i="2"/>
  <c r="C406" i="2"/>
  <c r="D406" i="2"/>
  <c r="E406" i="2"/>
  <c r="F406" i="2"/>
  <c r="BL406" i="2" s="1"/>
  <c r="G406" i="2"/>
  <c r="H406" i="2"/>
  <c r="BN406" i="2" s="1"/>
  <c r="I406" i="2"/>
  <c r="BO406" i="2" s="1"/>
  <c r="J406" i="2"/>
  <c r="K406" i="2"/>
  <c r="L406" i="2"/>
  <c r="M406" i="2"/>
  <c r="N406" i="2"/>
  <c r="BT406" i="2" s="1"/>
  <c r="O406" i="2"/>
  <c r="P406" i="2"/>
  <c r="BV406" i="2" s="1"/>
  <c r="Q406" i="2"/>
  <c r="BW406" i="2" s="1"/>
  <c r="R406" i="2"/>
  <c r="S406" i="2"/>
  <c r="T406" i="2"/>
  <c r="U406" i="2"/>
  <c r="V406" i="2"/>
  <c r="CB406" i="2" s="1"/>
  <c r="W406" i="2"/>
  <c r="X406" i="2"/>
  <c r="CD406" i="2" s="1"/>
  <c r="Y406" i="2"/>
  <c r="CE406" i="2" s="1"/>
  <c r="Z406" i="2"/>
  <c r="CF406" i="2" s="1"/>
  <c r="AA406" i="2"/>
  <c r="AB406" i="2"/>
  <c r="AD406" i="2"/>
  <c r="AE406" i="2"/>
  <c r="BH406" i="2" s="1"/>
  <c r="AF406" i="2"/>
  <c r="AG406" i="2"/>
  <c r="BJ406" i="2" s="1"/>
  <c r="AH406" i="2"/>
  <c r="AI406" i="2"/>
  <c r="AJ406" i="2"/>
  <c r="AK406" i="2"/>
  <c r="AL406" i="2"/>
  <c r="AM406" i="2"/>
  <c r="AN406" i="2"/>
  <c r="AO406" i="2"/>
  <c r="BR406" i="2" s="1"/>
  <c r="AP406" i="2"/>
  <c r="AQ406" i="2"/>
  <c r="AR406" i="2"/>
  <c r="AS406" i="2"/>
  <c r="AT406" i="2"/>
  <c r="AU406" i="2"/>
  <c r="BX406" i="2" s="1"/>
  <c r="AV406" i="2"/>
  <c r="AW406" i="2"/>
  <c r="BZ406" i="2" s="1"/>
  <c r="AX406" i="2"/>
  <c r="AY406" i="2"/>
  <c r="AZ406" i="2"/>
  <c r="BA406" i="2"/>
  <c r="BB406" i="2"/>
  <c r="BC406" i="2"/>
  <c r="BD406" i="2"/>
  <c r="BE406" i="2"/>
  <c r="CH406" i="2" s="1"/>
  <c r="BP406" i="2"/>
  <c r="A407" i="2"/>
  <c r="B407" i="2"/>
  <c r="C407" i="2"/>
  <c r="D407" i="2"/>
  <c r="BJ407" i="2" s="1"/>
  <c r="E407" i="2"/>
  <c r="F407" i="2"/>
  <c r="G407" i="2"/>
  <c r="BM407" i="2" s="1"/>
  <c r="H407" i="2"/>
  <c r="I407" i="2"/>
  <c r="J407" i="2"/>
  <c r="K407" i="2"/>
  <c r="L407" i="2"/>
  <c r="BR407" i="2" s="1"/>
  <c r="M407" i="2"/>
  <c r="BS407" i="2" s="1"/>
  <c r="N407" i="2"/>
  <c r="O407" i="2"/>
  <c r="P407" i="2"/>
  <c r="Q407" i="2"/>
  <c r="R407" i="2"/>
  <c r="S407" i="2"/>
  <c r="T407" i="2"/>
  <c r="BZ407" i="2" s="1"/>
  <c r="U407" i="2"/>
  <c r="V407" i="2"/>
  <c r="W407" i="2"/>
  <c r="CC407" i="2" s="1"/>
  <c r="X407" i="2"/>
  <c r="Y407" i="2"/>
  <c r="Z407" i="2"/>
  <c r="AA407" i="2"/>
  <c r="AB407" i="2"/>
  <c r="CH407" i="2" s="1"/>
  <c r="AD407" i="2"/>
  <c r="AE407" i="2"/>
  <c r="AF407" i="2"/>
  <c r="AG407" i="2"/>
  <c r="AH407" i="2"/>
  <c r="AI407" i="2"/>
  <c r="AJ407" i="2"/>
  <c r="AK407" i="2"/>
  <c r="BN407" i="2" s="1"/>
  <c r="AL407" i="2"/>
  <c r="AM407" i="2"/>
  <c r="AN407" i="2"/>
  <c r="AO407" i="2"/>
  <c r="AP407" i="2"/>
  <c r="AQ407" i="2"/>
  <c r="AR407" i="2"/>
  <c r="AS407" i="2"/>
  <c r="BV407" i="2" s="1"/>
  <c r="AT407" i="2"/>
  <c r="AU407" i="2"/>
  <c r="AV407" i="2"/>
  <c r="AW407" i="2"/>
  <c r="AX407" i="2"/>
  <c r="CA407" i="2" s="1"/>
  <c r="AY407" i="2"/>
  <c r="AZ407" i="2"/>
  <c r="BA407" i="2"/>
  <c r="CD407" i="2" s="1"/>
  <c r="BB407" i="2"/>
  <c r="BC407" i="2"/>
  <c r="BD407" i="2"/>
  <c r="BE407" i="2"/>
  <c r="BK407" i="2"/>
  <c r="BU407" i="2"/>
  <c r="A408" i="2"/>
  <c r="B408" i="2"/>
  <c r="C408" i="2"/>
  <c r="BI408" i="2" s="1"/>
  <c r="D408" i="2"/>
  <c r="BJ408" i="2" s="1"/>
  <c r="E408" i="2"/>
  <c r="F408" i="2"/>
  <c r="G408" i="2"/>
  <c r="H408" i="2"/>
  <c r="I408" i="2"/>
  <c r="BO408" i="2" s="1"/>
  <c r="J408" i="2"/>
  <c r="K408" i="2"/>
  <c r="BQ408" i="2" s="1"/>
  <c r="L408" i="2"/>
  <c r="M408" i="2"/>
  <c r="N408" i="2"/>
  <c r="O408" i="2"/>
  <c r="P408" i="2"/>
  <c r="Q408" i="2"/>
  <c r="BW408" i="2" s="1"/>
  <c r="R408" i="2"/>
  <c r="S408" i="2"/>
  <c r="BY408" i="2" s="1"/>
  <c r="T408" i="2"/>
  <c r="U408" i="2"/>
  <c r="V408" i="2"/>
  <c r="W408" i="2"/>
  <c r="X408" i="2"/>
  <c r="Y408" i="2"/>
  <c r="CE408" i="2" s="1"/>
  <c r="Z408" i="2"/>
  <c r="AA408" i="2"/>
  <c r="CG408" i="2" s="1"/>
  <c r="AB408" i="2"/>
  <c r="CH408" i="2" s="1"/>
  <c r="AD408" i="2"/>
  <c r="AE408" i="2"/>
  <c r="BH408" i="2" s="1"/>
  <c r="AF408" i="2"/>
  <c r="AG408" i="2"/>
  <c r="AH408" i="2"/>
  <c r="BK408" i="2" s="1"/>
  <c r="AI408" i="2"/>
  <c r="AJ408" i="2"/>
  <c r="AK408" i="2"/>
  <c r="AL408" i="2"/>
  <c r="AM408" i="2"/>
  <c r="BP408" i="2" s="1"/>
  <c r="AN408" i="2"/>
  <c r="AO408" i="2"/>
  <c r="AP408" i="2"/>
  <c r="BS408" i="2" s="1"/>
  <c r="AQ408" i="2"/>
  <c r="AR408" i="2"/>
  <c r="AS408" i="2"/>
  <c r="AT408" i="2"/>
  <c r="AU408" i="2"/>
  <c r="BX408" i="2" s="1"/>
  <c r="AV408" i="2"/>
  <c r="AW408" i="2"/>
  <c r="AX408" i="2"/>
  <c r="CA408" i="2" s="1"/>
  <c r="AY408" i="2"/>
  <c r="AZ408" i="2"/>
  <c r="BA408" i="2"/>
  <c r="BB408" i="2"/>
  <c r="BC408" i="2"/>
  <c r="CF408" i="2" s="1"/>
  <c r="BD408" i="2"/>
  <c r="BE408" i="2"/>
  <c r="BR408" i="2"/>
  <c r="BZ408" i="2"/>
  <c r="A409" i="2"/>
  <c r="B409" i="2"/>
  <c r="C409" i="2"/>
  <c r="D409" i="2"/>
  <c r="E409" i="2"/>
  <c r="F409" i="2"/>
  <c r="BL409" i="2" s="1"/>
  <c r="G409" i="2"/>
  <c r="H409" i="2"/>
  <c r="I409" i="2"/>
  <c r="BO409" i="2" s="1"/>
  <c r="J409" i="2"/>
  <c r="K409" i="2"/>
  <c r="L409" i="2"/>
  <c r="M409" i="2"/>
  <c r="N409" i="2"/>
  <c r="BT409" i="2" s="1"/>
  <c r="O409" i="2"/>
  <c r="P409" i="2"/>
  <c r="Q409" i="2"/>
  <c r="BW409" i="2" s="1"/>
  <c r="R409" i="2"/>
  <c r="S409" i="2"/>
  <c r="T409" i="2"/>
  <c r="U409" i="2"/>
  <c r="V409" i="2"/>
  <c r="CB409" i="2" s="1"/>
  <c r="W409" i="2"/>
  <c r="CC409" i="2" s="1"/>
  <c r="X409" i="2"/>
  <c r="Y409" i="2"/>
  <c r="Z409" i="2"/>
  <c r="AA409" i="2"/>
  <c r="AB409" i="2"/>
  <c r="AD409" i="2"/>
  <c r="AE409" i="2"/>
  <c r="BH409" i="2" s="1"/>
  <c r="AF409" i="2"/>
  <c r="AG409" i="2"/>
  <c r="AH409" i="2"/>
  <c r="AI409" i="2"/>
  <c r="AJ409" i="2"/>
  <c r="BM409" i="2" s="1"/>
  <c r="AK409" i="2"/>
  <c r="AL409" i="2"/>
  <c r="AM409" i="2"/>
  <c r="BP409" i="2" s="1"/>
  <c r="AN409" i="2"/>
  <c r="AO409" i="2"/>
  <c r="AP409" i="2"/>
  <c r="AQ409" i="2"/>
  <c r="AR409" i="2"/>
  <c r="AS409" i="2"/>
  <c r="AT409" i="2"/>
  <c r="AU409" i="2"/>
  <c r="BX409" i="2" s="1"/>
  <c r="AV409" i="2"/>
  <c r="AW409" i="2"/>
  <c r="AX409" i="2"/>
  <c r="AY409" i="2"/>
  <c r="AZ409" i="2"/>
  <c r="BA409" i="2"/>
  <c r="BB409" i="2"/>
  <c r="BC409" i="2"/>
  <c r="CF409" i="2" s="1"/>
  <c r="BD409" i="2"/>
  <c r="BE409" i="2"/>
  <c r="BU409" i="2"/>
  <c r="CE409" i="2"/>
  <c r="A410" i="2"/>
  <c r="B410" i="2"/>
  <c r="C410" i="2"/>
  <c r="BI410" i="2" s="1"/>
  <c r="D410" i="2"/>
  <c r="E410" i="2"/>
  <c r="BK410" i="2" s="1"/>
  <c r="F410" i="2"/>
  <c r="BL410" i="2" s="1"/>
  <c r="G410" i="2"/>
  <c r="H410" i="2"/>
  <c r="I410" i="2"/>
  <c r="J410" i="2"/>
  <c r="K410" i="2"/>
  <c r="BQ410" i="2" s="1"/>
  <c r="L410" i="2"/>
  <c r="M410" i="2"/>
  <c r="BS410" i="2" s="1"/>
  <c r="N410" i="2"/>
  <c r="BT410" i="2" s="1"/>
  <c r="O410" i="2"/>
  <c r="P410" i="2"/>
  <c r="Q410" i="2"/>
  <c r="R410" i="2"/>
  <c r="S410" i="2"/>
  <c r="BY410" i="2" s="1"/>
  <c r="T410" i="2"/>
  <c r="U410" i="2"/>
  <c r="CA410" i="2" s="1"/>
  <c r="V410" i="2"/>
  <c r="W410" i="2"/>
  <c r="X410" i="2"/>
  <c r="Y410" i="2"/>
  <c r="Z410" i="2"/>
  <c r="AA410" i="2"/>
  <c r="CG410" i="2" s="1"/>
  <c r="AB410" i="2"/>
  <c r="AD410" i="2"/>
  <c r="AE410" i="2"/>
  <c r="AF410" i="2"/>
  <c r="AG410" i="2"/>
  <c r="BJ410" i="2" s="1"/>
  <c r="AH410" i="2"/>
  <c r="AI410" i="2"/>
  <c r="AJ410" i="2"/>
  <c r="BM410" i="2" s="1"/>
  <c r="AK410" i="2"/>
  <c r="AL410" i="2"/>
  <c r="AM410" i="2"/>
  <c r="AN410" i="2"/>
  <c r="AO410" i="2"/>
  <c r="BR410" i="2" s="1"/>
  <c r="AP410" i="2"/>
  <c r="AQ410" i="2"/>
  <c r="AR410" i="2"/>
  <c r="BU410" i="2" s="1"/>
  <c r="AS410" i="2"/>
  <c r="AT410" i="2"/>
  <c r="AU410" i="2"/>
  <c r="AV410" i="2"/>
  <c r="AW410" i="2"/>
  <c r="BZ410" i="2" s="1"/>
  <c r="AX410" i="2"/>
  <c r="AY410" i="2"/>
  <c r="AZ410" i="2"/>
  <c r="CC410" i="2" s="1"/>
  <c r="BA410" i="2"/>
  <c r="BB410" i="2"/>
  <c r="BC410" i="2"/>
  <c r="BD410" i="2"/>
  <c r="BE410" i="2"/>
  <c r="CH410" i="2" s="1"/>
  <c r="CB410" i="2"/>
  <c r="A411" i="2"/>
  <c r="B411" i="2"/>
  <c r="C411" i="2"/>
  <c r="D411" i="2"/>
  <c r="BJ411" i="2" s="1"/>
  <c r="E411" i="2"/>
  <c r="F411" i="2"/>
  <c r="BL411" i="2" s="1"/>
  <c r="G411" i="2"/>
  <c r="H411" i="2"/>
  <c r="I411" i="2"/>
  <c r="BO411" i="2" s="1"/>
  <c r="J411" i="2"/>
  <c r="K411" i="2"/>
  <c r="L411" i="2"/>
  <c r="M411" i="2"/>
  <c r="N411" i="2"/>
  <c r="BT411" i="2" s="1"/>
  <c r="O411" i="2"/>
  <c r="P411" i="2"/>
  <c r="Q411" i="2"/>
  <c r="BW411" i="2" s="1"/>
  <c r="R411" i="2"/>
  <c r="S411" i="2"/>
  <c r="T411" i="2"/>
  <c r="BZ411" i="2" s="1"/>
  <c r="U411" i="2"/>
  <c r="V411" i="2"/>
  <c r="CB411" i="2" s="1"/>
  <c r="W411" i="2"/>
  <c r="X411" i="2"/>
  <c r="Y411" i="2"/>
  <c r="CE411" i="2" s="1"/>
  <c r="Z411" i="2"/>
  <c r="CF411" i="2" s="1"/>
  <c r="AA411" i="2"/>
  <c r="AB411" i="2"/>
  <c r="AD411" i="2"/>
  <c r="AE411" i="2"/>
  <c r="AF411" i="2"/>
  <c r="BI411" i="2" s="1"/>
  <c r="AG411" i="2"/>
  <c r="AH411" i="2"/>
  <c r="BK411" i="2" s="1"/>
  <c r="AI411" i="2"/>
  <c r="AJ411" i="2"/>
  <c r="AK411" i="2"/>
  <c r="AL411" i="2"/>
  <c r="AM411" i="2"/>
  <c r="BP411" i="2" s="1"/>
  <c r="AN411" i="2"/>
  <c r="AO411" i="2"/>
  <c r="AP411" i="2"/>
  <c r="BS411" i="2" s="1"/>
  <c r="AQ411" i="2"/>
  <c r="AR411" i="2"/>
  <c r="AS411" i="2"/>
  <c r="AT411" i="2"/>
  <c r="AU411" i="2"/>
  <c r="AV411" i="2"/>
  <c r="AW411" i="2"/>
  <c r="AX411" i="2"/>
  <c r="CA411" i="2" s="1"/>
  <c r="AY411" i="2"/>
  <c r="AZ411" i="2"/>
  <c r="BA411" i="2"/>
  <c r="BB411" i="2"/>
  <c r="BC411" i="2"/>
  <c r="BD411" i="2"/>
  <c r="BE411" i="2"/>
  <c r="BH411" i="2"/>
  <c r="BX411" i="2"/>
  <c r="A412" i="2"/>
  <c r="B412" i="2"/>
  <c r="C412" i="2"/>
  <c r="D412" i="2"/>
  <c r="BJ412" i="2" s="1"/>
  <c r="E412" i="2"/>
  <c r="F412" i="2"/>
  <c r="BL412" i="2" s="1"/>
  <c r="G412" i="2"/>
  <c r="BM412" i="2" s="1"/>
  <c r="H412" i="2"/>
  <c r="I412" i="2"/>
  <c r="J412" i="2"/>
  <c r="K412" i="2"/>
  <c r="L412" i="2"/>
  <c r="BR412" i="2" s="1"/>
  <c r="M412" i="2"/>
  <c r="N412" i="2"/>
  <c r="BT412" i="2" s="1"/>
  <c r="O412" i="2"/>
  <c r="BU412" i="2" s="1"/>
  <c r="P412" i="2"/>
  <c r="Q412" i="2"/>
  <c r="BW412" i="2" s="1"/>
  <c r="R412" i="2"/>
  <c r="S412" i="2"/>
  <c r="T412" i="2"/>
  <c r="BZ412" i="2" s="1"/>
  <c r="U412" i="2"/>
  <c r="V412" i="2"/>
  <c r="CB412" i="2" s="1"/>
  <c r="W412" i="2"/>
  <c r="CC412" i="2" s="1"/>
  <c r="X412" i="2"/>
  <c r="Y412" i="2"/>
  <c r="CE412" i="2" s="1"/>
  <c r="Z412" i="2"/>
  <c r="AA412" i="2"/>
  <c r="AB412" i="2"/>
  <c r="CH412" i="2" s="1"/>
  <c r="AD412" i="2"/>
  <c r="AE412" i="2"/>
  <c r="BH412" i="2" s="1"/>
  <c r="AF412" i="2"/>
  <c r="AG412" i="2"/>
  <c r="AH412" i="2"/>
  <c r="AI412" i="2"/>
  <c r="AJ412" i="2"/>
  <c r="AK412" i="2"/>
  <c r="AL412" i="2"/>
  <c r="AM412" i="2"/>
  <c r="BP412" i="2" s="1"/>
  <c r="AN412" i="2"/>
  <c r="AO412" i="2"/>
  <c r="AP412" i="2"/>
  <c r="AQ412" i="2"/>
  <c r="AR412" i="2"/>
  <c r="AS412" i="2"/>
  <c r="BV412" i="2" s="1"/>
  <c r="AT412" i="2"/>
  <c r="AU412" i="2"/>
  <c r="BX412" i="2" s="1"/>
  <c r="AV412" i="2"/>
  <c r="AW412" i="2"/>
  <c r="AX412" i="2"/>
  <c r="AY412" i="2"/>
  <c r="AZ412" i="2"/>
  <c r="BA412" i="2"/>
  <c r="BB412" i="2"/>
  <c r="BC412" i="2"/>
  <c r="CF412" i="2" s="1"/>
  <c r="BD412" i="2"/>
  <c r="BE412" i="2"/>
  <c r="BO412" i="2"/>
  <c r="A413" i="2"/>
  <c r="B413" i="2"/>
  <c r="BH413" i="2" s="1"/>
  <c r="C413" i="2"/>
  <c r="BI413" i="2" s="1"/>
  <c r="D413" i="2"/>
  <c r="BJ413" i="2" s="1"/>
  <c r="E413" i="2"/>
  <c r="BK413" i="2" s="1"/>
  <c r="F413" i="2"/>
  <c r="G413" i="2"/>
  <c r="H413" i="2"/>
  <c r="BN413" i="2" s="1"/>
  <c r="I413" i="2"/>
  <c r="J413" i="2"/>
  <c r="BP413" i="2" s="1"/>
  <c r="K413" i="2"/>
  <c r="BQ413" i="2" s="1"/>
  <c r="L413" i="2"/>
  <c r="M413" i="2"/>
  <c r="BS413" i="2" s="1"/>
  <c r="N413" i="2"/>
  <c r="O413" i="2"/>
  <c r="P413" i="2"/>
  <c r="BV413" i="2" s="1"/>
  <c r="Q413" i="2"/>
  <c r="R413" i="2"/>
  <c r="BX413" i="2" s="1"/>
  <c r="S413" i="2"/>
  <c r="BY413" i="2" s="1"/>
  <c r="T413" i="2"/>
  <c r="U413" i="2"/>
  <c r="V413" i="2"/>
  <c r="W413" i="2"/>
  <c r="X413" i="2"/>
  <c r="CD413" i="2" s="1"/>
  <c r="Y413" i="2"/>
  <c r="Z413" i="2"/>
  <c r="CF413" i="2" s="1"/>
  <c r="AA413" i="2"/>
  <c r="CG413" i="2" s="1"/>
  <c r="AB413" i="2"/>
  <c r="AD413" i="2"/>
  <c r="AE413" i="2"/>
  <c r="AF413" i="2"/>
  <c r="AG413" i="2"/>
  <c r="AH413" i="2"/>
  <c r="AI413" i="2"/>
  <c r="BL413" i="2" s="1"/>
  <c r="AJ413" i="2"/>
  <c r="BM413" i="2" s="1"/>
  <c r="AK413" i="2"/>
  <c r="AL413" i="2"/>
  <c r="AM413" i="2"/>
  <c r="AN413" i="2"/>
  <c r="AO413" i="2"/>
  <c r="AP413" i="2"/>
  <c r="AQ413" i="2"/>
  <c r="BT413" i="2" s="1"/>
  <c r="AR413" i="2"/>
  <c r="BU413" i="2" s="1"/>
  <c r="AS413" i="2"/>
  <c r="AT413" i="2"/>
  <c r="AU413" i="2"/>
  <c r="AV413" i="2"/>
  <c r="AW413" i="2"/>
  <c r="BZ413" i="2" s="1"/>
  <c r="AX413" i="2"/>
  <c r="AY413" i="2"/>
  <c r="CB413" i="2" s="1"/>
  <c r="AZ413" i="2"/>
  <c r="CC413" i="2" s="1"/>
  <c r="BA413" i="2"/>
  <c r="BB413" i="2"/>
  <c r="BC413" i="2"/>
  <c r="BD413" i="2"/>
  <c r="BE413" i="2"/>
  <c r="CA413" i="2"/>
  <c r="A414" i="2"/>
  <c r="B414" i="2"/>
  <c r="C414" i="2"/>
  <c r="BI414" i="2" s="1"/>
  <c r="D414" i="2"/>
  <c r="E414" i="2"/>
  <c r="BK414" i="2" s="1"/>
  <c r="F414" i="2"/>
  <c r="G414" i="2"/>
  <c r="H414" i="2"/>
  <c r="BN414" i="2" s="1"/>
  <c r="I414" i="2"/>
  <c r="BO414" i="2" s="1"/>
  <c r="J414" i="2"/>
  <c r="K414" i="2"/>
  <c r="L414" i="2"/>
  <c r="M414" i="2"/>
  <c r="BS414" i="2" s="1"/>
  <c r="N414" i="2"/>
  <c r="O414" i="2"/>
  <c r="P414" i="2"/>
  <c r="BV414" i="2" s="1"/>
  <c r="Q414" i="2"/>
  <c r="BW414" i="2" s="1"/>
  <c r="R414" i="2"/>
  <c r="S414" i="2"/>
  <c r="T414" i="2"/>
  <c r="U414" i="2"/>
  <c r="CA414" i="2" s="1"/>
  <c r="V414" i="2"/>
  <c r="W414" i="2"/>
  <c r="X414" i="2"/>
  <c r="CD414" i="2" s="1"/>
  <c r="Y414" i="2"/>
  <c r="Z414" i="2"/>
  <c r="AA414" i="2"/>
  <c r="AB414" i="2"/>
  <c r="AD414" i="2"/>
  <c r="AE414" i="2"/>
  <c r="AF414" i="2"/>
  <c r="AG414" i="2"/>
  <c r="BJ414" i="2" s="1"/>
  <c r="AH414" i="2"/>
  <c r="AI414" i="2"/>
  <c r="AJ414" i="2"/>
  <c r="AK414" i="2"/>
  <c r="AL414" i="2"/>
  <c r="AM414" i="2"/>
  <c r="AN414" i="2"/>
  <c r="AO414" i="2"/>
  <c r="BR414" i="2" s="1"/>
  <c r="AP414" i="2"/>
  <c r="AQ414" i="2"/>
  <c r="AR414" i="2"/>
  <c r="AS414" i="2"/>
  <c r="AT414" i="2"/>
  <c r="AU414" i="2"/>
  <c r="AV414" i="2"/>
  <c r="AW414" i="2"/>
  <c r="BZ414" i="2" s="1"/>
  <c r="AX414" i="2"/>
  <c r="AY414" i="2"/>
  <c r="AZ414" i="2"/>
  <c r="BA414" i="2"/>
  <c r="BB414" i="2"/>
  <c r="CE414" i="2" s="1"/>
  <c r="BC414" i="2"/>
  <c r="BD414" i="2"/>
  <c r="BE414" i="2"/>
  <c r="CH414" i="2" s="1"/>
  <c r="BY414" i="2"/>
  <c r="A415" i="2"/>
  <c r="B415" i="2"/>
  <c r="C415" i="2"/>
  <c r="D415" i="2"/>
  <c r="E415" i="2"/>
  <c r="BK415" i="2" s="1"/>
  <c r="F415" i="2"/>
  <c r="G415" i="2"/>
  <c r="BM415" i="2" s="1"/>
  <c r="H415" i="2"/>
  <c r="I415" i="2"/>
  <c r="J415" i="2"/>
  <c r="K415" i="2"/>
  <c r="L415" i="2"/>
  <c r="M415" i="2"/>
  <c r="N415" i="2"/>
  <c r="O415" i="2"/>
  <c r="BU415" i="2" s="1"/>
  <c r="P415" i="2"/>
  <c r="Q415" i="2"/>
  <c r="R415" i="2"/>
  <c r="S415" i="2"/>
  <c r="T415" i="2"/>
  <c r="U415" i="2"/>
  <c r="V415" i="2"/>
  <c r="W415" i="2"/>
  <c r="CC415" i="2" s="1"/>
  <c r="X415" i="2"/>
  <c r="CD415" i="2" s="1"/>
  <c r="Y415" i="2"/>
  <c r="Z415" i="2"/>
  <c r="AA415" i="2"/>
  <c r="AB415" i="2"/>
  <c r="AD415" i="2"/>
  <c r="AE415" i="2"/>
  <c r="AF415" i="2"/>
  <c r="AG415" i="2"/>
  <c r="AH415" i="2"/>
  <c r="AI415" i="2"/>
  <c r="AJ415" i="2"/>
  <c r="AK415" i="2"/>
  <c r="AL415" i="2"/>
  <c r="BO415" i="2" s="1"/>
  <c r="AM415" i="2"/>
  <c r="AN415" i="2"/>
  <c r="AO415" i="2"/>
  <c r="AP415" i="2"/>
  <c r="AQ415" i="2"/>
  <c r="BT415" i="2" s="1"/>
  <c r="AR415" i="2"/>
  <c r="AS415" i="2"/>
  <c r="AT415" i="2"/>
  <c r="BW415" i="2" s="1"/>
  <c r="AU415" i="2"/>
  <c r="AV415" i="2"/>
  <c r="AW415" i="2"/>
  <c r="AX415" i="2"/>
  <c r="AY415" i="2"/>
  <c r="AZ415" i="2"/>
  <c r="BA415" i="2"/>
  <c r="BB415" i="2"/>
  <c r="CE415" i="2" s="1"/>
  <c r="BC415" i="2"/>
  <c r="BD415" i="2"/>
  <c r="BE415" i="2"/>
  <c r="BS415" i="2"/>
  <c r="CA415" i="2"/>
  <c r="A416" i="2"/>
  <c r="B416" i="2"/>
  <c r="BH416" i="2" s="1"/>
  <c r="C416" i="2"/>
  <c r="D416" i="2"/>
  <c r="BJ416" i="2" s="1"/>
  <c r="E416" i="2"/>
  <c r="F416" i="2"/>
  <c r="G416" i="2"/>
  <c r="H416" i="2"/>
  <c r="I416" i="2"/>
  <c r="BO416" i="2" s="1"/>
  <c r="J416" i="2"/>
  <c r="BP416" i="2" s="1"/>
  <c r="K416" i="2"/>
  <c r="L416" i="2"/>
  <c r="BR416" i="2" s="1"/>
  <c r="M416" i="2"/>
  <c r="N416" i="2"/>
  <c r="O416" i="2"/>
  <c r="P416" i="2"/>
  <c r="Q416" i="2"/>
  <c r="BW416" i="2" s="1"/>
  <c r="R416" i="2"/>
  <c r="BX416" i="2" s="1"/>
  <c r="S416" i="2"/>
  <c r="T416" i="2"/>
  <c r="BZ416" i="2" s="1"/>
  <c r="U416" i="2"/>
  <c r="V416" i="2"/>
  <c r="W416" i="2"/>
  <c r="X416" i="2"/>
  <c r="Y416" i="2"/>
  <c r="CE416" i="2" s="1"/>
  <c r="Z416" i="2"/>
  <c r="CF416" i="2" s="1"/>
  <c r="AA416" i="2"/>
  <c r="AB416" i="2"/>
  <c r="CH416" i="2" s="1"/>
  <c r="AD416" i="2"/>
  <c r="AE416" i="2"/>
  <c r="AF416" i="2"/>
  <c r="AG416" i="2"/>
  <c r="AH416" i="2"/>
  <c r="BK416" i="2" s="1"/>
  <c r="AI416" i="2"/>
  <c r="BL416" i="2" s="1"/>
  <c r="AJ416" i="2"/>
  <c r="AK416" i="2"/>
  <c r="AL416" i="2"/>
  <c r="AM416" i="2"/>
  <c r="AN416" i="2"/>
  <c r="AO416" i="2"/>
  <c r="AP416" i="2"/>
  <c r="BS416" i="2" s="1"/>
  <c r="AQ416" i="2"/>
  <c r="BT416" i="2" s="1"/>
  <c r="AR416" i="2"/>
  <c r="AS416" i="2"/>
  <c r="AT416" i="2"/>
  <c r="AU416" i="2"/>
  <c r="AV416" i="2"/>
  <c r="AW416" i="2"/>
  <c r="AX416" i="2"/>
  <c r="CA416" i="2" s="1"/>
  <c r="AY416" i="2"/>
  <c r="CB416" i="2" s="1"/>
  <c r="AZ416" i="2"/>
  <c r="BA416" i="2"/>
  <c r="BB416" i="2"/>
  <c r="BC416" i="2"/>
  <c r="BD416" i="2"/>
  <c r="BE416" i="2"/>
  <c r="A417" i="2"/>
  <c r="B417" i="2"/>
  <c r="BH417" i="2" s="1"/>
  <c r="C417" i="2"/>
  <c r="D417" i="2"/>
  <c r="BJ417" i="2" s="1"/>
  <c r="E417" i="2"/>
  <c r="F417" i="2"/>
  <c r="G417" i="2"/>
  <c r="BM417" i="2" s="1"/>
  <c r="H417" i="2"/>
  <c r="I417" i="2"/>
  <c r="J417" i="2"/>
  <c r="K417" i="2"/>
  <c r="L417" i="2"/>
  <c r="BR417" i="2" s="1"/>
  <c r="M417" i="2"/>
  <c r="N417" i="2"/>
  <c r="O417" i="2"/>
  <c r="BU417" i="2" s="1"/>
  <c r="P417" i="2"/>
  <c r="Q417" i="2"/>
  <c r="R417" i="2"/>
  <c r="BX417" i="2" s="1"/>
  <c r="S417" i="2"/>
  <c r="T417" i="2"/>
  <c r="BZ417" i="2" s="1"/>
  <c r="U417" i="2"/>
  <c r="V417" i="2"/>
  <c r="W417" i="2"/>
  <c r="CC417" i="2" s="1"/>
  <c r="X417" i="2"/>
  <c r="Y417" i="2"/>
  <c r="Z417" i="2"/>
  <c r="CF417" i="2" s="1"/>
  <c r="AA417" i="2"/>
  <c r="AB417" i="2"/>
  <c r="CH417" i="2" s="1"/>
  <c r="AD417" i="2"/>
  <c r="AE417" i="2"/>
  <c r="AF417" i="2"/>
  <c r="BI417" i="2" s="1"/>
  <c r="AG417" i="2"/>
  <c r="AH417" i="2"/>
  <c r="AI417" i="2"/>
  <c r="AJ417" i="2"/>
  <c r="AK417" i="2"/>
  <c r="BN417" i="2" s="1"/>
  <c r="AL417" i="2"/>
  <c r="AM417" i="2"/>
  <c r="AN417" i="2"/>
  <c r="BQ417" i="2" s="1"/>
  <c r="AO417" i="2"/>
  <c r="AP417" i="2"/>
  <c r="AQ417" i="2"/>
  <c r="AR417" i="2"/>
  <c r="AS417" i="2"/>
  <c r="AT417" i="2"/>
  <c r="AU417" i="2"/>
  <c r="AV417" i="2"/>
  <c r="BY417" i="2" s="1"/>
  <c r="AW417" i="2"/>
  <c r="AX417" i="2"/>
  <c r="AY417" i="2"/>
  <c r="AZ417" i="2"/>
  <c r="BA417" i="2"/>
  <c r="BB417" i="2"/>
  <c r="BC417" i="2"/>
  <c r="BD417" i="2"/>
  <c r="CG417" i="2" s="1"/>
  <c r="BE417" i="2"/>
  <c r="BV417" i="2"/>
  <c r="CD417" i="2"/>
  <c r="A418" i="2"/>
  <c r="B418" i="2"/>
  <c r="C418" i="2"/>
  <c r="D418" i="2"/>
  <c r="BJ418" i="2" s="1"/>
  <c r="E418" i="2"/>
  <c r="F418" i="2"/>
  <c r="BL418" i="2" s="1"/>
  <c r="G418" i="2"/>
  <c r="BM418" i="2" s="1"/>
  <c r="H418" i="2"/>
  <c r="I418" i="2"/>
  <c r="J418" i="2"/>
  <c r="K418" i="2"/>
  <c r="L418" i="2"/>
  <c r="BR418" i="2" s="1"/>
  <c r="M418" i="2"/>
  <c r="N418" i="2"/>
  <c r="BT418" i="2" s="1"/>
  <c r="O418" i="2"/>
  <c r="P418" i="2"/>
  <c r="Q418" i="2"/>
  <c r="R418" i="2"/>
  <c r="S418" i="2"/>
  <c r="T418" i="2"/>
  <c r="BZ418" i="2" s="1"/>
  <c r="U418" i="2"/>
  <c r="V418" i="2"/>
  <c r="CB418" i="2" s="1"/>
  <c r="W418" i="2"/>
  <c r="X418" i="2"/>
  <c r="Y418" i="2"/>
  <c r="Z418" i="2"/>
  <c r="AA418" i="2"/>
  <c r="AB418" i="2"/>
  <c r="CH418" i="2" s="1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BV418" i="2" s="1"/>
  <c r="AT418" i="2"/>
  <c r="AU418" i="2"/>
  <c r="AV418" i="2"/>
  <c r="AW418" i="2"/>
  <c r="AX418" i="2"/>
  <c r="AY418" i="2"/>
  <c r="AZ418" i="2"/>
  <c r="BA418" i="2"/>
  <c r="CD418" i="2" s="1"/>
  <c r="BB418" i="2"/>
  <c r="BC418" i="2"/>
  <c r="BD418" i="2"/>
  <c r="BE418" i="2"/>
  <c r="BK418" i="2"/>
  <c r="BN418" i="2"/>
  <c r="A419" i="2"/>
  <c r="B419" i="2"/>
  <c r="C419" i="2"/>
  <c r="BI419" i="2" s="1"/>
  <c r="D419" i="2"/>
  <c r="E419" i="2"/>
  <c r="BK419" i="2" s="1"/>
  <c r="F419" i="2"/>
  <c r="G419" i="2"/>
  <c r="H419" i="2"/>
  <c r="I419" i="2"/>
  <c r="J419" i="2"/>
  <c r="K419" i="2"/>
  <c r="BQ419" i="2" s="1"/>
  <c r="L419" i="2"/>
  <c r="M419" i="2"/>
  <c r="N419" i="2"/>
  <c r="O419" i="2"/>
  <c r="P419" i="2"/>
  <c r="Q419" i="2"/>
  <c r="R419" i="2"/>
  <c r="S419" i="2"/>
  <c r="BY419" i="2" s="1"/>
  <c r="T419" i="2"/>
  <c r="U419" i="2"/>
  <c r="CA419" i="2" s="1"/>
  <c r="V419" i="2"/>
  <c r="W419" i="2"/>
  <c r="X419" i="2"/>
  <c r="Y419" i="2"/>
  <c r="CE419" i="2" s="1"/>
  <c r="Z419" i="2"/>
  <c r="AA419" i="2"/>
  <c r="CG419" i="2" s="1"/>
  <c r="AB419" i="2"/>
  <c r="AD419" i="2"/>
  <c r="AE419" i="2"/>
  <c r="AF419" i="2"/>
  <c r="AG419" i="2"/>
  <c r="AH419" i="2"/>
  <c r="AI419" i="2"/>
  <c r="AJ419" i="2"/>
  <c r="AK419" i="2"/>
  <c r="AL419" i="2"/>
  <c r="BO419" i="2" s="1"/>
  <c r="AM419" i="2"/>
  <c r="AN419" i="2"/>
  <c r="AO419" i="2"/>
  <c r="AP419" i="2"/>
  <c r="AQ419" i="2"/>
  <c r="AR419" i="2"/>
  <c r="AS419" i="2"/>
  <c r="AT419" i="2"/>
  <c r="BW419" i="2" s="1"/>
  <c r="AU419" i="2"/>
  <c r="AV419" i="2"/>
  <c r="AW419" i="2"/>
  <c r="AX419" i="2"/>
  <c r="AY419" i="2"/>
  <c r="AZ419" i="2"/>
  <c r="BA419" i="2"/>
  <c r="BB419" i="2"/>
  <c r="BC419" i="2"/>
  <c r="BD419" i="2"/>
  <c r="BE419" i="2"/>
  <c r="CH419" i="2" s="1"/>
  <c r="BS419" i="2"/>
  <c r="BZ419" i="2"/>
  <c r="A420" i="2"/>
  <c r="B420" i="2"/>
  <c r="C420" i="2"/>
  <c r="BI420" i="2" s="1"/>
  <c r="D420" i="2"/>
  <c r="E420" i="2"/>
  <c r="BK420" i="2" s="1"/>
  <c r="F420" i="2"/>
  <c r="BL420" i="2" s="1"/>
  <c r="G420" i="2"/>
  <c r="H420" i="2"/>
  <c r="BN420" i="2" s="1"/>
  <c r="I420" i="2"/>
  <c r="J420" i="2"/>
  <c r="BP420" i="2" s="1"/>
  <c r="K420" i="2"/>
  <c r="BQ420" i="2" s="1"/>
  <c r="L420" i="2"/>
  <c r="M420" i="2"/>
  <c r="BS420" i="2" s="1"/>
  <c r="N420" i="2"/>
  <c r="O420" i="2"/>
  <c r="P420" i="2"/>
  <c r="BV420" i="2" s="1"/>
  <c r="Q420" i="2"/>
  <c r="R420" i="2"/>
  <c r="BX420" i="2" s="1"/>
  <c r="S420" i="2"/>
  <c r="BY420" i="2" s="1"/>
  <c r="T420" i="2"/>
  <c r="U420" i="2"/>
  <c r="CA420" i="2" s="1"/>
  <c r="V420" i="2"/>
  <c r="W420" i="2"/>
  <c r="CC420" i="2" s="1"/>
  <c r="X420" i="2"/>
  <c r="CD420" i="2" s="1"/>
  <c r="Y420" i="2"/>
  <c r="Z420" i="2"/>
  <c r="AA420" i="2"/>
  <c r="CG420" i="2" s="1"/>
  <c r="AB420" i="2"/>
  <c r="AD420" i="2"/>
  <c r="AE420" i="2"/>
  <c r="AF420" i="2"/>
  <c r="AG420" i="2"/>
  <c r="AH420" i="2"/>
  <c r="AI420" i="2"/>
  <c r="AJ420" i="2"/>
  <c r="AK420" i="2"/>
  <c r="AL420" i="2"/>
  <c r="BO420" i="2" s="1"/>
  <c r="AM420" i="2"/>
  <c r="AN420" i="2"/>
  <c r="AO420" i="2"/>
  <c r="AP420" i="2"/>
  <c r="AQ420" i="2"/>
  <c r="AR420" i="2"/>
  <c r="AS420" i="2"/>
  <c r="AT420" i="2"/>
  <c r="BW420" i="2" s="1"/>
  <c r="AU420" i="2"/>
  <c r="AV420" i="2"/>
  <c r="AW420" i="2"/>
  <c r="AX420" i="2"/>
  <c r="AY420" i="2"/>
  <c r="CB420" i="2" s="1"/>
  <c r="AZ420" i="2"/>
  <c r="BA420" i="2"/>
  <c r="BB420" i="2"/>
  <c r="BC420" i="2"/>
  <c r="BD420" i="2"/>
  <c r="BE420" i="2"/>
  <c r="BM420" i="2"/>
  <c r="BU420" i="2"/>
  <c r="CF420" i="2"/>
  <c r="A421" i="2"/>
  <c r="B421" i="2"/>
  <c r="C421" i="2"/>
  <c r="BI421" i="2" s="1"/>
  <c r="D421" i="2"/>
  <c r="E421" i="2"/>
  <c r="F421" i="2"/>
  <c r="G421" i="2"/>
  <c r="H421" i="2"/>
  <c r="BN421" i="2" s="1"/>
  <c r="I421" i="2"/>
  <c r="J421" i="2"/>
  <c r="K421" i="2"/>
  <c r="BQ421" i="2" s="1"/>
  <c r="L421" i="2"/>
  <c r="M421" i="2"/>
  <c r="N421" i="2"/>
  <c r="BT421" i="2" s="1"/>
  <c r="O421" i="2"/>
  <c r="P421" i="2"/>
  <c r="BV421" i="2" s="1"/>
  <c r="Q421" i="2"/>
  <c r="R421" i="2"/>
  <c r="S421" i="2"/>
  <c r="BY421" i="2" s="1"/>
  <c r="T421" i="2"/>
  <c r="BZ421" i="2" s="1"/>
  <c r="U421" i="2"/>
  <c r="V421" i="2"/>
  <c r="W421" i="2"/>
  <c r="X421" i="2"/>
  <c r="CD421" i="2" s="1"/>
  <c r="Y421" i="2"/>
  <c r="Z421" i="2"/>
  <c r="AA421" i="2"/>
  <c r="CG421" i="2" s="1"/>
  <c r="AB421" i="2"/>
  <c r="AD421" i="2"/>
  <c r="AE421" i="2"/>
  <c r="AF421" i="2"/>
  <c r="AG421" i="2"/>
  <c r="BJ421" i="2" s="1"/>
  <c r="AH421" i="2"/>
  <c r="BK421" i="2" s="1"/>
  <c r="AI421" i="2"/>
  <c r="AJ421" i="2"/>
  <c r="BM421" i="2" s="1"/>
  <c r="AK421" i="2"/>
  <c r="AL421" i="2"/>
  <c r="AM421" i="2"/>
  <c r="AN421" i="2"/>
  <c r="AO421" i="2"/>
  <c r="AP421" i="2"/>
  <c r="AQ421" i="2"/>
  <c r="AR421" i="2"/>
  <c r="BU421" i="2" s="1"/>
  <c r="AS421" i="2"/>
  <c r="AT421" i="2"/>
  <c r="AU421" i="2"/>
  <c r="AV421" i="2"/>
  <c r="AW421" i="2"/>
  <c r="AX421" i="2"/>
  <c r="AY421" i="2"/>
  <c r="AZ421" i="2"/>
  <c r="CC421" i="2" s="1"/>
  <c r="BA421" i="2"/>
  <c r="BB421" i="2"/>
  <c r="BC421" i="2"/>
  <c r="BD421" i="2"/>
  <c r="BE421" i="2"/>
  <c r="BS421" i="2"/>
  <c r="CA421" i="2"/>
  <c r="A422" i="2"/>
  <c r="B422" i="2"/>
  <c r="BH422" i="2" s="1"/>
  <c r="C422" i="2"/>
  <c r="D422" i="2"/>
  <c r="BJ422" i="2" s="1"/>
  <c r="E422" i="2"/>
  <c r="F422" i="2"/>
  <c r="G422" i="2"/>
  <c r="BM422" i="2" s="1"/>
  <c r="H422" i="2"/>
  <c r="I422" i="2"/>
  <c r="BO422" i="2" s="1"/>
  <c r="J422" i="2"/>
  <c r="BP422" i="2" s="1"/>
  <c r="K422" i="2"/>
  <c r="L422" i="2"/>
  <c r="BR422" i="2" s="1"/>
  <c r="M422" i="2"/>
  <c r="N422" i="2"/>
  <c r="O422" i="2"/>
  <c r="BU422" i="2" s="1"/>
  <c r="P422" i="2"/>
  <c r="Q422" i="2"/>
  <c r="BW422" i="2" s="1"/>
  <c r="R422" i="2"/>
  <c r="BX422" i="2" s="1"/>
  <c r="S422" i="2"/>
  <c r="T422" i="2"/>
  <c r="BZ422" i="2" s="1"/>
  <c r="U422" i="2"/>
  <c r="V422" i="2"/>
  <c r="W422" i="2"/>
  <c r="CC422" i="2" s="1"/>
  <c r="X422" i="2"/>
  <c r="Y422" i="2"/>
  <c r="CE422" i="2" s="1"/>
  <c r="Z422" i="2"/>
  <c r="CF422" i="2" s="1"/>
  <c r="AA422" i="2"/>
  <c r="AB422" i="2"/>
  <c r="CH422" i="2" s="1"/>
  <c r="AD422" i="2"/>
  <c r="AE422" i="2"/>
  <c r="AF422" i="2"/>
  <c r="BI422" i="2" s="1"/>
  <c r="AG422" i="2"/>
  <c r="AH422" i="2"/>
  <c r="AI422" i="2"/>
  <c r="AJ422" i="2"/>
  <c r="AK422" i="2"/>
  <c r="BN422" i="2" s="1"/>
  <c r="AL422" i="2"/>
  <c r="AM422" i="2"/>
  <c r="AN422" i="2"/>
  <c r="BQ422" i="2" s="1"/>
  <c r="AO422" i="2"/>
  <c r="AP422" i="2"/>
  <c r="AQ422" i="2"/>
  <c r="AR422" i="2"/>
  <c r="AS422" i="2"/>
  <c r="AT422" i="2"/>
  <c r="AU422" i="2"/>
  <c r="AV422" i="2"/>
  <c r="BY422" i="2" s="1"/>
  <c r="AW422" i="2"/>
  <c r="AX422" i="2"/>
  <c r="AY422" i="2"/>
  <c r="AZ422" i="2"/>
  <c r="BA422" i="2"/>
  <c r="BB422" i="2"/>
  <c r="BC422" i="2"/>
  <c r="BD422" i="2"/>
  <c r="CG422" i="2" s="1"/>
  <c r="BE422" i="2"/>
  <c r="BV422" i="2"/>
  <c r="A423" i="2"/>
  <c r="B423" i="2"/>
  <c r="BH423" i="2" s="1"/>
  <c r="C423" i="2"/>
  <c r="D423" i="2"/>
  <c r="E423" i="2"/>
  <c r="F423" i="2"/>
  <c r="G423" i="2"/>
  <c r="BM423" i="2" s="1"/>
  <c r="H423" i="2"/>
  <c r="I423" i="2"/>
  <c r="J423" i="2"/>
  <c r="BP423" i="2" s="1"/>
  <c r="K423" i="2"/>
  <c r="L423" i="2"/>
  <c r="M423" i="2"/>
  <c r="N423" i="2"/>
  <c r="O423" i="2"/>
  <c r="BU423" i="2" s="1"/>
  <c r="P423" i="2"/>
  <c r="Q423" i="2"/>
  <c r="R423" i="2"/>
  <c r="BX423" i="2" s="1"/>
  <c r="S423" i="2"/>
  <c r="T423" i="2"/>
  <c r="U423" i="2"/>
  <c r="V423" i="2"/>
  <c r="W423" i="2"/>
  <c r="X423" i="2"/>
  <c r="Y423" i="2"/>
  <c r="Z423" i="2"/>
  <c r="CF423" i="2" s="1"/>
  <c r="AA423" i="2"/>
  <c r="AB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L423" i="2"/>
  <c r="BT423" i="2"/>
  <c r="CC423" i="2"/>
  <c r="A424" i="2"/>
  <c r="B424" i="2"/>
  <c r="C424" i="2"/>
  <c r="BI424" i="2" s="1"/>
  <c r="D424" i="2"/>
  <c r="E424" i="2"/>
  <c r="F424" i="2"/>
  <c r="G424" i="2"/>
  <c r="H424" i="2"/>
  <c r="BN424" i="2" s="1"/>
  <c r="I424" i="2"/>
  <c r="J424" i="2"/>
  <c r="K424" i="2"/>
  <c r="BQ424" i="2" s="1"/>
  <c r="L424" i="2"/>
  <c r="M424" i="2"/>
  <c r="N424" i="2"/>
  <c r="O424" i="2"/>
  <c r="P424" i="2"/>
  <c r="BV424" i="2" s="1"/>
  <c r="Q424" i="2"/>
  <c r="R424" i="2"/>
  <c r="S424" i="2"/>
  <c r="BY424" i="2" s="1"/>
  <c r="T424" i="2"/>
  <c r="U424" i="2"/>
  <c r="V424" i="2"/>
  <c r="W424" i="2"/>
  <c r="X424" i="2"/>
  <c r="CD424" i="2" s="1"/>
  <c r="Y424" i="2"/>
  <c r="Z424" i="2"/>
  <c r="AA424" i="2"/>
  <c r="CG424" i="2" s="1"/>
  <c r="AB424" i="2"/>
  <c r="AD424" i="2"/>
  <c r="AE424" i="2"/>
  <c r="BH424" i="2" s="1"/>
  <c r="AF424" i="2"/>
  <c r="AG424" i="2"/>
  <c r="BJ424" i="2" s="1"/>
  <c r="AH424" i="2"/>
  <c r="AI424" i="2"/>
  <c r="AJ424" i="2"/>
  <c r="AK424" i="2"/>
  <c r="AL424" i="2"/>
  <c r="AM424" i="2"/>
  <c r="AN424" i="2"/>
  <c r="AO424" i="2"/>
  <c r="BR424" i="2" s="1"/>
  <c r="AP424" i="2"/>
  <c r="AQ424" i="2"/>
  <c r="AR424" i="2"/>
  <c r="AS424" i="2"/>
  <c r="AT424" i="2"/>
  <c r="AU424" i="2"/>
  <c r="BX424" i="2" s="1"/>
  <c r="AV424" i="2"/>
  <c r="AW424" i="2"/>
  <c r="AX424" i="2"/>
  <c r="AY424" i="2"/>
  <c r="AZ424" i="2"/>
  <c r="BA424" i="2"/>
  <c r="BB424" i="2"/>
  <c r="BC424" i="2"/>
  <c r="CF424" i="2" s="1"/>
  <c r="BD424" i="2"/>
  <c r="BE424" i="2"/>
  <c r="CH424" i="2" s="1"/>
  <c r="BP424" i="2"/>
  <c r="BS424" i="2"/>
  <c r="BT424" i="2"/>
  <c r="CA424" i="2"/>
  <c r="A425" i="2"/>
  <c r="B425" i="2"/>
  <c r="C425" i="2"/>
  <c r="D425" i="2"/>
  <c r="E425" i="2"/>
  <c r="F425" i="2"/>
  <c r="G425" i="2"/>
  <c r="H425" i="2"/>
  <c r="BN425" i="2" s="1"/>
  <c r="I425" i="2"/>
  <c r="J425" i="2"/>
  <c r="K425" i="2"/>
  <c r="L425" i="2"/>
  <c r="M425" i="2"/>
  <c r="N425" i="2"/>
  <c r="O425" i="2"/>
  <c r="P425" i="2"/>
  <c r="BV425" i="2" s="1"/>
  <c r="Q425" i="2"/>
  <c r="R425" i="2"/>
  <c r="BX425" i="2" s="1"/>
  <c r="S425" i="2"/>
  <c r="T425" i="2"/>
  <c r="U425" i="2"/>
  <c r="V425" i="2"/>
  <c r="W425" i="2"/>
  <c r="X425" i="2"/>
  <c r="CD425" i="2" s="1"/>
  <c r="Y425" i="2"/>
  <c r="Z425" i="2"/>
  <c r="AA425" i="2"/>
  <c r="AB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CE425" i="2" s="1"/>
  <c r="BC425" i="2"/>
  <c r="BD425" i="2"/>
  <c r="BE425" i="2"/>
  <c r="BP425" i="2"/>
  <c r="BQ425" i="2"/>
  <c r="BY425" i="2"/>
  <c r="A426" i="2"/>
  <c r="B426" i="2"/>
  <c r="C426" i="2"/>
  <c r="BI426" i="2" s="1"/>
  <c r="D426" i="2"/>
  <c r="E426" i="2"/>
  <c r="F426" i="2"/>
  <c r="BL426" i="2" s="1"/>
  <c r="G426" i="2"/>
  <c r="H426" i="2"/>
  <c r="I426" i="2"/>
  <c r="J426" i="2"/>
  <c r="K426" i="2"/>
  <c r="BQ426" i="2" s="1"/>
  <c r="L426" i="2"/>
  <c r="M426" i="2"/>
  <c r="N426" i="2"/>
  <c r="BT426" i="2" s="1"/>
  <c r="O426" i="2"/>
  <c r="P426" i="2"/>
  <c r="Q426" i="2"/>
  <c r="R426" i="2"/>
  <c r="S426" i="2"/>
  <c r="BY426" i="2" s="1"/>
  <c r="T426" i="2"/>
  <c r="BZ426" i="2" s="1"/>
  <c r="U426" i="2"/>
  <c r="V426" i="2"/>
  <c r="CB426" i="2" s="1"/>
  <c r="W426" i="2"/>
  <c r="X426" i="2"/>
  <c r="Y426" i="2"/>
  <c r="Z426" i="2"/>
  <c r="AA426" i="2"/>
  <c r="CG426" i="2" s="1"/>
  <c r="AB426" i="2"/>
  <c r="CH426" i="2" s="1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BU426" i="2" s="1"/>
  <c r="AS426" i="2"/>
  <c r="BV426" i="2" s="1"/>
  <c r="AT426" i="2"/>
  <c r="AU426" i="2"/>
  <c r="AV426" i="2"/>
  <c r="AW426" i="2"/>
  <c r="AX426" i="2"/>
  <c r="AY426" i="2"/>
  <c r="AZ426" i="2"/>
  <c r="CC426" i="2" s="1"/>
  <c r="BA426" i="2"/>
  <c r="BB426" i="2"/>
  <c r="BC426" i="2"/>
  <c r="BD426" i="2"/>
  <c r="BE426" i="2"/>
  <c r="BJ426" i="2"/>
  <c r="BN426" i="2"/>
  <c r="BR426" i="2"/>
  <c r="CD426" i="2"/>
  <c r="A427" i="2"/>
  <c r="B427" i="2"/>
  <c r="BH427" i="2" s="1"/>
  <c r="C427" i="2"/>
  <c r="D427" i="2"/>
  <c r="BJ427" i="2" s="1"/>
  <c r="E427" i="2"/>
  <c r="F427" i="2"/>
  <c r="G427" i="2"/>
  <c r="H427" i="2"/>
  <c r="I427" i="2"/>
  <c r="J427" i="2"/>
  <c r="K427" i="2"/>
  <c r="L427" i="2"/>
  <c r="BR427" i="2" s="1"/>
  <c r="M427" i="2"/>
  <c r="BS427" i="2" s="1"/>
  <c r="N427" i="2"/>
  <c r="O427" i="2"/>
  <c r="P427" i="2"/>
  <c r="Q427" i="2"/>
  <c r="R427" i="2"/>
  <c r="S427" i="2"/>
  <c r="T427" i="2"/>
  <c r="BZ427" i="2" s="1"/>
  <c r="U427" i="2"/>
  <c r="CA427" i="2" s="1"/>
  <c r="V427" i="2"/>
  <c r="W427" i="2"/>
  <c r="X427" i="2"/>
  <c r="Y427" i="2"/>
  <c r="Z427" i="2"/>
  <c r="CF427" i="2" s="1"/>
  <c r="AA427" i="2"/>
  <c r="AB427" i="2"/>
  <c r="CH427" i="2" s="1"/>
  <c r="AD427" i="2"/>
  <c r="AE427" i="2"/>
  <c r="AF427" i="2"/>
  <c r="AG427" i="2"/>
  <c r="AH427" i="2"/>
  <c r="AI427" i="2"/>
  <c r="AJ427" i="2"/>
  <c r="AK427" i="2"/>
  <c r="AL427" i="2"/>
  <c r="BO427" i="2" s="1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P427" i="2"/>
  <c r="BX427" i="2"/>
  <c r="CE427" i="2"/>
  <c r="A428" i="2"/>
  <c r="B428" i="2"/>
  <c r="C428" i="2"/>
  <c r="D428" i="2"/>
  <c r="BJ428" i="2" s="1"/>
  <c r="E428" i="2"/>
  <c r="F428" i="2"/>
  <c r="G428" i="2"/>
  <c r="BM428" i="2" s="1"/>
  <c r="H428" i="2"/>
  <c r="I428" i="2"/>
  <c r="BO428" i="2" s="1"/>
  <c r="J428" i="2"/>
  <c r="K428" i="2"/>
  <c r="L428" i="2"/>
  <c r="BR428" i="2" s="1"/>
  <c r="M428" i="2"/>
  <c r="N428" i="2"/>
  <c r="O428" i="2"/>
  <c r="BU428" i="2" s="1"/>
  <c r="P428" i="2"/>
  <c r="Q428" i="2"/>
  <c r="BW428" i="2" s="1"/>
  <c r="R428" i="2"/>
  <c r="BX428" i="2" s="1"/>
  <c r="S428" i="2"/>
  <c r="T428" i="2"/>
  <c r="BZ428" i="2" s="1"/>
  <c r="U428" i="2"/>
  <c r="V428" i="2"/>
  <c r="W428" i="2"/>
  <c r="CC428" i="2" s="1"/>
  <c r="X428" i="2"/>
  <c r="Y428" i="2"/>
  <c r="CE428" i="2" s="1"/>
  <c r="Z428" i="2"/>
  <c r="AA428" i="2"/>
  <c r="AB428" i="2"/>
  <c r="CH428" i="2" s="1"/>
  <c r="AD428" i="2"/>
  <c r="AE428" i="2"/>
  <c r="AF428" i="2"/>
  <c r="AG428" i="2"/>
  <c r="AH428" i="2"/>
  <c r="AI428" i="2"/>
  <c r="AJ428" i="2"/>
  <c r="AK428" i="2"/>
  <c r="BN428" i="2" s="1"/>
  <c r="AL428" i="2"/>
  <c r="AM428" i="2"/>
  <c r="AN428" i="2"/>
  <c r="AO428" i="2"/>
  <c r="AP428" i="2"/>
  <c r="AQ428" i="2"/>
  <c r="AR428" i="2"/>
  <c r="AS428" i="2"/>
  <c r="BV428" i="2" s="1"/>
  <c r="AT428" i="2"/>
  <c r="AU428" i="2"/>
  <c r="AV428" i="2"/>
  <c r="AW428" i="2"/>
  <c r="AX428" i="2"/>
  <c r="AY428" i="2"/>
  <c r="AZ428" i="2"/>
  <c r="BA428" i="2"/>
  <c r="CD428" i="2" s="1"/>
  <c r="BB428" i="2"/>
  <c r="BC428" i="2"/>
  <c r="BD428" i="2"/>
  <c r="BE428" i="2"/>
  <c r="BH428" i="2"/>
  <c r="BP428" i="2"/>
  <c r="CB428" i="2"/>
  <c r="A429" i="2"/>
  <c r="B429" i="2"/>
  <c r="C429" i="2"/>
  <c r="BI429" i="2" s="1"/>
  <c r="D429" i="2"/>
  <c r="E429" i="2"/>
  <c r="F429" i="2"/>
  <c r="G429" i="2"/>
  <c r="H429" i="2"/>
  <c r="I429" i="2"/>
  <c r="BO429" i="2" s="1"/>
  <c r="J429" i="2"/>
  <c r="K429" i="2"/>
  <c r="BQ429" i="2" s="1"/>
  <c r="L429" i="2"/>
  <c r="M429" i="2"/>
  <c r="N429" i="2"/>
  <c r="BT429" i="2" s="1"/>
  <c r="O429" i="2"/>
  <c r="P429" i="2"/>
  <c r="Q429" i="2"/>
  <c r="BW429" i="2" s="1"/>
  <c r="R429" i="2"/>
  <c r="S429" i="2"/>
  <c r="BY429" i="2" s="1"/>
  <c r="T429" i="2"/>
  <c r="U429" i="2"/>
  <c r="V429" i="2"/>
  <c r="W429" i="2"/>
  <c r="X429" i="2"/>
  <c r="Y429" i="2"/>
  <c r="CE429" i="2" s="1"/>
  <c r="Z429" i="2"/>
  <c r="AA429" i="2"/>
  <c r="CG429" i="2" s="1"/>
  <c r="AB429" i="2"/>
  <c r="AD429" i="2"/>
  <c r="AE429" i="2"/>
  <c r="AF429" i="2"/>
  <c r="AG429" i="2"/>
  <c r="AH429" i="2"/>
  <c r="BK429" i="2" s="1"/>
  <c r="AI429" i="2"/>
  <c r="AJ429" i="2"/>
  <c r="BM429" i="2" s="1"/>
  <c r="AK429" i="2"/>
  <c r="AL429" i="2"/>
  <c r="AM429" i="2"/>
  <c r="AN429" i="2"/>
  <c r="AO429" i="2"/>
  <c r="AP429" i="2"/>
  <c r="AQ429" i="2"/>
  <c r="AR429" i="2"/>
  <c r="BU429" i="2" s="1"/>
  <c r="AS429" i="2"/>
  <c r="AT429" i="2"/>
  <c r="AU429" i="2"/>
  <c r="AV429" i="2"/>
  <c r="AW429" i="2"/>
  <c r="BZ429" i="2" s="1"/>
  <c r="AX429" i="2"/>
  <c r="CA429" i="2" s="1"/>
  <c r="AY429" i="2"/>
  <c r="AZ429" i="2"/>
  <c r="CC429" i="2" s="1"/>
  <c r="BA429" i="2"/>
  <c r="BB429" i="2"/>
  <c r="BC429" i="2"/>
  <c r="BD429" i="2"/>
  <c r="BE429" i="2"/>
  <c r="CH429" i="2" s="1"/>
  <c r="BL429" i="2"/>
  <c r="CB429" i="2"/>
  <c r="A430" i="2"/>
  <c r="B430" i="2"/>
  <c r="BH430" i="2" s="1"/>
  <c r="C430" i="2"/>
  <c r="D430" i="2"/>
  <c r="E430" i="2"/>
  <c r="BK430" i="2" s="1"/>
  <c r="F430" i="2"/>
  <c r="G430" i="2"/>
  <c r="H430" i="2"/>
  <c r="BN430" i="2" s="1"/>
  <c r="I430" i="2"/>
  <c r="J430" i="2"/>
  <c r="BP430" i="2" s="1"/>
  <c r="K430" i="2"/>
  <c r="L430" i="2"/>
  <c r="M430" i="2"/>
  <c r="BS430" i="2" s="1"/>
  <c r="N430" i="2"/>
  <c r="O430" i="2"/>
  <c r="P430" i="2"/>
  <c r="BV430" i="2" s="1"/>
  <c r="Q430" i="2"/>
  <c r="R430" i="2"/>
  <c r="BX430" i="2" s="1"/>
  <c r="S430" i="2"/>
  <c r="T430" i="2"/>
  <c r="U430" i="2"/>
  <c r="CA430" i="2" s="1"/>
  <c r="V430" i="2"/>
  <c r="W430" i="2"/>
  <c r="X430" i="2"/>
  <c r="CD430" i="2" s="1"/>
  <c r="Y430" i="2"/>
  <c r="Z430" i="2"/>
  <c r="CF430" i="2" s="1"/>
  <c r="AA430" i="2"/>
  <c r="AB430" i="2"/>
  <c r="AD430" i="2"/>
  <c r="AE430" i="2"/>
  <c r="AF430" i="2"/>
  <c r="AG430" i="2"/>
  <c r="BJ430" i="2" s="1"/>
  <c r="AH430" i="2"/>
  <c r="AI430" i="2"/>
  <c r="AJ430" i="2"/>
  <c r="AK430" i="2"/>
  <c r="AL430" i="2"/>
  <c r="BO430" i="2" s="1"/>
  <c r="AM430" i="2"/>
  <c r="AN430" i="2"/>
  <c r="AO430" i="2"/>
  <c r="AP430" i="2"/>
  <c r="AQ430" i="2"/>
  <c r="AR430" i="2"/>
  <c r="AS430" i="2"/>
  <c r="AT430" i="2"/>
  <c r="BW430" i="2" s="1"/>
  <c r="AU430" i="2"/>
  <c r="AV430" i="2"/>
  <c r="AW430" i="2"/>
  <c r="BZ430" i="2" s="1"/>
  <c r="AX430" i="2"/>
  <c r="AY430" i="2"/>
  <c r="AZ430" i="2"/>
  <c r="BA430" i="2"/>
  <c r="BB430" i="2"/>
  <c r="BC430" i="2"/>
  <c r="BD430" i="2"/>
  <c r="BE430" i="2"/>
  <c r="CH430" i="2" s="1"/>
  <c r="BR430" i="2"/>
  <c r="A431" i="2"/>
  <c r="B431" i="2"/>
  <c r="C431" i="2"/>
  <c r="BI431" i="2" s="1"/>
  <c r="D431" i="2"/>
  <c r="E431" i="2"/>
  <c r="BK431" i="2" s="1"/>
  <c r="F431" i="2"/>
  <c r="G431" i="2"/>
  <c r="H431" i="2"/>
  <c r="BN431" i="2" s="1"/>
  <c r="I431" i="2"/>
  <c r="J431" i="2"/>
  <c r="K431" i="2"/>
  <c r="BQ431" i="2" s="1"/>
  <c r="L431" i="2"/>
  <c r="M431" i="2"/>
  <c r="BS431" i="2" s="1"/>
  <c r="N431" i="2"/>
  <c r="O431" i="2"/>
  <c r="P431" i="2"/>
  <c r="BV431" i="2" s="1"/>
  <c r="Q431" i="2"/>
  <c r="R431" i="2"/>
  <c r="S431" i="2"/>
  <c r="BY431" i="2" s="1"/>
  <c r="T431" i="2"/>
  <c r="U431" i="2"/>
  <c r="CA431" i="2" s="1"/>
  <c r="V431" i="2"/>
  <c r="W431" i="2"/>
  <c r="X431" i="2"/>
  <c r="CD431" i="2" s="1"/>
  <c r="Y431" i="2"/>
  <c r="Z431" i="2"/>
  <c r="AA431" i="2"/>
  <c r="CG431" i="2" s="1"/>
  <c r="AB431" i="2"/>
  <c r="AD431" i="2"/>
  <c r="AE431" i="2"/>
  <c r="AF431" i="2"/>
  <c r="AG431" i="2"/>
  <c r="AH431" i="2"/>
  <c r="AI431" i="2"/>
  <c r="AJ431" i="2"/>
  <c r="AK431" i="2"/>
  <c r="AL431" i="2"/>
  <c r="BO431" i="2" s="1"/>
  <c r="AM431" i="2"/>
  <c r="AN431" i="2"/>
  <c r="AO431" i="2"/>
  <c r="AP431" i="2"/>
  <c r="AQ431" i="2"/>
  <c r="AR431" i="2"/>
  <c r="AS431" i="2"/>
  <c r="AT431" i="2"/>
  <c r="BW431" i="2" s="1"/>
  <c r="AU431" i="2"/>
  <c r="AV431" i="2"/>
  <c r="AW431" i="2"/>
  <c r="AX431" i="2"/>
  <c r="AY431" i="2"/>
  <c r="AZ431" i="2"/>
  <c r="BA431" i="2"/>
  <c r="BB431" i="2"/>
  <c r="CE431" i="2" s="1"/>
  <c r="BC431" i="2"/>
  <c r="BD431" i="2"/>
  <c r="BE431" i="2"/>
  <c r="BM431" i="2"/>
  <c r="BU431" i="2"/>
  <c r="A432" i="2"/>
  <c r="B432" i="2"/>
  <c r="C432" i="2"/>
  <c r="BI432" i="2" s="1"/>
  <c r="D432" i="2"/>
  <c r="E432" i="2"/>
  <c r="F432" i="2"/>
  <c r="G432" i="2"/>
  <c r="H432" i="2"/>
  <c r="I432" i="2"/>
  <c r="BO432" i="2" s="1"/>
  <c r="J432" i="2"/>
  <c r="K432" i="2"/>
  <c r="BQ432" i="2" s="1"/>
  <c r="L432" i="2"/>
  <c r="M432" i="2"/>
  <c r="N432" i="2"/>
  <c r="BT432" i="2" s="1"/>
  <c r="O432" i="2"/>
  <c r="P432" i="2"/>
  <c r="Q432" i="2"/>
  <c r="BW432" i="2" s="1"/>
  <c r="R432" i="2"/>
  <c r="S432" i="2"/>
  <c r="BY432" i="2" s="1"/>
  <c r="T432" i="2"/>
  <c r="U432" i="2"/>
  <c r="V432" i="2"/>
  <c r="W432" i="2"/>
  <c r="X432" i="2"/>
  <c r="Y432" i="2"/>
  <c r="CE432" i="2" s="1"/>
  <c r="Z432" i="2"/>
  <c r="AA432" i="2"/>
  <c r="CG432" i="2" s="1"/>
  <c r="AB432" i="2"/>
  <c r="AD432" i="2"/>
  <c r="AE432" i="2"/>
  <c r="AF432" i="2"/>
  <c r="AG432" i="2"/>
  <c r="AH432" i="2"/>
  <c r="BK432" i="2" s="1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S432" i="2"/>
  <c r="CB432" i="2"/>
  <c r="CH432" i="2"/>
  <c r="A433" i="2"/>
  <c r="B433" i="2"/>
  <c r="C433" i="2"/>
  <c r="D433" i="2"/>
  <c r="E433" i="2"/>
  <c r="F433" i="2"/>
  <c r="G433" i="2"/>
  <c r="H433" i="2"/>
  <c r="BN433" i="2" s="1"/>
  <c r="I433" i="2"/>
  <c r="J433" i="2"/>
  <c r="K433" i="2"/>
  <c r="BQ433" i="2" s="1"/>
  <c r="L433" i="2"/>
  <c r="M433" i="2"/>
  <c r="N433" i="2"/>
  <c r="O433" i="2"/>
  <c r="P433" i="2"/>
  <c r="BV433" i="2" s="1"/>
  <c r="Q433" i="2"/>
  <c r="BW433" i="2" s="1"/>
  <c r="R433" i="2"/>
  <c r="S433" i="2"/>
  <c r="BY433" i="2" s="1"/>
  <c r="T433" i="2"/>
  <c r="U433" i="2"/>
  <c r="V433" i="2"/>
  <c r="W433" i="2"/>
  <c r="X433" i="2"/>
  <c r="CD433" i="2" s="1"/>
  <c r="Y433" i="2"/>
  <c r="Z433" i="2"/>
  <c r="AA433" i="2"/>
  <c r="AB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CC433" i="2" s="1"/>
  <c r="BA433" i="2"/>
  <c r="BB433" i="2"/>
  <c r="BC433" i="2"/>
  <c r="CF433" i="2" s="1"/>
  <c r="BD433" i="2"/>
  <c r="BE433" i="2"/>
  <c r="BO433" i="2"/>
  <c r="BT433" i="2"/>
  <c r="CE433" i="2"/>
  <c r="A434" i="2"/>
  <c r="B434" i="2"/>
  <c r="BH434" i="2" s="1"/>
  <c r="C434" i="2"/>
  <c r="D434" i="2"/>
  <c r="E434" i="2"/>
  <c r="BK434" i="2" s="1"/>
  <c r="F434" i="2"/>
  <c r="G434" i="2"/>
  <c r="H434" i="2"/>
  <c r="I434" i="2"/>
  <c r="J434" i="2"/>
  <c r="BP434" i="2" s="1"/>
  <c r="K434" i="2"/>
  <c r="L434" i="2"/>
  <c r="M434" i="2"/>
  <c r="BS434" i="2" s="1"/>
  <c r="N434" i="2"/>
  <c r="O434" i="2"/>
  <c r="BU434" i="2" s="1"/>
  <c r="P434" i="2"/>
  <c r="Q434" i="2"/>
  <c r="R434" i="2"/>
  <c r="BX434" i="2" s="1"/>
  <c r="S434" i="2"/>
  <c r="BY434" i="2" s="1"/>
  <c r="T434" i="2"/>
  <c r="U434" i="2"/>
  <c r="CA434" i="2" s="1"/>
  <c r="V434" i="2"/>
  <c r="W434" i="2"/>
  <c r="CC434" i="2" s="1"/>
  <c r="X434" i="2"/>
  <c r="Y434" i="2"/>
  <c r="Z434" i="2"/>
  <c r="CF434" i="2" s="1"/>
  <c r="AA434" i="2"/>
  <c r="AB434" i="2"/>
  <c r="AD434" i="2"/>
  <c r="AE434" i="2"/>
  <c r="AF434" i="2"/>
  <c r="AG434" i="2"/>
  <c r="BJ434" i="2" s="1"/>
  <c r="AH434" i="2"/>
  <c r="AI434" i="2"/>
  <c r="BL434" i="2" s="1"/>
  <c r="AJ434" i="2"/>
  <c r="AK434" i="2"/>
  <c r="AL434" i="2"/>
  <c r="AM434" i="2"/>
  <c r="AN434" i="2"/>
  <c r="BQ434" i="2" s="1"/>
  <c r="AO434" i="2"/>
  <c r="AP434" i="2"/>
  <c r="AQ434" i="2"/>
  <c r="BT434" i="2" s="1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CG434" i="2" s="1"/>
  <c r="BE434" i="2"/>
  <c r="BM434" i="2"/>
  <c r="BV434" i="2"/>
  <c r="CD434" i="2"/>
  <c r="CH434" i="2"/>
  <c r="A435" i="2"/>
  <c r="B435" i="2"/>
  <c r="BH435" i="2" s="1"/>
  <c r="C435" i="2"/>
  <c r="D435" i="2"/>
  <c r="E435" i="2"/>
  <c r="F435" i="2"/>
  <c r="G435" i="2"/>
  <c r="H435" i="2"/>
  <c r="BN435" i="2" s="1"/>
  <c r="I435" i="2"/>
  <c r="J435" i="2"/>
  <c r="BP435" i="2" s="1"/>
  <c r="K435" i="2"/>
  <c r="L435" i="2"/>
  <c r="M435" i="2"/>
  <c r="N435" i="2"/>
  <c r="O435" i="2"/>
  <c r="P435" i="2"/>
  <c r="BV435" i="2" s="1"/>
  <c r="Q435" i="2"/>
  <c r="R435" i="2"/>
  <c r="BX435" i="2" s="1"/>
  <c r="S435" i="2"/>
  <c r="T435" i="2"/>
  <c r="U435" i="2"/>
  <c r="V435" i="2"/>
  <c r="W435" i="2"/>
  <c r="X435" i="2"/>
  <c r="CD435" i="2" s="1"/>
  <c r="Y435" i="2"/>
  <c r="Z435" i="2"/>
  <c r="CF435" i="2" s="1"/>
  <c r="AA435" i="2"/>
  <c r="AB435" i="2"/>
  <c r="AD435" i="2"/>
  <c r="AE435" i="2"/>
  <c r="AF435" i="2"/>
  <c r="AG435" i="2"/>
  <c r="BJ435" i="2" s="1"/>
  <c r="AH435" i="2"/>
  <c r="AI435" i="2"/>
  <c r="AJ435" i="2"/>
  <c r="AK435" i="2"/>
  <c r="AL435" i="2"/>
  <c r="AM435" i="2"/>
  <c r="AN435" i="2"/>
  <c r="BQ435" i="2" s="1"/>
  <c r="AO435" i="2"/>
  <c r="BR435" i="2" s="1"/>
  <c r="AP435" i="2"/>
  <c r="AQ435" i="2"/>
  <c r="AR435" i="2"/>
  <c r="AS435" i="2"/>
  <c r="AT435" i="2"/>
  <c r="AU435" i="2"/>
  <c r="AV435" i="2"/>
  <c r="BY435" i="2" s="1"/>
  <c r="AW435" i="2"/>
  <c r="AX435" i="2"/>
  <c r="AY435" i="2"/>
  <c r="AZ435" i="2"/>
  <c r="BA435" i="2"/>
  <c r="BB435" i="2"/>
  <c r="BC435" i="2"/>
  <c r="BD435" i="2"/>
  <c r="BE435" i="2"/>
  <c r="BO435" i="2"/>
  <c r="A436" i="2"/>
  <c r="B436" i="2"/>
  <c r="C436" i="2"/>
  <c r="BI436" i="2" s="1"/>
  <c r="D436" i="2"/>
  <c r="E436" i="2"/>
  <c r="F436" i="2"/>
  <c r="BL436" i="2" s="1"/>
  <c r="G436" i="2"/>
  <c r="H436" i="2"/>
  <c r="I436" i="2"/>
  <c r="BO436" i="2" s="1"/>
  <c r="J436" i="2"/>
  <c r="K436" i="2"/>
  <c r="BQ436" i="2" s="1"/>
  <c r="L436" i="2"/>
  <c r="M436" i="2"/>
  <c r="N436" i="2"/>
  <c r="BT436" i="2" s="1"/>
  <c r="O436" i="2"/>
  <c r="P436" i="2"/>
  <c r="Q436" i="2"/>
  <c r="BW436" i="2" s="1"/>
  <c r="R436" i="2"/>
  <c r="S436" i="2"/>
  <c r="BY436" i="2" s="1"/>
  <c r="T436" i="2"/>
  <c r="U436" i="2"/>
  <c r="V436" i="2"/>
  <c r="CB436" i="2" s="1"/>
  <c r="W436" i="2"/>
  <c r="X436" i="2"/>
  <c r="CD436" i="2" s="1"/>
  <c r="Y436" i="2"/>
  <c r="CE436" i="2" s="1"/>
  <c r="Z436" i="2"/>
  <c r="AA436" i="2"/>
  <c r="CG436" i="2" s="1"/>
  <c r="AB436" i="2"/>
  <c r="AD436" i="2"/>
  <c r="AE436" i="2"/>
  <c r="BH436" i="2" s="1"/>
  <c r="AF436" i="2"/>
  <c r="AG436" i="2"/>
  <c r="AH436" i="2"/>
  <c r="AI436" i="2"/>
  <c r="AJ436" i="2"/>
  <c r="BM436" i="2" s="1"/>
  <c r="AK436" i="2"/>
  <c r="AL436" i="2"/>
  <c r="AM436" i="2"/>
  <c r="BP436" i="2" s="1"/>
  <c r="AN436" i="2"/>
  <c r="AO436" i="2"/>
  <c r="AP436" i="2"/>
  <c r="AQ436" i="2"/>
  <c r="AR436" i="2"/>
  <c r="AS436" i="2"/>
  <c r="AT436" i="2"/>
  <c r="AU436" i="2"/>
  <c r="BX436" i="2" s="1"/>
  <c r="AV436" i="2"/>
  <c r="AW436" i="2"/>
  <c r="AX436" i="2"/>
  <c r="CA436" i="2" s="1"/>
  <c r="AY436" i="2"/>
  <c r="AZ436" i="2"/>
  <c r="BA436" i="2"/>
  <c r="BB436" i="2"/>
  <c r="BC436" i="2"/>
  <c r="BD436" i="2"/>
  <c r="BE436" i="2"/>
  <c r="CF436" i="2"/>
  <c r="A437" i="2"/>
  <c r="B437" i="2"/>
  <c r="C437" i="2"/>
  <c r="BI437" i="2" s="1"/>
  <c r="D437" i="2"/>
  <c r="BJ437" i="2" s="1"/>
  <c r="E437" i="2"/>
  <c r="F437" i="2"/>
  <c r="G437" i="2"/>
  <c r="H437" i="2"/>
  <c r="BN437" i="2" s="1"/>
  <c r="I437" i="2"/>
  <c r="J437" i="2"/>
  <c r="K437" i="2"/>
  <c r="L437" i="2"/>
  <c r="M437" i="2"/>
  <c r="N437" i="2"/>
  <c r="O437" i="2"/>
  <c r="P437" i="2"/>
  <c r="BV437" i="2" s="1"/>
  <c r="Q437" i="2"/>
  <c r="R437" i="2"/>
  <c r="S437" i="2"/>
  <c r="T437" i="2"/>
  <c r="U437" i="2"/>
  <c r="V437" i="2"/>
  <c r="W437" i="2"/>
  <c r="X437" i="2"/>
  <c r="CD437" i="2" s="1"/>
  <c r="Y437" i="2"/>
  <c r="Z437" i="2"/>
  <c r="AA437" i="2"/>
  <c r="CG437" i="2" s="1"/>
  <c r="AB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BR437" i="2" s="1"/>
  <c r="AP437" i="2"/>
  <c r="AQ437" i="2"/>
  <c r="AR437" i="2"/>
  <c r="BU437" i="2" s="1"/>
  <c r="AS437" i="2"/>
  <c r="AT437" i="2"/>
  <c r="AU437" i="2"/>
  <c r="AV437" i="2"/>
  <c r="AW437" i="2"/>
  <c r="AX437" i="2"/>
  <c r="AY437" i="2"/>
  <c r="AZ437" i="2"/>
  <c r="CC437" i="2" s="1"/>
  <c r="BA437" i="2"/>
  <c r="BB437" i="2"/>
  <c r="BC437" i="2"/>
  <c r="BD437" i="2"/>
  <c r="BE437" i="2"/>
  <c r="BM437" i="2"/>
  <c r="BQ437" i="2"/>
  <c r="BY437" i="2"/>
  <c r="A438" i="2"/>
  <c r="B438" i="2"/>
  <c r="C438" i="2"/>
  <c r="BI438" i="2" s="1"/>
  <c r="D438" i="2"/>
  <c r="BJ438" i="2" s="1"/>
  <c r="E438" i="2"/>
  <c r="F438" i="2"/>
  <c r="BL438" i="2" s="1"/>
  <c r="G438" i="2"/>
  <c r="H438" i="2"/>
  <c r="BN438" i="2" s="1"/>
  <c r="I438" i="2"/>
  <c r="J438" i="2"/>
  <c r="K438" i="2"/>
  <c r="BQ438" i="2" s="1"/>
  <c r="L438" i="2"/>
  <c r="M438" i="2"/>
  <c r="N438" i="2"/>
  <c r="BT438" i="2" s="1"/>
  <c r="O438" i="2"/>
  <c r="P438" i="2"/>
  <c r="BV438" i="2" s="1"/>
  <c r="Q438" i="2"/>
  <c r="R438" i="2"/>
  <c r="S438" i="2"/>
  <c r="BY438" i="2" s="1"/>
  <c r="T438" i="2"/>
  <c r="U438" i="2"/>
  <c r="V438" i="2"/>
  <c r="CB438" i="2" s="1"/>
  <c r="W438" i="2"/>
  <c r="X438" i="2"/>
  <c r="Y438" i="2"/>
  <c r="Z438" i="2"/>
  <c r="AA438" i="2"/>
  <c r="CG438" i="2" s="1"/>
  <c r="AB438" i="2"/>
  <c r="AD438" i="2"/>
  <c r="AE438" i="2"/>
  <c r="BH438" i="2" s="1"/>
  <c r="AF438" i="2"/>
  <c r="AG438" i="2"/>
  <c r="AH438" i="2"/>
  <c r="AI438" i="2"/>
  <c r="AJ438" i="2"/>
  <c r="AK438" i="2"/>
  <c r="AL438" i="2"/>
  <c r="AM438" i="2"/>
  <c r="BP438" i="2" s="1"/>
  <c r="AN438" i="2"/>
  <c r="AO438" i="2"/>
  <c r="BR438" i="2" s="1"/>
  <c r="AP438" i="2"/>
  <c r="AQ438" i="2"/>
  <c r="AR438" i="2"/>
  <c r="AS438" i="2"/>
  <c r="AT438" i="2"/>
  <c r="AU438" i="2"/>
  <c r="BX438" i="2" s="1"/>
  <c r="AV438" i="2"/>
  <c r="AW438" i="2"/>
  <c r="BZ438" i="2" s="1"/>
  <c r="AX438" i="2"/>
  <c r="AY438" i="2"/>
  <c r="AZ438" i="2"/>
  <c r="BA438" i="2"/>
  <c r="BB438" i="2"/>
  <c r="BC438" i="2"/>
  <c r="CF438" i="2" s="1"/>
  <c r="BD438" i="2"/>
  <c r="BE438" i="2"/>
  <c r="CH438" i="2" s="1"/>
  <c r="BM438" i="2"/>
  <c r="CD438" i="2"/>
  <c r="A439" i="2"/>
  <c r="B439" i="2"/>
  <c r="C439" i="2"/>
  <c r="D439" i="2"/>
  <c r="E439" i="2"/>
  <c r="BK439" i="2" s="1"/>
  <c r="F439" i="2"/>
  <c r="G439" i="2"/>
  <c r="H439" i="2"/>
  <c r="I439" i="2"/>
  <c r="J439" i="2"/>
  <c r="K439" i="2"/>
  <c r="L439" i="2"/>
  <c r="M439" i="2"/>
  <c r="BS439" i="2" s="1"/>
  <c r="N439" i="2"/>
  <c r="O439" i="2"/>
  <c r="P439" i="2"/>
  <c r="Q439" i="2"/>
  <c r="R439" i="2"/>
  <c r="S439" i="2"/>
  <c r="T439" i="2"/>
  <c r="U439" i="2"/>
  <c r="CA439" i="2" s="1"/>
  <c r="V439" i="2"/>
  <c r="CB439" i="2" s="1"/>
  <c r="W439" i="2"/>
  <c r="X439" i="2"/>
  <c r="Y439" i="2"/>
  <c r="Z439" i="2"/>
  <c r="AA439" i="2"/>
  <c r="AB439" i="2"/>
  <c r="AD439" i="2"/>
  <c r="AE439" i="2"/>
  <c r="AF439" i="2"/>
  <c r="AG439" i="2"/>
  <c r="AH439" i="2"/>
  <c r="AI439" i="2"/>
  <c r="AJ439" i="2"/>
  <c r="AK439" i="2"/>
  <c r="AL439" i="2"/>
  <c r="BO439" i="2" s="1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CE439" i="2" s="1"/>
  <c r="BC439" i="2"/>
  <c r="BD439" i="2"/>
  <c r="BE439" i="2"/>
  <c r="BM439" i="2"/>
  <c r="BW439" i="2"/>
  <c r="A440" i="2"/>
  <c r="AD440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A444" i="2"/>
  <c r="B444" i="2"/>
  <c r="C444" i="2"/>
  <c r="BI444" i="2" s="1"/>
  <c r="D444" i="2"/>
  <c r="E444" i="2"/>
  <c r="F444" i="2"/>
  <c r="G444" i="2"/>
  <c r="H444" i="2"/>
  <c r="BN444" i="2" s="1"/>
  <c r="I444" i="2"/>
  <c r="J444" i="2"/>
  <c r="K444" i="2"/>
  <c r="BQ444" i="2" s="1"/>
  <c r="L444" i="2"/>
  <c r="M444" i="2"/>
  <c r="N444" i="2"/>
  <c r="O444" i="2"/>
  <c r="P444" i="2"/>
  <c r="BV444" i="2" s="1"/>
  <c r="Q444" i="2"/>
  <c r="R444" i="2"/>
  <c r="S444" i="2"/>
  <c r="BY444" i="2" s="1"/>
  <c r="T444" i="2"/>
  <c r="U444" i="2"/>
  <c r="V444" i="2"/>
  <c r="W444" i="2"/>
  <c r="X444" i="2"/>
  <c r="CD444" i="2" s="1"/>
  <c r="Y444" i="2"/>
  <c r="Z444" i="2"/>
  <c r="AA444" i="2"/>
  <c r="CG444" i="2" s="1"/>
  <c r="AB444" i="2"/>
  <c r="AD444" i="2"/>
  <c r="AE444" i="2"/>
  <c r="AF444" i="2"/>
  <c r="AG444" i="2"/>
  <c r="BJ444" i="2" s="1"/>
  <c r="AH444" i="2"/>
  <c r="AI444" i="2"/>
  <c r="AJ444" i="2"/>
  <c r="BM444" i="2" s="1"/>
  <c r="AK444" i="2"/>
  <c r="AL444" i="2"/>
  <c r="AM444" i="2"/>
  <c r="AN444" i="2"/>
  <c r="AO444" i="2"/>
  <c r="BR444" i="2" s="1"/>
  <c r="AP444" i="2"/>
  <c r="AQ444" i="2"/>
  <c r="AR444" i="2"/>
  <c r="AS444" i="2"/>
  <c r="AT444" i="2"/>
  <c r="AU444" i="2"/>
  <c r="AV444" i="2"/>
  <c r="AW444" i="2"/>
  <c r="BZ444" i="2" s="1"/>
  <c r="AX444" i="2"/>
  <c r="AY444" i="2"/>
  <c r="AZ444" i="2"/>
  <c r="CC444" i="2" s="1"/>
  <c r="BA444" i="2"/>
  <c r="BB444" i="2"/>
  <c r="BC444" i="2"/>
  <c r="BD444" i="2"/>
  <c r="BE444" i="2"/>
  <c r="CH444" i="2" s="1"/>
  <c r="BO444" i="2"/>
  <c r="BW444" i="2"/>
  <c r="CE444" i="2"/>
  <c r="A445" i="2"/>
  <c r="B445" i="2"/>
  <c r="C445" i="2"/>
  <c r="D445" i="2"/>
  <c r="E445" i="2"/>
  <c r="F445" i="2"/>
  <c r="G445" i="2"/>
  <c r="BM445" i="2" s="1"/>
  <c r="H445" i="2"/>
  <c r="I445" i="2"/>
  <c r="J445" i="2"/>
  <c r="K445" i="2"/>
  <c r="L445" i="2"/>
  <c r="M445" i="2"/>
  <c r="N445" i="2"/>
  <c r="BT445" i="2" s="1"/>
  <c r="O445" i="2"/>
  <c r="BU445" i="2" s="1"/>
  <c r="P445" i="2"/>
  <c r="Q445" i="2"/>
  <c r="R445" i="2"/>
  <c r="S445" i="2"/>
  <c r="T445" i="2"/>
  <c r="U445" i="2"/>
  <c r="V445" i="2"/>
  <c r="CB445" i="2" s="1"/>
  <c r="W445" i="2"/>
  <c r="CC445" i="2" s="1"/>
  <c r="X445" i="2"/>
  <c r="Y445" i="2"/>
  <c r="Z445" i="2"/>
  <c r="AA445" i="2"/>
  <c r="AB445" i="2"/>
  <c r="AD445" i="2"/>
  <c r="AE445" i="2"/>
  <c r="AF445" i="2"/>
  <c r="BI445" i="2" s="1"/>
  <c r="AG445" i="2"/>
  <c r="AH445" i="2"/>
  <c r="AI445" i="2"/>
  <c r="AJ445" i="2"/>
  <c r="AK445" i="2"/>
  <c r="AL445" i="2"/>
  <c r="AM445" i="2"/>
  <c r="AN445" i="2"/>
  <c r="BQ445" i="2" s="1"/>
  <c r="AO445" i="2"/>
  <c r="AP445" i="2"/>
  <c r="AQ445" i="2"/>
  <c r="AR445" i="2"/>
  <c r="AS445" i="2"/>
  <c r="AT445" i="2"/>
  <c r="AU445" i="2"/>
  <c r="AV445" i="2"/>
  <c r="BY445" i="2" s="1"/>
  <c r="AW445" i="2"/>
  <c r="AX445" i="2"/>
  <c r="AY445" i="2"/>
  <c r="AZ445" i="2"/>
  <c r="BA445" i="2"/>
  <c r="BB445" i="2"/>
  <c r="BC445" i="2"/>
  <c r="BD445" i="2"/>
  <c r="CG445" i="2" s="1"/>
  <c r="BE445" i="2"/>
  <c r="BL445" i="2"/>
  <c r="A446" i="2"/>
  <c r="B446" i="2"/>
  <c r="C446" i="2"/>
  <c r="D446" i="2"/>
  <c r="BJ446" i="2" s="1"/>
  <c r="E446" i="2"/>
  <c r="F446" i="2"/>
  <c r="G446" i="2"/>
  <c r="H446" i="2"/>
  <c r="I446" i="2"/>
  <c r="J446" i="2"/>
  <c r="K446" i="2"/>
  <c r="L446" i="2"/>
  <c r="BR446" i="2" s="1"/>
  <c r="M446" i="2"/>
  <c r="N446" i="2"/>
  <c r="O446" i="2"/>
  <c r="P446" i="2"/>
  <c r="Q446" i="2"/>
  <c r="R446" i="2"/>
  <c r="S446" i="2"/>
  <c r="T446" i="2"/>
  <c r="BZ446" i="2" s="1"/>
  <c r="U446" i="2"/>
  <c r="V446" i="2"/>
  <c r="W446" i="2"/>
  <c r="X446" i="2"/>
  <c r="Y446" i="2"/>
  <c r="Z446" i="2"/>
  <c r="AA446" i="2"/>
  <c r="CG446" i="2" s="1"/>
  <c r="AB446" i="2"/>
  <c r="CH446" i="2" s="1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BV446" i="2" s="1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N446" i="2"/>
  <c r="CD446" i="2"/>
  <c r="A447" i="2"/>
  <c r="B447" i="2"/>
  <c r="BH447" i="2" s="1"/>
  <c r="C447" i="2"/>
  <c r="D447" i="2"/>
  <c r="E447" i="2"/>
  <c r="BK447" i="2" s="1"/>
  <c r="F447" i="2"/>
  <c r="G447" i="2"/>
  <c r="BM447" i="2" s="1"/>
  <c r="H447" i="2"/>
  <c r="I447" i="2"/>
  <c r="J447" i="2"/>
  <c r="BP447" i="2" s="1"/>
  <c r="K447" i="2"/>
  <c r="L447" i="2"/>
  <c r="M447" i="2"/>
  <c r="N447" i="2"/>
  <c r="O447" i="2"/>
  <c r="BU447" i="2" s="1"/>
  <c r="P447" i="2"/>
  <c r="BV447" i="2" s="1"/>
  <c r="Q447" i="2"/>
  <c r="R447" i="2"/>
  <c r="BX447" i="2" s="1"/>
  <c r="S447" i="2"/>
  <c r="T447" i="2"/>
  <c r="U447" i="2"/>
  <c r="CA447" i="2" s="1"/>
  <c r="V447" i="2"/>
  <c r="W447" i="2"/>
  <c r="CC447" i="2" s="1"/>
  <c r="X447" i="2"/>
  <c r="Y447" i="2"/>
  <c r="Z447" i="2"/>
  <c r="CF447" i="2" s="1"/>
  <c r="AA447" i="2"/>
  <c r="AB447" i="2"/>
  <c r="AD447" i="2"/>
  <c r="AE447" i="2"/>
  <c r="AF447" i="2"/>
  <c r="BI447" i="2" s="1"/>
  <c r="AG447" i="2"/>
  <c r="AH447" i="2"/>
  <c r="AI447" i="2"/>
  <c r="BL447" i="2" s="1"/>
  <c r="AJ447" i="2"/>
  <c r="AK447" i="2"/>
  <c r="AL447" i="2"/>
  <c r="AM447" i="2"/>
  <c r="AN447" i="2"/>
  <c r="BQ447" i="2" s="1"/>
  <c r="AO447" i="2"/>
  <c r="AP447" i="2"/>
  <c r="AQ447" i="2"/>
  <c r="BT447" i="2" s="1"/>
  <c r="AR447" i="2"/>
  <c r="AS447" i="2"/>
  <c r="AT447" i="2"/>
  <c r="AU447" i="2"/>
  <c r="AV447" i="2"/>
  <c r="BY447" i="2" s="1"/>
  <c r="AW447" i="2"/>
  <c r="AX447" i="2"/>
  <c r="AY447" i="2"/>
  <c r="CB447" i="2" s="1"/>
  <c r="AZ447" i="2"/>
  <c r="BA447" i="2"/>
  <c r="BB447" i="2"/>
  <c r="BC447" i="2"/>
  <c r="BD447" i="2"/>
  <c r="CG447" i="2" s="1"/>
  <c r="BE447" i="2"/>
  <c r="BS447" i="2"/>
  <c r="CD447" i="2"/>
  <c r="A448" i="2"/>
  <c r="B448" i="2"/>
  <c r="BH448" i="2" s="1"/>
  <c r="C448" i="2"/>
  <c r="D448" i="2"/>
  <c r="E448" i="2"/>
  <c r="BK448" i="2" s="1"/>
  <c r="F448" i="2"/>
  <c r="G448" i="2"/>
  <c r="H448" i="2"/>
  <c r="I448" i="2"/>
  <c r="J448" i="2"/>
  <c r="BP448" i="2" s="1"/>
  <c r="K448" i="2"/>
  <c r="L448" i="2"/>
  <c r="M448" i="2"/>
  <c r="N448" i="2"/>
  <c r="O448" i="2"/>
  <c r="P448" i="2"/>
  <c r="Q448" i="2"/>
  <c r="R448" i="2"/>
  <c r="BX448" i="2" s="1"/>
  <c r="S448" i="2"/>
  <c r="T448" i="2"/>
  <c r="U448" i="2"/>
  <c r="V448" i="2"/>
  <c r="W448" i="2"/>
  <c r="X448" i="2"/>
  <c r="Y448" i="2"/>
  <c r="Z448" i="2"/>
  <c r="AA448" i="2"/>
  <c r="AB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CF448" i="2"/>
  <c r="A449" i="2"/>
  <c r="B449" i="2"/>
  <c r="C449" i="2"/>
  <c r="BI449" i="2" s="1"/>
  <c r="D449" i="2"/>
  <c r="E449" i="2"/>
  <c r="F449" i="2"/>
  <c r="BL449" i="2" s="1"/>
  <c r="G449" i="2"/>
  <c r="BM449" i="2" s="1"/>
  <c r="H449" i="2"/>
  <c r="I449" i="2"/>
  <c r="J449" i="2"/>
  <c r="K449" i="2"/>
  <c r="BQ449" i="2" s="1"/>
  <c r="L449" i="2"/>
  <c r="M449" i="2"/>
  <c r="N449" i="2"/>
  <c r="BT449" i="2" s="1"/>
  <c r="O449" i="2"/>
  <c r="BU449" i="2" s="1"/>
  <c r="P449" i="2"/>
  <c r="Q449" i="2"/>
  <c r="R449" i="2"/>
  <c r="S449" i="2"/>
  <c r="BY449" i="2" s="1"/>
  <c r="T449" i="2"/>
  <c r="U449" i="2"/>
  <c r="V449" i="2"/>
  <c r="CB449" i="2" s="1"/>
  <c r="W449" i="2"/>
  <c r="X449" i="2"/>
  <c r="Y449" i="2"/>
  <c r="Z449" i="2"/>
  <c r="AA449" i="2"/>
  <c r="CG449" i="2" s="1"/>
  <c r="AB449" i="2"/>
  <c r="AD449" i="2"/>
  <c r="AE449" i="2"/>
  <c r="BH449" i="2" s="1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BX449" i="2" s="1"/>
  <c r="AV449" i="2"/>
  <c r="AW449" i="2"/>
  <c r="AX449" i="2"/>
  <c r="AY449" i="2"/>
  <c r="AZ449" i="2"/>
  <c r="BA449" i="2"/>
  <c r="BB449" i="2"/>
  <c r="BC449" i="2"/>
  <c r="CF449" i="2" s="1"/>
  <c r="BD449" i="2"/>
  <c r="BE449" i="2"/>
  <c r="BP449" i="2"/>
  <c r="CC449" i="2"/>
  <c r="A450" i="2"/>
  <c r="B450" i="2"/>
  <c r="C450" i="2"/>
  <c r="BI450" i="2" s="1"/>
  <c r="D450" i="2"/>
  <c r="E450" i="2"/>
  <c r="F450" i="2"/>
  <c r="BL450" i="2" s="1"/>
  <c r="G450" i="2"/>
  <c r="H450" i="2"/>
  <c r="BN450" i="2" s="1"/>
  <c r="I450" i="2"/>
  <c r="BO450" i="2" s="1"/>
  <c r="J450" i="2"/>
  <c r="K450" i="2"/>
  <c r="BQ450" i="2" s="1"/>
  <c r="L450" i="2"/>
  <c r="M450" i="2"/>
  <c r="N450" i="2"/>
  <c r="BT450" i="2" s="1"/>
  <c r="O450" i="2"/>
  <c r="P450" i="2"/>
  <c r="BV450" i="2" s="1"/>
  <c r="Q450" i="2"/>
  <c r="BW450" i="2" s="1"/>
  <c r="R450" i="2"/>
  <c r="S450" i="2"/>
  <c r="BY450" i="2" s="1"/>
  <c r="T450" i="2"/>
  <c r="BZ450" i="2" s="1"/>
  <c r="U450" i="2"/>
  <c r="V450" i="2"/>
  <c r="CB450" i="2" s="1"/>
  <c r="W450" i="2"/>
  <c r="X450" i="2"/>
  <c r="CD450" i="2" s="1"/>
  <c r="Y450" i="2"/>
  <c r="CE450" i="2" s="1"/>
  <c r="Z450" i="2"/>
  <c r="AA450" i="2"/>
  <c r="CG450" i="2" s="1"/>
  <c r="AB450" i="2"/>
  <c r="AD450" i="2"/>
  <c r="AE450" i="2"/>
  <c r="BH450" i="2" s="1"/>
  <c r="AF450" i="2"/>
  <c r="AG450" i="2"/>
  <c r="BJ450" i="2" s="1"/>
  <c r="AH450" i="2"/>
  <c r="BK450" i="2" s="1"/>
  <c r="AI450" i="2"/>
  <c r="AJ450" i="2"/>
  <c r="BM450" i="2" s="1"/>
  <c r="AK450" i="2"/>
  <c r="AL450" i="2"/>
  <c r="AM450" i="2"/>
  <c r="BP450" i="2" s="1"/>
  <c r="AN450" i="2"/>
  <c r="AO450" i="2"/>
  <c r="AP450" i="2"/>
  <c r="BS450" i="2" s="1"/>
  <c r="AQ450" i="2"/>
  <c r="AR450" i="2"/>
  <c r="BU450" i="2" s="1"/>
  <c r="AS450" i="2"/>
  <c r="AT450" i="2"/>
  <c r="AU450" i="2"/>
  <c r="BX450" i="2" s="1"/>
  <c r="AV450" i="2"/>
  <c r="AW450" i="2"/>
  <c r="AX450" i="2"/>
  <c r="CA450" i="2" s="1"/>
  <c r="AY450" i="2"/>
  <c r="AZ450" i="2"/>
  <c r="CC450" i="2" s="1"/>
  <c r="BA450" i="2"/>
  <c r="BB450" i="2"/>
  <c r="BC450" i="2"/>
  <c r="CF450" i="2" s="1"/>
  <c r="BD450" i="2"/>
  <c r="BE450" i="2"/>
  <c r="CH450" i="2" s="1"/>
  <c r="BR450" i="2"/>
  <c r="A451" i="2"/>
  <c r="B451" i="2"/>
  <c r="C451" i="2"/>
  <c r="BI451" i="2" s="1"/>
  <c r="D451" i="2"/>
  <c r="E451" i="2"/>
  <c r="BK451" i="2" s="1"/>
  <c r="F451" i="2"/>
  <c r="G451" i="2"/>
  <c r="H451" i="2"/>
  <c r="BN451" i="2" s="1"/>
  <c r="I451" i="2"/>
  <c r="J451" i="2"/>
  <c r="K451" i="2"/>
  <c r="BQ451" i="2" s="1"/>
  <c r="L451" i="2"/>
  <c r="M451" i="2"/>
  <c r="BS451" i="2" s="1"/>
  <c r="N451" i="2"/>
  <c r="O451" i="2"/>
  <c r="P451" i="2"/>
  <c r="BV451" i="2" s="1"/>
  <c r="Q451" i="2"/>
  <c r="R451" i="2"/>
  <c r="S451" i="2"/>
  <c r="BY451" i="2" s="1"/>
  <c r="T451" i="2"/>
  <c r="U451" i="2"/>
  <c r="CA451" i="2" s="1"/>
  <c r="V451" i="2"/>
  <c r="W451" i="2"/>
  <c r="X451" i="2"/>
  <c r="CD451" i="2" s="1"/>
  <c r="Y451" i="2"/>
  <c r="Z451" i="2"/>
  <c r="AA451" i="2"/>
  <c r="CG451" i="2" s="1"/>
  <c r="AB451" i="2"/>
  <c r="AD451" i="2"/>
  <c r="AE451" i="2"/>
  <c r="AF451" i="2"/>
  <c r="AG451" i="2"/>
  <c r="BJ451" i="2" s="1"/>
  <c r="AH451" i="2"/>
  <c r="AI451" i="2"/>
  <c r="AJ451" i="2"/>
  <c r="BM451" i="2" s="1"/>
  <c r="AK451" i="2"/>
  <c r="AL451" i="2"/>
  <c r="BO451" i="2" s="1"/>
  <c r="AM451" i="2"/>
  <c r="AN451" i="2"/>
  <c r="AO451" i="2"/>
  <c r="AP451" i="2"/>
  <c r="AQ451" i="2"/>
  <c r="AR451" i="2"/>
  <c r="BU451" i="2" s="1"/>
  <c r="AS451" i="2"/>
  <c r="AT451" i="2"/>
  <c r="BW451" i="2" s="1"/>
  <c r="AU451" i="2"/>
  <c r="AV451" i="2"/>
  <c r="AW451" i="2"/>
  <c r="BZ451" i="2" s="1"/>
  <c r="AX451" i="2"/>
  <c r="AY451" i="2"/>
  <c r="AZ451" i="2"/>
  <c r="CC451" i="2" s="1"/>
  <c r="BA451" i="2"/>
  <c r="BB451" i="2"/>
  <c r="BC451" i="2"/>
  <c r="BD451" i="2"/>
  <c r="BE451" i="2"/>
  <c r="CH451" i="2" s="1"/>
  <c r="BR451" i="2"/>
  <c r="CE451" i="2"/>
  <c r="A452" i="2"/>
  <c r="B452" i="2"/>
  <c r="C452" i="2"/>
  <c r="BI452" i="2" s="1"/>
  <c r="D452" i="2"/>
  <c r="E452" i="2"/>
  <c r="BK452" i="2" s="1"/>
  <c r="F452" i="2"/>
  <c r="BL452" i="2" s="1"/>
  <c r="G452" i="2"/>
  <c r="H452" i="2"/>
  <c r="BN452" i="2" s="1"/>
  <c r="I452" i="2"/>
  <c r="J452" i="2"/>
  <c r="K452" i="2"/>
  <c r="BQ452" i="2" s="1"/>
  <c r="L452" i="2"/>
  <c r="M452" i="2"/>
  <c r="BS452" i="2" s="1"/>
  <c r="N452" i="2"/>
  <c r="BT452" i="2" s="1"/>
  <c r="O452" i="2"/>
  <c r="P452" i="2"/>
  <c r="BV452" i="2" s="1"/>
  <c r="Q452" i="2"/>
  <c r="R452" i="2"/>
  <c r="S452" i="2"/>
  <c r="BY452" i="2" s="1"/>
  <c r="T452" i="2"/>
  <c r="U452" i="2"/>
  <c r="CA452" i="2" s="1"/>
  <c r="V452" i="2"/>
  <c r="CB452" i="2" s="1"/>
  <c r="W452" i="2"/>
  <c r="X452" i="2"/>
  <c r="CD452" i="2" s="1"/>
  <c r="Y452" i="2"/>
  <c r="Z452" i="2"/>
  <c r="AA452" i="2"/>
  <c r="CG452" i="2" s="1"/>
  <c r="AB452" i="2"/>
  <c r="AD452" i="2"/>
  <c r="AE452" i="2"/>
  <c r="AF452" i="2"/>
  <c r="AG452" i="2"/>
  <c r="BJ452" i="2" s="1"/>
  <c r="AH452" i="2"/>
  <c r="AI452" i="2"/>
  <c r="AJ452" i="2"/>
  <c r="BM452" i="2" s="1"/>
  <c r="AK452" i="2"/>
  <c r="AL452" i="2"/>
  <c r="BO452" i="2" s="1"/>
  <c r="AM452" i="2"/>
  <c r="AN452" i="2"/>
  <c r="AO452" i="2"/>
  <c r="BR452" i="2" s="1"/>
  <c r="AP452" i="2"/>
  <c r="AQ452" i="2"/>
  <c r="AR452" i="2"/>
  <c r="BU452" i="2" s="1"/>
  <c r="AS452" i="2"/>
  <c r="AT452" i="2"/>
  <c r="BW452" i="2" s="1"/>
  <c r="AU452" i="2"/>
  <c r="AV452" i="2"/>
  <c r="AW452" i="2"/>
  <c r="BZ452" i="2" s="1"/>
  <c r="AX452" i="2"/>
  <c r="AY452" i="2"/>
  <c r="AZ452" i="2"/>
  <c r="CC452" i="2" s="1"/>
  <c r="BA452" i="2"/>
  <c r="BB452" i="2"/>
  <c r="BC452" i="2"/>
  <c r="BD452" i="2"/>
  <c r="BE452" i="2"/>
  <c r="CH452" i="2" s="1"/>
  <c r="CE452" i="2"/>
  <c r="A453" i="2"/>
  <c r="B453" i="2"/>
  <c r="C453" i="2"/>
  <c r="BI453" i="2" s="1"/>
  <c r="D453" i="2"/>
  <c r="E453" i="2"/>
  <c r="F453" i="2"/>
  <c r="BL453" i="2" s="1"/>
  <c r="G453" i="2"/>
  <c r="H453" i="2"/>
  <c r="BN453" i="2" s="1"/>
  <c r="I453" i="2"/>
  <c r="J453" i="2"/>
  <c r="K453" i="2"/>
  <c r="L453" i="2"/>
  <c r="M453" i="2"/>
  <c r="N453" i="2"/>
  <c r="BT453" i="2" s="1"/>
  <c r="O453" i="2"/>
  <c r="P453" i="2"/>
  <c r="BV453" i="2" s="1"/>
  <c r="Q453" i="2"/>
  <c r="R453" i="2"/>
  <c r="S453" i="2"/>
  <c r="BY453" i="2" s="1"/>
  <c r="T453" i="2"/>
  <c r="U453" i="2"/>
  <c r="V453" i="2"/>
  <c r="W453" i="2"/>
  <c r="X453" i="2"/>
  <c r="CD453" i="2" s="1"/>
  <c r="Y453" i="2"/>
  <c r="Z453" i="2"/>
  <c r="AA453" i="2"/>
  <c r="CG453" i="2" s="1"/>
  <c r="AB453" i="2"/>
  <c r="AD453" i="2"/>
  <c r="AE453" i="2"/>
  <c r="AF453" i="2"/>
  <c r="AG453" i="2"/>
  <c r="BJ453" i="2" s="1"/>
  <c r="AH453" i="2"/>
  <c r="AI453" i="2"/>
  <c r="AJ453" i="2"/>
  <c r="AK453" i="2"/>
  <c r="AL453" i="2"/>
  <c r="AM453" i="2"/>
  <c r="AN453" i="2"/>
  <c r="AO453" i="2"/>
  <c r="BR453" i="2" s="1"/>
  <c r="AP453" i="2"/>
  <c r="AQ453" i="2"/>
  <c r="AR453" i="2"/>
  <c r="AS453" i="2"/>
  <c r="AT453" i="2"/>
  <c r="AU453" i="2"/>
  <c r="AV453" i="2"/>
  <c r="AW453" i="2"/>
  <c r="BZ453" i="2" s="1"/>
  <c r="AX453" i="2"/>
  <c r="AY453" i="2"/>
  <c r="AZ453" i="2"/>
  <c r="BA453" i="2"/>
  <c r="BB453" i="2"/>
  <c r="BC453" i="2"/>
  <c r="BD453" i="2"/>
  <c r="BE453" i="2"/>
  <c r="CH453" i="2" s="1"/>
  <c r="BQ453" i="2"/>
  <c r="CB453" i="2"/>
  <c r="A454" i="2"/>
  <c r="B454" i="2"/>
  <c r="BH454" i="2" s="1"/>
  <c r="C454" i="2"/>
  <c r="D454" i="2"/>
  <c r="BJ454" i="2" s="1"/>
  <c r="E454" i="2"/>
  <c r="F454" i="2"/>
  <c r="G454" i="2"/>
  <c r="BM454" i="2" s="1"/>
  <c r="H454" i="2"/>
  <c r="I454" i="2"/>
  <c r="J454" i="2"/>
  <c r="BP454" i="2" s="1"/>
  <c r="K454" i="2"/>
  <c r="L454" i="2"/>
  <c r="BR454" i="2" s="1"/>
  <c r="M454" i="2"/>
  <c r="N454" i="2"/>
  <c r="O454" i="2"/>
  <c r="BU454" i="2" s="1"/>
  <c r="P454" i="2"/>
  <c r="Q454" i="2"/>
  <c r="R454" i="2"/>
  <c r="BX454" i="2" s="1"/>
  <c r="S454" i="2"/>
  <c r="T454" i="2"/>
  <c r="BZ454" i="2" s="1"/>
  <c r="U454" i="2"/>
  <c r="V454" i="2"/>
  <c r="W454" i="2"/>
  <c r="CC454" i="2" s="1"/>
  <c r="X454" i="2"/>
  <c r="Y454" i="2"/>
  <c r="Z454" i="2"/>
  <c r="CF454" i="2" s="1"/>
  <c r="AA454" i="2"/>
  <c r="AB454" i="2"/>
  <c r="CH454" i="2" s="1"/>
  <c r="AD454" i="2"/>
  <c r="AE454" i="2"/>
  <c r="AF454" i="2"/>
  <c r="AG454" i="2"/>
  <c r="AH454" i="2"/>
  <c r="AI454" i="2"/>
  <c r="BL454" i="2" s="1"/>
  <c r="AJ454" i="2"/>
  <c r="AK454" i="2"/>
  <c r="BN454" i="2" s="1"/>
  <c r="AL454" i="2"/>
  <c r="AM454" i="2"/>
  <c r="AN454" i="2"/>
  <c r="BQ454" i="2" s="1"/>
  <c r="AO454" i="2"/>
  <c r="AP454" i="2"/>
  <c r="AQ454" i="2"/>
  <c r="BT454" i="2" s="1"/>
  <c r="AR454" i="2"/>
  <c r="AS454" i="2"/>
  <c r="BV454" i="2" s="1"/>
  <c r="AT454" i="2"/>
  <c r="AU454" i="2"/>
  <c r="AV454" i="2"/>
  <c r="BY454" i="2" s="1"/>
  <c r="AW454" i="2"/>
  <c r="AX454" i="2"/>
  <c r="AY454" i="2"/>
  <c r="CB454" i="2" s="1"/>
  <c r="AZ454" i="2"/>
  <c r="BA454" i="2"/>
  <c r="BB454" i="2"/>
  <c r="BC454" i="2"/>
  <c r="BD454" i="2"/>
  <c r="CG454" i="2" s="1"/>
  <c r="BE454" i="2"/>
  <c r="BI454" i="2"/>
  <c r="CD454" i="2"/>
  <c r="A455" i="2"/>
  <c r="B455" i="2"/>
  <c r="BH455" i="2" s="1"/>
  <c r="C455" i="2"/>
  <c r="D455" i="2"/>
  <c r="BJ455" i="2" s="1"/>
  <c r="E455" i="2"/>
  <c r="BK455" i="2" s="1"/>
  <c r="F455" i="2"/>
  <c r="G455" i="2"/>
  <c r="BM455" i="2" s="1"/>
  <c r="H455" i="2"/>
  <c r="I455" i="2"/>
  <c r="J455" i="2"/>
  <c r="BP455" i="2" s="1"/>
  <c r="K455" i="2"/>
  <c r="L455" i="2"/>
  <c r="BR455" i="2" s="1"/>
  <c r="M455" i="2"/>
  <c r="BS455" i="2" s="1"/>
  <c r="N455" i="2"/>
  <c r="O455" i="2"/>
  <c r="BU455" i="2" s="1"/>
  <c r="P455" i="2"/>
  <c r="Q455" i="2"/>
  <c r="R455" i="2"/>
  <c r="BX455" i="2" s="1"/>
  <c r="S455" i="2"/>
  <c r="T455" i="2"/>
  <c r="BZ455" i="2" s="1"/>
  <c r="U455" i="2"/>
  <c r="V455" i="2"/>
  <c r="W455" i="2"/>
  <c r="CC455" i="2" s="1"/>
  <c r="X455" i="2"/>
  <c r="Y455" i="2"/>
  <c r="Z455" i="2"/>
  <c r="CF455" i="2" s="1"/>
  <c r="AA455" i="2"/>
  <c r="AB455" i="2"/>
  <c r="CH455" i="2" s="1"/>
  <c r="AD455" i="2"/>
  <c r="AE455" i="2"/>
  <c r="AF455" i="2"/>
  <c r="BI455" i="2" s="1"/>
  <c r="AG455" i="2"/>
  <c r="AH455" i="2"/>
  <c r="AI455" i="2"/>
  <c r="BL455" i="2" s="1"/>
  <c r="AJ455" i="2"/>
  <c r="AK455" i="2"/>
  <c r="BN455" i="2" s="1"/>
  <c r="AL455" i="2"/>
  <c r="AM455" i="2"/>
  <c r="AN455" i="2"/>
  <c r="BQ455" i="2" s="1"/>
  <c r="AO455" i="2"/>
  <c r="AP455" i="2"/>
  <c r="AQ455" i="2"/>
  <c r="BT455" i="2" s="1"/>
  <c r="AR455" i="2"/>
  <c r="AS455" i="2"/>
  <c r="AT455" i="2"/>
  <c r="AU455" i="2"/>
  <c r="AV455" i="2"/>
  <c r="BY455" i="2" s="1"/>
  <c r="AW455" i="2"/>
  <c r="AX455" i="2"/>
  <c r="AY455" i="2"/>
  <c r="CB455" i="2" s="1"/>
  <c r="AZ455" i="2"/>
  <c r="BA455" i="2"/>
  <c r="CD455" i="2" s="1"/>
  <c r="BB455" i="2"/>
  <c r="BC455" i="2"/>
  <c r="BD455" i="2"/>
  <c r="CG455" i="2" s="1"/>
  <c r="BE455" i="2"/>
  <c r="BV455" i="2"/>
  <c r="CA455" i="2"/>
  <c r="A456" i="2"/>
  <c r="B456" i="2"/>
  <c r="BH456" i="2" s="1"/>
  <c r="C456" i="2"/>
  <c r="D456" i="2"/>
  <c r="E456" i="2"/>
  <c r="F456" i="2"/>
  <c r="G456" i="2"/>
  <c r="BM456" i="2" s="1"/>
  <c r="H456" i="2"/>
  <c r="I456" i="2"/>
  <c r="J456" i="2"/>
  <c r="BP456" i="2" s="1"/>
  <c r="K456" i="2"/>
  <c r="L456" i="2"/>
  <c r="M456" i="2"/>
  <c r="BS456" i="2" s="1"/>
  <c r="N456" i="2"/>
  <c r="O456" i="2"/>
  <c r="BU456" i="2" s="1"/>
  <c r="P456" i="2"/>
  <c r="Q456" i="2"/>
  <c r="R456" i="2"/>
  <c r="BX456" i="2" s="1"/>
  <c r="S456" i="2"/>
  <c r="T456" i="2"/>
  <c r="U456" i="2"/>
  <c r="CA456" i="2" s="1"/>
  <c r="V456" i="2"/>
  <c r="W456" i="2"/>
  <c r="CC456" i="2" s="1"/>
  <c r="X456" i="2"/>
  <c r="Y456" i="2"/>
  <c r="Z456" i="2"/>
  <c r="CF456" i="2" s="1"/>
  <c r="AA456" i="2"/>
  <c r="AB456" i="2"/>
  <c r="AD456" i="2"/>
  <c r="AE456" i="2"/>
  <c r="AF456" i="2"/>
  <c r="BI456" i="2" s="1"/>
  <c r="AG456" i="2"/>
  <c r="AH456" i="2"/>
  <c r="AI456" i="2"/>
  <c r="AJ456" i="2"/>
  <c r="AK456" i="2"/>
  <c r="AL456" i="2"/>
  <c r="AM456" i="2"/>
  <c r="AN456" i="2"/>
  <c r="BQ456" i="2" s="1"/>
  <c r="AO456" i="2"/>
  <c r="AP456" i="2"/>
  <c r="AQ456" i="2"/>
  <c r="AR456" i="2"/>
  <c r="AS456" i="2"/>
  <c r="AT456" i="2"/>
  <c r="AU456" i="2"/>
  <c r="AV456" i="2"/>
  <c r="BY456" i="2" s="1"/>
  <c r="AW456" i="2"/>
  <c r="AX456" i="2"/>
  <c r="AY456" i="2"/>
  <c r="AZ456" i="2"/>
  <c r="BA456" i="2"/>
  <c r="BB456" i="2"/>
  <c r="BC456" i="2"/>
  <c r="BD456" i="2"/>
  <c r="CG456" i="2" s="1"/>
  <c r="BE456" i="2"/>
  <c r="BK456" i="2"/>
  <c r="A457" i="2"/>
  <c r="B457" i="2"/>
  <c r="C457" i="2"/>
  <c r="BI457" i="2" s="1"/>
  <c r="D457" i="2"/>
  <c r="E457" i="2"/>
  <c r="F457" i="2"/>
  <c r="BL457" i="2" s="1"/>
  <c r="G457" i="2"/>
  <c r="H457" i="2"/>
  <c r="I457" i="2"/>
  <c r="BO457" i="2" s="1"/>
  <c r="J457" i="2"/>
  <c r="K457" i="2"/>
  <c r="BQ457" i="2" s="1"/>
  <c r="L457" i="2"/>
  <c r="M457" i="2"/>
  <c r="N457" i="2"/>
  <c r="BT457" i="2" s="1"/>
  <c r="O457" i="2"/>
  <c r="P457" i="2"/>
  <c r="Q457" i="2"/>
  <c r="BW457" i="2" s="1"/>
  <c r="R457" i="2"/>
  <c r="S457" i="2"/>
  <c r="BY457" i="2" s="1"/>
  <c r="T457" i="2"/>
  <c r="U457" i="2"/>
  <c r="V457" i="2"/>
  <c r="CB457" i="2" s="1"/>
  <c r="W457" i="2"/>
  <c r="X457" i="2"/>
  <c r="Y457" i="2"/>
  <c r="CE457" i="2" s="1"/>
  <c r="Z457" i="2"/>
  <c r="AA457" i="2"/>
  <c r="CG457" i="2" s="1"/>
  <c r="AB457" i="2"/>
  <c r="AD457" i="2"/>
  <c r="AE457" i="2"/>
  <c r="BH457" i="2" s="1"/>
  <c r="AF457" i="2"/>
  <c r="AG457" i="2"/>
  <c r="AH457" i="2"/>
  <c r="BK457" i="2" s="1"/>
  <c r="AI457" i="2"/>
  <c r="AJ457" i="2"/>
  <c r="BM457" i="2" s="1"/>
  <c r="AK457" i="2"/>
  <c r="AL457" i="2"/>
  <c r="AM457" i="2"/>
  <c r="BP457" i="2" s="1"/>
  <c r="AN457" i="2"/>
  <c r="AO457" i="2"/>
  <c r="AP457" i="2"/>
  <c r="BS457" i="2" s="1"/>
  <c r="AQ457" i="2"/>
  <c r="AR457" i="2"/>
  <c r="BU457" i="2" s="1"/>
  <c r="AS457" i="2"/>
  <c r="AT457" i="2"/>
  <c r="AU457" i="2"/>
  <c r="BX457" i="2" s="1"/>
  <c r="AV457" i="2"/>
  <c r="AW457" i="2"/>
  <c r="AX457" i="2"/>
  <c r="CA457" i="2" s="1"/>
  <c r="AY457" i="2"/>
  <c r="AZ457" i="2"/>
  <c r="CC457" i="2" s="1"/>
  <c r="BA457" i="2"/>
  <c r="BB457" i="2"/>
  <c r="BC457" i="2"/>
  <c r="CF457" i="2" s="1"/>
  <c r="BD457" i="2"/>
  <c r="BE457" i="2"/>
  <c r="A458" i="2"/>
  <c r="B458" i="2"/>
  <c r="C458" i="2"/>
  <c r="BI458" i="2" s="1"/>
  <c r="D458" i="2"/>
  <c r="E458" i="2"/>
  <c r="F458" i="2"/>
  <c r="BL458" i="2" s="1"/>
  <c r="G458" i="2"/>
  <c r="H458" i="2"/>
  <c r="BN458" i="2" s="1"/>
  <c r="I458" i="2"/>
  <c r="J458" i="2"/>
  <c r="K458" i="2"/>
  <c r="BQ458" i="2" s="1"/>
  <c r="L458" i="2"/>
  <c r="BR458" i="2" s="1"/>
  <c r="M458" i="2"/>
  <c r="N458" i="2"/>
  <c r="BT458" i="2" s="1"/>
  <c r="O458" i="2"/>
  <c r="P458" i="2"/>
  <c r="BV458" i="2" s="1"/>
  <c r="Q458" i="2"/>
  <c r="R458" i="2"/>
  <c r="S458" i="2"/>
  <c r="BY458" i="2" s="1"/>
  <c r="T458" i="2"/>
  <c r="U458" i="2"/>
  <c r="V458" i="2"/>
  <c r="CB458" i="2" s="1"/>
  <c r="W458" i="2"/>
  <c r="X458" i="2"/>
  <c r="CD458" i="2" s="1"/>
  <c r="Y458" i="2"/>
  <c r="Z458" i="2"/>
  <c r="AA458" i="2"/>
  <c r="CG458" i="2" s="1"/>
  <c r="AB458" i="2"/>
  <c r="AD458" i="2"/>
  <c r="AE458" i="2"/>
  <c r="BH458" i="2" s="1"/>
  <c r="AF458" i="2"/>
  <c r="AG458" i="2"/>
  <c r="BJ458" i="2" s="1"/>
  <c r="AH458" i="2"/>
  <c r="AI458" i="2"/>
  <c r="AJ458" i="2"/>
  <c r="BM458" i="2" s="1"/>
  <c r="AK458" i="2"/>
  <c r="AL458" i="2"/>
  <c r="AM458" i="2"/>
  <c r="BP458" i="2" s="1"/>
  <c r="AN458" i="2"/>
  <c r="AO458" i="2"/>
  <c r="AP458" i="2"/>
  <c r="AQ458" i="2"/>
  <c r="AR458" i="2"/>
  <c r="AS458" i="2"/>
  <c r="AT458" i="2"/>
  <c r="AU458" i="2"/>
  <c r="BX458" i="2" s="1"/>
  <c r="AV458" i="2"/>
  <c r="AW458" i="2"/>
  <c r="BZ458" i="2" s="1"/>
  <c r="AX458" i="2"/>
  <c r="AY458" i="2"/>
  <c r="AZ458" i="2"/>
  <c r="BA458" i="2"/>
  <c r="BB458" i="2"/>
  <c r="BC458" i="2"/>
  <c r="CF458" i="2" s="1"/>
  <c r="BD458" i="2"/>
  <c r="BE458" i="2"/>
  <c r="CH458" i="2" s="1"/>
  <c r="BU458" i="2"/>
  <c r="CC458" i="2"/>
  <c r="A459" i="2"/>
  <c r="B459" i="2"/>
  <c r="C459" i="2"/>
  <c r="D459" i="2"/>
  <c r="E459" i="2"/>
  <c r="BK459" i="2" s="1"/>
  <c r="F459" i="2"/>
  <c r="G459" i="2"/>
  <c r="H459" i="2"/>
  <c r="BN459" i="2" s="1"/>
  <c r="I459" i="2"/>
  <c r="J459" i="2"/>
  <c r="K459" i="2"/>
  <c r="L459" i="2"/>
  <c r="M459" i="2"/>
  <c r="BS459" i="2" s="1"/>
  <c r="N459" i="2"/>
  <c r="O459" i="2"/>
  <c r="P459" i="2"/>
  <c r="BV459" i="2" s="1"/>
  <c r="Q459" i="2"/>
  <c r="R459" i="2"/>
  <c r="S459" i="2"/>
  <c r="T459" i="2"/>
  <c r="U459" i="2"/>
  <c r="CA459" i="2" s="1"/>
  <c r="V459" i="2"/>
  <c r="W459" i="2"/>
  <c r="X459" i="2"/>
  <c r="CD459" i="2" s="1"/>
  <c r="Y459" i="2"/>
  <c r="Z459" i="2"/>
  <c r="AA459" i="2"/>
  <c r="AB459" i="2"/>
  <c r="AD459" i="2"/>
  <c r="AE459" i="2"/>
  <c r="AF459" i="2"/>
  <c r="AG459" i="2"/>
  <c r="BJ459" i="2" s="1"/>
  <c r="AH459" i="2"/>
  <c r="AI459" i="2"/>
  <c r="AJ459" i="2"/>
  <c r="AK459" i="2"/>
  <c r="AL459" i="2"/>
  <c r="BO459" i="2" s="1"/>
  <c r="AM459" i="2"/>
  <c r="AN459" i="2"/>
  <c r="AO459" i="2"/>
  <c r="BR459" i="2" s="1"/>
  <c r="AP459" i="2"/>
  <c r="AQ459" i="2"/>
  <c r="AR459" i="2"/>
  <c r="AS459" i="2"/>
  <c r="AT459" i="2"/>
  <c r="AU459" i="2"/>
  <c r="AV459" i="2"/>
  <c r="AW459" i="2"/>
  <c r="BZ459" i="2" s="1"/>
  <c r="AX459" i="2"/>
  <c r="AY459" i="2"/>
  <c r="AZ459" i="2"/>
  <c r="BA459" i="2"/>
  <c r="BB459" i="2"/>
  <c r="CE459" i="2" s="1"/>
  <c r="BC459" i="2"/>
  <c r="BD459" i="2"/>
  <c r="BE459" i="2"/>
  <c r="CH459" i="2" s="1"/>
  <c r="BW459" i="2"/>
  <c r="A460" i="2"/>
  <c r="B460" i="2"/>
  <c r="BH460" i="2" s="1"/>
  <c r="C460" i="2"/>
  <c r="D460" i="2"/>
  <c r="E460" i="2"/>
  <c r="BK460" i="2" s="1"/>
  <c r="F460" i="2"/>
  <c r="BL460" i="2" s="1"/>
  <c r="G460" i="2"/>
  <c r="H460" i="2"/>
  <c r="I460" i="2"/>
  <c r="J460" i="2"/>
  <c r="BP460" i="2" s="1"/>
  <c r="K460" i="2"/>
  <c r="L460" i="2"/>
  <c r="M460" i="2"/>
  <c r="BS460" i="2" s="1"/>
  <c r="N460" i="2"/>
  <c r="O460" i="2"/>
  <c r="P460" i="2"/>
  <c r="Q460" i="2"/>
  <c r="R460" i="2"/>
  <c r="BX460" i="2" s="1"/>
  <c r="S460" i="2"/>
  <c r="T460" i="2"/>
  <c r="U460" i="2"/>
  <c r="CA460" i="2" s="1"/>
  <c r="V460" i="2"/>
  <c r="CB460" i="2" s="1"/>
  <c r="W460" i="2"/>
  <c r="X460" i="2"/>
  <c r="Y460" i="2"/>
  <c r="Z460" i="2"/>
  <c r="CF460" i="2" s="1"/>
  <c r="AA460" i="2"/>
  <c r="AB460" i="2"/>
  <c r="AD460" i="2"/>
  <c r="AE460" i="2"/>
  <c r="AF460" i="2"/>
  <c r="AG460" i="2"/>
  <c r="AH460" i="2"/>
  <c r="AI460" i="2"/>
  <c r="AJ460" i="2"/>
  <c r="AK460" i="2"/>
  <c r="AL460" i="2"/>
  <c r="BO460" i="2" s="1"/>
  <c r="AM460" i="2"/>
  <c r="AN460" i="2"/>
  <c r="AO460" i="2"/>
  <c r="AP460" i="2"/>
  <c r="AQ460" i="2"/>
  <c r="AR460" i="2"/>
  <c r="AS460" i="2"/>
  <c r="AT460" i="2"/>
  <c r="BW460" i="2" s="1"/>
  <c r="AU460" i="2"/>
  <c r="AV460" i="2"/>
  <c r="AW460" i="2"/>
  <c r="AX460" i="2"/>
  <c r="AY460" i="2"/>
  <c r="AZ460" i="2"/>
  <c r="BA460" i="2"/>
  <c r="BB460" i="2"/>
  <c r="BC460" i="2"/>
  <c r="BD460" i="2"/>
  <c r="BE460" i="2"/>
  <c r="BT460" i="2"/>
  <c r="CE460" i="2"/>
  <c r="A461" i="2"/>
  <c r="B461" i="2"/>
  <c r="C461" i="2"/>
  <c r="BI461" i="2" s="1"/>
  <c r="D461" i="2"/>
  <c r="E461" i="2"/>
  <c r="F461" i="2"/>
  <c r="BL461" i="2" s="1"/>
  <c r="G461" i="2"/>
  <c r="H461" i="2"/>
  <c r="BN461" i="2" s="1"/>
  <c r="I461" i="2"/>
  <c r="J461" i="2"/>
  <c r="K461" i="2"/>
  <c r="BQ461" i="2" s="1"/>
  <c r="L461" i="2"/>
  <c r="M461" i="2"/>
  <c r="N461" i="2"/>
  <c r="O461" i="2"/>
  <c r="P461" i="2"/>
  <c r="BV461" i="2" s="1"/>
  <c r="Q461" i="2"/>
  <c r="R461" i="2"/>
  <c r="S461" i="2"/>
  <c r="BY461" i="2" s="1"/>
  <c r="T461" i="2"/>
  <c r="U461" i="2"/>
  <c r="V461" i="2"/>
  <c r="W461" i="2"/>
  <c r="X461" i="2"/>
  <c r="CD461" i="2" s="1"/>
  <c r="Y461" i="2"/>
  <c r="Z461" i="2"/>
  <c r="AA461" i="2"/>
  <c r="CG461" i="2" s="1"/>
  <c r="AB461" i="2"/>
  <c r="AD461" i="2"/>
  <c r="AE461" i="2"/>
  <c r="AF461" i="2"/>
  <c r="AG461" i="2"/>
  <c r="BJ461" i="2" s="1"/>
  <c r="AH461" i="2"/>
  <c r="AI461" i="2"/>
  <c r="AJ461" i="2"/>
  <c r="AK461" i="2"/>
  <c r="AL461" i="2"/>
  <c r="AM461" i="2"/>
  <c r="AN461" i="2"/>
  <c r="AO461" i="2"/>
  <c r="BR461" i="2" s="1"/>
  <c r="AP461" i="2"/>
  <c r="AQ461" i="2"/>
  <c r="AR461" i="2"/>
  <c r="AS461" i="2"/>
  <c r="AT461" i="2"/>
  <c r="AU461" i="2"/>
  <c r="AV461" i="2"/>
  <c r="AW461" i="2"/>
  <c r="BZ461" i="2" s="1"/>
  <c r="AX461" i="2"/>
  <c r="AY461" i="2"/>
  <c r="AZ461" i="2"/>
  <c r="BA461" i="2"/>
  <c r="BB461" i="2"/>
  <c r="BC461" i="2"/>
  <c r="BD461" i="2"/>
  <c r="BE461" i="2"/>
  <c r="CH461" i="2" s="1"/>
  <c r="A462" i="2"/>
  <c r="B462" i="2"/>
  <c r="C462" i="2"/>
  <c r="BI462" i="2" s="1"/>
  <c r="D462" i="2"/>
  <c r="BJ462" i="2" s="1"/>
  <c r="E462" i="2"/>
  <c r="F462" i="2"/>
  <c r="G462" i="2"/>
  <c r="H462" i="2"/>
  <c r="I462" i="2"/>
  <c r="J462" i="2"/>
  <c r="K462" i="2"/>
  <c r="BQ462" i="2" s="1"/>
  <c r="L462" i="2"/>
  <c r="BR462" i="2" s="1"/>
  <c r="M462" i="2"/>
  <c r="N462" i="2"/>
  <c r="O462" i="2"/>
  <c r="P462" i="2"/>
  <c r="Q462" i="2"/>
  <c r="R462" i="2"/>
  <c r="S462" i="2"/>
  <c r="BY462" i="2" s="1"/>
  <c r="T462" i="2"/>
  <c r="BZ462" i="2" s="1"/>
  <c r="U462" i="2"/>
  <c r="V462" i="2"/>
  <c r="W462" i="2"/>
  <c r="X462" i="2"/>
  <c r="Y462" i="2"/>
  <c r="Z462" i="2"/>
  <c r="AA462" i="2"/>
  <c r="CG462" i="2" s="1"/>
  <c r="AB462" i="2"/>
  <c r="CH462" i="2" s="1"/>
  <c r="AD462" i="2"/>
  <c r="AE462" i="2"/>
  <c r="AF462" i="2"/>
  <c r="AG462" i="2"/>
  <c r="AH462" i="2"/>
  <c r="AI462" i="2"/>
  <c r="AJ462" i="2"/>
  <c r="AK462" i="2"/>
  <c r="BN462" i="2" s="1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V462" i="2"/>
  <c r="CD462" i="2"/>
  <c r="A463" i="2"/>
  <c r="B463" i="2"/>
  <c r="BH463" i="2" s="1"/>
  <c r="C463" i="2"/>
  <c r="D463" i="2"/>
  <c r="BJ463" i="2" s="1"/>
  <c r="E463" i="2"/>
  <c r="BK463" i="2" s="1"/>
  <c r="F463" i="2"/>
  <c r="G463" i="2"/>
  <c r="BM463" i="2" s="1"/>
  <c r="H463" i="2"/>
  <c r="I463" i="2"/>
  <c r="J463" i="2"/>
  <c r="BP463" i="2" s="1"/>
  <c r="K463" i="2"/>
  <c r="L463" i="2"/>
  <c r="BR463" i="2" s="1"/>
  <c r="M463" i="2"/>
  <c r="N463" i="2"/>
  <c r="O463" i="2"/>
  <c r="BU463" i="2" s="1"/>
  <c r="P463" i="2"/>
  <c r="BV463" i="2" s="1"/>
  <c r="Q463" i="2"/>
  <c r="R463" i="2"/>
  <c r="BX463" i="2" s="1"/>
  <c r="S463" i="2"/>
  <c r="T463" i="2"/>
  <c r="BZ463" i="2" s="1"/>
  <c r="U463" i="2"/>
  <c r="V463" i="2"/>
  <c r="W463" i="2"/>
  <c r="CC463" i="2" s="1"/>
  <c r="X463" i="2"/>
  <c r="Y463" i="2"/>
  <c r="Z463" i="2"/>
  <c r="CF463" i="2" s="1"/>
  <c r="AA463" i="2"/>
  <c r="AB463" i="2"/>
  <c r="CH463" i="2" s="1"/>
  <c r="AD463" i="2"/>
  <c r="AE463" i="2"/>
  <c r="AF463" i="2"/>
  <c r="BI463" i="2" s="1"/>
  <c r="AG463" i="2"/>
  <c r="AH463" i="2"/>
  <c r="AI463" i="2"/>
  <c r="BL463" i="2" s="1"/>
  <c r="AJ463" i="2"/>
  <c r="AK463" i="2"/>
  <c r="BN463" i="2" s="1"/>
  <c r="AL463" i="2"/>
  <c r="AM463" i="2"/>
  <c r="AN463" i="2"/>
  <c r="BQ463" i="2" s="1"/>
  <c r="AO463" i="2"/>
  <c r="AP463" i="2"/>
  <c r="AQ463" i="2"/>
  <c r="BT463" i="2" s="1"/>
  <c r="AR463" i="2"/>
  <c r="AS463" i="2"/>
  <c r="AT463" i="2"/>
  <c r="AU463" i="2"/>
  <c r="AV463" i="2"/>
  <c r="BY463" i="2" s="1"/>
  <c r="AW463" i="2"/>
  <c r="AX463" i="2"/>
  <c r="AY463" i="2"/>
  <c r="CB463" i="2" s="1"/>
  <c r="AZ463" i="2"/>
  <c r="BA463" i="2"/>
  <c r="CD463" i="2" s="1"/>
  <c r="BB463" i="2"/>
  <c r="BC463" i="2"/>
  <c r="BD463" i="2"/>
  <c r="CG463" i="2" s="1"/>
  <c r="BE463" i="2"/>
  <c r="BS463" i="2"/>
  <c r="CA463" i="2"/>
  <c r="A464" i="2"/>
  <c r="B464" i="2"/>
  <c r="C464" i="2"/>
  <c r="D464" i="2"/>
  <c r="E464" i="2"/>
  <c r="F464" i="2"/>
  <c r="BL464" i="2" s="1"/>
  <c r="G464" i="2"/>
  <c r="H464" i="2"/>
  <c r="I464" i="2"/>
  <c r="BO464" i="2" s="1"/>
  <c r="J464" i="2"/>
  <c r="K464" i="2"/>
  <c r="L464" i="2"/>
  <c r="M464" i="2"/>
  <c r="N464" i="2"/>
  <c r="BT464" i="2" s="1"/>
  <c r="O464" i="2"/>
  <c r="BU464" i="2" s="1"/>
  <c r="P464" i="2"/>
  <c r="Q464" i="2"/>
  <c r="BW464" i="2" s="1"/>
  <c r="R464" i="2"/>
  <c r="S464" i="2"/>
  <c r="T464" i="2"/>
  <c r="U464" i="2"/>
  <c r="V464" i="2"/>
  <c r="CB464" i="2" s="1"/>
  <c r="W464" i="2"/>
  <c r="X464" i="2"/>
  <c r="Y464" i="2"/>
  <c r="CE464" i="2" s="1"/>
  <c r="Z464" i="2"/>
  <c r="AA464" i="2"/>
  <c r="AB464" i="2"/>
  <c r="AD464" i="2"/>
  <c r="AE464" i="2"/>
  <c r="BH464" i="2" s="1"/>
  <c r="AF464" i="2"/>
  <c r="AG464" i="2"/>
  <c r="AH464" i="2"/>
  <c r="BK464" i="2" s="1"/>
  <c r="AI464" i="2"/>
  <c r="AJ464" i="2"/>
  <c r="BM464" i="2" s="1"/>
  <c r="AK464" i="2"/>
  <c r="AL464" i="2"/>
  <c r="AM464" i="2"/>
  <c r="AN464" i="2"/>
  <c r="AO464" i="2"/>
  <c r="AP464" i="2"/>
  <c r="BS464" i="2" s="1"/>
  <c r="AQ464" i="2"/>
  <c r="AR464" i="2"/>
  <c r="AS464" i="2"/>
  <c r="AT464" i="2"/>
  <c r="AU464" i="2"/>
  <c r="AV464" i="2"/>
  <c r="AW464" i="2"/>
  <c r="AX464" i="2"/>
  <c r="CA464" i="2" s="1"/>
  <c r="AY464" i="2"/>
  <c r="AZ464" i="2"/>
  <c r="CC464" i="2" s="1"/>
  <c r="BA464" i="2"/>
  <c r="BB464" i="2"/>
  <c r="BC464" i="2"/>
  <c r="BD464" i="2"/>
  <c r="BE464" i="2"/>
  <c r="BP464" i="2"/>
  <c r="BX464" i="2"/>
  <c r="CF464" i="2"/>
  <c r="A465" i="2"/>
  <c r="B465" i="2"/>
  <c r="C465" i="2"/>
  <c r="BI465" i="2" s="1"/>
  <c r="D465" i="2"/>
  <c r="E465" i="2"/>
  <c r="F465" i="2"/>
  <c r="BL465" i="2" s="1"/>
  <c r="G465" i="2"/>
  <c r="H465" i="2"/>
  <c r="I465" i="2"/>
  <c r="BO465" i="2" s="1"/>
  <c r="J465" i="2"/>
  <c r="K465" i="2"/>
  <c r="BQ465" i="2" s="1"/>
  <c r="L465" i="2"/>
  <c r="M465" i="2"/>
  <c r="N465" i="2"/>
  <c r="BT465" i="2" s="1"/>
  <c r="O465" i="2"/>
  <c r="P465" i="2"/>
  <c r="Q465" i="2"/>
  <c r="BW465" i="2" s="1"/>
  <c r="R465" i="2"/>
  <c r="BX465" i="2" s="1"/>
  <c r="S465" i="2"/>
  <c r="BY465" i="2" s="1"/>
  <c r="T465" i="2"/>
  <c r="U465" i="2"/>
  <c r="V465" i="2"/>
  <c r="CB465" i="2" s="1"/>
  <c r="W465" i="2"/>
  <c r="X465" i="2"/>
  <c r="Y465" i="2"/>
  <c r="CE465" i="2" s="1"/>
  <c r="Z465" i="2"/>
  <c r="AA465" i="2"/>
  <c r="CG465" i="2" s="1"/>
  <c r="AB465" i="2"/>
  <c r="AD465" i="2"/>
  <c r="AE465" i="2"/>
  <c r="BH465" i="2" s="1"/>
  <c r="AF465" i="2"/>
  <c r="AG465" i="2"/>
  <c r="AH465" i="2"/>
  <c r="BK465" i="2" s="1"/>
  <c r="AI465" i="2"/>
  <c r="AJ465" i="2"/>
  <c r="BM465" i="2" s="1"/>
  <c r="AK465" i="2"/>
  <c r="AL465" i="2"/>
  <c r="AM465" i="2"/>
  <c r="BP465" i="2" s="1"/>
  <c r="AN465" i="2"/>
  <c r="AO465" i="2"/>
  <c r="AP465" i="2"/>
  <c r="BS465" i="2" s="1"/>
  <c r="AQ465" i="2"/>
  <c r="AR465" i="2"/>
  <c r="BU465" i="2" s="1"/>
  <c r="AS465" i="2"/>
  <c r="AT465" i="2"/>
  <c r="AU465" i="2"/>
  <c r="AV465" i="2"/>
  <c r="AW465" i="2"/>
  <c r="AX465" i="2"/>
  <c r="CA465" i="2" s="1"/>
  <c r="AY465" i="2"/>
  <c r="AZ465" i="2"/>
  <c r="CC465" i="2" s="1"/>
  <c r="BA465" i="2"/>
  <c r="BB465" i="2"/>
  <c r="BC465" i="2"/>
  <c r="CF465" i="2" s="1"/>
  <c r="BD465" i="2"/>
  <c r="BE465" i="2"/>
  <c r="BZ465" i="2"/>
  <c r="CH465" i="2"/>
  <c r="A466" i="2"/>
  <c r="B466" i="2"/>
  <c r="C466" i="2"/>
  <c r="BI466" i="2" s="1"/>
  <c r="D466" i="2"/>
  <c r="E466" i="2"/>
  <c r="F466" i="2"/>
  <c r="BL466" i="2" s="1"/>
  <c r="G466" i="2"/>
  <c r="BM466" i="2" s="1"/>
  <c r="H466" i="2"/>
  <c r="BN466" i="2" s="1"/>
  <c r="I466" i="2"/>
  <c r="J466" i="2"/>
  <c r="K466" i="2"/>
  <c r="BQ466" i="2" s="1"/>
  <c r="L466" i="2"/>
  <c r="M466" i="2"/>
  <c r="N466" i="2"/>
  <c r="BT466" i="2" s="1"/>
  <c r="O466" i="2"/>
  <c r="P466" i="2"/>
  <c r="BV466" i="2" s="1"/>
  <c r="Q466" i="2"/>
  <c r="R466" i="2"/>
  <c r="S466" i="2"/>
  <c r="BY466" i="2" s="1"/>
  <c r="T466" i="2"/>
  <c r="U466" i="2"/>
  <c r="V466" i="2"/>
  <c r="CB466" i="2" s="1"/>
  <c r="W466" i="2"/>
  <c r="X466" i="2"/>
  <c r="CD466" i="2" s="1"/>
  <c r="Y466" i="2"/>
  <c r="Z466" i="2"/>
  <c r="AA466" i="2"/>
  <c r="CG466" i="2" s="1"/>
  <c r="AB466" i="2"/>
  <c r="AD466" i="2"/>
  <c r="AE466" i="2"/>
  <c r="BH466" i="2" s="1"/>
  <c r="AF466" i="2"/>
  <c r="AG466" i="2"/>
  <c r="BJ466" i="2" s="1"/>
  <c r="AH466" i="2"/>
  <c r="AI466" i="2"/>
  <c r="AJ466" i="2"/>
  <c r="AK466" i="2"/>
  <c r="AL466" i="2"/>
  <c r="BO466" i="2" s="1"/>
  <c r="AM466" i="2"/>
  <c r="BP466" i="2" s="1"/>
  <c r="AN466" i="2"/>
  <c r="AO466" i="2"/>
  <c r="BR466" i="2" s="1"/>
  <c r="AP466" i="2"/>
  <c r="AQ466" i="2"/>
  <c r="AR466" i="2"/>
  <c r="BU466" i="2" s="1"/>
  <c r="AS466" i="2"/>
  <c r="AT466" i="2"/>
  <c r="BW466" i="2" s="1"/>
  <c r="AU466" i="2"/>
  <c r="BX466" i="2" s="1"/>
  <c r="AV466" i="2"/>
  <c r="AW466" i="2"/>
  <c r="BZ466" i="2" s="1"/>
  <c r="AX466" i="2"/>
  <c r="AY466" i="2"/>
  <c r="AZ466" i="2"/>
  <c r="CC466" i="2" s="1"/>
  <c r="BA466" i="2"/>
  <c r="BB466" i="2"/>
  <c r="CE466" i="2" s="1"/>
  <c r="BC466" i="2"/>
  <c r="CF466" i="2" s="1"/>
  <c r="BD466" i="2"/>
  <c r="BE466" i="2"/>
  <c r="CH466" i="2" s="1"/>
  <c r="A467" i="2"/>
  <c r="B467" i="2"/>
  <c r="C467" i="2"/>
  <c r="D467" i="2"/>
  <c r="E467" i="2"/>
  <c r="BK467" i="2" s="1"/>
  <c r="F467" i="2"/>
  <c r="BL467" i="2" s="1"/>
  <c r="G467" i="2"/>
  <c r="H467" i="2"/>
  <c r="I467" i="2"/>
  <c r="J467" i="2"/>
  <c r="K467" i="2"/>
  <c r="L467" i="2"/>
  <c r="M467" i="2"/>
  <c r="BS467" i="2" s="1"/>
  <c r="N467" i="2"/>
  <c r="BT467" i="2" s="1"/>
  <c r="O467" i="2"/>
  <c r="P467" i="2"/>
  <c r="Q467" i="2"/>
  <c r="R467" i="2"/>
  <c r="S467" i="2"/>
  <c r="T467" i="2"/>
  <c r="U467" i="2"/>
  <c r="CA467" i="2" s="1"/>
  <c r="V467" i="2"/>
  <c r="W467" i="2"/>
  <c r="X467" i="2"/>
  <c r="Y467" i="2"/>
  <c r="Z467" i="2"/>
  <c r="AA467" i="2"/>
  <c r="AB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CB467" i="2" s="1"/>
  <c r="AZ467" i="2"/>
  <c r="BA467" i="2"/>
  <c r="BB467" i="2"/>
  <c r="CE467" i="2" s="1"/>
  <c r="BC467" i="2"/>
  <c r="BD467" i="2"/>
  <c r="BE467" i="2"/>
  <c r="BO467" i="2"/>
  <c r="BW467" i="2"/>
  <c r="A468" i="2"/>
  <c r="B468" i="2"/>
  <c r="C468" i="2"/>
  <c r="D468" i="2"/>
  <c r="E468" i="2"/>
  <c r="F468" i="2"/>
  <c r="BL468" i="2" s="1"/>
  <c r="G468" i="2"/>
  <c r="H468" i="2"/>
  <c r="I468" i="2"/>
  <c r="J468" i="2"/>
  <c r="K468" i="2"/>
  <c r="L468" i="2"/>
  <c r="M468" i="2"/>
  <c r="N468" i="2"/>
  <c r="BT468" i="2" s="1"/>
  <c r="O468" i="2"/>
  <c r="P468" i="2"/>
  <c r="Q468" i="2"/>
  <c r="BW468" i="2" s="1"/>
  <c r="R468" i="2"/>
  <c r="S468" i="2"/>
  <c r="T468" i="2"/>
  <c r="U468" i="2"/>
  <c r="V468" i="2"/>
  <c r="CB468" i="2" s="1"/>
  <c r="W468" i="2"/>
  <c r="X468" i="2"/>
  <c r="Y468" i="2"/>
  <c r="Z468" i="2"/>
  <c r="AA468" i="2"/>
  <c r="AB468" i="2"/>
  <c r="AD468" i="2"/>
  <c r="AE468" i="2"/>
  <c r="AF468" i="2"/>
  <c r="AG468" i="2"/>
  <c r="AH468" i="2"/>
  <c r="AI468" i="2"/>
  <c r="AJ468" i="2"/>
  <c r="AK468" i="2"/>
  <c r="AL468" i="2"/>
  <c r="AM468" i="2"/>
  <c r="AN468" i="2"/>
  <c r="BQ468" i="2" s="1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CG468" i="2" s="1"/>
  <c r="BE468" i="2"/>
  <c r="BI468" i="2"/>
  <c r="BY468" i="2"/>
  <c r="A469" i="2"/>
  <c r="B469" i="2"/>
  <c r="C469" i="2"/>
  <c r="D469" i="2"/>
  <c r="E469" i="2"/>
  <c r="F469" i="2"/>
  <c r="BL469" i="2" s="1"/>
  <c r="G469" i="2"/>
  <c r="BM469" i="2" s="1"/>
  <c r="H469" i="2"/>
  <c r="BN469" i="2" s="1"/>
  <c r="I469" i="2"/>
  <c r="J469" i="2"/>
  <c r="K469" i="2"/>
  <c r="L469" i="2"/>
  <c r="M469" i="2"/>
  <c r="N469" i="2"/>
  <c r="O469" i="2"/>
  <c r="BU469" i="2" s="1"/>
  <c r="P469" i="2"/>
  <c r="BV469" i="2" s="1"/>
  <c r="Q469" i="2"/>
  <c r="R469" i="2"/>
  <c r="S469" i="2"/>
  <c r="T469" i="2"/>
  <c r="U469" i="2"/>
  <c r="V469" i="2"/>
  <c r="W469" i="2"/>
  <c r="CC469" i="2" s="1"/>
  <c r="X469" i="2"/>
  <c r="Y469" i="2"/>
  <c r="Z469" i="2"/>
  <c r="AA469" i="2"/>
  <c r="AB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CD469" i="2" s="1"/>
  <c r="BB469" i="2"/>
  <c r="BC469" i="2"/>
  <c r="BD469" i="2"/>
  <c r="CG469" i="2" s="1"/>
  <c r="BE469" i="2"/>
  <c r="BI469" i="2"/>
  <c r="BQ469" i="2"/>
  <c r="BY469" i="2"/>
  <c r="A470" i="2"/>
  <c r="B470" i="2"/>
  <c r="C470" i="2"/>
  <c r="D470" i="2"/>
  <c r="BJ470" i="2" s="1"/>
  <c r="E470" i="2"/>
  <c r="F470" i="2"/>
  <c r="G470" i="2"/>
  <c r="BM470" i="2" s="1"/>
  <c r="H470" i="2"/>
  <c r="I470" i="2"/>
  <c r="J470" i="2"/>
  <c r="K470" i="2"/>
  <c r="L470" i="2"/>
  <c r="BR470" i="2" s="1"/>
  <c r="M470" i="2"/>
  <c r="BS470" i="2" s="1"/>
  <c r="N470" i="2"/>
  <c r="O470" i="2"/>
  <c r="BU470" i="2" s="1"/>
  <c r="P470" i="2"/>
  <c r="Q470" i="2"/>
  <c r="R470" i="2"/>
  <c r="S470" i="2"/>
  <c r="T470" i="2"/>
  <c r="BZ470" i="2" s="1"/>
  <c r="U470" i="2"/>
  <c r="V470" i="2"/>
  <c r="W470" i="2"/>
  <c r="CC470" i="2" s="1"/>
  <c r="X470" i="2"/>
  <c r="Y470" i="2"/>
  <c r="Z470" i="2"/>
  <c r="AA470" i="2"/>
  <c r="AB470" i="2"/>
  <c r="CH470" i="2" s="1"/>
  <c r="AD470" i="2"/>
  <c r="AE470" i="2"/>
  <c r="AF470" i="2"/>
  <c r="AG470" i="2"/>
  <c r="AH470" i="2"/>
  <c r="BK470" i="2" s="1"/>
  <c r="AI470" i="2"/>
  <c r="AJ470" i="2"/>
  <c r="AK470" i="2"/>
  <c r="BN470" i="2" s="1"/>
  <c r="AL470" i="2"/>
  <c r="AM470" i="2"/>
  <c r="AN470" i="2"/>
  <c r="BQ470" i="2" s="1"/>
  <c r="AO470" i="2"/>
  <c r="AP470" i="2"/>
  <c r="AQ470" i="2"/>
  <c r="AR470" i="2"/>
  <c r="AS470" i="2"/>
  <c r="BV470" i="2" s="1"/>
  <c r="AT470" i="2"/>
  <c r="AU470" i="2"/>
  <c r="AV470" i="2"/>
  <c r="AW470" i="2"/>
  <c r="AX470" i="2"/>
  <c r="CA470" i="2" s="1"/>
  <c r="AY470" i="2"/>
  <c r="AZ470" i="2"/>
  <c r="BA470" i="2"/>
  <c r="BB470" i="2"/>
  <c r="BC470" i="2"/>
  <c r="BD470" i="2"/>
  <c r="BE470" i="2"/>
  <c r="BI470" i="2"/>
  <c r="BY470" i="2"/>
  <c r="CD470" i="2"/>
  <c r="CG470" i="2"/>
  <c r="A471" i="2"/>
  <c r="B471" i="2"/>
  <c r="BH471" i="2" s="1"/>
  <c r="C471" i="2"/>
  <c r="D471" i="2"/>
  <c r="E471" i="2"/>
  <c r="F471" i="2"/>
  <c r="G471" i="2"/>
  <c r="BM471" i="2" s="1"/>
  <c r="H471" i="2"/>
  <c r="BN471" i="2" s="1"/>
  <c r="I471" i="2"/>
  <c r="J471" i="2"/>
  <c r="K471" i="2"/>
  <c r="L471" i="2"/>
  <c r="M471" i="2"/>
  <c r="BS471" i="2" s="1"/>
  <c r="N471" i="2"/>
  <c r="O471" i="2"/>
  <c r="BU471" i="2" s="1"/>
  <c r="P471" i="2"/>
  <c r="BV471" i="2" s="1"/>
  <c r="Q471" i="2"/>
  <c r="R471" i="2"/>
  <c r="BX471" i="2" s="1"/>
  <c r="S471" i="2"/>
  <c r="T471" i="2"/>
  <c r="U471" i="2"/>
  <c r="V471" i="2"/>
  <c r="W471" i="2"/>
  <c r="CC471" i="2" s="1"/>
  <c r="X471" i="2"/>
  <c r="Y471" i="2"/>
  <c r="Z471" i="2"/>
  <c r="CF471" i="2" s="1"/>
  <c r="AA471" i="2"/>
  <c r="AB471" i="2"/>
  <c r="AD471" i="2"/>
  <c r="AE471" i="2"/>
  <c r="AF471" i="2"/>
  <c r="BI471" i="2" s="1"/>
  <c r="AG471" i="2"/>
  <c r="AH471" i="2"/>
  <c r="AI471" i="2"/>
  <c r="BL471" i="2" s="1"/>
  <c r="AJ471" i="2"/>
  <c r="AK471" i="2"/>
  <c r="AL471" i="2"/>
  <c r="AM471" i="2"/>
  <c r="AN471" i="2"/>
  <c r="BQ471" i="2" s="1"/>
  <c r="AO471" i="2"/>
  <c r="AP471" i="2"/>
  <c r="AQ471" i="2"/>
  <c r="BT471" i="2" s="1"/>
  <c r="AR471" i="2"/>
  <c r="AS471" i="2"/>
  <c r="AT471" i="2"/>
  <c r="AU471" i="2"/>
  <c r="AV471" i="2"/>
  <c r="BY471" i="2" s="1"/>
  <c r="AW471" i="2"/>
  <c r="AX471" i="2"/>
  <c r="AY471" i="2"/>
  <c r="CB471" i="2" s="1"/>
  <c r="AZ471" i="2"/>
  <c r="BA471" i="2"/>
  <c r="BB471" i="2"/>
  <c r="BC471" i="2"/>
  <c r="BD471" i="2"/>
  <c r="CG471" i="2" s="1"/>
  <c r="BE471" i="2"/>
  <c r="BP471" i="2"/>
  <c r="CD471" i="2"/>
  <c r="A472" i="2"/>
  <c r="B472" i="2"/>
  <c r="C472" i="2"/>
  <c r="D472" i="2"/>
  <c r="BJ472" i="2" s="1"/>
  <c r="E472" i="2"/>
  <c r="F472" i="2"/>
  <c r="G472" i="2"/>
  <c r="BM472" i="2" s="1"/>
  <c r="H472" i="2"/>
  <c r="I472" i="2"/>
  <c r="BO472" i="2" s="1"/>
  <c r="J472" i="2"/>
  <c r="K472" i="2"/>
  <c r="L472" i="2"/>
  <c r="BR472" i="2" s="1"/>
  <c r="M472" i="2"/>
  <c r="N472" i="2"/>
  <c r="O472" i="2"/>
  <c r="P472" i="2"/>
  <c r="Q472" i="2"/>
  <c r="BW472" i="2" s="1"/>
  <c r="R472" i="2"/>
  <c r="BX472" i="2" s="1"/>
  <c r="S472" i="2"/>
  <c r="T472" i="2"/>
  <c r="BZ472" i="2" s="1"/>
  <c r="U472" i="2"/>
  <c r="V472" i="2"/>
  <c r="W472" i="2"/>
  <c r="CC472" i="2" s="1"/>
  <c r="X472" i="2"/>
  <c r="Y472" i="2"/>
  <c r="CE472" i="2" s="1"/>
  <c r="Z472" i="2"/>
  <c r="AA472" i="2"/>
  <c r="AB472" i="2"/>
  <c r="CH472" i="2" s="1"/>
  <c r="AD472" i="2"/>
  <c r="AE472" i="2"/>
  <c r="AF472" i="2"/>
  <c r="BI472" i="2" s="1"/>
  <c r="AG472" i="2"/>
  <c r="AH472" i="2"/>
  <c r="BK472" i="2" s="1"/>
  <c r="AI472" i="2"/>
  <c r="AJ472" i="2"/>
  <c r="AK472" i="2"/>
  <c r="BN472" i="2" s="1"/>
  <c r="AL472" i="2"/>
  <c r="AM472" i="2"/>
  <c r="AN472" i="2"/>
  <c r="BQ472" i="2" s="1"/>
  <c r="AO472" i="2"/>
  <c r="AP472" i="2"/>
  <c r="BS472" i="2" s="1"/>
  <c r="AQ472" i="2"/>
  <c r="AR472" i="2"/>
  <c r="AS472" i="2"/>
  <c r="BV472" i="2" s="1"/>
  <c r="AT472" i="2"/>
  <c r="AU472" i="2"/>
  <c r="AV472" i="2"/>
  <c r="BY472" i="2" s="1"/>
  <c r="AW472" i="2"/>
  <c r="AX472" i="2"/>
  <c r="CA472" i="2" s="1"/>
  <c r="AY472" i="2"/>
  <c r="AZ472" i="2"/>
  <c r="BA472" i="2"/>
  <c r="CD472" i="2" s="1"/>
  <c r="BB472" i="2"/>
  <c r="BC472" i="2"/>
  <c r="BD472" i="2"/>
  <c r="CG472" i="2" s="1"/>
  <c r="BE472" i="2"/>
  <c r="BH472" i="2"/>
  <c r="BU472" i="2"/>
  <c r="A473" i="2"/>
  <c r="B473" i="2"/>
  <c r="C473" i="2"/>
  <c r="D473" i="2"/>
  <c r="BJ473" i="2" s="1"/>
  <c r="E473" i="2"/>
  <c r="F473" i="2"/>
  <c r="G473" i="2"/>
  <c r="BM473" i="2" s="1"/>
  <c r="H473" i="2"/>
  <c r="I473" i="2"/>
  <c r="BO473" i="2" s="1"/>
  <c r="J473" i="2"/>
  <c r="K473" i="2"/>
  <c r="L473" i="2"/>
  <c r="BR473" i="2" s="1"/>
  <c r="M473" i="2"/>
  <c r="N473" i="2"/>
  <c r="O473" i="2"/>
  <c r="P473" i="2"/>
  <c r="Q473" i="2"/>
  <c r="BW473" i="2" s="1"/>
  <c r="R473" i="2"/>
  <c r="BX473" i="2" s="1"/>
  <c r="S473" i="2"/>
  <c r="T473" i="2"/>
  <c r="BZ473" i="2" s="1"/>
  <c r="U473" i="2"/>
  <c r="V473" i="2"/>
  <c r="W473" i="2"/>
  <c r="CC473" i="2" s="1"/>
  <c r="X473" i="2"/>
  <c r="Y473" i="2"/>
  <c r="CE473" i="2" s="1"/>
  <c r="Z473" i="2"/>
  <c r="AA473" i="2"/>
  <c r="AB473" i="2"/>
  <c r="CH473" i="2" s="1"/>
  <c r="AD473" i="2"/>
  <c r="AE473" i="2"/>
  <c r="AF473" i="2"/>
  <c r="AG473" i="2"/>
  <c r="AH473" i="2"/>
  <c r="BK473" i="2" s="1"/>
  <c r="AI473" i="2"/>
  <c r="AJ473" i="2"/>
  <c r="AK473" i="2"/>
  <c r="BN473" i="2" s="1"/>
  <c r="AL473" i="2"/>
  <c r="AM473" i="2"/>
  <c r="AN473" i="2"/>
  <c r="AO473" i="2"/>
  <c r="AP473" i="2"/>
  <c r="BS473" i="2" s="1"/>
  <c r="AQ473" i="2"/>
  <c r="AR473" i="2"/>
  <c r="AS473" i="2"/>
  <c r="BV473" i="2" s="1"/>
  <c r="AT473" i="2"/>
  <c r="AU473" i="2"/>
  <c r="AV473" i="2"/>
  <c r="AW473" i="2"/>
  <c r="AX473" i="2"/>
  <c r="CA473" i="2" s="1"/>
  <c r="AY473" i="2"/>
  <c r="AZ473" i="2"/>
  <c r="BA473" i="2"/>
  <c r="CD473" i="2" s="1"/>
  <c r="BB473" i="2"/>
  <c r="BC473" i="2"/>
  <c r="BD473" i="2"/>
  <c r="BE473" i="2"/>
  <c r="BH473" i="2"/>
  <c r="BP473" i="2"/>
  <c r="CF473" i="2"/>
  <c r="A474" i="2"/>
  <c r="B474" i="2"/>
  <c r="C474" i="2"/>
  <c r="BI474" i="2" s="1"/>
  <c r="D474" i="2"/>
  <c r="E474" i="2"/>
  <c r="F474" i="2"/>
  <c r="BL474" i="2" s="1"/>
  <c r="G474" i="2"/>
  <c r="H474" i="2"/>
  <c r="BN474" i="2" s="1"/>
  <c r="I474" i="2"/>
  <c r="BO474" i="2" s="1"/>
  <c r="J474" i="2"/>
  <c r="K474" i="2"/>
  <c r="BQ474" i="2" s="1"/>
  <c r="L474" i="2"/>
  <c r="M474" i="2"/>
  <c r="N474" i="2"/>
  <c r="BT474" i="2" s="1"/>
  <c r="O474" i="2"/>
  <c r="P474" i="2"/>
  <c r="BV474" i="2" s="1"/>
  <c r="Q474" i="2"/>
  <c r="BW474" i="2" s="1"/>
  <c r="R474" i="2"/>
  <c r="S474" i="2"/>
  <c r="BY474" i="2" s="1"/>
  <c r="T474" i="2"/>
  <c r="U474" i="2"/>
  <c r="V474" i="2"/>
  <c r="CB474" i="2" s="1"/>
  <c r="W474" i="2"/>
  <c r="CC474" i="2" s="1"/>
  <c r="X474" i="2"/>
  <c r="CD474" i="2" s="1"/>
  <c r="Y474" i="2"/>
  <c r="Z474" i="2"/>
  <c r="AA474" i="2"/>
  <c r="CG474" i="2" s="1"/>
  <c r="AB474" i="2"/>
  <c r="CH474" i="2" s="1"/>
  <c r="AD474" i="2"/>
  <c r="AE474" i="2"/>
  <c r="BH474" i="2" s="1"/>
  <c r="AF474" i="2"/>
  <c r="AG474" i="2"/>
  <c r="BJ474" i="2" s="1"/>
  <c r="AH474" i="2"/>
  <c r="BK474" i="2" s="1"/>
  <c r="AI474" i="2"/>
  <c r="AJ474" i="2"/>
  <c r="BM474" i="2" s="1"/>
  <c r="AK474" i="2"/>
  <c r="AL474" i="2"/>
  <c r="AM474" i="2"/>
  <c r="BP474" i="2" s="1"/>
  <c r="AN474" i="2"/>
  <c r="AO474" i="2"/>
  <c r="BR474" i="2" s="1"/>
  <c r="AP474" i="2"/>
  <c r="BS474" i="2" s="1"/>
  <c r="AQ474" i="2"/>
  <c r="AR474" i="2"/>
  <c r="BU474" i="2" s="1"/>
  <c r="AS474" i="2"/>
  <c r="AT474" i="2"/>
  <c r="AU474" i="2"/>
  <c r="BX474" i="2" s="1"/>
  <c r="AV474" i="2"/>
  <c r="AW474" i="2"/>
  <c r="BZ474" i="2" s="1"/>
  <c r="AX474" i="2"/>
  <c r="CA474" i="2" s="1"/>
  <c r="AY474" i="2"/>
  <c r="AZ474" i="2"/>
  <c r="BA474" i="2"/>
  <c r="BB474" i="2"/>
  <c r="BC474" i="2"/>
  <c r="CF474" i="2" s="1"/>
  <c r="BD474" i="2"/>
  <c r="BE474" i="2"/>
  <c r="CE474" i="2"/>
  <c r="A475" i="2"/>
  <c r="B475" i="2"/>
  <c r="C475" i="2"/>
  <c r="D475" i="2"/>
  <c r="E475" i="2"/>
  <c r="F475" i="2"/>
  <c r="G475" i="2"/>
  <c r="BM475" i="2" s="1"/>
  <c r="H475" i="2"/>
  <c r="I475" i="2"/>
  <c r="J475" i="2"/>
  <c r="K475" i="2"/>
  <c r="L475" i="2"/>
  <c r="M475" i="2"/>
  <c r="N475" i="2"/>
  <c r="O475" i="2"/>
  <c r="P475" i="2"/>
  <c r="Q475" i="2"/>
  <c r="BW475" i="2" s="1"/>
  <c r="R475" i="2"/>
  <c r="S475" i="2"/>
  <c r="T475" i="2"/>
  <c r="BZ475" i="2" s="1"/>
  <c r="U475" i="2"/>
  <c r="V475" i="2"/>
  <c r="W475" i="2"/>
  <c r="CC475" i="2" s="1"/>
  <c r="X475" i="2"/>
  <c r="Y475" i="2"/>
  <c r="Z475" i="2"/>
  <c r="AA475" i="2"/>
  <c r="AB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BT475" i="2" s="1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J475" i="2"/>
  <c r="BU475" i="2"/>
  <c r="A476" i="2"/>
  <c r="B476" i="2"/>
  <c r="BH476" i="2" s="1"/>
  <c r="C476" i="2"/>
  <c r="BI476" i="2" s="1"/>
  <c r="D476" i="2"/>
  <c r="BJ476" i="2" s="1"/>
  <c r="E476" i="2"/>
  <c r="BK476" i="2" s="1"/>
  <c r="F476" i="2"/>
  <c r="G476" i="2"/>
  <c r="H476" i="2"/>
  <c r="BN476" i="2" s="1"/>
  <c r="I476" i="2"/>
  <c r="J476" i="2"/>
  <c r="BP476" i="2" s="1"/>
  <c r="K476" i="2"/>
  <c r="BQ476" i="2" s="1"/>
  <c r="L476" i="2"/>
  <c r="M476" i="2"/>
  <c r="BS476" i="2" s="1"/>
  <c r="N476" i="2"/>
  <c r="O476" i="2"/>
  <c r="P476" i="2"/>
  <c r="BV476" i="2" s="1"/>
  <c r="Q476" i="2"/>
  <c r="R476" i="2"/>
  <c r="BX476" i="2" s="1"/>
  <c r="S476" i="2"/>
  <c r="BY476" i="2" s="1"/>
  <c r="T476" i="2"/>
  <c r="U476" i="2"/>
  <c r="CA476" i="2" s="1"/>
  <c r="V476" i="2"/>
  <c r="W476" i="2"/>
  <c r="X476" i="2"/>
  <c r="CD476" i="2" s="1"/>
  <c r="Y476" i="2"/>
  <c r="Z476" i="2"/>
  <c r="CF476" i="2" s="1"/>
  <c r="AA476" i="2"/>
  <c r="CG476" i="2" s="1"/>
  <c r="AB476" i="2"/>
  <c r="CH476" i="2" s="1"/>
  <c r="AD476" i="2"/>
  <c r="AE476" i="2"/>
  <c r="AF476" i="2"/>
  <c r="AG476" i="2"/>
  <c r="AH476" i="2"/>
  <c r="AI476" i="2"/>
  <c r="BL476" i="2" s="1"/>
  <c r="AJ476" i="2"/>
  <c r="BM476" i="2" s="1"/>
  <c r="AK476" i="2"/>
  <c r="AL476" i="2"/>
  <c r="BO476" i="2" s="1"/>
  <c r="AM476" i="2"/>
  <c r="AN476" i="2"/>
  <c r="AO476" i="2"/>
  <c r="BR476" i="2" s="1"/>
  <c r="AP476" i="2"/>
  <c r="AQ476" i="2"/>
  <c r="BT476" i="2" s="1"/>
  <c r="AR476" i="2"/>
  <c r="BU476" i="2" s="1"/>
  <c r="AS476" i="2"/>
  <c r="AT476" i="2"/>
  <c r="BW476" i="2" s="1"/>
  <c r="AU476" i="2"/>
  <c r="AV476" i="2"/>
  <c r="AW476" i="2"/>
  <c r="BZ476" i="2" s="1"/>
  <c r="AX476" i="2"/>
  <c r="AY476" i="2"/>
  <c r="AZ476" i="2"/>
  <c r="CC476" i="2" s="1"/>
  <c r="BA476" i="2"/>
  <c r="BB476" i="2"/>
  <c r="CE476" i="2" s="1"/>
  <c r="BC476" i="2"/>
  <c r="BD476" i="2"/>
  <c r="BE476" i="2"/>
  <c r="A477" i="2"/>
  <c r="B477" i="2"/>
  <c r="BH477" i="2" s="1"/>
  <c r="C477" i="2"/>
  <c r="D477" i="2"/>
  <c r="E477" i="2"/>
  <c r="F477" i="2"/>
  <c r="G477" i="2"/>
  <c r="BM477" i="2" s="1"/>
  <c r="H477" i="2"/>
  <c r="I477" i="2"/>
  <c r="J477" i="2"/>
  <c r="BP477" i="2" s="1"/>
  <c r="K477" i="2"/>
  <c r="L477" i="2"/>
  <c r="M477" i="2"/>
  <c r="N477" i="2"/>
  <c r="O477" i="2"/>
  <c r="BU477" i="2" s="1"/>
  <c r="P477" i="2"/>
  <c r="Q477" i="2"/>
  <c r="R477" i="2"/>
  <c r="BX477" i="2" s="1"/>
  <c r="S477" i="2"/>
  <c r="T477" i="2"/>
  <c r="U477" i="2"/>
  <c r="V477" i="2"/>
  <c r="W477" i="2"/>
  <c r="CC477" i="2" s="1"/>
  <c r="X477" i="2"/>
  <c r="Y477" i="2"/>
  <c r="Z477" i="2"/>
  <c r="CF477" i="2" s="1"/>
  <c r="AA477" i="2"/>
  <c r="AB477" i="2"/>
  <c r="AD477" i="2"/>
  <c r="AE477" i="2"/>
  <c r="AF477" i="2"/>
  <c r="BI477" i="2" s="1"/>
  <c r="AG477" i="2"/>
  <c r="AH477" i="2"/>
  <c r="AI477" i="2"/>
  <c r="AJ477" i="2"/>
  <c r="AK477" i="2"/>
  <c r="BN477" i="2" s="1"/>
  <c r="AL477" i="2"/>
  <c r="AM477" i="2"/>
  <c r="AN477" i="2"/>
  <c r="BQ477" i="2" s="1"/>
  <c r="AO477" i="2"/>
  <c r="AP477" i="2"/>
  <c r="AQ477" i="2"/>
  <c r="AR477" i="2"/>
  <c r="AS477" i="2"/>
  <c r="AT477" i="2"/>
  <c r="AU477" i="2"/>
  <c r="AV477" i="2"/>
  <c r="BY477" i="2" s="1"/>
  <c r="AW477" i="2"/>
  <c r="AX477" i="2"/>
  <c r="AY477" i="2"/>
  <c r="CB477" i="2" s="1"/>
  <c r="AZ477" i="2"/>
  <c r="BA477" i="2"/>
  <c r="BB477" i="2"/>
  <c r="BC477" i="2"/>
  <c r="BD477" i="2"/>
  <c r="CG477" i="2" s="1"/>
  <c r="BE477" i="2"/>
  <c r="BL477" i="2"/>
  <c r="BT477" i="2"/>
  <c r="A478" i="2"/>
  <c r="B478" i="2"/>
  <c r="BH478" i="2" s="1"/>
  <c r="C478" i="2"/>
  <c r="BI478" i="2" s="1"/>
  <c r="D478" i="2"/>
  <c r="E478" i="2"/>
  <c r="F478" i="2"/>
  <c r="G478" i="2"/>
  <c r="H478" i="2"/>
  <c r="BN478" i="2" s="1"/>
  <c r="I478" i="2"/>
  <c r="J478" i="2"/>
  <c r="BP478" i="2" s="1"/>
  <c r="K478" i="2"/>
  <c r="L478" i="2"/>
  <c r="M478" i="2"/>
  <c r="N478" i="2"/>
  <c r="O478" i="2"/>
  <c r="P478" i="2"/>
  <c r="BV478" i="2" s="1"/>
  <c r="Q478" i="2"/>
  <c r="R478" i="2"/>
  <c r="BX478" i="2" s="1"/>
  <c r="S478" i="2"/>
  <c r="T478" i="2"/>
  <c r="U478" i="2"/>
  <c r="CA478" i="2" s="1"/>
  <c r="V478" i="2"/>
  <c r="W478" i="2"/>
  <c r="X478" i="2"/>
  <c r="CD478" i="2" s="1"/>
  <c r="Y478" i="2"/>
  <c r="Z478" i="2"/>
  <c r="CF478" i="2" s="1"/>
  <c r="AA478" i="2"/>
  <c r="AB478" i="2"/>
  <c r="AD478" i="2"/>
  <c r="AE478" i="2"/>
  <c r="AF478" i="2"/>
  <c r="AG478" i="2"/>
  <c r="AH478" i="2"/>
  <c r="AI478" i="2"/>
  <c r="BL478" i="2" s="1"/>
  <c r="AJ478" i="2"/>
  <c r="AK478" i="2"/>
  <c r="AL478" i="2"/>
  <c r="BO478" i="2" s="1"/>
  <c r="AM478" i="2"/>
  <c r="AN478" i="2"/>
  <c r="AO478" i="2"/>
  <c r="AP478" i="2"/>
  <c r="AQ478" i="2"/>
  <c r="BT478" i="2" s="1"/>
  <c r="AR478" i="2"/>
  <c r="AS478" i="2"/>
  <c r="AT478" i="2"/>
  <c r="BW478" i="2" s="1"/>
  <c r="AU478" i="2"/>
  <c r="AV478" i="2"/>
  <c r="AW478" i="2"/>
  <c r="AX478" i="2"/>
  <c r="AY478" i="2"/>
  <c r="AZ478" i="2"/>
  <c r="BA478" i="2"/>
  <c r="BB478" i="2"/>
  <c r="CE478" i="2" s="1"/>
  <c r="BC478" i="2"/>
  <c r="BD478" i="2"/>
  <c r="BE478" i="2"/>
  <c r="BK478" i="2"/>
  <c r="BS478" i="2"/>
  <c r="BY478" i="2"/>
  <c r="CB478" i="2"/>
  <c r="A479" i="2"/>
  <c r="B479" i="2"/>
  <c r="BH479" i="2" s="1"/>
  <c r="C479" i="2"/>
  <c r="D479" i="2"/>
  <c r="E479" i="2"/>
  <c r="BK479" i="2" s="1"/>
  <c r="F479" i="2"/>
  <c r="G479" i="2"/>
  <c r="BM479" i="2" s="1"/>
  <c r="H479" i="2"/>
  <c r="BN479" i="2" s="1"/>
  <c r="I479" i="2"/>
  <c r="J479" i="2"/>
  <c r="BP479" i="2" s="1"/>
  <c r="K479" i="2"/>
  <c r="L479" i="2"/>
  <c r="M479" i="2"/>
  <c r="N479" i="2"/>
  <c r="O479" i="2"/>
  <c r="BU479" i="2" s="1"/>
  <c r="P479" i="2"/>
  <c r="Q479" i="2"/>
  <c r="R479" i="2"/>
  <c r="BX479" i="2" s="1"/>
  <c r="S479" i="2"/>
  <c r="T479" i="2"/>
  <c r="U479" i="2"/>
  <c r="CA479" i="2" s="1"/>
  <c r="V479" i="2"/>
  <c r="W479" i="2"/>
  <c r="CC479" i="2" s="1"/>
  <c r="X479" i="2"/>
  <c r="Y479" i="2"/>
  <c r="Z479" i="2"/>
  <c r="CF479" i="2" s="1"/>
  <c r="AA479" i="2"/>
  <c r="CG479" i="2" s="1"/>
  <c r="AB479" i="2"/>
  <c r="AD479" i="2"/>
  <c r="AE479" i="2"/>
  <c r="AF479" i="2"/>
  <c r="BI479" i="2" s="1"/>
  <c r="AG479" i="2"/>
  <c r="AH479" i="2"/>
  <c r="AI479" i="2"/>
  <c r="BL479" i="2" s="1"/>
  <c r="AJ479" i="2"/>
  <c r="AK479" i="2"/>
  <c r="AL479" i="2"/>
  <c r="AM479" i="2"/>
  <c r="AN479" i="2"/>
  <c r="AO479" i="2"/>
  <c r="AP479" i="2"/>
  <c r="AQ479" i="2"/>
  <c r="BT479" i="2" s="1"/>
  <c r="AR479" i="2"/>
  <c r="AS479" i="2"/>
  <c r="AT479" i="2"/>
  <c r="AU479" i="2"/>
  <c r="AV479" i="2"/>
  <c r="AW479" i="2"/>
  <c r="AX479" i="2"/>
  <c r="AY479" i="2"/>
  <c r="CB479" i="2" s="1"/>
  <c r="AZ479" i="2"/>
  <c r="BA479" i="2"/>
  <c r="BB479" i="2"/>
  <c r="BC479" i="2"/>
  <c r="BD479" i="2"/>
  <c r="BE479" i="2"/>
  <c r="BQ479" i="2"/>
  <c r="BY479" i="2"/>
  <c r="A480" i="2"/>
  <c r="B480" i="2"/>
  <c r="C480" i="2"/>
  <c r="D480" i="2"/>
  <c r="BJ480" i="2" s="1"/>
  <c r="E480" i="2"/>
  <c r="F480" i="2"/>
  <c r="BL480" i="2" s="1"/>
  <c r="G480" i="2"/>
  <c r="BM480" i="2" s="1"/>
  <c r="H480" i="2"/>
  <c r="I480" i="2"/>
  <c r="BO480" i="2" s="1"/>
  <c r="J480" i="2"/>
  <c r="K480" i="2"/>
  <c r="L480" i="2"/>
  <c r="BR480" i="2" s="1"/>
  <c r="M480" i="2"/>
  <c r="N480" i="2"/>
  <c r="BT480" i="2" s="1"/>
  <c r="O480" i="2"/>
  <c r="BU480" i="2" s="1"/>
  <c r="P480" i="2"/>
  <c r="Q480" i="2"/>
  <c r="BW480" i="2" s="1"/>
  <c r="R480" i="2"/>
  <c r="S480" i="2"/>
  <c r="T480" i="2"/>
  <c r="BZ480" i="2" s="1"/>
  <c r="U480" i="2"/>
  <c r="V480" i="2"/>
  <c r="CB480" i="2" s="1"/>
  <c r="W480" i="2"/>
  <c r="CC480" i="2" s="1"/>
  <c r="X480" i="2"/>
  <c r="Y480" i="2"/>
  <c r="CE480" i="2" s="1"/>
  <c r="Z480" i="2"/>
  <c r="AA480" i="2"/>
  <c r="AB480" i="2"/>
  <c r="CH480" i="2" s="1"/>
  <c r="AD480" i="2"/>
  <c r="AE480" i="2"/>
  <c r="BH480" i="2" s="1"/>
  <c r="AF480" i="2"/>
  <c r="BI480" i="2" s="1"/>
  <c r="AG480" i="2"/>
  <c r="AH480" i="2"/>
  <c r="AI480" i="2"/>
  <c r="AJ480" i="2"/>
  <c r="AK480" i="2"/>
  <c r="AL480" i="2"/>
  <c r="AM480" i="2"/>
  <c r="BP480" i="2" s="1"/>
  <c r="AN480" i="2"/>
  <c r="BQ480" i="2" s="1"/>
  <c r="AO480" i="2"/>
  <c r="AP480" i="2"/>
  <c r="BS480" i="2" s="1"/>
  <c r="AQ480" i="2"/>
  <c r="AR480" i="2"/>
  <c r="AS480" i="2"/>
  <c r="BV480" i="2" s="1"/>
  <c r="AT480" i="2"/>
  <c r="AU480" i="2"/>
  <c r="BX480" i="2" s="1"/>
  <c r="AV480" i="2"/>
  <c r="BY480" i="2" s="1"/>
  <c r="AW480" i="2"/>
  <c r="AX480" i="2"/>
  <c r="CA480" i="2" s="1"/>
  <c r="AY480" i="2"/>
  <c r="AZ480" i="2"/>
  <c r="BA480" i="2"/>
  <c r="CD480" i="2" s="1"/>
  <c r="BB480" i="2"/>
  <c r="BC480" i="2"/>
  <c r="CF480" i="2" s="1"/>
  <c r="BD480" i="2"/>
  <c r="CG480" i="2" s="1"/>
  <c r="BE480" i="2"/>
  <c r="BK480" i="2"/>
  <c r="A481" i="2"/>
  <c r="B481" i="2"/>
  <c r="C481" i="2"/>
  <c r="D481" i="2"/>
  <c r="BJ481" i="2" s="1"/>
  <c r="E481" i="2"/>
  <c r="F481" i="2"/>
  <c r="BL481" i="2" s="1"/>
  <c r="G481" i="2"/>
  <c r="H481" i="2"/>
  <c r="I481" i="2"/>
  <c r="BO481" i="2" s="1"/>
  <c r="J481" i="2"/>
  <c r="K481" i="2"/>
  <c r="L481" i="2"/>
  <c r="BR481" i="2" s="1"/>
  <c r="M481" i="2"/>
  <c r="N481" i="2"/>
  <c r="BT481" i="2" s="1"/>
  <c r="O481" i="2"/>
  <c r="P481" i="2"/>
  <c r="Q481" i="2"/>
  <c r="BW481" i="2" s="1"/>
  <c r="R481" i="2"/>
  <c r="BX481" i="2" s="1"/>
  <c r="S481" i="2"/>
  <c r="T481" i="2"/>
  <c r="U481" i="2"/>
  <c r="V481" i="2"/>
  <c r="CB481" i="2" s="1"/>
  <c r="W481" i="2"/>
  <c r="X481" i="2"/>
  <c r="Y481" i="2"/>
  <c r="CE481" i="2" s="1"/>
  <c r="Z481" i="2"/>
  <c r="AA481" i="2"/>
  <c r="AB481" i="2"/>
  <c r="AD481" i="2"/>
  <c r="AE481" i="2"/>
  <c r="AF481" i="2"/>
  <c r="AG481" i="2"/>
  <c r="AH481" i="2"/>
  <c r="BK481" i="2" s="1"/>
  <c r="AI481" i="2"/>
  <c r="AJ481" i="2"/>
  <c r="AK481" i="2"/>
  <c r="BN481" i="2" s="1"/>
  <c r="AL481" i="2"/>
  <c r="AM481" i="2"/>
  <c r="BP481" i="2" s="1"/>
  <c r="AN481" i="2"/>
  <c r="AO481" i="2"/>
  <c r="AP481" i="2"/>
  <c r="BS481" i="2" s="1"/>
  <c r="AQ481" i="2"/>
  <c r="AR481" i="2"/>
  <c r="AS481" i="2"/>
  <c r="BV481" i="2" s="1"/>
  <c r="AT481" i="2"/>
  <c r="AU481" i="2"/>
  <c r="AV481" i="2"/>
  <c r="AW481" i="2"/>
  <c r="AX481" i="2"/>
  <c r="CA481" i="2" s="1"/>
  <c r="AY481" i="2"/>
  <c r="AZ481" i="2"/>
  <c r="BA481" i="2"/>
  <c r="CD481" i="2" s="1"/>
  <c r="BB481" i="2"/>
  <c r="BC481" i="2"/>
  <c r="CF481" i="2" s="1"/>
  <c r="BD481" i="2"/>
  <c r="BE481" i="2"/>
  <c r="BH481" i="2"/>
  <c r="BU481" i="2"/>
  <c r="BZ481" i="2"/>
  <c r="CH481" i="2"/>
  <c r="A482" i="2"/>
  <c r="B482" i="2"/>
  <c r="BH482" i="2" s="1"/>
  <c r="C482" i="2"/>
  <c r="D482" i="2"/>
  <c r="E482" i="2"/>
  <c r="F482" i="2"/>
  <c r="G482" i="2"/>
  <c r="BM482" i="2" s="1"/>
  <c r="H482" i="2"/>
  <c r="BN482" i="2" s="1"/>
  <c r="I482" i="2"/>
  <c r="J482" i="2"/>
  <c r="BP482" i="2" s="1"/>
  <c r="K482" i="2"/>
  <c r="L482" i="2"/>
  <c r="M482" i="2"/>
  <c r="N482" i="2"/>
  <c r="O482" i="2"/>
  <c r="P482" i="2"/>
  <c r="BV482" i="2" s="1"/>
  <c r="Q482" i="2"/>
  <c r="R482" i="2"/>
  <c r="BX482" i="2" s="1"/>
  <c r="S482" i="2"/>
  <c r="T482" i="2"/>
  <c r="U482" i="2"/>
  <c r="V482" i="2"/>
  <c r="W482" i="2"/>
  <c r="X482" i="2"/>
  <c r="CD482" i="2" s="1"/>
  <c r="Y482" i="2"/>
  <c r="Z482" i="2"/>
  <c r="AA482" i="2"/>
  <c r="AB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BR482" i="2" s="1"/>
  <c r="AP482" i="2"/>
  <c r="AQ482" i="2"/>
  <c r="AR482" i="2"/>
  <c r="AS482" i="2"/>
  <c r="AT482" i="2"/>
  <c r="AU482" i="2"/>
  <c r="AV482" i="2"/>
  <c r="AW482" i="2"/>
  <c r="BZ482" i="2" s="1"/>
  <c r="AX482" i="2"/>
  <c r="AY482" i="2"/>
  <c r="AZ482" i="2"/>
  <c r="BA482" i="2"/>
  <c r="BB482" i="2"/>
  <c r="BC482" i="2"/>
  <c r="BD482" i="2"/>
  <c r="BE482" i="2"/>
  <c r="CH482" i="2" s="1"/>
  <c r="BJ482" i="2"/>
  <c r="BW482" i="2"/>
  <c r="CF482" i="2"/>
  <c r="A483" i="2"/>
  <c r="B483" i="2"/>
  <c r="C483" i="2"/>
  <c r="D483" i="2"/>
  <c r="E483" i="2"/>
  <c r="BK483" i="2" s="1"/>
  <c r="F483" i="2"/>
  <c r="G483" i="2"/>
  <c r="BM483" i="2" s="1"/>
  <c r="H483" i="2"/>
  <c r="BN483" i="2" s="1"/>
  <c r="I483" i="2"/>
  <c r="J483" i="2"/>
  <c r="K483" i="2"/>
  <c r="L483" i="2"/>
  <c r="M483" i="2"/>
  <c r="BS483" i="2" s="1"/>
  <c r="N483" i="2"/>
  <c r="O483" i="2"/>
  <c r="BU483" i="2" s="1"/>
  <c r="P483" i="2"/>
  <c r="BV483" i="2" s="1"/>
  <c r="Q483" i="2"/>
  <c r="R483" i="2"/>
  <c r="S483" i="2"/>
  <c r="T483" i="2"/>
  <c r="U483" i="2"/>
  <c r="CA483" i="2" s="1"/>
  <c r="V483" i="2"/>
  <c r="W483" i="2"/>
  <c r="CC483" i="2" s="1"/>
  <c r="X483" i="2"/>
  <c r="CD483" i="2" s="1"/>
  <c r="Y483" i="2"/>
  <c r="Z483" i="2"/>
  <c r="AA483" i="2"/>
  <c r="AB483" i="2"/>
  <c r="AD483" i="2"/>
  <c r="AE483" i="2"/>
  <c r="AF483" i="2"/>
  <c r="AG483" i="2"/>
  <c r="BJ483" i="2" s="1"/>
  <c r="AH483" i="2"/>
  <c r="AI483" i="2"/>
  <c r="AJ483" i="2"/>
  <c r="AK483" i="2"/>
  <c r="AL483" i="2"/>
  <c r="BO483" i="2" s="1"/>
  <c r="AM483" i="2"/>
  <c r="AN483" i="2"/>
  <c r="AO483" i="2"/>
  <c r="BR483" i="2" s="1"/>
  <c r="AP483" i="2"/>
  <c r="AQ483" i="2"/>
  <c r="AR483" i="2"/>
  <c r="AS483" i="2"/>
  <c r="AT483" i="2"/>
  <c r="BW483" i="2" s="1"/>
  <c r="AU483" i="2"/>
  <c r="AV483" i="2"/>
  <c r="AW483" i="2"/>
  <c r="AX483" i="2"/>
  <c r="AY483" i="2"/>
  <c r="AZ483" i="2"/>
  <c r="BA483" i="2"/>
  <c r="BB483" i="2"/>
  <c r="CE483" i="2" s="1"/>
  <c r="BC483" i="2"/>
  <c r="BD483" i="2"/>
  <c r="BE483" i="2"/>
  <c r="CH483" i="2" s="1"/>
  <c r="BL483" i="2"/>
  <c r="BT483" i="2"/>
  <c r="BZ483" i="2"/>
  <c r="CB483" i="2"/>
  <c r="A484" i="2"/>
  <c r="B484" i="2"/>
  <c r="C484" i="2"/>
  <c r="BI484" i="2" s="1"/>
  <c r="D484" i="2"/>
  <c r="E484" i="2"/>
  <c r="BK484" i="2" s="1"/>
  <c r="F484" i="2"/>
  <c r="G484" i="2"/>
  <c r="H484" i="2"/>
  <c r="BN484" i="2" s="1"/>
  <c r="I484" i="2"/>
  <c r="J484" i="2"/>
  <c r="K484" i="2"/>
  <c r="BQ484" i="2" s="1"/>
  <c r="L484" i="2"/>
  <c r="M484" i="2"/>
  <c r="BS484" i="2" s="1"/>
  <c r="N484" i="2"/>
  <c r="BT484" i="2" s="1"/>
  <c r="O484" i="2"/>
  <c r="P484" i="2"/>
  <c r="BV484" i="2" s="1"/>
  <c r="Q484" i="2"/>
  <c r="R484" i="2"/>
  <c r="S484" i="2"/>
  <c r="BY484" i="2" s="1"/>
  <c r="T484" i="2"/>
  <c r="U484" i="2"/>
  <c r="CA484" i="2" s="1"/>
  <c r="V484" i="2"/>
  <c r="W484" i="2"/>
  <c r="X484" i="2"/>
  <c r="CD484" i="2" s="1"/>
  <c r="Y484" i="2"/>
  <c r="Z484" i="2"/>
  <c r="AA484" i="2"/>
  <c r="AB484" i="2"/>
  <c r="AD484" i="2"/>
  <c r="AE484" i="2"/>
  <c r="AF484" i="2"/>
  <c r="AG484" i="2"/>
  <c r="BJ484" i="2" s="1"/>
  <c r="AH484" i="2"/>
  <c r="AI484" i="2"/>
  <c r="AJ484" i="2"/>
  <c r="BM484" i="2" s="1"/>
  <c r="AK484" i="2"/>
  <c r="AL484" i="2"/>
  <c r="BO484" i="2" s="1"/>
  <c r="AM484" i="2"/>
  <c r="AN484" i="2"/>
  <c r="AO484" i="2"/>
  <c r="BR484" i="2" s="1"/>
  <c r="AP484" i="2"/>
  <c r="AQ484" i="2"/>
  <c r="AR484" i="2"/>
  <c r="BU484" i="2" s="1"/>
  <c r="AS484" i="2"/>
  <c r="AT484" i="2"/>
  <c r="AU484" i="2"/>
  <c r="AV484" i="2"/>
  <c r="AW484" i="2"/>
  <c r="BZ484" i="2" s="1"/>
  <c r="AX484" i="2"/>
  <c r="AY484" i="2"/>
  <c r="AZ484" i="2"/>
  <c r="CC484" i="2" s="1"/>
  <c r="BA484" i="2"/>
  <c r="BB484" i="2"/>
  <c r="CE484" i="2" s="1"/>
  <c r="BC484" i="2"/>
  <c r="BD484" i="2"/>
  <c r="BE484" i="2"/>
  <c r="CH484" i="2" s="1"/>
  <c r="CG484" i="2"/>
  <c r="A485" i="2"/>
  <c r="B485" i="2"/>
  <c r="BH485" i="2" s="1"/>
  <c r="C485" i="2"/>
  <c r="BI485" i="2" s="1"/>
  <c r="D485" i="2"/>
  <c r="E485" i="2"/>
  <c r="BK485" i="2" s="1"/>
  <c r="F485" i="2"/>
  <c r="G485" i="2"/>
  <c r="BM485" i="2" s="1"/>
  <c r="H485" i="2"/>
  <c r="BN485" i="2" s="1"/>
  <c r="I485" i="2"/>
  <c r="J485" i="2"/>
  <c r="BP485" i="2" s="1"/>
  <c r="K485" i="2"/>
  <c r="L485" i="2"/>
  <c r="M485" i="2"/>
  <c r="BS485" i="2" s="1"/>
  <c r="N485" i="2"/>
  <c r="O485" i="2"/>
  <c r="P485" i="2"/>
  <c r="BV485" i="2" s="1"/>
  <c r="Q485" i="2"/>
  <c r="R485" i="2"/>
  <c r="BX485" i="2" s="1"/>
  <c r="S485" i="2"/>
  <c r="BY485" i="2" s="1"/>
  <c r="T485" i="2"/>
  <c r="U485" i="2"/>
  <c r="CA485" i="2" s="1"/>
  <c r="V485" i="2"/>
  <c r="W485" i="2"/>
  <c r="X485" i="2"/>
  <c r="CD485" i="2" s="1"/>
  <c r="Y485" i="2"/>
  <c r="Z485" i="2"/>
  <c r="CF485" i="2" s="1"/>
  <c r="AA485" i="2"/>
  <c r="AB485" i="2"/>
  <c r="AD485" i="2"/>
  <c r="AE485" i="2"/>
  <c r="AF485" i="2"/>
  <c r="AG485" i="2"/>
  <c r="BJ485" i="2" s="1"/>
  <c r="AH485" i="2"/>
  <c r="AI485" i="2"/>
  <c r="BL485" i="2" s="1"/>
  <c r="AJ485" i="2"/>
  <c r="AK485" i="2"/>
  <c r="AL485" i="2"/>
  <c r="BO485" i="2" s="1"/>
  <c r="AM485" i="2"/>
  <c r="AN485" i="2"/>
  <c r="BQ485" i="2" s="1"/>
  <c r="AO485" i="2"/>
  <c r="BR485" i="2" s="1"/>
  <c r="AP485" i="2"/>
  <c r="AQ485" i="2"/>
  <c r="BT485" i="2" s="1"/>
  <c r="AR485" i="2"/>
  <c r="AS485" i="2"/>
  <c r="AT485" i="2"/>
  <c r="BW485" i="2" s="1"/>
  <c r="AU485" i="2"/>
  <c r="AV485" i="2"/>
  <c r="AW485" i="2"/>
  <c r="BZ485" i="2" s="1"/>
  <c r="AX485" i="2"/>
  <c r="AY485" i="2"/>
  <c r="CB485" i="2" s="1"/>
  <c r="AZ485" i="2"/>
  <c r="BA485" i="2"/>
  <c r="BB485" i="2"/>
  <c r="CE485" i="2" s="1"/>
  <c r="BC485" i="2"/>
  <c r="BD485" i="2"/>
  <c r="CG485" i="2" s="1"/>
  <c r="BE485" i="2"/>
  <c r="CH485" i="2" s="1"/>
  <c r="A486" i="2"/>
  <c r="B486" i="2"/>
  <c r="C486" i="2"/>
  <c r="D486" i="2"/>
  <c r="BJ486" i="2" s="1"/>
  <c r="E486" i="2"/>
  <c r="F486" i="2"/>
  <c r="G486" i="2"/>
  <c r="H486" i="2"/>
  <c r="I486" i="2"/>
  <c r="J486" i="2"/>
  <c r="K486" i="2"/>
  <c r="BQ486" i="2" s="1"/>
  <c r="L486" i="2"/>
  <c r="BR486" i="2" s="1"/>
  <c r="M486" i="2"/>
  <c r="N486" i="2"/>
  <c r="BT486" i="2" s="1"/>
  <c r="O486" i="2"/>
  <c r="P486" i="2"/>
  <c r="Q486" i="2"/>
  <c r="R486" i="2"/>
  <c r="S486" i="2"/>
  <c r="T486" i="2"/>
  <c r="BZ486" i="2" s="1"/>
  <c r="U486" i="2"/>
  <c r="V486" i="2"/>
  <c r="CB486" i="2" s="1"/>
  <c r="W486" i="2"/>
  <c r="X486" i="2"/>
  <c r="Y486" i="2"/>
  <c r="Z486" i="2"/>
  <c r="AA486" i="2"/>
  <c r="CG486" i="2" s="1"/>
  <c r="AB486" i="2"/>
  <c r="CH486" i="2" s="1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BV486" i="2" s="1"/>
  <c r="AT486" i="2"/>
  <c r="AU486" i="2"/>
  <c r="AV486" i="2"/>
  <c r="AW486" i="2"/>
  <c r="AX486" i="2"/>
  <c r="AY486" i="2"/>
  <c r="AZ486" i="2"/>
  <c r="BA486" i="2"/>
  <c r="CD486" i="2" s="1"/>
  <c r="BB486" i="2"/>
  <c r="BC486" i="2"/>
  <c r="BD486" i="2"/>
  <c r="BE486" i="2"/>
  <c r="BL486" i="2"/>
  <c r="A487" i="2"/>
  <c r="B487" i="2"/>
  <c r="BH487" i="2" s="1"/>
  <c r="C487" i="2"/>
  <c r="D487" i="2"/>
  <c r="BJ487" i="2" s="1"/>
  <c r="E487" i="2"/>
  <c r="F487" i="2"/>
  <c r="G487" i="2"/>
  <c r="BM487" i="2" s="1"/>
  <c r="H487" i="2"/>
  <c r="I487" i="2"/>
  <c r="J487" i="2"/>
  <c r="K487" i="2"/>
  <c r="L487" i="2"/>
  <c r="M487" i="2"/>
  <c r="BS487" i="2" s="1"/>
  <c r="N487" i="2"/>
  <c r="O487" i="2"/>
  <c r="BU487" i="2" s="1"/>
  <c r="P487" i="2"/>
  <c r="BV487" i="2" s="1"/>
  <c r="Q487" i="2"/>
  <c r="R487" i="2"/>
  <c r="BX487" i="2" s="1"/>
  <c r="S487" i="2"/>
  <c r="T487" i="2"/>
  <c r="U487" i="2"/>
  <c r="CA487" i="2" s="1"/>
  <c r="V487" i="2"/>
  <c r="W487" i="2"/>
  <c r="CC487" i="2" s="1"/>
  <c r="X487" i="2"/>
  <c r="Y487" i="2"/>
  <c r="Z487" i="2"/>
  <c r="CF487" i="2" s="1"/>
  <c r="AA487" i="2"/>
  <c r="AB487" i="2"/>
  <c r="CH487" i="2" s="1"/>
  <c r="AD487" i="2"/>
  <c r="AE487" i="2"/>
  <c r="AF487" i="2"/>
  <c r="BI487" i="2" s="1"/>
  <c r="AG487" i="2"/>
  <c r="AH487" i="2"/>
  <c r="AI487" i="2"/>
  <c r="BL487" i="2" s="1"/>
  <c r="AJ487" i="2"/>
  <c r="AK487" i="2"/>
  <c r="AL487" i="2"/>
  <c r="AM487" i="2"/>
  <c r="AN487" i="2"/>
  <c r="BQ487" i="2" s="1"/>
  <c r="AO487" i="2"/>
  <c r="AP487" i="2"/>
  <c r="AQ487" i="2"/>
  <c r="BT487" i="2" s="1"/>
  <c r="AR487" i="2"/>
  <c r="AS487" i="2"/>
  <c r="AT487" i="2"/>
  <c r="AU487" i="2"/>
  <c r="AV487" i="2"/>
  <c r="BY487" i="2" s="1"/>
  <c r="AW487" i="2"/>
  <c r="AX487" i="2"/>
  <c r="AY487" i="2"/>
  <c r="CB487" i="2" s="1"/>
  <c r="AZ487" i="2"/>
  <c r="BA487" i="2"/>
  <c r="CD487" i="2" s="1"/>
  <c r="BB487" i="2"/>
  <c r="BC487" i="2"/>
  <c r="BD487" i="2"/>
  <c r="CG487" i="2" s="1"/>
  <c r="BE487" i="2"/>
  <c r="BN487" i="2"/>
  <c r="BP487" i="2"/>
  <c r="BR487" i="2"/>
  <c r="BZ487" i="2"/>
  <c r="A488" i="2"/>
  <c r="B488" i="2"/>
  <c r="C488" i="2"/>
  <c r="D488" i="2"/>
  <c r="BJ488" i="2" s="1"/>
  <c r="E488" i="2"/>
  <c r="F488" i="2"/>
  <c r="BL488" i="2" s="1"/>
  <c r="G488" i="2"/>
  <c r="H488" i="2"/>
  <c r="I488" i="2"/>
  <c r="BO488" i="2" s="1"/>
  <c r="J488" i="2"/>
  <c r="K488" i="2"/>
  <c r="L488" i="2"/>
  <c r="BR488" i="2" s="1"/>
  <c r="M488" i="2"/>
  <c r="N488" i="2"/>
  <c r="BT488" i="2" s="1"/>
  <c r="O488" i="2"/>
  <c r="P488" i="2"/>
  <c r="Q488" i="2"/>
  <c r="BW488" i="2" s="1"/>
  <c r="R488" i="2"/>
  <c r="S488" i="2"/>
  <c r="T488" i="2"/>
  <c r="BZ488" i="2" s="1"/>
  <c r="U488" i="2"/>
  <c r="V488" i="2"/>
  <c r="CB488" i="2" s="1"/>
  <c r="W488" i="2"/>
  <c r="X488" i="2"/>
  <c r="Y488" i="2"/>
  <c r="CE488" i="2" s="1"/>
  <c r="Z488" i="2"/>
  <c r="AA488" i="2"/>
  <c r="AB488" i="2"/>
  <c r="CH488" i="2" s="1"/>
  <c r="AD488" i="2"/>
  <c r="AE488" i="2"/>
  <c r="BH488" i="2" s="1"/>
  <c r="AF488" i="2"/>
  <c r="BI488" i="2" s="1"/>
  <c r="AG488" i="2"/>
  <c r="AH488" i="2"/>
  <c r="AI488" i="2"/>
  <c r="AJ488" i="2"/>
  <c r="AK488" i="2"/>
  <c r="AL488" i="2"/>
  <c r="AM488" i="2"/>
  <c r="AN488" i="2"/>
  <c r="BQ488" i="2" s="1"/>
  <c r="AO488" i="2"/>
  <c r="AP488" i="2"/>
  <c r="BS488" i="2" s="1"/>
  <c r="AQ488" i="2"/>
  <c r="AR488" i="2"/>
  <c r="AS488" i="2"/>
  <c r="AT488" i="2"/>
  <c r="AU488" i="2"/>
  <c r="BX488" i="2" s="1"/>
  <c r="AV488" i="2"/>
  <c r="BY488" i="2" s="1"/>
  <c r="AW488" i="2"/>
  <c r="AX488" i="2"/>
  <c r="CA488" i="2" s="1"/>
  <c r="AY488" i="2"/>
  <c r="AZ488" i="2"/>
  <c r="BA488" i="2"/>
  <c r="BB488" i="2"/>
  <c r="BC488" i="2"/>
  <c r="CF488" i="2" s="1"/>
  <c r="BD488" i="2"/>
  <c r="CG488" i="2" s="1"/>
  <c r="BE488" i="2"/>
  <c r="BK488" i="2"/>
  <c r="BM488" i="2"/>
  <c r="BU488" i="2"/>
  <c r="CC488" i="2"/>
  <c r="A489" i="2"/>
  <c r="B489" i="2"/>
  <c r="C489" i="2"/>
  <c r="BI489" i="2" s="1"/>
  <c r="D489" i="2"/>
  <c r="E489" i="2"/>
  <c r="BK489" i="2" s="1"/>
  <c r="F489" i="2"/>
  <c r="BL489" i="2" s="1"/>
  <c r="G489" i="2"/>
  <c r="H489" i="2"/>
  <c r="I489" i="2"/>
  <c r="J489" i="2"/>
  <c r="K489" i="2"/>
  <c r="BQ489" i="2" s="1"/>
  <c r="L489" i="2"/>
  <c r="M489" i="2"/>
  <c r="BS489" i="2" s="1"/>
  <c r="N489" i="2"/>
  <c r="BT489" i="2" s="1"/>
  <c r="O489" i="2"/>
  <c r="P489" i="2"/>
  <c r="Q489" i="2"/>
  <c r="R489" i="2"/>
  <c r="S489" i="2"/>
  <c r="BY489" i="2" s="1"/>
  <c r="T489" i="2"/>
  <c r="U489" i="2"/>
  <c r="V489" i="2"/>
  <c r="CB489" i="2" s="1"/>
  <c r="W489" i="2"/>
  <c r="X489" i="2"/>
  <c r="Y489" i="2"/>
  <c r="Z489" i="2"/>
  <c r="AA489" i="2"/>
  <c r="CG489" i="2" s="1"/>
  <c r="AB489" i="2"/>
  <c r="AD489" i="2"/>
  <c r="AE489" i="2"/>
  <c r="BH489" i="2" s="1"/>
  <c r="AF489" i="2"/>
  <c r="AG489" i="2"/>
  <c r="AH489" i="2"/>
  <c r="AI489" i="2"/>
  <c r="AJ489" i="2"/>
  <c r="BM489" i="2" s="1"/>
  <c r="AK489" i="2"/>
  <c r="AL489" i="2"/>
  <c r="AM489" i="2"/>
  <c r="BP489" i="2" s="1"/>
  <c r="AN489" i="2"/>
  <c r="AO489" i="2"/>
  <c r="AP489" i="2"/>
  <c r="AQ489" i="2"/>
  <c r="AR489" i="2"/>
  <c r="BU489" i="2" s="1"/>
  <c r="AS489" i="2"/>
  <c r="AT489" i="2"/>
  <c r="AU489" i="2"/>
  <c r="BX489" i="2" s="1"/>
  <c r="AV489" i="2"/>
  <c r="AW489" i="2"/>
  <c r="AX489" i="2"/>
  <c r="AY489" i="2"/>
  <c r="AZ489" i="2"/>
  <c r="CC489" i="2" s="1"/>
  <c r="BA489" i="2"/>
  <c r="BB489" i="2"/>
  <c r="BC489" i="2"/>
  <c r="CF489" i="2" s="1"/>
  <c r="BD489" i="2"/>
  <c r="BE489" i="2"/>
  <c r="BZ489" i="2"/>
  <c r="CA489" i="2"/>
  <c r="A490" i="2"/>
  <c r="B490" i="2"/>
  <c r="BH490" i="2" s="1"/>
  <c r="C490" i="2"/>
  <c r="D490" i="2"/>
  <c r="E490" i="2"/>
  <c r="F490" i="2"/>
  <c r="G490" i="2"/>
  <c r="BM490" i="2" s="1"/>
  <c r="H490" i="2"/>
  <c r="BN490" i="2" s="1"/>
  <c r="I490" i="2"/>
  <c r="J490" i="2"/>
  <c r="BP490" i="2" s="1"/>
  <c r="K490" i="2"/>
  <c r="L490" i="2"/>
  <c r="M490" i="2"/>
  <c r="N490" i="2"/>
  <c r="O490" i="2"/>
  <c r="P490" i="2"/>
  <c r="BV490" i="2" s="1"/>
  <c r="Q490" i="2"/>
  <c r="R490" i="2"/>
  <c r="BX490" i="2" s="1"/>
  <c r="S490" i="2"/>
  <c r="T490" i="2"/>
  <c r="U490" i="2"/>
  <c r="V490" i="2"/>
  <c r="W490" i="2"/>
  <c r="X490" i="2"/>
  <c r="CD490" i="2" s="1"/>
  <c r="Y490" i="2"/>
  <c r="Z490" i="2"/>
  <c r="CF490" i="2" s="1"/>
  <c r="AA490" i="2"/>
  <c r="AB490" i="2"/>
  <c r="AD490" i="2"/>
  <c r="AE490" i="2"/>
  <c r="AF490" i="2"/>
  <c r="AG490" i="2"/>
  <c r="BJ490" i="2" s="1"/>
  <c r="AH490" i="2"/>
  <c r="AI490" i="2"/>
  <c r="AJ490" i="2"/>
  <c r="AK490" i="2"/>
  <c r="AL490" i="2"/>
  <c r="AM490" i="2"/>
  <c r="AN490" i="2"/>
  <c r="AO490" i="2"/>
  <c r="BR490" i="2" s="1"/>
  <c r="AP490" i="2"/>
  <c r="AQ490" i="2"/>
  <c r="AR490" i="2"/>
  <c r="AS490" i="2"/>
  <c r="AT490" i="2"/>
  <c r="AU490" i="2"/>
  <c r="AV490" i="2"/>
  <c r="AW490" i="2"/>
  <c r="BZ490" i="2" s="1"/>
  <c r="AX490" i="2"/>
  <c r="AY490" i="2"/>
  <c r="AZ490" i="2"/>
  <c r="BA490" i="2"/>
  <c r="BB490" i="2"/>
  <c r="CE490" i="2" s="1"/>
  <c r="BC490" i="2"/>
  <c r="BD490" i="2"/>
  <c r="BE490" i="2"/>
  <c r="CH490" i="2" s="1"/>
  <c r="BO490" i="2"/>
  <c r="BW490" i="2"/>
  <c r="BY490" i="2"/>
  <c r="A491" i="2"/>
  <c r="B491" i="2"/>
  <c r="C491" i="2"/>
  <c r="BI491" i="2" s="1"/>
  <c r="D491" i="2"/>
  <c r="E491" i="2"/>
  <c r="F491" i="2"/>
  <c r="BL491" i="2" s="1"/>
  <c r="G491" i="2"/>
  <c r="H491" i="2"/>
  <c r="BN491" i="2" s="1"/>
  <c r="I491" i="2"/>
  <c r="BO491" i="2" s="1"/>
  <c r="J491" i="2"/>
  <c r="K491" i="2"/>
  <c r="BQ491" i="2" s="1"/>
  <c r="L491" i="2"/>
  <c r="M491" i="2"/>
  <c r="N491" i="2"/>
  <c r="BT491" i="2" s="1"/>
  <c r="O491" i="2"/>
  <c r="P491" i="2"/>
  <c r="Q491" i="2"/>
  <c r="BW491" i="2" s="1"/>
  <c r="R491" i="2"/>
  <c r="S491" i="2"/>
  <c r="BY491" i="2" s="1"/>
  <c r="T491" i="2"/>
  <c r="U491" i="2"/>
  <c r="V491" i="2"/>
  <c r="CB491" i="2" s="1"/>
  <c r="W491" i="2"/>
  <c r="X491" i="2"/>
  <c r="CD491" i="2" s="1"/>
  <c r="Y491" i="2"/>
  <c r="Z491" i="2"/>
  <c r="AA491" i="2"/>
  <c r="CG491" i="2" s="1"/>
  <c r="AB491" i="2"/>
  <c r="CH491" i="2" s="1"/>
  <c r="AD491" i="2"/>
  <c r="AE491" i="2"/>
  <c r="BH491" i="2" s="1"/>
  <c r="AF491" i="2"/>
  <c r="AG491" i="2"/>
  <c r="AH491" i="2"/>
  <c r="AI491" i="2"/>
  <c r="AJ491" i="2"/>
  <c r="BM491" i="2" s="1"/>
  <c r="AK491" i="2"/>
  <c r="AL491" i="2"/>
  <c r="AM491" i="2"/>
  <c r="BP491" i="2" s="1"/>
  <c r="AN491" i="2"/>
  <c r="AO491" i="2"/>
  <c r="BR491" i="2" s="1"/>
  <c r="AP491" i="2"/>
  <c r="AQ491" i="2"/>
  <c r="AR491" i="2"/>
  <c r="BU491" i="2" s="1"/>
  <c r="AS491" i="2"/>
  <c r="AT491" i="2"/>
  <c r="AU491" i="2"/>
  <c r="BX491" i="2" s="1"/>
  <c r="AV491" i="2"/>
  <c r="AW491" i="2"/>
  <c r="AX491" i="2"/>
  <c r="AY491" i="2"/>
  <c r="AZ491" i="2"/>
  <c r="CC491" i="2" s="1"/>
  <c r="BA491" i="2"/>
  <c r="BB491" i="2"/>
  <c r="BC491" i="2"/>
  <c r="CF491" i="2" s="1"/>
  <c r="BD491" i="2"/>
  <c r="BE491" i="2"/>
  <c r="BJ491" i="2"/>
  <c r="BV491" i="2"/>
  <c r="BZ491" i="2"/>
  <c r="A492" i="2"/>
  <c r="B492" i="2"/>
  <c r="C492" i="2"/>
  <c r="D492" i="2"/>
  <c r="BJ492" i="2" s="1"/>
  <c r="E492" i="2"/>
  <c r="BK492" i="2" s="1"/>
  <c r="F492" i="2"/>
  <c r="G492" i="2"/>
  <c r="H492" i="2"/>
  <c r="I492" i="2"/>
  <c r="J492" i="2"/>
  <c r="K492" i="2"/>
  <c r="L492" i="2"/>
  <c r="BR492" i="2" s="1"/>
  <c r="M492" i="2"/>
  <c r="BS492" i="2" s="1"/>
  <c r="N492" i="2"/>
  <c r="O492" i="2"/>
  <c r="P492" i="2"/>
  <c r="Q492" i="2"/>
  <c r="R492" i="2"/>
  <c r="S492" i="2"/>
  <c r="T492" i="2"/>
  <c r="U492" i="2"/>
  <c r="CA492" i="2" s="1"/>
  <c r="V492" i="2"/>
  <c r="W492" i="2"/>
  <c r="X492" i="2"/>
  <c r="Y492" i="2"/>
  <c r="Z492" i="2"/>
  <c r="AA492" i="2"/>
  <c r="AB492" i="2"/>
  <c r="CH492" i="2" s="1"/>
  <c r="AD492" i="2"/>
  <c r="AE492" i="2"/>
  <c r="AF492" i="2"/>
  <c r="AG492" i="2"/>
  <c r="AH492" i="2"/>
  <c r="AI492" i="2"/>
  <c r="AJ492" i="2"/>
  <c r="AK492" i="2"/>
  <c r="AL492" i="2"/>
  <c r="BO492" i="2" s="1"/>
  <c r="AM492" i="2"/>
  <c r="AN492" i="2"/>
  <c r="AO492" i="2"/>
  <c r="AP492" i="2"/>
  <c r="AQ492" i="2"/>
  <c r="AR492" i="2"/>
  <c r="AS492" i="2"/>
  <c r="AT492" i="2"/>
  <c r="BW492" i="2" s="1"/>
  <c r="AU492" i="2"/>
  <c r="AV492" i="2"/>
  <c r="BY492" i="2" s="1"/>
  <c r="AW492" i="2"/>
  <c r="AX492" i="2"/>
  <c r="AY492" i="2"/>
  <c r="AZ492" i="2"/>
  <c r="BA492" i="2"/>
  <c r="BB492" i="2"/>
  <c r="CE492" i="2" s="1"/>
  <c r="BC492" i="2"/>
  <c r="BD492" i="2"/>
  <c r="BE492" i="2"/>
  <c r="A493" i="2"/>
  <c r="B493" i="2"/>
  <c r="C493" i="2"/>
  <c r="D493" i="2"/>
  <c r="E493" i="2"/>
  <c r="F493" i="2"/>
  <c r="G493" i="2"/>
  <c r="BM493" i="2" s="1"/>
  <c r="H493" i="2"/>
  <c r="I493" i="2"/>
  <c r="J493" i="2"/>
  <c r="K493" i="2"/>
  <c r="L493" i="2"/>
  <c r="BR493" i="2" s="1"/>
  <c r="M493" i="2"/>
  <c r="N493" i="2"/>
  <c r="BT493" i="2" s="1"/>
  <c r="O493" i="2"/>
  <c r="BU493" i="2" s="1"/>
  <c r="P493" i="2"/>
  <c r="Q493" i="2"/>
  <c r="R493" i="2"/>
  <c r="S493" i="2"/>
  <c r="T493" i="2"/>
  <c r="U493" i="2"/>
  <c r="V493" i="2"/>
  <c r="W493" i="2"/>
  <c r="CC493" i="2" s="1"/>
  <c r="X493" i="2"/>
  <c r="Y493" i="2"/>
  <c r="Z493" i="2"/>
  <c r="AA493" i="2"/>
  <c r="AB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BY493" i="2" s="1"/>
  <c r="AW493" i="2"/>
  <c r="AX493" i="2"/>
  <c r="AY493" i="2"/>
  <c r="AZ493" i="2"/>
  <c r="BA493" i="2"/>
  <c r="CD493" i="2" s="1"/>
  <c r="BB493" i="2"/>
  <c r="BC493" i="2"/>
  <c r="BD493" i="2"/>
  <c r="CG493" i="2" s="1"/>
  <c r="BE493" i="2"/>
  <c r="BQ493" i="2"/>
  <c r="CE493" i="2"/>
  <c r="A494" i="2"/>
  <c r="B494" i="2"/>
  <c r="C494" i="2"/>
  <c r="D494" i="2"/>
  <c r="E494" i="2"/>
  <c r="F494" i="2"/>
  <c r="G494" i="2"/>
  <c r="H494" i="2"/>
  <c r="I494" i="2"/>
  <c r="J494" i="2"/>
  <c r="K494" i="2"/>
  <c r="BQ494" i="2" s="1"/>
  <c r="L494" i="2"/>
  <c r="M494" i="2"/>
  <c r="N494" i="2"/>
  <c r="BT494" i="2" s="1"/>
  <c r="O494" i="2"/>
  <c r="P494" i="2"/>
  <c r="Q494" i="2"/>
  <c r="R494" i="2"/>
  <c r="S494" i="2"/>
  <c r="BY494" i="2" s="1"/>
  <c r="T494" i="2"/>
  <c r="U494" i="2"/>
  <c r="V494" i="2"/>
  <c r="CB494" i="2" s="1"/>
  <c r="W494" i="2"/>
  <c r="X494" i="2"/>
  <c r="Y494" i="2"/>
  <c r="Z494" i="2"/>
  <c r="AA494" i="2"/>
  <c r="CG494" i="2" s="1"/>
  <c r="AB494" i="2"/>
  <c r="CH494" i="2" s="1"/>
  <c r="AD494" i="2"/>
  <c r="AE494" i="2"/>
  <c r="AF494" i="2"/>
  <c r="AG494" i="2"/>
  <c r="AH494" i="2"/>
  <c r="AI494" i="2"/>
  <c r="AJ494" i="2"/>
  <c r="AK494" i="2"/>
  <c r="BN494" i="2" s="1"/>
  <c r="AL494" i="2"/>
  <c r="AM494" i="2"/>
  <c r="AN494" i="2"/>
  <c r="AO494" i="2"/>
  <c r="AP494" i="2"/>
  <c r="AQ494" i="2"/>
  <c r="AR494" i="2"/>
  <c r="AS494" i="2"/>
  <c r="BV494" i="2" s="1"/>
  <c r="AT494" i="2"/>
  <c r="AU494" i="2"/>
  <c r="AV494" i="2"/>
  <c r="AW494" i="2"/>
  <c r="AX494" i="2"/>
  <c r="AY494" i="2"/>
  <c r="AZ494" i="2"/>
  <c r="BA494" i="2"/>
  <c r="CD494" i="2" s="1"/>
  <c r="BB494" i="2"/>
  <c r="BC494" i="2"/>
  <c r="BD494" i="2"/>
  <c r="BE494" i="2"/>
  <c r="BL494" i="2"/>
  <c r="A495" i="2"/>
  <c r="AD49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A499" i="2"/>
  <c r="B499" i="2"/>
  <c r="C499" i="2"/>
  <c r="D499" i="2"/>
  <c r="E499" i="2"/>
  <c r="F499" i="2"/>
  <c r="G499" i="2"/>
  <c r="H499" i="2"/>
  <c r="I499" i="2"/>
  <c r="J499" i="2"/>
  <c r="K499" i="2"/>
  <c r="BQ499" i="2" s="1"/>
  <c r="L499" i="2"/>
  <c r="M499" i="2"/>
  <c r="N499" i="2"/>
  <c r="BT499" i="2" s="1"/>
  <c r="O499" i="2"/>
  <c r="P499" i="2"/>
  <c r="Q499" i="2"/>
  <c r="R499" i="2"/>
  <c r="S499" i="2"/>
  <c r="BY499" i="2" s="1"/>
  <c r="T499" i="2"/>
  <c r="U499" i="2"/>
  <c r="V499" i="2"/>
  <c r="W499" i="2"/>
  <c r="X499" i="2"/>
  <c r="Y499" i="2"/>
  <c r="Z499" i="2"/>
  <c r="AA499" i="2"/>
  <c r="CG499" i="2" s="1"/>
  <c r="AB499" i="2"/>
  <c r="AD499" i="2"/>
  <c r="AE499" i="2"/>
  <c r="AF499" i="2"/>
  <c r="AG499" i="2"/>
  <c r="AH499" i="2"/>
  <c r="BK499" i="2" s="1"/>
  <c r="AI499" i="2"/>
  <c r="AJ499" i="2"/>
  <c r="BM499" i="2" s="1"/>
  <c r="AK499" i="2"/>
  <c r="AL499" i="2"/>
  <c r="AM499" i="2"/>
  <c r="AN499" i="2"/>
  <c r="AO499" i="2"/>
  <c r="AP499" i="2"/>
  <c r="BS499" i="2" s="1"/>
  <c r="AQ499" i="2"/>
  <c r="AR499" i="2"/>
  <c r="BU499" i="2" s="1"/>
  <c r="AS499" i="2"/>
  <c r="AT499" i="2"/>
  <c r="AU499" i="2"/>
  <c r="AV499" i="2"/>
  <c r="AW499" i="2"/>
  <c r="AX499" i="2"/>
  <c r="CA499" i="2" s="1"/>
  <c r="AY499" i="2"/>
  <c r="AZ499" i="2"/>
  <c r="CC499" i="2" s="1"/>
  <c r="BA499" i="2"/>
  <c r="BB499" i="2"/>
  <c r="BC499" i="2"/>
  <c r="BD499" i="2"/>
  <c r="BE499" i="2"/>
  <c r="BI499" i="2"/>
  <c r="BV499" i="2"/>
  <c r="CB499" i="2"/>
  <c r="A500" i="2"/>
  <c r="B500" i="2"/>
  <c r="C500" i="2"/>
  <c r="D500" i="2"/>
  <c r="E500" i="2"/>
  <c r="F500" i="2"/>
  <c r="BL500" i="2" s="1"/>
  <c r="G500" i="2"/>
  <c r="H500" i="2"/>
  <c r="I500" i="2"/>
  <c r="BO500" i="2" s="1"/>
  <c r="J500" i="2"/>
  <c r="K500" i="2"/>
  <c r="L500" i="2"/>
  <c r="BR500" i="2" s="1"/>
  <c r="M500" i="2"/>
  <c r="N500" i="2"/>
  <c r="BT500" i="2" s="1"/>
  <c r="O500" i="2"/>
  <c r="P500" i="2"/>
  <c r="Q500" i="2"/>
  <c r="BW500" i="2" s="1"/>
  <c r="R500" i="2"/>
  <c r="S500" i="2"/>
  <c r="T500" i="2"/>
  <c r="BZ500" i="2" s="1"/>
  <c r="U500" i="2"/>
  <c r="V500" i="2"/>
  <c r="W500" i="2"/>
  <c r="X500" i="2"/>
  <c r="Y500" i="2"/>
  <c r="CE500" i="2" s="1"/>
  <c r="Z500" i="2"/>
  <c r="AA500" i="2"/>
  <c r="AB500" i="2"/>
  <c r="CH500" i="2" s="1"/>
  <c r="AD500" i="2"/>
  <c r="AE500" i="2"/>
  <c r="AF500" i="2"/>
  <c r="AG500" i="2"/>
  <c r="AH500" i="2"/>
  <c r="BK500" i="2" s="1"/>
  <c r="AI500" i="2"/>
  <c r="AJ500" i="2"/>
  <c r="BM500" i="2" s="1"/>
  <c r="AK500" i="2"/>
  <c r="BN500" i="2" s="1"/>
  <c r="AL500" i="2"/>
  <c r="AM500" i="2"/>
  <c r="AN500" i="2"/>
  <c r="AO500" i="2"/>
  <c r="AP500" i="2"/>
  <c r="BS500" i="2" s="1"/>
  <c r="AQ500" i="2"/>
  <c r="AR500" i="2"/>
  <c r="BU500" i="2" s="1"/>
  <c r="AS500" i="2"/>
  <c r="BV500" i="2" s="1"/>
  <c r="AT500" i="2"/>
  <c r="AU500" i="2"/>
  <c r="AV500" i="2"/>
  <c r="AW500" i="2"/>
  <c r="AX500" i="2"/>
  <c r="CA500" i="2" s="1"/>
  <c r="AY500" i="2"/>
  <c r="AZ500" i="2"/>
  <c r="CC500" i="2" s="1"/>
  <c r="BA500" i="2"/>
  <c r="CD500" i="2" s="1"/>
  <c r="BB500" i="2"/>
  <c r="BC500" i="2"/>
  <c r="BD500" i="2"/>
  <c r="BE500" i="2"/>
  <c r="BJ500" i="2"/>
  <c r="CB500" i="2"/>
  <c r="A501" i="2"/>
  <c r="B501" i="2"/>
  <c r="C501" i="2"/>
  <c r="BI501" i="2" s="1"/>
  <c r="D501" i="2"/>
  <c r="E501" i="2"/>
  <c r="F501" i="2"/>
  <c r="G501" i="2"/>
  <c r="H501" i="2"/>
  <c r="I501" i="2"/>
  <c r="J501" i="2"/>
  <c r="K501" i="2"/>
  <c r="BQ501" i="2" s="1"/>
  <c r="L501" i="2"/>
  <c r="M501" i="2"/>
  <c r="N501" i="2"/>
  <c r="O501" i="2"/>
  <c r="P501" i="2"/>
  <c r="Q501" i="2"/>
  <c r="R501" i="2"/>
  <c r="S501" i="2"/>
  <c r="BY501" i="2" s="1"/>
  <c r="T501" i="2"/>
  <c r="U501" i="2"/>
  <c r="V501" i="2"/>
  <c r="W501" i="2"/>
  <c r="X501" i="2"/>
  <c r="Y501" i="2"/>
  <c r="Z501" i="2"/>
  <c r="AA501" i="2"/>
  <c r="CG501" i="2" s="1"/>
  <c r="AB501" i="2"/>
  <c r="AD501" i="2"/>
  <c r="AE501" i="2"/>
  <c r="AF501" i="2"/>
  <c r="AG501" i="2"/>
  <c r="AH501" i="2"/>
  <c r="AI501" i="2"/>
  <c r="AJ501" i="2"/>
  <c r="BM501" i="2" s="1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CA501" i="2" s="1"/>
  <c r="AY501" i="2"/>
  <c r="AZ501" i="2"/>
  <c r="BA501" i="2"/>
  <c r="BB501" i="2"/>
  <c r="BC501" i="2"/>
  <c r="BD501" i="2"/>
  <c r="BE501" i="2"/>
  <c r="BK501" i="2"/>
  <c r="BS501" i="2"/>
  <c r="BU501" i="2"/>
  <c r="BW501" i="2"/>
  <c r="CC501" i="2"/>
  <c r="A502" i="2"/>
  <c r="B502" i="2"/>
  <c r="C502" i="2"/>
  <c r="BI502" i="2" s="1"/>
  <c r="D502" i="2"/>
  <c r="E502" i="2"/>
  <c r="BK502" i="2" s="1"/>
  <c r="F502" i="2"/>
  <c r="G502" i="2"/>
  <c r="H502" i="2"/>
  <c r="I502" i="2"/>
  <c r="J502" i="2"/>
  <c r="K502" i="2"/>
  <c r="BQ502" i="2" s="1"/>
  <c r="L502" i="2"/>
  <c r="M502" i="2"/>
  <c r="BS502" i="2" s="1"/>
  <c r="N502" i="2"/>
  <c r="O502" i="2"/>
  <c r="P502" i="2"/>
  <c r="Q502" i="2"/>
  <c r="R502" i="2"/>
  <c r="S502" i="2"/>
  <c r="BY502" i="2" s="1"/>
  <c r="T502" i="2"/>
  <c r="U502" i="2"/>
  <c r="CA502" i="2" s="1"/>
  <c r="V502" i="2"/>
  <c r="CB502" i="2" s="1"/>
  <c r="W502" i="2"/>
  <c r="X502" i="2"/>
  <c r="Y502" i="2"/>
  <c r="Z502" i="2"/>
  <c r="AA502" i="2"/>
  <c r="CG502" i="2" s="1"/>
  <c r="AB502" i="2"/>
  <c r="AD502" i="2"/>
  <c r="AE502" i="2"/>
  <c r="AF502" i="2"/>
  <c r="AG502" i="2"/>
  <c r="AH502" i="2"/>
  <c r="AI502" i="2"/>
  <c r="AJ502" i="2"/>
  <c r="BM502" i="2" s="1"/>
  <c r="AK502" i="2"/>
  <c r="AL502" i="2"/>
  <c r="AM502" i="2"/>
  <c r="AN502" i="2"/>
  <c r="AO502" i="2"/>
  <c r="AP502" i="2"/>
  <c r="AQ502" i="2"/>
  <c r="BT502" i="2" s="1"/>
  <c r="AR502" i="2"/>
  <c r="BU502" i="2" s="1"/>
  <c r="AS502" i="2"/>
  <c r="AT502" i="2"/>
  <c r="BW502" i="2" s="1"/>
  <c r="AU502" i="2"/>
  <c r="AV502" i="2"/>
  <c r="AW502" i="2"/>
  <c r="AX502" i="2"/>
  <c r="AY502" i="2"/>
  <c r="AZ502" i="2"/>
  <c r="CC502" i="2" s="1"/>
  <c r="BA502" i="2"/>
  <c r="BB502" i="2"/>
  <c r="BC502" i="2"/>
  <c r="BD502" i="2"/>
  <c r="BE502" i="2"/>
  <c r="BL502" i="2"/>
  <c r="CF502" i="2"/>
  <c r="A503" i="2"/>
  <c r="B503" i="2"/>
  <c r="BH503" i="2" s="1"/>
  <c r="C503" i="2"/>
  <c r="BI503" i="2" s="1"/>
  <c r="D503" i="2"/>
  <c r="E503" i="2"/>
  <c r="BK503" i="2" s="1"/>
  <c r="F503" i="2"/>
  <c r="G503" i="2"/>
  <c r="H503" i="2"/>
  <c r="I503" i="2"/>
  <c r="J503" i="2"/>
  <c r="BP503" i="2" s="1"/>
  <c r="K503" i="2"/>
  <c r="BQ503" i="2" s="1"/>
  <c r="L503" i="2"/>
  <c r="M503" i="2"/>
  <c r="BS503" i="2" s="1"/>
  <c r="N503" i="2"/>
  <c r="O503" i="2"/>
  <c r="P503" i="2"/>
  <c r="Q503" i="2"/>
  <c r="R503" i="2"/>
  <c r="S503" i="2"/>
  <c r="BY503" i="2" s="1"/>
  <c r="T503" i="2"/>
  <c r="U503" i="2"/>
  <c r="CA503" i="2" s="1"/>
  <c r="V503" i="2"/>
  <c r="W503" i="2"/>
  <c r="X503" i="2"/>
  <c r="Y503" i="2"/>
  <c r="Z503" i="2"/>
  <c r="CF503" i="2" s="1"/>
  <c r="AA503" i="2"/>
  <c r="CG503" i="2" s="1"/>
  <c r="AB503" i="2"/>
  <c r="AD503" i="2"/>
  <c r="AE503" i="2"/>
  <c r="AF503" i="2"/>
  <c r="AG503" i="2"/>
  <c r="AH503" i="2"/>
  <c r="AI503" i="2"/>
  <c r="BL503" i="2" s="1"/>
  <c r="AJ503" i="2"/>
  <c r="BM503" i="2" s="1"/>
  <c r="AK503" i="2"/>
  <c r="AL503" i="2"/>
  <c r="BO503" i="2" s="1"/>
  <c r="AM503" i="2"/>
  <c r="AN503" i="2"/>
  <c r="AO503" i="2"/>
  <c r="AP503" i="2"/>
  <c r="AQ503" i="2"/>
  <c r="BT503" i="2" s="1"/>
  <c r="AR503" i="2"/>
  <c r="BU503" i="2" s="1"/>
  <c r="AS503" i="2"/>
  <c r="AT503" i="2"/>
  <c r="BW503" i="2" s="1"/>
  <c r="AU503" i="2"/>
  <c r="AV503" i="2"/>
  <c r="AW503" i="2"/>
  <c r="AX503" i="2"/>
  <c r="AY503" i="2"/>
  <c r="CB503" i="2" s="1"/>
  <c r="AZ503" i="2"/>
  <c r="CC503" i="2" s="1"/>
  <c r="BA503" i="2"/>
  <c r="BB503" i="2"/>
  <c r="CE503" i="2" s="1"/>
  <c r="BC503" i="2"/>
  <c r="BD503" i="2"/>
  <c r="BE503" i="2"/>
  <c r="BX503" i="2"/>
  <c r="A504" i="2"/>
  <c r="B504" i="2"/>
  <c r="C504" i="2"/>
  <c r="BI504" i="2" s="1"/>
  <c r="D504" i="2"/>
  <c r="E504" i="2"/>
  <c r="F504" i="2"/>
  <c r="BL504" i="2" s="1"/>
  <c r="G504" i="2"/>
  <c r="H504" i="2"/>
  <c r="I504" i="2"/>
  <c r="J504" i="2"/>
  <c r="K504" i="2"/>
  <c r="BQ504" i="2" s="1"/>
  <c r="L504" i="2"/>
  <c r="M504" i="2"/>
  <c r="N504" i="2"/>
  <c r="BT504" i="2" s="1"/>
  <c r="O504" i="2"/>
  <c r="P504" i="2"/>
  <c r="Q504" i="2"/>
  <c r="R504" i="2"/>
  <c r="S504" i="2"/>
  <c r="BY504" i="2" s="1"/>
  <c r="T504" i="2"/>
  <c r="U504" i="2"/>
  <c r="V504" i="2"/>
  <c r="CB504" i="2" s="1"/>
  <c r="W504" i="2"/>
  <c r="X504" i="2"/>
  <c r="Y504" i="2"/>
  <c r="CE504" i="2" s="1"/>
  <c r="Z504" i="2"/>
  <c r="AA504" i="2"/>
  <c r="CG504" i="2" s="1"/>
  <c r="AB504" i="2"/>
  <c r="AD504" i="2"/>
  <c r="AE504" i="2"/>
  <c r="AF504" i="2"/>
  <c r="AG504" i="2"/>
  <c r="AH504" i="2"/>
  <c r="AI504" i="2"/>
  <c r="AJ504" i="2"/>
  <c r="BM504" i="2" s="1"/>
  <c r="AK504" i="2"/>
  <c r="AL504" i="2"/>
  <c r="AM504" i="2"/>
  <c r="AN504" i="2"/>
  <c r="AO504" i="2"/>
  <c r="AP504" i="2"/>
  <c r="AQ504" i="2"/>
  <c r="AR504" i="2"/>
  <c r="BU504" i="2" s="1"/>
  <c r="AS504" i="2"/>
  <c r="BV504" i="2" s="1"/>
  <c r="AT504" i="2"/>
  <c r="AU504" i="2"/>
  <c r="AV504" i="2"/>
  <c r="AW504" i="2"/>
  <c r="AX504" i="2"/>
  <c r="AY504" i="2"/>
  <c r="AZ504" i="2"/>
  <c r="CC504" i="2" s="1"/>
  <c r="BA504" i="2"/>
  <c r="BB504" i="2"/>
  <c r="BC504" i="2"/>
  <c r="BD504" i="2"/>
  <c r="BE504" i="2"/>
  <c r="BJ504" i="2"/>
  <c r="BN504" i="2"/>
  <c r="BR504" i="2"/>
  <c r="BX504" i="2"/>
  <c r="CD504" i="2"/>
  <c r="CH504" i="2"/>
  <c r="A505" i="2"/>
  <c r="B505" i="2"/>
  <c r="C505" i="2"/>
  <c r="BI505" i="2" s="1"/>
  <c r="D505" i="2"/>
  <c r="E505" i="2"/>
  <c r="BK505" i="2" s="1"/>
  <c r="F505" i="2"/>
  <c r="BL505" i="2" s="1"/>
  <c r="G505" i="2"/>
  <c r="BM505" i="2" s="1"/>
  <c r="H505" i="2"/>
  <c r="I505" i="2"/>
  <c r="J505" i="2"/>
  <c r="K505" i="2"/>
  <c r="BQ505" i="2" s="1"/>
  <c r="L505" i="2"/>
  <c r="M505" i="2"/>
  <c r="BS505" i="2" s="1"/>
  <c r="N505" i="2"/>
  <c r="O505" i="2"/>
  <c r="BU505" i="2" s="1"/>
  <c r="P505" i="2"/>
  <c r="Q505" i="2"/>
  <c r="R505" i="2"/>
  <c r="S505" i="2"/>
  <c r="BY505" i="2" s="1"/>
  <c r="T505" i="2"/>
  <c r="U505" i="2"/>
  <c r="CA505" i="2" s="1"/>
  <c r="V505" i="2"/>
  <c r="W505" i="2"/>
  <c r="X505" i="2"/>
  <c r="Y505" i="2"/>
  <c r="Z505" i="2"/>
  <c r="AA505" i="2"/>
  <c r="CG505" i="2" s="1"/>
  <c r="AB505" i="2"/>
  <c r="AD505" i="2"/>
  <c r="AE505" i="2"/>
  <c r="AF505" i="2"/>
  <c r="AG505" i="2"/>
  <c r="AH505" i="2"/>
  <c r="AI505" i="2"/>
  <c r="AJ505" i="2"/>
  <c r="AK505" i="2"/>
  <c r="AL505" i="2"/>
  <c r="BO505" i="2" s="1"/>
  <c r="AM505" i="2"/>
  <c r="AN505" i="2"/>
  <c r="AO505" i="2"/>
  <c r="AP505" i="2"/>
  <c r="AQ505" i="2"/>
  <c r="AR505" i="2"/>
  <c r="AS505" i="2"/>
  <c r="AT505" i="2"/>
  <c r="BW505" i="2" s="1"/>
  <c r="AU505" i="2"/>
  <c r="AV505" i="2"/>
  <c r="AW505" i="2"/>
  <c r="AX505" i="2"/>
  <c r="AY505" i="2"/>
  <c r="AZ505" i="2"/>
  <c r="CC505" i="2" s="1"/>
  <c r="BA505" i="2"/>
  <c r="BB505" i="2"/>
  <c r="CE505" i="2" s="1"/>
  <c r="BC505" i="2"/>
  <c r="BD505" i="2"/>
  <c r="BE505" i="2"/>
  <c r="BT505" i="2"/>
  <c r="CB505" i="2"/>
  <c r="A506" i="2"/>
  <c r="B506" i="2"/>
  <c r="C506" i="2"/>
  <c r="D506" i="2"/>
  <c r="BJ506" i="2" s="1"/>
  <c r="E506" i="2"/>
  <c r="F506" i="2"/>
  <c r="BL506" i="2" s="1"/>
  <c r="G506" i="2"/>
  <c r="H506" i="2"/>
  <c r="BN506" i="2" s="1"/>
  <c r="I506" i="2"/>
  <c r="J506" i="2"/>
  <c r="K506" i="2"/>
  <c r="L506" i="2"/>
  <c r="BR506" i="2" s="1"/>
  <c r="M506" i="2"/>
  <c r="N506" i="2"/>
  <c r="BT506" i="2" s="1"/>
  <c r="O506" i="2"/>
  <c r="P506" i="2"/>
  <c r="Q506" i="2"/>
  <c r="R506" i="2"/>
  <c r="S506" i="2"/>
  <c r="T506" i="2"/>
  <c r="BZ506" i="2" s="1"/>
  <c r="U506" i="2"/>
  <c r="V506" i="2"/>
  <c r="CB506" i="2" s="1"/>
  <c r="W506" i="2"/>
  <c r="X506" i="2"/>
  <c r="CD506" i="2" s="1"/>
  <c r="Y506" i="2"/>
  <c r="Z506" i="2"/>
  <c r="AA506" i="2"/>
  <c r="AB506" i="2"/>
  <c r="CH506" i="2" s="1"/>
  <c r="AD506" i="2"/>
  <c r="AE506" i="2"/>
  <c r="BH506" i="2" s="1"/>
  <c r="AF506" i="2"/>
  <c r="AG506" i="2"/>
  <c r="AH506" i="2"/>
  <c r="AI506" i="2"/>
  <c r="AJ506" i="2"/>
  <c r="AK506" i="2"/>
  <c r="AL506" i="2"/>
  <c r="AM506" i="2"/>
  <c r="BP506" i="2" s="1"/>
  <c r="AN506" i="2"/>
  <c r="AO506" i="2"/>
  <c r="AP506" i="2"/>
  <c r="AQ506" i="2"/>
  <c r="AR506" i="2"/>
  <c r="AS506" i="2"/>
  <c r="AT506" i="2"/>
  <c r="AU506" i="2"/>
  <c r="BX506" i="2" s="1"/>
  <c r="AV506" i="2"/>
  <c r="AW506" i="2"/>
  <c r="AX506" i="2"/>
  <c r="AY506" i="2"/>
  <c r="AZ506" i="2"/>
  <c r="BA506" i="2"/>
  <c r="BB506" i="2"/>
  <c r="BC506" i="2"/>
  <c r="CF506" i="2" s="1"/>
  <c r="BD506" i="2"/>
  <c r="BE506" i="2"/>
  <c r="BV506" i="2"/>
  <c r="BY506" i="2"/>
  <c r="A507" i="2"/>
  <c r="B507" i="2"/>
  <c r="C507" i="2"/>
  <c r="D507" i="2"/>
  <c r="BJ507" i="2" s="1"/>
  <c r="E507" i="2"/>
  <c r="F507" i="2"/>
  <c r="BL507" i="2" s="1"/>
  <c r="G507" i="2"/>
  <c r="H507" i="2"/>
  <c r="I507" i="2"/>
  <c r="J507" i="2"/>
  <c r="K507" i="2"/>
  <c r="L507" i="2"/>
  <c r="BR507" i="2" s="1"/>
  <c r="M507" i="2"/>
  <c r="N507" i="2"/>
  <c r="BT507" i="2" s="1"/>
  <c r="O507" i="2"/>
  <c r="P507" i="2"/>
  <c r="Q507" i="2"/>
  <c r="BW507" i="2" s="1"/>
  <c r="R507" i="2"/>
  <c r="S507" i="2"/>
  <c r="BY507" i="2" s="1"/>
  <c r="T507" i="2"/>
  <c r="BZ507" i="2" s="1"/>
  <c r="U507" i="2"/>
  <c r="V507" i="2"/>
  <c r="CB507" i="2" s="1"/>
  <c r="W507" i="2"/>
  <c r="X507" i="2"/>
  <c r="Y507" i="2"/>
  <c r="Z507" i="2"/>
  <c r="AA507" i="2"/>
  <c r="CG507" i="2" s="1"/>
  <c r="AB507" i="2"/>
  <c r="CH507" i="2" s="1"/>
  <c r="AD507" i="2"/>
  <c r="AE507" i="2"/>
  <c r="BH507" i="2" s="1"/>
  <c r="AF507" i="2"/>
  <c r="AG507" i="2"/>
  <c r="AH507" i="2"/>
  <c r="AI507" i="2"/>
  <c r="AJ507" i="2"/>
  <c r="BM507" i="2" s="1"/>
  <c r="AK507" i="2"/>
  <c r="BN507" i="2" s="1"/>
  <c r="AL507" i="2"/>
  <c r="AM507" i="2"/>
  <c r="BP507" i="2" s="1"/>
  <c r="AN507" i="2"/>
  <c r="AO507" i="2"/>
  <c r="AP507" i="2"/>
  <c r="AQ507" i="2"/>
  <c r="AR507" i="2"/>
  <c r="BU507" i="2" s="1"/>
  <c r="AS507" i="2"/>
  <c r="AT507" i="2"/>
  <c r="AU507" i="2"/>
  <c r="BX507" i="2" s="1"/>
  <c r="AV507" i="2"/>
  <c r="AW507" i="2"/>
  <c r="AX507" i="2"/>
  <c r="AY507" i="2"/>
  <c r="AZ507" i="2"/>
  <c r="CC507" i="2" s="1"/>
  <c r="BA507" i="2"/>
  <c r="CD507" i="2" s="1"/>
  <c r="BB507" i="2"/>
  <c r="BC507" i="2"/>
  <c r="CF507" i="2" s="1"/>
  <c r="BD507" i="2"/>
  <c r="BE507" i="2"/>
  <c r="BV507" i="2"/>
  <c r="A508" i="2"/>
  <c r="B508" i="2"/>
  <c r="C508" i="2"/>
  <c r="D508" i="2"/>
  <c r="E508" i="2"/>
  <c r="BK508" i="2" s="1"/>
  <c r="F508" i="2"/>
  <c r="G508" i="2"/>
  <c r="H508" i="2"/>
  <c r="I508" i="2"/>
  <c r="J508" i="2"/>
  <c r="K508" i="2"/>
  <c r="L508" i="2"/>
  <c r="M508" i="2"/>
  <c r="BS508" i="2" s="1"/>
  <c r="N508" i="2"/>
  <c r="O508" i="2"/>
  <c r="P508" i="2"/>
  <c r="BV508" i="2" s="1"/>
  <c r="Q508" i="2"/>
  <c r="R508" i="2"/>
  <c r="S508" i="2"/>
  <c r="T508" i="2"/>
  <c r="U508" i="2"/>
  <c r="CA508" i="2" s="1"/>
  <c r="V508" i="2"/>
  <c r="W508" i="2"/>
  <c r="X508" i="2"/>
  <c r="Y508" i="2"/>
  <c r="Z508" i="2"/>
  <c r="AA508" i="2"/>
  <c r="AB508" i="2"/>
  <c r="AD508" i="2"/>
  <c r="AE508" i="2"/>
  <c r="AF508" i="2"/>
  <c r="AG508" i="2"/>
  <c r="AH508" i="2"/>
  <c r="AI508" i="2"/>
  <c r="AJ508" i="2"/>
  <c r="BM508" i="2" s="1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BZ508" i="2" s="1"/>
  <c r="AX508" i="2"/>
  <c r="AY508" i="2"/>
  <c r="AZ508" i="2"/>
  <c r="BA508" i="2"/>
  <c r="BB508" i="2"/>
  <c r="BC508" i="2"/>
  <c r="BD508" i="2"/>
  <c r="BE508" i="2"/>
  <c r="BN508" i="2"/>
  <c r="CD508" i="2"/>
  <c r="CG508" i="2"/>
  <c r="A509" i="2"/>
  <c r="B509" i="2"/>
  <c r="C509" i="2"/>
  <c r="D509" i="2"/>
  <c r="BJ509" i="2" s="1"/>
  <c r="E509" i="2"/>
  <c r="F509" i="2"/>
  <c r="G509" i="2"/>
  <c r="BM509" i="2" s="1"/>
  <c r="H509" i="2"/>
  <c r="I509" i="2"/>
  <c r="J509" i="2"/>
  <c r="K509" i="2"/>
  <c r="L509" i="2"/>
  <c r="BR509" i="2" s="1"/>
  <c r="M509" i="2"/>
  <c r="N509" i="2"/>
  <c r="O509" i="2"/>
  <c r="BU509" i="2" s="1"/>
  <c r="P509" i="2"/>
  <c r="BV509" i="2" s="1"/>
  <c r="Q509" i="2"/>
  <c r="R509" i="2"/>
  <c r="BX509" i="2" s="1"/>
  <c r="S509" i="2"/>
  <c r="T509" i="2"/>
  <c r="BZ509" i="2" s="1"/>
  <c r="U509" i="2"/>
  <c r="V509" i="2"/>
  <c r="W509" i="2"/>
  <c r="CC509" i="2" s="1"/>
  <c r="X509" i="2"/>
  <c r="Y509" i="2"/>
  <c r="Z509" i="2"/>
  <c r="AA509" i="2"/>
  <c r="AB509" i="2"/>
  <c r="CH509" i="2" s="1"/>
  <c r="AD509" i="2"/>
  <c r="AE509" i="2"/>
  <c r="AF509" i="2"/>
  <c r="BI509" i="2" s="1"/>
  <c r="AG509" i="2"/>
  <c r="AH509" i="2"/>
  <c r="AI509" i="2"/>
  <c r="AJ509" i="2"/>
  <c r="AK509" i="2"/>
  <c r="BN509" i="2" s="1"/>
  <c r="AL509" i="2"/>
  <c r="AM509" i="2"/>
  <c r="AN509" i="2"/>
  <c r="BQ509" i="2" s="1"/>
  <c r="AO509" i="2"/>
  <c r="AP509" i="2"/>
  <c r="AQ509" i="2"/>
  <c r="AR509" i="2"/>
  <c r="AS509" i="2"/>
  <c r="AT509" i="2"/>
  <c r="AU509" i="2"/>
  <c r="AV509" i="2"/>
  <c r="BY509" i="2" s="1"/>
  <c r="AW509" i="2"/>
  <c r="AX509" i="2"/>
  <c r="AY509" i="2"/>
  <c r="AZ509" i="2"/>
  <c r="BA509" i="2"/>
  <c r="BB509" i="2"/>
  <c r="CE509" i="2" s="1"/>
  <c r="BC509" i="2"/>
  <c r="BD509" i="2"/>
  <c r="CG509" i="2" s="1"/>
  <c r="BE509" i="2"/>
  <c r="BO509" i="2"/>
  <c r="BW509" i="2"/>
  <c r="CD509" i="2"/>
  <c r="A510" i="2"/>
  <c r="B510" i="2"/>
  <c r="C510" i="2"/>
  <c r="BI510" i="2" s="1"/>
  <c r="D510" i="2"/>
  <c r="E510" i="2"/>
  <c r="F510" i="2"/>
  <c r="BL510" i="2" s="1"/>
  <c r="G510" i="2"/>
  <c r="H510" i="2"/>
  <c r="I510" i="2"/>
  <c r="J510" i="2"/>
  <c r="K510" i="2"/>
  <c r="BQ510" i="2" s="1"/>
  <c r="L510" i="2"/>
  <c r="M510" i="2"/>
  <c r="N510" i="2"/>
  <c r="BT510" i="2" s="1"/>
  <c r="O510" i="2"/>
  <c r="P510" i="2"/>
  <c r="Q510" i="2"/>
  <c r="R510" i="2"/>
  <c r="S510" i="2"/>
  <c r="BY510" i="2" s="1"/>
  <c r="T510" i="2"/>
  <c r="U510" i="2"/>
  <c r="V510" i="2"/>
  <c r="CB510" i="2" s="1"/>
  <c r="W510" i="2"/>
  <c r="X510" i="2"/>
  <c r="Y510" i="2"/>
  <c r="Z510" i="2"/>
  <c r="AA510" i="2"/>
  <c r="CG510" i="2" s="1"/>
  <c r="AB510" i="2"/>
  <c r="CH510" i="2" s="1"/>
  <c r="AD510" i="2"/>
  <c r="AE510" i="2"/>
  <c r="BH510" i="2" s="1"/>
  <c r="AF510" i="2"/>
  <c r="AG510" i="2"/>
  <c r="AH510" i="2"/>
  <c r="AI510" i="2"/>
  <c r="AJ510" i="2"/>
  <c r="BM510" i="2" s="1"/>
  <c r="AK510" i="2"/>
  <c r="AL510" i="2"/>
  <c r="AM510" i="2"/>
  <c r="BP510" i="2" s="1"/>
  <c r="AN510" i="2"/>
  <c r="AO510" i="2"/>
  <c r="AP510" i="2"/>
  <c r="AQ510" i="2"/>
  <c r="AR510" i="2"/>
  <c r="BU510" i="2" s="1"/>
  <c r="AS510" i="2"/>
  <c r="AT510" i="2"/>
  <c r="AU510" i="2"/>
  <c r="BX510" i="2" s="1"/>
  <c r="AV510" i="2"/>
  <c r="AW510" i="2"/>
  <c r="AX510" i="2"/>
  <c r="AY510" i="2"/>
  <c r="AZ510" i="2"/>
  <c r="CC510" i="2" s="1"/>
  <c r="BA510" i="2"/>
  <c r="BB510" i="2"/>
  <c r="BC510" i="2"/>
  <c r="CF510" i="2" s="1"/>
  <c r="BD510" i="2"/>
  <c r="BE510" i="2"/>
  <c r="A511" i="2"/>
  <c r="B511" i="2"/>
  <c r="BH511" i="2" s="1"/>
  <c r="C511" i="2"/>
  <c r="D511" i="2"/>
  <c r="E511" i="2"/>
  <c r="BK511" i="2" s="1"/>
  <c r="F511" i="2"/>
  <c r="G511" i="2"/>
  <c r="H511" i="2"/>
  <c r="BN511" i="2" s="1"/>
  <c r="I511" i="2"/>
  <c r="J511" i="2"/>
  <c r="BP511" i="2" s="1"/>
  <c r="K511" i="2"/>
  <c r="L511" i="2"/>
  <c r="M511" i="2"/>
  <c r="BS511" i="2" s="1"/>
  <c r="N511" i="2"/>
  <c r="O511" i="2"/>
  <c r="P511" i="2"/>
  <c r="BV511" i="2" s="1"/>
  <c r="Q511" i="2"/>
  <c r="R511" i="2"/>
  <c r="BX511" i="2" s="1"/>
  <c r="S511" i="2"/>
  <c r="T511" i="2"/>
  <c r="U511" i="2"/>
  <c r="CA511" i="2" s="1"/>
  <c r="V511" i="2"/>
  <c r="W511" i="2"/>
  <c r="X511" i="2"/>
  <c r="CD511" i="2" s="1"/>
  <c r="Y511" i="2"/>
  <c r="Z511" i="2"/>
  <c r="CF511" i="2" s="1"/>
  <c r="AA511" i="2"/>
  <c r="AB511" i="2"/>
  <c r="AD511" i="2"/>
  <c r="AE511" i="2"/>
  <c r="AF511" i="2"/>
  <c r="BI511" i="2" s="1"/>
  <c r="AG511" i="2"/>
  <c r="AH511" i="2"/>
  <c r="AI511" i="2"/>
  <c r="BL511" i="2" s="1"/>
  <c r="AJ511" i="2"/>
  <c r="AK511" i="2"/>
  <c r="AL511" i="2"/>
  <c r="AM511" i="2"/>
  <c r="AN511" i="2"/>
  <c r="BQ511" i="2" s="1"/>
  <c r="AO511" i="2"/>
  <c r="BR511" i="2" s="1"/>
  <c r="AP511" i="2"/>
  <c r="AQ511" i="2"/>
  <c r="BT511" i="2" s="1"/>
  <c r="AR511" i="2"/>
  <c r="AS511" i="2"/>
  <c r="AT511" i="2"/>
  <c r="AU511" i="2"/>
  <c r="AV511" i="2"/>
  <c r="BY511" i="2" s="1"/>
  <c r="AW511" i="2"/>
  <c r="BZ511" i="2" s="1"/>
  <c r="AX511" i="2"/>
  <c r="AY511" i="2"/>
  <c r="CB511" i="2" s="1"/>
  <c r="AZ511" i="2"/>
  <c r="BA511" i="2"/>
  <c r="BB511" i="2"/>
  <c r="BC511" i="2"/>
  <c r="BD511" i="2"/>
  <c r="BE511" i="2"/>
  <c r="BJ511" i="2"/>
  <c r="CH511" i="2"/>
  <c r="A512" i="2"/>
  <c r="B512" i="2"/>
  <c r="C512" i="2"/>
  <c r="D512" i="2"/>
  <c r="E512" i="2"/>
  <c r="F512" i="2"/>
  <c r="BL512" i="2" s="1"/>
  <c r="G512" i="2"/>
  <c r="H512" i="2"/>
  <c r="BN512" i="2" s="1"/>
  <c r="I512" i="2"/>
  <c r="J512" i="2"/>
  <c r="K512" i="2"/>
  <c r="L512" i="2"/>
  <c r="M512" i="2"/>
  <c r="N512" i="2"/>
  <c r="BT512" i="2" s="1"/>
  <c r="O512" i="2"/>
  <c r="P512" i="2"/>
  <c r="BV512" i="2" s="1"/>
  <c r="Q512" i="2"/>
  <c r="R512" i="2"/>
  <c r="S512" i="2"/>
  <c r="T512" i="2"/>
  <c r="U512" i="2"/>
  <c r="V512" i="2"/>
  <c r="CB512" i="2" s="1"/>
  <c r="W512" i="2"/>
  <c r="X512" i="2"/>
  <c r="Y512" i="2"/>
  <c r="CE512" i="2" s="1"/>
  <c r="Z512" i="2"/>
  <c r="AA512" i="2"/>
  <c r="AB512" i="2"/>
  <c r="AD512" i="2"/>
  <c r="AE512" i="2"/>
  <c r="AF512" i="2"/>
  <c r="AG512" i="2"/>
  <c r="BJ512" i="2" s="1"/>
  <c r="AH512" i="2"/>
  <c r="AI512" i="2"/>
  <c r="AJ512" i="2"/>
  <c r="AK512" i="2"/>
  <c r="AL512" i="2"/>
  <c r="AM512" i="2"/>
  <c r="AN512" i="2"/>
  <c r="AO512" i="2"/>
  <c r="BR512" i="2" s="1"/>
  <c r="AP512" i="2"/>
  <c r="AQ512" i="2"/>
  <c r="AR512" i="2"/>
  <c r="AS512" i="2"/>
  <c r="AT512" i="2"/>
  <c r="AU512" i="2"/>
  <c r="AV512" i="2"/>
  <c r="AW512" i="2"/>
  <c r="BZ512" i="2" s="1"/>
  <c r="AX512" i="2"/>
  <c r="AY512" i="2"/>
  <c r="AZ512" i="2"/>
  <c r="BA512" i="2"/>
  <c r="BB512" i="2"/>
  <c r="BC512" i="2"/>
  <c r="BD512" i="2"/>
  <c r="BE512" i="2"/>
  <c r="CH512" i="2" s="1"/>
  <c r="BO512" i="2"/>
  <c r="BW512" i="2"/>
  <c r="CD512" i="2"/>
  <c r="A513" i="2"/>
  <c r="B513" i="2"/>
  <c r="BH513" i="2" s="1"/>
  <c r="C513" i="2"/>
  <c r="D513" i="2"/>
  <c r="BJ513" i="2" s="1"/>
  <c r="E513" i="2"/>
  <c r="BK513" i="2" s="1"/>
  <c r="F513" i="2"/>
  <c r="BL513" i="2" s="1"/>
  <c r="G513" i="2"/>
  <c r="BM513" i="2" s="1"/>
  <c r="H513" i="2"/>
  <c r="I513" i="2"/>
  <c r="J513" i="2"/>
  <c r="BP513" i="2" s="1"/>
  <c r="K513" i="2"/>
  <c r="L513" i="2"/>
  <c r="BR513" i="2" s="1"/>
  <c r="M513" i="2"/>
  <c r="N513" i="2"/>
  <c r="BT513" i="2" s="1"/>
  <c r="O513" i="2"/>
  <c r="BU513" i="2" s="1"/>
  <c r="P513" i="2"/>
  <c r="Q513" i="2"/>
  <c r="R513" i="2"/>
  <c r="BX513" i="2" s="1"/>
  <c r="S513" i="2"/>
  <c r="T513" i="2"/>
  <c r="BZ513" i="2" s="1"/>
  <c r="U513" i="2"/>
  <c r="V513" i="2"/>
  <c r="W513" i="2"/>
  <c r="CC513" i="2" s="1"/>
  <c r="X513" i="2"/>
  <c r="Y513" i="2"/>
  <c r="Z513" i="2"/>
  <c r="CF513" i="2" s="1"/>
  <c r="AA513" i="2"/>
  <c r="AB513" i="2"/>
  <c r="CH513" i="2" s="1"/>
  <c r="AD513" i="2"/>
  <c r="AE513" i="2"/>
  <c r="AF513" i="2"/>
  <c r="AG513" i="2"/>
  <c r="AH513" i="2"/>
  <c r="AI513" i="2"/>
  <c r="AJ513" i="2"/>
  <c r="AK513" i="2"/>
  <c r="BN513" i="2" s="1"/>
  <c r="AL513" i="2"/>
  <c r="BO513" i="2" s="1"/>
  <c r="AM513" i="2"/>
  <c r="AN513" i="2"/>
  <c r="AO513" i="2"/>
  <c r="AP513" i="2"/>
  <c r="AQ513" i="2"/>
  <c r="AR513" i="2"/>
  <c r="AS513" i="2"/>
  <c r="BV513" i="2" s="1"/>
  <c r="AT513" i="2"/>
  <c r="BW513" i="2" s="1"/>
  <c r="AU513" i="2"/>
  <c r="AV513" i="2"/>
  <c r="AW513" i="2"/>
  <c r="AX513" i="2"/>
  <c r="AY513" i="2"/>
  <c r="CB513" i="2" s="1"/>
  <c r="AZ513" i="2"/>
  <c r="BA513" i="2"/>
  <c r="CD513" i="2" s="1"/>
  <c r="BB513" i="2"/>
  <c r="CE513" i="2" s="1"/>
  <c r="BC513" i="2"/>
  <c r="BD513" i="2"/>
  <c r="BE513" i="2"/>
  <c r="BS513" i="2"/>
  <c r="CA513" i="2"/>
  <c r="A514" i="2"/>
  <c r="B514" i="2"/>
  <c r="BH514" i="2" s="1"/>
  <c r="C514" i="2"/>
  <c r="D514" i="2"/>
  <c r="E514" i="2"/>
  <c r="F514" i="2"/>
  <c r="G514" i="2"/>
  <c r="BM514" i="2" s="1"/>
  <c r="H514" i="2"/>
  <c r="BN514" i="2" s="1"/>
  <c r="I514" i="2"/>
  <c r="J514" i="2"/>
  <c r="BP514" i="2" s="1"/>
  <c r="K514" i="2"/>
  <c r="L514" i="2"/>
  <c r="M514" i="2"/>
  <c r="N514" i="2"/>
  <c r="O514" i="2"/>
  <c r="BU514" i="2" s="1"/>
  <c r="P514" i="2"/>
  <c r="BV514" i="2" s="1"/>
  <c r="Q514" i="2"/>
  <c r="R514" i="2"/>
  <c r="BX514" i="2" s="1"/>
  <c r="S514" i="2"/>
  <c r="T514" i="2"/>
  <c r="U514" i="2"/>
  <c r="V514" i="2"/>
  <c r="W514" i="2"/>
  <c r="CC514" i="2" s="1"/>
  <c r="X514" i="2"/>
  <c r="CD514" i="2" s="1"/>
  <c r="Y514" i="2"/>
  <c r="Z514" i="2"/>
  <c r="CF514" i="2" s="1"/>
  <c r="AA514" i="2"/>
  <c r="AB514" i="2"/>
  <c r="AD514" i="2"/>
  <c r="AE514" i="2"/>
  <c r="AF514" i="2"/>
  <c r="AG514" i="2"/>
  <c r="AH514" i="2"/>
  <c r="AI514" i="2"/>
  <c r="BL514" i="2" s="1"/>
  <c r="AJ514" i="2"/>
  <c r="AK514" i="2"/>
  <c r="AL514" i="2"/>
  <c r="AM514" i="2"/>
  <c r="AN514" i="2"/>
  <c r="BQ514" i="2" s="1"/>
  <c r="AO514" i="2"/>
  <c r="AP514" i="2"/>
  <c r="AQ514" i="2"/>
  <c r="BT514" i="2" s="1"/>
  <c r="AR514" i="2"/>
  <c r="AS514" i="2"/>
  <c r="AT514" i="2"/>
  <c r="AU514" i="2"/>
  <c r="AV514" i="2"/>
  <c r="BY514" i="2" s="1"/>
  <c r="AW514" i="2"/>
  <c r="AX514" i="2"/>
  <c r="AY514" i="2"/>
  <c r="CB514" i="2" s="1"/>
  <c r="AZ514" i="2"/>
  <c r="BA514" i="2"/>
  <c r="BB514" i="2"/>
  <c r="BC514" i="2"/>
  <c r="BD514" i="2"/>
  <c r="CG514" i="2" s="1"/>
  <c r="BE514" i="2"/>
  <c r="BI514" i="2"/>
  <c r="A515" i="2"/>
  <c r="B515" i="2"/>
  <c r="C515" i="2"/>
  <c r="D515" i="2"/>
  <c r="E515" i="2"/>
  <c r="BK515" i="2" s="1"/>
  <c r="F515" i="2"/>
  <c r="G515" i="2"/>
  <c r="H515" i="2"/>
  <c r="I515" i="2"/>
  <c r="J515" i="2"/>
  <c r="K515" i="2"/>
  <c r="L515" i="2"/>
  <c r="M515" i="2"/>
  <c r="BS515" i="2" s="1"/>
  <c r="N515" i="2"/>
  <c r="O515" i="2"/>
  <c r="P515" i="2"/>
  <c r="BV515" i="2" s="1"/>
  <c r="Q515" i="2"/>
  <c r="R515" i="2"/>
  <c r="S515" i="2"/>
  <c r="T515" i="2"/>
  <c r="U515" i="2"/>
  <c r="CA515" i="2" s="1"/>
  <c r="V515" i="2"/>
  <c r="W515" i="2"/>
  <c r="X515" i="2"/>
  <c r="CD515" i="2" s="1"/>
  <c r="Y515" i="2"/>
  <c r="Z515" i="2"/>
  <c r="AA515" i="2"/>
  <c r="AB515" i="2"/>
  <c r="AD515" i="2"/>
  <c r="AE515" i="2"/>
  <c r="AF515" i="2"/>
  <c r="AG515" i="2"/>
  <c r="AH515" i="2"/>
  <c r="AI515" i="2"/>
  <c r="AJ515" i="2"/>
  <c r="BM515" i="2" s="1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N515" i="2"/>
  <c r="A516" i="2"/>
  <c r="B516" i="2"/>
  <c r="C516" i="2"/>
  <c r="D516" i="2"/>
  <c r="BJ516" i="2" s="1"/>
  <c r="E516" i="2"/>
  <c r="F516" i="2"/>
  <c r="BL516" i="2" s="1"/>
  <c r="G516" i="2"/>
  <c r="H516" i="2"/>
  <c r="I516" i="2"/>
  <c r="BO516" i="2" s="1"/>
  <c r="J516" i="2"/>
  <c r="K516" i="2"/>
  <c r="L516" i="2"/>
  <c r="BR516" i="2" s="1"/>
  <c r="M516" i="2"/>
  <c r="N516" i="2"/>
  <c r="BT516" i="2" s="1"/>
  <c r="O516" i="2"/>
  <c r="P516" i="2"/>
  <c r="Q516" i="2"/>
  <c r="BW516" i="2" s="1"/>
  <c r="R516" i="2"/>
  <c r="S516" i="2"/>
  <c r="T516" i="2"/>
  <c r="BZ516" i="2" s="1"/>
  <c r="U516" i="2"/>
  <c r="V516" i="2"/>
  <c r="CB516" i="2" s="1"/>
  <c r="W516" i="2"/>
  <c r="X516" i="2"/>
  <c r="Y516" i="2"/>
  <c r="CE516" i="2" s="1"/>
  <c r="Z516" i="2"/>
  <c r="AA516" i="2"/>
  <c r="AB516" i="2"/>
  <c r="CH516" i="2" s="1"/>
  <c r="AD516" i="2"/>
  <c r="AE516" i="2"/>
  <c r="AF516" i="2"/>
  <c r="AG516" i="2"/>
  <c r="AH516" i="2"/>
  <c r="AI516" i="2"/>
  <c r="AJ516" i="2"/>
  <c r="BM516" i="2" s="1"/>
  <c r="AK516" i="2"/>
  <c r="BN516" i="2" s="1"/>
  <c r="AL516" i="2"/>
  <c r="AM516" i="2"/>
  <c r="AN516" i="2"/>
  <c r="AO516" i="2"/>
  <c r="AP516" i="2"/>
  <c r="BS516" i="2" s="1"/>
  <c r="AQ516" i="2"/>
  <c r="AR516" i="2"/>
  <c r="BU516" i="2" s="1"/>
  <c r="AS516" i="2"/>
  <c r="BV516" i="2" s="1"/>
  <c r="AT516" i="2"/>
  <c r="AU516" i="2"/>
  <c r="AV516" i="2"/>
  <c r="AW516" i="2"/>
  <c r="AX516" i="2"/>
  <c r="CA516" i="2" s="1"/>
  <c r="AY516" i="2"/>
  <c r="AZ516" i="2"/>
  <c r="CC516" i="2" s="1"/>
  <c r="BA516" i="2"/>
  <c r="CD516" i="2" s="1"/>
  <c r="BB516" i="2"/>
  <c r="BC516" i="2"/>
  <c r="BD516" i="2"/>
  <c r="BE516" i="2"/>
  <c r="BK516" i="2"/>
  <c r="A517" i="2"/>
  <c r="B517" i="2"/>
  <c r="BH517" i="2" s="1"/>
  <c r="C517" i="2"/>
  <c r="D517" i="2"/>
  <c r="E517" i="2"/>
  <c r="F517" i="2"/>
  <c r="G517" i="2"/>
  <c r="H517" i="2"/>
  <c r="BN517" i="2" s="1"/>
  <c r="I517" i="2"/>
  <c r="J517" i="2"/>
  <c r="K517" i="2"/>
  <c r="L517" i="2"/>
  <c r="M517" i="2"/>
  <c r="N517" i="2"/>
  <c r="O517" i="2"/>
  <c r="P517" i="2"/>
  <c r="BV517" i="2" s="1"/>
  <c r="Q517" i="2"/>
  <c r="R517" i="2"/>
  <c r="BX517" i="2" s="1"/>
  <c r="S517" i="2"/>
  <c r="T517" i="2"/>
  <c r="U517" i="2"/>
  <c r="V517" i="2"/>
  <c r="W517" i="2"/>
  <c r="X517" i="2"/>
  <c r="CD517" i="2" s="1"/>
  <c r="Y517" i="2"/>
  <c r="Z517" i="2"/>
  <c r="CF517" i="2" s="1"/>
  <c r="AA517" i="2"/>
  <c r="AB517" i="2"/>
  <c r="AD517" i="2"/>
  <c r="AE517" i="2"/>
  <c r="AF517" i="2"/>
  <c r="AG517" i="2"/>
  <c r="BJ517" i="2" s="1"/>
  <c r="AH517" i="2"/>
  <c r="AI517" i="2"/>
  <c r="AJ517" i="2"/>
  <c r="AK517" i="2"/>
  <c r="AL517" i="2"/>
  <c r="AM517" i="2"/>
  <c r="AN517" i="2"/>
  <c r="AO517" i="2"/>
  <c r="BR517" i="2" s="1"/>
  <c r="AP517" i="2"/>
  <c r="AQ517" i="2"/>
  <c r="AR517" i="2"/>
  <c r="AS517" i="2"/>
  <c r="AT517" i="2"/>
  <c r="AU517" i="2"/>
  <c r="AV517" i="2"/>
  <c r="AW517" i="2"/>
  <c r="BZ517" i="2" s="1"/>
  <c r="AX517" i="2"/>
  <c r="AY517" i="2"/>
  <c r="AZ517" i="2"/>
  <c r="BA517" i="2"/>
  <c r="BB517" i="2"/>
  <c r="BC517" i="2"/>
  <c r="BD517" i="2"/>
  <c r="BE517" i="2"/>
  <c r="CH517" i="2" s="1"/>
  <c r="BP517" i="2"/>
  <c r="A518" i="2"/>
  <c r="B518" i="2"/>
  <c r="C518" i="2"/>
  <c r="D518" i="2"/>
  <c r="BJ518" i="2" s="1"/>
  <c r="E518" i="2"/>
  <c r="F518" i="2"/>
  <c r="BL518" i="2" s="1"/>
  <c r="G518" i="2"/>
  <c r="H518" i="2"/>
  <c r="I518" i="2"/>
  <c r="J518" i="2"/>
  <c r="K518" i="2"/>
  <c r="L518" i="2"/>
  <c r="BR518" i="2" s="1"/>
  <c r="M518" i="2"/>
  <c r="N518" i="2"/>
  <c r="BT518" i="2" s="1"/>
  <c r="O518" i="2"/>
  <c r="P518" i="2"/>
  <c r="Q518" i="2"/>
  <c r="R518" i="2"/>
  <c r="S518" i="2"/>
  <c r="T518" i="2"/>
  <c r="BZ518" i="2" s="1"/>
  <c r="U518" i="2"/>
  <c r="V518" i="2"/>
  <c r="CB518" i="2" s="1"/>
  <c r="W518" i="2"/>
  <c r="X518" i="2"/>
  <c r="Y518" i="2"/>
  <c r="Z518" i="2"/>
  <c r="AA518" i="2"/>
  <c r="AB518" i="2"/>
  <c r="CH518" i="2" s="1"/>
  <c r="AD518" i="2"/>
  <c r="AE518" i="2"/>
  <c r="BH518" i="2" s="1"/>
  <c r="AF518" i="2"/>
  <c r="AG518" i="2"/>
  <c r="AH518" i="2"/>
  <c r="AI518" i="2"/>
  <c r="AJ518" i="2"/>
  <c r="AK518" i="2"/>
  <c r="AL518" i="2"/>
  <c r="AM518" i="2"/>
  <c r="BP518" i="2" s="1"/>
  <c r="AN518" i="2"/>
  <c r="AO518" i="2"/>
  <c r="AP518" i="2"/>
  <c r="AQ518" i="2"/>
  <c r="AR518" i="2"/>
  <c r="AS518" i="2"/>
  <c r="AT518" i="2"/>
  <c r="AU518" i="2"/>
  <c r="BX518" i="2" s="1"/>
  <c r="AV518" i="2"/>
  <c r="AW518" i="2"/>
  <c r="AX518" i="2"/>
  <c r="AY518" i="2"/>
  <c r="AZ518" i="2"/>
  <c r="BA518" i="2"/>
  <c r="BB518" i="2"/>
  <c r="BC518" i="2"/>
  <c r="CF518" i="2" s="1"/>
  <c r="BD518" i="2"/>
  <c r="BE518" i="2"/>
  <c r="BM518" i="2"/>
  <c r="BU518" i="2"/>
  <c r="CC518" i="2"/>
  <c r="A519" i="2"/>
  <c r="B519" i="2"/>
  <c r="BH519" i="2" s="1"/>
  <c r="C519" i="2"/>
  <c r="D519" i="2"/>
  <c r="E519" i="2"/>
  <c r="BK519" i="2" s="1"/>
  <c r="F519" i="2"/>
  <c r="G519" i="2"/>
  <c r="H519" i="2"/>
  <c r="BN519" i="2" s="1"/>
  <c r="I519" i="2"/>
  <c r="J519" i="2"/>
  <c r="BP519" i="2" s="1"/>
  <c r="K519" i="2"/>
  <c r="L519" i="2"/>
  <c r="M519" i="2"/>
  <c r="BS519" i="2" s="1"/>
  <c r="N519" i="2"/>
  <c r="O519" i="2"/>
  <c r="P519" i="2"/>
  <c r="BV519" i="2" s="1"/>
  <c r="Q519" i="2"/>
  <c r="R519" i="2"/>
  <c r="BX519" i="2" s="1"/>
  <c r="S519" i="2"/>
  <c r="T519" i="2"/>
  <c r="U519" i="2"/>
  <c r="CA519" i="2" s="1"/>
  <c r="V519" i="2"/>
  <c r="W519" i="2"/>
  <c r="X519" i="2"/>
  <c r="CD519" i="2" s="1"/>
  <c r="Y519" i="2"/>
  <c r="Z519" i="2"/>
  <c r="CF519" i="2" s="1"/>
  <c r="AA519" i="2"/>
  <c r="AB519" i="2"/>
  <c r="AD519" i="2"/>
  <c r="AE519" i="2"/>
  <c r="AF519" i="2"/>
  <c r="AG519" i="2"/>
  <c r="BJ519" i="2" s="1"/>
  <c r="AH519" i="2"/>
  <c r="AI519" i="2"/>
  <c r="BL519" i="2" s="1"/>
  <c r="AJ519" i="2"/>
  <c r="BM519" i="2" s="1"/>
  <c r="AK519" i="2"/>
  <c r="AL519" i="2"/>
  <c r="AM519" i="2"/>
  <c r="AN519" i="2"/>
  <c r="AO519" i="2"/>
  <c r="BR519" i="2" s="1"/>
  <c r="AP519" i="2"/>
  <c r="AQ519" i="2"/>
  <c r="BT519" i="2" s="1"/>
  <c r="AR519" i="2"/>
  <c r="BU519" i="2" s="1"/>
  <c r="AS519" i="2"/>
  <c r="AT519" i="2"/>
  <c r="AU519" i="2"/>
  <c r="AV519" i="2"/>
  <c r="AW519" i="2"/>
  <c r="AX519" i="2"/>
  <c r="AY519" i="2"/>
  <c r="CB519" i="2" s="1"/>
  <c r="AZ519" i="2"/>
  <c r="CC519" i="2" s="1"/>
  <c r="BA519" i="2"/>
  <c r="BB519" i="2"/>
  <c r="BC519" i="2"/>
  <c r="BD519" i="2"/>
  <c r="BE519" i="2"/>
  <c r="CH519" i="2" s="1"/>
  <c r="BQ519" i="2"/>
  <c r="BY519" i="2"/>
  <c r="BZ519" i="2"/>
  <c r="CG519" i="2"/>
  <c r="A520" i="2"/>
  <c r="B520" i="2"/>
  <c r="C520" i="2"/>
  <c r="D520" i="2"/>
  <c r="E520" i="2"/>
  <c r="F520" i="2"/>
  <c r="BL520" i="2" s="1"/>
  <c r="G520" i="2"/>
  <c r="H520" i="2"/>
  <c r="I520" i="2"/>
  <c r="J520" i="2"/>
  <c r="K520" i="2"/>
  <c r="L520" i="2"/>
  <c r="M520" i="2"/>
  <c r="N520" i="2"/>
  <c r="BT520" i="2" s="1"/>
  <c r="O520" i="2"/>
  <c r="P520" i="2"/>
  <c r="Q520" i="2"/>
  <c r="BW520" i="2" s="1"/>
  <c r="R520" i="2"/>
  <c r="S520" i="2"/>
  <c r="T520" i="2"/>
  <c r="U520" i="2"/>
  <c r="V520" i="2"/>
  <c r="CB520" i="2" s="1"/>
  <c r="W520" i="2"/>
  <c r="X520" i="2"/>
  <c r="Y520" i="2"/>
  <c r="CE520" i="2" s="1"/>
  <c r="Z520" i="2"/>
  <c r="AA520" i="2"/>
  <c r="AB520" i="2"/>
  <c r="AD520" i="2"/>
  <c r="AE520" i="2"/>
  <c r="AF520" i="2"/>
  <c r="AG520" i="2"/>
  <c r="BJ520" i="2" s="1"/>
  <c r="AH520" i="2"/>
  <c r="AI520" i="2"/>
  <c r="AJ520" i="2"/>
  <c r="AK520" i="2"/>
  <c r="AL520" i="2"/>
  <c r="AM520" i="2"/>
  <c r="AN520" i="2"/>
  <c r="AO520" i="2"/>
  <c r="BR520" i="2" s="1"/>
  <c r="AP520" i="2"/>
  <c r="AQ520" i="2"/>
  <c r="AR520" i="2"/>
  <c r="AS520" i="2"/>
  <c r="AT520" i="2"/>
  <c r="AU520" i="2"/>
  <c r="AV520" i="2"/>
  <c r="AW520" i="2"/>
  <c r="BZ520" i="2" s="1"/>
  <c r="AX520" i="2"/>
  <c r="AY520" i="2"/>
  <c r="AZ520" i="2"/>
  <c r="BA520" i="2"/>
  <c r="BB520" i="2"/>
  <c r="BC520" i="2"/>
  <c r="BD520" i="2"/>
  <c r="BE520" i="2"/>
  <c r="CH520" i="2" s="1"/>
  <c r="BO520" i="2"/>
  <c r="A521" i="2"/>
  <c r="B521" i="2"/>
  <c r="C521" i="2"/>
  <c r="BI521" i="2" s="1"/>
  <c r="D521" i="2"/>
  <c r="E521" i="2"/>
  <c r="F521" i="2"/>
  <c r="BL521" i="2" s="1"/>
  <c r="G521" i="2"/>
  <c r="H521" i="2"/>
  <c r="I521" i="2"/>
  <c r="J521" i="2"/>
  <c r="K521" i="2"/>
  <c r="BQ521" i="2" s="1"/>
  <c r="L521" i="2"/>
  <c r="M521" i="2"/>
  <c r="N521" i="2"/>
  <c r="BT521" i="2" s="1"/>
  <c r="O521" i="2"/>
  <c r="P521" i="2"/>
  <c r="Q521" i="2"/>
  <c r="R521" i="2"/>
  <c r="S521" i="2"/>
  <c r="BY521" i="2" s="1"/>
  <c r="T521" i="2"/>
  <c r="U521" i="2"/>
  <c r="V521" i="2"/>
  <c r="CB521" i="2" s="1"/>
  <c r="W521" i="2"/>
  <c r="X521" i="2"/>
  <c r="Y521" i="2"/>
  <c r="Z521" i="2"/>
  <c r="AA521" i="2"/>
  <c r="CG521" i="2" s="1"/>
  <c r="AB521" i="2"/>
  <c r="AD521" i="2"/>
  <c r="AE521" i="2"/>
  <c r="AF521" i="2"/>
  <c r="AG521" i="2"/>
  <c r="AH521" i="2"/>
  <c r="AI521" i="2"/>
  <c r="AJ521" i="2"/>
  <c r="AK521" i="2"/>
  <c r="AL521" i="2"/>
  <c r="BO521" i="2" s="1"/>
  <c r="AM521" i="2"/>
  <c r="AN521" i="2"/>
  <c r="AO521" i="2"/>
  <c r="AP521" i="2"/>
  <c r="AQ521" i="2"/>
  <c r="AR521" i="2"/>
  <c r="AS521" i="2"/>
  <c r="AT521" i="2"/>
  <c r="BW521" i="2" s="1"/>
  <c r="AU521" i="2"/>
  <c r="AV521" i="2"/>
  <c r="AW521" i="2"/>
  <c r="BZ521" i="2" s="1"/>
  <c r="AX521" i="2"/>
  <c r="AY521" i="2"/>
  <c r="AZ521" i="2"/>
  <c r="BA521" i="2"/>
  <c r="BB521" i="2"/>
  <c r="CE521" i="2" s="1"/>
  <c r="BC521" i="2"/>
  <c r="BD521" i="2"/>
  <c r="BE521" i="2"/>
  <c r="CH521" i="2" s="1"/>
  <c r="BK521" i="2"/>
  <c r="BS521" i="2"/>
  <c r="CA521" i="2"/>
  <c r="A522" i="2"/>
  <c r="B522" i="2"/>
  <c r="C522" i="2"/>
  <c r="BI522" i="2" s="1"/>
  <c r="D522" i="2"/>
  <c r="E522" i="2"/>
  <c r="F522" i="2"/>
  <c r="G522" i="2"/>
  <c r="H522" i="2"/>
  <c r="BN522" i="2" s="1"/>
  <c r="I522" i="2"/>
  <c r="J522" i="2"/>
  <c r="K522" i="2"/>
  <c r="BQ522" i="2" s="1"/>
  <c r="L522" i="2"/>
  <c r="M522" i="2"/>
  <c r="N522" i="2"/>
  <c r="O522" i="2"/>
  <c r="P522" i="2"/>
  <c r="BV522" i="2" s="1"/>
  <c r="Q522" i="2"/>
  <c r="R522" i="2"/>
  <c r="S522" i="2"/>
  <c r="BY522" i="2" s="1"/>
  <c r="T522" i="2"/>
  <c r="U522" i="2"/>
  <c r="V522" i="2"/>
  <c r="W522" i="2"/>
  <c r="X522" i="2"/>
  <c r="CD522" i="2" s="1"/>
  <c r="Y522" i="2"/>
  <c r="Z522" i="2"/>
  <c r="AA522" i="2"/>
  <c r="CG522" i="2" s="1"/>
  <c r="AB522" i="2"/>
  <c r="AD522" i="2"/>
  <c r="AE522" i="2"/>
  <c r="BH522" i="2" s="1"/>
  <c r="AF522" i="2"/>
  <c r="AG522" i="2"/>
  <c r="AH522" i="2"/>
  <c r="BK522" i="2" s="1"/>
  <c r="AI522" i="2"/>
  <c r="AJ522" i="2"/>
  <c r="AK522" i="2"/>
  <c r="AL522" i="2"/>
  <c r="AM522" i="2"/>
  <c r="BP522" i="2" s="1"/>
  <c r="AN522" i="2"/>
  <c r="AO522" i="2"/>
  <c r="AP522" i="2"/>
  <c r="BS522" i="2" s="1"/>
  <c r="AQ522" i="2"/>
  <c r="AR522" i="2"/>
  <c r="AS522" i="2"/>
  <c r="AT522" i="2"/>
  <c r="AU522" i="2"/>
  <c r="BX522" i="2" s="1"/>
  <c r="AV522" i="2"/>
  <c r="AW522" i="2"/>
  <c r="AX522" i="2"/>
  <c r="CA522" i="2" s="1"/>
  <c r="AY522" i="2"/>
  <c r="AZ522" i="2"/>
  <c r="BA522" i="2"/>
  <c r="BB522" i="2"/>
  <c r="BC522" i="2"/>
  <c r="CF522" i="2" s="1"/>
  <c r="BD522" i="2"/>
  <c r="BE522" i="2"/>
  <c r="BO522" i="2"/>
  <c r="CE522" i="2"/>
  <c r="A523" i="2"/>
  <c r="B523" i="2"/>
  <c r="C523" i="2"/>
  <c r="D523" i="2"/>
  <c r="BJ523" i="2" s="1"/>
  <c r="E523" i="2"/>
  <c r="F523" i="2"/>
  <c r="BL523" i="2" s="1"/>
  <c r="G523" i="2"/>
  <c r="H523" i="2"/>
  <c r="I523" i="2"/>
  <c r="J523" i="2"/>
  <c r="K523" i="2"/>
  <c r="L523" i="2"/>
  <c r="BR523" i="2" s="1"/>
  <c r="M523" i="2"/>
  <c r="N523" i="2"/>
  <c r="BT523" i="2" s="1"/>
  <c r="O523" i="2"/>
  <c r="P523" i="2"/>
  <c r="Q523" i="2"/>
  <c r="R523" i="2"/>
  <c r="S523" i="2"/>
  <c r="T523" i="2"/>
  <c r="BZ523" i="2" s="1"/>
  <c r="U523" i="2"/>
  <c r="V523" i="2"/>
  <c r="CB523" i="2" s="1"/>
  <c r="W523" i="2"/>
  <c r="X523" i="2"/>
  <c r="Y523" i="2"/>
  <c r="Z523" i="2"/>
  <c r="AA523" i="2"/>
  <c r="AB523" i="2"/>
  <c r="CH523" i="2" s="1"/>
  <c r="AD523" i="2"/>
  <c r="AE523" i="2"/>
  <c r="BH523" i="2" s="1"/>
  <c r="AF523" i="2"/>
  <c r="BI523" i="2" s="1"/>
  <c r="AG523" i="2"/>
  <c r="AH523" i="2"/>
  <c r="AI523" i="2"/>
  <c r="AJ523" i="2"/>
  <c r="AK523" i="2"/>
  <c r="BN523" i="2" s="1"/>
  <c r="AL523" i="2"/>
  <c r="AM523" i="2"/>
  <c r="BP523" i="2" s="1"/>
  <c r="AN523" i="2"/>
  <c r="BQ523" i="2" s="1"/>
  <c r="AO523" i="2"/>
  <c r="AP523" i="2"/>
  <c r="AQ523" i="2"/>
  <c r="AR523" i="2"/>
  <c r="AS523" i="2"/>
  <c r="AT523" i="2"/>
  <c r="AU523" i="2"/>
  <c r="BX523" i="2" s="1"/>
  <c r="AV523" i="2"/>
  <c r="BY523" i="2" s="1"/>
  <c r="AW523" i="2"/>
  <c r="AX523" i="2"/>
  <c r="AY523" i="2"/>
  <c r="AZ523" i="2"/>
  <c r="BA523" i="2"/>
  <c r="BB523" i="2"/>
  <c r="BC523" i="2"/>
  <c r="CF523" i="2" s="1"/>
  <c r="BD523" i="2"/>
  <c r="CG523" i="2" s="1"/>
  <c r="BE523" i="2"/>
  <c r="BM523" i="2"/>
  <c r="BU523" i="2"/>
  <c r="BV523" i="2"/>
  <c r="CC523" i="2"/>
  <c r="CD523" i="2"/>
  <c r="A524" i="2"/>
  <c r="B524" i="2"/>
  <c r="C524" i="2"/>
  <c r="BI524" i="2" s="1"/>
  <c r="D524" i="2"/>
  <c r="E524" i="2"/>
  <c r="F524" i="2"/>
  <c r="G524" i="2"/>
  <c r="H524" i="2"/>
  <c r="I524" i="2"/>
  <c r="BO524" i="2" s="1"/>
  <c r="J524" i="2"/>
  <c r="K524" i="2"/>
  <c r="BQ524" i="2" s="1"/>
  <c r="L524" i="2"/>
  <c r="M524" i="2"/>
  <c r="N524" i="2"/>
  <c r="O524" i="2"/>
  <c r="P524" i="2"/>
  <c r="Q524" i="2"/>
  <c r="BW524" i="2" s="1"/>
  <c r="R524" i="2"/>
  <c r="S524" i="2"/>
  <c r="BY524" i="2" s="1"/>
  <c r="T524" i="2"/>
  <c r="U524" i="2"/>
  <c r="V524" i="2"/>
  <c r="W524" i="2"/>
  <c r="X524" i="2"/>
  <c r="Y524" i="2"/>
  <c r="CE524" i="2" s="1"/>
  <c r="Z524" i="2"/>
  <c r="AA524" i="2"/>
  <c r="CG524" i="2" s="1"/>
  <c r="AB524" i="2"/>
  <c r="AD524" i="2"/>
  <c r="AE524" i="2"/>
  <c r="AF524" i="2"/>
  <c r="AG524" i="2"/>
  <c r="AH524" i="2"/>
  <c r="BK524" i="2" s="1"/>
  <c r="AI524" i="2"/>
  <c r="AJ524" i="2"/>
  <c r="BM524" i="2" s="1"/>
  <c r="AK524" i="2"/>
  <c r="AL524" i="2"/>
  <c r="AM524" i="2"/>
  <c r="AN524" i="2"/>
  <c r="AO524" i="2"/>
  <c r="AP524" i="2"/>
  <c r="AQ524" i="2"/>
  <c r="AR524" i="2"/>
  <c r="BU524" i="2" s="1"/>
  <c r="AS524" i="2"/>
  <c r="AT524" i="2"/>
  <c r="AU524" i="2"/>
  <c r="AV524" i="2"/>
  <c r="AW524" i="2"/>
  <c r="AX524" i="2"/>
  <c r="AY524" i="2"/>
  <c r="AZ524" i="2"/>
  <c r="CC524" i="2" s="1"/>
  <c r="BA524" i="2"/>
  <c r="BB524" i="2"/>
  <c r="BC524" i="2"/>
  <c r="BD524" i="2"/>
  <c r="BE524" i="2"/>
  <c r="BS524" i="2"/>
  <c r="CA524" i="2"/>
  <c r="A525" i="2"/>
  <c r="B525" i="2"/>
  <c r="C525" i="2"/>
  <c r="D525" i="2"/>
  <c r="E525" i="2"/>
  <c r="F525" i="2"/>
  <c r="G525" i="2"/>
  <c r="BM525" i="2" s="1"/>
  <c r="H525" i="2"/>
  <c r="I525" i="2"/>
  <c r="BO525" i="2" s="1"/>
  <c r="J525" i="2"/>
  <c r="BP525" i="2" s="1"/>
  <c r="K525" i="2"/>
  <c r="L525" i="2"/>
  <c r="M525" i="2"/>
  <c r="N525" i="2"/>
  <c r="O525" i="2"/>
  <c r="BU525" i="2" s="1"/>
  <c r="P525" i="2"/>
  <c r="Q525" i="2"/>
  <c r="BW525" i="2" s="1"/>
  <c r="R525" i="2"/>
  <c r="BX525" i="2" s="1"/>
  <c r="S525" i="2"/>
  <c r="T525" i="2"/>
  <c r="U525" i="2"/>
  <c r="V525" i="2"/>
  <c r="W525" i="2"/>
  <c r="CC525" i="2" s="1"/>
  <c r="X525" i="2"/>
  <c r="Y525" i="2"/>
  <c r="CE525" i="2" s="1"/>
  <c r="Z525" i="2"/>
  <c r="AA525" i="2"/>
  <c r="AB525" i="2"/>
  <c r="AD525" i="2"/>
  <c r="AE525" i="2"/>
  <c r="AF525" i="2"/>
  <c r="AG525" i="2"/>
  <c r="AH525" i="2"/>
  <c r="BK525" i="2" s="1"/>
  <c r="AI525" i="2"/>
  <c r="AJ525" i="2"/>
  <c r="AK525" i="2"/>
  <c r="BN525" i="2" s="1"/>
  <c r="AL525" i="2"/>
  <c r="AM525" i="2"/>
  <c r="AN525" i="2"/>
  <c r="AO525" i="2"/>
  <c r="AP525" i="2"/>
  <c r="BS525" i="2" s="1"/>
  <c r="AQ525" i="2"/>
  <c r="AR525" i="2"/>
  <c r="AS525" i="2"/>
  <c r="BV525" i="2" s="1"/>
  <c r="AT525" i="2"/>
  <c r="AU525" i="2"/>
  <c r="AV525" i="2"/>
  <c r="AW525" i="2"/>
  <c r="AX525" i="2"/>
  <c r="CA525" i="2" s="1"/>
  <c r="AY525" i="2"/>
  <c r="AZ525" i="2"/>
  <c r="BA525" i="2"/>
  <c r="BB525" i="2"/>
  <c r="BC525" i="2"/>
  <c r="BD525" i="2"/>
  <c r="BE525" i="2"/>
  <c r="BH525" i="2"/>
  <c r="CD525" i="2"/>
  <c r="CF525" i="2"/>
  <c r="A526" i="2"/>
  <c r="B526" i="2"/>
  <c r="C526" i="2"/>
  <c r="BI526" i="2" s="1"/>
  <c r="D526" i="2"/>
  <c r="E526" i="2"/>
  <c r="F526" i="2"/>
  <c r="BL526" i="2" s="1"/>
  <c r="G526" i="2"/>
  <c r="H526" i="2"/>
  <c r="I526" i="2"/>
  <c r="J526" i="2"/>
  <c r="K526" i="2"/>
  <c r="BQ526" i="2" s="1"/>
  <c r="L526" i="2"/>
  <c r="M526" i="2"/>
  <c r="N526" i="2"/>
  <c r="BT526" i="2" s="1"/>
  <c r="O526" i="2"/>
  <c r="P526" i="2"/>
  <c r="Q526" i="2"/>
  <c r="R526" i="2"/>
  <c r="S526" i="2"/>
  <c r="BY526" i="2" s="1"/>
  <c r="T526" i="2"/>
  <c r="U526" i="2"/>
  <c r="V526" i="2"/>
  <c r="CB526" i="2" s="1"/>
  <c r="W526" i="2"/>
  <c r="X526" i="2"/>
  <c r="Y526" i="2"/>
  <c r="Z526" i="2"/>
  <c r="AA526" i="2"/>
  <c r="CG526" i="2" s="1"/>
  <c r="AB526" i="2"/>
  <c r="AD526" i="2"/>
  <c r="AE526" i="2"/>
  <c r="BH526" i="2" s="1"/>
  <c r="AF526" i="2"/>
  <c r="AG526" i="2"/>
  <c r="AH526" i="2"/>
  <c r="AI526" i="2"/>
  <c r="AJ526" i="2"/>
  <c r="BM526" i="2" s="1"/>
  <c r="AK526" i="2"/>
  <c r="AL526" i="2"/>
  <c r="AM526" i="2"/>
  <c r="BP526" i="2" s="1"/>
  <c r="AN526" i="2"/>
  <c r="AO526" i="2"/>
  <c r="AP526" i="2"/>
  <c r="AQ526" i="2"/>
  <c r="AR526" i="2"/>
  <c r="BU526" i="2" s="1"/>
  <c r="AS526" i="2"/>
  <c r="AT526" i="2"/>
  <c r="AU526" i="2"/>
  <c r="BX526" i="2" s="1"/>
  <c r="AV526" i="2"/>
  <c r="AW526" i="2"/>
  <c r="AX526" i="2"/>
  <c r="AY526" i="2"/>
  <c r="AZ526" i="2"/>
  <c r="BA526" i="2"/>
  <c r="BB526" i="2"/>
  <c r="CE526" i="2" s="1"/>
  <c r="BC526" i="2"/>
  <c r="CF526" i="2" s="1"/>
  <c r="BD526" i="2"/>
  <c r="BE526" i="2"/>
  <c r="BS526" i="2"/>
  <c r="CA526" i="2"/>
  <c r="CC526" i="2"/>
  <c r="A527" i="2"/>
  <c r="B527" i="2"/>
  <c r="C527" i="2"/>
  <c r="BI527" i="2" s="1"/>
  <c r="D527" i="2"/>
  <c r="E527" i="2"/>
  <c r="F527" i="2"/>
  <c r="G527" i="2"/>
  <c r="H527" i="2"/>
  <c r="BN527" i="2" s="1"/>
  <c r="I527" i="2"/>
  <c r="BO527" i="2" s="1"/>
  <c r="J527" i="2"/>
  <c r="K527" i="2"/>
  <c r="BQ527" i="2" s="1"/>
  <c r="L527" i="2"/>
  <c r="M527" i="2"/>
  <c r="N527" i="2"/>
  <c r="O527" i="2"/>
  <c r="P527" i="2"/>
  <c r="BV527" i="2" s="1"/>
  <c r="Q527" i="2"/>
  <c r="BW527" i="2" s="1"/>
  <c r="R527" i="2"/>
  <c r="S527" i="2"/>
  <c r="BY527" i="2" s="1"/>
  <c r="T527" i="2"/>
  <c r="U527" i="2"/>
  <c r="V527" i="2"/>
  <c r="W527" i="2"/>
  <c r="X527" i="2"/>
  <c r="CD527" i="2" s="1"/>
  <c r="Y527" i="2"/>
  <c r="CE527" i="2" s="1"/>
  <c r="Z527" i="2"/>
  <c r="AA527" i="2"/>
  <c r="AB527" i="2"/>
  <c r="AD527" i="2"/>
  <c r="AE527" i="2"/>
  <c r="BH527" i="2" s="1"/>
  <c r="AF527" i="2"/>
  <c r="AG527" i="2"/>
  <c r="BJ527" i="2" s="1"/>
  <c r="AH527" i="2"/>
  <c r="AI527" i="2"/>
  <c r="AJ527" i="2"/>
  <c r="BM527" i="2" s="1"/>
  <c r="AK527" i="2"/>
  <c r="AL527" i="2"/>
  <c r="AM527" i="2"/>
  <c r="AN527" i="2"/>
  <c r="AO527" i="2"/>
  <c r="BR527" i="2" s="1"/>
  <c r="AP527" i="2"/>
  <c r="AQ527" i="2"/>
  <c r="AR527" i="2"/>
  <c r="BU527" i="2" s="1"/>
  <c r="AS527" i="2"/>
  <c r="AT527" i="2"/>
  <c r="AU527" i="2"/>
  <c r="BX527" i="2" s="1"/>
  <c r="AV527" i="2"/>
  <c r="AW527" i="2"/>
  <c r="AX527" i="2"/>
  <c r="AY527" i="2"/>
  <c r="AZ527" i="2"/>
  <c r="CC527" i="2" s="1"/>
  <c r="BA527" i="2"/>
  <c r="BB527" i="2"/>
  <c r="BC527" i="2"/>
  <c r="CF527" i="2" s="1"/>
  <c r="BD527" i="2"/>
  <c r="BE527" i="2"/>
  <c r="CH527" i="2" s="1"/>
  <c r="BP527" i="2"/>
  <c r="BZ527" i="2"/>
  <c r="CG527" i="2"/>
  <c r="A528" i="2"/>
  <c r="B528" i="2"/>
  <c r="BH528" i="2" s="1"/>
  <c r="C528" i="2"/>
  <c r="D528" i="2"/>
  <c r="E528" i="2"/>
  <c r="BK528" i="2" s="1"/>
  <c r="F528" i="2"/>
  <c r="G528" i="2"/>
  <c r="BM528" i="2" s="1"/>
  <c r="H528" i="2"/>
  <c r="I528" i="2"/>
  <c r="J528" i="2"/>
  <c r="BP528" i="2" s="1"/>
  <c r="K528" i="2"/>
  <c r="L528" i="2"/>
  <c r="M528" i="2"/>
  <c r="BS528" i="2" s="1"/>
  <c r="N528" i="2"/>
  <c r="O528" i="2"/>
  <c r="BU528" i="2" s="1"/>
  <c r="P528" i="2"/>
  <c r="Q528" i="2"/>
  <c r="R528" i="2"/>
  <c r="BX528" i="2" s="1"/>
  <c r="S528" i="2"/>
  <c r="T528" i="2"/>
  <c r="U528" i="2"/>
  <c r="CA528" i="2" s="1"/>
  <c r="V528" i="2"/>
  <c r="W528" i="2"/>
  <c r="CC528" i="2" s="1"/>
  <c r="X528" i="2"/>
  <c r="Y528" i="2"/>
  <c r="Z528" i="2"/>
  <c r="CF528" i="2" s="1"/>
  <c r="AA528" i="2"/>
  <c r="AB528" i="2"/>
  <c r="AD528" i="2"/>
  <c r="AE528" i="2"/>
  <c r="AF528" i="2"/>
  <c r="BI528" i="2" s="1"/>
  <c r="AG528" i="2"/>
  <c r="BJ528" i="2" s="1"/>
  <c r="AH528" i="2"/>
  <c r="AI528" i="2"/>
  <c r="AJ528" i="2"/>
  <c r="AK528" i="2"/>
  <c r="AL528" i="2"/>
  <c r="BO528" i="2" s="1"/>
  <c r="AM528" i="2"/>
  <c r="AN528" i="2"/>
  <c r="BQ528" i="2" s="1"/>
  <c r="AO528" i="2"/>
  <c r="BR528" i="2" s="1"/>
  <c r="AP528" i="2"/>
  <c r="AQ528" i="2"/>
  <c r="AR528" i="2"/>
  <c r="AS528" i="2"/>
  <c r="AT528" i="2"/>
  <c r="BW528" i="2" s="1"/>
  <c r="AU528" i="2"/>
  <c r="AV528" i="2"/>
  <c r="BY528" i="2" s="1"/>
  <c r="AW528" i="2"/>
  <c r="BZ528" i="2" s="1"/>
  <c r="AX528" i="2"/>
  <c r="AY528" i="2"/>
  <c r="AZ528" i="2"/>
  <c r="BA528" i="2"/>
  <c r="BB528" i="2"/>
  <c r="CE528" i="2" s="1"/>
  <c r="BC528" i="2"/>
  <c r="BD528" i="2"/>
  <c r="CG528" i="2" s="1"/>
  <c r="BE528" i="2"/>
  <c r="CH528" i="2" s="1"/>
  <c r="BN528" i="2"/>
  <c r="BV528" i="2"/>
  <c r="CD528" i="2"/>
  <c r="A529" i="2"/>
  <c r="B529" i="2"/>
  <c r="BH529" i="2" s="1"/>
  <c r="C529" i="2"/>
  <c r="D529" i="2"/>
  <c r="E529" i="2"/>
  <c r="F529" i="2"/>
  <c r="G529" i="2"/>
  <c r="BM529" i="2" s="1"/>
  <c r="H529" i="2"/>
  <c r="I529" i="2"/>
  <c r="J529" i="2"/>
  <c r="BP529" i="2" s="1"/>
  <c r="K529" i="2"/>
  <c r="L529" i="2"/>
  <c r="M529" i="2"/>
  <c r="N529" i="2"/>
  <c r="O529" i="2"/>
  <c r="BU529" i="2" s="1"/>
  <c r="P529" i="2"/>
  <c r="Q529" i="2"/>
  <c r="R529" i="2"/>
  <c r="BX529" i="2" s="1"/>
  <c r="S529" i="2"/>
  <c r="T529" i="2"/>
  <c r="BZ529" i="2" s="1"/>
  <c r="U529" i="2"/>
  <c r="V529" i="2"/>
  <c r="W529" i="2"/>
  <c r="CC529" i="2" s="1"/>
  <c r="X529" i="2"/>
  <c r="Y529" i="2"/>
  <c r="Z529" i="2"/>
  <c r="CF529" i="2" s="1"/>
  <c r="AA529" i="2"/>
  <c r="AB529" i="2"/>
  <c r="CH529" i="2" s="1"/>
  <c r="AD529" i="2"/>
  <c r="AE529" i="2"/>
  <c r="AF529" i="2"/>
  <c r="AG529" i="2"/>
  <c r="AH529" i="2"/>
  <c r="BK529" i="2" s="1"/>
  <c r="AI529" i="2"/>
  <c r="BL529" i="2" s="1"/>
  <c r="AJ529" i="2"/>
  <c r="AK529" i="2"/>
  <c r="BN529" i="2" s="1"/>
  <c r="AL529" i="2"/>
  <c r="AM529" i="2"/>
  <c r="AN529" i="2"/>
  <c r="AO529" i="2"/>
  <c r="AP529" i="2"/>
  <c r="BS529" i="2" s="1"/>
  <c r="AQ529" i="2"/>
  <c r="BT529" i="2" s="1"/>
  <c r="AR529" i="2"/>
  <c r="AS529" i="2"/>
  <c r="BV529" i="2" s="1"/>
  <c r="AT529" i="2"/>
  <c r="AU529" i="2"/>
  <c r="AV529" i="2"/>
  <c r="AW529" i="2"/>
  <c r="AX529" i="2"/>
  <c r="AY529" i="2"/>
  <c r="AZ529" i="2"/>
  <c r="BA529" i="2"/>
  <c r="CD529" i="2" s="1"/>
  <c r="BB529" i="2"/>
  <c r="BC529" i="2"/>
  <c r="BD529" i="2"/>
  <c r="BE529" i="2"/>
  <c r="BJ529" i="2"/>
  <c r="BR529" i="2"/>
  <c r="CB529" i="2"/>
  <c r="A530" i="2"/>
  <c r="B530" i="2"/>
  <c r="BH530" i="2" s="1"/>
  <c r="C530" i="2"/>
  <c r="D530" i="2"/>
  <c r="E530" i="2"/>
  <c r="F530" i="2"/>
  <c r="G530" i="2"/>
  <c r="H530" i="2"/>
  <c r="BN530" i="2" s="1"/>
  <c r="I530" i="2"/>
  <c r="J530" i="2"/>
  <c r="BP530" i="2" s="1"/>
  <c r="K530" i="2"/>
  <c r="L530" i="2"/>
  <c r="M530" i="2"/>
  <c r="N530" i="2"/>
  <c r="O530" i="2"/>
  <c r="P530" i="2"/>
  <c r="BV530" i="2" s="1"/>
  <c r="Q530" i="2"/>
  <c r="R530" i="2"/>
  <c r="BX530" i="2" s="1"/>
  <c r="S530" i="2"/>
  <c r="T530" i="2"/>
  <c r="U530" i="2"/>
  <c r="V530" i="2"/>
  <c r="W530" i="2"/>
  <c r="X530" i="2"/>
  <c r="CD530" i="2" s="1"/>
  <c r="Y530" i="2"/>
  <c r="Z530" i="2"/>
  <c r="CF530" i="2" s="1"/>
  <c r="AA530" i="2"/>
  <c r="AB530" i="2"/>
  <c r="AD530" i="2"/>
  <c r="AE530" i="2"/>
  <c r="AF530" i="2"/>
  <c r="AG530" i="2"/>
  <c r="AH530" i="2"/>
  <c r="AI530" i="2"/>
  <c r="BL530" i="2" s="1"/>
  <c r="AJ530" i="2"/>
  <c r="AK530" i="2"/>
  <c r="AL530" i="2"/>
  <c r="BO530" i="2" s="1"/>
  <c r="AM530" i="2"/>
  <c r="AN530" i="2"/>
  <c r="AO530" i="2"/>
  <c r="AP530" i="2"/>
  <c r="AQ530" i="2"/>
  <c r="BT530" i="2" s="1"/>
  <c r="AR530" i="2"/>
  <c r="AS530" i="2"/>
  <c r="AT530" i="2"/>
  <c r="BW530" i="2" s="1"/>
  <c r="AU530" i="2"/>
  <c r="AV530" i="2"/>
  <c r="AW530" i="2"/>
  <c r="AX530" i="2"/>
  <c r="AY530" i="2"/>
  <c r="CB530" i="2" s="1"/>
  <c r="AZ530" i="2"/>
  <c r="BA530" i="2"/>
  <c r="BB530" i="2"/>
  <c r="CE530" i="2" s="1"/>
  <c r="BC530" i="2"/>
  <c r="BD530" i="2"/>
  <c r="BE530" i="2"/>
  <c r="BI530" i="2"/>
  <c r="BQ530" i="2"/>
  <c r="BY530" i="2"/>
  <c r="CG530" i="2"/>
  <c r="A531" i="2"/>
  <c r="B531" i="2"/>
  <c r="C531" i="2"/>
  <c r="D531" i="2"/>
  <c r="E531" i="2"/>
  <c r="F531" i="2"/>
  <c r="BL531" i="2" s="1"/>
  <c r="G531" i="2"/>
  <c r="H531" i="2"/>
  <c r="BN531" i="2" s="1"/>
  <c r="I531" i="2"/>
  <c r="BO531" i="2" s="1"/>
  <c r="J531" i="2"/>
  <c r="K531" i="2"/>
  <c r="L531" i="2"/>
  <c r="M531" i="2"/>
  <c r="N531" i="2"/>
  <c r="BT531" i="2" s="1"/>
  <c r="O531" i="2"/>
  <c r="P531" i="2"/>
  <c r="BV531" i="2" s="1"/>
  <c r="Q531" i="2"/>
  <c r="BW531" i="2" s="1"/>
  <c r="R531" i="2"/>
  <c r="S531" i="2"/>
  <c r="T531" i="2"/>
  <c r="U531" i="2"/>
  <c r="V531" i="2"/>
  <c r="CB531" i="2" s="1"/>
  <c r="W531" i="2"/>
  <c r="X531" i="2"/>
  <c r="CD531" i="2" s="1"/>
  <c r="Y531" i="2"/>
  <c r="CE531" i="2" s="1"/>
  <c r="Z531" i="2"/>
  <c r="AA531" i="2"/>
  <c r="AB531" i="2"/>
  <c r="AD531" i="2"/>
  <c r="AE531" i="2"/>
  <c r="BH531" i="2" s="1"/>
  <c r="AF531" i="2"/>
  <c r="AG531" i="2"/>
  <c r="AH531" i="2"/>
  <c r="AI531" i="2"/>
  <c r="AJ531" i="2"/>
  <c r="AK531" i="2"/>
  <c r="AL531" i="2"/>
  <c r="AM531" i="2"/>
  <c r="BP531" i="2" s="1"/>
  <c r="AN531" i="2"/>
  <c r="AO531" i="2"/>
  <c r="AP531" i="2"/>
  <c r="AQ531" i="2"/>
  <c r="AR531" i="2"/>
  <c r="AS531" i="2"/>
  <c r="AT531" i="2"/>
  <c r="AU531" i="2"/>
  <c r="BX531" i="2" s="1"/>
  <c r="AV531" i="2"/>
  <c r="AW531" i="2"/>
  <c r="AX531" i="2"/>
  <c r="AY531" i="2"/>
  <c r="AZ531" i="2"/>
  <c r="BA531" i="2"/>
  <c r="BB531" i="2"/>
  <c r="BC531" i="2"/>
  <c r="CF531" i="2" s="1"/>
  <c r="BD531" i="2"/>
  <c r="BE531" i="2"/>
  <c r="A532" i="2"/>
  <c r="B532" i="2"/>
  <c r="BH532" i="2" s="1"/>
  <c r="C532" i="2"/>
  <c r="D532" i="2"/>
  <c r="E532" i="2"/>
  <c r="BK532" i="2" s="1"/>
  <c r="F532" i="2"/>
  <c r="G532" i="2"/>
  <c r="H532" i="2"/>
  <c r="I532" i="2"/>
  <c r="J532" i="2"/>
  <c r="BP532" i="2" s="1"/>
  <c r="K532" i="2"/>
  <c r="BQ532" i="2" s="1"/>
  <c r="L532" i="2"/>
  <c r="M532" i="2"/>
  <c r="N532" i="2"/>
  <c r="O532" i="2"/>
  <c r="P532" i="2"/>
  <c r="Q532" i="2"/>
  <c r="R532" i="2"/>
  <c r="BX532" i="2" s="1"/>
  <c r="S532" i="2"/>
  <c r="BY532" i="2" s="1"/>
  <c r="T532" i="2"/>
  <c r="U532" i="2"/>
  <c r="CA532" i="2" s="1"/>
  <c r="V532" i="2"/>
  <c r="W532" i="2"/>
  <c r="X532" i="2"/>
  <c r="Y532" i="2"/>
  <c r="Z532" i="2"/>
  <c r="CF532" i="2" s="1"/>
  <c r="AA532" i="2"/>
  <c r="CG532" i="2" s="1"/>
  <c r="AB532" i="2"/>
  <c r="AD532" i="2"/>
  <c r="AE532" i="2"/>
  <c r="AF532" i="2"/>
  <c r="AG532" i="2"/>
  <c r="AH532" i="2"/>
  <c r="AI532" i="2"/>
  <c r="AJ532" i="2"/>
  <c r="BM532" i="2" s="1"/>
  <c r="AK532" i="2"/>
  <c r="AL532" i="2"/>
  <c r="AM532" i="2"/>
  <c r="AN532" i="2"/>
  <c r="AO532" i="2"/>
  <c r="AP532" i="2"/>
  <c r="AQ532" i="2"/>
  <c r="AR532" i="2"/>
  <c r="BU532" i="2" s="1"/>
  <c r="AS532" i="2"/>
  <c r="AT532" i="2"/>
  <c r="AU532" i="2"/>
  <c r="AV532" i="2"/>
  <c r="AW532" i="2"/>
  <c r="BZ532" i="2" s="1"/>
  <c r="AX532" i="2"/>
  <c r="AY532" i="2"/>
  <c r="AZ532" i="2"/>
  <c r="CC532" i="2" s="1"/>
  <c r="BA532" i="2"/>
  <c r="BB532" i="2"/>
  <c r="BC532" i="2"/>
  <c r="BD532" i="2"/>
  <c r="BE532" i="2"/>
  <c r="BS532" i="2"/>
  <c r="CH532" i="2"/>
  <c r="A533" i="2"/>
  <c r="B533" i="2"/>
  <c r="C533" i="2"/>
  <c r="BI533" i="2" s="1"/>
  <c r="D533" i="2"/>
  <c r="E533" i="2"/>
  <c r="F533" i="2"/>
  <c r="BL533" i="2" s="1"/>
  <c r="G533" i="2"/>
  <c r="H533" i="2"/>
  <c r="BN533" i="2" s="1"/>
  <c r="I533" i="2"/>
  <c r="J533" i="2"/>
  <c r="K533" i="2"/>
  <c r="BQ533" i="2" s="1"/>
  <c r="L533" i="2"/>
  <c r="M533" i="2"/>
  <c r="N533" i="2"/>
  <c r="BT533" i="2" s="1"/>
  <c r="O533" i="2"/>
  <c r="P533" i="2"/>
  <c r="BV533" i="2" s="1"/>
  <c r="Q533" i="2"/>
  <c r="R533" i="2"/>
  <c r="S533" i="2"/>
  <c r="BY533" i="2" s="1"/>
  <c r="T533" i="2"/>
  <c r="U533" i="2"/>
  <c r="V533" i="2"/>
  <c r="CB533" i="2" s="1"/>
  <c r="W533" i="2"/>
  <c r="X533" i="2"/>
  <c r="CD533" i="2" s="1"/>
  <c r="Y533" i="2"/>
  <c r="Z533" i="2"/>
  <c r="AA533" i="2"/>
  <c r="CG533" i="2" s="1"/>
  <c r="AB533" i="2"/>
  <c r="AD533" i="2"/>
  <c r="AE533" i="2"/>
  <c r="AF533" i="2"/>
  <c r="AG533" i="2"/>
  <c r="BJ533" i="2" s="1"/>
  <c r="AH533" i="2"/>
  <c r="AI533" i="2"/>
  <c r="AJ533" i="2"/>
  <c r="AK533" i="2"/>
  <c r="AL533" i="2"/>
  <c r="BO533" i="2" s="1"/>
  <c r="AM533" i="2"/>
  <c r="AN533" i="2"/>
  <c r="AO533" i="2"/>
  <c r="BR533" i="2" s="1"/>
  <c r="AP533" i="2"/>
  <c r="AQ533" i="2"/>
  <c r="AR533" i="2"/>
  <c r="AS533" i="2"/>
  <c r="AT533" i="2"/>
  <c r="AU533" i="2"/>
  <c r="AV533" i="2"/>
  <c r="AW533" i="2"/>
  <c r="BZ533" i="2" s="1"/>
  <c r="AX533" i="2"/>
  <c r="AY533" i="2"/>
  <c r="AZ533" i="2"/>
  <c r="BA533" i="2"/>
  <c r="BB533" i="2"/>
  <c r="CE533" i="2" s="1"/>
  <c r="BC533" i="2"/>
  <c r="BD533" i="2"/>
  <c r="BE533" i="2"/>
  <c r="CH533" i="2" s="1"/>
  <c r="BH533" i="2"/>
  <c r="BP533" i="2"/>
  <c r="BX533" i="2"/>
  <c r="CF533" i="2"/>
  <c r="A534" i="2"/>
  <c r="B534" i="2"/>
  <c r="C534" i="2"/>
  <c r="BI534" i="2" s="1"/>
  <c r="D534" i="2"/>
  <c r="E534" i="2"/>
  <c r="BK534" i="2" s="1"/>
  <c r="F534" i="2"/>
  <c r="BL534" i="2" s="1"/>
  <c r="G534" i="2"/>
  <c r="H534" i="2"/>
  <c r="I534" i="2"/>
  <c r="J534" i="2"/>
  <c r="K534" i="2"/>
  <c r="BQ534" i="2" s="1"/>
  <c r="L534" i="2"/>
  <c r="M534" i="2"/>
  <c r="N534" i="2"/>
  <c r="BT534" i="2" s="1"/>
  <c r="O534" i="2"/>
  <c r="P534" i="2"/>
  <c r="Q534" i="2"/>
  <c r="R534" i="2"/>
  <c r="S534" i="2"/>
  <c r="BY534" i="2" s="1"/>
  <c r="T534" i="2"/>
  <c r="U534" i="2"/>
  <c r="CA534" i="2" s="1"/>
  <c r="V534" i="2"/>
  <c r="CB534" i="2" s="1"/>
  <c r="W534" i="2"/>
  <c r="X534" i="2"/>
  <c r="Y534" i="2"/>
  <c r="Z534" i="2"/>
  <c r="AA534" i="2"/>
  <c r="CG534" i="2" s="1"/>
  <c r="AB534" i="2"/>
  <c r="AD534" i="2"/>
  <c r="AE534" i="2"/>
  <c r="BH534" i="2" s="1"/>
  <c r="AF534" i="2"/>
  <c r="AG534" i="2"/>
  <c r="AH534" i="2"/>
  <c r="AI534" i="2"/>
  <c r="AJ534" i="2"/>
  <c r="BM534" i="2" s="1"/>
  <c r="AK534" i="2"/>
  <c r="AL534" i="2"/>
  <c r="BO534" i="2" s="1"/>
  <c r="AM534" i="2"/>
  <c r="BP534" i="2" s="1"/>
  <c r="AN534" i="2"/>
  <c r="AO534" i="2"/>
  <c r="AP534" i="2"/>
  <c r="AQ534" i="2"/>
  <c r="AR534" i="2"/>
  <c r="BU534" i="2" s="1"/>
  <c r="AS534" i="2"/>
  <c r="AT534" i="2"/>
  <c r="BW534" i="2" s="1"/>
  <c r="AU534" i="2"/>
  <c r="BX534" i="2" s="1"/>
  <c r="AV534" i="2"/>
  <c r="AW534" i="2"/>
  <c r="AX534" i="2"/>
  <c r="AY534" i="2"/>
  <c r="AZ534" i="2"/>
  <c r="CC534" i="2" s="1"/>
  <c r="BA534" i="2"/>
  <c r="BB534" i="2"/>
  <c r="CE534" i="2" s="1"/>
  <c r="BC534" i="2"/>
  <c r="CF534" i="2" s="1"/>
  <c r="BD534" i="2"/>
  <c r="BE534" i="2"/>
  <c r="BS534" i="2"/>
  <c r="A535" i="2"/>
  <c r="B535" i="2"/>
  <c r="BH535" i="2" s="1"/>
  <c r="C535" i="2"/>
  <c r="D535" i="2"/>
  <c r="E535" i="2"/>
  <c r="BK535" i="2" s="1"/>
  <c r="F535" i="2"/>
  <c r="G535" i="2"/>
  <c r="H535" i="2"/>
  <c r="BN535" i="2" s="1"/>
  <c r="I535" i="2"/>
  <c r="J535" i="2"/>
  <c r="BP535" i="2" s="1"/>
  <c r="K535" i="2"/>
  <c r="L535" i="2"/>
  <c r="M535" i="2"/>
  <c r="BS535" i="2" s="1"/>
  <c r="N535" i="2"/>
  <c r="O535" i="2"/>
  <c r="P535" i="2"/>
  <c r="BV535" i="2" s="1"/>
  <c r="Q535" i="2"/>
  <c r="R535" i="2"/>
  <c r="BX535" i="2" s="1"/>
  <c r="S535" i="2"/>
  <c r="T535" i="2"/>
  <c r="U535" i="2"/>
  <c r="CA535" i="2" s="1"/>
  <c r="V535" i="2"/>
  <c r="W535" i="2"/>
  <c r="X535" i="2"/>
  <c r="CD535" i="2" s="1"/>
  <c r="Y535" i="2"/>
  <c r="Z535" i="2"/>
  <c r="AA535" i="2"/>
  <c r="AB535" i="2"/>
  <c r="AD535" i="2"/>
  <c r="AE535" i="2"/>
  <c r="AF535" i="2"/>
  <c r="BI535" i="2" s="1"/>
  <c r="AG535" i="2"/>
  <c r="AH535" i="2"/>
  <c r="AI535" i="2"/>
  <c r="BL535" i="2" s="1"/>
  <c r="AJ535" i="2"/>
  <c r="AK535" i="2"/>
  <c r="AL535" i="2"/>
  <c r="AM535" i="2"/>
  <c r="AN535" i="2"/>
  <c r="BQ535" i="2" s="1"/>
  <c r="AO535" i="2"/>
  <c r="BR535" i="2" s="1"/>
  <c r="AP535" i="2"/>
  <c r="AQ535" i="2"/>
  <c r="BT535" i="2" s="1"/>
  <c r="AR535" i="2"/>
  <c r="AS535" i="2"/>
  <c r="AT535" i="2"/>
  <c r="AU535" i="2"/>
  <c r="AV535" i="2"/>
  <c r="BY535" i="2" s="1"/>
  <c r="AW535" i="2"/>
  <c r="BZ535" i="2" s="1"/>
  <c r="AX535" i="2"/>
  <c r="AY535" i="2"/>
  <c r="CB535" i="2" s="1"/>
  <c r="AZ535" i="2"/>
  <c r="BA535" i="2"/>
  <c r="BB535" i="2"/>
  <c r="BC535" i="2"/>
  <c r="BD535" i="2"/>
  <c r="CG535" i="2" s="1"/>
  <c r="BE535" i="2"/>
  <c r="CH535" i="2" s="1"/>
  <c r="BJ535" i="2"/>
  <c r="CF535" i="2"/>
  <c r="A536" i="2"/>
  <c r="B536" i="2"/>
  <c r="C536" i="2"/>
  <c r="D536" i="2"/>
  <c r="E536" i="2"/>
  <c r="F536" i="2"/>
  <c r="BL536" i="2" s="1"/>
  <c r="G536" i="2"/>
  <c r="H536" i="2"/>
  <c r="I536" i="2"/>
  <c r="BO536" i="2" s="1"/>
  <c r="J536" i="2"/>
  <c r="K536" i="2"/>
  <c r="L536" i="2"/>
  <c r="M536" i="2"/>
  <c r="N536" i="2"/>
  <c r="BT536" i="2" s="1"/>
  <c r="O536" i="2"/>
  <c r="P536" i="2"/>
  <c r="Q536" i="2"/>
  <c r="R536" i="2"/>
  <c r="S536" i="2"/>
  <c r="T536" i="2"/>
  <c r="U536" i="2"/>
  <c r="V536" i="2"/>
  <c r="CB536" i="2" s="1"/>
  <c r="W536" i="2"/>
  <c r="X536" i="2"/>
  <c r="Y536" i="2"/>
  <c r="CE536" i="2" s="1"/>
  <c r="Z536" i="2"/>
  <c r="AA536" i="2"/>
  <c r="AB536" i="2"/>
  <c r="AD536" i="2"/>
  <c r="AE536" i="2"/>
  <c r="AF536" i="2"/>
  <c r="BI536" i="2" s="1"/>
  <c r="AG536" i="2"/>
  <c r="AH536" i="2"/>
  <c r="AI536" i="2"/>
  <c r="AJ536" i="2"/>
  <c r="AK536" i="2"/>
  <c r="BN536" i="2" s="1"/>
  <c r="AL536" i="2"/>
  <c r="AM536" i="2"/>
  <c r="AN536" i="2"/>
  <c r="BQ536" i="2" s="1"/>
  <c r="AO536" i="2"/>
  <c r="AP536" i="2"/>
  <c r="AQ536" i="2"/>
  <c r="AR536" i="2"/>
  <c r="AS536" i="2"/>
  <c r="BV536" i="2" s="1"/>
  <c r="AT536" i="2"/>
  <c r="AU536" i="2"/>
  <c r="AV536" i="2"/>
  <c r="BY536" i="2" s="1"/>
  <c r="AW536" i="2"/>
  <c r="AX536" i="2"/>
  <c r="AY536" i="2"/>
  <c r="AZ536" i="2"/>
  <c r="BA536" i="2"/>
  <c r="CD536" i="2" s="1"/>
  <c r="BB536" i="2"/>
  <c r="BC536" i="2"/>
  <c r="BD536" i="2"/>
  <c r="CG536" i="2" s="1"/>
  <c r="BE536" i="2"/>
  <c r="BM536" i="2"/>
  <c r="BU536" i="2"/>
  <c r="BW536" i="2"/>
  <c r="CC536" i="2"/>
  <c r="A537" i="2"/>
  <c r="B537" i="2"/>
  <c r="C537" i="2"/>
  <c r="BI537" i="2" s="1"/>
  <c r="D537" i="2"/>
  <c r="E537" i="2"/>
  <c r="BK537" i="2" s="1"/>
  <c r="F537" i="2"/>
  <c r="G537" i="2"/>
  <c r="H537" i="2"/>
  <c r="I537" i="2"/>
  <c r="J537" i="2"/>
  <c r="K537" i="2"/>
  <c r="BQ537" i="2" s="1"/>
  <c r="L537" i="2"/>
  <c r="M537" i="2"/>
  <c r="BS537" i="2" s="1"/>
  <c r="N537" i="2"/>
  <c r="O537" i="2"/>
  <c r="P537" i="2"/>
  <c r="Q537" i="2"/>
  <c r="R537" i="2"/>
  <c r="S537" i="2"/>
  <c r="BY537" i="2" s="1"/>
  <c r="T537" i="2"/>
  <c r="U537" i="2"/>
  <c r="CA537" i="2" s="1"/>
  <c r="V537" i="2"/>
  <c r="W537" i="2"/>
  <c r="X537" i="2"/>
  <c r="Y537" i="2"/>
  <c r="Z537" i="2"/>
  <c r="AA537" i="2"/>
  <c r="CG537" i="2" s="1"/>
  <c r="AB537" i="2"/>
  <c r="AD537" i="2"/>
  <c r="AE537" i="2"/>
  <c r="AF537" i="2"/>
  <c r="AG537" i="2"/>
  <c r="BJ537" i="2" s="1"/>
  <c r="AH537" i="2"/>
  <c r="AI537" i="2"/>
  <c r="AJ537" i="2"/>
  <c r="AK537" i="2"/>
  <c r="AL537" i="2"/>
  <c r="BO537" i="2" s="1"/>
  <c r="AM537" i="2"/>
  <c r="AN537" i="2"/>
  <c r="AO537" i="2"/>
  <c r="AP537" i="2"/>
  <c r="AQ537" i="2"/>
  <c r="AR537" i="2"/>
  <c r="AS537" i="2"/>
  <c r="AT537" i="2"/>
  <c r="BW537" i="2" s="1"/>
  <c r="AU537" i="2"/>
  <c r="AV537" i="2"/>
  <c r="AW537" i="2"/>
  <c r="AX537" i="2"/>
  <c r="AY537" i="2"/>
  <c r="AZ537" i="2"/>
  <c r="BA537" i="2"/>
  <c r="BB537" i="2"/>
  <c r="CE537" i="2" s="1"/>
  <c r="BC537" i="2"/>
  <c r="BD537" i="2"/>
  <c r="BE537" i="2"/>
  <c r="BL537" i="2"/>
  <c r="BR537" i="2"/>
  <c r="BT537" i="2"/>
  <c r="CB537" i="2"/>
  <c r="A538" i="2"/>
  <c r="B538" i="2"/>
  <c r="BH538" i="2" s="1"/>
  <c r="C538" i="2"/>
  <c r="D538" i="2"/>
  <c r="E538" i="2"/>
  <c r="F538" i="2"/>
  <c r="G538" i="2"/>
  <c r="BM538" i="2" s="1"/>
  <c r="H538" i="2"/>
  <c r="I538" i="2"/>
  <c r="J538" i="2"/>
  <c r="BP538" i="2" s="1"/>
  <c r="K538" i="2"/>
  <c r="L538" i="2"/>
  <c r="M538" i="2"/>
  <c r="N538" i="2"/>
  <c r="O538" i="2"/>
  <c r="BU538" i="2" s="1"/>
  <c r="P538" i="2"/>
  <c r="Q538" i="2"/>
  <c r="R538" i="2"/>
  <c r="BX538" i="2" s="1"/>
  <c r="S538" i="2"/>
  <c r="T538" i="2"/>
  <c r="U538" i="2"/>
  <c r="V538" i="2"/>
  <c r="W538" i="2"/>
  <c r="CC538" i="2" s="1"/>
  <c r="X538" i="2"/>
  <c r="CD538" i="2" s="1"/>
  <c r="Y538" i="2"/>
  <c r="Z538" i="2"/>
  <c r="CF538" i="2" s="1"/>
  <c r="AA538" i="2"/>
  <c r="AB538" i="2"/>
  <c r="AD538" i="2"/>
  <c r="AE538" i="2"/>
  <c r="AF538" i="2"/>
  <c r="AG538" i="2"/>
  <c r="AH538" i="2"/>
  <c r="AI538" i="2"/>
  <c r="BL538" i="2" s="1"/>
  <c r="AJ538" i="2"/>
  <c r="AK538" i="2"/>
  <c r="AL538" i="2"/>
  <c r="BO538" i="2" s="1"/>
  <c r="AM538" i="2"/>
  <c r="AN538" i="2"/>
  <c r="AO538" i="2"/>
  <c r="AP538" i="2"/>
  <c r="AQ538" i="2"/>
  <c r="BT538" i="2" s="1"/>
  <c r="AR538" i="2"/>
  <c r="AS538" i="2"/>
  <c r="AT538" i="2"/>
  <c r="BW538" i="2" s="1"/>
  <c r="AU538" i="2"/>
  <c r="AV538" i="2"/>
  <c r="BY538" i="2" s="1"/>
  <c r="AW538" i="2"/>
  <c r="AX538" i="2"/>
  <c r="AY538" i="2"/>
  <c r="CB538" i="2" s="1"/>
  <c r="AZ538" i="2"/>
  <c r="BA538" i="2"/>
  <c r="BB538" i="2"/>
  <c r="CE538" i="2" s="1"/>
  <c r="BC538" i="2"/>
  <c r="BD538" i="2"/>
  <c r="CG538" i="2" s="1"/>
  <c r="BE538" i="2"/>
  <c r="BI538" i="2"/>
  <c r="BQ538" i="2"/>
  <c r="A539" i="2"/>
  <c r="B539" i="2"/>
  <c r="C539" i="2"/>
  <c r="D539" i="2"/>
  <c r="BJ539" i="2" s="1"/>
  <c r="E539" i="2"/>
  <c r="F539" i="2"/>
  <c r="G539" i="2"/>
  <c r="BM539" i="2" s="1"/>
  <c r="H539" i="2"/>
  <c r="I539" i="2"/>
  <c r="J539" i="2"/>
  <c r="K539" i="2"/>
  <c r="L539" i="2"/>
  <c r="BR539" i="2" s="1"/>
  <c r="M539" i="2"/>
  <c r="BS539" i="2" s="1"/>
  <c r="N539" i="2"/>
  <c r="O539" i="2"/>
  <c r="BU539" i="2" s="1"/>
  <c r="P539" i="2"/>
  <c r="Q539" i="2"/>
  <c r="R539" i="2"/>
  <c r="S539" i="2"/>
  <c r="T539" i="2"/>
  <c r="BZ539" i="2" s="1"/>
  <c r="U539" i="2"/>
  <c r="CA539" i="2" s="1"/>
  <c r="V539" i="2"/>
  <c r="W539" i="2"/>
  <c r="CC539" i="2" s="1"/>
  <c r="X539" i="2"/>
  <c r="Y539" i="2"/>
  <c r="Z539" i="2"/>
  <c r="AA539" i="2"/>
  <c r="AB539" i="2"/>
  <c r="CH539" i="2" s="1"/>
  <c r="AD539" i="2"/>
  <c r="AE539" i="2"/>
  <c r="AF539" i="2"/>
  <c r="BI539" i="2" s="1"/>
  <c r="AG539" i="2"/>
  <c r="AH539" i="2"/>
  <c r="AI539" i="2"/>
  <c r="AJ539" i="2"/>
  <c r="AK539" i="2"/>
  <c r="BN539" i="2" s="1"/>
  <c r="AL539" i="2"/>
  <c r="AM539" i="2"/>
  <c r="AN539" i="2"/>
  <c r="BQ539" i="2" s="1"/>
  <c r="AO539" i="2"/>
  <c r="AP539" i="2"/>
  <c r="AQ539" i="2"/>
  <c r="AR539" i="2"/>
  <c r="AS539" i="2"/>
  <c r="BV539" i="2" s="1"/>
  <c r="AT539" i="2"/>
  <c r="AU539" i="2"/>
  <c r="AV539" i="2"/>
  <c r="BY539" i="2" s="1"/>
  <c r="AW539" i="2"/>
  <c r="AX539" i="2"/>
  <c r="AY539" i="2"/>
  <c r="AZ539" i="2"/>
  <c r="BA539" i="2"/>
  <c r="CD539" i="2" s="1"/>
  <c r="BB539" i="2"/>
  <c r="BC539" i="2"/>
  <c r="BD539" i="2"/>
  <c r="CG539" i="2" s="1"/>
  <c r="BE539" i="2"/>
  <c r="A540" i="2"/>
  <c r="B540" i="2"/>
  <c r="C540" i="2"/>
  <c r="BI540" i="2" s="1"/>
  <c r="D540" i="2"/>
  <c r="E540" i="2"/>
  <c r="F540" i="2"/>
  <c r="G540" i="2"/>
  <c r="H540" i="2"/>
  <c r="I540" i="2"/>
  <c r="BO540" i="2" s="1"/>
  <c r="J540" i="2"/>
  <c r="K540" i="2"/>
  <c r="BQ540" i="2" s="1"/>
  <c r="L540" i="2"/>
  <c r="M540" i="2"/>
  <c r="N540" i="2"/>
  <c r="O540" i="2"/>
  <c r="P540" i="2"/>
  <c r="Q540" i="2"/>
  <c r="BW540" i="2" s="1"/>
  <c r="R540" i="2"/>
  <c r="S540" i="2"/>
  <c r="BY540" i="2" s="1"/>
  <c r="T540" i="2"/>
  <c r="U540" i="2"/>
  <c r="V540" i="2"/>
  <c r="W540" i="2"/>
  <c r="X540" i="2"/>
  <c r="Y540" i="2"/>
  <c r="CE540" i="2" s="1"/>
  <c r="Z540" i="2"/>
  <c r="AA540" i="2"/>
  <c r="AB540" i="2"/>
  <c r="AD540" i="2"/>
  <c r="AE540" i="2"/>
  <c r="AF540" i="2"/>
  <c r="AG540" i="2"/>
  <c r="BJ540" i="2" s="1"/>
  <c r="AH540" i="2"/>
  <c r="BK540" i="2" s="1"/>
  <c r="AI540" i="2"/>
  <c r="AJ540" i="2"/>
  <c r="BM540" i="2" s="1"/>
  <c r="AK540" i="2"/>
  <c r="AL540" i="2"/>
  <c r="AM540" i="2"/>
  <c r="AN540" i="2"/>
  <c r="AO540" i="2"/>
  <c r="AP540" i="2"/>
  <c r="BS540" i="2" s="1"/>
  <c r="AQ540" i="2"/>
  <c r="AR540" i="2"/>
  <c r="BU540" i="2" s="1"/>
  <c r="AS540" i="2"/>
  <c r="AT540" i="2"/>
  <c r="AU540" i="2"/>
  <c r="AV540" i="2"/>
  <c r="AW540" i="2"/>
  <c r="AX540" i="2"/>
  <c r="CA540" i="2" s="1"/>
  <c r="AY540" i="2"/>
  <c r="AZ540" i="2"/>
  <c r="CC540" i="2" s="1"/>
  <c r="BA540" i="2"/>
  <c r="BB540" i="2"/>
  <c r="BC540" i="2"/>
  <c r="BD540" i="2"/>
  <c r="BE540" i="2"/>
  <c r="CH540" i="2" s="1"/>
  <c r="BR540" i="2"/>
  <c r="BZ540" i="2"/>
  <c r="CG540" i="2"/>
  <c r="A541" i="2"/>
  <c r="B541" i="2"/>
  <c r="BH541" i="2" s="1"/>
  <c r="C541" i="2"/>
  <c r="D541" i="2"/>
  <c r="E541" i="2"/>
  <c r="F541" i="2"/>
  <c r="G541" i="2"/>
  <c r="BM541" i="2" s="1"/>
  <c r="H541" i="2"/>
  <c r="I541" i="2"/>
  <c r="J541" i="2"/>
  <c r="BP541" i="2" s="1"/>
  <c r="K541" i="2"/>
  <c r="L541" i="2"/>
  <c r="M541" i="2"/>
  <c r="N541" i="2"/>
  <c r="O541" i="2"/>
  <c r="BU541" i="2" s="1"/>
  <c r="P541" i="2"/>
  <c r="BV541" i="2" s="1"/>
  <c r="Q541" i="2"/>
  <c r="R541" i="2"/>
  <c r="S541" i="2"/>
  <c r="T541" i="2"/>
  <c r="U541" i="2"/>
  <c r="V541" i="2"/>
  <c r="W541" i="2"/>
  <c r="CC541" i="2" s="1"/>
  <c r="X541" i="2"/>
  <c r="CD541" i="2" s="1"/>
  <c r="Y541" i="2"/>
  <c r="Z541" i="2"/>
  <c r="CF541" i="2" s="1"/>
  <c r="AA541" i="2"/>
  <c r="AB541" i="2"/>
  <c r="AD541" i="2"/>
  <c r="AE541" i="2"/>
  <c r="AF541" i="2"/>
  <c r="AG541" i="2"/>
  <c r="BJ541" i="2" s="1"/>
  <c r="AH541" i="2"/>
  <c r="AI541" i="2"/>
  <c r="AJ541" i="2"/>
  <c r="AK541" i="2"/>
  <c r="AL541" i="2"/>
  <c r="BO541" i="2" s="1"/>
  <c r="AM541" i="2"/>
  <c r="AN541" i="2"/>
  <c r="AO541" i="2"/>
  <c r="BR541" i="2" s="1"/>
  <c r="AP541" i="2"/>
  <c r="AQ541" i="2"/>
  <c r="AR541" i="2"/>
  <c r="AS541" i="2"/>
  <c r="AT541" i="2"/>
  <c r="AU541" i="2"/>
  <c r="AV541" i="2"/>
  <c r="AW541" i="2"/>
  <c r="BZ541" i="2" s="1"/>
  <c r="AX541" i="2"/>
  <c r="AY541" i="2"/>
  <c r="AZ541" i="2"/>
  <c r="BA541" i="2"/>
  <c r="BB541" i="2"/>
  <c r="CE541" i="2" s="1"/>
  <c r="BC541" i="2"/>
  <c r="BD541" i="2"/>
  <c r="BE541" i="2"/>
  <c r="CH541" i="2" s="1"/>
  <c r="BN541" i="2"/>
  <c r="BX541" i="2"/>
  <c r="A542" i="2"/>
  <c r="B542" i="2"/>
  <c r="C542" i="2"/>
  <c r="D542" i="2"/>
  <c r="E542" i="2"/>
  <c r="BK542" i="2" s="1"/>
  <c r="F542" i="2"/>
  <c r="G542" i="2"/>
  <c r="H542" i="2"/>
  <c r="BN542" i="2" s="1"/>
  <c r="I542" i="2"/>
  <c r="J542" i="2"/>
  <c r="K542" i="2"/>
  <c r="L542" i="2"/>
  <c r="M542" i="2"/>
  <c r="BS542" i="2" s="1"/>
  <c r="N542" i="2"/>
  <c r="O542" i="2"/>
  <c r="BU542" i="2" s="1"/>
  <c r="P542" i="2"/>
  <c r="BV542" i="2" s="1"/>
  <c r="Q542" i="2"/>
  <c r="R542" i="2"/>
  <c r="S542" i="2"/>
  <c r="T542" i="2"/>
  <c r="U542" i="2"/>
  <c r="CA542" i="2" s="1"/>
  <c r="V542" i="2"/>
  <c r="W542" i="2"/>
  <c r="CC542" i="2" s="1"/>
  <c r="X542" i="2"/>
  <c r="CD542" i="2" s="1"/>
  <c r="Y542" i="2"/>
  <c r="Z542" i="2"/>
  <c r="AA542" i="2"/>
  <c r="AB542" i="2"/>
  <c r="AD542" i="2"/>
  <c r="AE542" i="2"/>
  <c r="AF542" i="2"/>
  <c r="AG542" i="2"/>
  <c r="AH542" i="2"/>
  <c r="AI542" i="2"/>
  <c r="BL542" i="2" s="1"/>
  <c r="AJ542" i="2"/>
  <c r="AK542" i="2"/>
  <c r="AL542" i="2"/>
  <c r="BO542" i="2" s="1"/>
  <c r="AM542" i="2"/>
  <c r="AN542" i="2"/>
  <c r="AO542" i="2"/>
  <c r="AP542" i="2"/>
  <c r="AQ542" i="2"/>
  <c r="BT542" i="2" s="1"/>
  <c r="AR542" i="2"/>
  <c r="AS542" i="2"/>
  <c r="AT542" i="2"/>
  <c r="BW542" i="2" s="1"/>
  <c r="AU542" i="2"/>
  <c r="AV542" i="2"/>
  <c r="AW542" i="2"/>
  <c r="AX542" i="2"/>
  <c r="AY542" i="2"/>
  <c r="AZ542" i="2"/>
  <c r="BA542" i="2"/>
  <c r="BB542" i="2"/>
  <c r="CE542" i="2" s="1"/>
  <c r="BC542" i="2"/>
  <c r="BD542" i="2"/>
  <c r="BE542" i="2"/>
  <c r="BM542" i="2"/>
  <c r="CB542" i="2"/>
  <c r="A543" i="2"/>
  <c r="B543" i="2"/>
  <c r="C543" i="2"/>
  <c r="D543" i="2"/>
  <c r="BJ543" i="2" s="1"/>
  <c r="E543" i="2"/>
  <c r="F543" i="2"/>
  <c r="G543" i="2"/>
  <c r="H543" i="2"/>
  <c r="I543" i="2"/>
  <c r="BO543" i="2" s="1"/>
  <c r="J543" i="2"/>
  <c r="K543" i="2"/>
  <c r="L543" i="2"/>
  <c r="BR543" i="2" s="1"/>
  <c r="M543" i="2"/>
  <c r="N543" i="2"/>
  <c r="O543" i="2"/>
  <c r="P543" i="2"/>
  <c r="Q543" i="2"/>
  <c r="BW543" i="2" s="1"/>
  <c r="R543" i="2"/>
  <c r="S543" i="2"/>
  <c r="T543" i="2"/>
  <c r="U543" i="2"/>
  <c r="V543" i="2"/>
  <c r="W543" i="2"/>
  <c r="X543" i="2"/>
  <c r="Y543" i="2"/>
  <c r="CE543" i="2" s="1"/>
  <c r="Z543" i="2"/>
  <c r="AA543" i="2"/>
  <c r="AB543" i="2"/>
  <c r="CH543" i="2" s="1"/>
  <c r="AD543" i="2"/>
  <c r="AE543" i="2"/>
  <c r="AF543" i="2"/>
  <c r="BI543" i="2" s="1"/>
  <c r="AG543" i="2"/>
  <c r="AH543" i="2"/>
  <c r="AI543" i="2"/>
  <c r="BL543" i="2" s="1"/>
  <c r="AJ543" i="2"/>
  <c r="AK543" i="2"/>
  <c r="AL543" i="2"/>
  <c r="AM543" i="2"/>
  <c r="AN543" i="2"/>
  <c r="BQ543" i="2" s="1"/>
  <c r="AO543" i="2"/>
  <c r="AP543" i="2"/>
  <c r="AQ543" i="2"/>
  <c r="BT543" i="2" s="1"/>
  <c r="AR543" i="2"/>
  <c r="AS543" i="2"/>
  <c r="AT543" i="2"/>
  <c r="AU543" i="2"/>
  <c r="AV543" i="2"/>
  <c r="BY543" i="2" s="1"/>
  <c r="AW543" i="2"/>
  <c r="AX543" i="2"/>
  <c r="AY543" i="2"/>
  <c r="CB543" i="2" s="1"/>
  <c r="AZ543" i="2"/>
  <c r="BA543" i="2"/>
  <c r="BB543" i="2"/>
  <c r="BC543" i="2"/>
  <c r="BD543" i="2"/>
  <c r="CG543" i="2" s="1"/>
  <c r="BE543" i="2"/>
  <c r="BH543" i="2"/>
  <c r="BP543" i="2"/>
  <c r="BX543" i="2"/>
  <c r="BZ543" i="2"/>
  <c r="CF543" i="2"/>
  <c r="A544" i="2"/>
  <c r="B544" i="2"/>
  <c r="C544" i="2"/>
  <c r="D544" i="2"/>
  <c r="E544" i="2"/>
  <c r="BK544" i="2" s="1"/>
  <c r="F544" i="2"/>
  <c r="BL544" i="2" s="1"/>
  <c r="G544" i="2"/>
  <c r="H544" i="2"/>
  <c r="BN544" i="2" s="1"/>
  <c r="I544" i="2"/>
  <c r="J544" i="2"/>
  <c r="K544" i="2"/>
  <c r="L544" i="2"/>
  <c r="M544" i="2"/>
  <c r="BS544" i="2" s="1"/>
  <c r="N544" i="2"/>
  <c r="BT544" i="2" s="1"/>
  <c r="O544" i="2"/>
  <c r="P544" i="2"/>
  <c r="BV544" i="2" s="1"/>
  <c r="Q544" i="2"/>
  <c r="R544" i="2"/>
  <c r="S544" i="2"/>
  <c r="T544" i="2"/>
  <c r="U544" i="2"/>
  <c r="CA544" i="2" s="1"/>
  <c r="V544" i="2"/>
  <c r="CB544" i="2" s="1"/>
  <c r="W544" i="2"/>
  <c r="X544" i="2"/>
  <c r="CD544" i="2" s="1"/>
  <c r="Y544" i="2"/>
  <c r="Z544" i="2"/>
  <c r="AA544" i="2"/>
  <c r="AB544" i="2"/>
  <c r="AD544" i="2"/>
  <c r="AE544" i="2"/>
  <c r="AF544" i="2"/>
  <c r="AG544" i="2"/>
  <c r="BJ544" i="2" s="1"/>
  <c r="AH544" i="2"/>
  <c r="AI544" i="2"/>
  <c r="AJ544" i="2"/>
  <c r="BM544" i="2" s="1"/>
  <c r="AK544" i="2"/>
  <c r="AL544" i="2"/>
  <c r="BO544" i="2" s="1"/>
  <c r="AM544" i="2"/>
  <c r="AN544" i="2"/>
  <c r="AO544" i="2"/>
  <c r="BR544" i="2" s="1"/>
  <c r="AP544" i="2"/>
  <c r="AQ544" i="2"/>
  <c r="AR544" i="2"/>
  <c r="AS544" i="2"/>
  <c r="AT544" i="2"/>
  <c r="BW544" i="2" s="1"/>
  <c r="AU544" i="2"/>
  <c r="AV544" i="2"/>
  <c r="AW544" i="2"/>
  <c r="BZ544" i="2" s="1"/>
  <c r="AX544" i="2"/>
  <c r="AY544" i="2"/>
  <c r="AZ544" i="2"/>
  <c r="CC544" i="2" s="1"/>
  <c r="BA544" i="2"/>
  <c r="BB544" i="2"/>
  <c r="CE544" i="2" s="1"/>
  <c r="BC544" i="2"/>
  <c r="BD544" i="2"/>
  <c r="BE544" i="2"/>
  <c r="CH544" i="2" s="1"/>
  <c r="BU544" i="2"/>
  <c r="A545" i="2"/>
  <c r="B545" i="2"/>
  <c r="C545" i="2"/>
  <c r="BI545" i="2" s="1"/>
  <c r="D545" i="2"/>
  <c r="E545" i="2"/>
  <c r="BK545" i="2" s="1"/>
  <c r="F545" i="2"/>
  <c r="G545" i="2"/>
  <c r="H545" i="2"/>
  <c r="I545" i="2"/>
  <c r="J545" i="2"/>
  <c r="K545" i="2"/>
  <c r="BQ545" i="2" s="1"/>
  <c r="L545" i="2"/>
  <c r="M545" i="2"/>
  <c r="N545" i="2"/>
  <c r="O545" i="2"/>
  <c r="P545" i="2"/>
  <c r="Q545" i="2"/>
  <c r="R545" i="2"/>
  <c r="S545" i="2"/>
  <c r="BY545" i="2" s="1"/>
  <c r="T545" i="2"/>
  <c r="U545" i="2"/>
  <c r="V545" i="2"/>
  <c r="W545" i="2"/>
  <c r="X545" i="2"/>
  <c r="Y545" i="2"/>
  <c r="Z545" i="2"/>
  <c r="AA545" i="2"/>
  <c r="CG545" i="2" s="1"/>
  <c r="AB545" i="2"/>
  <c r="AD545" i="2"/>
  <c r="AE545" i="2"/>
  <c r="AF545" i="2"/>
  <c r="AG545" i="2"/>
  <c r="AH545" i="2"/>
  <c r="AI545" i="2"/>
  <c r="AJ545" i="2"/>
  <c r="AK545" i="2"/>
  <c r="AL545" i="2"/>
  <c r="BO545" i="2" s="1"/>
  <c r="AM545" i="2"/>
  <c r="AN545" i="2"/>
  <c r="AO545" i="2"/>
  <c r="AP545" i="2"/>
  <c r="AQ545" i="2"/>
  <c r="AR545" i="2"/>
  <c r="AS545" i="2"/>
  <c r="AT545" i="2"/>
  <c r="BW545" i="2" s="1"/>
  <c r="AU545" i="2"/>
  <c r="AV545" i="2"/>
  <c r="AW545" i="2"/>
  <c r="AX545" i="2"/>
  <c r="AY545" i="2"/>
  <c r="AZ545" i="2"/>
  <c r="BA545" i="2"/>
  <c r="BB545" i="2"/>
  <c r="CE545" i="2" s="1"/>
  <c r="BC545" i="2"/>
  <c r="BD545" i="2"/>
  <c r="BE545" i="2"/>
  <c r="BL545" i="2"/>
  <c r="BS545" i="2"/>
  <c r="BT545" i="2"/>
  <c r="CA545" i="2"/>
  <c r="CB545" i="2"/>
  <c r="A546" i="2"/>
  <c r="B546" i="2"/>
  <c r="BH546" i="2" s="1"/>
  <c r="C546" i="2"/>
  <c r="D546" i="2"/>
  <c r="E546" i="2"/>
  <c r="F546" i="2"/>
  <c r="G546" i="2"/>
  <c r="BM546" i="2" s="1"/>
  <c r="H546" i="2"/>
  <c r="I546" i="2"/>
  <c r="J546" i="2"/>
  <c r="BP546" i="2" s="1"/>
  <c r="K546" i="2"/>
  <c r="L546" i="2"/>
  <c r="M546" i="2"/>
  <c r="N546" i="2"/>
  <c r="O546" i="2"/>
  <c r="BU546" i="2" s="1"/>
  <c r="P546" i="2"/>
  <c r="Q546" i="2"/>
  <c r="R546" i="2"/>
  <c r="BX546" i="2" s="1"/>
  <c r="S546" i="2"/>
  <c r="T546" i="2"/>
  <c r="U546" i="2"/>
  <c r="V546" i="2"/>
  <c r="W546" i="2"/>
  <c r="CC546" i="2" s="1"/>
  <c r="X546" i="2"/>
  <c r="CD546" i="2" s="1"/>
  <c r="Y546" i="2"/>
  <c r="Z546" i="2"/>
  <c r="AA546" i="2"/>
  <c r="AB546" i="2"/>
  <c r="AD546" i="2"/>
  <c r="AE546" i="2"/>
  <c r="AF546" i="2"/>
  <c r="BI546" i="2" s="1"/>
  <c r="AG546" i="2"/>
  <c r="AH546" i="2"/>
  <c r="AI546" i="2"/>
  <c r="BL546" i="2" s="1"/>
  <c r="AJ546" i="2"/>
  <c r="AK546" i="2"/>
  <c r="AL546" i="2"/>
  <c r="AM546" i="2"/>
  <c r="AN546" i="2"/>
  <c r="BQ546" i="2" s="1"/>
  <c r="AO546" i="2"/>
  <c r="AP546" i="2"/>
  <c r="AQ546" i="2"/>
  <c r="BT546" i="2" s="1"/>
  <c r="AR546" i="2"/>
  <c r="AS546" i="2"/>
  <c r="AT546" i="2"/>
  <c r="BW546" i="2" s="1"/>
  <c r="AU546" i="2"/>
  <c r="AV546" i="2"/>
  <c r="BY546" i="2" s="1"/>
  <c r="AW546" i="2"/>
  <c r="AX546" i="2"/>
  <c r="AY546" i="2"/>
  <c r="CB546" i="2" s="1"/>
  <c r="AZ546" i="2"/>
  <c r="BA546" i="2"/>
  <c r="BB546" i="2"/>
  <c r="CE546" i="2" s="1"/>
  <c r="BC546" i="2"/>
  <c r="BD546" i="2"/>
  <c r="CG546" i="2" s="1"/>
  <c r="BE546" i="2"/>
  <c r="BO546" i="2"/>
  <c r="CF546" i="2"/>
  <c r="A547" i="2"/>
  <c r="B547" i="2"/>
  <c r="C547" i="2"/>
  <c r="D547" i="2"/>
  <c r="E547" i="2"/>
  <c r="BK547" i="2" s="1"/>
  <c r="F547" i="2"/>
  <c r="G547" i="2"/>
  <c r="BM547" i="2" s="1"/>
  <c r="H547" i="2"/>
  <c r="I547" i="2"/>
  <c r="J547" i="2"/>
  <c r="K547" i="2"/>
  <c r="L547" i="2"/>
  <c r="M547" i="2"/>
  <c r="BS547" i="2" s="1"/>
  <c r="N547" i="2"/>
  <c r="O547" i="2"/>
  <c r="BU547" i="2" s="1"/>
  <c r="P547" i="2"/>
  <c r="Q547" i="2"/>
  <c r="R547" i="2"/>
  <c r="S547" i="2"/>
  <c r="T547" i="2"/>
  <c r="U547" i="2"/>
  <c r="CA547" i="2" s="1"/>
  <c r="V547" i="2"/>
  <c r="W547" i="2"/>
  <c r="CC547" i="2" s="1"/>
  <c r="X547" i="2"/>
  <c r="Y547" i="2"/>
  <c r="Z547" i="2"/>
  <c r="AA547" i="2"/>
  <c r="AB547" i="2"/>
  <c r="AD547" i="2"/>
  <c r="AE547" i="2"/>
  <c r="AF547" i="2"/>
  <c r="BI547" i="2" s="1"/>
  <c r="AG547" i="2"/>
  <c r="AH547" i="2"/>
  <c r="AI547" i="2"/>
  <c r="AJ547" i="2"/>
  <c r="AK547" i="2"/>
  <c r="AL547" i="2"/>
  <c r="AM547" i="2"/>
  <c r="AN547" i="2"/>
  <c r="BQ547" i="2" s="1"/>
  <c r="AO547" i="2"/>
  <c r="AP547" i="2"/>
  <c r="AQ547" i="2"/>
  <c r="AR547" i="2"/>
  <c r="AS547" i="2"/>
  <c r="AT547" i="2"/>
  <c r="AU547" i="2"/>
  <c r="AV547" i="2"/>
  <c r="BY547" i="2" s="1"/>
  <c r="AW547" i="2"/>
  <c r="AX547" i="2"/>
  <c r="AY547" i="2"/>
  <c r="CB547" i="2" s="1"/>
  <c r="AZ547" i="2"/>
  <c r="BA547" i="2"/>
  <c r="BB547" i="2"/>
  <c r="BC547" i="2"/>
  <c r="BD547" i="2"/>
  <c r="CG547" i="2" s="1"/>
  <c r="BE547" i="2"/>
  <c r="BN547" i="2"/>
  <c r="BV547" i="2"/>
  <c r="CD547" i="2"/>
  <c r="A548" i="2"/>
  <c r="B548" i="2"/>
  <c r="C548" i="2"/>
  <c r="D548" i="2"/>
  <c r="E548" i="2"/>
  <c r="F548" i="2"/>
  <c r="BL548" i="2" s="1"/>
  <c r="G548" i="2"/>
  <c r="H548" i="2"/>
  <c r="I548" i="2"/>
  <c r="BO548" i="2" s="1"/>
  <c r="J548" i="2"/>
  <c r="K548" i="2"/>
  <c r="BQ548" i="2" s="1"/>
  <c r="L548" i="2"/>
  <c r="M548" i="2"/>
  <c r="N548" i="2"/>
  <c r="BT548" i="2" s="1"/>
  <c r="O548" i="2"/>
  <c r="P548" i="2"/>
  <c r="Q548" i="2"/>
  <c r="BW548" i="2" s="1"/>
  <c r="R548" i="2"/>
  <c r="S548" i="2"/>
  <c r="BY548" i="2" s="1"/>
  <c r="T548" i="2"/>
  <c r="BZ548" i="2" s="1"/>
  <c r="U548" i="2"/>
  <c r="V548" i="2"/>
  <c r="CB548" i="2" s="1"/>
  <c r="W548" i="2"/>
  <c r="X548" i="2"/>
  <c r="Y548" i="2"/>
  <c r="CE548" i="2" s="1"/>
  <c r="Z548" i="2"/>
  <c r="AA548" i="2"/>
  <c r="CG548" i="2" s="1"/>
  <c r="AB548" i="2"/>
  <c r="CH548" i="2" s="1"/>
  <c r="AD548" i="2"/>
  <c r="AE548" i="2"/>
  <c r="AF548" i="2"/>
  <c r="AG548" i="2"/>
  <c r="AH548" i="2"/>
  <c r="BK548" i="2" s="1"/>
  <c r="AI548" i="2"/>
  <c r="AJ548" i="2"/>
  <c r="BM548" i="2" s="1"/>
  <c r="AK548" i="2"/>
  <c r="BN548" i="2" s="1"/>
  <c r="AL548" i="2"/>
  <c r="AM548" i="2"/>
  <c r="AN548" i="2"/>
  <c r="AO548" i="2"/>
  <c r="AP548" i="2"/>
  <c r="BS548" i="2" s="1"/>
  <c r="AQ548" i="2"/>
  <c r="AR548" i="2"/>
  <c r="BU548" i="2" s="1"/>
  <c r="AS548" i="2"/>
  <c r="BV548" i="2" s="1"/>
  <c r="AT548" i="2"/>
  <c r="AU548" i="2"/>
  <c r="AV548" i="2"/>
  <c r="AW548" i="2"/>
  <c r="AX548" i="2"/>
  <c r="AY548" i="2"/>
  <c r="AZ548" i="2"/>
  <c r="CC548" i="2" s="1"/>
  <c r="BA548" i="2"/>
  <c r="CD548" i="2" s="1"/>
  <c r="BB548" i="2"/>
  <c r="BC548" i="2"/>
  <c r="BD548" i="2"/>
  <c r="BE548" i="2"/>
  <c r="BI548" i="2"/>
  <c r="CA548" i="2"/>
  <c r="A549" i="2"/>
  <c r="B549" i="2"/>
  <c r="BH549" i="2" s="1"/>
  <c r="C549" i="2"/>
  <c r="D549" i="2"/>
  <c r="E549" i="2"/>
  <c r="F549" i="2"/>
  <c r="G549" i="2"/>
  <c r="BM549" i="2" s="1"/>
  <c r="H549" i="2"/>
  <c r="I549" i="2"/>
  <c r="J549" i="2"/>
  <c r="K549" i="2"/>
  <c r="L549" i="2"/>
  <c r="M549" i="2"/>
  <c r="N549" i="2"/>
  <c r="O549" i="2"/>
  <c r="BU549" i="2" s="1"/>
  <c r="P549" i="2"/>
  <c r="Q549" i="2"/>
  <c r="R549" i="2"/>
  <c r="S549" i="2"/>
  <c r="T549" i="2"/>
  <c r="U549" i="2"/>
  <c r="V549" i="2"/>
  <c r="W549" i="2"/>
  <c r="CC549" i="2" s="1"/>
  <c r="X549" i="2"/>
  <c r="Y549" i="2"/>
  <c r="Z549" i="2"/>
  <c r="AA549" i="2"/>
  <c r="AB549" i="2"/>
  <c r="AD549" i="2"/>
  <c r="AE549" i="2"/>
  <c r="AF549" i="2"/>
  <c r="AG549" i="2"/>
  <c r="AH549" i="2"/>
  <c r="AI549" i="2"/>
  <c r="AJ549" i="2"/>
  <c r="AK549" i="2"/>
  <c r="BN549" i="2" s="1"/>
  <c r="AL549" i="2"/>
  <c r="BO549" i="2" s="1"/>
  <c r="AM549" i="2"/>
  <c r="AN549" i="2"/>
  <c r="AO549" i="2"/>
  <c r="AP549" i="2"/>
  <c r="AQ549" i="2"/>
  <c r="AR549" i="2"/>
  <c r="AS549" i="2"/>
  <c r="BV549" i="2" s="1"/>
  <c r="AT549" i="2"/>
  <c r="BW549" i="2" s="1"/>
  <c r="AU549" i="2"/>
  <c r="AV549" i="2"/>
  <c r="AW549" i="2"/>
  <c r="AX549" i="2"/>
  <c r="AY549" i="2"/>
  <c r="AZ549" i="2"/>
  <c r="BA549" i="2"/>
  <c r="CD549" i="2" s="1"/>
  <c r="BB549" i="2"/>
  <c r="CE549" i="2" s="1"/>
  <c r="BC549" i="2"/>
  <c r="BD549" i="2"/>
  <c r="BE549" i="2"/>
  <c r="BP549" i="2"/>
  <c r="BX549" i="2"/>
  <c r="CF549" i="2"/>
  <c r="A550" i="2"/>
  <c r="AD550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A554" i="2"/>
  <c r="B554" i="2"/>
  <c r="C554" i="2"/>
  <c r="BI554" i="2" s="1"/>
  <c r="D554" i="2"/>
  <c r="E554" i="2"/>
  <c r="F554" i="2"/>
  <c r="G554" i="2"/>
  <c r="H554" i="2"/>
  <c r="BN554" i="2" s="1"/>
  <c r="I554" i="2"/>
  <c r="J554" i="2"/>
  <c r="K554" i="2"/>
  <c r="BQ554" i="2" s="1"/>
  <c r="L554" i="2"/>
  <c r="M554" i="2"/>
  <c r="N554" i="2"/>
  <c r="O554" i="2"/>
  <c r="P554" i="2"/>
  <c r="BV554" i="2" s="1"/>
  <c r="Q554" i="2"/>
  <c r="R554" i="2"/>
  <c r="S554" i="2"/>
  <c r="BY554" i="2" s="1"/>
  <c r="T554" i="2"/>
  <c r="U554" i="2"/>
  <c r="V554" i="2"/>
  <c r="W554" i="2"/>
  <c r="X554" i="2"/>
  <c r="CD554" i="2" s="1"/>
  <c r="Y554" i="2"/>
  <c r="Z554" i="2"/>
  <c r="AA554" i="2"/>
  <c r="CG554" i="2" s="1"/>
  <c r="AB554" i="2"/>
  <c r="AD554" i="2"/>
  <c r="AE554" i="2"/>
  <c r="AF554" i="2"/>
  <c r="AG554" i="2"/>
  <c r="BJ554" i="2" s="1"/>
  <c r="AH554" i="2"/>
  <c r="AI554" i="2"/>
  <c r="AJ554" i="2"/>
  <c r="BM554" i="2" s="1"/>
  <c r="AK554" i="2"/>
  <c r="AL554" i="2"/>
  <c r="AM554" i="2"/>
  <c r="AN554" i="2"/>
  <c r="AO554" i="2"/>
  <c r="BR554" i="2" s="1"/>
  <c r="AP554" i="2"/>
  <c r="AQ554" i="2"/>
  <c r="AR554" i="2"/>
  <c r="BU554" i="2" s="1"/>
  <c r="AS554" i="2"/>
  <c r="AT554" i="2"/>
  <c r="AU554" i="2"/>
  <c r="AV554" i="2"/>
  <c r="AW554" i="2"/>
  <c r="BZ554" i="2" s="1"/>
  <c r="AX554" i="2"/>
  <c r="AY554" i="2"/>
  <c r="AZ554" i="2"/>
  <c r="CC554" i="2" s="1"/>
  <c r="BA554" i="2"/>
  <c r="BB554" i="2"/>
  <c r="BC554" i="2"/>
  <c r="BD554" i="2"/>
  <c r="BE554" i="2"/>
  <c r="CH554" i="2" s="1"/>
  <c r="A555" i="2"/>
  <c r="B555" i="2"/>
  <c r="C555" i="2"/>
  <c r="D555" i="2"/>
  <c r="E555" i="2"/>
  <c r="F555" i="2"/>
  <c r="BL555" i="2" s="1"/>
  <c r="G555" i="2"/>
  <c r="H555" i="2"/>
  <c r="BN555" i="2" s="1"/>
  <c r="I555" i="2"/>
  <c r="J555" i="2"/>
  <c r="K555" i="2"/>
  <c r="L555" i="2"/>
  <c r="M555" i="2"/>
  <c r="N555" i="2"/>
  <c r="BT555" i="2" s="1"/>
  <c r="O555" i="2"/>
  <c r="P555" i="2"/>
  <c r="BV555" i="2" s="1"/>
  <c r="Q555" i="2"/>
  <c r="R555" i="2"/>
  <c r="S555" i="2"/>
  <c r="T555" i="2"/>
  <c r="U555" i="2"/>
  <c r="V555" i="2"/>
  <c r="CB555" i="2" s="1"/>
  <c r="W555" i="2"/>
  <c r="X555" i="2"/>
  <c r="Y555" i="2"/>
  <c r="Z555" i="2"/>
  <c r="AA555" i="2"/>
  <c r="AB555" i="2"/>
  <c r="AD555" i="2"/>
  <c r="AE555" i="2"/>
  <c r="AF555" i="2"/>
  <c r="AG555" i="2"/>
  <c r="BJ555" i="2" s="1"/>
  <c r="AH555" i="2"/>
  <c r="AI555" i="2"/>
  <c r="AJ555" i="2"/>
  <c r="BM555" i="2" s="1"/>
  <c r="AK555" i="2"/>
  <c r="AL555" i="2"/>
  <c r="AM555" i="2"/>
  <c r="AN555" i="2"/>
  <c r="AO555" i="2"/>
  <c r="BR555" i="2" s="1"/>
  <c r="AP555" i="2"/>
  <c r="AQ555" i="2"/>
  <c r="AR555" i="2"/>
  <c r="BU555" i="2" s="1"/>
  <c r="AS555" i="2"/>
  <c r="AT555" i="2"/>
  <c r="AU555" i="2"/>
  <c r="AV555" i="2"/>
  <c r="AW555" i="2"/>
  <c r="BZ555" i="2" s="1"/>
  <c r="AX555" i="2"/>
  <c r="AY555" i="2"/>
  <c r="AZ555" i="2"/>
  <c r="CC555" i="2" s="1"/>
  <c r="BA555" i="2"/>
  <c r="BB555" i="2"/>
  <c r="BC555" i="2"/>
  <c r="BD555" i="2"/>
  <c r="BE555" i="2"/>
  <c r="CH555" i="2" s="1"/>
  <c r="BO555" i="2"/>
  <c r="BW555" i="2"/>
  <c r="CD555" i="2"/>
  <c r="CE555" i="2"/>
  <c r="A556" i="2"/>
  <c r="B556" i="2"/>
  <c r="BH556" i="2" s="1"/>
  <c r="C556" i="2"/>
  <c r="D556" i="2"/>
  <c r="E556" i="2"/>
  <c r="BK556" i="2" s="1"/>
  <c r="F556" i="2"/>
  <c r="G556" i="2"/>
  <c r="H556" i="2"/>
  <c r="I556" i="2"/>
  <c r="J556" i="2"/>
  <c r="BP556" i="2" s="1"/>
  <c r="K556" i="2"/>
  <c r="L556" i="2"/>
  <c r="M556" i="2"/>
  <c r="BS556" i="2" s="1"/>
  <c r="N556" i="2"/>
  <c r="O556" i="2"/>
  <c r="P556" i="2"/>
  <c r="Q556" i="2"/>
  <c r="R556" i="2"/>
  <c r="BX556" i="2" s="1"/>
  <c r="S556" i="2"/>
  <c r="T556" i="2"/>
  <c r="U556" i="2"/>
  <c r="CA556" i="2" s="1"/>
  <c r="V556" i="2"/>
  <c r="W556" i="2"/>
  <c r="X556" i="2"/>
  <c r="Y556" i="2"/>
  <c r="Z556" i="2"/>
  <c r="CF556" i="2" s="1"/>
  <c r="AA556" i="2"/>
  <c r="AB556" i="2"/>
  <c r="AD556" i="2"/>
  <c r="AE556" i="2"/>
  <c r="AF556" i="2"/>
  <c r="AG556" i="2"/>
  <c r="AH556" i="2"/>
  <c r="AI556" i="2"/>
  <c r="AJ556" i="2"/>
  <c r="AK556" i="2"/>
  <c r="BN556" i="2" s="1"/>
  <c r="AL556" i="2"/>
  <c r="BO556" i="2" s="1"/>
  <c r="AM556" i="2"/>
  <c r="AN556" i="2"/>
  <c r="AO556" i="2"/>
  <c r="AP556" i="2"/>
  <c r="AQ556" i="2"/>
  <c r="BT556" i="2" s="1"/>
  <c r="AR556" i="2"/>
  <c r="AS556" i="2"/>
  <c r="BV556" i="2" s="1"/>
  <c r="AT556" i="2"/>
  <c r="BW556" i="2" s="1"/>
  <c r="AU556" i="2"/>
  <c r="AV556" i="2"/>
  <c r="AW556" i="2"/>
  <c r="AX556" i="2"/>
  <c r="AY556" i="2"/>
  <c r="AZ556" i="2"/>
  <c r="BA556" i="2"/>
  <c r="CD556" i="2" s="1"/>
  <c r="BB556" i="2"/>
  <c r="CE556" i="2" s="1"/>
  <c r="BC556" i="2"/>
  <c r="BD556" i="2"/>
  <c r="BE556" i="2"/>
  <c r="BJ556" i="2"/>
  <c r="BL556" i="2"/>
  <c r="BR556" i="2"/>
  <c r="CB556" i="2"/>
  <c r="A557" i="2"/>
  <c r="B557" i="2"/>
  <c r="BH557" i="2" s="1"/>
  <c r="C557" i="2"/>
  <c r="D557" i="2"/>
  <c r="E557" i="2"/>
  <c r="F557" i="2"/>
  <c r="G557" i="2"/>
  <c r="H557" i="2"/>
  <c r="BN557" i="2" s="1"/>
  <c r="I557" i="2"/>
  <c r="J557" i="2"/>
  <c r="BP557" i="2" s="1"/>
  <c r="K557" i="2"/>
  <c r="L557" i="2"/>
  <c r="M557" i="2"/>
  <c r="N557" i="2"/>
  <c r="O557" i="2"/>
  <c r="P557" i="2"/>
  <c r="BV557" i="2" s="1"/>
  <c r="Q557" i="2"/>
  <c r="R557" i="2"/>
  <c r="BX557" i="2" s="1"/>
  <c r="S557" i="2"/>
  <c r="T557" i="2"/>
  <c r="U557" i="2"/>
  <c r="V557" i="2"/>
  <c r="W557" i="2"/>
  <c r="X557" i="2"/>
  <c r="CD557" i="2" s="1"/>
  <c r="Y557" i="2"/>
  <c r="Z557" i="2"/>
  <c r="AA557" i="2"/>
  <c r="AB557" i="2"/>
  <c r="AD557" i="2"/>
  <c r="AE557" i="2"/>
  <c r="AF557" i="2"/>
  <c r="AG557" i="2"/>
  <c r="AH557" i="2"/>
  <c r="AI557" i="2"/>
  <c r="BL557" i="2" s="1"/>
  <c r="AJ557" i="2"/>
  <c r="AK557" i="2"/>
  <c r="AL557" i="2"/>
  <c r="BO557" i="2" s="1"/>
  <c r="AM557" i="2"/>
  <c r="AN557" i="2"/>
  <c r="BQ557" i="2" s="1"/>
  <c r="AO557" i="2"/>
  <c r="AP557" i="2"/>
  <c r="AQ557" i="2"/>
  <c r="BT557" i="2" s="1"/>
  <c r="AR557" i="2"/>
  <c r="AS557" i="2"/>
  <c r="AT557" i="2"/>
  <c r="BW557" i="2" s="1"/>
  <c r="AU557" i="2"/>
  <c r="AV557" i="2"/>
  <c r="AW557" i="2"/>
  <c r="AX557" i="2"/>
  <c r="AY557" i="2"/>
  <c r="CB557" i="2" s="1"/>
  <c r="AZ557" i="2"/>
  <c r="BA557" i="2"/>
  <c r="BB557" i="2"/>
  <c r="BC557" i="2"/>
  <c r="BD557" i="2"/>
  <c r="BE557" i="2"/>
  <c r="BI557" i="2"/>
  <c r="BY557" i="2"/>
  <c r="CF557" i="2"/>
  <c r="CG557" i="2"/>
  <c r="A558" i="2"/>
  <c r="B558" i="2"/>
  <c r="C558" i="2"/>
  <c r="D558" i="2"/>
  <c r="BJ558" i="2" s="1"/>
  <c r="E558" i="2"/>
  <c r="F558" i="2"/>
  <c r="G558" i="2"/>
  <c r="BM558" i="2" s="1"/>
  <c r="H558" i="2"/>
  <c r="I558" i="2"/>
  <c r="BO558" i="2" s="1"/>
  <c r="J558" i="2"/>
  <c r="K558" i="2"/>
  <c r="L558" i="2"/>
  <c r="BR558" i="2" s="1"/>
  <c r="M558" i="2"/>
  <c r="N558" i="2"/>
  <c r="O558" i="2"/>
  <c r="BU558" i="2" s="1"/>
  <c r="P558" i="2"/>
  <c r="BV558" i="2" s="1"/>
  <c r="Q558" i="2"/>
  <c r="BW558" i="2" s="1"/>
  <c r="R558" i="2"/>
  <c r="S558" i="2"/>
  <c r="T558" i="2"/>
  <c r="BZ558" i="2" s="1"/>
  <c r="U558" i="2"/>
  <c r="V558" i="2"/>
  <c r="W558" i="2"/>
  <c r="CC558" i="2" s="1"/>
  <c r="X558" i="2"/>
  <c r="Y558" i="2"/>
  <c r="CE558" i="2" s="1"/>
  <c r="Z558" i="2"/>
  <c r="AA558" i="2"/>
  <c r="AB558" i="2"/>
  <c r="CH558" i="2" s="1"/>
  <c r="AD558" i="2"/>
  <c r="AE558" i="2"/>
  <c r="BH558" i="2" s="1"/>
  <c r="AF558" i="2"/>
  <c r="BI558" i="2" s="1"/>
  <c r="AG558" i="2"/>
  <c r="AH558" i="2"/>
  <c r="AI558" i="2"/>
  <c r="AJ558" i="2"/>
  <c r="AK558" i="2"/>
  <c r="BN558" i="2" s="1"/>
  <c r="AL558" i="2"/>
  <c r="AM558" i="2"/>
  <c r="BP558" i="2" s="1"/>
  <c r="AN558" i="2"/>
  <c r="BQ558" i="2" s="1"/>
  <c r="AO558" i="2"/>
  <c r="AP558" i="2"/>
  <c r="AQ558" i="2"/>
  <c r="AR558" i="2"/>
  <c r="AS558" i="2"/>
  <c r="AT558" i="2"/>
  <c r="AU558" i="2"/>
  <c r="BX558" i="2" s="1"/>
  <c r="AV558" i="2"/>
  <c r="BY558" i="2" s="1"/>
  <c r="AW558" i="2"/>
  <c r="AX558" i="2"/>
  <c r="AY558" i="2"/>
  <c r="AZ558" i="2"/>
  <c r="BA558" i="2"/>
  <c r="BB558" i="2"/>
  <c r="BC558" i="2"/>
  <c r="CF558" i="2" s="1"/>
  <c r="BD558" i="2"/>
  <c r="CG558" i="2" s="1"/>
  <c r="BE558" i="2"/>
  <c r="CD558" i="2"/>
  <c r="A559" i="2"/>
  <c r="B559" i="2"/>
  <c r="C559" i="2"/>
  <c r="BI559" i="2" s="1"/>
  <c r="D559" i="2"/>
  <c r="E559" i="2"/>
  <c r="BK559" i="2" s="1"/>
  <c r="F559" i="2"/>
  <c r="G559" i="2"/>
  <c r="H559" i="2"/>
  <c r="BN559" i="2" s="1"/>
  <c r="I559" i="2"/>
  <c r="J559" i="2"/>
  <c r="K559" i="2"/>
  <c r="BQ559" i="2" s="1"/>
  <c r="L559" i="2"/>
  <c r="M559" i="2"/>
  <c r="BS559" i="2" s="1"/>
  <c r="N559" i="2"/>
  <c r="O559" i="2"/>
  <c r="P559" i="2"/>
  <c r="BV559" i="2" s="1"/>
  <c r="Q559" i="2"/>
  <c r="R559" i="2"/>
  <c r="BX559" i="2" s="1"/>
  <c r="S559" i="2"/>
  <c r="BY559" i="2" s="1"/>
  <c r="T559" i="2"/>
  <c r="U559" i="2"/>
  <c r="CA559" i="2" s="1"/>
  <c r="V559" i="2"/>
  <c r="W559" i="2"/>
  <c r="X559" i="2"/>
  <c r="CD559" i="2" s="1"/>
  <c r="Y559" i="2"/>
  <c r="Z559" i="2"/>
  <c r="CF559" i="2" s="1"/>
  <c r="AA559" i="2"/>
  <c r="AB559" i="2"/>
  <c r="AD559" i="2"/>
  <c r="AE559" i="2"/>
  <c r="AF559" i="2"/>
  <c r="AG559" i="2"/>
  <c r="BJ559" i="2" s="1"/>
  <c r="AH559" i="2"/>
  <c r="AI559" i="2"/>
  <c r="AJ559" i="2"/>
  <c r="BM559" i="2" s="1"/>
  <c r="AK559" i="2"/>
  <c r="AL559" i="2"/>
  <c r="AM559" i="2"/>
  <c r="AN559" i="2"/>
  <c r="AO559" i="2"/>
  <c r="BR559" i="2" s="1"/>
  <c r="AP559" i="2"/>
  <c r="AQ559" i="2"/>
  <c r="AR559" i="2"/>
  <c r="BU559" i="2" s="1"/>
  <c r="AS559" i="2"/>
  <c r="AT559" i="2"/>
  <c r="AU559" i="2"/>
  <c r="AV559" i="2"/>
  <c r="AW559" i="2"/>
  <c r="BZ559" i="2" s="1"/>
  <c r="AX559" i="2"/>
  <c r="AY559" i="2"/>
  <c r="AZ559" i="2"/>
  <c r="CC559" i="2" s="1"/>
  <c r="BA559" i="2"/>
  <c r="BB559" i="2"/>
  <c r="BC559" i="2"/>
  <c r="BD559" i="2"/>
  <c r="BE559" i="2"/>
  <c r="CH559" i="2" s="1"/>
  <c r="CG559" i="2"/>
  <c r="A560" i="2"/>
  <c r="B560" i="2"/>
  <c r="BH560" i="2" s="1"/>
  <c r="C560" i="2"/>
  <c r="D560" i="2"/>
  <c r="E560" i="2"/>
  <c r="F560" i="2"/>
  <c r="G560" i="2"/>
  <c r="BM560" i="2" s="1"/>
  <c r="H560" i="2"/>
  <c r="I560" i="2"/>
  <c r="J560" i="2"/>
  <c r="K560" i="2"/>
  <c r="L560" i="2"/>
  <c r="M560" i="2"/>
  <c r="N560" i="2"/>
  <c r="O560" i="2"/>
  <c r="BU560" i="2" s="1"/>
  <c r="P560" i="2"/>
  <c r="Q560" i="2"/>
  <c r="R560" i="2"/>
  <c r="BX560" i="2" s="1"/>
  <c r="S560" i="2"/>
  <c r="T560" i="2"/>
  <c r="U560" i="2"/>
  <c r="V560" i="2"/>
  <c r="W560" i="2"/>
  <c r="CC560" i="2" s="1"/>
  <c r="X560" i="2"/>
  <c r="Y560" i="2"/>
  <c r="Z560" i="2"/>
  <c r="CF560" i="2" s="1"/>
  <c r="AA560" i="2"/>
  <c r="AB560" i="2"/>
  <c r="AD560" i="2"/>
  <c r="AE560" i="2"/>
  <c r="AF560" i="2"/>
  <c r="AG560" i="2"/>
  <c r="AH560" i="2"/>
  <c r="AI560" i="2"/>
  <c r="AJ560" i="2"/>
  <c r="AK560" i="2"/>
  <c r="AL560" i="2"/>
  <c r="BO560" i="2" s="1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CD560" i="2" s="1"/>
  <c r="BB560" i="2"/>
  <c r="BC560" i="2"/>
  <c r="BD560" i="2"/>
  <c r="BE560" i="2"/>
  <c r="BN560" i="2"/>
  <c r="BP560" i="2"/>
  <c r="CE560" i="2"/>
  <c r="A561" i="2"/>
  <c r="B561" i="2"/>
  <c r="BH561" i="2" s="1"/>
  <c r="C561" i="2"/>
  <c r="D561" i="2"/>
  <c r="BJ561" i="2" s="1"/>
  <c r="E561" i="2"/>
  <c r="F561" i="2"/>
  <c r="G561" i="2"/>
  <c r="BM561" i="2" s="1"/>
  <c r="H561" i="2"/>
  <c r="I561" i="2"/>
  <c r="J561" i="2"/>
  <c r="BP561" i="2" s="1"/>
  <c r="K561" i="2"/>
  <c r="L561" i="2"/>
  <c r="BR561" i="2" s="1"/>
  <c r="M561" i="2"/>
  <c r="N561" i="2"/>
  <c r="O561" i="2"/>
  <c r="BU561" i="2" s="1"/>
  <c r="P561" i="2"/>
  <c r="Q561" i="2"/>
  <c r="R561" i="2"/>
  <c r="BX561" i="2" s="1"/>
  <c r="S561" i="2"/>
  <c r="T561" i="2"/>
  <c r="U561" i="2"/>
  <c r="CA561" i="2" s="1"/>
  <c r="V561" i="2"/>
  <c r="W561" i="2"/>
  <c r="CC561" i="2" s="1"/>
  <c r="X561" i="2"/>
  <c r="Y561" i="2"/>
  <c r="Z561" i="2"/>
  <c r="CF561" i="2" s="1"/>
  <c r="AA561" i="2"/>
  <c r="AB561" i="2"/>
  <c r="AD561" i="2"/>
  <c r="AE561" i="2"/>
  <c r="AF561" i="2"/>
  <c r="AG561" i="2"/>
  <c r="AH561" i="2"/>
  <c r="AI561" i="2"/>
  <c r="BL561" i="2" s="1"/>
  <c r="AJ561" i="2"/>
  <c r="AK561" i="2"/>
  <c r="AL561" i="2"/>
  <c r="BO561" i="2" s="1"/>
  <c r="AM561" i="2"/>
  <c r="AN561" i="2"/>
  <c r="AO561" i="2"/>
  <c r="AP561" i="2"/>
  <c r="AQ561" i="2"/>
  <c r="BT561" i="2" s="1"/>
  <c r="AR561" i="2"/>
  <c r="AS561" i="2"/>
  <c r="AT561" i="2"/>
  <c r="BW561" i="2" s="1"/>
  <c r="AU561" i="2"/>
  <c r="AV561" i="2"/>
  <c r="AW561" i="2"/>
  <c r="AX561" i="2"/>
  <c r="AY561" i="2"/>
  <c r="CB561" i="2" s="1"/>
  <c r="AZ561" i="2"/>
  <c r="BA561" i="2"/>
  <c r="BB561" i="2"/>
  <c r="CE561" i="2" s="1"/>
  <c r="BC561" i="2"/>
  <c r="BD561" i="2"/>
  <c r="BE561" i="2"/>
  <c r="BS561" i="2"/>
  <c r="A562" i="2"/>
  <c r="B562" i="2"/>
  <c r="C562" i="2"/>
  <c r="BI562" i="2" s="1"/>
  <c r="D562" i="2"/>
  <c r="E562" i="2"/>
  <c r="F562" i="2"/>
  <c r="G562" i="2"/>
  <c r="H562" i="2"/>
  <c r="BN562" i="2" s="1"/>
  <c r="I562" i="2"/>
  <c r="J562" i="2"/>
  <c r="K562" i="2"/>
  <c r="BQ562" i="2" s="1"/>
  <c r="L562" i="2"/>
  <c r="M562" i="2"/>
  <c r="N562" i="2"/>
  <c r="O562" i="2"/>
  <c r="P562" i="2"/>
  <c r="BV562" i="2" s="1"/>
  <c r="Q562" i="2"/>
  <c r="R562" i="2"/>
  <c r="S562" i="2"/>
  <c r="BY562" i="2" s="1"/>
  <c r="T562" i="2"/>
  <c r="U562" i="2"/>
  <c r="V562" i="2"/>
  <c r="W562" i="2"/>
  <c r="X562" i="2"/>
  <c r="CD562" i="2" s="1"/>
  <c r="Y562" i="2"/>
  <c r="Z562" i="2"/>
  <c r="AA562" i="2"/>
  <c r="CG562" i="2" s="1"/>
  <c r="AB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BR562" i="2" s="1"/>
  <c r="AP562" i="2"/>
  <c r="AQ562" i="2"/>
  <c r="AR562" i="2"/>
  <c r="AS562" i="2"/>
  <c r="AT562" i="2"/>
  <c r="AU562" i="2"/>
  <c r="AV562" i="2"/>
  <c r="AW562" i="2"/>
  <c r="BZ562" i="2" s="1"/>
  <c r="AX562" i="2"/>
  <c r="AY562" i="2"/>
  <c r="AZ562" i="2"/>
  <c r="BA562" i="2"/>
  <c r="BB562" i="2"/>
  <c r="BC562" i="2"/>
  <c r="CF562" i="2" s="1"/>
  <c r="BD562" i="2"/>
  <c r="BE562" i="2"/>
  <c r="CH562" i="2" s="1"/>
  <c r="BH562" i="2"/>
  <c r="BJ562" i="2"/>
  <c r="BL562" i="2"/>
  <c r="BP562" i="2"/>
  <c r="BX562" i="2"/>
  <c r="CB562" i="2"/>
  <c r="A563" i="2"/>
  <c r="B563" i="2"/>
  <c r="BH563" i="2" s="1"/>
  <c r="C563" i="2"/>
  <c r="D563" i="2"/>
  <c r="E563" i="2"/>
  <c r="BK563" i="2" s="1"/>
  <c r="F563" i="2"/>
  <c r="G563" i="2"/>
  <c r="BM563" i="2" s="1"/>
  <c r="H563" i="2"/>
  <c r="I563" i="2"/>
  <c r="J563" i="2"/>
  <c r="BP563" i="2" s="1"/>
  <c r="K563" i="2"/>
  <c r="L563" i="2"/>
  <c r="M563" i="2"/>
  <c r="BS563" i="2" s="1"/>
  <c r="N563" i="2"/>
  <c r="O563" i="2"/>
  <c r="BU563" i="2" s="1"/>
  <c r="P563" i="2"/>
  <c r="Q563" i="2"/>
  <c r="R563" i="2"/>
  <c r="BX563" i="2" s="1"/>
  <c r="S563" i="2"/>
  <c r="T563" i="2"/>
  <c r="U563" i="2"/>
  <c r="CA563" i="2" s="1"/>
  <c r="V563" i="2"/>
  <c r="W563" i="2"/>
  <c r="CC563" i="2" s="1"/>
  <c r="X563" i="2"/>
  <c r="Y563" i="2"/>
  <c r="Z563" i="2"/>
  <c r="CF563" i="2" s="1"/>
  <c r="AA563" i="2"/>
  <c r="AB563" i="2"/>
  <c r="AD563" i="2"/>
  <c r="AE563" i="2"/>
  <c r="AF563" i="2"/>
  <c r="BI563" i="2" s="1"/>
  <c r="AG563" i="2"/>
  <c r="AH563" i="2"/>
  <c r="AI563" i="2"/>
  <c r="AJ563" i="2"/>
  <c r="AK563" i="2"/>
  <c r="AL563" i="2"/>
  <c r="BO563" i="2" s="1"/>
  <c r="AM563" i="2"/>
  <c r="AN563" i="2"/>
  <c r="BQ563" i="2" s="1"/>
  <c r="AO563" i="2"/>
  <c r="AP563" i="2"/>
  <c r="AQ563" i="2"/>
  <c r="AR563" i="2"/>
  <c r="AS563" i="2"/>
  <c r="AT563" i="2"/>
  <c r="BW563" i="2" s="1"/>
  <c r="AU563" i="2"/>
  <c r="AV563" i="2"/>
  <c r="BY563" i="2" s="1"/>
  <c r="AW563" i="2"/>
  <c r="AX563" i="2"/>
  <c r="AY563" i="2"/>
  <c r="AZ563" i="2"/>
  <c r="BA563" i="2"/>
  <c r="BB563" i="2"/>
  <c r="CE563" i="2" s="1"/>
  <c r="BC563" i="2"/>
  <c r="BD563" i="2"/>
  <c r="CG563" i="2" s="1"/>
  <c r="BE563" i="2"/>
  <c r="BN563" i="2"/>
  <c r="BV563" i="2"/>
  <c r="CD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BR564" i="2" s="1"/>
  <c r="M564" i="2"/>
  <c r="N564" i="2"/>
  <c r="O564" i="2"/>
  <c r="P564" i="2"/>
  <c r="Q564" i="2"/>
  <c r="R564" i="2"/>
  <c r="S564" i="2"/>
  <c r="T564" i="2"/>
  <c r="BZ564" i="2" s="1"/>
  <c r="U564" i="2"/>
  <c r="V564" i="2"/>
  <c r="W564" i="2"/>
  <c r="X564" i="2"/>
  <c r="Y564" i="2"/>
  <c r="Z564" i="2"/>
  <c r="CF564" i="2" s="1"/>
  <c r="AA564" i="2"/>
  <c r="AB564" i="2"/>
  <c r="AD564" i="2"/>
  <c r="AE564" i="2"/>
  <c r="AF564" i="2"/>
  <c r="AG564" i="2"/>
  <c r="AH564" i="2"/>
  <c r="BK564" i="2" s="1"/>
  <c r="AI564" i="2"/>
  <c r="AJ564" i="2"/>
  <c r="AK564" i="2"/>
  <c r="AL564" i="2"/>
  <c r="AM564" i="2"/>
  <c r="AN564" i="2"/>
  <c r="AO564" i="2"/>
  <c r="AP564" i="2"/>
  <c r="AQ564" i="2"/>
  <c r="BT564" i="2" s="1"/>
  <c r="AR564" i="2"/>
  <c r="AS564" i="2"/>
  <c r="AT564" i="2"/>
  <c r="AU564" i="2"/>
  <c r="AV564" i="2"/>
  <c r="AW564" i="2"/>
  <c r="AX564" i="2"/>
  <c r="CA564" i="2" s="1"/>
  <c r="AY564" i="2"/>
  <c r="AZ564" i="2"/>
  <c r="BA564" i="2"/>
  <c r="CD564" i="2" s="1"/>
  <c r="BB564" i="2"/>
  <c r="BC564" i="2"/>
  <c r="BD564" i="2"/>
  <c r="BE564" i="2"/>
  <c r="BJ564" i="2"/>
  <c r="BL564" i="2"/>
  <c r="BN564" i="2"/>
  <c r="BV564" i="2"/>
  <c r="CB564" i="2"/>
  <c r="CH564" i="2"/>
  <c r="A565" i="2"/>
  <c r="B565" i="2"/>
  <c r="C565" i="2"/>
  <c r="BI565" i="2" s="1"/>
  <c r="D565" i="2"/>
  <c r="E565" i="2"/>
  <c r="F565" i="2"/>
  <c r="G565" i="2"/>
  <c r="H565" i="2"/>
  <c r="BN565" i="2" s="1"/>
  <c r="I565" i="2"/>
  <c r="J565" i="2"/>
  <c r="K565" i="2"/>
  <c r="BQ565" i="2" s="1"/>
  <c r="L565" i="2"/>
  <c r="M565" i="2"/>
  <c r="N565" i="2"/>
  <c r="O565" i="2"/>
  <c r="P565" i="2"/>
  <c r="BV565" i="2" s="1"/>
  <c r="Q565" i="2"/>
  <c r="R565" i="2"/>
  <c r="S565" i="2"/>
  <c r="BY565" i="2" s="1"/>
  <c r="T565" i="2"/>
  <c r="U565" i="2"/>
  <c r="CA565" i="2" s="1"/>
  <c r="V565" i="2"/>
  <c r="W565" i="2"/>
  <c r="X565" i="2"/>
  <c r="CD565" i="2" s="1"/>
  <c r="Y565" i="2"/>
  <c r="Z565" i="2"/>
  <c r="AA565" i="2"/>
  <c r="AB565" i="2"/>
  <c r="AD565" i="2"/>
  <c r="AE565" i="2"/>
  <c r="AF565" i="2"/>
  <c r="AG565" i="2"/>
  <c r="AH565" i="2"/>
  <c r="AI565" i="2"/>
  <c r="AJ565" i="2"/>
  <c r="AK565" i="2"/>
  <c r="AL565" i="2"/>
  <c r="BO565" i="2" s="1"/>
  <c r="AM565" i="2"/>
  <c r="AN565" i="2"/>
  <c r="AO565" i="2"/>
  <c r="AP565" i="2"/>
  <c r="AQ565" i="2"/>
  <c r="AR565" i="2"/>
  <c r="AS565" i="2"/>
  <c r="AT565" i="2"/>
  <c r="BW565" i="2" s="1"/>
  <c r="AU565" i="2"/>
  <c r="AV565" i="2"/>
  <c r="AW565" i="2"/>
  <c r="AX565" i="2"/>
  <c r="AY565" i="2"/>
  <c r="AZ565" i="2"/>
  <c r="BA565" i="2"/>
  <c r="BB565" i="2"/>
  <c r="BC565" i="2"/>
  <c r="CF565" i="2" s="1"/>
  <c r="BD565" i="2"/>
  <c r="BE565" i="2"/>
  <c r="BH565" i="2"/>
  <c r="BK565" i="2"/>
  <c r="BP565" i="2"/>
  <c r="BX565" i="2"/>
  <c r="CE565" i="2"/>
  <c r="CG565" i="2"/>
  <c r="A566" i="2"/>
  <c r="B566" i="2"/>
  <c r="C566" i="2"/>
  <c r="D566" i="2"/>
  <c r="E566" i="2"/>
  <c r="F566" i="2"/>
  <c r="BL566" i="2" s="1"/>
  <c r="G566" i="2"/>
  <c r="H566" i="2"/>
  <c r="BN566" i="2" s="1"/>
  <c r="I566" i="2"/>
  <c r="J566" i="2"/>
  <c r="K566" i="2"/>
  <c r="L566" i="2"/>
  <c r="M566" i="2"/>
  <c r="N566" i="2"/>
  <c r="BT566" i="2" s="1"/>
  <c r="O566" i="2"/>
  <c r="P566" i="2"/>
  <c r="Q566" i="2"/>
  <c r="R566" i="2"/>
  <c r="S566" i="2"/>
  <c r="T566" i="2"/>
  <c r="U566" i="2"/>
  <c r="V566" i="2"/>
  <c r="CB566" i="2" s="1"/>
  <c r="W566" i="2"/>
  <c r="X566" i="2"/>
  <c r="Y566" i="2"/>
  <c r="Z566" i="2"/>
  <c r="AA566" i="2"/>
  <c r="AB566" i="2"/>
  <c r="AD566" i="2"/>
  <c r="AE566" i="2"/>
  <c r="BH566" i="2" s="1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BU566" i="2" s="1"/>
  <c r="AS566" i="2"/>
  <c r="AT566" i="2"/>
  <c r="AU566" i="2"/>
  <c r="BX566" i="2" s="1"/>
  <c r="AV566" i="2"/>
  <c r="AW566" i="2"/>
  <c r="AX566" i="2"/>
  <c r="AY566" i="2"/>
  <c r="AZ566" i="2"/>
  <c r="BA566" i="2"/>
  <c r="BB566" i="2"/>
  <c r="BC566" i="2"/>
  <c r="CF566" i="2" s="1"/>
  <c r="BD566" i="2"/>
  <c r="BE566" i="2"/>
  <c r="BP566" i="2"/>
  <c r="BV566" i="2"/>
  <c r="CD566" i="2"/>
  <c r="A567" i="2"/>
  <c r="B567" i="2"/>
  <c r="BH567" i="2" s="1"/>
  <c r="C567" i="2"/>
  <c r="D567" i="2"/>
  <c r="E567" i="2"/>
  <c r="BK567" i="2" s="1"/>
  <c r="F567" i="2"/>
  <c r="G567" i="2"/>
  <c r="BM567" i="2" s="1"/>
  <c r="H567" i="2"/>
  <c r="I567" i="2"/>
  <c r="J567" i="2"/>
  <c r="BP567" i="2" s="1"/>
  <c r="K567" i="2"/>
  <c r="L567" i="2"/>
  <c r="M567" i="2"/>
  <c r="BS567" i="2" s="1"/>
  <c r="N567" i="2"/>
  <c r="O567" i="2"/>
  <c r="P567" i="2"/>
  <c r="Q567" i="2"/>
  <c r="R567" i="2"/>
  <c r="BX567" i="2" s="1"/>
  <c r="S567" i="2"/>
  <c r="T567" i="2"/>
  <c r="U567" i="2"/>
  <c r="V567" i="2"/>
  <c r="W567" i="2"/>
  <c r="CC567" i="2" s="1"/>
  <c r="X567" i="2"/>
  <c r="Y567" i="2"/>
  <c r="Z567" i="2"/>
  <c r="CF567" i="2" s="1"/>
  <c r="AA567" i="2"/>
  <c r="AB567" i="2"/>
  <c r="AD567" i="2"/>
  <c r="AE567" i="2"/>
  <c r="AF567" i="2"/>
  <c r="BI567" i="2" s="1"/>
  <c r="AG567" i="2"/>
  <c r="AH567" i="2"/>
  <c r="AI567" i="2"/>
  <c r="BL567" i="2" s="1"/>
  <c r="AJ567" i="2"/>
  <c r="AK567" i="2"/>
  <c r="BN567" i="2" s="1"/>
  <c r="AL567" i="2"/>
  <c r="AM567" i="2"/>
  <c r="AN567" i="2"/>
  <c r="BQ567" i="2" s="1"/>
  <c r="AO567" i="2"/>
  <c r="AP567" i="2"/>
  <c r="AQ567" i="2"/>
  <c r="AR567" i="2"/>
  <c r="AS567" i="2"/>
  <c r="BV567" i="2" s="1"/>
  <c r="AT567" i="2"/>
  <c r="AU567" i="2"/>
  <c r="AV567" i="2"/>
  <c r="BY567" i="2" s="1"/>
  <c r="AW567" i="2"/>
  <c r="AX567" i="2"/>
  <c r="AY567" i="2"/>
  <c r="CB567" i="2" s="1"/>
  <c r="AZ567" i="2"/>
  <c r="BA567" i="2"/>
  <c r="CD567" i="2" s="1"/>
  <c r="BB567" i="2"/>
  <c r="BC567" i="2"/>
  <c r="BD567" i="2"/>
  <c r="BE567" i="2"/>
  <c r="BJ567" i="2"/>
  <c r="BR567" i="2"/>
  <c r="BZ567" i="2"/>
  <c r="CA567" i="2"/>
  <c r="CH567" i="2"/>
  <c r="A568" i="2"/>
  <c r="B568" i="2"/>
  <c r="C568" i="2"/>
  <c r="BI568" i="2" s="1"/>
  <c r="D568" i="2"/>
  <c r="E568" i="2"/>
  <c r="F568" i="2"/>
  <c r="BL568" i="2" s="1"/>
  <c r="G568" i="2"/>
  <c r="H568" i="2"/>
  <c r="I568" i="2"/>
  <c r="BO568" i="2" s="1"/>
  <c r="J568" i="2"/>
  <c r="K568" i="2"/>
  <c r="BQ568" i="2" s="1"/>
  <c r="L568" i="2"/>
  <c r="M568" i="2"/>
  <c r="N568" i="2"/>
  <c r="BT568" i="2" s="1"/>
  <c r="O568" i="2"/>
  <c r="P568" i="2"/>
  <c r="Q568" i="2"/>
  <c r="BW568" i="2" s="1"/>
  <c r="R568" i="2"/>
  <c r="S568" i="2"/>
  <c r="BY568" i="2" s="1"/>
  <c r="T568" i="2"/>
  <c r="U568" i="2"/>
  <c r="V568" i="2"/>
  <c r="CB568" i="2" s="1"/>
  <c r="W568" i="2"/>
  <c r="X568" i="2"/>
  <c r="Y568" i="2"/>
  <c r="CE568" i="2" s="1"/>
  <c r="Z568" i="2"/>
  <c r="AA568" i="2"/>
  <c r="CG568" i="2" s="1"/>
  <c r="AB568" i="2"/>
  <c r="AD568" i="2"/>
  <c r="AE568" i="2"/>
  <c r="AF568" i="2"/>
  <c r="AG568" i="2"/>
  <c r="BJ568" i="2" s="1"/>
  <c r="AH568" i="2"/>
  <c r="BK568" i="2" s="1"/>
  <c r="AI568" i="2"/>
  <c r="AJ568" i="2"/>
  <c r="BM568" i="2" s="1"/>
  <c r="AK568" i="2"/>
  <c r="AL568" i="2"/>
  <c r="AM568" i="2"/>
  <c r="BP568" i="2" s="1"/>
  <c r="AN568" i="2"/>
  <c r="AO568" i="2"/>
  <c r="BR568" i="2" s="1"/>
  <c r="AP568" i="2"/>
  <c r="BS568" i="2" s="1"/>
  <c r="AQ568" i="2"/>
  <c r="AR568" i="2"/>
  <c r="BU568" i="2" s="1"/>
  <c r="AS568" i="2"/>
  <c r="AT568" i="2"/>
  <c r="AU568" i="2"/>
  <c r="AV568" i="2"/>
  <c r="AW568" i="2"/>
  <c r="BZ568" i="2" s="1"/>
  <c r="AX568" i="2"/>
  <c r="CA568" i="2" s="1"/>
  <c r="AY568" i="2"/>
  <c r="AZ568" i="2"/>
  <c r="CC568" i="2" s="1"/>
  <c r="BA568" i="2"/>
  <c r="BB568" i="2"/>
  <c r="BC568" i="2"/>
  <c r="CF568" i="2" s="1"/>
  <c r="BD568" i="2"/>
  <c r="BE568" i="2"/>
  <c r="BH568" i="2"/>
  <c r="BN568" i="2"/>
  <c r="BX568" i="2"/>
  <c r="CH568" i="2"/>
  <c r="A569" i="2"/>
  <c r="B569" i="2"/>
  <c r="C569" i="2"/>
  <c r="D569" i="2"/>
  <c r="E569" i="2"/>
  <c r="BK569" i="2" s="1"/>
  <c r="F569" i="2"/>
  <c r="G569" i="2"/>
  <c r="H569" i="2"/>
  <c r="BN569" i="2" s="1"/>
  <c r="I569" i="2"/>
  <c r="J569" i="2"/>
  <c r="K569" i="2"/>
  <c r="L569" i="2"/>
  <c r="M569" i="2"/>
  <c r="BS569" i="2" s="1"/>
  <c r="N569" i="2"/>
  <c r="O569" i="2"/>
  <c r="P569" i="2"/>
  <c r="BV569" i="2" s="1"/>
  <c r="Q569" i="2"/>
  <c r="R569" i="2"/>
  <c r="S569" i="2"/>
  <c r="T569" i="2"/>
  <c r="U569" i="2"/>
  <c r="CA569" i="2" s="1"/>
  <c r="V569" i="2"/>
  <c r="W569" i="2"/>
  <c r="X569" i="2"/>
  <c r="CD569" i="2" s="1"/>
  <c r="Y569" i="2"/>
  <c r="Z569" i="2"/>
  <c r="AA569" i="2"/>
  <c r="AB569" i="2"/>
  <c r="AD569" i="2"/>
  <c r="AE569" i="2"/>
  <c r="AF569" i="2"/>
  <c r="AG569" i="2"/>
  <c r="AH569" i="2"/>
  <c r="AI569" i="2"/>
  <c r="BL569" i="2" s="1"/>
  <c r="AJ569" i="2"/>
  <c r="AK569" i="2"/>
  <c r="AL569" i="2"/>
  <c r="BO569" i="2" s="1"/>
  <c r="AM569" i="2"/>
  <c r="AN569" i="2"/>
  <c r="AO569" i="2"/>
  <c r="BR569" i="2" s="1"/>
  <c r="AP569" i="2"/>
  <c r="AQ569" i="2"/>
  <c r="AR569" i="2"/>
  <c r="AS569" i="2"/>
  <c r="AT569" i="2"/>
  <c r="BW569" i="2" s="1"/>
  <c r="AU569" i="2"/>
  <c r="AV569" i="2"/>
  <c r="AW569" i="2"/>
  <c r="AX569" i="2"/>
  <c r="AY569" i="2"/>
  <c r="AZ569" i="2"/>
  <c r="CC569" i="2" s="1"/>
  <c r="BA569" i="2"/>
  <c r="BB569" i="2"/>
  <c r="CE569" i="2" s="1"/>
  <c r="BC569" i="2"/>
  <c r="BD569" i="2"/>
  <c r="BE569" i="2"/>
  <c r="CH569" i="2" s="1"/>
  <c r="A570" i="2"/>
  <c r="B570" i="2"/>
  <c r="C570" i="2"/>
  <c r="BI570" i="2" s="1"/>
  <c r="D570" i="2"/>
  <c r="E570" i="2"/>
  <c r="F570" i="2"/>
  <c r="BL570" i="2" s="1"/>
  <c r="G570" i="2"/>
  <c r="H570" i="2"/>
  <c r="I570" i="2"/>
  <c r="J570" i="2"/>
  <c r="K570" i="2"/>
  <c r="L570" i="2"/>
  <c r="M570" i="2"/>
  <c r="N570" i="2"/>
  <c r="BT570" i="2" s="1"/>
  <c r="O570" i="2"/>
  <c r="P570" i="2"/>
  <c r="Q570" i="2"/>
  <c r="R570" i="2"/>
  <c r="S570" i="2"/>
  <c r="BY570" i="2" s="1"/>
  <c r="T570" i="2"/>
  <c r="U570" i="2"/>
  <c r="V570" i="2"/>
  <c r="W570" i="2"/>
  <c r="X570" i="2"/>
  <c r="Y570" i="2"/>
  <c r="Z570" i="2"/>
  <c r="AA570" i="2"/>
  <c r="CG570" i="2" s="1"/>
  <c r="AB570" i="2"/>
  <c r="AD570" i="2"/>
  <c r="AE570" i="2"/>
  <c r="AF570" i="2"/>
  <c r="AG570" i="2"/>
  <c r="BJ570" i="2" s="1"/>
  <c r="AH570" i="2"/>
  <c r="AI570" i="2"/>
  <c r="AJ570" i="2"/>
  <c r="BM570" i="2" s="1"/>
  <c r="AK570" i="2"/>
  <c r="AL570" i="2"/>
  <c r="AM570" i="2"/>
  <c r="AN570" i="2"/>
  <c r="AO570" i="2"/>
  <c r="AP570" i="2"/>
  <c r="AQ570" i="2"/>
  <c r="AR570" i="2"/>
  <c r="BU570" i="2" s="1"/>
  <c r="AS570" i="2"/>
  <c r="AT570" i="2"/>
  <c r="AU570" i="2"/>
  <c r="BX570" i="2" s="1"/>
  <c r="AV570" i="2"/>
  <c r="AW570" i="2"/>
  <c r="AX570" i="2"/>
  <c r="AY570" i="2"/>
  <c r="AZ570" i="2"/>
  <c r="CC570" i="2" s="1"/>
  <c r="BA570" i="2"/>
  <c r="BB570" i="2"/>
  <c r="BC570" i="2"/>
  <c r="CF570" i="2" s="1"/>
  <c r="BD570" i="2"/>
  <c r="BE570" i="2"/>
  <c r="BH570" i="2"/>
  <c r="BQ570" i="2"/>
  <c r="CB570" i="2"/>
  <c r="CH570" i="2"/>
  <c r="A571" i="2"/>
  <c r="B571" i="2"/>
  <c r="C571" i="2"/>
  <c r="D571" i="2"/>
  <c r="E571" i="2"/>
  <c r="F571" i="2"/>
  <c r="BL571" i="2" s="1"/>
  <c r="G571" i="2"/>
  <c r="H571" i="2"/>
  <c r="I571" i="2"/>
  <c r="BO571" i="2" s="1"/>
  <c r="J571" i="2"/>
  <c r="K571" i="2"/>
  <c r="BQ571" i="2" s="1"/>
  <c r="L571" i="2"/>
  <c r="M571" i="2"/>
  <c r="N571" i="2"/>
  <c r="BT571" i="2" s="1"/>
  <c r="O571" i="2"/>
  <c r="P571" i="2"/>
  <c r="Q571" i="2"/>
  <c r="BW571" i="2" s="1"/>
  <c r="R571" i="2"/>
  <c r="S571" i="2"/>
  <c r="BY571" i="2" s="1"/>
  <c r="T571" i="2"/>
  <c r="U571" i="2"/>
  <c r="V571" i="2"/>
  <c r="CB571" i="2" s="1"/>
  <c r="W571" i="2"/>
  <c r="X571" i="2"/>
  <c r="Y571" i="2"/>
  <c r="CE571" i="2" s="1"/>
  <c r="Z571" i="2"/>
  <c r="AA571" i="2"/>
  <c r="AB571" i="2"/>
  <c r="AD571" i="2"/>
  <c r="AE571" i="2"/>
  <c r="BH571" i="2" s="1"/>
  <c r="AF571" i="2"/>
  <c r="AG571" i="2"/>
  <c r="BJ571" i="2" s="1"/>
  <c r="AH571" i="2"/>
  <c r="AI571" i="2"/>
  <c r="AJ571" i="2"/>
  <c r="AK571" i="2"/>
  <c r="AL571" i="2"/>
  <c r="AM571" i="2"/>
  <c r="BP571" i="2" s="1"/>
  <c r="AN571" i="2"/>
  <c r="AO571" i="2"/>
  <c r="BR571" i="2" s="1"/>
  <c r="AP571" i="2"/>
  <c r="AQ571" i="2"/>
  <c r="AR571" i="2"/>
  <c r="AS571" i="2"/>
  <c r="AT571" i="2"/>
  <c r="AU571" i="2"/>
  <c r="BX571" i="2" s="1"/>
  <c r="AV571" i="2"/>
  <c r="AW571" i="2"/>
  <c r="BZ571" i="2" s="1"/>
  <c r="AX571" i="2"/>
  <c r="AY571" i="2"/>
  <c r="AZ571" i="2"/>
  <c r="BA571" i="2"/>
  <c r="BB571" i="2"/>
  <c r="BC571" i="2"/>
  <c r="CF571" i="2" s="1"/>
  <c r="BD571" i="2"/>
  <c r="BE571" i="2"/>
  <c r="CH571" i="2" s="1"/>
  <c r="CC571" i="2"/>
  <c r="A572" i="2"/>
  <c r="B572" i="2"/>
  <c r="BH572" i="2" s="1"/>
  <c r="C572" i="2"/>
  <c r="D572" i="2"/>
  <c r="BJ572" i="2" s="1"/>
  <c r="E572" i="2"/>
  <c r="F572" i="2"/>
  <c r="G572" i="2"/>
  <c r="BM572" i="2" s="1"/>
  <c r="H572" i="2"/>
  <c r="I572" i="2"/>
  <c r="J572" i="2"/>
  <c r="BP572" i="2" s="1"/>
  <c r="K572" i="2"/>
  <c r="L572" i="2"/>
  <c r="BR572" i="2" s="1"/>
  <c r="M572" i="2"/>
  <c r="N572" i="2"/>
  <c r="O572" i="2"/>
  <c r="BU572" i="2" s="1"/>
  <c r="P572" i="2"/>
  <c r="Q572" i="2"/>
  <c r="R572" i="2"/>
  <c r="BX572" i="2" s="1"/>
  <c r="S572" i="2"/>
  <c r="T572" i="2"/>
  <c r="BZ572" i="2" s="1"/>
  <c r="U572" i="2"/>
  <c r="V572" i="2"/>
  <c r="W572" i="2"/>
  <c r="CC572" i="2" s="1"/>
  <c r="X572" i="2"/>
  <c r="Y572" i="2"/>
  <c r="Z572" i="2"/>
  <c r="CF572" i="2" s="1"/>
  <c r="AA572" i="2"/>
  <c r="AB572" i="2"/>
  <c r="CH572" i="2" s="1"/>
  <c r="AD572" i="2"/>
  <c r="AE572" i="2"/>
  <c r="AF572" i="2"/>
  <c r="AG572" i="2"/>
  <c r="AH572" i="2"/>
  <c r="AI572" i="2"/>
  <c r="AJ572" i="2"/>
  <c r="AK572" i="2"/>
  <c r="BN572" i="2" s="1"/>
  <c r="AL572" i="2"/>
  <c r="BO572" i="2" s="1"/>
  <c r="AM572" i="2"/>
  <c r="AN572" i="2"/>
  <c r="BQ572" i="2" s="1"/>
  <c r="AO572" i="2"/>
  <c r="AP572" i="2"/>
  <c r="AQ572" i="2"/>
  <c r="AR572" i="2"/>
  <c r="AS572" i="2"/>
  <c r="BV572" i="2" s="1"/>
  <c r="AT572" i="2"/>
  <c r="BW572" i="2" s="1"/>
  <c r="AU572" i="2"/>
  <c r="AV572" i="2"/>
  <c r="AW572" i="2"/>
  <c r="AX572" i="2"/>
  <c r="AY572" i="2"/>
  <c r="CB572" i="2" s="1"/>
  <c r="AZ572" i="2"/>
  <c r="BA572" i="2"/>
  <c r="CD572" i="2" s="1"/>
  <c r="BB572" i="2"/>
  <c r="CE572" i="2" s="1"/>
  <c r="BC572" i="2"/>
  <c r="BD572" i="2"/>
  <c r="CG572" i="2" s="1"/>
  <c r="BE572" i="2"/>
  <c r="BK572" i="2"/>
  <c r="BL572" i="2"/>
  <c r="BT572" i="2"/>
  <c r="CA572" i="2"/>
  <c r="A573" i="2"/>
  <c r="B573" i="2"/>
  <c r="C573" i="2"/>
  <c r="D573" i="2"/>
  <c r="E573" i="2"/>
  <c r="F573" i="2"/>
  <c r="G573" i="2"/>
  <c r="H573" i="2"/>
  <c r="I573" i="2"/>
  <c r="BO573" i="2" s="1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CE573" i="2" s="1"/>
  <c r="Z573" i="2"/>
  <c r="AA573" i="2"/>
  <c r="AB573" i="2"/>
  <c r="AD573" i="2"/>
  <c r="AE573" i="2"/>
  <c r="BH573" i="2" s="1"/>
  <c r="AF573" i="2"/>
  <c r="AG573" i="2"/>
  <c r="AH573" i="2"/>
  <c r="BK573" i="2" s="1"/>
  <c r="AI573" i="2"/>
  <c r="AJ573" i="2"/>
  <c r="AK573" i="2"/>
  <c r="AL573" i="2"/>
  <c r="AM573" i="2"/>
  <c r="BP573" i="2" s="1"/>
  <c r="AN573" i="2"/>
  <c r="AO573" i="2"/>
  <c r="AP573" i="2"/>
  <c r="BS573" i="2" s="1"/>
  <c r="AQ573" i="2"/>
  <c r="AR573" i="2"/>
  <c r="AS573" i="2"/>
  <c r="AT573" i="2"/>
  <c r="AU573" i="2"/>
  <c r="BX573" i="2" s="1"/>
  <c r="AV573" i="2"/>
  <c r="AW573" i="2"/>
  <c r="AX573" i="2"/>
  <c r="CA573" i="2" s="1"/>
  <c r="AY573" i="2"/>
  <c r="AZ573" i="2"/>
  <c r="BA573" i="2"/>
  <c r="BB573" i="2"/>
  <c r="BC573" i="2"/>
  <c r="CF573" i="2" s="1"/>
  <c r="BD573" i="2"/>
  <c r="BE573" i="2"/>
  <c r="BQ573" i="2"/>
  <c r="B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CA574" i="2" s="1"/>
  <c r="V574" i="2"/>
  <c r="W574" i="2"/>
  <c r="X574" i="2"/>
  <c r="CD574" i="2" s="1"/>
  <c r="Y574" i="2"/>
  <c r="Z574" i="2"/>
  <c r="AA574" i="2"/>
  <c r="AB574" i="2"/>
  <c r="AD574" i="2"/>
  <c r="AE574" i="2"/>
  <c r="BH574" i="2" s="1"/>
  <c r="AF574" i="2"/>
  <c r="AG574" i="2"/>
  <c r="AH574" i="2"/>
  <c r="AI574" i="2"/>
  <c r="AJ574" i="2"/>
  <c r="BM574" i="2" s="1"/>
  <c r="AK574" i="2"/>
  <c r="AL574" i="2"/>
  <c r="AM574" i="2"/>
  <c r="BP574" i="2" s="1"/>
  <c r="AN574" i="2"/>
  <c r="AO574" i="2"/>
  <c r="AP574" i="2"/>
  <c r="AQ574" i="2"/>
  <c r="AR574" i="2"/>
  <c r="BU574" i="2" s="1"/>
  <c r="AS574" i="2"/>
  <c r="AT574" i="2"/>
  <c r="AU574" i="2"/>
  <c r="BX574" i="2" s="1"/>
  <c r="AV574" i="2"/>
  <c r="AW574" i="2"/>
  <c r="AX574" i="2"/>
  <c r="AY574" i="2"/>
  <c r="AZ574" i="2"/>
  <c r="BA574" i="2"/>
  <c r="BB574" i="2"/>
  <c r="BC574" i="2"/>
  <c r="BD574" i="2"/>
  <c r="BE574" i="2"/>
  <c r="BL574" i="2"/>
  <c r="BO574" i="2"/>
  <c r="BV574" i="2"/>
  <c r="CF574" i="2"/>
  <c r="A575" i="2"/>
  <c r="B575" i="2"/>
  <c r="C575" i="2"/>
  <c r="BI575" i="2" s="1"/>
  <c r="D575" i="2"/>
  <c r="E575" i="2"/>
  <c r="BK575" i="2" s="1"/>
  <c r="F575" i="2"/>
  <c r="BL575" i="2" s="1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BY575" i="2" s="1"/>
  <c r="T575" i="2"/>
  <c r="U575" i="2"/>
  <c r="CA575" i="2" s="1"/>
  <c r="V575" i="2"/>
  <c r="CB575" i="2" s="1"/>
  <c r="W575" i="2"/>
  <c r="X575" i="2"/>
  <c r="Y575" i="2"/>
  <c r="Z575" i="2"/>
  <c r="AA575" i="2"/>
  <c r="CG575" i="2" s="1"/>
  <c r="AB575" i="2"/>
  <c r="AD575" i="2"/>
  <c r="AE575" i="2"/>
  <c r="BH575" i="2" s="1"/>
  <c r="AF575" i="2"/>
  <c r="AG575" i="2"/>
  <c r="BJ575" i="2" s="1"/>
  <c r="AH575" i="2"/>
  <c r="AI575" i="2"/>
  <c r="AJ575" i="2"/>
  <c r="BM575" i="2" s="1"/>
  <c r="AK575" i="2"/>
  <c r="AL575" i="2"/>
  <c r="AM575" i="2"/>
  <c r="BP575" i="2" s="1"/>
  <c r="AN575" i="2"/>
  <c r="AO575" i="2"/>
  <c r="BR575" i="2" s="1"/>
  <c r="AP575" i="2"/>
  <c r="AQ575" i="2"/>
  <c r="AR575" i="2"/>
  <c r="BU575" i="2" s="1"/>
  <c r="AS575" i="2"/>
  <c r="AT575" i="2"/>
  <c r="AU575" i="2"/>
  <c r="BX575" i="2" s="1"/>
  <c r="AV575" i="2"/>
  <c r="AW575" i="2"/>
  <c r="BZ575" i="2" s="1"/>
  <c r="AX575" i="2"/>
  <c r="AY575" i="2"/>
  <c r="AZ575" i="2"/>
  <c r="CC575" i="2" s="1"/>
  <c r="BA575" i="2"/>
  <c r="BB575" i="2"/>
  <c r="BC575" i="2"/>
  <c r="BD575" i="2"/>
  <c r="BE575" i="2"/>
  <c r="BQ575" i="2"/>
  <c r="BT575" i="2"/>
  <c r="CF575" i="2"/>
  <c r="A576" i="2"/>
  <c r="B576" i="2"/>
  <c r="C576" i="2"/>
  <c r="D576" i="2"/>
  <c r="BJ576" i="2" s="1"/>
  <c r="E576" i="2"/>
  <c r="F576" i="2"/>
  <c r="G576" i="2"/>
  <c r="H576" i="2"/>
  <c r="I576" i="2"/>
  <c r="J576" i="2"/>
  <c r="BP576" i="2" s="1"/>
  <c r="K576" i="2"/>
  <c r="L576" i="2"/>
  <c r="M576" i="2"/>
  <c r="N576" i="2"/>
  <c r="O576" i="2"/>
  <c r="P576" i="2"/>
  <c r="Q576" i="2"/>
  <c r="R576" i="2"/>
  <c r="BX576" i="2" s="1"/>
  <c r="S576" i="2"/>
  <c r="T576" i="2"/>
  <c r="BZ576" i="2" s="1"/>
  <c r="U576" i="2"/>
  <c r="V576" i="2"/>
  <c r="W576" i="2"/>
  <c r="X576" i="2"/>
  <c r="Y576" i="2"/>
  <c r="Z576" i="2"/>
  <c r="CF576" i="2" s="1"/>
  <c r="AA576" i="2"/>
  <c r="AB576" i="2"/>
  <c r="AD576" i="2"/>
  <c r="AE576" i="2"/>
  <c r="AF576" i="2"/>
  <c r="AG576" i="2"/>
  <c r="AH576" i="2"/>
  <c r="AI576" i="2"/>
  <c r="AJ576" i="2"/>
  <c r="AK576" i="2"/>
  <c r="AL576" i="2"/>
  <c r="BO576" i="2" s="1"/>
  <c r="AM576" i="2"/>
  <c r="AN576" i="2"/>
  <c r="AO576" i="2"/>
  <c r="AP576" i="2"/>
  <c r="AQ576" i="2"/>
  <c r="AR576" i="2"/>
  <c r="AS576" i="2"/>
  <c r="BV576" i="2" s="1"/>
  <c r="AT576" i="2"/>
  <c r="AU576" i="2"/>
  <c r="AV576" i="2"/>
  <c r="AW576" i="2"/>
  <c r="AX576" i="2"/>
  <c r="CA576" i="2" s="1"/>
  <c r="AY576" i="2"/>
  <c r="AZ576" i="2"/>
  <c r="BA576" i="2"/>
  <c r="BB576" i="2"/>
  <c r="BC576" i="2"/>
  <c r="BD576" i="2"/>
  <c r="BE576" i="2"/>
  <c r="BN576" i="2"/>
  <c r="BR576" i="2"/>
  <c r="CD576" i="2"/>
  <c r="A577" i="2"/>
  <c r="B577" i="2"/>
  <c r="C577" i="2"/>
  <c r="D577" i="2"/>
  <c r="BJ577" i="2" s="1"/>
  <c r="E577" i="2"/>
  <c r="BK577" i="2" s="1"/>
  <c r="F577" i="2"/>
  <c r="G577" i="2"/>
  <c r="BM577" i="2" s="1"/>
  <c r="H577" i="2"/>
  <c r="I577" i="2"/>
  <c r="J577" i="2"/>
  <c r="K577" i="2"/>
  <c r="L577" i="2"/>
  <c r="BR577" i="2" s="1"/>
  <c r="M577" i="2"/>
  <c r="BS577" i="2" s="1"/>
  <c r="N577" i="2"/>
  <c r="O577" i="2"/>
  <c r="BU577" i="2" s="1"/>
  <c r="P577" i="2"/>
  <c r="Q577" i="2"/>
  <c r="R577" i="2"/>
  <c r="S577" i="2"/>
  <c r="T577" i="2"/>
  <c r="BZ577" i="2" s="1"/>
  <c r="U577" i="2"/>
  <c r="V577" i="2"/>
  <c r="W577" i="2"/>
  <c r="CC577" i="2" s="1"/>
  <c r="X577" i="2"/>
  <c r="Y577" i="2"/>
  <c r="Z577" i="2"/>
  <c r="AA577" i="2"/>
  <c r="AB577" i="2"/>
  <c r="CH577" i="2" s="1"/>
  <c r="AD577" i="2"/>
  <c r="AE577" i="2"/>
  <c r="AF577" i="2"/>
  <c r="AG577" i="2"/>
  <c r="AH577" i="2"/>
  <c r="AI577" i="2"/>
  <c r="AJ577" i="2"/>
  <c r="AK577" i="2"/>
  <c r="BN577" i="2" s="1"/>
  <c r="AL577" i="2"/>
  <c r="BO577" i="2" s="1"/>
  <c r="AM577" i="2"/>
  <c r="AN577" i="2"/>
  <c r="AO577" i="2"/>
  <c r="AP577" i="2"/>
  <c r="AQ577" i="2"/>
  <c r="AR577" i="2"/>
  <c r="AS577" i="2"/>
  <c r="BV577" i="2" s="1"/>
  <c r="AT577" i="2"/>
  <c r="AU577" i="2"/>
  <c r="AV577" i="2"/>
  <c r="AW577" i="2"/>
  <c r="AX577" i="2"/>
  <c r="AY577" i="2"/>
  <c r="AZ577" i="2"/>
  <c r="BA577" i="2"/>
  <c r="CD577" i="2" s="1"/>
  <c r="BB577" i="2"/>
  <c r="CE577" i="2" s="1"/>
  <c r="BC577" i="2"/>
  <c r="BD577" i="2"/>
  <c r="BE577" i="2"/>
  <c r="BW577" i="2"/>
  <c r="CA577" i="2"/>
  <c r="A578" i="2"/>
  <c r="B578" i="2"/>
  <c r="C578" i="2"/>
  <c r="D578" i="2"/>
  <c r="BJ578" i="2" s="1"/>
  <c r="E578" i="2"/>
  <c r="F578" i="2"/>
  <c r="G578" i="2"/>
  <c r="H578" i="2"/>
  <c r="I578" i="2"/>
  <c r="BO578" i="2" s="1"/>
  <c r="J578" i="2"/>
  <c r="K578" i="2"/>
  <c r="L578" i="2"/>
  <c r="BR578" i="2" s="1"/>
  <c r="M578" i="2"/>
  <c r="N578" i="2"/>
  <c r="O578" i="2"/>
  <c r="P578" i="2"/>
  <c r="Q578" i="2"/>
  <c r="BW578" i="2" s="1"/>
  <c r="R578" i="2"/>
  <c r="S578" i="2"/>
  <c r="T578" i="2"/>
  <c r="BZ578" i="2" s="1"/>
  <c r="U578" i="2"/>
  <c r="V578" i="2"/>
  <c r="W578" i="2"/>
  <c r="X578" i="2"/>
  <c r="Y578" i="2"/>
  <c r="CE578" i="2" s="1"/>
  <c r="Z578" i="2"/>
  <c r="AA578" i="2"/>
  <c r="AB578" i="2"/>
  <c r="CH578" i="2" s="1"/>
  <c r="AD578" i="2"/>
  <c r="AE578" i="2"/>
  <c r="AF578" i="2"/>
  <c r="AG578" i="2"/>
  <c r="AH578" i="2"/>
  <c r="BK578" i="2" s="1"/>
  <c r="AI578" i="2"/>
  <c r="AJ578" i="2"/>
  <c r="BM578" i="2" s="1"/>
  <c r="AK578" i="2"/>
  <c r="AL578" i="2"/>
  <c r="AM578" i="2"/>
  <c r="AN578" i="2"/>
  <c r="AO578" i="2"/>
  <c r="AP578" i="2"/>
  <c r="BS578" i="2" s="1"/>
  <c r="AQ578" i="2"/>
  <c r="AR578" i="2"/>
  <c r="BU578" i="2" s="1"/>
  <c r="AS578" i="2"/>
  <c r="AT578" i="2"/>
  <c r="AU578" i="2"/>
  <c r="AV578" i="2"/>
  <c r="AW578" i="2"/>
  <c r="AX578" i="2"/>
  <c r="CA578" i="2" s="1"/>
  <c r="AY578" i="2"/>
  <c r="AZ578" i="2"/>
  <c r="CC578" i="2" s="1"/>
  <c r="BA578" i="2"/>
  <c r="BB578" i="2"/>
  <c r="BC578" i="2"/>
  <c r="CF578" i="2" s="1"/>
  <c r="BD578" i="2"/>
  <c r="BE578" i="2"/>
  <c r="BH578" i="2"/>
  <c r="BT578" i="2"/>
  <c r="CB578" i="2"/>
  <c r="A579" i="2"/>
  <c r="B579" i="2"/>
  <c r="C579" i="2"/>
  <c r="D579" i="2"/>
  <c r="E579" i="2"/>
  <c r="BK579" i="2" s="1"/>
  <c r="F579" i="2"/>
  <c r="G579" i="2"/>
  <c r="BM579" i="2" s="1"/>
  <c r="H579" i="2"/>
  <c r="I579" i="2"/>
  <c r="J579" i="2"/>
  <c r="K579" i="2"/>
  <c r="L579" i="2"/>
  <c r="M579" i="2"/>
  <c r="BS579" i="2" s="1"/>
  <c r="N579" i="2"/>
  <c r="O579" i="2"/>
  <c r="BU579" i="2" s="1"/>
  <c r="P579" i="2"/>
  <c r="Q579" i="2"/>
  <c r="R579" i="2"/>
  <c r="S579" i="2"/>
  <c r="T579" i="2"/>
  <c r="U579" i="2"/>
  <c r="CA579" i="2" s="1"/>
  <c r="V579" i="2"/>
  <c r="W579" i="2"/>
  <c r="CC579" i="2" s="1"/>
  <c r="X579" i="2"/>
  <c r="Y579" i="2"/>
  <c r="Z579" i="2"/>
  <c r="AA579" i="2"/>
  <c r="AB579" i="2"/>
  <c r="AD579" i="2"/>
  <c r="AE579" i="2"/>
  <c r="AF579" i="2"/>
  <c r="BI579" i="2" s="1"/>
  <c r="AG579" i="2"/>
  <c r="AH579" i="2"/>
  <c r="AI579" i="2"/>
  <c r="AJ579" i="2"/>
  <c r="AK579" i="2"/>
  <c r="BN579" i="2" s="1"/>
  <c r="AL579" i="2"/>
  <c r="AM579" i="2"/>
  <c r="AN579" i="2"/>
  <c r="BQ579" i="2" s="1"/>
  <c r="AO579" i="2"/>
  <c r="AP579" i="2"/>
  <c r="AQ579" i="2"/>
  <c r="AR579" i="2"/>
  <c r="AS579" i="2"/>
  <c r="BV579" i="2" s="1"/>
  <c r="AT579" i="2"/>
  <c r="AU579" i="2"/>
  <c r="AV579" i="2"/>
  <c r="BY579" i="2" s="1"/>
  <c r="AW579" i="2"/>
  <c r="AX579" i="2"/>
  <c r="AY579" i="2"/>
  <c r="AZ579" i="2"/>
  <c r="BA579" i="2"/>
  <c r="CD579" i="2" s="1"/>
  <c r="BB579" i="2"/>
  <c r="BC579" i="2"/>
  <c r="BD579" i="2"/>
  <c r="CG579" i="2" s="1"/>
  <c r="BE579" i="2"/>
  <c r="BJ579" i="2"/>
  <c r="A580" i="2"/>
  <c r="B580" i="2"/>
  <c r="C580" i="2"/>
  <c r="BI580" i="2" s="1"/>
  <c r="D580" i="2"/>
  <c r="E580" i="2"/>
  <c r="F580" i="2"/>
  <c r="BL580" i="2" s="1"/>
  <c r="G580" i="2"/>
  <c r="H580" i="2"/>
  <c r="I580" i="2"/>
  <c r="J580" i="2"/>
  <c r="K580" i="2"/>
  <c r="BQ580" i="2" s="1"/>
  <c r="L580" i="2"/>
  <c r="M580" i="2"/>
  <c r="N580" i="2"/>
  <c r="BT580" i="2" s="1"/>
  <c r="O580" i="2"/>
  <c r="P580" i="2"/>
  <c r="BV580" i="2" s="1"/>
  <c r="Q580" i="2"/>
  <c r="R580" i="2"/>
  <c r="S580" i="2"/>
  <c r="BY580" i="2" s="1"/>
  <c r="T580" i="2"/>
  <c r="U580" i="2"/>
  <c r="V580" i="2"/>
  <c r="CB580" i="2" s="1"/>
  <c r="W580" i="2"/>
  <c r="X580" i="2"/>
  <c r="Y580" i="2"/>
  <c r="Z580" i="2"/>
  <c r="AA580" i="2"/>
  <c r="CG580" i="2" s="1"/>
  <c r="AB580" i="2"/>
  <c r="AD580" i="2"/>
  <c r="AE580" i="2"/>
  <c r="BH580" i="2" s="1"/>
  <c r="AF580" i="2"/>
  <c r="AG580" i="2"/>
  <c r="BJ580" i="2" s="1"/>
  <c r="AH580" i="2"/>
  <c r="BK580" i="2" s="1"/>
  <c r="AI580" i="2"/>
  <c r="AJ580" i="2"/>
  <c r="BM580" i="2" s="1"/>
  <c r="AK580" i="2"/>
  <c r="AL580" i="2"/>
  <c r="AM580" i="2"/>
  <c r="AN580" i="2"/>
  <c r="AO580" i="2"/>
  <c r="BR580" i="2" s="1"/>
  <c r="AP580" i="2"/>
  <c r="BS580" i="2" s="1"/>
  <c r="AQ580" i="2"/>
  <c r="AR580" i="2"/>
  <c r="BU580" i="2" s="1"/>
  <c r="AS580" i="2"/>
  <c r="AT580" i="2"/>
  <c r="AU580" i="2"/>
  <c r="AV580" i="2"/>
  <c r="AW580" i="2"/>
  <c r="BZ580" i="2" s="1"/>
  <c r="AX580" i="2"/>
  <c r="CA580" i="2" s="1"/>
  <c r="AY580" i="2"/>
  <c r="AZ580" i="2"/>
  <c r="CC580" i="2" s="1"/>
  <c r="BA580" i="2"/>
  <c r="BB580" i="2"/>
  <c r="BC580" i="2"/>
  <c r="CF580" i="2" s="1"/>
  <c r="BD580" i="2"/>
  <c r="BE580" i="2"/>
  <c r="CH580" i="2" s="1"/>
  <c r="BP580" i="2"/>
  <c r="BX580" i="2"/>
  <c r="CD580" i="2"/>
  <c r="A581" i="2"/>
  <c r="B581" i="2"/>
  <c r="C581" i="2"/>
  <c r="D581" i="2"/>
  <c r="E581" i="2"/>
  <c r="F581" i="2"/>
  <c r="BL581" i="2" s="1"/>
  <c r="G581" i="2"/>
  <c r="H581" i="2"/>
  <c r="I581" i="2"/>
  <c r="BO581" i="2" s="1"/>
  <c r="J581" i="2"/>
  <c r="K581" i="2"/>
  <c r="L581" i="2"/>
  <c r="M581" i="2"/>
  <c r="N581" i="2"/>
  <c r="BT581" i="2" s="1"/>
  <c r="O581" i="2"/>
  <c r="P581" i="2"/>
  <c r="Q581" i="2"/>
  <c r="BW581" i="2" s="1"/>
  <c r="R581" i="2"/>
  <c r="S581" i="2"/>
  <c r="T581" i="2"/>
  <c r="U581" i="2"/>
  <c r="V581" i="2"/>
  <c r="CB581" i="2" s="1"/>
  <c r="W581" i="2"/>
  <c r="X581" i="2"/>
  <c r="Y581" i="2"/>
  <c r="CE581" i="2" s="1"/>
  <c r="Z581" i="2"/>
  <c r="AA581" i="2"/>
  <c r="AB581" i="2"/>
  <c r="AD581" i="2"/>
  <c r="AE581" i="2"/>
  <c r="BH581" i="2" s="1"/>
  <c r="AF581" i="2"/>
  <c r="AG581" i="2"/>
  <c r="AH581" i="2"/>
  <c r="AI581" i="2"/>
  <c r="AJ581" i="2"/>
  <c r="AK581" i="2"/>
  <c r="AL581" i="2"/>
  <c r="AM581" i="2"/>
  <c r="BP581" i="2" s="1"/>
  <c r="AN581" i="2"/>
  <c r="AO581" i="2"/>
  <c r="AP581" i="2"/>
  <c r="BS581" i="2" s="1"/>
  <c r="AQ581" i="2"/>
  <c r="AR581" i="2"/>
  <c r="BU581" i="2" s="1"/>
  <c r="AS581" i="2"/>
  <c r="AT581" i="2"/>
  <c r="AU581" i="2"/>
  <c r="BX581" i="2" s="1"/>
  <c r="AV581" i="2"/>
  <c r="AW581" i="2"/>
  <c r="AX581" i="2"/>
  <c r="CA581" i="2" s="1"/>
  <c r="AY581" i="2"/>
  <c r="AZ581" i="2"/>
  <c r="BA581" i="2"/>
  <c r="BB581" i="2"/>
  <c r="BC581" i="2"/>
  <c r="CF581" i="2" s="1"/>
  <c r="BD581" i="2"/>
  <c r="BE581" i="2"/>
  <c r="BK581" i="2"/>
  <c r="BM581" i="2"/>
  <c r="CC581" i="2"/>
  <c r="A582" i="2"/>
  <c r="B582" i="2"/>
  <c r="C582" i="2"/>
  <c r="BI582" i="2" s="1"/>
  <c r="D582" i="2"/>
  <c r="E582" i="2"/>
  <c r="BK582" i="2" s="1"/>
  <c r="F582" i="2"/>
  <c r="G582" i="2"/>
  <c r="H582" i="2"/>
  <c r="BN582" i="2" s="1"/>
  <c r="I582" i="2"/>
  <c r="J582" i="2"/>
  <c r="K582" i="2"/>
  <c r="BQ582" i="2" s="1"/>
  <c r="L582" i="2"/>
  <c r="M582" i="2"/>
  <c r="BS582" i="2" s="1"/>
  <c r="N582" i="2"/>
  <c r="O582" i="2"/>
  <c r="P582" i="2"/>
  <c r="BV582" i="2" s="1"/>
  <c r="Q582" i="2"/>
  <c r="R582" i="2"/>
  <c r="S582" i="2"/>
  <c r="BY582" i="2" s="1"/>
  <c r="T582" i="2"/>
  <c r="U582" i="2"/>
  <c r="CA582" i="2" s="1"/>
  <c r="V582" i="2"/>
  <c r="W582" i="2"/>
  <c r="X582" i="2"/>
  <c r="CD582" i="2" s="1"/>
  <c r="Y582" i="2"/>
  <c r="Z582" i="2"/>
  <c r="AA582" i="2"/>
  <c r="CG582" i="2" s="1"/>
  <c r="AB582" i="2"/>
  <c r="AD582" i="2"/>
  <c r="AE582" i="2"/>
  <c r="AF582" i="2"/>
  <c r="AG582" i="2"/>
  <c r="BJ582" i="2" s="1"/>
  <c r="AH582" i="2"/>
  <c r="AI582" i="2"/>
  <c r="AJ582" i="2"/>
  <c r="BM582" i="2" s="1"/>
  <c r="AK582" i="2"/>
  <c r="AL582" i="2"/>
  <c r="BO582" i="2" s="1"/>
  <c r="AM582" i="2"/>
  <c r="AN582" i="2"/>
  <c r="AO582" i="2"/>
  <c r="AP582" i="2"/>
  <c r="AQ582" i="2"/>
  <c r="AR582" i="2"/>
  <c r="BU582" i="2" s="1"/>
  <c r="AS582" i="2"/>
  <c r="AT582" i="2"/>
  <c r="BW582" i="2" s="1"/>
  <c r="AU582" i="2"/>
  <c r="AV582" i="2"/>
  <c r="AW582" i="2"/>
  <c r="BZ582" i="2" s="1"/>
  <c r="AX582" i="2"/>
  <c r="AY582" i="2"/>
  <c r="AZ582" i="2"/>
  <c r="CC582" i="2" s="1"/>
  <c r="BA582" i="2"/>
  <c r="BB582" i="2"/>
  <c r="CE582" i="2" s="1"/>
  <c r="BC582" i="2"/>
  <c r="CF582" i="2" s="1"/>
  <c r="BD582" i="2"/>
  <c r="BE582" i="2"/>
  <c r="BH582" i="2"/>
  <c r="BL582" i="2"/>
  <c r="BP582" i="2"/>
  <c r="BR582" i="2"/>
  <c r="BT582" i="2"/>
  <c r="BX582" i="2"/>
  <c r="CB582" i="2"/>
  <c r="CH582" i="2"/>
  <c r="A583" i="2"/>
  <c r="B583" i="2"/>
  <c r="BH583" i="2" s="1"/>
  <c r="C583" i="2"/>
  <c r="D583" i="2"/>
  <c r="E583" i="2"/>
  <c r="BK583" i="2" s="1"/>
  <c r="F583" i="2"/>
  <c r="G583" i="2"/>
  <c r="H583" i="2"/>
  <c r="BN583" i="2" s="1"/>
  <c r="I583" i="2"/>
  <c r="J583" i="2"/>
  <c r="BP583" i="2" s="1"/>
  <c r="K583" i="2"/>
  <c r="L583" i="2"/>
  <c r="M583" i="2"/>
  <c r="BS583" i="2" s="1"/>
  <c r="N583" i="2"/>
  <c r="O583" i="2"/>
  <c r="P583" i="2"/>
  <c r="BV583" i="2" s="1"/>
  <c r="Q583" i="2"/>
  <c r="R583" i="2"/>
  <c r="BX583" i="2" s="1"/>
  <c r="S583" i="2"/>
  <c r="T583" i="2"/>
  <c r="U583" i="2"/>
  <c r="CA583" i="2" s="1"/>
  <c r="V583" i="2"/>
  <c r="W583" i="2"/>
  <c r="X583" i="2"/>
  <c r="CD583" i="2" s="1"/>
  <c r="Y583" i="2"/>
  <c r="Z583" i="2"/>
  <c r="CF583" i="2" s="1"/>
  <c r="AA583" i="2"/>
  <c r="AB583" i="2"/>
  <c r="AD583" i="2"/>
  <c r="AE583" i="2"/>
  <c r="AF583" i="2"/>
  <c r="AG583" i="2"/>
  <c r="BJ583" i="2" s="1"/>
  <c r="AH583" i="2"/>
  <c r="AI583" i="2"/>
  <c r="BL583" i="2" s="1"/>
  <c r="AJ583" i="2"/>
  <c r="AK583" i="2"/>
  <c r="AL583" i="2"/>
  <c r="BO583" i="2" s="1"/>
  <c r="AM583" i="2"/>
  <c r="AN583" i="2"/>
  <c r="AO583" i="2"/>
  <c r="BR583" i="2" s="1"/>
  <c r="AP583" i="2"/>
  <c r="AQ583" i="2"/>
  <c r="BT583" i="2" s="1"/>
  <c r="AR583" i="2"/>
  <c r="AS583" i="2"/>
  <c r="AT583" i="2"/>
  <c r="BW583" i="2" s="1"/>
  <c r="AU583" i="2"/>
  <c r="AV583" i="2"/>
  <c r="AW583" i="2"/>
  <c r="BZ583" i="2" s="1"/>
  <c r="AX583" i="2"/>
  <c r="AY583" i="2"/>
  <c r="CB583" i="2" s="1"/>
  <c r="AZ583" i="2"/>
  <c r="BA583" i="2"/>
  <c r="BB583" i="2"/>
  <c r="CE583" i="2" s="1"/>
  <c r="BC583" i="2"/>
  <c r="BD583" i="2"/>
  <c r="BE583" i="2"/>
  <c r="CH583" i="2" s="1"/>
  <c r="BI583" i="2"/>
  <c r="BM583" i="2"/>
  <c r="BQ583" i="2"/>
  <c r="BU583" i="2"/>
  <c r="BY583" i="2"/>
  <c r="CC583" i="2"/>
  <c r="CG583" i="2"/>
  <c r="A584" i="2"/>
  <c r="B584" i="2"/>
  <c r="C584" i="2"/>
  <c r="D584" i="2"/>
  <c r="E584" i="2"/>
  <c r="F584" i="2"/>
  <c r="BL584" i="2" s="1"/>
  <c r="G584" i="2"/>
  <c r="H584" i="2"/>
  <c r="I584" i="2"/>
  <c r="J584" i="2"/>
  <c r="K584" i="2"/>
  <c r="L584" i="2"/>
  <c r="M584" i="2"/>
  <c r="N584" i="2"/>
  <c r="BT584" i="2" s="1"/>
  <c r="O584" i="2"/>
  <c r="P584" i="2"/>
  <c r="Q584" i="2"/>
  <c r="R584" i="2"/>
  <c r="S584" i="2"/>
  <c r="T584" i="2"/>
  <c r="U584" i="2"/>
  <c r="V584" i="2"/>
  <c r="W584" i="2"/>
  <c r="X584" i="2"/>
  <c r="CD584" i="2" s="1"/>
  <c r="Y584" i="2"/>
  <c r="Z584" i="2"/>
  <c r="AA584" i="2"/>
  <c r="AB584" i="2"/>
  <c r="AD584" i="2"/>
  <c r="AE584" i="2"/>
  <c r="AF584" i="2"/>
  <c r="AG584" i="2"/>
  <c r="BJ584" i="2" s="1"/>
  <c r="AH584" i="2"/>
  <c r="AI584" i="2"/>
  <c r="AJ584" i="2"/>
  <c r="AK584" i="2"/>
  <c r="AL584" i="2"/>
  <c r="BO584" i="2" s="1"/>
  <c r="AM584" i="2"/>
  <c r="AN584" i="2"/>
  <c r="AO584" i="2"/>
  <c r="BR584" i="2" s="1"/>
  <c r="AP584" i="2"/>
  <c r="AQ584" i="2"/>
  <c r="AR584" i="2"/>
  <c r="AS584" i="2"/>
  <c r="AT584" i="2"/>
  <c r="BW584" i="2" s="1"/>
  <c r="AU584" i="2"/>
  <c r="AV584" i="2"/>
  <c r="AW584" i="2"/>
  <c r="BZ584" i="2" s="1"/>
  <c r="AX584" i="2"/>
  <c r="AY584" i="2"/>
  <c r="AZ584" i="2"/>
  <c r="BA584" i="2"/>
  <c r="BB584" i="2"/>
  <c r="CE584" i="2" s="1"/>
  <c r="BC584" i="2"/>
  <c r="BD584" i="2"/>
  <c r="BE584" i="2"/>
  <c r="CH584" i="2" s="1"/>
  <c r="BN584" i="2"/>
  <c r="BV584" i="2"/>
  <c r="CB584" i="2"/>
  <c r="A585" i="2"/>
  <c r="B585" i="2"/>
  <c r="C585" i="2"/>
  <c r="D585" i="2"/>
  <c r="BJ585" i="2" s="1"/>
  <c r="E585" i="2"/>
  <c r="F585" i="2"/>
  <c r="G585" i="2"/>
  <c r="H585" i="2"/>
  <c r="I585" i="2"/>
  <c r="BO585" i="2" s="1"/>
  <c r="J585" i="2"/>
  <c r="K585" i="2"/>
  <c r="L585" i="2"/>
  <c r="BR585" i="2" s="1"/>
  <c r="M585" i="2"/>
  <c r="N585" i="2"/>
  <c r="O585" i="2"/>
  <c r="P585" i="2"/>
  <c r="Q585" i="2"/>
  <c r="BW585" i="2" s="1"/>
  <c r="R585" i="2"/>
  <c r="S585" i="2"/>
  <c r="T585" i="2"/>
  <c r="BZ585" i="2" s="1"/>
  <c r="U585" i="2"/>
  <c r="V585" i="2"/>
  <c r="W585" i="2"/>
  <c r="CC585" i="2" s="1"/>
  <c r="X585" i="2"/>
  <c r="Y585" i="2"/>
  <c r="CE585" i="2" s="1"/>
  <c r="Z585" i="2"/>
  <c r="AA585" i="2"/>
  <c r="AB585" i="2"/>
  <c r="CH585" i="2" s="1"/>
  <c r="AD585" i="2"/>
  <c r="AE585" i="2"/>
  <c r="AF585" i="2"/>
  <c r="AG585" i="2"/>
  <c r="AH585" i="2"/>
  <c r="BK585" i="2" s="1"/>
  <c r="AI585" i="2"/>
  <c r="AJ585" i="2"/>
  <c r="AK585" i="2"/>
  <c r="BN585" i="2" s="1"/>
  <c r="AL585" i="2"/>
  <c r="AM585" i="2"/>
  <c r="AN585" i="2"/>
  <c r="AO585" i="2"/>
  <c r="AP585" i="2"/>
  <c r="BS585" i="2" s="1"/>
  <c r="AQ585" i="2"/>
  <c r="AR585" i="2"/>
  <c r="AS585" i="2"/>
  <c r="BV585" i="2" s="1"/>
  <c r="AT585" i="2"/>
  <c r="AU585" i="2"/>
  <c r="AV585" i="2"/>
  <c r="AW585" i="2"/>
  <c r="AX585" i="2"/>
  <c r="CA585" i="2" s="1"/>
  <c r="AY585" i="2"/>
  <c r="AZ585" i="2"/>
  <c r="BA585" i="2"/>
  <c r="CD585" i="2" s="1"/>
  <c r="BB585" i="2"/>
  <c r="BC585" i="2"/>
  <c r="BD585" i="2"/>
  <c r="BE585" i="2"/>
  <c r="BI585" i="2"/>
  <c r="BQ585" i="2"/>
  <c r="BY585" i="2"/>
  <c r="CG585" i="2"/>
  <c r="A586" i="2"/>
  <c r="B586" i="2"/>
  <c r="BH586" i="2" s="1"/>
  <c r="C586" i="2"/>
  <c r="D586" i="2"/>
  <c r="BJ586" i="2" s="1"/>
  <c r="E586" i="2"/>
  <c r="F586" i="2"/>
  <c r="G586" i="2"/>
  <c r="BM586" i="2" s="1"/>
  <c r="H586" i="2"/>
  <c r="BN586" i="2" s="1"/>
  <c r="I586" i="2"/>
  <c r="J586" i="2"/>
  <c r="K586" i="2"/>
  <c r="L586" i="2"/>
  <c r="BR586" i="2" s="1"/>
  <c r="M586" i="2"/>
  <c r="N586" i="2"/>
  <c r="O586" i="2"/>
  <c r="BU586" i="2" s="1"/>
  <c r="P586" i="2"/>
  <c r="BV586" i="2" s="1"/>
  <c r="Q586" i="2"/>
  <c r="R586" i="2"/>
  <c r="BX586" i="2" s="1"/>
  <c r="S586" i="2"/>
  <c r="T586" i="2"/>
  <c r="BZ586" i="2" s="1"/>
  <c r="U586" i="2"/>
  <c r="V586" i="2"/>
  <c r="W586" i="2"/>
  <c r="CC586" i="2" s="1"/>
  <c r="X586" i="2"/>
  <c r="Y586" i="2"/>
  <c r="Z586" i="2"/>
  <c r="CF586" i="2" s="1"/>
  <c r="AA586" i="2"/>
  <c r="AB586" i="2"/>
  <c r="CH586" i="2" s="1"/>
  <c r="AD586" i="2"/>
  <c r="AE586" i="2"/>
  <c r="AF586" i="2"/>
  <c r="BI586" i="2" s="1"/>
  <c r="AG586" i="2"/>
  <c r="AH586" i="2"/>
  <c r="BK586" i="2" s="1"/>
  <c r="AI586" i="2"/>
  <c r="BL586" i="2" s="1"/>
  <c r="AJ586" i="2"/>
  <c r="AK586" i="2"/>
  <c r="AL586" i="2"/>
  <c r="AM586" i="2"/>
  <c r="AN586" i="2"/>
  <c r="BQ586" i="2" s="1"/>
  <c r="AO586" i="2"/>
  <c r="AP586" i="2"/>
  <c r="BS586" i="2" s="1"/>
  <c r="AQ586" i="2"/>
  <c r="BT586" i="2" s="1"/>
  <c r="AR586" i="2"/>
  <c r="AS586" i="2"/>
  <c r="AT586" i="2"/>
  <c r="AU586" i="2"/>
  <c r="AV586" i="2"/>
  <c r="BY586" i="2" s="1"/>
  <c r="AW586" i="2"/>
  <c r="AX586" i="2"/>
  <c r="CA586" i="2" s="1"/>
  <c r="AY586" i="2"/>
  <c r="CB586" i="2" s="1"/>
  <c r="AZ586" i="2"/>
  <c r="BA586" i="2"/>
  <c r="CD586" i="2" s="1"/>
  <c r="BB586" i="2"/>
  <c r="BC586" i="2"/>
  <c r="BD586" i="2"/>
  <c r="CG586" i="2" s="1"/>
  <c r="BE586" i="2"/>
  <c r="BP586" i="2"/>
  <c r="A587" i="2"/>
  <c r="B587" i="2"/>
  <c r="C587" i="2"/>
  <c r="D587" i="2"/>
  <c r="E587" i="2"/>
  <c r="BK587" i="2" s="1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CA587" i="2" s="1"/>
  <c r="V587" i="2"/>
  <c r="W587" i="2"/>
  <c r="X587" i="2"/>
  <c r="Y587" i="2"/>
  <c r="Z587" i="2"/>
  <c r="AA587" i="2"/>
  <c r="AB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I587" i="2"/>
  <c r="BM587" i="2"/>
  <c r="BQ587" i="2"/>
  <c r="BS587" i="2"/>
  <c r="BU587" i="2"/>
  <c r="BY587" i="2"/>
  <c r="CC587" i="2"/>
  <c r="CG587" i="2"/>
  <c r="A588" i="2"/>
  <c r="B588" i="2"/>
  <c r="C588" i="2"/>
  <c r="BI588" i="2" s="1"/>
  <c r="D588" i="2"/>
  <c r="E588" i="2"/>
  <c r="F588" i="2"/>
  <c r="BL588" i="2" s="1"/>
  <c r="G588" i="2"/>
  <c r="H588" i="2"/>
  <c r="I588" i="2"/>
  <c r="J588" i="2"/>
  <c r="K588" i="2"/>
  <c r="BQ588" i="2" s="1"/>
  <c r="L588" i="2"/>
  <c r="M588" i="2"/>
  <c r="N588" i="2"/>
  <c r="BT588" i="2" s="1"/>
  <c r="O588" i="2"/>
  <c r="P588" i="2"/>
  <c r="Q588" i="2"/>
  <c r="R588" i="2"/>
  <c r="S588" i="2"/>
  <c r="BY588" i="2" s="1"/>
  <c r="T588" i="2"/>
  <c r="U588" i="2"/>
  <c r="V588" i="2"/>
  <c r="CB588" i="2" s="1"/>
  <c r="W588" i="2"/>
  <c r="X588" i="2"/>
  <c r="CD588" i="2" s="1"/>
  <c r="Y588" i="2"/>
  <c r="Z588" i="2"/>
  <c r="AA588" i="2"/>
  <c r="CG588" i="2" s="1"/>
  <c r="AB588" i="2"/>
  <c r="AD588" i="2"/>
  <c r="AE588" i="2"/>
  <c r="BH588" i="2" s="1"/>
  <c r="AF588" i="2"/>
  <c r="AG588" i="2"/>
  <c r="BJ588" i="2" s="1"/>
  <c r="AH588" i="2"/>
  <c r="BK588" i="2" s="1"/>
  <c r="AI588" i="2"/>
  <c r="AJ588" i="2"/>
  <c r="BM588" i="2" s="1"/>
  <c r="AK588" i="2"/>
  <c r="AL588" i="2"/>
  <c r="AM588" i="2"/>
  <c r="BP588" i="2" s="1"/>
  <c r="AN588" i="2"/>
  <c r="AO588" i="2"/>
  <c r="BR588" i="2" s="1"/>
  <c r="AP588" i="2"/>
  <c r="BS588" i="2" s="1"/>
  <c r="AQ588" i="2"/>
  <c r="AR588" i="2"/>
  <c r="BU588" i="2" s="1"/>
  <c r="AS588" i="2"/>
  <c r="AT588" i="2"/>
  <c r="AU588" i="2"/>
  <c r="BX588" i="2" s="1"/>
  <c r="AV588" i="2"/>
  <c r="AW588" i="2"/>
  <c r="AX588" i="2"/>
  <c r="CA588" i="2" s="1"/>
  <c r="AY588" i="2"/>
  <c r="AZ588" i="2"/>
  <c r="CC588" i="2" s="1"/>
  <c r="BA588" i="2"/>
  <c r="BB588" i="2"/>
  <c r="BC588" i="2"/>
  <c r="CF588" i="2" s="1"/>
  <c r="BD588" i="2"/>
  <c r="BE588" i="2"/>
  <c r="BN588" i="2"/>
  <c r="BV588" i="2"/>
  <c r="BZ588" i="2"/>
  <c r="CH588" i="2"/>
  <c r="A589" i="2"/>
  <c r="B589" i="2"/>
  <c r="C589" i="2"/>
  <c r="BI589" i="2" s="1"/>
  <c r="D589" i="2"/>
  <c r="E589" i="2"/>
  <c r="BK589" i="2" s="1"/>
  <c r="F589" i="2"/>
  <c r="BL589" i="2" s="1"/>
  <c r="G589" i="2"/>
  <c r="H589" i="2"/>
  <c r="BN589" i="2" s="1"/>
  <c r="I589" i="2"/>
  <c r="J589" i="2"/>
  <c r="K589" i="2"/>
  <c r="BQ589" i="2" s="1"/>
  <c r="L589" i="2"/>
  <c r="M589" i="2"/>
  <c r="BS589" i="2" s="1"/>
  <c r="N589" i="2"/>
  <c r="BT589" i="2" s="1"/>
  <c r="O589" i="2"/>
  <c r="P589" i="2"/>
  <c r="BV589" i="2" s="1"/>
  <c r="Q589" i="2"/>
  <c r="R589" i="2"/>
  <c r="S589" i="2"/>
  <c r="BY589" i="2" s="1"/>
  <c r="T589" i="2"/>
  <c r="U589" i="2"/>
  <c r="CA589" i="2" s="1"/>
  <c r="V589" i="2"/>
  <c r="CB589" i="2" s="1"/>
  <c r="W589" i="2"/>
  <c r="X589" i="2"/>
  <c r="CD589" i="2" s="1"/>
  <c r="Y589" i="2"/>
  <c r="Z589" i="2"/>
  <c r="AA589" i="2"/>
  <c r="CG589" i="2" s="1"/>
  <c r="AB589" i="2"/>
  <c r="AD589" i="2"/>
  <c r="AE589" i="2"/>
  <c r="BH589" i="2" s="1"/>
  <c r="AF589" i="2"/>
  <c r="AG589" i="2"/>
  <c r="BJ589" i="2" s="1"/>
  <c r="AH589" i="2"/>
  <c r="AI589" i="2"/>
  <c r="AJ589" i="2"/>
  <c r="BM589" i="2" s="1"/>
  <c r="AK589" i="2"/>
  <c r="AL589" i="2"/>
  <c r="AM589" i="2"/>
  <c r="BP589" i="2" s="1"/>
  <c r="AN589" i="2"/>
  <c r="AO589" i="2"/>
  <c r="BR589" i="2" s="1"/>
  <c r="AP589" i="2"/>
  <c r="AQ589" i="2"/>
  <c r="AR589" i="2"/>
  <c r="BU589" i="2" s="1"/>
  <c r="AS589" i="2"/>
  <c r="AT589" i="2"/>
  <c r="BW589" i="2" s="1"/>
  <c r="AU589" i="2"/>
  <c r="BX589" i="2" s="1"/>
  <c r="AV589" i="2"/>
  <c r="AW589" i="2"/>
  <c r="BZ589" i="2" s="1"/>
  <c r="AX589" i="2"/>
  <c r="AY589" i="2"/>
  <c r="AZ589" i="2"/>
  <c r="BA589" i="2"/>
  <c r="BB589" i="2"/>
  <c r="CE589" i="2" s="1"/>
  <c r="BC589" i="2"/>
  <c r="CF589" i="2" s="1"/>
  <c r="BD589" i="2"/>
  <c r="BE589" i="2"/>
  <c r="CH589" i="2" s="1"/>
  <c r="BO589" i="2"/>
  <c r="CC589" i="2"/>
  <c r="A590" i="2"/>
  <c r="B590" i="2"/>
  <c r="BH590" i="2" s="1"/>
  <c r="C590" i="2"/>
  <c r="D590" i="2"/>
  <c r="BJ590" i="2" s="1"/>
  <c r="E590" i="2"/>
  <c r="BK590" i="2" s="1"/>
  <c r="F590" i="2"/>
  <c r="G590" i="2"/>
  <c r="H590" i="2"/>
  <c r="I590" i="2"/>
  <c r="J590" i="2"/>
  <c r="K590" i="2"/>
  <c r="L590" i="2"/>
  <c r="BR590" i="2" s="1"/>
  <c r="M590" i="2"/>
  <c r="BS590" i="2" s="1"/>
  <c r="N590" i="2"/>
  <c r="O590" i="2"/>
  <c r="P590" i="2"/>
  <c r="Q590" i="2"/>
  <c r="R590" i="2"/>
  <c r="S590" i="2"/>
  <c r="T590" i="2"/>
  <c r="U590" i="2"/>
  <c r="CA590" i="2" s="1"/>
  <c r="V590" i="2"/>
  <c r="W590" i="2"/>
  <c r="X590" i="2"/>
  <c r="Y590" i="2"/>
  <c r="Z590" i="2"/>
  <c r="AA590" i="2"/>
  <c r="AB590" i="2"/>
  <c r="CH590" i="2" s="1"/>
  <c r="AD590" i="2"/>
  <c r="AE590" i="2"/>
  <c r="AF590" i="2"/>
  <c r="AG590" i="2"/>
  <c r="AH590" i="2"/>
  <c r="AI590" i="2"/>
  <c r="BL590" i="2" s="1"/>
  <c r="AJ590" i="2"/>
  <c r="AK590" i="2"/>
  <c r="AL590" i="2"/>
  <c r="BO590" i="2" s="1"/>
  <c r="AM590" i="2"/>
  <c r="AN590" i="2"/>
  <c r="AO590" i="2"/>
  <c r="AP590" i="2"/>
  <c r="AQ590" i="2"/>
  <c r="BT590" i="2" s="1"/>
  <c r="AR590" i="2"/>
  <c r="AS590" i="2"/>
  <c r="AT590" i="2"/>
  <c r="BW590" i="2" s="1"/>
  <c r="AU590" i="2"/>
  <c r="AV590" i="2"/>
  <c r="AW590" i="2"/>
  <c r="AX590" i="2"/>
  <c r="AY590" i="2"/>
  <c r="CB590" i="2" s="1"/>
  <c r="AZ590" i="2"/>
  <c r="BA590" i="2"/>
  <c r="BB590" i="2"/>
  <c r="CE590" i="2" s="1"/>
  <c r="BC590" i="2"/>
  <c r="BD590" i="2"/>
  <c r="BE590" i="2"/>
  <c r="BP590" i="2"/>
  <c r="BX590" i="2"/>
  <c r="BZ590" i="2"/>
  <c r="CF590" i="2"/>
  <c r="A591" i="2"/>
  <c r="B591" i="2"/>
  <c r="BH591" i="2" s="1"/>
  <c r="C591" i="2"/>
  <c r="D591" i="2"/>
  <c r="E591" i="2"/>
  <c r="BK591" i="2" s="1"/>
  <c r="F591" i="2"/>
  <c r="G591" i="2"/>
  <c r="BM591" i="2" s="1"/>
  <c r="H591" i="2"/>
  <c r="I591" i="2"/>
  <c r="J591" i="2"/>
  <c r="BP591" i="2" s="1"/>
  <c r="K591" i="2"/>
  <c r="L591" i="2"/>
  <c r="M591" i="2"/>
  <c r="BS591" i="2" s="1"/>
  <c r="N591" i="2"/>
  <c r="O591" i="2"/>
  <c r="BU591" i="2" s="1"/>
  <c r="P591" i="2"/>
  <c r="Q591" i="2"/>
  <c r="R591" i="2"/>
  <c r="BX591" i="2" s="1"/>
  <c r="S591" i="2"/>
  <c r="T591" i="2"/>
  <c r="U591" i="2"/>
  <c r="CA591" i="2" s="1"/>
  <c r="V591" i="2"/>
  <c r="W591" i="2"/>
  <c r="CC591" i="2" s="1"/>
  <c r="X591" i="2"/>
  <c r="Y591" i="2"/>
  <c r="Z591" i="2"/>
  <c r="CF591" i="2" s="1"/>
  <c r="AA591" i="2"/>
  <c r="AB591" i="2"/>
  <c r="AD591" i="2"/>
  <c r="AE591" i="2"/>
  <c r="AF591" i="2"/>
  <c r="BI591" i="2" s="1"/>
  <c r="AG591" i="2"/>
  <c r="AH591" i="2"/>
  <c r="AI591" i="2"/>
  <c r="BL591" i="2" s="1"/>
  <c r="AJ591" i="2"/>
  <c r="AK591" i="2"/>
  <c r="AL591" i="2"/>
  <c r="AM591" i="2"/>
  <c r="AN591" i="2"/>
  <c r="BQ591" i="2" s="1"/>
  <c r="AO591" i="2"/>
  <c r="AP591" i="2"/>
  <c r="AQ591" i="2"/>
  <c r="BT591" i="2" s="1"/>
  <c r="AR591" i="2"/>
  <c r="AS591" i="2"/>
  <c r="AT591" i="2"/>
  <c r="AU591" i="2"/>
  <c r="AV591" i="2"/>
  <c r="BY591" i="2" s="1"/>
  <c r="AW591" i="2"/>
  <c r="AX591" i="2"/>
  <c r="AY591" i="2"/>
  <c r="CB591" i="2" s="1"/>
  <c r="AZ591" i="2"/>
  <c r="BA591" i="2"/>
  <c r="BB591" i="2"/>
  <c r="BC591" i="2"/>
  <c r="BD591" i="2"/>
  <c r="CG591" i="2" s="1"/>
  <c r="BE591" i="2"/>
  <c r="CE591" i="2"/>
  <c r="A592" i="2"/>
  <c r="B592" i="2"/>
  <c r="BH592" i="2" s="1"/>
  <c r="C592" i="2"/>
  <c r="D592" i="2"/>
  <c r="E592" i="2"/>
  <c r="BK592" i="2" s="1"/>
  <c r="F592" i="2"/>
  <c r="G592" i="2"/>
  <c r="H592" i="2"/>
  <c r="I592" i="2"/>
  <c r="J592" i="2"/>
  <c r="BP592" i="2" s="1"/>
  <c r="K592" i="2"/>
  <c r="L592" i="2"/>
  <c r="M592" i="2"/>
  <c r="BS592" i="2" s="1"/>
  <c r="N592" i="2"/>
  <c r="O592" i="2"/>
  <c r="P592" i="2"/>
  <c r="BV592" i="2" s="1"/>
  <c r="Q592" i="2"/>
  <c r="R592" i="2"/>
  <c r="BX592" i="2" s="1"/>
  <c r="S592" i="2"/>
  <c r="T592" i="2"/>
  <c r="U592" i="2"/>
  <c r="CA592" i="2" s="1"/>
  <c r="V592" i="2"/>
  <c r="W592" i="2"/>
  <c r="X592" i="2"/>
  <c r="CD592" i="2" s="1"/>
  <c r="Y592" i="2"/>
  <c r="Z592" i="2"/>
  <c r="CF592" i="2" s="1"/>
  <c r="AA592" i="2"/>
  <c r="AB592" i="2"/>
  <c r="AD592" i="2"/>
  <c r="AE592" i="2"/>
  <c r="AF592" i="2"/>
  <c r="AG592" i="2"/>
  <c r="BJ592" i="2" s="1"/>
  <c r="AH592" i="2"/>
  <c r="AI592" i="2"/>
  <c r="BL592" i="2" s="1"/>
  <c r="AJ592" i="2"/>
  <c r="AK592" i="2"/>
  <c r="AL592" i="2"/>
  <c r="BO592" i="2" s="1"/>
  <c r="AM592" i="2"/>
  <c r="AN592" i="2"/>
  <c r="AO592" i="2"/>
  <c r="BR592" i="2" s="1"/>
  <c r="AP592" i="2"/>
  <c r="AQ592" i="2"/>
  <c r="BT592" i="2" s="1"/>
  <c r="AR592" i="2"/>
  <c r="AS592" i="2"/>
  <c r="AT592" i="2"/>
  <c r="BW592" i="2" s="1"/>
  <c r="AU592" i="2"/>
  <c r="AV592" i="2"/>
  <c r="AW592" i="2"/>
  <c r="AX592" i="2"/>
  <c r="AY592" i="2"/>
  <c r="CB592" i="2" s="1"/>
  <c r="AZ592" i="2"/>
  <c r="BA592" i="2"/>
  <c r="BB592" i="2"/>
  <c r="CE592" i="2" s="1"/>
  <c r="BC592" i="2"/>
  <c r="BD592" i="2"/>
  <c r="BE592" i="2"/>
  <c r="BN592" i="2"/>
  <c r="BZ592" i="2"/>
  <c r="CH592" i="2"/>
  <c r="A593" i="2"/>
  <c r="B593" i="2"/>
  <c r="C593" i="2"/>
  <c r="BI593" i="2" s="1"/>
  <c r="D593" i="2"/>
  <c r="E593" i="2"/>
  <c r="BK593" i="2" s="1"/>
  <c r="F593" i="2"/>
  <c r="G593" i="2"/>
  <c r="H593" i="2"/>
  <c r="I593" i="2"/>
  <c r="J593" i="2"/>
  <c r="K593" i="2"/>
  <c r="BQ593" i="2" s="1"/>
  <c r="L593" i="2"/>
  <c r="M593" i="2"/>
  <c r="BS593" i="2" s="1"/>
  <c r="N593" i="2"/>
  <c r="O593" i="2"/>
  <c r="P593" i="2"/>
  <c r="Q593" i="2"/>
  <c r="R593" i="2"/>
  <c r="S593" i="2"/>
  <c r="BY593" i="2" s="1"/>
  <c r="T593" i="2"/>
  <c r="U593" i="2"/>
  <c r="CA593" i="2" s="1"/>
  <c r="V593" i="2"/>
  <c r="W593" i="2"/>
  <c r="X593" i="2"/>
  <c r="Y593" i="2"/>
  <c r="Z593" i="2"/>
  <c r="AA593" i="2"/>
  <c r="CG593" i="2" s="1"/>
  <c r="AB593" i="2"/>
  <c r="AD593" i="2"/>
  <c r="AE593" i="2"/>
  <c r="AF593" i="2"/>
  <c r="AG593" i="2"/>
  <c r="AH593" i="2"/>
  <c r="AI593" i="2"/>
  <c r="AJ593" i="2"/>
  <c r="AK593" i="2"/>
  <c r="AL593" i="2"/>
  <c r="BO593" i="2" s="1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CE593" i="2"/>
  <c r="A594" i="2"/>
  <c r="B594" i="2"/>
  <c r="C594" i="2"/>
  <c r="D594" i="2"/>
  <c r="BJ594" i="2" s="1"/>
  <c r="E594" i="2"/>
  <c r="F594" i="2"/>
  <c r="BL594" i="2" s="1"/>
  <c r="G594" i="2"/>
  <c r="BM594" i="2" s="1"/>
  <c r="H594" i="2"/>
  <c r="I594" i="2"/>
  <c r="BO594" i="2" s="1"/>
  <c r="J594" i="2"/>
  <c r="K594" i="2"/>
  <c r="L594" i="2"/>
  <c r="BR594" i="2" s="1"/>
  <c r="M594" i="2"/>
  <c r="N594" i="2"/>
  <c r="BT594" i="2" s="1"/>
  <c r="O594" i="2"/>
  <c r="BU594" i="2" s="1"/>
  <c r="P594" i="2"/>
  <c r="Q594" i="2"/>
  <c r="BW594" i="2" s="1"/>
  <c r="R594" i="2"/>
  <c r="S594" i="2"/>
  <c r="T594" i="2"/>
  <c r="BZ594" i="2" s="1"/>
  <c r="U594" i="2"/>
  <c r="V594" i="2"/>
  <c r="CB594" i="2" s="1"/>
  <c r="W594" i="2"/>
  <c r="CC594" i="2" s="1"/>
  <c r="X594" i="2"/>
  <c r="Y594" i="2"/>
  <c r="CE594" i="2" s="1"/>
  <c r="Z594" i="2"/>
  <c r="AA594" i="2"/>
  <c r="AB594" i="2"/>
  <c r="CH594" i="2" s="1"/>
  <c r="AD594" i="2"/>
  <c r="AE594" i="2"/>
  <c r="BH594" i="2" s="1"/>
  <c r="AF594" i="2"/>
  <c r="BI594" i="2" s="1"/>
  <c r="AG594" i="2"/>
  <c r="AH594" i="2"/>
  <c r="BK594" i="2" s="1"/>
  <c r="AI594" i="2"/>
  <c r="AJ594" i="2"/>
  <c r="AK594" i="2"/>
  <c r="AL594" i="2"/>
  <c r="AM594" i="2"/>
  <c r="BP594" i="2" s="1"/>
  <c r="AN594" i="2"/>
  <c r="BQ594" i="2" s="1"/>
  <c r="AO594" i="2"/>
  <c r="AP594" i="2"/>
  <c r="BS594" i="2" s="1"/>
  <c r="AQ594" i="2"/>
  <c r="AR594" i="2"/>
  <c r="AS594" i="2"/>
  <c r="AT594" i="2"/>
  <c r="AU594" i="2"/>
  <c r="BX594" i="2" s="1"/>
  <c r="AV594" i="2"/>
  <c r="BY594" i="2" s="1"/>
  <c r="AW594" i="2"/>
  <c r="AX594" i="2"/>
  <c r="CA594" i="2" s="1"/>
  <c r="AY594" i="2"/>
  <c r="AZ594" i="2"/>
  <c r="BA594" i="2"/>
  <c r="BB594" i="2"/>
  <c r="BC594" i="2"/>
  <c r="CF594" i="2" s="1"/>
  <c r="BD594" i="2"/>
  <c r="CG594" i="2" s="1"/>
  <c r="BE594" i="2"/>
  <c r="BN594" i="2"/>
  <c r="BV594" i="2"/>
  <c r="CD594" i="2"/>
  <c r="A595" i="2"/>
  <c r="B595" i="2"/>
  <c r="C595" i="2"/>
  <c r="D595" i="2"/>
  <c r="BJ595" i="2" s="1"/>
  <c r="E595" i="2"/>
  <c r="F595" i="2"/>
  <c r="G595" i="2"/>
  <c r="BM595" i="2" s="1"/>
  <c r="H595" i="2"/>
  <c r="I595" i="2"/>
  <c r="BO595" i="2" s="1"/>
  <c r="J595" i="2"/>
  <c r="K595" i="2"/>
  <c r="L595" i="2"/>
  <c r="BR595" i="2" s="1"/>
  <c r="M595" i="2"/>
  <c r="N595" i="2"/>
  <c r="O595" i="2"/>
  <c r="BU595" i="2" s="1"/>
  <c r="P595" i="2"/>
  <c r="Q595" i="2"/>
  <c r="BW595" i="2" s="1"/>
  <c r="R595" i="2"/>
  <c r="S595" i="2"/>
  <c r="T595" i="2"/>
  <c r="BZ595" i="2" s="1"/>
  <c r="U595" i="2"/>
  <c r="V595" i="2"/>
  <c r="W595" i="2"/>
  <c r="CC595" i="2" s="1"/>
  <c r="X595" i="2"/>
  <c r="Y595" i="2"/>
  <c r="CE595" i="2" s="1"/>
  <c r="Z595" i="2"/>
  <c r="AA595" i="2"/>
  <c r="AB595" i="2"/>
  <c r="CH595" i="2" s="1"/>
  <c r="AD595" i="2"/>
  <c r="AE595" i="2"/>
  <c r="AF595" i="2"/>
  <c r="AG595" i="2"/>
  <c r="AH595" i="2"/>
  <c r="AI595" i="2"/>
  <c r="AJ595" i="2"/>
  <c r="AK595" i="2"/>
  <c r="BN595" i="2" s="1"/>
  <c r="AL595" i="2"/>
  <c r="AM595" i="2"/>
  <c r="AN595" i="2"/>
  <c r="AO595" i="2"/>
  <c r="AP595" i="2"/>
  <c r="AQ595" i="2"/>
  <c r="AR595" i="2"/>
  <c r="AS595" i="2"/>
  <c r="BV595" i="2" s="1"/>
  <c r="AT595" i="2"/>
  <c r="AU595" i="2"/>
  <c r="AV595" i="2"/>
  <c r="AW595" i="2"/>
  <c r="AX595" i="2"/>
  <c r="AY595" i="2"/>
  <c r="AZ595" i="2"/>
  <c r="BA595" i="2"/>
  <c r="CD595" i="2" s="1"/>
  <c r="BB595" i="2"/>
  <c r="BC595" i="2"/>
  <c r="BD595" i="2"/>
  <c r="CG595" i="2" s="1"/>
  <c r="BE595" i="2"/>
  <c r="BI595" i="2"/>
  <c r="BQ595" i="2"/>
  <c r="BS595" i="2"/>
  <c r="BY595" i="2"/>
  <c r="A596" i="2"/>
  <c r="B596" i="2"/>
  <c r="BH596" i="2" s="1"/>
  <c r="C596" i="2"/>
  <c r="D596" i="2"/>
  <c r="E596" i="2"/>
  <c r="F596" i="2"/>
  <c r="G596" i="2"/>
  <c r="H596" i="2"/>
  <c r="I596" i="2"/>
  <c r="J596" i="2"/>
  <c r="BP596" i="2" s="1"/>
  <c r="K596" i="2"/>
  <c r="L596" i="2"/>
  <c r="M596" i="2"/>
  <c r="N596" i="2"/>
  <c r="O596" i="2"/>
  <c r="P596" i="2"/>
  <c r="BV596" i="2" s="1"/>
  <c r="Q596" i="2"/>
  <c r="R596" i="2"/>
  <c r="S596" i="2"/>
  <c r="T596" i="2"/>
  <c r="U596" i="2"/>
  <c r="V596" i="2"/>
  <c r="W596" i="2"/>
  <c r="X596" i="2"/>
  <c r="CD596" i="2" s="1"/>
  <c r="Y596" i="2"/>
  <c r="Z596" i="2"/>
  <c r="AA596" i="2"/>
  <c r="AB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J596" i="2"/>
  <c r="BN596" i="2"/>
  <c r="BR596" i="2"/>
  <c r="BX596" i="2"/>
  <c r="BZ596" i="2"/>
  <c r="CF596" i="2"/>
  <c r="CH596" i="2"/>
  <c r="A597" i="2"/>
  <c r="B597" i="2"/>
  <c r="C597" i="2"/>
  <c r="D597" i="2"/>
  <c r="E597" i="2"/>
  <c r="BK597" i="2" s="1"/>
  <c r="F597" i="2"/>
  <c r="G597" i="2"/>
  <c r="BM597" i="2" s="1"/>
  <c r="H597" i="2"/>
  <c r="BN597" i="2" s="1"/>
  <c r="I597" i="2"/>
  <c r="J597" i="2"/>
  <c r="K597" i="2"/>
  <c r="L597" i="2"/>
  <c r="M597" i="2"/>
  <c r="N597" i="2"/>
  <c r="O597" i="2"/>
  <c r="BU597" i="2" s="1"/>
  <c r="P597" i="2"/>
  <c r="BV597" i="2" s="1"/>
  <c r="Q597" i="2"/>
  <c r="R597" i="2"/>
  <c r="S597" i="2"/>
  <c r="T597" i="2"/>
  <c r="U597" i="2"/>
  <c r="V597" i="2"/>
  <c r="W597" i="2"/>
  <c r="CC597" i="2" s="1"/>
  <c r="X597" i="2"/>
  <c r="CD597" i="2" s="1"/>
  <c r="Y597" i="2"/>
  <c r="Z597" i="2"/>
  <c r="AA597" i="2"/>
  <c r="AB597" i="2"/>
  <c r="AD597" i="2"/>
  <c r="AE597" i="2"/>
  <c r="AF597" i="2"/>
  <c r="AG597" i="2"/>
  <c r="BJ597" i="2" s="1"/>
  <c r="AH597" i="2"/>
  <c r="AI597" i="2"/>
  <c r="AJ597" i="2"/>
  <c r="AK597" i="2"/>
  <c r="AL597" i="2"/>
  <c r="BO597" i="2" s="1"/>
  <c r="AM597" i="2"/>
  <c r="AN597" i="2"/>
  <c r="AO597" i="2"/>
  <c r="BR597" i="2" s="1"/>
  <c r="AP597" i="2"/>
  <c r="AQ597" i="2"/>
  <c r="AR597" i="2"/>
  <c r="AS597" i="2"/>
  <c r="AT597" i="2"/>
  <c r="BW597" i="2" s="1"/>
  <c r="AU597" i="2"/>
  <c r="AV597" i="2"/>
  <c r="AW597" i="2"/>
  <c r="BZ597" i="2" s="1"/>
  <c r="AX597" i="2"/>
  <c r="AY597" i="2"/>
  <c r="AZ597" i="2"/>
  <c r="BA597" i="2"/>
  <c r="BB597" i="2"/>
  <c r="CE597" i="2" s="1"/>
  <c r="BC597" i="2"/>
  <c r="BD597" i="2"/>
  <c r="BE597" i="2"/>
  <c r="CH597" i="2" s="1"/>
  <c r="BS597" i="2"/>
  <c r="CA597" i="2"/>
  <c r="A598" i="2"/>
  <c r="B598" i="2"/>
  <c r="C598" i="2"/>
  <c r="BI598" i="2" s="1"/>
  <c r="D598" i="2"/>
  <c r="BJ598" i="2" s="1"/>
  <c r="E598" i="2"/>
  <c r="F598" i="2"/>
  <c r="G598" i="2"/>
  <c r="H598" i="2"/>
  <c r="I598" i="2"/>
  <c r="J598" i="2"/>
  <c r="K598" i="2"/>
  <c r="BQ598" i="2" s="1"/>
  <c r="L598" i="2"/>
  <c r="M598" i="2"/>
  <c r="N598" i="2"/>
  <c r="O598" i="2"/>
  <c r="P598" i="2"/>
  <c r="Q598" i="2"/>
  <c r="R598" i="2"/>
  <c r="S598" i="2"/>
  <c r="BY598" i="2" s="1"/>
  <c r="T598" i="2"/>
  <c r="BZ598" i="2" s="1"/>
  <c r="U598" i="2"/>
  <c r="V598" i="2"/>
  <c r="W598" i="2"/>
  <c r="X598" i="2"/>
  <c r="Y598" i="2"/>
  <c r="Z598" i="2"/>
  <c r="AA598" i="2"/>
  <c r="CG598" i="2" s="1"/>
  <c r="AB598" i="2"/>
  <c r="AD598" i="2"/>
  <c r="AE598" i="2"/>
  <c r="AF598" i="2"/>
  <c r="AG598" i="2"/>
  <c r="AH598" i="2"/>
  <c r="AI598" i="2"/>
  <c r="AJ598" i="2"/>
  <c r="BM598" i="2" s="1"/>
  <c r="AK598" i="2"/>
  <c r="AL598" i="2"/>
  <c r="AM598" i="2"/>
  <c r="BP598" i="2" s="1"/>
  <c r="AN598" i="2"/>
  <c r="AO598" i="2"/>
  <c r="AP598" i="2"/>
  <c r="AQ598" i="2"/>
  <c r="AR598" i="2"/>
  <c r="BU598" i="2" s="1"/>
  <c r="AS598" i="2"/>
  <c r="AT598" i="2"/>
  <c r="AU598" i="2"/>
  <c r="BX598" i="2" s="1"/>
  <c r="AV598" i="2"/>
  <c r="AW598" i="2"/>
  <c r="AX598" i="2"/>
  <c r="AY598" i="2"/>
  <c r="AZ598" i="2"/>
  <c r="CC598" i="2" s="1"/>
  <c r="BA598" i="2"/>
  <c r="BB598" i="2"/>
  <c r="BC598" i="2"/>
  <c r="CF598" i="2" s="1"/>
  <c r="BD598" i="2"/>
  <c r="BE598" i="2"/>
  <c r="BH598" i="2"/>
  <c r="BL598" i="2"/>
  <c r="BR598" i="2"/>
  <c r="BT598" i="2"/>
  <c r="CB598" i="2"/>
  <c r="CH598" i="2"/>
  <c r="A599" i="2"/>
  <c r="B599" i="2"/>
  <c r="C599" i="2"/>
  <c r="BI599" i="2" s="1"/>
  <c r="D599" i="2"/>
  <c r="E599" i="2"/>
  <c r="F599" i="2"/>
  <c r="G599" i="2"/>
  <c r="H599" i="2"/>
  <c r="I599" i="2"/>
  <c r="J599" i="2"/>
  <c r="BP599" i="2" s="1"/>
  <c r="K599" i="2"/>
  <c r="L599" i="2"/>
  <c r="M599" i="2"/>
  <c r="N599" i="2"/>
  <c r="O599" i="2"/>
  <c r="P599" i="2"/>
  <c r="Q599" i="2"/>
  <c r="R599" i="2"/>
  <c r="BX599" i="2" s="1"/>
  <c r="S599" i="2"/>
  <c r="BY599" i="2" s="1"/>
  <c r="T599" i="2"/>
  <c r="U599" i="2"/>
  <c r="V599" i="2"/>
  <c r="W599" i="2"/>
  <c r="X599" i="2"/>
  <c r="Y599" i="2"/>
  <c r="Z599" i="2"/>
  <c r="CF599" i="2" s="1"/>
  <c r="AA599" i="2"/>
  <c r="CG599" i="2" s="1"/>
  <c r="AB599" i="2"/>
  <c r="AD599" i="2"/>
  <c r="AE599" i="2"/>
  <c r="AF599" i="2"/>
  <c r="AG599" i="2"/>
  <c r="AH599" i="2"/>
  <c r="AI599" i="2"/>
  <c r="BL599" i="2" s="1"/>
  <c r="AJ599" i="2"/>
  <c r="BM599" i="2" s="1"/>
  <c r="AK599" i="2"/>
  <c r="AL599" i="2"/>
  <c r="AM599" i="2"/>
  <c r="AN599" i="2"/>
  <c r="AO599" i="2"/>
  <c r="AP599" i="2"/>
  <c r="AQ599" i="2"/>
  <c r="BT599" i="2" s="1"/>
  <c r="AR599" i="2"/>
  <c r="BU599" i="2" s="1"/>
  <c r="AS599" i="2"/>
  <c r="AT599" i="2"/>
  <c r="AU599" i="2"/>
  <c r="AV599" i="2"/>
  <c r="AW599" i="2"/>
  <c r="AX599" i="2"/>
  <c r="AY599" i="2"/>
  <c r="CB599" i="2" s="1"/>
  <c r="AZ599" i="2"/>
  <c r="CC599" i="2" s="1"/>
  <c r="BA599" i="2"/>
  <c r="BB599" i="2"/>
  <c r="BC599" i="2"/>
  <c r="BD599" i="2"/>
  <c r="BE599" i="2"/>
  <c r="BO599" i="2"/>
  <c r="BQ599" i="2"/>
  <c r="BW599" i="2"/>
  <c r="CE599" i="2"/>
  <c r="A600" i="2"/>
  <c r="B600" i="2"/>
  <c r="C600" i="2"/>
  <c r="D600" i="2"/>
  <c r="BJ600" i="2" s="1"/>
  <c r="E600" i="2"/>
  <c r="F600" i="2"/>
  <c r="BL600" i="2" s="1"/>
  <c r="G600" i="2"/>
  <c r="BM600" i="2" s="1"/>
  <c r="H600" i="2"/>
  <c r="I600" i="2"/>
  <c r="J600" i="2"/>
  <c r="K600" i="2"/>
  <c r="L600" i="2"/>
  <c r="M600" i="2"/>
  <c r="N600" i="2"/>
  <c r="BT600" i="2" s="1"/>
  <c r="O600" i="2"/>
  <c r="BU600" i="2" s="1"/>
  <c r="P600" i="2"/>
  <c r="Q600" i="2"/>
  <c r="R600" i="2"/>
  <c r="S600" i="2"/>
  <c r="T600" i="2"/>
  <c r="BZ600" i="2" s="1"/>
  <c r="U600" i="2"/>
  <c r="V600" i="2"/>
  <c r="W600" i="2"/>
  <c r="CC600" i="2" s="1"/>
  <c r="X600" i="2"/>
  <c r="Y600" i="2"/>
  <c r="Z600" i="2"/>
  <c r="AA600" i="2"/>
  <c r="AB600" i="2"/>
  <c r="CH600" i="2" s="1"/>
  <c r="AD600" i="2"/>
  <c r="AE600" i="2"/>
  <c r="AF600" i="2"/>
  <c r="BI600" i="2" s="1"/>
  <c r="AG600" i="2"/>
  <c r="AH600" i="2"/>
  <c r="AI600" i="2"/>
  <c r="AJ600" i="2"/>
  <c r="AK600" i="2"/>
  <c r="AL600" i="2"/>
  <c r="AM600" i="2"/>
  <c r="AN600" i="2"/>
  <c r="BQ600" i="2" s="1"/>
  <c r="AO600" i="2"/>
  <c r="AP600" i="2"/>
  <c r="AQ600" i="2"/>
  <c r="AR600" i="2"/>
  <c r="AS600" i="2"/>
  <c r="AT600" i="2"/>
  <c r="AU600" i="2"/>
  <c r="AV600" i="2"/>
  <c r="BY600" i="2" s="1"/>
  <c r="AW600" i="2"/>
  <c r="AX600" i="2"/>
  <c r="AY600" i="2"/>
  <c r="AZ600" i="2"/>
  <c r="BA600" i="2"/>
  <c r="CD600" i="2" s="1"/>
  <c r="BB600" i="2"/>
  <c r="BC600" i="2"/>
  <c r="BD600" i="2"/>
  <c r="CG600" i="2" s="1"/>
  <c r="BE600" i="2"/>
  <c r="BR600" i="2"/>
  <c r="BV600" i="2"/>
  <c r="CB600" i="2"/>
  <c r="A601" i="2"/>
  <c r="B601" i="2"/>
  <c r="C601" i="2"/>
  <c r="D601" i="2"/>
  <c r="BJ601" i="2" s="1"/>
  <c r="E601" i="2"/>
  <c r="F601" i="2"/>
  <c r="G601" i="2"/>
  <c r="BM601" i="2" s="1"/>
  <c r="H601" i="2"/>
  <c r="I601" i="2"/>
  <c r="J601" i="2"/>
  <c r="K601" i="2"/>
  <c r="L601" i="2"/>
  <c r="BR601" i="2" s="1"/>
  <c r="M601" i="2"/>
  <c r="N601" i="2"/>
  <c r="O601" i="2"/>
  <c r="BU601" i="2" s="1"/>
  <c r="P601" i="2"/>
  <c r="Q601" i="2"/>
  <c r="R601" i="2"/>
  <c r="S601" i="2"/>
  <c r="T601" i="2"/>
  <c r="BZ601" i="2" s="1"/>
  <c r="U601" i="2"/>
  <c r="V601" i="2"/>
  <c r="W601" i="2"/>
  <c r="CC601" i="2" s="1"/>
  <c r="X601" i="2"/>
  <c r="Y601" i="2"/>
  <c r="Z601" i="2"/>
  <c r="AA601" i="2"/>
  <c r="AB601" i="2"/>
  <c r="CH601" i="2" s="1"/>
  <c r="AD601" i="2"/>
  <c r="AE601" i="2"/>
  <c r="AF601" i="2"/>
  <c r="BI601" i="2" s="1"/>
  <c r="AG601" i="2"/>
  <c r="AH601" i="2"/>
  <c r="AI601" i="2"/>
  <c r="AJ601" i="2"/>
  <c r="AK601" i="2"/>
  <c r="BN601" i="2" s="1"/>
  <c r="AL601" i="2"/>
  <c r="BO601" i="2" s="1"/>
  <c r="AM601" i="2"/>
  <c r="AN601" i="2"/>
  <c r="BQ601" i="2" s="1"/>
  <c r="AO601" i="2"/>
  <c r="AP601" i="2"/>
  <c r="AQ601" i="2"/>
  <c r="AR601" i="2"/>
  <c r="AS601" i="2"/>
  <c r="BV601" i="2" s="1"/>
  <c r="AT601" i="2"/>
  <c r="AU601" i="2"/>
  <c r="AV601" i="2"/>
  <c r="AW601" i="2"/>
  <c r="AX601" i="2"/>
  <c r="AY601" i="2"/>
  <c r="AZ601" i="2"/>
  <c r="BA601" i="2"/>
  <c r="CD601" i="2" s="1"/>
  <c r="BB601" i="2"/>
  <c r="CE601" i="2" s="1"/>
  <c r="BC601" i="2"/>
  <c r="BD601" i="2"/>
  <c r="BE601" i="2"/>
  <c r="BK601" i="2"/>
  <c r="BS601" i="2"/>
  <c r="BW601" i="2"/>
  <c r="BY601" i="2"/>
  <c r="CA601" i="2"/>
  <c r="CG601" i="2"/>
  <c r="A602" i="2"/>
  <c r="B602" i="2"/>
  <c r="C602" i="2"/>
  <c r="D602" i="2"/>
  <c r="E602" i="2"/>
  <c r="F602" i="2"/>
  <c r="BL602" i="2" s="1"/>
  <c r="G602" i="2"/>
  <c r="H602" i="2"/>
  <c r="BN602" i="2" s="1"/>
  <c r="I602" i="2"/>
  <c r="J602" i="2"/>
  <c r="K602" i="2"/>
  <c r="L602" i="2"/>
  <c r="M602" i="2"/>
  <c r="N602" i="2"/>
  <c r="BT602" i="2" s="1"/>
  <c r="O602" i="2"/>
  <c r="P602" i="2"/>
  <c r="BV602" i="2" s="1"/>
  <c r="Q602" i="2"/>
  <c r="R602" i="2"/>
  <c r="S602" i="2"/>
  <c r="T602" i="2"/>
  <c r="U602" i="2"/>
  <c r="V602" i="2"/>
  <c r="W602" i="2"/>
  <c r="X602" i="2"/>
  <c r="CD602" i="2" s="1"/>
  <c r="Y602" i="2"/>
  <c r="Z602" i="2"/>
  <c r="AA602" i="2"/>
  <c r="AB602" i="2"/>
  <c r="AD602" i="2"/>
  <c r="AE602" i="2"/>
  <c r="AF602" i="2"/>
  <c r="AG602" i="2"/>
  <c r="AH602" i="2"/>
  <c r="AI602" i="2"/>
  <c r="AJ602" i="2"/>
  <c r="AK602" i="2"/>
  <c r="AL602" i="2"/>
  <c r="AM602" i="2"/>
  <c r="BP602" i="2" s="1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CB602" i="2"/>
  <c r="CF602" i="2"/>
  <c r="A603" i="2"/>
  <c r="B603" i="2"/>
  <c r="C603" i="2"/>
  <c r="BI603" i="2" s="1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BW603" i="2" s="1"/>
  <c r="R603" i="2"/>
  <c r="S603" i="2"/>
  <c r="T603" i="2"/>
  <c r="U603" i="2"/>
  <c r="V603" i="2"/>
  <c r="W603" i="2"/>
  <c r="X603" i="2"/>
  <c r="Y603" i="2"/>
  <c r="CE603" i="2" s="1"/>
  <c r="Z603" i="2"/>
  <c r="AA603" i="2"/>
  <c r="AB603" i="2"/>
  <c r="AD603" i="2"/>
  <c r="AE603" i="2"/>
  <c r="AF603" i="2"/>
  <c r="AG603" i="2"/>
  <c r="AH603" i="2"/>
  <c r="AI603" i="2"/>
  <c r="AJ603" i="2"/>
  <c r="AK603" i="2"/>
  <c r="AL603" i="2"/>
  <c r="AM603" i="2"/>
  <c r="AN603" i="2"/>
  <c r="BQ603" i="2" s="1"/>
  <c r="AO603" i="2"/>
  <c r="AP603" i="2"/>
  <c r="BS603" i="2" s="1"/>
  <c r="AQ603" i="2"/>
  <c r="AR603" i="2"/>
  <c r="AS603" i="2"/>
  <c r="AT603" i="2"/>
  <c r="AU603" i="2"/>
  <c r="AV603" i="2"/>
  <c r="BY603" i="2" s="1"/>
  <c r="AW603" i="2"/>
  <c r="AX603" i="2"/>
  <c r="AY603" i="2"/>
  <c r="AZ603" i="2"/>
  <c r="CC603" i="2" s="1"/>
  <c r="BA603" i="2"/>
  <c r="BB603" i="2"/>
  <c r="BC603" i="2"/>
  <c r="BD603" i="2"/>
  <c r="BE603" i="2"/>
  <c r="BK603" i="2"/>
  <c r="BM603" i="2"/>
  <c r="BU603" i="2"/>
  <c r="CA603" i="2"/>
  <c r="CG603" i="2"/>
  <c r="A604" i="2"/>
  <c r="B604" i="2"/>
  <c r="BH604" i="2" s="1"/>
  <c r="C604" i="2"/>
  <c r="D604" i="2"/>
  <c r="E604" i="2"/>
  <c r="F604" i="2"/>
  <c r="G604" i="2"/>
  <c r="H604" i="2"/>
  <c r="BN604" i="2" s="1"/>
  <c r="I604" i="2"/>
  <c r="BO604" i="2" s="1"/>
  <c r="J604" i="2"/>
  <c r="BP604" i="2" s="1"/>
  <c r="K604" i="2"/>
  <c r="L604" i="2"/>
  <c r="M604" i="2"/>
  <c r="N604" i="2"/>
  <c r="O604" i="2"/>
  <c r="P604" i="2"/>
  <c r="BV604" i="2" s="1"/>
  <c r="Q604" i="2"/>
  <c r="BW604" i="2" s="1"/>
  <c r="R604" i="2"/>
  <c r="BX604" i="2" s="1"/>
  <c r="S604" i="2"/>
  <c r="T604" i="2"/>
  <c r="U604" i="2"/>
  <c r="V604" i="2"/>
  <c r="W604" i="2"/>
  <c r="X604" i="2"/>
  <c r="CD604" i="2" s="1"/>
  <c r="Y604" i="2"/>
  <c r="CE604" i="2" s="1"/>
  <c r="Z604" i="2"/>
  <c r="CF604" i="2" s="1"/>
  <c r="AA604" i="2"/>
  <c r="AB604" i="2"/>
  <c r="AD604" i="2"/>
  <c r="AE604" i="2"/>
  <c r="AF604" i="2"/>
  <c r="AG604" i="2"/>
  <c r="AH604" i="2"/>
  <c r="BK604" i="2" s="1"/>
  <c r="AI604" i="2"/>
  <c r="AJ604" i="2"/>
  <c r="BM604" i="2" s="1"/>
  <c r="AK604" i="2"/>
  <c r="AL604" i="2"/>
  <c r="AM604" i="2"/>
  <c r="AN604" i="2"/>
  <c r="AO604" i="2"/>
  <c r="BR604" i="2" s="1"/>
  <c r="AP604" i="2"/>
  <c r="BS604" i="2" s="1"/>
  <c r="AQ604" i="2"/>
  <c r="AR604" i="2"/>
  <c r="BU604" i="2" s="1"/>
  <c r="AS604" i="2"/>
  <c r="AT604" i="2"/>
  <c r="AU604" i="2"/>
  <c r="AV604" i="2"/>
  <c r="AW604" i="2"/>
  <c r="BZ604" i="2" s="1"/>
  <c r="AX604" i="2"/>
  <c r="CA604" i="2" s="1"/>
  <c r="AY604" i="2"/>
  <c r="AZ604" i="2"/>
  <c r="CC604" i="2" s="1"/>
  <c r="BA604" i="2"/>
  <c r="BB604" i="2"/>
  <c r="BC604" i="2"/>
  <c r="BD604" i="2"/>
  <c r="BE604" i="2"/>
  <c r="BJ604" i="2"/>
  <c r="A605" i="2"/>
  <c r="AD605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A609" i="2"/>
  <c r="B609" i="2"/>
  <c r="C609" i="2"/>
  <c r="D609" i="2"/>
  <c r="E609" i="2"/>
  <c r="F609" i="2"/>
  <c r="G609" i="2"/>
  <c r="H609" i="2"/>
  <c r="BN609" i="2" s="1"/>
  <c r="I609" i="2"/>
  <c r="J609" i="2"/>
  <c r="K609" i="2"/>
  <c r="L609" i="2"/>
  <c r="M609" i="2"/>
  <c r="N609" i="2"/>
  <c r="O609" i="2"/>
  <c r="P609" i="2"/>
  <c r="BV609" i="2" s="1"/>
  <c r="Q609" i="2"/>
  <c r="R609" i="2"/>
  <c r="S609" i="2"/>
  <c r="T609" i="2"/>
  <c r="U609" i="2"/>
  <c r="V609" i="2"/>
  <c r="W609" i="2"/>
  <c r="X609" i="2"/>
  <c r="CD609" i="2" s="1"/>
  <c r="Y609" i="2"/>
  <c r="Z609" i="2"/>
  <c r="AA609" i="2"/>
  <c r="AB609" i="2"/>
  <c r="CH609" i="2" s="1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BR609" i="2" s="1"/>
  <c r="AP609" i="2"/>
  <c r="AQ609" i="2"/>
  <c r="AR609" i="2"/>
  <c r="AS609" i="2"/>
  <c r="AT609" i="2"/>
  <c r="AU609" i="2"/>
  <c r="AV609" i="2"/>
  <c r="AW609" i="2"/>
  <c r="BZ609" i="2" s="1"/>
  <c r="AX609" i="2"/>
  <c r="AY609" i="2"/>
  <c r="AZ609" i="2"/>
  <c r="BA609" i="2"/>
  <c r="BB609" i="2"/>
  <c r="BC609" i="2"/>
  <c r="BD609" i="2"/>
  <c r="BE609" i="2"/>
  <c r="BH609" i="2"/>
  <c r="BL609" i="2"/>
  <c r="BP609" i="2"/>
  <c r="BT609" i="2"/>
  <c r="BX609" i="2"/>
  <c r="CB609" i="2"/>
  <c r="CF609" i="2"/>
  <c r="A610" i="2"/>
  <c r="B610" i="2"/>
  <c r="C610" i="2"/>
  <c r="D610" i="2"/>
  <c r="E610" i="2"/>
  <c r="BK610" i="2" s="1"/>
  <c r="F610" i="2"/>
  <c r="BL610" i="2" s="1"/>
  <c r="G610" i="2"/>
  <c r="H610" i="2"/>
  <c r="I610" i="2"/>
  <c r="J610" i="2"/>
  <c r="K610" i="2"/>
  <c r="L610" i="2"/>
  <c r="M610" i="2"/>
  <c r="BS610" i="2" s="1"/>
  <c r="N610" i="2"/>
  <c r="O610" i="2"/>
  <c r="P610" i="2"/>
  <c r="Q610" i="2"/>
  <c r="R610" i="2"/>
  <c r="S610" i="2"/>
  <c r="T610" i="2"/>
  <c r="U610" i="2"/>
  <c r="CA610" i="2" s="1"/>
  <c r="V610" i="2"/>
  <c r="CB610" i="2" s="1"/>
  <c r="W610" i="2"/>
  <c r="X610" i="2"/>
  <c r="Y610" i="2"/>
  <c r="Z610" i="2"/>
  <c r="AA610" i="2"/>
  <c r="AB610" i="2"/>
  <c r="AD610" i="2"/>
  <c r="AE610" i="2"/>
  <c r="AF610" i="2"/>
  <c r="AG610" i="2"/>
  <c r="AH610" i="2"/>
  <c r="AI610" i="2"/>
  <c r="AJ610" i="2"/>
  <c r="AK610" i="2"/>
  <c r="AL610" i="2"/>
  <c r="BO610" i="2" s="1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I610" i="2"/>
  <c r="BM610" i="2"/>
  <c r="BQ610" i="2"/>
  <c r="BU610" i="2"/>
  <c r="BY610" i="2"/>
  <c r="CC610" i="2"/>
  <c r="CG610" i="2"/>
  <c r="A611" i="2"/>
  <c r="B611" i="2"/>
  <c r="BH611" i="2" s="1"/>
  <c r="C611" i="2"/>
  <c r="D611" i="2"/>
  <c r="BJ611" i="2" s="1"/>
  <c r="E611" i="2"/>
  <c r="BK611" i="2" s="1"/>
  <c r="F611" i="2"/>
  <c r="G611" i="2"/>
  <c r="H611" i="2"/>
  <c r="I611" i="2"/>
  <c r="J611" i="2"/>
  <c r="BP611" i="2" s="1"/>
  <c r="K611" i="2"/>
  <c r="L611" i="2"/>
  <c r="M611" i="2"/>
  <c r="BS611" i="2" s="1"/>
  <c r="N611" i="2"/>
  <c r="O611" i="2"/>
  <c r="P611" i="2"/>
  <c r="Q611" i="2"/>
  <c r="R611" i="2"/>
  <c r="BX611" i="2" s="1"/>
  <c r="S611" i="2"/>
  <c r="T611" i="2"/>
  <c r="BZ611" i="2" s="1"/>
  <c r="U611" i="2"/>
  <c r="CA611" i="2" s="1"/>
  <c r="V611" i="2"/>
  <c r="W611" i="2"/>
  <c r="X611" i="2"/>
  <c r="Y611" i="2"/>
  <c r="Z611" i="2"/>
  <c r="CF611" i="2" s="1"/>
  <c r="AA611" i="2"/>
  <c r="AB611" i="2"/>
  <c r="CH611" i="2" s="1"/>
  <c r="AD611" i="2"/>
  <c r="AE611" i="2"/>
  <c r="AF611" i="2"/>
  <c r="BI611" i="2" s="1"/>
  <c r="AG611" i="2"/>
  <c r="AH611" i="2"/>
  <c r="AI611" i="2"/>
  <c r="AJ611" i="2"/>
  <c r="AK611" i="2"/>
  <c r="AL611" i="2"/>
  <c r="BO611" i="2" s="1"/>
  <c r="AM611" i="2"/>
  <c r="AN611" i="2"/>
  <c r="AO611" i="2"/>
  <c r="AP611" i="2"/>
  <c r="AQ611" i="2"/>
  <c r="AR611" i="2"/>
  <c r="AS611" i="2"/>
  <c r="AT611" i="2"/>
  <c r="BW611" i="2" s="1"/>
  <c r="AU611" i="2"/>
  <c r="AV611" i="2"/>
  <c r="BY611" i="2" s="1"/>
  <c r="AW611" i="2"/>
  <c r="AX611" i="2"/>
  <c r="AY611" i="2"/>
  <c r="CB611" i="2" s="1"/>
  <c r="AZ611" i="2"/>
  <c r="BA611" i="2"/>
  <c r="CD611" i="2" s="1"/>
  <c r="BB611" i="2"/>
  <c r="CE611" i="2" s="1"/>
  <c r="BC611" i="2"/>
  <c r="BD611" i="2"/>
  <c r="CG611" i="2" s="1"/>
  <c r="BE611" i="2"/>
  <c r="BL611" i="2"/>
  <c r="BQ611" i="2"/>
  <c r="BR611" i="2"/>
  <c r="BT611" i="2"/>
  <c r="A612" i="2"/>
  <c r="B612" i="2"/>
  <c r="BH612" i="2" s="1"/>
  <c r="C612" i="2"/>
  <c r="D612" i="2"/>
  <c r="BJ612" i="2" s="1"/>
  <c r="E612" i="2"/>
  <c r="F612" i="2"/>
  <c r="G612" i="2"/>
  <c r="H612" i="2"/>
  <c r="I612" i="2"/>
  <c r="BO612" i="2" s="1"/>
  <c r="J612" i="2"/>
  <c r="BP612" i="2" s="1"/>
  <c r="K612" i="2"/>
  <c r="L612" i="2"/>
  <c r="BR612" i="2" s="1"/>
  <c r="M612" i="2"/>
  <c r="N612" i="2"/>
  <c r="O612" i="2"/>
  <c r="P612" i="2"/>
  <c r="Q612" i="2"/>
  <c r="BW612" i="2" s="1"/>
  <c r="R612" i="2"/>
  <c r="BX612" i="2" s="1"/>
  <c r="S612" i="2"/>
  <c r="T612" i="2"/>
  <c r="BZ612" i="2" s="1"/>
  <c r="U612" i="2"/>
  <c r="V612" i="2"/>
  <c r="W612" i="2"/>
  <c r="X612" i="2"/>
  <c r="CD612" i="2" s="1"/>
  <c r="Y612" i="2"/>
  <c r="CE612" i="2" s="1"/>
  <c r="Z612" i="2"/>
  <c r="CF612" i="2" s="1"/>
  <c r="AA612" i="2"/>
  <c r="AB612" i="2"/>
  <c r="CH612" i="2" s="1"/>
  <c r="AD612" i="2"/>
  <c r="AE612" i="2"/>
  <c r="AF612" i="2"/>
  <c r="BI612" i="2" s="1"/>
  <c r="AG612" i="2"/>
  <c r="AH612" i="2"/>
  <c r="AI612" i="2"/>
  <c r="BL612" i="2" s="1"/>
  <c r="AJ612" i="2"/>
  <c r="AK612" i="2"/>
  <c r="AL612" i="2"/>
  <c r="AM612" i="2"/>
  <c r="AN612" i="2"/>
  <c r="BQ612" i="2" s="1"/>
  <c r="AO612" i="2"/>
  <c r="AP612" i="2"/>
  <c r="AQ612" i="2"/>
  <c r="BT612" i="2" s="1"/>
  <c r="AR612" i="2"/>
  <c r="AS612" i="2"/>
  <c r="AT612" i="2"/>
  <c r="AU612" i="2"/>
  <c r="AV612" i="2"/>
  <c r="BY612" i="2" s="1"/>
  <c r="AW612" i="2"/>
  <c r="AX612" i="2"/>
  <c r="AY612" i="2"/>
  <c r="CB612" i="2" s="1"/>
  <c r="AZ612" i="2"/>
  <c r="BA612" i="2"/>
  <c r="BB612" i="2"/>
  <c r="BC612" i="2"/>
  <c r="BD612" i="2"/>
  <c r="CG612" i="2" s="1"/>
  <c r="BE612" i="2"/>
  <c r="BK612" i="2"/>
  <c r="BN612" i="2"/>
  <c r="BS612" i="2"/>
  <c r="BV612" i="2"/>
  <c r="A613" i="2"/>
  <c r="B613" i="2"/>
  <c r="C613" i="2"/>
  <c r="D613" i="2"/>
  <c r="BJ613" i="2" s="1"/>
  <c r="E613" i="2"/>
  <c r="BK613" i="2" s="1"/>
  <c r="F613" i="2"/>
  <c r="G613" i="2"/>
  <c r="H613" i="2"/>
  <c r="I613" i="2"/>
  <c r="J613" i="2"/>
  <c r="K613" i="2"/>
  <c r="L613" i="2"/>
  <c r="BR613" i="2" s="1"/>
  <c r="M613" i="2"/>
  <c r="N613" i="2"/>
  <c r="O613" i="2"/>
  <c r="P613" i="2"/>
  <c r="Q613" i="2"/>
  <c r="R613" i="2"/>
  <c r="S613" i="2"/>
  <c r="T613" i="2"/>
  <c r="BZ613" i="2" s="1"/>
  <c r="U613" i="2"/>
  <c r="CA613" i="2" s="1"/>
  <c r="V613" i="2"/>
  <c r="W613" i="2"/>
  <c r="X613" i="2"/>
  <c r="Y613" i="2"/>
  <c r="Z613" i="2"/>
  <c r="AA613" i="2"/>
  <c r="AB613" i="2"/>
  <c r="CH613" i="2" s="1"/>
  <c r="AD613" i="2"/>
  <c r="AE613" i="2"/>
  <c r="AF613" i="2"/>
  <c r="AG613" i="2"/>
  <c r="AH613" i="2"/>
  <c r="AI613" i="2"/>
  <c r="AJ613" i="2"/>
  <c r="AK613" i="2"/>
  <c r="BN613" i="2" s="1"/>
  <c r="AL613" i="2"/>
  <c r="AM613" i="2"/>
  <c r="AN613" i="2"/>
  <c r="AO613" i="2"/>
  <c r="AP613" i="2"/>
  <c r="AQ613" i="2"/>
  <c r="AR613" i="2"/>
  <c r="AS613" i="2"/>
  <c r="BV613" i="2" s="1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H613" i="2"/>
  <c r="BL613" i="2"/>
  <c r="BP613" i="2"/>
  <c r="BT613" i="2"/>
  <c r="BX613" i="2"/>
  <c r="CB613" i="2"/>
  <c r="CF613" i="2"/>
  <c r="A614" i="2"/>
  <c r="B614" i="2"/>
  <c r="C614" i="2"/>
  <c r="D614" i="2"/>
  <c r="BJ614" i="2" s="1"/>
  <c r="E614" i="2"/>
  <c r="F614" i="2"/>
  <c r="G614" i="2"/>
  <c r="H614" i="2"/>
  <c r="I614" i="2"/>
  <c r="BO614" i="2" s="1"/>
  <c r="J614" i="2"/>
  <c r="K614" i="2"/>
  <c r="L614" i="2"/>
  <c r="BR614" i="2" s="1"/>
  <c r="M614" i="2"/>
  <c r="N614" i="2"/>
  <c r="O614" i="2"/>
  <c r="P614" i="2"/>
  <c r="Q614" i="2"/>
  <c r="BW614" i="2" s="1"/>
  <c r="R614" i="2"/>
  <c r="S614" i="2"/>
  <c r="T614" i="2"/>
  <c r="BZ614" i="2" s="1"/>
  <c r="U614" i="2"/>
  <c r="V614" i="2"/>
  <c r="W614" i="2"/>
  <c r="X614" i="2"/>
  <c r="Y614" i="2"/>
  <c r="CE614" i="2" s="1"/>
  <c r="Z614" i="2"/>
  <c r="AA614" i="2"/>
  <c r="AB614" i="2"/>
  <c r="CH614" i="2" s="1"/>
  <c r="AD614" i="2"/>
  <c r="AE614" i="2"/>
  <c r="AF614" i="2"/>
  <c r="AG614" i="2"/>
  <c r="AH614" i="2"/>
  <c r="BK614" i="2" s="1"/>
  <c r="AI614" i="2"/>
  <c r="AJ614" i="2"/>
  <c r="AK614" i="2"/>
  <c r="BN614" i="2" s="1"/>
  <c r="AL614" i="2"/>
  <c r="AM614" i="2"/>
  <c r="AN614" i="2"/>
  <c r="AO614" i="2"/>
  <c r="AP614" i="2"/>
  <c r="AQ614" i="2"/>
  <c r="AR614" i="2"/>
  <c r="AS614" i="2"/>
  <c r="BV614" i="2" s="1"/>
  <c r="AT614" i="2"/>
  <c r="AU614" i="2"/>
  <c r="AV614" i="2"/>
  <c r="AW614" i="2"/>
  <c r="AX614" i="2"/>
  <c r="CA614" i="2" s="1"/>
  <c r="AY614" i="2"/>
  <c r="AZ614" i="2"/>
  <c r="BA614" i="2"/>
  <c r="CD614" i="2" s="1"/>
  <c r="BB614" i="2"/>
  <c r="BC614" i="2"/>
  <c r="BD614" i="2"/>
  <c r="BE614" i="2"/>
  <c r="BI614" i="2"/>
  <c r="BM614" i="2"/>
  <c r="BQ614" i="2"/>
  <c r="BS614" i="2"/>
  <c r="BU614" i="2"/>
  <c r="BY614" i="2"/>
  <c r="CC614" i="2"/>
  <c r="CG614" i="2"/>
  <c r="A615" i="2"/>
  <c r="B615" i="2"/>
  <c r="BH615" i="2" s="1"/>
  <c r="C615" i="2"/>
  <c r="D615" i="2"/>
  <c r="E615" i="2"/>
  <c r="F615" i="2"/>
  <c r="G615" i="2"/>
  <c r="H615" i="2"/>
  <c r="I615" i="2"/>
  <c r="BO615" i="2" s="1"/>
  <c r="J615" i="2"/>
  <c r="K615" i="2"/>
  <c r="L615" i="2"/>
  <c r="BR615" i="2" s="1"/>
  <c r="M615" i="2"/>
  <c r="N615" i="2"/>
  <c r="O615" i="2"/>
  <c r="P615" i="2"/>
  <c r="Q615" i="2"/>
  <c r="BW615" i="2" s="1"/>
  <c r="R615" i="2"/>
  <c r="BX615" i="2" s="1"/>
  <c r="S615" i="2"/>
  <c r="T615" i="2"/>
  <c r="BZ615" i="2" s="1"/>
  <c r="U615" i="2"/>
  <c r="V615" i="2"/>
  <c r="W615" i="2"/>
  <c r="X615" i="2"/>
  <c r="Y615" i="2"/>
  <c r="CE615" i="2" s="1"/>
  <c r="Z615" i="2"/>
  <c r="AA615" i="2"/>
  <c r="CG615" i="2" s="1"/>
  <c r="AB615" i="2"/>
  <c r="AD615" i="2"/>
  <c r="AE615" i="2"/>
  <c r="AF615" i="2"/>
  <c r="AG615" i="2"/>
  <c r="AH615" i="2"/>
  <c r="BK615" i="2" s="1"/>
  <c r="AI615" i="2"/>
  <c r="AJ615" i="2"/>
  <c r="AK615" i="2"/>
  <c r="AL615" i="2"/>
  <c r="AM615" i="2"/>
  <c r="AN615" i="2"/>
  <c r="AO615" i="2"/>
  <c r="AP615" i="2"/>
  <c r="BS615" i="2" s="1"/>
  <c r="AQ615" i="2"/>
  <c r="AR615" i="2"/>
  <c r="AS615" i="2"/>
  <c r="AT615" i="2"/>
  <c r="AU615" i="2"/>
  <c r="AV615" i="2"/>
  <c r="AW615" i="2"/>
  <c r="AX615" i="2"/>
  <c r="CA615" i="2" s="1"/>
  <c r="AY615" i="2"/>
  <c r="AZ615" i="2"/>
  <c r="BA615" i="2"/>
  <c r="BB615" i="2"/>
  <c r="BC615" i="2"/>
  <c r="BD615" i="2"/>
  <c r="BE615" i="2"/>
  <c r="BJ615" i="2"/>
  <c r="BM615" i="2"/>
  <c r="BN615" i="2"/>
  <c r="BU615" i="2"/>
  <c r="CC615" i="2"/>
  <c r="CH615" i="2"/>
  <c r="A616" i="2"/>
  <c r="B616" i="2"/>
  <c r="C616" i="2"/>
  <c r="D616" i="2"/>
  <c r="E616" i="2"/>
  <c r="F616" i="2"/>
  <c r="G616" i="2"/>
  <c r="BM616" i="2" s="1"/>
  <c r="H616" i="2"/>
  <c r="BN616" i="2" s="1"/>
  <c r="I616" i="2"/>
  <c r="BO616" i="2" s="1"/>
  <c r="J616" i="2"/>
  <c r="K616" i="2"/>
  <c r="L616" i="2"/>
  <c r="M616" i="2"/>
  <c r="N616" i="2"/>
  <c r="O616" i="2"/>
  <c r="P616" i="2"/>
  <c r="BV616" i="2" s="1"/>
  <c r="Q616" i="2"/>
  <c r="BW616" i="2" s="1"/>
  <c r="R616" i="2"/>
  <c r="S616" i="2"/>
  <c r="T616" i="2"/>
  <c r="U616" i="2"/>
  <c r="V616" i="2"/>
  <c r="W616" i="2"/>
  <c r="X616" i="2"/>
  <c r="CD616" i="2" s="1"/>
  <c r="Y616" i="2"/>
  <c r="CE616" i="2" s="1"/>
  <c r="Z616" i="2"/>
  <c r="AA616" i="2"/>
  <c r="AB616" i="2"/>
  <c r="AD616" i="2"/>
  <c r="AE616" i="2"/>
  <c r="AF616" i="2"/>
  <c r="AG616" i="2"/>
  <c r="AH616" i="2"/>
  <c r="BK616" i="2" s="1"/>
  <c r="AI616" i="2"/>
  <c r="AJ616" i="2"/>
  <c r="AK616" i="2"/>
  <c r="AL616" i="2"/>
  <c r="AM616" i="2"/>
  <c r="AN616" i="2"/>
  <c r="AO616" i="2"/>
  <c r="BR616" i="2" s="1"/>
  <c r="AP616" i="2"/>
  <c r="BS616" i="2" s="1"/>
  <c r="AQ616" i="2"/>
  <c r="AR616" i="2"/>
  <c r="AS616" i="2"/>
  <c r="AT616" i="2"/>
  <c r="AU616" i="2"/>
  <c r="AV616" i="2"/>
  <c r="AW616" i="2"/>
  <c r="BZ616" i="2" s="1"/>
  <c r="AX616" i="2"/>
  <c r="CA616" i="2" s="1"/>
  <c r="AY616" i="2"/>
  <c r="AZ616" i="2"/>
  <c r="BA616" i="2"/>
  <c r="BB616" i="2"/>
  <c r="BC616" i="2"/>
  <c r="BD616" i="2"/>
  <c r="BE616" i="2"/>
  <c r="CH616" i="2" s="1"/>
  <c r="BJ616" i="2"/>
  <c r="CC616" i="2"/>
  <c r="A617" i="2"/>
  <c r="B617" i="2"/>
  <c r="BH617" i="2" s="1"/>
  <c r="C617" i="2"/>
  <c r="D617" i="2"/>
  <c r="E617" i="2"/>
  <c r="BK617" i="2" s="1"/>
  <c r="F617" i="2"/>
  <c r="BL617" i="2" s="1"/>
  <c r="G617" i="2"/>
  <c r="H617" i="2"/>
  <c r="BN617" i="2" s="1"/>
  <c r="I617" i="2"/>
  <c r="J617" i="2"/>
  <c r="BP617" i="2" s="1"/>
  <c r="K617" i="2"/>
  <c r="L617" i="2"/>
  <c r="M617" i="2"/>
  <c r="BS617" i="2" s="1"/>
  <c r="N617" i="2"/>
  <c r="BT617" i="2" s="1"/>
  <c r="O617" i="2"/>
  <c r="P617" i="2"/>
  <c r="BV617" i="2" s="1"/>
  <c r="Q617" i="2"/>
  <c r="R617" i="2"/>
  <c r="S617" i="2"/>
  <c r="T617" i="2"/>
  <c r="U617" i="2"/>
  <c r="CA617" i="2" s="1"/>
  <c r="V617" i="2"/>
  <c r="W617" i="2"/>
  <c r="X617" i="2"/>
  <c r="CD617" i="2" s="1"/>
  <c r="Y617" i="2"/>
  <c r="Z617" i="2"/>
  <c r="AA617" i="2"/>
  <c r="AB617" i="2"/>
  <c r="CH617" i="2" s="1"/>
  <c r="AD617" i="2"/>
  <c r="AE617" i="2"/>
  <c r="AF617" i="2"/>
  <c r="AG617" i="2"/>
  <c r="BJ617" i="2" s="1"/>
  <c r="AH617" i="2"/>
  <c r="AI617" i="2"/>
  <c r="AJ617" i="2"/>
  <c r="AK617" i="2"/>
  <c r="AL617" i="2"/>
  <c r="BO617" i="2" s="1"/>
  <c r="AM617" i="2"/>
  <c r="AN617" i="2"/>
  <c r="AO617" i="2"/>
  <c r="BR617" i="2" s="1"/>
  <c r="AP617" i="2"/>
  <c r="AQ617" i="2"/>
  <c r="AR617" i="2"/>
  <c r="AS617" i="2"/>
  <c r="AT617" i="2"/>
  <c r="BW617" i="2" s="1"/>
  <c r="AU617" i="2"/>
  <c r="AV617" i="2"/>
  <c r="AW617" i="2"/>
  <c r="BZ617" i="2" s="1"/>
  <c r="AX617" i="2"/>
  <c r="AY617" i="2"/>
  <c r="AZ617" i="2"/>
  <c r="BA617" i="2"/>
  <c r="BB617" i="2"/>
  <c r="CE617" i="2" s="1"/>
  <c r="BC617" i="2"/>
  <c r="CF617" i="2" s="1"/>
  <c r="BD617" i="2"/>
  <c r="BE617" i="2"/>
  <c r="BX617" i="2"/>
  <c r="CB617" i="2"/>
  <c r="A618" i="2"/>
  <c r="B618" i="2"/>
  <c r="C618" i="2"/>
  <c r="BI618" i="2" s="1"/>
  <c r="D618" i="2"/>
  <c r="E618" i="2"/>
  <c r="BK618" i="2" s="1"/>
  <c r="F618" i="2"/>
  <c r="BL618" i="2" s="1"/>
  <c r="G618" i="2"/>
  <c r="BM618" i="2" s="1"/>
  <c r="H618" i="2"/>
  <c r="I618" i="2"/>
  <c r="J618" i="2"/>
  <c r="K618" i="2"/>
  <c r="L618" i="2"/>
  <c r="M618" i="2"/>
  <c r="BS618" i="2" s="1"/>
  <c r="N618" i="2"/>
  <c r="BT618" i="2" s="1"/>
  <c r="O618" i="2"/>
  <c r="P618" i="2"/>
  <c r="Q618" i="2"/>
  <c r="R618" i="2"/>
  <c r="S618" i="2"/>
  <c r="BY618" i="2" s="1"/>
  <c r="T618" i="2"/>
  <c r="U618" i="2"/>
  <c r="CA618" i="2" s="1"/>
  <c r="V618" i="2"/>
  <c r="CB618" i="2" s="1"/>
  <c r="W618" i="2"/>
  <c r="CC618" i="2" s="1"/>
  <c r="X618" i="2"/>
  <c r="Y618" i="2"/>
  <c r="Z618" i="2"/>
  <c r="AA618" i="2"/>
  <c r="AB618" i="2"/>
  <c r="AD618" i="2"/>
  <c r="AE618" i="2"/>
  <c r="AF618" i="2"/>
  <c r="AG618" i="2"/>
  <c r="AH618" i="2"/>
  <c r="AI618" i="2"/>
  <c r="AJ618" i="2"/>
  <c r="AK618" i="2"/>
  <c r="AL618" i="2"/>
  <c r="BO618" i="2" s="1"/>
  <c r="AM618" i="2"/>
  <c r="AN618" i="2"/>
  <c r="BQ618" i="2" s="1"/>
  <c r="AO618" i="2"/>
  <c r="AP618" i="2"/>
  <c r="AQ618" i="2"/>
  <c r="AR618" i="2"/>
  <c r="AS618" i="2"/>
  <c r="AT618" i="2"/>
  <c r="BW618" i="2" s="1"/>
  <c r="AU618" i="2"/>
  <c r="AV618" i="2"/>
  <c r="AW618" i="2"/>
  <c r="AX618" i="2"/>
  <c r="AY618" i="2"/>
  <c r="AZ618" i="2"/>
  <c r="BA618" i="2"/>
  <c r="BB618" i="2"/>
  <c r="CE618" i="2" s="1"/>
  <c r="BC618" i="2"/>
  <c r="BD618" i="2"/>
  <c r="CG618" i="2" s="1"/>
  <c r="BE618" i="2"/>
  <c r="BU618" i="2"/>
  <c r="A619" i="2"/>
  <c r="B619" i="2"/>
  <c r="BH619" i="2" s="1"/>
  <c r="C619" i="2"/>
  <c r="BI619" i="2" s="1"/>
  <c r="D619" i="2"/>
  <c r="E619" i="2"/>
  <c r="F619" i="2"/>
  <c r="G619" i="2"/>
  <c r="H619" i="2"/>
  <c r="I619" i="2"/>
  <c r="J619" i="2"/>
  <c r="BP619" i="2" s="1"/>
  <c r="K619" i="2"/>
  <c r="BQ619" i="2" s="1"/>
  <c r="L619" i="2"/>
  <c r="BR619" i="2" s="1"/>
  <c r="M619" i="2"/>
  <c r="N619" i="2"/>
  <c r="O619" i="2"/>
  <c r="P619" i="2"/>
  <c r="BV619" i="2" s="1"/>
  <c r="Q619" i="2"/>
  <c r="R619" i="2"/>
  <c r="BX619" i="2" s="1"/>
  <c r="S619" i="2"/>
  <c r="BY619" i="2" s="1"/>
  <c r="T619" i="2"/>
  <c r="BZ619" i="2" s="1"/>
  <c r="U619" i="2"/>
  <c r="V619" i="2"/>
  <c r="W619" i="2"/>
  <c r="X619" i="2"/>
  <c r="Y619" i="2"/>
  <c r="Z619" i="2"/>
  <c r="CF619" i="2" s="1"/>
  <c r="AA619" i="2"/>
  <c r="CG619" i="2" s="1"/>
  <c r="AB619" i="2"/>
  <c r="AD619" i="2"/>
  <c r="AE619" i="2"/>
  <c r="AF619" i="2"/>
  <c r="AG619" i="2"/>
  <c r="AH619" i="2"/>
  <c r="AI619" i="2"/>
  <c r="BL619" i="2" s="1"/>
  <c r="AJ619" i="2"/>
  <c r="AK619" i="2"/>
  <c r="AL619" i="2"/>
  <c r="AM619" i="2"/>
  <c r="AN619" i="2"/>
  <c r="AO619" i="2"/>
  <c r="AP619" i="2"/>
  <c r="AQ619" i="2"/>
  <c r="BT619" i="2" s="1"/>
  <c r="AR619" i="2"/>
  <c r="AS619" i="2"/>
  <c r="AT619" i="2"/>
  <c r="AU619" i="2"/>
  <c r="AV619" i="2"/>
  <c r="AW619" i="2"/>
  <c r="AX619" i="2"/>
  <c r="AY619" i="2"/>
  <c r="CB619" i="2" s="1"/>
  <c r="AZ619" i="2"/>
  <c r="BA619" i="2"/>
  <c r="CD619" i="2" s="1"/>
  <c r="BB619" i="2"/>
  <c r="BC619" i="2"/>
  <c r="BD619" i="2"/>
  <c r="BE619" i="2"/>
  <c r="BJ619" i="2"/>
  <c r="BN619" i="2"/>
  <c r="CH619" i="2"/>
  <c r="A620" i="2"/>
  <c r="B620" i="2"/>
  <c r="C620" i="2"/>
  <c r="D620" i="2"/>
  <c r="E620" i="2"/>
  <c r="F620" i="2"/>
  <c r="G620" i="2"/>
  <c r="BM620" i="2" s="1"/>
  <c r="H620" i="2"/>
  <c r="I620" i="2"/>
  <c r="BO620" i="2" s="1"/>
  <c r="J620" i="2"/>
  <c r="K620" i="2"/>
  <c r="L620" i="2"/>
  <c r="M620" i="2"/>
  <c r="BS620" i="2" s="1"/>
  <c r="N620" i="2"/>
  <c r="O620" i="2"/>
  <c r="BU620" i="2" s="1"/>
  <c r="P620" i="2"/>
  <c r="Q620" i="2"/>
  <c r="BW620" i="2" s="1"/>
  <c r="R620" i="2"/>
  <c r="S620" i="2"/>
  <c r="T620" i="2"/>
  <c r="U620" i="2"/>
  <c r="V620" i="2"/>
  <c r="W620" i="2"/>
  <c r="CC620" i="2" s="1"/>
  <c r="X620" i="2"/>
  <c r="Y620" i="2"/>
  <c r="Z620" i="2"/>
  <c r="AA620" i="2"/>
  <c r="AB620" i="2"/>
  <c r="AD620" i="2"/>
  <c r="AE620" i="2"/>
  <c r="AF620" i="2"/>
  <c r="BI620" i="2" s="1"/>
  <c r="AG620" i="2"/>
  <c r="AH620" i="2"/>
  <c r="AI620" i="2"/>
  <c r="AJ620" i="2"/>
  <c r="AK620" i="2"/>
  <c r="AL620" i="2"/>
  <c r="AM620" i="2"/>
  <c r="AN620" i="2"/>
  <c r="BQ620" i="2" s="1"/>
  <c r="AO620" i="2"/>
  <c r="AP620" i="2"/>
  <c r="AQ620" i="2"/>
  <c r="AR620" i="2"/>
  <c r="AS620" i="2"/>
  <c r="AT620" i="2"/>
  <c r="AU620" i="2"/>
  <c r="AV620" i="2"/>
  <c r="BY620" i="2" s="1"/>
  <c r="AW620" i="2"/>
  <c r="AX620" i="2"/>
  <c r="CA620" i="2" s="1"/>
  <c r="AY620" i="2"/>
  <c r="AZ620" i="2"/>
  <c r="BA620" i="2"/>
  <c r="BB620" i="2"/>
  <c r="BC620" i="2"/>
  <c r="BD620" i="2"/>
  <c r="BE620" i="2"/>
  <c r="BK620" i="2"/>
  <c r="CE620" i="2"/>
  <c r="CG620" i="2"/>
  <c r="A621" i="2"/>
  <c r="B621" i="2"/>
  <c r="C621" i="2"/>
  <c r="D621" i="2"/>
  <c r="E621" i="2"/>
  <c r="BK621" i="2" s="1"/>
  <c r="F621" i="2"/>
  <c r="BL621" i="2" s="1"/>
  <c r="G621" i="2"/>
  <c r="BM621" i="2" s="1"/>
  <c r="H621" i="2"/>
  <c r="BN621" i="2" s="1"/>
  <c r="I621" i="2"/>
  <c r="BO621" i="2" s="1"/>
  <c r="J621" i="2"/>
  <c r="K621" i="2"/>
  <c r="L621" i="2"/>
  <c r="M621" i="2"/>
  <c r="N621" i="2"/>
  <c r="O621" i="2"/>
  <c r="BU621" i="2" s="1"/>
  <c r="P621" i="2"/>
  <c r="BV621" i="2" s="1"/>
  <c r="Q621" i="2"/>
  <c r="BW621" i="2" s="1"/>
  <c r="R621" i="2"/>
  <c r="S621" i="2"/>
  <c r="T621" i="2"/>
  <c r="U621" i="2"/>
  <c r="CA621" i="2" s="1"/>
  <c r="V621" i="2"/>
  <c r="CB621" i="2" s="1"/>
  <c r="W621" i="2"/>
  <c r="CC621" i="2" s="1"/>
  <c r="X621" i="2"/>
  <c r="CD621" i="2" s="1"/>
  <c r="Y621" i="2"/>
  <c r="CE621" i="2" s="1"/>
  <c r="Z621" i="2"/>
  <c r="AA621" i="2"/>
  <c r="AB621" i="2"/>
  <c r="AD621" i="2"/>
  <c r="AE621" i="2"/>
  <c r="AF621" i="2"/>
  <c r="BI621" i="2" s="1"/>
  <c r="AG621" i="2"/>
  <c r="AH621" i="2"/>
  <c r="AI621" i="2"/>
  <c r="AJ621" i="2"/>
  <c r="AK621" i="2"/>
  <c r="AL621" i="2"/>
  <c r="AM621" i="2"/>
  <c r="BP621" i="2" s="1"/>
  <c r="AN621" i="2"/>
  <c r="BQ621" i="2" s="1"/>
  <c r="AO621" i="2"/>
  <c r="AP621" i="2"/>
  <c r="BS621" i="2" s="1"/>
  <c r="AQ621" i="2"/>
  <c r="AR621" i="2"/>
  <c r="AS621" i="2"/>
  <c r="AT621" i="2"/>
  <c r="AU621" i="2"/>
  <c r="AV621" i="2"/>
  <c r="BY621" i="2" s="1"/>
  <c r="AW621" i="2"/>
  <c r="AX621" i="2"/>
  <c r="AY621" i="2"/>
  <c r="AZ621" i="2"/>
  <c r="BA621" i="2"/>
  <c r="BB621" i="2"/>
  <c r="BC621" i="2"/>
  <c r="CF621" i="2" s="1"/>
  <c r="BD621" i="2"/>
  <c r="CG621" i="2" s="1"/>
  <c r="BE621" i="2"/>
  <c r="BH621" i="2"/>
  <c r="BT621" i="2"/>
  <c r="BX621" i="2"/>
  <c r="A622" i="2"/>
  <c r="B622" i="2"/>
  <c r="BH622" i="2" s="1"/>
  <c r="C622" i="2"/>
  <c r="BI622" i="2" s="1"/>
  <c r="D622" i="2"/>
  <c r="BJ622" i="2" s="1"/>
  <c r="E622" i="2"/>
  <c r="F622" i="2"/>
  <c r="G622" i="2"/>
  <c r="H622" i="2"/>
  <c r="I622" i="2"/>
  <c r="BO622" i="2" s="1"/>
  <c r="J622" i="2"/>
  <c r="BP622" i="2" s="1"/>
  <c r="K622" i="2"/>
  <c r="BQ622" i="2" s="1"/>
  <c r="L622" i="2"/>
  <c r="BR622" i="2" s="1"/>
  <c r="M622" i="2"/>
  <c r="N622" i="2"/>
  <c r="O622" i="2"/>
  <c r="P622" i="2"/>
  <c r="Q622" i="2"/>
  <c r="BW622" i="2" s="1"/>
  <c r="R622" i="2"/>
  <c r="BX622" i="2" s="1"/>
  <c r="S622" i="2"/>
  <c r="BY622" i="2" s="1"/>
  <c r="T622" i="2"/>
  <c r="BZ622" i="2" s="1"/>
  <c r="U622" i="2"/>
  <c r="V622" i="2"/>
  <c r="W622" i="2"/>
  <c r="X622" i="2"/>
  <c r="Y622" i="2"/>
  <c r="CE622" i="2" s="1"/>
  <c r="Z622" i="2"/>
  <c r="AA622" i="2"/>
  <c r="AB622" i="2"/>
  <c r="CH622" i="2" s="1"/>
  <c r="AD622" i="2"/>
  <c r="AE622" i="2"/>
  <c r="AF622" i="2"/>
  <c r="AG622" i="2"/>
  <c r="AH622" i="2"/>
  <c r="BK622" i="2" s="1"/>
  <c r="AI622" i="2"/>
  <c r="AJ622" i="2"/>
  <c r="AK622" i="2"/>
  <c r="BN622" i="2" s="1"/>
  <c r="AL622" i="2"/>
  <c r="AM622" i="2"/>
  <c r="AN622" i="2"/>
  <c r="AO622" i="2"/>
  <c r="AP622" i="2"/>
  <c r="BS622" i="2" s="1"/>
  <c r="AQ622" i="2"/>
  <c r="AR622" i="2"/>
  <c r="BU622" i="2" s="1"/>
  <c r="AS622" i="2"/>
  <c r="BV622" i="2" s="1"/>
  <c r="AT622" i="2"/>
  <c r="AU622" i="2"/>
  <c r="AV622" i="2"/>
  <c r="AW622" i="2"/>
  <c r="AX622" i="2"/>
  <c r="CA622" i="2" s="1"/>
  <c r="AY622" i="2"/>
  <c r="AZ622" i="2"/>
  <c r="CC622" i="2" s="1"/>
  <c r="BA622" i="2"/>
  <c r="CD622" i="2" s="1"/>
  <c r="BB622" i="2"/>
  <c r="BC622" i="2"/>
  <c r="BD622" i="2"/>
  <c r="BE622" i="2"/>
  <c r="BM622" i="2"/>
  <c r="CF622" i="2"/>
  <c r="CG622" i="2"/>
  <c r="A623" i="2"/>
  <c r="B623" i="2"/>
  <c r="C623" i="2"/>
  <c r="D623" i="2"/>
  <c r="E623" i="2"/>
  <c r="F623" i="2"/>
  <c r="BL623" i="2" s="1"/>
  <c r="G623" i="2"/>
  <c r="BM623" i="2" s="1"/>
  <c r="H623" i="2"/>
  <c r="BN623" i="2" s="1"/>
  <c r="I623" i="2"/>
  <c r="BO623" i="2" s="1"/>
  <c r="J623" i="2"/>
  <c r="K623" i="2"/>
  <c r="L623" i="2"/>
  <c r="M623" i="2"/>
  <c r="N623" i="2"/>
  <c r="BT623" i="2" s="1"/>
  <c r="O623" i="2"/>
  <c r="P623" i="2"/>
  <c r="BV623" i="2" s="1"/>
  <c r="Q623" i="2"/>
  <c r="BW623" i="2" s="1"/>
  <c r="R623" i="2"/>
  <c r="S623" i="2"/>
  <c r="T623" i="2"/>
  <c r="U623" i="2"/>
  <c r="V623" i="2"/>
  <c r="CB623" i="2" s="1"/>
  <c r="W623" i="2"/>
  <c r="CC623" i="2" s="1"/>
  <c r="X623" i="2"/>
  <c r="CD623" i="2" s="1"/>
  <c r="Y623" i="2"/>
  <c r="CE623" i="2" s="1"/>
  <c r="Z623" i="2"/>
  <c r="AA623" i="2"/>
  <c r="AB623" i="2"/>
  <c r="AD623" i="2"/>
  <c r="AE623" i="2"/>
  <c r="AF623" i="2"/>
  <c r="AG623" i="2"/>
  <c r="AH623" i="2"/>
  <c r="BK623" i="2" s="1"/>
  <c r="AI623" i="2"/>
  <c r="AJ623" i="2"/>
  <c r="AK623" i="2"/>
  <c r="AL623" i="2"/>
  <c r="AM623" i="2"/>
  <c r="BP623" i="2" s="1"/>
  <c r="AN623" i="2"/>
  <c r="AO623" i="2"/>
  <c r="BR623" i="2" s="1"/>
  <c r="AP623" i="2"/>
  <c r="BS623" i="2" s="1"/>
  <c r="AQ623" i="2"/>
  <c r="AR623" i="2"/>
  <c r="AS623" i="2"/>
  <c r="AT623" i="2"/>
  <c r="AU623" i="2"/>
  <c r="AV623" i="2"/>
  <c r="AW623" i="2"/>
  <c r="BZ623" i="2" s="1"/>
  <c r="AX623" i="2"/>
  <c r="CA623" i="2" s="1"/>
  <c r="AY623" i="2"/>
  <c r="AZ623" i="2"/>
  <c r="BA623" i="2"/>
  <c r="BB623" i="2"/>
  <c r="BC623" i="2"/>
  <c r="CF623" i="2" s="1"/>
  <c r="BD623" i="2"/>
  <c r="BE623" i="2"/>
  <c r="CH623" i="2" s="1"/>
  <c r="BH623" i="2"/>
  <c r="BX623" i="2"/>
  <c r="A624" i="2"/>
  <c r="B624" i="2"/>
  <c r="C624" i="2"/>
  <c r="BI624" i="2" s="1"/>
  <c r="D624" i="2"/>
  <c r="BJ624" i="2" s="1"/>
  <c r="E624" i="2"/>
  <c r="F624" i="2"/>
  <c r="G624" i="2"/>
  <c r="H624" i="2"/>
  <c r="I624" i="2"/>
  <c r="J624" i="2"/>
  <c r="K624" i="2"/>
  <c r="BQ624" i="2" s="1"/>
  <c r="L624" i="2"/>
  <c r="BR624" i="2" s="1"/>
  <c r="M624" i="2"/>
  <c r="N624" i="2"/>
  <c r="O624" i="2"/>
  <c r="P624" i="2"/>
  <c r="Q624" i="2"/>
  <c r="BW624" i="2" s="1"/>
  <c r="R624" i="2"/>
  <c r="S624" i="2"/>
  <c r="BY624" i="2" s="1"/>
  <c r="T624" i="2"/>
  <c r="BZ624" i="2" s="1"/>
  <c r="U624" i="2"/>
  <c r="V624" i="2"/>
  <c r="W624" i="2"/>
  <c r="X624" i="2"/>
  <c r="Y624" i="2"/>
  <c r="Z624" i="2"/>
  <c r="AA624" i="2"/>
  <c r="CG624" i="2" s="1"/>
  <c r="AB624" i="2"/>
  <c r="CH624" i="2" s="1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BS624" i="2" s="1"/>
  <c r="AQ624" i="2"/>
  <c r="AR624" i="2"/>
  <c r="BU624" i="2" s="1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K624" i="2"/>
  <c r="BM624" i="2"/>
  <c r="BO624" i="2"/>
  <c r="CA624" i="2"/>
  <c r="CC624" i="2"/>
  <c r="CE624" i="2"/>
  <c r="A625" i="2"/>
  <c r="B625" i="2"/>
  <c r="C625" i="2"/>
  <c r="D625" i="2"/>
  <c r="E625" i="2"/>
  <c r="F625" i="2"/>
  <c r="BL625" i="2" s="1"/>
  <c r="G625" i="2"/>
  <c r="H625" i="2"/>
  <c r="I625" i="2"/>
  <c r="J625" i="2"/>
  <c r="K625" i="2"/>
  <c r="L625" i="2"/>
  <c r="M625" i="2"/>
  <c r="N625" i="2"/>
  <c r="BT625" i="2" s="1"/>
  <c r="O625" i="2"/>
  <c r="P625" i="2"/>
  <c r="Q625" i="2"/>
  <c r="R625" i="2"/>
  <c r="S625" i="2"/>
  <c r="T625" i="2"/>
  <c r="U625" i="2"/>
  <c r="V625" i="2"/>
  <c r="CB625" i="2" s="1"/>
  <c r="W625" i="2"/>
  <c r="X625" i="2"/>
  <c r="Y625" i="2"/>
  <c r="Z625" i="2"/>
  <c r="AA625" i="2"/>
  <c r="AB625" i="2"/>
  <c r="AD625" i="2"/>
  <c r="AE625" i="2"/>
  <c r="BH625" i="2" s="1"/>
  <c r="AF625" i="2"/>
  <c r="AG625" i="2"/>
  <c r="AH625" i="2"/>
  <c r="AI625" i="2"/>
  <c r="AJ625" i="2"/>
  <c r="AK625" i="2"/>
  <c r="AL625" i="2"/>
  <c r="AM625" i="2"/>
  <c r="BP625" i="2" s="1"/>
  <c r="AN625" i="2"/>
  <c r="AO625" i="2"/>
  <c r="AP625" i="2"/>
  <c r="AQ625" i="2"/>
  <c r="AR625" i="2"/>
  <c r="AS625" i="2"/>
  <c r="AT625" i="2"/>
  <c r="AU625" i="2"/>
  <c r="BX625" i="2" s="1"/>
  <c r="AV625" i="2"/>
  <c r="AW625" i="2"/>
  <c r="AX625" i="2"/>
  <c r="AY625" i="2"/>
  <c r="AZ625" i="2"/>
  <c r="BA625" i="2"/>
  <c r="BB625" i="2"/>
  <c r="BC625" i="2"/>
  <c r="CF625" i="2" s="1"/>
  <c r="BD625" i="2"/>
  <c r="BE625" i="2"/>
  <c r="A626" i="2"/>
  <c r="B626" i="2"/>
  <c r="C626" i="2"/>
  <c r="D626" i="2"/>
  <c r="E626" i="2"/>
  <c r="BK626" i="2" s="1"/>
  <c r="F626" i="2"/>
  <c r="BL626" i="2" s="1"/>
  <c r="G626" i="2"/>
  <c r="BM626" i="2" s="1"/>
  <c r="H626" i="2"/>
  <c r="BN626" i="2" s="1"/>
  <c r="I626" i="2"/>
  <c r="J626" i="2"/>
  <c r="K626" i="2"/>
  <c r="L626" i="2"/>
  <c r="M626" i="2"/>
  <c r="BS626" i="2" s="1"/>
  <c r="N626" i="2"/>
  <c r="O626" i="2"/>
  <c r="BU626" i="2" s="1"/>
  <c r="P626" i="2"/>
  <c r="BV626" i="2" s="1"/>
  <c r="Q626" i="2"/>
  <c r="R626" i="2"/>
  <c r="S626" i="2"/>
  <c r="T626" i="2"/>
  <c r="U626" i="2"/>
  <c r="CA626" i="2" s="1"/>
  <c r="V626" i="2"/>
  <c r="CB626" i="2" s="1"/>
  <c r="W626" i="2"/>
  <c r="CC626" i="2" s="1"/>
  <c r="X626" i="2"/>
  <c r="CD626" i="2" s="1"/>
  <c r="Y626" i="2"/>
  <c r="Z626" i="2"/>
  <c r="AA626" i="2"/>
  <c r="AB626" i="2"/>
  <c r="AD626" i="2"/>
  <c r="AE626" i="2"/>
  <c r="AF626" i="2"/>
  <c r="AG626" i="2"/>
  <c r="BJ626" i="2" s="1"/>
  <c r="AH626" i="2"/>
  <c r="AI626" i="2"/>
  <c r="AJ626" i="2"/>
  <c r="AK626" i="2"/>
  <c r="AL626" i="2"/>
  <c r="BO626" i="2" s="1"/>
  <c r="AM626" i="2"/>
  <c r="AN626" i="2"/>
  <c r="BQ626" i="2" s="1"/>
  <c r="AO626" i="2"/>
  <c r="BR626" i="2" s="1"/>
  <c r="AP626" i="2"/>
  <c r="AQ626" i="2"/>
  <c r="AR626" i="2"/>
  <c r="AS626" i="2"/>
  <c r="AT626" i="2"/>
  <c r="AU626" i="2"/>
  <c r="AV626" i="2"/>
  <c r="BY626" i="2" s="1"/>
  <c r="AW626" i="2"/>
  <c r="BZ626" i="2" s="1"/>
  <c r="AX626" i="2"/>
  <c r="AY626" i="2"/>
  <c r="AZ626" i="2"/>
  <c r="BA626" i="2"/>
  <c r="BB626" i="2"/>
  <c r="CE626" i="2" s="1"/>
  <c r="BC626" i="2"/>
  <c r="BD626" i="2"/>
  <c r="CG626" i="2" s="1"/>
  <c r="BE626" i="2"/>
  <c r="CH626" i="2" s="1"/>
  <c r="BW626" i="2"/>
  <c r="A627" i="2"/>
  <c r="B627" i="2"/>
  <c r="BH627" i="2" s="1"/>
  <c r="C627" i="2"/>
  <c r="D627" i="2"/>
  <c r="BJ627" i="2" s="1"/>
  <c r="E627" i="2"/>
  <c r="F627" i="2"/>
  <c r="G627" i="2"/>
  <c r="H627" i="2"/>
  <c r="I627" i="2"/>
  <c r="J627" i="2"/>
  <c r="BP627" i="2" s="1"/>
  <c r="K627" i="2"/>
  <c r="BQ627" i="2" s="1"/>
  <c r="L627" i="2"/>
  <c r="BR627" i="2" s="1"/>
  <c r="M627" i="2"/>
  <c r="N627" i="2"/>
  <c r="O627" i="2"/>
  <c r="P627" i="2"/>
  <c r="BV627" i="2" s="1"/>
  <c r="Q627" i="2"/>
  <c r="R627" i="2"/>
  <c r="BX627" i="2" s="1"/>
  <c r="S627" i="2"/>
  <c r="T627" i="2"/>
  <c r="BZ627" i="2" s="1"/>
  <c r="U627" i="2"/>
  <c r="V627" i="2"/>
  <c r="W627" i="2"/>
  <c r="X627" i="2"/>
  <c r="Y627" i="2"/>
  <c r="Z627" i="2"/>
  <c r="CF627" i="2" s="1"/>
  <c r="AA627" i="2"/>
  <c r="AB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BT627" i="2" s="1"/>
  <c r="AR627" i="2"/>
  <c r="AS627" i="2"/>
  <c r="AT627" i="2"/>
  <c r="AU627" i="2"/>
  <c r="AV627" i="2"/>
  <c r="AW627" i="2"/>
  <c r="AX627" i="2"/>
  <c r="AY627" i="2"/>
  <c r="CB627" i="2" s="1"/>
  <c r="AZ627" i="2"/>
  <c r="BA627" i="2"/>
  <c r="BB627" i="2"/>
  <c r="BC627" i="2"/>
  <c r="BD627" i="2"/>
  <c r="BE627" i="2"/>
  <c r="BL627" i="2"/>
  <c r="BN627" i="2"/>
  <c r="CD627" i="2"/>
  <c r="CG627" i="2"/>
  <c r="CH627" i="2"/>
  <c r="A628" i="2"/>
  <c r="B628" i="2"/>
  <c r="C628" i="2"/>
  <c r="D628" i="2"/>
  <c r="E628" i="2"/>
  <c r="BK628" i="2" s="1"/>
  <c r="F628" i="2"/>
  <c r="G628" i="2"/>
  <c r="BM628" i="2" s="1"/>
  <c r="H628" i="2"/>
  <c r="BN628" i="2" s="1"/>
  <c r="I628" i="2"/>
  <c r="J628" i="2"/>
  <c r="K628" i="2"/>
  <c r="L628" i="2"/>
  <c r="M628" i="2"/>
  <c r="BS628" i="2" s="1"/>
  <c r="N628" i="2"/>
  <c r="O628" i="2"/>
  <c r="BU628" i="2" s="1"/>
  <c r="P628" i="2"/>
  <c r="BV628" i="2" s="1"/>
  <c r="Q628" i="2"/>
  <c r="R628" i="2"/>
  <c r="S628" i="2"/>
  <c r="T628" i="2"/>
  <c r="U628" i="2"/>
  <c r="V628" i="2"/>
  <c r="W628" i="2"/>
  <c r="CC628" i="2" s="1"/>
  <c r="X628" i="2"/>
  <c r="CD628" i="2" s="1"/>
  <c r="Y628" i="2"/>
  <c r="Z628" i="2"/>
  <c r="AA628" i="2"/>
  <c r="AB628" i="2"/>
  <c r="AD628" i="2"/>
  <c r="AE628" i="2"/>
  <c r="AF628" i="2"/>
  <c r="BI628" i="2" s="1"/>
  <c r="AG628" i="2"/>
  <c r="AH628" i="2"/>
  <c r="AI628" i="2"/>
  <c r="AJ628" i="2"/>
  <c r="AK628" i="2"/>
  <c r="AL628" i="2"/>
  <c r="BO628" i="2" s="1"/>
  <c r="AM628" i="2"/>
  <c r="AN628" i="2"/>
  <c r="BQ628" i="2" s="1"/>
  <c r="AO628" i="2"/>
  <c r="AP628" i="2"/>
  <c r="AQ628" i="2"/>
  <c r="AR628" i="2"/>
  <c r="AS628" i="2"/>
  <c r="AT628" i="2"/>
  <c r="BW628" i="2" s="1"/>
  <c r="AU628" i="2"/>
  <c r="AV628" i="2"/>
  <c r="BY628" i="2" s="1"/>
  <c r="AW628" i="2"/>
  <c r="AX628" i="2"/>
  <c r="AY628" i="2"/>
  <c r="AZ628" i="2"/>
  <c r="BA628" i="2"/>
  <c r="BB628" i="2"/>
  <c r="BC628" i="2"/>
  <c r="BD628" i="2"/>
  <c r="CG628" i="2" s="1"/>
  <c r="BE628" i="2"/>
  <c r="CA628" i="2"/>
  <c r="CE628" i="2"/>
  <c r="A629" i="2"/>
  <c r="B629" i="2"/>
  <c r="C629" i="2"/>
  <c r="D629" i="2"/>
  <c r="E629" i="2"/>
  <c r="F629" i="2"/>
  <c r="BL629" i="2" s="1"/>
  <c r="G629" i="2"/>
  <c r="BM629" i="2" s="1"/>
  <c r="H629" i="2"/>
  <c r="BN629" i="2" s="1"/>
  <c r="I629" i="2"/>
  <c r="BO629" i="2" s="1"/>
  <c r="J629" i="2"/>
  <c r="BP629" i="2" s="1"/>
  <c r="K629" i="2"/>
  <c r="L629" i="2"/>
  <c r="M629" i="2"/>
  <c r="N629" i="2"/>
  <c r="O629" i="2"/>
  <c r="BU629" i="2" s="1"/>
  <c r="P629" i="2"/>
  <c r="BV629" i="2" s="1"/>
  <c r="Q629" i="2"/>
  <c r="BW629" i="2" s="1"/>
  <c r="R629" i="2"/>
  <c r="S629" i="2"/>
  <c r="T629" i="2"/>
  <c r="U629" i="2"/>
  <c r="V629" i="2"/>
  <c r="CB629" i="2" s="1"/>
  <c r="W629" i="2"/>
  <c r="CC629" i="2" s="1"/>
  <c r="X629" i="2"/>
  <c r="Y629" i="2"/>
  <c r="CE629" i="2" s="1"/>
  <c r="Z629" i="2"/>
  <c r="CF629" i="2" s="1"/>
  <c r="AA629" i="2"/>
  <c r="AB629" i="2"/>
  <c r="AD629" i="2"/>
  <c r="AE629" i="2"/>
  <c r="AF629" i="2"/>
  <c r="BI629" i="2" s="1"/>
  <c r="AG629" i="2"/>
  <c r="AH629" i="2"/>
  <c r="BK629" i="2" s="1"/>
  <c r="AI629" i="2"/>
  <c r="AJ629" i="2"/>
  <c r="AK629" i="2"/>
  <c r="AL629" i="2"/>
  <c r="AM629" i="2"/>
  <c r="AN629" i="2"/>
  <c r="BQ629" i="2" s="1"/>
  <c r="AO629" i="2"/>
  <c r="AP629" i="2"/>
  <c r="BS629" i="2" s="1"/>
  <c r="AQ629" i="2"/>
  <c r="BT629" i="2" s="1"/>
  <c r="AR629" i="2"/>
  <c r="AS629" i="2"/>
  <c r="AT629" i="2"/>
  <c r="AU629" i="2"/>
  <c r="AV629" i="2"/>
  <c r="BY629" i="2" s="1"/>
  <c r="AW629" i="2"/>
  <c r="AX629" i="2"/>
  <c r="CA629" i="2" s="1"/>
  <c r="AY629" i="2"/>
  <c r="AZ629" i="2"/>
  <c r="BA629" i="2"/>
  <c r="BB629" i="2"/>
  <c r="BC629" i="2"/>
  <c r="BD629" i="2"/>
  <c r="CG629" i="2" s="1"/>
  <c r="BE629" i="2"/>
  <c r="BH629" i="2"/>
  <c r="BX629" i="2"/>
  <c r="A630" i="2"/>
  <c r="B630" i="2"/>
  <c r="C630" i="2"/>
  <c r="BI630" i="2" s="1"/>
  <c r="D630" i="2"/>
  <c r="BJ630" i="2" s="1"/>
  <c r="E630" i="2"/>
  <c r="BK630" i="2" s="1"/>
  <c r="F630" i="2"/>
  <c r="G630" i="2"/>
  <c r="H630" i="2"/>
  <c r="I630" i="2"/>
  <c r="J630" i="2"/>
  <c r="K630" i="2"/>
  <c r="L630" i="2"/>
  <c r="BR630" i="2" s="1"/>
  <c r="M630" i="2"/>
  <c r="N630" i="2"/>
  <c r="O630" i="2"/>
  <c r="P630" i="2"/>
  <c r="Q630" i="2"/>
  <c r="R630" i="2"/>
  <c r="S630" i="2"/>
  <c r="BY630" i="2" s="1"/>
  <c r="T630" i="2"/>
  <c r="BZ630" i="2" s="1"/>
  <c r="U630" i="2"/>
  <c r="V630" i="2"/>
  <c r="W630" i="2"/>
  <c r="X630" i="2"/>
  <c r="Y630" i="2"/>
  <c r="Z630" i="2"/>
  <c r="AA630" i="2"/>
  <c r="CG630" i="2" s="1"/>
  <c r="AB630" i="2"/>
  <c r="CH630" i="2" s="1"/>
  <c r="AD630" i="2"/>
  <c r="AE630" i="2"/>
  <c r="AF630" i="2"/>
  <c r="AG630" i="2"/>
  <c r="AH630" i="2"/>
  <c r="AI630" i="2"/>
  <c r="AJ630" i="2"/>
  <c r="AK630" i="2"/>
  <c r="BN630" i="2" s="1"/>
  <c r="AL630" i="2"/>
  <c r="AM630" i="2"/>
  <c r="AN630" i="2"/>
  <c r="AO630" i="2"/>
  <c r="AP630" i="2"/>
  <c r="AQ630" i="2"/>
  <c r="AR630" i="2"/>
  <c r="AS630" i="2"/>
  <c r="BV630" i="2" s="1"/>
  <c r="AT630" i="2"/>
  <c r="AU630" i="2"/>
  <c r="AV630" i="2"/>
  <c r="AW630" i="2"/>
  <c r="AX630" i="2"/>
  <c r="AY630" i="2"/>
  <c r="AZ630" i="2"/>
  <c r="CC630" i="2" s="1"/>
  <c r="BA630" i="2"/>
  <c r="CD630" i="2" s="1"/>
  <c r="BB630" i="2"/>
  <c r="BC630" i="2"/>
  <c r="BD630" i="2"/>
  <c r="BE630" i="2"/>
  <c r="BM630" i="2"/>
  <c r="BQ630" i="2"/>
  <c r="BU630" i="2"/>
  <c r="BX630" i="2"/>
  <c r="A631" i="2"/>
  <c r="B631" i="2"/>
  <c r="BH631" i="2" s="1"/>
  <c r="C631" i="2"/>
  <c r="BI631" i="2" s="1"/>
  <c r="D631" i="2"/>
  <c r="BJ631" i="2" s="1"/>
  <c r="E631" i="2"/>
  <c r="F631" i="2"/>
  <c r="G631" i="2"/>
  <c r="H631" i="2"/>
  <c r="I631" i="2"/>
  <c r="J631" i="2"/>
  <c r="BP631" i="2" s="1"/>
  <c r="K631" i="2"/>
  <c r="BQ631" i="2" s="1"/>
  <c r="L631" i="2"/>
  <c r="BR631" i="2" s="1"/>
  <c r="M631" i="2"/>
  <c r="N631" i="2"/>
  <c r="O631" i="2"/>
  <c r="P631" i="2"/>
  <c r="BV631" i="2" s="1"/>
  <c r="Q631" i="2"/>
  <c r="R631" i="2"/>
  <c r="BX631" i="2" s="1"/>
  <c r="S631" i="2"/>
  <c r="BY631" i="2" s="1"/>
  <c r="T631" i="2"/>
  <c r="BZ631" i="2" s="1"/>
  <c r="U631" i="2"/>
  <c r="V631" i="2"/>
  <c r="W631" i="2"/>
  <c r="CC631" i="2" s="1"/>
  <c r="X631" i="2"/>
  <c r="Y631" i="2"/>
  <c r="Z631" i="2"/>
  <c r="CF631" i="2" s="1"/>
  <c r="AA631" i="2"/>
  <c r="CG631" i="2" s="1"/>
  <c r="AB631" i="2"/>
  <c r="CH631" i="2" s="1"/>
  <c r="AD631" i="2"/>
  <c r="AE631" i="2"/>
  <c r="AF631" i="2"/>
  <c r="AG631" i="2"/>
  <c r="AH631" i="2"/>
  <c r="AI631" i="2"/>
  <c r="AJ631" i="2"/>
  <c r="BM631" i="2" s="1"/>
  <c r="AK631" i="2"/>
  <c r="AL631" i="2"/>
  <c r="AM631" i="2"/>
  <c r="AN631" i="2"/>
  <c r="AO631" i="2"/>
  <c r="AP631" i="2"/>
  <c r="AQ631" i="2"/>
  <c r="AR631" i="2"/>
  <c r="BU631" i="2" s="1"/>
  <c r="AS631" i="2"/>
  <c r="AT631" i="2"/>
  <c r="AU631" i="2"/>
  <c r="AV631" i="2"/>
  <c r="AW631" i="2"/>
  <c r="AX631" i="2"/>
  <c r="AY631" i="2"/>
  <c r="AZ631" i="2"/>
  <c r="BA631" i="2"/>
  <c r="CD631" i="2" s="1"/>
  <c r="BB631" i="2"/>
  <c r="BC631" i="2"/>
  <c r="BD631" i="2"/>
  <c r="BE631" i="2"/>
  <c r="BN631" i="2"/>
  <c r="A632" i="2"/>
  <c r="B632" i="2"/>
  <c r="C632" i="2"/>
  <c r="BI632" i="2" s="1"/>
  <c r="D632" i="2"/>
  <c r="E632" i="2"/>
  <c r="F632" i="2"/>
  <c r="G632" i="2"/>
  <c r="H632" i="2"/>
  <c r="I632" i="2"/>
  <c r="BO632" i="2" s="1"/>
  <c r="J632" i="2"/>
  <c r="K632" i="2"/>
  <c r="BQ632" i="2" s="1"/>
  <c r="L632" i="2"/>
  <c r="M632" i="2"/>
  <c r="BS632" i="2" s="1"/>
  <c r="N632" i="2"/>
  <c r="O632" i="2"/>
  <c r="P632" i="2"/>
  <c r="Q632" i="2"/>
  <c r="BW632" i="2" s="1"/>
  <c r="R632" i="2"/>
  <c r="BX632" i="2" s="1"/>
  <c r="S632" i="2"/>
  <c r="BY632" i="2" s="1"/>
  <c r="T632" i="2"/>
  <c r="U632" i="2"/>
  <c r="V632" i="2"/>
  <c r="W632" i="2"/>
  <c r="X632" i="2"/>
  <c r="CD632" i="2" s="1"/>
  <c r="Y632" i="2"/>
  <c r="CE632" i="2" s="1"/>
  <c r="Z632" i="2"/>
  <c r="AA632" i="2"/>
  <c r="CG632" i="2" s="1"/>
  <c r="AB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BU632" i="2" s="1"/>
  <c r="AS632" i="2"/>
  <c r="AT632" i="2"/>
  <c r="AU632" i="2"/>
  <c r="AV632" i="2"/>
  <c r="AW632" i="2"/>
  <c r="AX632" i="2"/>
  <c r="CA632" i="2" s="1"/>
  <c r="AY632" i="2"/>
  <c r="AZ632" i="2"/>
  <c r="CC632" i="2" s="1"/>
  <c r="BA632" i="2"/>
  <c r="BB632" i="2"/>
  <c r="BC632" i="2"/>
  <c r="BD632" i="2"/>
  <c r="BE632" i="2"/>
  <c r="BK632" i="2"/>
  <c r="BM632" i="2"/>
  <c r="CF632" i="2"/>
  <c r="A633" i="2"/>
  <c r="B633" i="2"/>
  <c r="C633" i="2"/>
  <c r="D633" i="2"/>
  <c r="E633" i="2"/>
  <c r="F633" i="2"/>
  <c r="G633" i="2"/>
  <c r="BM633" i="2" s="1"/>
  <c r="H633" i="2"/>
  <c r="BN633" i="2" s="1"/>
  <c r="I633" i="2"/>
  <c r="BO633" i="2" s="1"/>
  <c r="J633" i="2"/>
  <c r="BP633" i="2" s="1"/>
  <c r="K633" i="2"/>
  <c r="L633" i="2"/>
  <c r="M633" i="2"/>
  <c r="N633" i="2"/>
  <c r="O633" i="2"/>
  <c r="P633" i="2"/>
  <c r="BV633" i="2" s="1"/>
  <c r="Q633" i="2"/>
  <c r="BW633" i="2" s="1"/>
  <c r="R633" i="2"/>
  <c r="S633" i="2"/>
  <c r="T633" i="2"/>
  <c r="U633" i="2"/>
  <c r="V633" i="2"/>
  <c r="W633" i="2"/>
  <c r="X633" i="2"/>
  <c r="CD633" i="2" s="1"/>
  <c r="Y633" i="2"/>
  <c r="CE633" i="2" s="1"/>
  <c r="Z633" i="2"/>
  <c r="AA633" i="2"/>
  <c r="AB633" i="2"/>
  <c r="AD633" i="2"/>
  <c r="AE633" i="2"/>
  <c r="AF633" i="2"/>
  <c r="AG633" i="2"/>
  <c r="BJ633" i="2" s="1"/>
  <c r="AH633" i="2"/>
  <c r="BK633" i="2" s="1"/>
  <c r="AI633" i="2"/>
  <c r="AJ633" i="2"/>
  <c r="AK633" i="2"/>
  <c r="AL633" i="2"/>
  <c r="AM633" i="2"/>
  <c r="AN633" i="2"/>
  <c r="AO633" i="2"/>
  <c r="BR633" i="2" s="1"/>
  <c r="AP633" i="2"/>
  <c r="BS633" i="2" s="1"/>
  <c r="AQ633" i="2"/>
  <c r="BT633" i="2" s="1"/>
  <c r="AR633" i="2"/>
  <c r="AS633" i="2"/>
  <c r="AT633" i="2"/>
  <c r="AU633" i="2"/>
  <c r="AV633" i="2"/>
  <c r="AW633" i="2"/>
  <c r="AX633" i="2"/>
  <c r="CA633" i="2" s="1"/>
  <c r="AY633" i="2"/>
  <c r="CB633" i="2" s="1"/>
  <c r="AZ633" i="2"/>
  <c r="BA633" i="2"/>
  <c r="BB633" i="2"/>
  <c r="BC633" i="2"/>
  <c r="BD633" i="2"/>
  <c r="BE633" i="2"/>
  <c r="CH633" i="2" s="1"/>
  <c r="BH633" i="2"/>
  <c r="BL633" i="2"/>
  <c r="BU633" i="2"/>
  <c r="CC633" i="2"/>
  <c r="A634" i="2"/>
  <c r="B634" i="2"/>
  <c r="C634" i="2"/>
  <c r="D634" i="2"/>
  <c r="BJ634" i="2" s="1"/>
  <c r="E634" i="2"/>
  <c r="BK634" i="2" s="1"/>
  <c r="F634" i="2"/>
  <c r="BL634" i="2" s="1"/>
  <c r="G634" i="2"/>
  <c r="BM634" i="2" s="1"/>
  <c r="H634" i="2"/>
  <c r="BN634" i="2" s="1"/>
  <c r="I634" i="2"/>
  <c r="J634" i="2"/>
  <c r="K634" i="2"/>
  <c r="L634" i="2"/>
  <c r="M634" i="2"/>
  <c r="BS634" i="2" s="1"/>
  <c r="N634" i="2"/>
  <c r="BT634" i="2" s="1"/>
  <c r="O634" i="2"/>
  <c r="BU634" i="2" s="1"/>
  <c r="P634" i="2"/>
  <c r="BV634" i="2" s="1"/>
  <c r="Q634" i="2"/>
  <c r="R634" i="2"/>
  <c r="S634" i="2"/>
  <c r="T634" i="2"/>
  <c r="U634" i="2"/>
  <c r="CA634" i="2" s="1"/>
  <c r="V634" i="2"/>
  <c r="CB634" i="2" s="1"/>
  <c r="W634" i="2"/>
  <c r="X634" i="2"/>
  <c r="CD634" i="2" s="1"/>
  <c r="Y634" i="2"/>
  <c r="Z634" i="2"/>
  <c r="AA634" i="2"/>
  <c r="CG634" i="2" s="1"/>
  <c r="AB634" i="2"/>
  <c r="CH634" i="2" s="1"/>
  <c r="AD634" i="2"/>
  <c r="AE634" i="2"/>
  <c r="AF634" i="2"/>
  <c r="AG634" i="2"/>
  <c r="AH634" i="2"/>
  <c r="AI634" i="2"/>
  <c r="AJ634" i="2"/>
  <c r="AK634" i="2"/>
  <c r="AL634" i="2"/>
  <c r="BO634" i="2" s="1"/>
  <c r="AM634" i="2"/>
  <c r="AN634" i="2"/>
  <c r="AO634" i="2"/>
  <c r="BR634" i="2" s="1"/>
  <c r="AP634" i="2"/>
  <c r="AQ634" i="2"/>
  <c r="AR634" i="2"/>
  <c r="AS634" i="2"/>
  <c r="AT634" i="2"/>
  <c r="BW634" i="2" s="1"/>
  <c r="AU634" i="2"/>
  <c r="AV634" i="2"/>
  <c r="AW634" i="2"/>
  <c r="BZ634" i="2" s="1"/>
  <c r="AX634" i="2"/>
  <c r="AY634" i="2"/>
  <c r="AZ634" i="2"/>
  <c r="BA634" i="2"/>
  <c r="BB634" i="2"/>
  <c r="CE634" i="2" s="1"/>
  <c r="BC634" i="2"/>
  <c r="CF634" i="2" s="1"/>
  <c r="BD634" i="2"/>
  <c r="BE634" i="2"/>
  <c r="BX634" i="2"/>
  <c r="BY634" i="2"/>
  <c r="A635" i="2"/>
  <c r="B635" i="2"/>
  <c r="C635" i="2"/>
  <c r="D635" i="2"/>
  <c r="E635" i="2"/>
  <c r="BK635" i="2" s="1"/>
  <c r="F635" i="2"/>
  <c r="BL635" i="2" s="1"/>
  <c r="G635" i="2"/>
  <c r="H635" i="2"/>
  <c r="I635" i="2"/>
  <c r="J635" i="2"/>
  <c r="K635" i="2"/>
  <c r="BQ635" i="2" s="1"/>
  <c r="L635" i="2"/>
  <c r="M635" i="2"/>
  <c r="BS635" i="2" s="1"/>
  <c r="N635" i="2"/>
  <c r="BT635" i="2" s="1"/>
  <c r="O635" i="2"/>
  <c r="P635" i="2"/>
  <c r="Q635" i="2"/>
  <c r="R635" i="2"/>
  <c r="S635" i="2"/>
  <c r="T635" i="2"/>
  <c r="U635" i="2"/>
  <c r="CA635" i="2" s="1"/>
  <c r="V635" i="2"/>
  <c r="CB635" i="2" s="1"/>
  <c r="W635" i="2"/>
  <c r="X635" i="2"/>
  <c r="Y635" i="2"/>
  <c r="Z635" i="2"/>
  <c r="AA635" i="2"/>
  <c r="AB635" i="2"/>
  <c r="AD635" i="2"/>
  <c r="AE635" i="2"/>
  <c r="AF635" i="2"/>
  <c r="AG635" i="2"/>
  <c r="AH635" i="2"/>
  <c r="AI635" i="2"/>
  <c r="AJ635" i="2"/>
  <c r="AK635" i="2"/>
  <c r="AL635" i="2"/>
  <c r="BO635" i="2" s="1"/>
  <c r="AM635" i="2"/>
  <c r="AN635" i="2"/>
  <c r="AO635" i="2"/>
  <c r="AP635" i="2"/>
  <c r="AQ635" i="2"/>
  <c r="AR635" i="2"/>
  <c r="AS635" i="2"/>
  <c r="AT635" i="2"/>
  <c r="BW635" i="2" s="1"/>
  <c r="AU635" i="2"/>
  <c r="AV635" i="2"/>
  <c r="AW635" i="2"/>
  <c r="AX635" i="2"/>
  <c r="AY635" i="2"/>
  <c r="AZ635" i="2"/>
  <c r="BA635" i="2"/>
  <c r="BB635" i="2"/>
  <c r="CE635" i="2" s="1"/>
  <c r="BC635" i="2"/>
  <c r="BD635" i="2"/>
  <c r="BE635" i="2"/>
  <c r="CC635" i="2"/>
  <c r="A636" i="2"/>
  <c r="B636" i="2"/>
  <c r="BH636" i="2" s="1"/>
  <c r="C636" i="2"/>
  <c r="D636" i="2"/>
  <c r="E636" i="2"/>
  <c r="F636" i="2"/>
  <c r="G636" i="2"/>
  <c r="H636" i="2"/>
  <c r="I636" i="2"/>
  <c r="J636" i="2"/>
  <c r="BP636" i="2" s="1"/>
  <c r="K636" i="2"/>
  <c r="L636" i="2"/>
  <c r="M636" i="2"/>
  <c r="N636" i="2"/>
  <c r="BT636" i="2" s="1"/>
  <c r="O636" i="2"/>
  <c r="P636" i="2"/>
  <c r="BV636" i="2" s="1"/>
  <c r="Q636" i="2"/>
  <c r="BW636" i="2" s="1"/>
  <c r="R636" i="2"/>
  <c r="BX636" i="2" s="1"/>
  <c r="S636" i="2"/>
  <c r="T636" i="2"/>
  <c r="U636" i="2"/>
  <c r="V636" i="2"/>
  <c r="W636" i="2"/>
  <c r="X636" i="2"/>
  <c r="Y636" i="2"/>
  <c r="CE636" i="2" s="1"/>
  <c r="Z636" i="2"/>
  <c r="CF636" i="2" s="1"/>
  <c r="AA636" i="2"/>
  <c r="AB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CB636" i="2" s="1"/>
  <c r="AZ636" i="2"/>
  <c r="BA636" i="2"/>
  <c r="BB636" i="2"/>
  <c r="BC636" i="2"/>
  <c r="BD636" i="2"/>
  <c r="BE636" i="2"/>
  <c r="BK636" i="2"/>
  <c r="BL636" i="2"/>
  <c r="A637" i="2"/>
  <c r="B637" i="2"/>
  <c r="BH637" i="2" s="1"/>
  <c r="C637" i="2"/>
  <c r="D637" i="2"/>
  <c r="E637" i="2"/>
  <c r="F637" i="2"/>
  <c r="G637" i="2"/>
  <c r="H637" i="2"/>
  <c r="I637" i="2"/>
  <c r="J637" i="2"/>
  <c r="BP637" i="2" s="1"/>
  <c r="K637" i="2"/>
  <c r="BQ637" i="2" s="1"/>
  <c r="L637" i="2"/>
  <c r="M637" i="2"/>
  <c r="N637" i="2"/>
  <c r="O637" i="2"/>
  <c r="P637" i="2"/>
  <c r="Q637" i="2"/>
  <c r="BW637" i="2" s="1"/>
  <c r="R637" i="2"/>
  <c r="BX637" i="2" s="1"/>
  <c r="S637" i="2"/>
  <c r="T637" i="2"/>
  <c r="U637" i="2"/>
  <c r="V637" i="2"/>
  <c r="W637" i="2"/>
  <c r="X637" i="2"/>
  <c r="Y637" i="2"/>
  <c r="CE637" i="2" s="1"/>
  <c r="Z637" i="2"/>
  <c r="CF637" i="2" s="1"/>
  <c r="AA637" i="2"/>
  <c r="AB637" i="2"/>
  <c r="AD637" i="2"/>
  <c r="AE637" i="2"/>
  <c r="AF637" i="2"/>
  <c r="AG637" i="2"/>
  <c r="AH637" i="2"/>
  <c r="BK637" i="2" s="1"/>
  <c r="AI637" i="2"/>
  <c r="AJ637" i="2"/>
  <c r="AK637" i="2"/>
  <c r="AL637" i="2"/>
  <c r="AM637" i="2"/>
  <c r="AN637" i="2"/>
  <c r="AO637" i="2"/>
  <c r="AP637" i="2"/>
  <c r="BS637" i="2" s="1"/>
  <c r="AQ637" i="2"/>
  <c r="BT637" i="2" s="1"/>
  <c r="AR637" i="2"/>
  <c r="AS637" i="2"/>
  <c r="AT637" i="2"/>
  <c r="AU637" i="2"/>
  <c r="AV637" i="2"/>
  <c r="AW637" i="2"/>
  <c r="AX637" i="2"/>
  <c r="AY637" i="2"/>
  <c r="CB637" i="2" s="1"/>
  <c r="AZ637" i="2"/>
  <c r="BA637" i="2"/>
  <c r="BB637" i="2"/>
  <c r="BC637" i="2"/>
  <c r="BD637" i="2"/>
  <c r="BE637" i="2"/>
  <c r="BL637" i="2"/>
  <c r="BO637" i="2"/>
  <c r="CA637" i="2"/>
  <c r="A638" i="2"/>
  <c r="B638" i="2"/>
  <c r="C638" i="2"/>
  <c r="D638" i="2"/>
  <c r="E638" i="2"/>
  <c r="BK638" i="2" s="1"/>
  <c r="F638" i="2"/>
  <c r="BL638" i="2" s="1"/>
  <c r="G638" i="2"/>
  <c r="BM638" i="2" s="1"/>
  <c r="H638" i="2"/>
  <c r="I638" i="2"/>
  <c r="J638" i="2"/>
  <c r="K638" i="2"/>
  <c r="L638" i="2"/>
  <c r="M638" i="2"/>
  <c r="N638" i="2"/>
  <c r="BT638" i="2" s="1"/>
  <c r="O638" i="2"/>
  <c r="BU638" i="2" s="1"/>
  <c r="P638" i="2"/>
  <c r="Q638" i="2"/>
  <c r="R638" i="2"/>
  <c r="S638" i="2"/>
  <c r="T638" i="2"/>
  <c r="U638" i="2"/>
  <c r="V638" i="2"/>
  <c r="W638" i="2"/>
  <c r="CC638" i="2" s="1"/>
  <c r="X638" i="2"/>
  <c r="Y638" i="2"/>
  <c r="Z638" i="2"/>
  <c r="AA638" i="2"/>
  <c r="AB638" i="2"/>
  <c r="AD638" i="2"/>
  <c r="AE638" i="2"/>
  <c r="AF638" i="2"/>
  <c r="BI638" i="2" s="1"/>
  <c r="AG638" i="2"/>
  <c r="AH638" i="2"/>
  <c r="AI638" i="2"/>
  <c r="AJ638" i="2"/>
  <c r="AK638" i="2"/>
  <c r="AL638" i="2"/>
  <c r="AM638" i="2"/>
  <c r="AN638" i="2"/>
  <c r="BQ638" i="2" s="1"/>
  <c r="AO638" i="2"/>
  <c r="AP638" i="2"/>
  <c r="AQ638" i="2"/>
  <c r="AR638" i="2"/>
  <c r="AS638" i="2"/>
  <c r="AT638" i="2"/>
  <c r="AU638" i="2"/>
  <c r="AV638" i="2"/>
  <c r="BY638" i="2" s="1"/>
  <c r="AW638" i="2"/>
  <c r="AX638" i="2"/>
  <c r="AY638" i="2"/>
  <c r="AZ638" i="2"/>
  <c r="BA638" i="2"/>
  <c r="BB638" i="2"/>
  <c r="BC638" i="2"/>
  <c r="BD638" i="2"/>
  <c r="CG638" i="2" s="1"/>
  <c r="BE638" i="2"/>
  <c r="BV638" i="2"/>
  <c r="CF638" i="2"/>
  <c r="A639" i="2"/>
  <c r="B639" i="2"/>
  <c r="C639" i="2"/>
  <c r="D639" i="2"/>
  <c r="E639" i="2"/>
  <c r="F639" i="2"/>
  <c r="BL639" i="2" s="1"/>
  <c r="G639" i="2"/>
  <c r="BM639" i="2" s="1"/>
  <c r="H639" i="2"/>
  <c r="BN639" i="2" s="1"/>
  <c r="I639" i="2"/>
  <c r="J639" i="2"/>
  <c r="K639" i="2"/>
  <c r="L639" i="2"/>
  <c r="M639" i="2"/>
  <c r="N639" i="2"/>
  <c r="BT639" i="2" s="1"/>
  <c r="O639" i="2"/>
  <c r="BU639" i="2" s="1"/>
  <c r="P639" i="2"/>
  <c r="BV639" i="2" s="1"/>
  <c r="Q639" i="2"/>
  <c r="R639" i="2"/>
  <c r="S639" i="2"/>
  <c r="T639" i="2"/>
  <c r="U639" i="2"/>
  <c r="V639" i="2"/>
  <c r="CB639" i="2" s="1"/>
  <c r="W639" i="2"/>
  <c r="CC639" i="2" s="1"/>
  <c r="X639" i="2"/>
  <c r="Y639" i="2"/>
  <c r="Z639" i="2"/>
  <c r="AA639" i="2"/>
  <c r="AB639" i="2"/>
  <c r="AD639" i="2"/>
  <c r="AE639" i="2"/>
  <c r="BH639" i="2" s="1"/>
  <c r="AF639" i="2"/>
  <c r="AG639" i="2"/>
  <c r="AH639" i="2"/>
  <c r="AI639" i="2"/>
  <c r="AJ639" i="2"/>
  <c r="AK639" i="2"/>
  <c r="AL639" i="2"/>
  <c r="AM639" i="2"/>
  <c r="BP639" i="2" s="1"/>
  <c r="AN639" i="2"/>
  <c r="BQ639" i="2" s="1"/>
  <c r="AO639" i="2"/>
  <c r="BR639" i="2" s="1"/>
  <c r="AP639" i="2"/>
  <c r="AQ639" i="2"/>
  <c r="AR639" i="2"/>
  <c r="AS639" i="2"/>
  <c r="AT639" i="2"/>
  <c r="AU639" i="2"/>
  <c r="BX639" i="2" s="1"/>
  <c r="AV639" i="2"/>
  <c r="BY639" i="2" s="1"/>
  <c r="AW639" i="2"/>
  <c r="AX639" i="2"/>
  <c r="AY639" i="2"/>
  <c r="AZ639" i="2"/>
  <c r="BA639" i="2"/>
  <c r="BB639" i="2"/>
  <c r="BC639" i="2"/>
  <c r="CF639" i="2" s="1"/>
  <c r="BD639" i="2"/>
  <c r="BE639" i="2"/>
  <c r="CH639" i="2" s="1"/>
  <c r="BZ639" i="2"/>
  <c r="CA639" i="2"/>
  <c r="A640" i="2"/>
  <c r="B640" i="2"/>
  <c r="BH640" i="2" s="1"/>
  <c r="C640" i="2"/>
  <c r="D640" i="2"/>
  <c r="BJ640" i="2" s="1"/>
  <c r="E640" i="2"/>
  <c r="BK640" i="2" s="1"/>
  <c r="F640" i="2"/>
  <c r="BL640" i="2" s="1"/>
  <c r="G640" i="2"/>
  <c r="H640" i="2"/>
  <c r="BN640" i="2" s="1"/>
  <c r="I640" i="2"/>
  <c r="J640" i="2"/>
  <c r="K640" i="2"/>
  <c r="L640" i="2"/>
  <c r="M640" i="2"/>
  <c r="BS640" i="2" s="1"/>
  <c r="N640" i="2"/>
  <c r="BT640" i="2" s="1"/>
  <c r="O640" i="2"/>
  <c r="P640" i="2"/>
  <c r="BV640" i="2" s="1"/>
  <c r="Q640" i="2"/>
  <c r="R640" i="2"/>
  <c r="S640" i="2"/>
  <c r="T640" i="2"/>
  <c r="U640" i="2"/>
  <c r="V640" i="2"/>
  <c r="CB640" i="2" s="1"/>
  <c r="W640" i="2"/>
  <c r="X640" i="2"/>
  <c r="Y640" i="2"/>
  <c r="Z640" i="2"/>
  <c r="AA640" i="2"/>
  <c r="AB640" i="2"/>
  <c r="CH640" i="2" s="1"/>
  <c r="AD640" i="2"/>
  <c r="AE640" i="2"/>
  <c r="AF640" i="2"/>
  <c r="AG640" i="2"/>
  <c r="AH640" i="2"/>
  <c r="AI640" i="2"/>
  <c r="AJ640" i="2"/>
  <c r="AK640" i="2"/>
  <c r="AL640" i="2"/>
  <c r="AM640" i="2"/>
  <c r="BP640" i="2" s="1"/>
  <c r="AN640" i="2"/>
  <c r="AO640" i="2"/>
  <c r="AP640" i="2"/>
  <c r="AQ640" i="2"/>
  <c r="AR640" i="2"/>
  <c r="AS640" i="2"/>
  <c r="AT640" i="2"/>
  <c r="AU640" i="2"/>
  <c r="BX640" i="2" s="1"/>
  <c r="AV640" i="2"/>
  <c r="AW640" i="2"/>
  <c r="AX640" i="2"/>
  <c r="AY640" i="2"/>
  <c r="AZ640" i="2"/>
  <c r="BA640" i="2"/>
  <c r="BB640" i="2"/>
  <c r="BC640" i="2"/>
  <c r="CF640" i="2" s="1"/>
  <c r="BD640" i="2"/>
  <c r="BE640" i="2"/>
  <c r="CD640" i="2"/>
  <c r="CE640" i="2"/>
  <c r="A641" i="2"/>
  <c r="B641" i="2"/>
  <c r="C641" i="2"/>
  <c r="D641" i="2"/>
  <c r="E641" i="2"/>
  <c r="BK641" i="2" s="1"/>
  <c r="F641" i="2"/>
  <c r="BL641" i="2" s="1"/>
  <c r="G641" i="2"/>
  <c r="BM641" i="2" s="1"/>
  <c r="H641" i="2"/>
  <c r="I641" i="2"/>
  <c r="J641" i="2"/>
  <c r="K641" i="2"/>
  <c r="L641" i="2"/>
  <c r="BR641" i="2" s="1"/>
  <c r="M641" i="2"/>
  <c r="BS641" i="2" s="1"/>
  <c r="N641" i="2"/>
  <c r="BT641" i="2" s="1"/>
  <c r="O641" i="2"/>
  <c r="BU641" i="2" s="1"/>
  <c r="P641" i="2"/>
  <c r="Q641" i="2"/>
  <c r="R641" i="2"/>
  <c r="S641" i="2"/>
  <c r="T641" i="2"/>
  <c r="U641" i="2"/>
  <c r="V641" i="2"/>
  <c r="CB641" i="2" s="1"/>
  <c r="W641" i="2"/>
  <c r="X641" i="2"/>
  <c r="Y641" i="2"/>
  <c r="Z641" i="2"/>
  <c r="AA641" i="2"/>
  <c r="AB641" i="2"/>
  <c r="AD641" i="2"/>
  <c r="AE641" i="2"/>
  <c r="BH641" i="2" s="1"/>
  <c r="AF641" i="2"/>
  <c r="AG641" i="2"/>
  <c r="AH641" i="2"/>
  <c r="AI641" i="2"/>
  <c r="AJ641" i="2"/>
  <c r="AK641" i="2"/>
  <c r="AL641" i="2"/>
  <c r="BO641" i="2" s="1"/>
  <c r="AM641" i="2"/>
  <c r="BP641" i="2" s="1"/>
  <c r="AN641" i="2"/>
  <c r="AO641" i="2"/>
  <c r="AP641" i="2"/>
  <c r="AQ641" i="2"/>
  <c r="AR641" i="2"/>
  <c r="AS641" i="2"/>
  <c r="AT641" i="2"/>
  <c r="BW641" i="2" s="1"/>
  <c r="AU641" i="2"/>
  <c r="BX641" i="2" s="1"/>
  <c r="AV641" i="2"/>
  <c r="AW641" i="2"/>
  <c r="AX641" i="2"/>
  <c r="AY641" i="2"/>
  <c r="AZ641" i="2"/>
  <c r="BA641" i="2"/>
  <c r="BB641" i="2"/>
  <c r="CE641" i="2" s="1"/>
  <c r="BC641" i="2"/>
  <c r="CF641" i="2" s="1"/>
  <c r="BD641" i="2"/>
  <c r="BE641" i="2"/>
  <c r="BZ641" i="2"/>
  <c r="CA641" i="2"/>
  <c r="A642" i="2"/>
  <c r="B642" i="2"/>
  <c r="C642" i="2"/>
  <c r="D642" i="2"/>
  <c r="BJ642" i="2" s="1"/>
  <c r="E642" i="2"/>
  <c r="F642" i="2"/>
  <c r="G642" i="2"/>
  <c r="H642" i="2"/>
  <c r="BN642" i="2" s="1"/>
  <c r="I642" i="2"/>
  <c r="BO642" i="2" s="1"/>
  <c r="J642" i="2"/>
  <c r="K642" i="2"/>
  <c r="L642" i="2"/>
  <c r="M642" i="2"/>
  <c r="N642" i="2"/>
  <c r="O642" i="2"/>
  <c r="BU642" i="2" s="1"/>
  <c r="P642" i="2"/>
  <c r="BV642" i="2" s="1"/>
  <c r="Q642" i="2"/>
  <c r="BW642" i="2" s="1"/>
  <c r="R642" i="2"/>
  <c r="S642" i="2"/>
  <c r="T642" i="2"/>
  <c r="U642" i="2"/>
  <c r="V642" i="2"/>
  <c r="CB642" i="2" s="1"/>
  <c r="W642" i="2"/>
  <c r="X642" i="2"/>
  <c r="CD642" i="2" s="1"/>
  <c r="Y642" i="2"/>
  <c r="CE642" i="2" s="1"/>
  <c r="Z642" i="2"/>
  <c r="AA642" i="2"/>
  <c r="AB642" i="2"/>
  <c r="AD642" i="2"/>
  <c r="AE642" i="2"/>
  <c r="AF642" i="2"/>
  <c r="BI642" i="2" s="1"/>
  <c r="AG642" i="2"/>
  <c r="AH642" i="2"/>
  <c r="AI642" i="2"/>
  <c r="AJ642" i="2"/>
  <c r="AK642" i="2"/>
  <c r="AL642" i="2"/>
  <c r="AM642" i="2"/>
  <c r="AN642" i="2"/>
  <c r="AO642" i="2"/>
  <c r="BR642" i="2" s="1"/>
  <c r="AP642" i="2"/>
  <c r="AQ642" i="2"/>
  <c r="AR642" i="2"/>
  <c r="AS642" i="2"/>
  <c r="AT642" i="2"/>
  <c r="AU642" i="2"/>
  <c r="AV642" i="2"/>
  <c r="AW642" i="2"/>
  <c r="BZ642" i="2" s="1"/>
  <c r="AX642" i="2"/>
  <c r="AY642" i="2"/>
  <c r="AZ642" i="2"/>
  <c r="BA642" i="2"/>
  <c r="BB642" i="2"/>
  <c r="BC642" i="2"/>
  <c r="BD642" i="2"/>
  <c r="BE642" i="2"/>
  <c r="CH642" i="2" s="1"/>
  <c r="A643" i="2"/>
  <c r="B643" i="2"/>
  <c r="C643" i="2"/>
  <c r="D643" i="2"/>
  <c r="E643" i="2"/>
  <c r="F643" i="2"/>
  <c r="G643" i="2"/>
  <c r="H643" i="2"/>
  <c r="I643" i="2"/>
  <c r="J643" i="2"/>
  <c r="K643" i="2"/>
  <c r="BQ643" i="2" s="1"/>
  <c r="L643" i="2"/>
  <c r="M643" i="2"/>
  <c r="N643" i="2"/>
  <c r="O643" i="2"/>
  <c r="P643" i="2"/>
  <c r="BV643" i="2" s="1"/>
  <c r="Q643" i="2"/>
  <c r="R643" i="2"/>
  <c r="S643" i="2"/>
  <c r="BY643" i="2" s="1"/>
  <c r="T643" i="2"/>
  <c r="U643" i="2"/>
  <c r="V643" i="2"/>
  <c r="W643" i="2"/>
  <c r="X643" i="2"/>
  <c r="Y643" i="2"/>
  <c r="Z643" i="2"/>
  <c r="AA643" i="2"/>
  <c r="AB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BR643" i="2" s="1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J643" i="2"/>
  <c r="BM643" i="2"/>
  <c r="BN643" i="2"/>
  <c r="BZ643" i="2"/>
  <c r="CD643" i="2"/>
  <c r="CH643" i="2"/>
  <c r="A644" i="2"/>
  <c r="B644" i="2"/>
  <c r="C644" i="2"/>
  <c r="D644" i="2"/>
  <c r="BJ644" i="2" s="1"/>
  <c r="E644" i="2"/>
  <c r="BK644" i="2" s="1"/>
  <c r="F644" i="2"/>
  <c r="G644" i="2"/>
  <c r="H644" i="2"/>
  <c r="BN644" i="2" s="1"/>
  <c r="I644" i="2"/>
  <c r="J644" i="2"/>
  <c r="K644" i="2"/>
  <c r="L644" i="2"/>
  <c r="M644" i="2"/>
  <c r="N644" i="2"/>
  <c r="O644" i="2"/>
  <c r="P644" i="2"/>
  <c r="BV644" i="2" s="1"/>
  <c r="Q644" i="2"/>
  <c r="R644" i="2"/>
  <c r="S644" i="2"/>
  <c r="T644" i="2"/>
  <c r="U644" i="2"/>
  <c r="V644" i="2"/>
  <c r="W644" i="2"/>
  <c r="X644" i="2"/>
  <c r="Y644" i="2"/>
  <c r="Z644" i="2"/>
  <c r="AA644" i="2"/>
  <c r="AB644" i="2"/>
  <c r="AD644" i="2"/>
  <c r="AE644" i="2"/>
  <c r="AF644" i="2"/>
  <c r="BI644" i="2" s="1"/>
  <c r="AG644" i="2"/>
  <c r="AH644" i="2"/>
  <c r="AI644" i="2"/>
  <c r="AJ644" i="2"/>
  <c r="AK644" i="2"/>
  <c r="AL644" i="2"/>
  <c r="BO644" i="2" s="1"/>
  <c r="AM644" i="2"/>
  <c r="AN644" i="2"/>
  <c r="AO644" i="2"/>
  <c r="BR644" i="2" s="1"/>
  <c r="AP644" i="2"/>
  <c r="BS644" i="2" s="1"/>
  <c r="AQ644" i="2"/>
  <c r="AR644" i="2"/>
  <c r="AS644" i="2"/>
  <c r="AT644" i="2"/>
  <c r="BW644" i="2" s="1"/>
  <c r="AU644" i="2"/>
  <c r="AV644" i="2"/>
  <c r="AW644" i="2"/>
  <c r="BZ644" i="2" s="1"/>
  <c r="AX644" i="2"/>
  <c r="AY644" i="2"/>
  <c r="AZ644" i="2"/>
  <c r="BA644" i="2"/>
  <c r="BB644" i="2"/>
  <c r="BC644" i="2"/>
  <c r="BD644" i="2"/>
  <c r="CG644" i="2" s="1"/>
  <c r="BE644" i="2"/>
  <c r="CH644" i="2" s="1"/>
  <c r="CD644" i="2"/>
  <c r="CE644" i="2"/>
  <c r="A645" i="2"/>
  <c r="B645" i="2"/>
  <c r="C645" i="2"/>
  <c r="D645" i="2"/>
  <c r="E645" i="2"/>
  <c r="F645" i="2"/>
  <c r="BL645" i="2" s="1"/>
  <c r="G645" i="2"/>
  <c r="BM645" i="2" s="1"/>
  <c r="H645" i="2"/>
  <c r="BN645" i="2" s="1"/>
  <c r="I645" i="2"/>
  <c r="J645" i="2"/>
  <c r="K645" i="2"/>
  <c r="L645" i="2"/>
  <c r="M645" i="2"/>
  <c r="N645" i="2"/>
  <c r="BT645" i="2" s="1"/>
  <c r="O645" i="2"/>
  <c r="BU645" i="2" s="1"/>
  <c r="P645" i="2"/>
  <c r="Q645" i="2"/>
  <c r="R645" i="2"/>
  <c r="S645" i="2"/>
  <c r="T645" i="2"/>
  <c r="U645" i="2"/>
  <c r="V645" i="2"/>
  <c r="W645" i="2"/>
  <c r="CC645" i="2" s="1"/>
  <c r="X645" i="2"/>
  <c r="Y645" i="2"/>
  <c r="CE645" i="2" s="1"/>
  <c r="Z645" i="2"/>
  <c r="AA645" i="2"/>
  <c r="AB645" i="2"/>
  <c r="AD645" i="2"/>
  <c r="AE645" i="2"/>
  <c r="BH645" i="2" s="1"/>
  <c r="AF645" i="2"/>
  <c r="BI645" i="2" s="1"/>
  <c r="AG645" i="2"/>
  <c r="AH645" i="2"/>
  <c r="AI645" i="2"/>
  <c r="AJ645" i="2"/>
  <c r="AK645" i="2"/>
  <c r="AL645" i="2"/>
  <c r="AM645" i="2"/>
  <c r="BP645" i="2" s="1"/>
  <c r="AN645" i="2"/>
  <c r="BQ645" i="2" s="1"/>
  <c r="AO645" i="2"/>
  <c r="AP645" i="2"/>
  <c r="AQ645" i="2"/>
  <c r="AR645" i="2"/>
  <c r="AS645" i="2"/>
  <c r="AT645" i="2"/>
  <c r="AU645" i="2"/>
  <c r="BX645" i="2" s="1"/>
  <c r="AV645" i="2"/>
  <c r="BY645" i="2" s="1"/>
  <c r="AW645" i="2"/>
  <c r="AX645" i="2"/>
  <c r="AY645" i="2"/>
  <c r="AZ645" i="2"/>
  <c r="BA645" i="2"/>
  <c r="BB645" i="2"/>
  <c r="BC645" i="2"/>
  <c r="CF645" i="2" s="1"/>
  <c r="BD645" i="2"/>
  <c r="CG645" i="2" s="1"/>
  <c r="BE645" i="2"/>
  <c r="A646" i="2"/>
  <c r="B646" i="2"/>
  <c r="BH646" i="2" s="1"/>
  <c r="C646" i="2"/>
  <c r="D646" i="2"/>
  <c r="E646" i="2"/>
  <c r="F646" i="2"/>
  <c r="BL646" i="2" s="1"/>
  <c r="G646" i="2"/>
  <c r="BM646" i="2" s="1"/>
  <c r="H646" i="2"/>
  <c r="I646" i="2"/>
  <c r="J646" i="2"/>
  <c r="K646" i="2"/>
  <c r="L646" i="2"/>
  <c r="M646" i="2"/>
  <c r="N646" i="2"/>
  <c r="BT646" i="2" s="1"/>
  <c r="O646" i="2"/>
  <c r="P646" i="2"/>
  <c r="BV646" i="2" s="1"/>
  <c r="Q646" i="2"/>
  <c r="R646" i="2"/>
  <c r="S646" i="2"/>
  <c r="BY646" i="2" s="1"/>
  <c r="T646" i="2"/>
  <c r="U646" i="2"/>
  <c r="V646" i="2"/>
  <c r="W646" i="2"/>
  <c r="CC646" i="2" s="1"/>
  <c r="X646" i="2"/>
  <c r="CD646" i="2" s="1"/>
  <c r="Y646" i="2"/>
  <c r="Z646" i="2"/>
  <c r="AA646" i="2"/>
  <c r="AB646" i="2"/>
  <c r="AD646" i="2"/>
  <c r="AE646" i="2"/>
  <c r="AF646" i="2"/>
  <c r="BI646" i="2" s="1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CG646" i="2" s="1"/>
  <c r="BE646" i="2"/>
  <c r="BN646" i="2"/>
  <c r="BQ646" i="2"/>
  <c r="BU646" i="2"/>
  <c r="A647" i="2"/>
  <c r="B647" i="2"/>
  <c r="C647" i="2"/>
  <c r="D647" i="2"/>
  <c r="BJ647" i="2" s="1"/>
  <c r="E647" i="2"/>
  <c r="BK647" i="2" s="1"/>
  <c r="F647" i="2"/>
  <c r="G647" i="2"/>
  <c r="H647" i="2"/>
  <c r="I647" i="2"/>
  <c r="J647" i="2"/>
  <c r="K647" i="2"/>
  <c r="BQ647" i="2" s="1"/>
  <c r="L647" i="2"/>
  <c r="BR647" i="2" s="1"/>
  <c r="M647" i="2"/>
  <c r="N647" i="2"/>
  <c r="O647" i="2"/>
  <c r="P647" i="2"/>
  <c r="Q647" i="2"/>
  <c r="R647" i="2"/>
  <c r="S647" i="2"/>
  <c r="BY647" i="2" s="1"/>
  <c r="T647" i="2"/>
  <c r="BZ647" i="2" s="1"/>
  <c r="U647" i="2"/>
  <c r="V647" i="2"/>
  <c r="W647" i="2"/>
  <c r="X647" i="2"/>
  <c r="Y647" i="2"/>
  <c r="Z647" i="2"/>
  <c r="AA647" i="2"/>
  <c r="CG647" i="2" s="1"/>
  <c r="AB647" i="2"/>
  <c r="CH647" i="2" s="1"/>
  <c r="AD647" i="2"/>
  <c r="AE647" i="2"/>
  <c r="AF647" i="2"/>
  <c r="AG647" i="2"/>
  <c r="AH647" i="2"/>
  <c r="AI647" i="2"/>
  <c r="AJ647" i="2"/>
  <c r="BM647" i="2" s="1"/>
  <c r="AK647" i="2"/>
  <c r="BN647" i="2" s="1"/>
  <c r="AL647" i="2"/>
  <c r="AM647" i="2"/>
  <c r="AN647" i="2"/>
  <c r="AO647" i="2"/>
  <c r="AP647" i="2"/>
  <c r="AQ647" i="2"/>
  <c r="AR647" i="2"/>
  <c r="AS647" i="2"/>
  <c r="BV647" i="2" s="1"/>
  <c r="AT647" i="2"/>
  <c r="AU647" i="2"/>
  <c r="AV647" i="2"/>
  <c r="AW647" i="2"/>
  <c r="AX647" i="2"/>
  <c r="AY647" i="2"/>
  <c r="AZ647" i="2"/>
  <c r="BA647" i="2"/>
  <c r="CD647" i="2" s="1"/>
  <c r="BB647" i="2"/>
  <c r="BC647" i="2"/>
  <c r="BD647" i="2"/>
  <c r="BE647" i="2"/>
  <c r="BX647" i="2"/>
  <c r="A648" i="2"/>
  <c r="B648" i="2"/>
  <c r="BH648" i="2" s="1"/>
  <c r="C648" i="2"/>
  <c r="D648" i="2"/>
  <c r="E648" i="2"/>
  <c r="F648" i="2"/>
  <c r="G648" i="2"/>
  <c r="H648" i="2"/>
  <c r="I648" i="2"/>
  <c r="BO648" i="2" s="1"/>
  <c r="J648" i="2"/>
  <c r="K648" i="2"/>
  <c r="L648" i="2"/>
  <c r="M648" i="2"/>
  <c r="N648" i="2"/>
  <c r="O648" i="2"/>
  <c r="P648" i="2"/>
  <c r="Q648" i="2"/>
  <c r="BW648" i="2" s="1"/>
  <c r="R648" i="2"/>
  <c r="S648" i="2"/>
  <c r="T648" i="2"/>
  <c r="BZ648" i="2" s="1"/>
  <c r="U648" i="2"/>
  <c r="V648" i="2"/>
  <c r="W648" i="2"/>
  <c r="X648" i="2"/>
  <c r="Y648" i="2"/>
  <c r="CE648" i="2" s="1"/>
  <c r="Z648" i="2"/>
  <c r="AA648" i="2"/>
  <c r="AB648" i="2"/>
  <c r="AD648" i="2"/>
  <c r="AE648" i="2"/>
  <c r="AF648" i="2"/>
  <c r="AG648" i="2"/>
  <c r="AH648" i="2"/>
  <c r="BK648" i="2" s="1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CA648" i="2" s="1"/>
  <c r="AY648" i="2"/>
  <c r="AZ648" i="2"/>
  <c r="CC648" i="2" s="1"/>
  <c r="BA648" i="2"/>
  <c r="BB648" i="2"/>
  <c r="BC648" i="2"/>
  <c r="BD648" i="2"/>
  <c r="BE648" i="2"/>
  <c r="BP648" i="2"/>
  <c r="BR648" i="2"/>
  <c r="BS648" i="2"/>
  <c r="A649" i="2"/>
  <c r="B649" i="2"/>
  <c r="C649" i="2"/>
  <c r="D649" i="2"/>
  <c r="BJ649" i="2" s="1"/>
  <c r="E649" i="2"/>
  <c r="BK649" i="2" s="1"/>
  <c r="F649" i="2"/>
  <c r="BL649" i="2" s="1"/>
  <c r="G649" i="2"/>
  <c r="BM649" i="2" s="1"/>
  <c r="H649" i="2"/>
  <c r="I649" i="2"/>
  <c r="J649" i="2"/>
  <c r="K649" i="2"/>
  <c r="L649" i="2"/>
  <c r="BR649" i="2" s="1"/>
  <c r="M649" i="2"/>
  <c r="BS649" i="2" s="1"/>
  <c r="N649" i="2"/>
  <c r="BT649" i="2" s="1"/>
  <c r="O649" i="2"/>
  <c r="BU649" i="2" s="1"/>
  <c r="P649" i="2"/>
  <c r="Q649" i="2"/>
  <c r="R649" i="2"/>
  <c r="S649" i="2"/>
  <c r="T649" i="2"/>
  <c r="BZ649" i="2" s="1"/>
  <c r="U649" i="2"/>
  <c r="CA649" i="2" s="1"/>
  <c r="V649" i="2"/>
  <c r="CB649" i="2" s="1"/>
  <c r="W649" i="2"/>
  <c r="X649" i="2"/>
  <c r="Y649" i="2"/>
  <c r="Z649" i="2"/>
  <c r="AA649" i="2"/>
  <c r="AB649" i="2"/>
  <c r="AD649" i="2"/>
  <c r="AE649" i="2"/>
  <c r="BH649" i="2" s="1"/>
  <c r="AF649" i="2"/>
  <c r="AG649" i="2"/>
  <c r="AH649" i="2"/>
  <c r="AI649" i="2"/>
  <c r="AJ649" i="2"/>
  <c r="AK649" i="2"/>
  <c r="AL649" i="2"/>
  <c r="BO649" i="2" s="1"/>
  <c r="AM649" i="2"/>
  <c r="BP649" i="2" s="1"/>
  <c r="AN649" i="2"/>
  <c r="AO649" i="2"/>
  <c r="AP649" i="2"/>
  <c r="AQ649" i="2"/>
  <c r="AR649" i="2"/>
  <c r="AS649" i="2"/>
  <c r="AT649" i="2"/>
  <c r="BW649" i="2" s="1"/>
  <c r="AU649" i="2"/>
  <c r="AV649" i="2"/>
  <c r="AW649" i="2"/>
  <c r="AX649" i="2"/>
  <c r="AY649" i="2"/>
  <c r="AZ649" i="2"/>
  <c r="BA649" i="2"/>
  <c r="BB649" i="2"/>
  <c r="CE649" i="2" s="1"/>
  <c r="BC649" i="2"/>
  <c r="BD649" i="2"/>
  <c r="BE649" i="2"/>
  <c r="BX649" i="2"/>
  <c r="CF649" i="2"/>
  <c r="CH649" i="2"/>
  <c r="A650" i="2"/>
  <c r="B650" i="2"/>
  <c r="BH650" i="2" s="1"/>
  <c r="C650" i="2"/>
  <c r="D650" i="2"/>
  <c r="E650" i="2"/>
  <c r="F650" i="2"/>
  <c r="G650" i="2"/>
  <c r="BM650" i="2" s="1"/>
  <c r="H650" i="2"/>
  <c r="BN650" i="2" s="1"/>
  <c r="I650" i="2"/>
  <c r="BO650" i="2" s="1"/>
  <c r="J650" i="2"/>
  <c r="K650" i="2"/>
  <c r="L650" i="2"/>
  <c r="M650" i="2"/>
  <c r="N650" i="2"/>
  <c r="BT650" i="2" s="1"/>
  <c r="O650" i="2"/>
  <c r="BU650" i="2" s="1"/>
  <c r="P650" i="2"/>
  <c r="BV650" i="2" s="1"/>
  <c r="Q650" i="2"/>
  <c r="BW650" i="2" s="1"/>
  <c r="R650" i="2"/>
  <c r="S650" i="2"/>
  <c r="T650" i="2"/>
  <c r="U650" i="2"/>
  <c r="V650" i="2"/>
  <c r="W650" i="2"/>
  <c r="CC650" i="2" s="1"/>
  <c r="X650" i="2"/>
  <c r="CD650" i="2" s="1"/>
  <c r="Y650" i="2"/>
  <c r="CE650" i="2" s="1"/>
  <c r="Z650" i="2"/>
  <c r="AA650" i="2"/>
  <c r="AB650" i="2"/>
  <c r="AD650" i="2"/>
  <c r="AE650" i="2"/>
  <c r="AF650" i="2"/>
  <c r="BI650" i="2" s="1"/>
  <c r="AG650" i="2"/>
  <c r="BJ650" i="2" s="1"/>
  <c r="AH650" i="2"/>
  <c r="AI650" i="2"/>
  <c r="AJ650" i="2"/>
  <c r="AK650" i="2"/>
  <c r="AL650" i="2"/>
  <c r="AM650" i="2"/>
  <c r="AN650" i="2"/>
  <c r="BQ650" i="2" s="1"/>
  <c r="AO650" i="2"/>
  <c r="BR650" i="2" s="1"/>
  <c r="AP650" i="2"/>
  <c r="AQ650" i="2"/>
  <c r="AR650" i="2"/>
  <c r="AS650" i="2"/>
  <c r="AT650" i="2"/>
  <c r="AU650" i="2"/>
  <c r="AV650" i="2"/>
  <c r="BY650" i="2" s="1"/>
  <c r="AW650" i="2"/>
  <c r="BZ650" i="2" s="1"/>
  <c r="AX650" i="2"/>
  <c r="AY650" i="2"/>
  <c r="AZ650" i="2"/>
  <c r="BA650" i="2"/>
  <c r="BB650" i="2"/>
  <c r="BC650" i="2"/>
  <c r="BD650" i="2"/>
  <c r="CG650" i="2" s="1"/>
  <c r="BE650" i="2"/>
  <c r="CH650" i="2" s="1"/>
  <c r="CB650" i="2"/>
  <c r="A651" i="2"/>
  <c r="B651" i="2"/>
  <c r="BH651" i="2" s="1"/>
  <c r="C651" i="2"/>
  <c r="BI651" i="2" s="1"/>
  <c r="D651" i="2"/>
  <c r="BJ651" i="2" s="1"/>
  <c r="E651" i="2"/>
  <c r="BK651" i="2" s="1"/>
  <c r="F651" i="2"/>
  <c r="G651" i="2"/>
  <c r="H651" i="2"/>
  <c r="I651" i="2"/>
  <c r="J651" i="2"/>
  <c r="BP651" i="2" s="1"/>
  <c r="K651" i="2"/>
  <c r="BQ651" i="2" s="1"/>
  <c r="L651" i="2"/>
  <c r="M651" i="2"/>
  <c r="BS651" i="2" s="1"/>
  <c r="N651" i="2"/>
  <c r="O651" i="2"/>
  <c r="P651" i="2"/>
  <c r="Q651" i="2"/>
  <c r="BW651" i="2" s="1"/>
  <c r="R651" i="2"/>
  <c r="BX651" i="2" s="1"/>
  <c r="S651" i="2"/>
  <c r="BY651" i="2" s="1"/>
  <c r="T651" i="2"/>
  <c r="U651" i="2"/>
  <c r="CA651" i="2" s="1"/>
  <c r="V651" i="2"/>
  <c r="W651" i="2"/>
  <c r="X651" i="2"/>
  <c r="Y651" i="2"/>
  <c r="Z651" i="2"/>
  <c r="CF651" i="2" s="1"/>
  <c r="AA651" i="2"/>
  <c r="CG651" i="2" s="1"/>
  <c r="AB651" i="2"/>
  <c r="AD651" i="2"/>
  <c r="AE651" i="2"/>
  <c r="AF651" i="2"/>
  <c r="AG651" i="2"/>
  <c r="AH651" i="2"/>
  <c r="AI651" i="2"/>
  <c r="AJ651" i="2"/>
  <c r="BM651" i="2" s="1"/>
  <c r="AK651" i="2"/>
  <c r="AL651" i="2"/>
  <c r="BO651" i="2" s="1"/>
  <c r="AM651" i="2"/>
  <c r="AN651" i="2"/>
  <c r="AO651" i="2"/>
  <c r="AP651" i="2"/>
  <c r="AQ651" i="2"/>
  <c r="BT651" i="2" s="1"/>
  <c r="AR651" i="2"/>
  <c r="BU651" i="2" s="1"/>
  <c r="AS651" i="2"/>
  <c r="BV651" i="2" s="1"/>
  <c r="AT651" i="2"/>
  <c r="AU651" i="2"/>
  <c r="AV651" i="2"/>
  <c r="AW651" i="2"/>
  <c r="AX651" i="2"/>
  <c r="AY651" i="2"/>
  <c r="CB651" i="2" s="1"/>
  <c r="AZ651" i="2"/>
  <c r="BA651" i="2"/>
  <c r="BB651" i="2"/>
  <c r="CE651" i="2" s="1"/>
  <c r="BC651" i="2"/>
  <c r="BD651" i="2"/>
  <c r="BE651" i="2"/>
  <c r="BL651" i="2"/>
  <c r="BN651" i="2"/>
  <c r="BR651" i="2"/>
  <c r="A652" i="2"/>
  <c r="B652" i="2"/>
  <c r="BH652" i="2" s="1"/>
  <c r="C652" i="2"/>
  <c r="D652" i="2"/>
  <c r="E652" i="2"/>
  <c r="F652" i="2"/>
  <c r="G652" i="2"/>
  <c r="H652" i="2"/>
  <c r="I652" i="2"/>
  <c r="BO652" i="2" s="1"/>
  <c r="J652" i="2"/>
  <c r="BP652" i="2" s="1"/>
  <c r="K652" i="2"/>
  <c r="L652" i="2"/>
  <c r="M652" i="2"/>
  <c r="BS652" i="2" s="1"/>
  <c r="N652" i="2"/>
  <c r="O652" i="2"/>
  <c r="P652" i="2"/>
  <c r="Q652" i="2"/>
  <c r="BW652" i="2" s="1"/>
  <c r="R652" i="2"/>
  <c r="BX652" i="2" s="1"/>
  <c r="S652" i="2"/>
  <c r="T652" i="2"/>
  <c r="U652" i="2"/>
  <c r="CA652" i="2" s="1"/>
  <c r="V652" i="2"/>
  <c r="W652" i="2"/>
  <c r="X652" i="2"/>
  <c r="Y652" i="2"/>
  <c r="Z652" i="2"/>
  <c r="CF652" i="2" s="1"/>
  <c r="AA652" i="2"/>
  <c r="AB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BT652" i="2" s="1"/>
  <c r="AR652" i="2"/>
  <c r="AS652" i="2"/>
  <c r="AT652" i="2"/>
  <c r="AU652" i="2"/>
  <c r="AV652" i="2"/>
  <c r="AW652" i="2"/>
  <c r="AX652" i="2"/>
  <c r="AY652" i="2"/>
  <c r="CB652" i="2" s="1"/>
  <c r="AZ652" i="2"/>
  <c r="BA652" i="2"/>
  <c r="BB652" i="2"/>
  <c r="BC652" i="2"/>
  <c r="BD652" i="2"/>
  <c r="BE652" i="2"/>
  <c r="BK652" i="2"/>
  <c r="BL652" i="2"/>
  <c r="A653" i="2"/>
  <c r="B653" i="2"/>
  <c r="BH653" i="2" s="1"/>
  <c r="C653" i="2"/>
  <c r="BI653" i="2" s="1"/>
  <c r="D653" i="2"/>
  <c r="BJ653" i="2" s="1"/>
  <c r="E653" i="2"/>
  <c r="F653" i="2"/>
  <c r="G653" i="2"/>
  <c r="H653" i="2"/>
  <c r="I653" i="2"/>
  <c r="J653" i="2"/>
  <c r="BP653" i="2" s="1"/>
  <c r="K653" i="2"/>
  <c r="L653" i="2"/>
  <c r="BR653" i="2" s="1"/>
  <c r="M653" i="2"/>
  <c r="BS653" i="2" s="1"/>
  <c r="N653" i="2"/>
  <c r="O653" i="2"/>
  <c r="P653" i="2"/>
  <c r="BV653" i="2" s="1"/>
  <c r="Q653" i="2"/>
  <c r="R653" i="2"/>
  <c r="BX653" i="2" s="1"/>
  <c r="S653" i="2"/>
  <c r="T653" i="2"/>
  <c r="BZ653" i="2" s="1"/>
  <c r="U653" i="2"/>
  <c r="CA653" i="2" s="1"/>
  <c r="V653" i="2"/>
  <c r="W653" i="2"/>
  <c r="X653" i="2"/>
  <c r="Y653" i="2"/>
  <c r="Z653" i="2"/>
  <c r="CF653" i="2" s="1"/>
  <c r="AA653" i="2"/>
  <c r="CG653" i="2" s="1"/>
  <c r="AB653" i="2"/>
  <c r="CH653" i="2" s="1"/>
  <c r="AD653" i="2"/>
  <c r="AE653" i="2"/>
  <c r="AF653" i="2"/>
  <c r="AG653" i="2"/>
  <c r="AH653" i="2"/>
  <c r="AI653" i="2"/>
  <c r="AJ653" i="2"/>
  <c r="AK653" i="2"/>
  <c r="BN653" i="2" s="1"/>
  <c r="AL653" i="2"/>
  <c r="AM653" i="2"/>
  <c r="AN653" i="2"/>
  <c r="AO653" i="2"/>
  <c r="AP653" i="2"/>
  <c r="AQ653" i="2"/>
  <c r="BT653" i="2" s="1"/>
  <c r="AR653" i="2"/>
  <c r="AS653" i="2"/>
  <c r="AT653" i="2"/>
  <c r="AU653" i="2"/>
  <c r="AV653" i="2"/>
  <c r="AW653" i="2"/>
  <c r="AX653" i="2"/>
  <c r="AY653" i="2"/>
  <c r="CB653" i="2" s="1"/>
  <c r="AZ653" i="2"/>
  <c r="BA653" i="2"/>
  <c r="BB653" i="2"/>
  <c r="BC653" i="2"/>
  <c r="BD653" i="2"/>
  <c r="BE653" i="2"/>
  <c r="BK653" i="2"/>
  <c r="BL653" i="2"/>
  <c r="CE653" i="2"/>
  <c r="A654" i="2"/>
  <c r="B654" i="2"/>
  <c r="C654" i="2"/>
  <c r="D654" i="2"/>
  <c r="BJ654" i="2" s="1"/>
  <c r="E654" i="2"/>
  <c r="F654" i="2"/>
  <c r="G654" i="2"/>
  <c r="H654" i="2"/>
  <c r="BN654" i="2" s="1"/>
  <c r="I654" i="2"/>
  <c r="BO654" i="2" s="1"/>
  <c r="J654" i="2"/>
  <c r="K654" i="2"/>
  <c r="L654" i="2"/>
  <c r="BR654" i="2" s="1"/>
  <c r="M654" i="2"/>
  <c r="N654" i="2"/>
  <c r="O654" i="2"/>
  <c r="P654" i="2"/>
  <c r="Q654" i="2"/>
  <c r="BW654" i="2" s="1"/>
  <c r="R654" i="2"/>
  <c r="S654" i="2"/>
  <c r="T654" i="2"/>
  <c r="BZ654" i="2" s="1"/>
  <c r="U654" i="2"/>
  <c r="V654" i="2"/>
  <c r="CB654" i="2" s="1"/>
  <c r="W654" i="2"/>
  <c r="X654" i="2"/>
  <c r="Y654" i="2"/>
  <c r="CE654" i="2" s="1"/>
  <c r="Z654" i="2"/>
  <c r="AA654" i="2"/>
  <c r="AB654" i="2"/>
  <c r="CH654" i="2" s="1"/>
  <c r="AD654" i="2"/>
  <c r="AE654" i="2"/>
  <c r="AF654" i="2"/>
  <c r="AG654" i="2"/>
  <c r="AH654" i="2"/>
  <c r="BK654" i="2" s="1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CA654" i="2" s="1"/>
  <c r="AY654" i="2"/>
  <c r="AZ654" i="2"/>
  <c r="BA654" i="2"/>
  <c r="CD654" i="2" s="1"/>
  <c r="BB654" i="2"/>
  <c r="BC654" i="2"/>
  <c r="BD654" i="2"/>
  <c r="BE654" i="2"/>
  <c r="BP654" i="2"/>
  <c r="BS654" i="2"/>
  <c r="BV654" i="2"/>
  <c r="A655" i="2"/>
  <c r="B655" i="2"/>
  <c r="C655" i="2"/>
  <c r="BI655" i="2" s="1"/>
  <c r="D655" i="2"/>
  <c r="E655" i="2"/>
  <c r="BK655" i="2" s="1"/>
  <c r="F655" i="2"/>
  <c r="G655" i="2"/>
  <c r="H655" i="2"/>
  <c r="I655" i="2"/>
  <c r="J655" i="2"/>
  <c r="K655" i="2"/>
  <c r="BQ655" i="2" s="1"/>
  <c r="L655" i="2"/>
  <c r="M655" i="2"/>
  <c r="BS655" i="2" s="1"/>
  <c r="N655" i="2"/>
  <c r="O655" i="2"/>
  <c r="P655" i="2"/>
  <c r="Q655" i="2"/>
  <c r="R655" i="2"/>
  <c r="S655" i="2"/>
  <c r="BY655" i="2" s="1"/>
  <c r="T655" i="2"/>
  <c r="U655" i="2"/>
  <c r="V655" i="2"/>
  <c r="W655" i="2"/>
  <c r="X655" i="2"/>
  <c r="Y655" i="2"/>
  <c r="Z655" i="2"/>
  <c r="AA655" i="2"/>
  <c r="CG655" i="2" s="1"/>
  <c r="AB655" i="2"/>
  <c r="AD655" i="2"/>
  <c r="AE655" i="2"/>
  <c r="AF655" i="2"/>
  <c r="AG655" i="2"/>
  <c r="AH655" i="2"/>
  <c r="AI655" i="2"/>
  <c r="AJ655" i="2"/>
  <c r="AK655" i="2"/>
  <c r="AL655" i="2"/>
  <c r="BO655" i="2" s="1"/>
  <c r="AM655" i="2"/>
  <c r="AN655" i="2"/>
  <c r="AO655" i="2"/>
  <c r="AP655" i="2"/>
  <c r="AQ655" i="2"/>
  <c r="AR655" i="2"/>
  <c r="AS655" i="2"/>
  <c r="AT655" i="2"/>
  <c r="BW655" i="2" s="1"/>
  <c r="AU655" i="2"/>
  <c r="AV655" i="2"/>
  <c r="AW655" i="2"/>
  <c r="BZ655" i="2" s="1"/>
  <c r="AX655" i="2"/>
  <c r="AY655" i="2"/>
  <c r="AZ655" i="2"/>
  <c r="BA655" i="2"/>
  <c r="BB655" i="2"/>
  <c r="CE655" i="2" s="1"/>
  <c r="BC655" i="2"/>
  <c r="BD655" i="2"/>
  <c r="BE655" i="2"/>
  <c r="BR655" i="2"/>
  <c r="CA655" i="2"/>
  <c r="CH655" i="2"/>
  <c r="A656" i="2"/>
  <c r="B656" i="2"/>
  <c r="BH656" i="2" s="1"/>
  <c r="C656" i="2"/>
  <c r="D656" i="2"/>
  <c r="E656" i="2"/>
  <c r="F656" i="2"/>
  <c r="G656" i="2"/>
  <c r="BM656" i="2" s="1"/>
  <c r="H656" i="2"/>
  <c r="BN656" i="2" s="1"/>
  <c r="I656" i="2"/>
  <c r="J656" i="2"/>
  <c r="K656" i="2"/>
  <c r="L656" i="2"/>
  <c r="M656" i="2"/>
  <c r="N656" i="2"/>
  <c r="O656" i="2"/>
  <c r="BU656" i="2" s="1"/>
  <c r="P656" i="2"/>
  <c r="BV656" i="2" s="1"/>
  <c r="Q656" i="2"/>
  <c r="R656" i="2"/>
  <c r="S656" i="2"/>
  <c r="T656" i="2"/>
  <c r="U656" i="2"/>
  <c r="V656" i="2"/>
  <c r="W656" i="2"/>
  <c r="CC656" i="2" s="1"/>
  <c r="X656" i="2"/>
  <c r="CD656" i="2" s="1"/>
  <c r="Y656" i="2"/>
  <c r="Z656" i="2"/>
  <c r="AA656" i="2"/>
  <c r="AB656" i="2"/>
  <c r="AD656" i="2"/>
  <c r="AE656" i="2"/>
  <c r="AF656" i="2"/>
  <c r="BI656" i="2" s="1"/>
  <c r="AG656" i="2"/>
  <c r="AH656" i="2"/>
  <c r="AI656" i="2"/>
  <c r="BL656" i="2" s="1"/>
  <c r="AJ656" i="2"/>
  <c r="AK656" i="2"/>
  <c r="AL656" i="2"/>
  <c r="AM656" i="2"/>
  <c r="AN656" i="2"/>
  <c r="BQ656" i="2" s="1"/>
  <c r="AO656" i="2"/>
  <c r="AP656" i="2"/>
  <c r="AQ656" i="2"/>
  <c r="BT656" i="2" s="1"/>
  <c r="AR656" i="2"/>
  <c r="AS656" i="2"/>
  <c r="AT656" i="2"/>
  <c r="BW656" i="2" s="1"/>
  <c r="AU656" i="2"/>
  <c r="AV656" i="2"/>
  <c r="BY656" i="2" s="1"/>
  <c r="AW656" i="2"/>
  <c r="AX656" i="2"/>
  <c r="AY656" i="2"/>
  <c r="CB656" i="2" s="1"/>
  <c r="AZ656" i="2"/>
  <c r="BA656" i="2"/>
  <c r="BB656" i="2"/>
  <c r="BC656" i="2"/>
  <c r="BD656" i="2"/>
  <c r="CG656" i="2" s="1"/>
  <c r="BE656" i="2"/>
  <c r="BP656" i="2"/>
  <c r="BX656" i="2"/>
  <c r="CF656" i="2"/>
  <c r="A657" i="2"/>
  <c r="B657" i="2"/>
  <c r="C657" i="2"/>
  <c r="D657" i="2"/>
  <c r="E657" i="2"/>
  <c r="BK657" i="2" s="1"/>
  <c r="F657" i="2"/>
  <c r="G657" i="2"/>
  <c r="BM657" i="2" s="1"/>
  <c r="H657" i="2"/>
  <c r="I657" i="2"/>
  <c r="J657" i="2"/>
  <c r="K657" i="2"/>
  <c r="L657" i="2"/>
  <c r="M657" i="2"/>
  <c r="BS657" i="2" s="1"/>
  <c r="N657" i="2"/>
  <c r="BT657" i="2" s="1"/>
  <c r="O657" i="2"/>
  <c r="P657" i="2"/>
  <c r="Q657" i="2"/>
  <c r="R657" i="2"/>
  <c r="S657" i="2"/>
  <c r="T657" i="2"/>
  <c r="U657" i="2"/>
  <c r="CA657" i="2" s="1"/>
  <c r="V657" i="2"/>
  <c r="W657" i="2"/>
  <c r="CC657" i="2" s="1"/>
  <c r="X657" i="2"/>
  <c r="Y657" i="2"/>
  <c r="Z657" i="2"/>
  <c r="AA657" i="2"/>
  <c r="AB657" i="2"/>
  <c r="AD657" i="2"/>
  <c r="AE657" i="2"/>
  <c r="BH657" i="2" s="1"/>
  <c r="AF657" i="2"/>
  <c r="AG657" i="2"/>
  <c r="AH657" i="2"/>
  <c r="AI657" i="2"/>
  <c r="AJ657" i="2"/>
  <c r="AK657" i="2"/>
  <c r="BN657" i="2" s="1"/>
  <c r="AL657" i="2"/>
  <c r="AM657" i="2"/>
  <c r="BP657" i="2" s="1"/>
  <c r="AN657" i="2"/>
  <c r="AO657" i="2"/>
  <c r="AP657" i="2"/>
  <c r="AQ657" i="2"/>
  <c r="AR657" i="2"/>
  <c r="AS657" i="2"/>
  <c r="BV657" i="2" s="1"/>
  <c r="AT657" i="2"/>
  <c r="AU657" i="2"/>
  <c r="BX657" i="2" s="1"/>
  <c r="AV657" i="2"/>
  <c r="AW657" i="2"/>
  <c r="AX657" i="2"/>
  <c r="AY657" i="2"/>
  <c r="AZ657" i="2"/>
  <c r="BA657" i="2"/>
  <c r="CD657" i="2" s="1"/>
  <c r="BB657" i="2"/>
  <c r="BC657" i="2"/>
  <c r="CF657" i="2" s="1"/>
  <c r="BD657" i="2"/>
  <c r="BE657" i="2"/>
  <c r="BL657" i="2"/>
  <c r="BU657" i="2"/>
  <c r="CB657" i="2"/>
  <c r="A658" i="2"/>
  <c r="B658" i="2"/>
  <c r="C658" i="2"/>
  <c r="D658" i="2"/>
  <c r="BJ658" i="2" s="1"/>
  <c r="E658" i="2"/>
  <c r="F658" i="2"/>
  <c r="G658" i="2"/>
  <c r="H658" i="2"/>
  <c r="I658" i="2"/>
  <c r="BO658" i="2" s="1"/>
  <c r="J658" i="2"/>
  <c r="K658" i="2"/>
  <c r="L658" i="2"/>
  <c r="M658" i="2"/>
  <c r="N658" i="2"/>
  <c r="O658" i="2"/>
  <c r="P658" i="2"/>
  <c r="Q658" i="2"/>
  <c r="BW658" i="2" s="1"/>
  <c r="R658" i="2"/>
  <c r="S658" i="2"/>
  <c r="T658" i="2"/>
  <c r="U658" i="2"/>
  <c r="V658" i="2"/>
  <c r="W658" i="2"/>
  <c r="X658" i="2"/>
  <c r="Y658" i="2"/>
  <c r="CE658" i="2" s="1"/>
  <c r="Z658" i="2"/>
  <c r="AA658" i="2"/>
  <c r="AB658" i="2"/>
  <c r="AD658" i="2"/>
  <c r="AE658" i="2"/>
  <c r="AF658" i="2"/>
  <c r="AG658" i="2"/>
  <c r="AH658" i="2"/>
  <c r="BK658" i="2" s="1"/>
  <c r="AI658" i="2"/>
  <c r="AJ658" i="2"/>
  <c r="AK658" i="2"/>
  <c r="AL658" i="2"/>
  <c r="AM658" i="2"/>
  <c r="AN658" i="2"/>
  <c r="AO658" i="2"/>
  <c r="AP658" i="2"/>
  <c r="BS658" i="2" s="1"/>
  <c r="AQ658" i="2"/>
  <c r="AR658" i="2"/>
  <c r="AS658" i="2"/>
  <c r="AT658" i="2"/>
  <c r="AU658" i="2"/>
  <c r="AV658" i="2"/>
  <c r="AW658" i="2"/>
  <c r="BZ658" i="2" s="1"/>
  <c r="AX658" i="2"/>
  <c r="CA658" i="2" s="1"/>
  <c r="AY658" i="2"/>
  <c r="AZ658" i="2"/>
  <c r="BA658" i="2"/>
  <c r="BB658" i="2"/>
  <c r="BC658" i="2"/>
  <c r="BD658" i="2"/>
  <c r="BE658" i="2"/>
  <c r="CH658" i="2" s="1"/>
  <c r="BR658" i="2"/>
  <c r="A659" i="2"/>
  <c r="B659" i="2"/>
  <c r="C659" i="2"/>
  <c r="BI659" i="2" s="1"/>
  <c r="D659" i="2"/>
  <c r="E659" i="2"/>
  <c r="F659" i="2"/>
  <c r="G659" i="2"/>
  <c r="H659" i="2"/>
  <c r="BN659" i="2" s="1"/>
  <c r="I659" i="2"/>
  <c r="J659" i="2"/>
  <c r="K659" i="2"/>
  <c r="BQ659" i="2" s="1"/>
  <c r="L659" i="2"/>
  <c r="M659" i="2"/>
  <c r="N659" i="2"/>
  <c r="O659" i="2"/>
  <c r="P659" i="2"/>
  <c r="Q659" i="2"/>
  <c r="R659" i="2"/>
  <c r="S659" i="2"/>
  <c r="BY659" i="2" s="1"/>
  <c r="T659" i="2"/>
  <c r="U659" i="2"/>
  <c r="V659" i="2"/>
  <c r="W659" i="2"/>
  <c r="X659" i="2"/>
  <c r="Y659" i="2"/>
  <c r="Z659" i="2"/>
  <c r="AA659" i="2"/>
  <c r="CG659" i="2" s="1"/>
  <c r="AB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O659" i="2"/>
  <c r="BV659" i="2"/>
  <c r="BW659" i="2"/>
  <c r="CE659" i="2"/>
  <c r="A660" i="2"/>
  <c r="AD660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A664" i="2"/>
  <c r="B664" i="2"/>
  <c r="C664" i="2"/>
  <c r="BI664" i="2" s="1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BX664" i="2" s="1"/>
  <c r="S664" i="2"/>
  <c r="BY664" i="2" s="1"/>
  <c r="T664" i="2"/>
  <c r="U664" i="2"/>
  <c r="V664" i="2"/>
  <c r="W664" i="2"/>
  <c r="X664" i="2"/>
  <c r="Y664" i="2"/>
  <c r="Z664" i="2"/>
  <c r="CF664" i="2" s="1"/>
  <c r="AA664" i="2"/>
  <c r="CG664" i="2" s="1"/>
  <c r="AB664" i="2"/>
  <c r="AD664" i="2"/>
  <c r="AE664" i="2"/>
  <c r="AF664" i="2"/>
  <c r="AG664" i="2"/>
  <c r="AH664" i="2"/>
  <c r="AI664" i="2"/>
  <c r="BL664" i="2" s="1"/>
  <c r="AJ664" i="2"/>
  <c r="BM664" i="2" s="1"/>
  <c r="AK664" i="2"/>
  <c r="AL664" i="2"/>
  <c r="AM664" i="2"/>
  <c r="AN664" i="2"/>
  <c r="AO664" i="2"/>
  <c r="AP664" i="2"/>
  <c r="AQ664" i="2"/>
  <c r="BT664" i="2" s="1"/>
  <c r="AR664" i="2"/>
  <c r="BU664" i="2" s="1"/>
  <c r="AS664" i="2"/>
  <c r="AT664" i="2"/>
  <c r="AU664" i="2"/>
  <c r="AV664" i="2"/>
  <c r="AW664" i="2"/>
  <c r="AX664" i="2"/>
  <c r="AY664" i="2"/>
  <c r="CB664" i="2" s="1"/>
  <c r="AZ664" i="2"/>
  <c r="CC664" i="2" s="1"/>
  <c r="BA664" i="2"/>
  <c r="BB664" i="2"/>
  <c r="BC664" i="2"/>
  <c r="BD664" i="2"/>
  <c r="BE664" i="2"/>
  <c r="BH664" i="2"/>
  <c r="BP664" i="2"/>
  <c r="BQ664" i="2"/>
  <c r="A665" i="2"/>
  <c r="B665" i="2"/>
  <c r="C665" i="2"/>
  <c r="D665" i="2"/>
  <c r="E665" i="2"/>
  <c r="BK665" i="2" s="1"/>
  <c r="F665" i="2"/>
  <c r="BL665" i="2" s="1"/>
  <c r="G665" i="2"/>
  <c r="H665" i="2"/>
  <c r="BN665" i="2" s="1"/>
  <c r="I665" i="2"/>
  <c r="J665" i="2"/>
  <c r="K665" i="2"/>
  <c r="L665" i="2"/>
  <c r="M665" i="2"/>
  <c r="BS665" i="2" s="1"/>
  <c r="N665" i="2"/>
  <c r="BT665" i="2" s="1"/>
  <c r="O665" i="2"/>
  <c r="P665" i="2"/>
  <c r="BV665" i="2" s="1"/>
  <c r="Q665" i="2"/>
  <c r="R665" i="2"/>
  <c r="S665" i="2"/>
  <c r="T665" i="2"/>
  <c r="U665" i="2"/>
  <c r="CA665" i="2" s="1"/>
  <c r="V665" i="2"/>
  <c r="CB665" i="2" s="1"/>
  <c r="W665" i="2"/>
  <c r="X665" i="2"/>
  <c r="Y665" i="2"/>
  <c r="Z665" i="2"/>
  <c r="AA665" i="2"/>
  <c r="AB665" i="2"/>
  <c r="AD665" i="2"/>
  <c r="AE665" i="2"/>
  <c r="AF665" i="2"/>
  <c r="AG665" i="2"/>
  <c r="AH665" i="2"/>
  <c r="AI665" i="2"/>
  <c r="AJ665" i="2"/>
  <c r="AK665" i="2"/>
  <c r="AL665" i="2"/>
  <c r="BO665" i="2" s="1"/>
  <c r="AM665" i="2"/>
  <c r="AN665" i="2"/>
  <c r="AO665" i="2"/>
  <c r="AP665" i="2"/>
  <c r="AQ665" i="2"/>
  <c r="AR665" i="2"/>
  <c r="AS665" i="2"/>
  <c r="AT665" i="2"/>
  <c r="BW665" i="2" s="1"/>
  <c r="AU665" i="2"/>
  <c r="AV665" i="2"/>
  <c r="AW665" i="2"/>
  <c r="AX665" i="2"/>
  <c r="AY665" i="2"/>
  <c r="AZ665" i="2"/>
  <c r="BA665" i="2"/>
  <c r="BB665" i="2"/>
  <c r="CE665" i="2" s="1"/>
  <c r="BC665" i="2"/>
  <c r="BD665" i="2"/>
  <c r="BE665" i="2"/>
  <c r="BM665" i="2"/>
  <c r="CD665" i="2"/>
  <c r="A666" i="2"/>
  <c r="B666" i="2"/>
  <c r="BH666" i="2" s="1"/>
  <c r="C666" i="2"/>
  <c r="D666" i="2"/>
  <c r="E666" i="2"/>
  <c r="F666" i="2"/>
  <c r="G666" i="2"/>
  <c r="H666" i="2"/>
  <c r="I666" i="2"/>
  <c r="J666" i="2"/>
  <c r="BP666" i="2" s="1"/>
  <c r="K666" i="2"/>
  <c r="L666" i="2"/>
  <c r="M666" i="2"/>
  <c r="N666" i="2"/>
  <c r="O666" i="2"/>
  <c r="P666" i="2"/>
  <c r="Q666" i="2"/>
  <c r="R666" i="2"/>
  <c r="BX666" i="2" s="1"/>
  <c r="S666" i="2"/>
  <c r="T666" i="2"/>
  <c r="U666" i="2"/>
  <c r="CA666" i="2" s="1"/>
  <c r="V666" i="2"/>
  <c r="W666" i="2"/>
  <c r="X666" i="2"/>
  <c r="Y666" i="2"/>
  <c r="Z666" i="2"/>
  <c r="CF666" i="2" s="1"/>
  <c r="AA666" i="2"/>
  <c r="AB666" i="2"/>
  <c r="AD666" i="2"/>
  <c r="AE666" i="2"/>
  <c r="AF666" i="2"/>
  <c r="AG666" i="2"/>
  <c r="BJ666" i="2" s="1"/>
  <c r="AH666" i="2"/>
  <c r="BK666" i="2" s="1"/>
  <c r="AI666" i="2"/>
  <c r="BL666" i="2" s="1"/>
  <c r="AJ666" i="2"/>
  <c r="AK666" i="2"/>
  <c r="AL666" i="2"/>
  <c r="AM666" i="2"/>
  <c r="AN666" i="2"/>
  <c r="AO666" i="2"/>
  <c r="AP666" i="2"/>
  <c r="BS666" i="2" s="1"/>
  <c r="AQ666" i="2"/>
  <c r="BT666" i="2" s="1"/>
  <c r="AR666" i="2"/>
  <c r="AS666" i="2"/>
  <c r="AT666" i="2"/>
  <c r="AU666" i="2"/>
  <c r="AV666" i="2"/>
  <c r="AW666" i="2"/>
  <c r="AX666" i="2"/>
  <c r="AY666" i="2"/>
  <c r="CB666" i="2" s="1"/>
  <c r="AZ666" i="2"/>
  <c r="BA666" i="2"/>
  <c r="BB666" i="2"/>
  <c r="BC666" i="2"/>
  <c r="BD666" i="2"/>
  <c r="BE666" i="2"/>
  <c r="A667" i="2"/>
  <c r="B667" i="2"/>
  <c r="BH667" i="2" s="1"/>
  <c r="C667" i="2"/>
  <c r="D667" i="2"/>
  <c r="BJ667" i="2" s="1"/>
  <c r="E667" i="2"/>
  <c r="F667" i="2"/>
  <c r="G667" i="2"/>
  <c r="H667" i="2"/>
  <c r="I667" i="2"/>
  <c r="J667" i="2"/>
  <c r="K667" i="2"/>
  <c r="L667" i="2"/>
  <c r="BR667" i="2" s="1"/>
  <c r="M667" i="2"/>
  <c r="N667" i="2"/>
  <c r="O667" i="2"/>
  <c r="P667" i="2"/>
  <c r="Q667" i="2"/>
  <c r="R667" i="2"/>
  <c r="BX667" i="2" s="1"/>
  <c r="S667" i="2"/>
  <c r="T667" i="2"/>
  <c r="BZ667" i="2" s="1"/>
  <c r="U667" i="2"/>
  <c r="V667" i="2"/>
  <c r="W667" i="2"/>
  <c r="X667" i="2"/>
  <c r="Y667" i="2"/>
  <c r="Z667" i="2"/>
  <c r="CF667" i="2" s="1"/>
  <c r="AA667" i="2"/>
  <c r="AB667" i="2"/>
  <c r="CH667" i="2" s="1"/>
  <c r="AD667" i="2"/>
  <c r="AE667" i="2"/>
  <c r="AF667" i="2"/>
  <c r="AG667" i="2"/>
  <c r="AH667" i="2"/>
  <c r="BK667" i="2" s="1"/>
  <c r="AI667" i="2"/>
  <c r="BL667" i="2" s="1"/>
  <c r="AJ667" i="2"/>
  <c r="AK667" i="2"/>
  <c r="AL667" i="2"/>
  <c r="AM667" i="2"/>
  <c r="AN667" i="2"/>
  <c r="AO667" i="2"/>
  <c r="AP667" i="2"/>
  <c r="BS667" i="2" s="1"/>
  <c r="AQ667" i="2"/>
  <c r="BT667" i="2" s="1"/>
  <c r="AR667" i="2"/>
  <c r="AS667" i="2"/>
  <c r="AT667" i="2"/>
  <c r="AU667" i="2"/>
  <c r="AV667" i="2"/>
  <c r="AW667" i="2"/>
  <c r="AX667" i="2"/>
  <c r="CA667" i="2" s="1"/>
  <c r="AY667" i="2"/>
  <c r="CB667" i="2" s="1"/>
  <c r="AZ667" i="2"/>
  <c r="BA667" i="2"/>
  <c r="BB667" i="2"/>
  <c r="BC667" i="2"/>
  <c r="BD667" i="2"/>
  <c r="BE667" i="2"/>
  <c r="BO667" i="2"/>
  <c r="BP667" i="2"/>
  <c r="BW667" i="2"/>
  <c r="A668" i="2"/>
  <c r="B668" i="2"/>
  <c r="C668" i="2"/>
  <c r="D668" i="2"/>
  <c r="BJ668" i="2" s="1"/>
  <c r="E668" i="2"/>
  <c r="BK668" i="2" s="1"/>
  <c r="F668" i="2"/>
  <c r="BL668" i="2" s="1"/>
  <c r="G668" i="2"/>
  <c r="H668" i="2"/>
  <c r="I668" i="2"/>
  <c r="J668" i="2"/>
  <c r="K668" i="2"/>
  <c r="L668" i="2"/>
  <c r="BR668" i="2" s="1"/>
  <c r="M668" i="2"/>
  <c r="BS668" i="2" s="1"/>
  <c r="N668" i="2"/>
  <c r="BT668" i="2" s="1"/>
  <c r="O668" i="2"/>
  <c r="P668" i="2"/>
  <c r="Q668" i="2"/>
  <c r="R668" i="2"/>
  <c r="S668" i="2"/>
  <c r="T668" i="2"/>
  <c r="BZ668" i="2" s="1"/>
  <c r="U668" i="2"/>
  <c r="CA668" i="2" s="1"/>
  <c r="V668" i="2"/>
  <c r="W668" i="2"/>
  <c r="X668" i="2"/>
  <c r="Y668" i="2"/>
  <c r="Z668" i="2"/>
  <c r="AA668" i="2"/>
  <c r="AB668" i="2"/>
  <c r="CH668" i="2" s="1"/>
  <c r="AD668" i="2"/>
  <c r="AE668" i="2"/>
  <c r="BH668" i="2" s="1"/>
  <c r="AF668" i="2"/>
  <c r="AG668" i="2"/>
  <c r="AH668" i="2"/>
  <c r="AI668" i="2"/>
  <c r="AJ668" i="2"/>
  <c r="AK668" i="2"/>
  <c r="BN668" i="2" s="1"/>
  <c r="AL668" i="2"/>
  <c r="AM668" i="2"/>
  <c r="BP668" i="2" s="1"/>
  <c r="AN668" i="2"/>
  <c r="AO668" i="2"/>
  <c r="AP668" i="2"/>
  <c r="AQ668" i="2"/>
  <c r="AR668" i="2"/>
  <c r="AS668" i="2"/>
  <c r="BV668" i="2" s="1"/>
  <c r="AT668" i="2"/>
  <c r="AU668" i="2"/>
  <c r="BX668" i="2" s="1"/>
  <c r="AV668" i="2"/>
  <c r="AW668" i="2"/>
  <c r="AX668" i="2"/>
  <c r="AY668" i="2"/>
  <c r="AZ668" i="2"/>
  <c r="BA668" i="2"/>
  <c r="CD668" i="2" s="1"/>
  <c r="BB668" i="2"/>
  <c r="BC668" i="2"/>
  <c r="CF668" i="2" s="1"/>
  <c r="BD668" i="2"/>
  <c r="BE668" i="2"/>
  <c r="BM668" i="2"/>
  <c r="BU668" i="2"/>
  <c r="CB668" i="2"/>
  <c r="CC668" i="2"/>
  <c r="A669" i="2"/>
  <c r="B669" i="2"/>
  <c r="C669" i="2"/>
  <c r="D669" i="2"/>
  <c r="E669" i="2"/>
  <c r="F669" i="2"/>
  <c r="G669" i="2"/>
  <c r="H669" i="2"/>
  <c r="I669" i="2"/>
  <c r="BO669" i="2" s="1"/>
  <c r="J669" i="2"/>
  <c r="K669" i="2"/>
  <c r="L669" i="2"/>
  <c r="M669" i="2"/>
  <c r="N669" i="2"/>
  <c r="O669" i="2"/>
  <c r="P669" i="2"/>
  <c r="Q669" i="2"/>
  <c r="BW669" i="2" s="1"/>
  <c r="R669" i="2"/>
  <c r="S669" i="2"/>
  <c r="T669" i="2"/>
  <c r="U669" i="2"/>
  <c r="V669" i="2"/>
  <c r="W669" i="2"/>
  <c r="X669" i="2"/>
  <c r="Y669" i="2"/>
  <c r="CE669" i="2" s="1"/>
  <c r="Z669" i="2"/>
  <c r="AA669" i="2"/>
  <c r="AB669" i="2"/>
  <c r="AD669" i="2"/>
  <c r="AE669" i="2"/>
  <c r="AF669" i="2"/>
  <c r="AG669" i="2"/>
  <c r="AH669" i="2"/>
  <c r="BK669" i="2" s="1"/>
  <c r="AI669" i="2"/>
  <c r="AJ669" i="2"/>
  <c r="AK669" i="2"/>
  <c r="AL669" i="2"/>
  <c r="AM669" i="2"/>
  <c r="AN669" i="2"/>
  <c r="BQ669" i="2" s="1"/>
  <c r="AO669" i="2"/>
  <c r="BR669" i="2" s="1"/>
  <c r="AP669" i="2"/>
  <c r="BS669" i="2" s="1"/>
  <c r="AQ669" i="2"/>
  <c r="AR669" i="2"/>
  <c r="AS669" i="2"/>
  <c r="AT669" i="2"/>
  <c r="AU669" i="2"/>
  <c r="AV669" i="2"/>
  <c r="AW669" i="2"/>
  <c r="AX669" i="2"/>
  <c r="CA669" i="2" s="1"/>
  <c r="AY669" i="2"/>
  <c r="AZ669" i="2"/>
  <c r="BA669" i="2"/>
  <c r="BB669" i="2"/>
  <c r="BC669" i="2"/>
  <c r="BD669" i="2"/>
  <c r="CG669" i="2" s="1"/>
  <c r="BE669" i="2"/>
  <c r="CH669" i="2" s="1"/>
  <c r="A670" i="2"/>
  <c r="B670" i="2"/>
  <c r="C670" i="2"/>
  <c r="D670" i="2"/>
  <c r="E670" i="2"/>
  <c r="F670" i="2"/>
  <c r="BL670" i="2" s="1"/>
  <c r="G670" i="2"/>
  <c r="BM670" i="2" s="1"/>
  <c r="H670" i="2"/>
  <c r="BN670" i="2" s="1"/>
  <c r="I670" i="2"/>
  <c r="BO670" i="2" s="1"/>
  <c r="J670" i="2"/>
  <c r="K670" i="2"/>
  <c r="L670" i="2"/>
  <c r="M670" i="2"/>
  <c r="N670" i="2"/>
  <c r="BT670" i="2" s="1"/>
  <c r="O670" i="2"/>
  <c r="BU670" i="2" s="1"/>
  <c r="P670" i="2"/>
  <c r="BV670" i="2" s="1"/>
  <c r="Q670" i="2"/>
  <c r="R670" i="2"/>
  <c r="S670" i="2"/>
  <c r="T670" i="2"/>
  <c r="U670" i="2"/>
  <c r="V670" i="2"/>
  <c r="CB670" i="2" s="1"/>
  <c r="W670" i="2"/>
  <c r="CC670" i="2" s="1"/>
  <c r="X670" i="2"/>
  <c r="CD670" i="2" s="1"/>
  <c r="Y670" i="2"/>
  <c r="CE670" i="2" s="1"/>
  <c r="Z670" i="2"/>
  <c r="AA670" i="2"/>
  <c r="AB670" i="2"/>
  <c r="AD670" i="2"/>
  <c r="AE670" i="2"/>
  <c r="BH670" i="2" s="1"/>
  <c r="AF670" i="2"/>
  <c r="AG670" i="2"/>
  <c r="BJ670" i="2" s="1"/>
  <c r="AH670" i="2"/>
  <c r="BK670" i="2" s="1"/>
  <c r="AI670" i="2"/>
  <c r="AJ670" i="2"/>
  <c r="AK670" i="2"/>
  <c r="AL670" i="2"/>
  <c r="AM670" i="2"/>
  <c r="BP670" i="2" s="1"/>
  <c r="AN670" i="2"/>
  <c r="AO670" i="2"/>
  <c r="BR670" i="2" s="1"/>
  <c r="AP670" i="2"/>
  <c r="BS670" i="2" s="1"/>
  <c r="AQ670" i="2"/>
  <c r="AR670" i="2"/>
  <c r="AS670" i="2"/>
  <c r="AT670" i="2"/>
  <c r="AU670" i="2"/>
  <c r="BX670" i="2" s="1"/>
  <c r="AV670" i="2"/>
  <c r="AW670" i="2"/>
  <c r="BZ670" i="2" s="1"/>
  <c r="AX670" i="2"/>
  <c r="CA670" i="2" s="1"/>
  <c r="AY670" i="2"/>
  <c r="AZ670" i="2"/>
  <c r="BA670" i="2"/>
  <c r="BB670" i="2"/>
  <c r="BC670" i="2"/>
  <c r="CF670" i="2" s="1"/>
  <c r="BD670" i="2"/>
  <c r="BE670" i="2"/>
  <c r="CH670" i="2" s="1"/>
  <c r="BW670" i="2"/>
  <c r="A671" i="2"/>
  <c r="B671" i="2"/>
  <c r="C671" i="2"/>
  <c r="BI671" i="2" s="1"/>
  <c r="D671" i="2"/>
  <c r="BJ671" i="2" s="1"/>
  <c r="E671" i="2"/>
  <c r="F671" i="2"/>
  <c r="G671" i="2"/>
  <c r="H671" i="2"/>
  <c r="I671" i="2"/>
  <c r="J671" i="2"/>
  <c r="K671" i="2"/>
  <c r="BQ671" i="2" s="1"/>
  <c r="L671" i="2"/>
  <c r="BR671" i="2" s="1"/>
  <c r="M671" i="2"/>
  <c r="N671" i="2"/>
  <c r="BT671" i="2" s="1"/>
  <c r="O671" i="2"/>
  <c r="P671" i="2"/>
  <c r="Q671" i="2"/>
  <c r="R671" i="2"/>
  <c r="S671" i="2"/>
  <c r="BY671" i="2" s="1"/>
  <c r="T671" i="2"/>
  <c r="BZ671" i="2" s="1"/>
  <c r="U671" i="2"/>
  <c r="V671" i="2"/>
  <c r="W671" i="2"/>
  <c r="X671" i="2"/>
  <c r="Y671" i="2"/>
  <c r="Z671" i="2"/>
  <c r="AA671" i="2"/>
  <c r="CG671" i="2" s="1"/>
  <c r="AB671" i="2"/>
  <c r="CH671" i="2" s="1"/>
  <c r="AD671" i="2"/>
  <c r="AE671" i="2"/>
  <c r="AF671" i="2"/>
  <c r="AG671" i="2"/>
  <c r="AH671" i="2"/>
  <c r="AI671" i="2"/>
  <c r="AJ671" i="2"/>
  <c r="BM671" i="2" s="1"/>
  <c r="AK671" i="2"/>
  <c r="AL671" i="2"/>
  <c r="AM671" i="2"/>
  <c r="AN671" i="2"/>
  <c r="AO671" i="2"/>
  <c r="AP671" i="2"/>
  <c r="AQ671" i="2"/>
  <c r="AR671" i="2"/>
  <c r="BU671" i="2" s="1"/>
  <c r="AS671" i="2"/>
  <c r="AT671" i="2"/>
  <c r="AU671" i="2"/>
  <c r="AV671" i="2"/>
  <c r="AW671" i="2"/>
  <c r="AX671" i="2"/>
  <c r="CA671" i="2" s="1"/>
  <c r="AY671" i="2"/>
  <c r="CB671" i="2" s="1"/>
  <c r="AZ671" i="2"/>
  <c r="CC671" i="2" s="1"/>
  <c r="BA671" i="2"/>
  <c r="BB671" i="2"/>
  <c r="BC671" i="2"/>
  <c r="BD671" i="2"/>
  <c r="BE671" i="2"/>
  <c r="BK671" i="2"/>
  <c r="BL671" i="2"/>
  <c r="BS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D672" i="2"/>
  <c r="AE672" i="2"/>
  <c r="AF672" i="2"/>
  <c r="AG672" i="2"/>
  <c r="AH672" i="2"/>
  <c r="AI672" i="2"/>
  <c r="AJ672" i="2"/>
  <c r="BM672" i="2" s="1"/>
  <c r="AK672" i="2"/>
  <c r="AL672" i="2"/>
  <c r="AM672" i="2"/>
  <c r="AN672" i="2"/>
  <c r="AO672" i="2"/>
  <c r="AP672" i="2"/>
  <c r="AQ672" i="2"/>
  <c r="AR672" i="2"/>
  <c r="BU672" i="2" s="1"/>
  <c r="AS672" i="2"/>
  <c r="AT672" i="2"/>
  <c r="AU672" i="2"/>
  <c r="AV672" i="2"/>
  <c r="AW672" i="2"/>
  <c r="AX672" i="2"/>
  <c r="AY672" i="2"/>
  <c r="AZ672" i="2"/>
  <c r="CC672" i="2" s="1"/>
  <c r="BA672" i="2"/>
  <c r="BB672" i="2"/>
  <c r="BC672" i="2"/>
  <c r="BD672" i="2"/>
  <c r="BE672" i="2"/>
  <c r="BI672" i="2"/>
  <c r="BQ672" i="2"/>
  <c r="BY672" i="2"/>
  <c r="CG672" i="2"/>
  <c r="A673" i="2"/>
  <c r="B673" i="2"/>
  <c r="BH673" i="2" s="1"/>
  <c r="C673" i="2"/>
  <c r="D673" i="2"/>
  <c r="E673" i="2"/>
  <c r="F673" i="2"/>
  <c r="G673" i="2"/>
  <c r="H673" i="2"/>
  <c r="BN673" i="2" s="1"/>
  <c r="I673" i="2"/>
  <c r="J673" i="2"/>
  <c r="BP673" i="2" s="1"/>
  <c r="K673" i="2"/>
  <c r="L673" i="2"/>
  <c r="M673" i="2"/>
  <c r="N673" i="2"/>
  <c r="O673" i="2"/>
  <c r="P673" i="2"/>
  <c r="BV673" i="2" s="1"/>
  <c r="Q673" i="2"/>
  <c r="R673" i="2"/>
  <c r="BX673" i="2" s="1"/>
  <c r="S673" i="2"/>
  <c r="T673" i="2"/>
  <c r="U673" i="2"/>
  <c r="V673" i="2"/>
  <c r="CB673" i="2" s="1"/>
  <c r="W673" i="2"/>
  <c r="X673" i="2"/>
  <c r="Y673" i="2"/>
  <c r="Z673" i="2"/>
  <c r="CF673" i="2" s="1"/>
  <c r="AA673" i="2"/>
  <c r="AB673" i="2"/>
  <c r="AD673" i="2"/>
  <c r="AE673" i="2"/>
  <c r="AF673" i="2"/>
  <c r="BI673" i="2" s="1"/>
  <c r="AG673" i="2"/>
  <c r="BJ673" i="2" s="1"/>
  <c r="AH673" i="2"/>
  <c r="AI673" i="2"/>
  <c r="AJ673" i="2"/>
  <c r="AK673" i="2"/>
  <c r="AL673" i="2"/>
  <c r="AM673" i="2"/>
  <c r="AN673" i="2"/>
  <c r="BQ673" i="2" s="1"/>
  <c r="AO673" i="2"/>
  <c r="BR673" i="2" s="1"/>
  <c r="AP673" i="2"/>
  <c r="AQ673" i="2"/>
  <c r="AR673" i="2"/>
  <c r="AS673" i="2"/>
  <c r="AT673" i="2"/>
  <c r="AU673" i="2"/>
  <c r="AV673" i="2"/>
  <c r="BY673" i="2" s="1"/>
  <c r="AW673" i="2"/>
  <c r="BZ673" i="2" s="1"/>
  <c r="AX673" i="2"/>
  <c r="AY673" i="2"/>
  <c r="AZ673" i="2"/>
  <c r="BA673" i="2"/>
  <c r="BB673" i="2"/>
  <c r="BC673" i="2"/>
  <c r="BD673" i="2"/>
  <c r="CG673" i="2" s="1"/>
  <c r="BE673" i="2"/>
  <c r="CH673" i="2" s="1"/>
  <c r="BL673" i="2"/>
  <c r="BM673" i="2"/>
  <c r="BT673" i="2"/>
  <c r="BU673" i="2"/>
  <c r="CC673" i="2"/>
  <c r="CD673" i="2"/>
  <c r="A674" i="2"/>
  <c r="B674" i="2"/>
  <c r="C674" i="2"/>
  <c r="D674" i="2"/>
  <c r="E674" i="2"/>
  <c r="BK674" i="2" s="1"/>
  <c r="F674" i="2"/>
  <c r="G674" i="2"/>
  <c r="BM674" i="2" s="1"/>
  <c r="H674" i="2"/>
  <c r="I674" i="2"/>
  <c r="J674" i="2"/>
  <c r="K674" i="2"/>
  <c r="L674" i="2"/>
  <c r="M674" i="2"/>
  <c r="N674" i="2"/>
  <c r="O674" i="2"/>
  <c r="BU674" i="2" s="1"/>
  <c r="P674" i="2"/>
  <c r="Q674" i="2"/>
  <c r="R674" i="2"/>
  <c r="S674" i="2"/>
  <c r="T674" i="2"/>
  <c r="U674" i="2"/>
  <c r="V674" i="2"/>
  <c r="W674" i="2"/>
  <c r="CC674" i="2" s="1"/>
  <c r="X674" i="2"/>
  <c r="Y674" i="2"/>
  <c r="Z674" i="2"/>
  <c r="AA674" i="2"/>
  <c r="AB674" i="2"/>
  <c r="AD674" i="2"/>
  <c r="AE674" i="2"/>
  <c r="AF674" i="2"/>
  <c r="AG674" i="2"/>
  <c r="AH674" i="2"/>
  <c r="AI674" i="2"/>
  <c r="AJ674" i="2"/>
  <c r="AK674" i="2"/>
  <c r="AL674" i="2"/>
  <c r="AM674" i="2"/>
  <c r="AN674" i="2"/>
  <c r="BQ674" i="2" s="1"/>
  <c r="AO674" i="2"/>
  <c r="AP674" i="2"/>
  <c r="BS674" i="2" s="1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CG674" i="2" s="1"/>
  <c r="BE674" i="2"/>
  <c r="CA674" i="2"/>
  <c r="A675" i="2"/>
  <c r="B675" i="2"/>
  <c r="C675" i="2"/>
  <c r="D675" i="2"/>
  <c r="E675" i="2"/>
  <c r="F675" i="2"/>
  <c r="G675" i="2"/>
  <c r="BM675" i="2" s="1"/>
  <c r="H675" i="2"/>
  <c r="BN675" i="2" s="1"/>
  <c r="I675" i="2"/>
  <c r="BO675" i="2" s="1"/>
  <c r="J675" i="2"/>
  <c r="K675" i="2"/>
  <c r="L675" i="2"/>
  <c r="M675" i="2"/>
  <c r="N675" i="2"/>
  <c r="O675" i="2"/>
  <c r="BU675" i="2" s="1"/>
  <c r="P675" i="2"/>
  <c r="BV675" i="2" s="1"/>
  <c r="Q675" i="2"/>
  <c r="BW675" i="2" s="1"/>
  <c r="R675" i="2"/>
  <c r="S675" i="2"/>
  <c r="T675" i="2"/>
  <c r="U675" i="2"/>
  <c r="V675" i="2"/>
  <c r="W675" i="2"/>
  <c r="CC675" i="2" s="1"/>
  <c r="X675" i="2"/>
  <c r="CD675" i="2" s="1"/>
  <c r="Y675" i="2"/>
  <c r="CE675" i="2" s="1"/>
  <c r="Z675" i="2"/>
  <c r="AA675" i="2"/>
  <c r="AB675" i="2"/>
  <c r="AD675" i="2"/>
  <c r="AE675" i="2"/>
  <c r="AF675" i="2"/>
  <c r="BI675" i="2" s="1"/>
  <c r="AG675" i="2"/>
  <c r="AH675" i="2"/>
  <c r="BK675" i="2" s="1"/>
  <c r="AI675" i="2"/>
  <c r="AJ675" i="2"/>
  <c r="AK675" i="2"/>
  <c r="AL675" i="2"/>
  <c r="AM675" i="2"/>
  <c r="BP675" i="2" s="1"/>
  <c r="AN675" i="2"/>
  <c r="BQ675" i="2" s="1"/>
  <c r="AO675" i="2"/>
  <c r="AP675" i="2"/>
  <c r="BS675" i="2" s="1"/>
  <c r="AQ675" i="2"/>
  <c r="AR675" i="2"/>
  <c r="AS675" i="2"/>
  <c r="AT675" i="2"/>
  <c r="AU675" i="2"/>
  <c r="AV675" i="2"/>
  <c r="BY675" i="2" s="1"/>
  <c r="AW675" i="2"/>
  <c r="AX675" i="2"/>
  <c r="CA675" i="2" s="1"/>
  <c r="AY675" i="2"/>
  <c r="AZ675" i="2"/>
  <c r="BA675" i="2"/>
  <c r="BB675" i="2"/>
  <c r="BC675" i="2"/>
  <c r="BD675" i="2"/>
  <c r="CG675" i="2" s="1"/>
  <c r="BE675" i="2"/>
  <c r="BH675" i="2"/>
  <c r="BX675" i="2"/>
  <c r="CF675" i="2"/>
  <c r="A676" i="2"/>
  <c r="B676" i="2"/>
  <c r="C676" i="2"/>
  <c r="D676" i="2"/>
  <c r="E676" i="2"/>
  <c r="F676" i="2"/>
  <c r="G676" i="2"/>
  <c r="BM676" i="2" s="1"/>
  <c r="H676" i="2"/>
  <c r="I676" i="2"/>
  <c r="BO676" i="2" s="1"/>
  <c r="J676" i="2"/>
  <c r="K676" i="2"/>
  <c r="L676" i="2"/>
  <c r="M676" i="2"/>
  <c r="N676" i="2"/>
  <c r="O676" i="2"/>
  <c r="P676" i="2"/>
  <c r="Q676" i="2"/>
  <c r="BW676" i="2" s="1"/>
  <c r="R676" i="2"/>
  <c r="S676" i="2"/>
  <c r="T676" i="2"/>
  <c r="U676" i="2"/>
  <c r="V676" i="2"/>
  <c r="W676" i="2"/>
  <c r="X676" i="2"/>
  <c r="Y676" i="2"/>
  <c r="CE676" i="2" s="1"/>
  <c r="Z676" i="2"/>
  <c r="AA676" i="2"/>
  <c r="AB676" i="2"/>
  <c r="AD676" i="2"/>
  <c r="AE676" i="2"/>
  <c r="AF676" i="2"/>
  <c r="BI676" i="2" s="1"/>
  <c r="AG676" i="2"/>
  <c r="AH676" i="2"/>
  <c r="AI676" i="2"/>
  <c r="AJ676" i="2"/>
  <c r="AK676" i="2"/>
  <c r="AL676" i="2"/>
  <c r="AM676" i="2"/>
  <c r="AN676" i="2"/>
  <c r="BQ676" i="2" s="1"/>
  <c r="AO676" i="2"/>
  <c r="AP676" i="2"/>
  <c r="BS676" i="2" s="1"/>
  <c r="AQ676" i="2"/>
  <c r="BT676" i="2" s="1"/>
  <c r="AR676" i="2"/>
  <c r="AS676" i="2"/>
  <c r="AT676" i="2"/>
  <c r="AU676" i="2"/>
  <c r="AV676" i="2"/>
  <c r="BY676" i="2" s="1"/>
  <c r="AW676" i="2"/>
  <c r="AX676" i="2"/>
  <c r="AY676" i="2"/>
  <c r="AZ676" i="2"/>
  <c r="BA676" i="2"/>
  <c r="BB676" i="2"/>
  <c r="BC676" i="2"/>
  <c r="BD676" i="2"/>
  <c r="CG676" i="2" s="1"/>
  <c r="BE676" i="2"/>
  <c r="BK676" i="2"/>
  <c r="BL676" i="2"/>
  <c r="BU676" i="2"/>
  <c r="CC676" i="2"/>
  <c r="A677" i="2"/>
  <c r="B677" i="2"/>
  <c r="BH677" i="2" s="1"/>
  <c r="C677" i="2"/>
  <c r="D677" i="2"/>
  <c r="E677" i="2"/>
  <c r="F677" i="2"/>
  <c r="G677" i="2"/>
  <c r="H677" i="2"/>
  <c r="I677" i="2"/>
  <c r="BO677" i="2" s="1"/>
  <c r="J677" i="2"/>
  <c r="BP677" i="2" s="1"/>
  <c r="K677" i="2"/>
  <c r="L677" i="2"/>
  <c r="M677" i="2"/>
  <c r="N677" i="2"/>
  <c r="O677" i="2"/>
  <c r="P677" i="2"/>
  <c r="Q677" i="2"/>
  <c r="BW677" i="2" s="1"/>
  <c r="R677" i="2"/>
  <c r="BX677" i="2" s="1"/>
  <c r="S677" i="2"/>
  <c r="T677" i="2"/>
  <c r="U677" i="2"/>
  <c r="V677" i="2"/>
  <c r="W677" i="2"/>
  <c r="X677" i="2"/>
  <c r="Y677" i="2"/>
  <c r="CE677" i="2" s="1"/>
  <c r="Z677" i="2"/>
  <c r="CF677" i="2" s="1"/>
  <c r="AA677" i="2"/>
  <c r="AB677" i="2"/>
  <c r="AD677" i="2"/>
  <c r="AE677" i="2"/>
  <c r="AF677" i="2"/>
  <c r="AG677" i="2"/>
  <c r="AH677" i="2"/>
  <c r="BK677" i="2" s="1"/>
  <c r="AI677" i="2"/>
  <c r="AJ677" i="2"/>
  <c r="AK677" i="2"/>
  <c r="AL677" i="2"/>
  <c r="AM677" i="2"/>
  <c r="AN677" i="2"/>
  <c r="AO677" i="2"/>
  <c r="AP677" i="2"/>
  <c r="BS677" i="2" s="1"/>
  <c r="AQ677" i="2"/>
  <c r="AR677" i="2"/>
  <c r="AS677" i="2"/>
  <c r="AT677" i="2"/>
  <c r="AU677" i="2"/>
  <c r="AV677" i="2"/>
  <c r="AW677" i="2"/>
  <c r="BZ677" i="2" s="1"/>
  <c r="AX677" i="2"/>
  <c r="CA677" i="2" s="1"/>
  <c r="AY677" i="2"/>
  <c r="AZ677" i="2"/>
  <c r="BA677" i="2"/>
  <c r="BB677" i="2"/>
  <c r="BC677" i="2"/>
  <c r="BD677" i="2"/>
  <c r="BE677" i="2"/>
  <c r="BI677" i="2"/>
  <c r="CG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BW678" i="2" s="1"/>
  <c r="R678" i="2"/>
  <c r="S678" i="2"/>
  <c r="T678" i="2"/>
  <c r="U678" i="2"/>
  <c r="V678" i="2"/>
  <c r="W678" i="2"/>
  <c r="X678" i="2"/>
  <c r="Y678" i="2"/>
  <c r="CE678" i="2" s="1"/>
  <c r="Z678" i="2"/>
  <c r="AA678" i="2"/>
  <c r="AB678" i="2"/>
  <c r="AD678" i="2"/>
  <c r="AE678" i="2"/>
  <c r="AF678" i="2"/>
  <c r="AG678" i="2"/>
  <c r="BJ678" i="2" s="1"/>
  <c r="AH678" i="2"/>
  <c r="BK678" i="2" s="1"/>
  <c r="AI678" i="2"/>
  <c r="AJ678" i="2"/>
  <c r="AK678" i="2"/>
  <c r="AL678" i="2"/>
  <c r="AM678" i="2"/>
  <c r="AN678" i="2"/>
  <c r="AO678" i="2"/>
  <c r="BR678" i="2" s="1"/>
  <c r="AP678" i="2"/>
  <c r="BS678" i="2" s="1"/>
  <c r="AQ678" i="2"/>
  <c r="AR678" i="2"/>
  <c r="AS678" i="2"/>
  <c r="AT678" i="2"/>
  <c r="AU678" i="2"/>
  <c r="AV678" i="2"/>
  <c r="AW678" i="2"/>
  <c r="BZ678" i="2" s="1"/>
  <c r="AX678" i="2"/>
  <c r="CA678" i="2" s="1"/>
  <c r="AY678" i="2"/>
  <c r="AZ678" i="2"/>
  <c r="BA678" i="2"/>
  <c r="BB678" i="2"/>
  <c r="BC678" i="2"/>
  <c r="BD678" i="2"/>
  <c r="BE678" i="2"/>
  <c r="CH678" i="2" s="1"/>
  <c r="BN678" i="2"/>
  <c r="BO678" i="2"/>
  <c r="BV678" i="2"/>
  <c r="CC678" i="2"/>
  <c r="CD678" i="2"/>
  <c r="A679" i="2"/>
  <c r="B679" i="2"/>
  <c r="C679" i="2"/>
  <c r="BI679" i="2" s="1"/>
  <c r="D679" i="2"/>
  <c r="BJ679" i="2" s="1"/>
  <c r="E679" i="2"/>
  <c r="F679" i="2"/>
  <c r="G679" i="2"/>
  <c r="H679" i="2"/>
  <c r="I679" i="2"/>
  <c r="J679" i="2"/>
  <c r="K679" i="2"/>
  <c r="BQ679" i="2" s="1"/>
  <c r="L679" i="2"/>
  <c r="M679" i="2"/>
  <c r="N679" i="2"/>
  <c r="BT679" i="2" s="1"/>
  <c r="O679" i="2"/>
  <c r="P679" i="2"/>
  <c r="Q679" i="2"/>
  <c r="R679" i="2"/>
  <c r="S679" i="2"/>
  <c r="BY679" i="2" s="1"/>
  <c r="T679" i="2"/>
  <c r="BZ679" i="2" s="1"/>
  <c r="U679" i="2"/>
  <c r="V679" i="2"/>
  <c r="CB679" i="2" s="1"/>
  <c r="W679" i="2"/>
  <c r="X679" i="2"/>
  <c r="Y679" i="2"/>
  <c r="Z679" i="2"/>
  <c r="AA679" i="2"/>
  <c r="CG679" i="2" s="1"/>
  <c r="AB679" i="2"/>
  <c r="CH679" i="2" s="1"/>
  <c r="AD679" i="2"/>
  <c r="AE679" i="2"/>
  <c r="AF679" i="2"/>
  <c r="AG679" i="2"/>
  <c r="AH679" i="2"/>
  <c r="AI679" i="2"/>
  <c r="BL679" i="2" s="1"/>
  <c r="AJ679" i="2"/>
  <c r="BM679" i="2" s="1"/>
  <c r="AK679" i="2"/>
  <c r="AL679" i="2"/>
  <c r="AM679" i="2"/>
  <c r="AN679" i="2"/>
  <c r="AO679" i="2"/>
  <c r="AP679" i="2"/>
  <c r="AQ679" i="2"/>
  <c r="AR679" i="2"/>
  <c r="BU679" i="2" s="1"/>
  <c r="AS679" i="2"/>
  <c r="AT679" i="2"/>
  <c r="AU679" i="2"/>
  <c r="AV679" i="2"/>
  <c r="AW679" i="2"/>
  <c r="AX679" i="2"/>
  <c r="AY679" i="2"/>
  <c r="AZ679" i="2"/>
  <c r="CC679" i="2" s="1"/>
  <c r="BA679" i="2"/>
  <c r="BB679" i="2"/>
  <c r="BC679" i="2"/>
  <c r="BD679" i="2"/>
  <c r="BE679" i="2"/>
  <c r="BR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CE680" i="2" s="1"/>
  <c r="BC680" i="2"/>
  <c r="BD680" i="2"/>
  <c r="BE680" i="2"/>
  <c r="BJ680" i="2"/>
  <c r="BR680" i="2"/>
  <c r="BZ680" i="2"/>
  <c r="CH680" i="2"/>
  <c r="A681" i="2"/>
  <c r="B681" i="2"/>
  <c r="C681" i="2"/>
  <c r="D681" i="2"/>
  <c r="E681" i="2"/>
  <c r="F681" i="2"/>
  <c r="G681" i="2"/>
  <c r="BM681" i="2" s="1"/>
  <c r="H681" i="2"/>
  <c r="BN681" i="2" s="1"/>
  <c r="I681" i="2"/>
  <c r="BO681" i="2" s="1"/>
  <c r="J681" i="2"/>
  <c r="K681" i="2"/>
  <c r="L681" i="2"/>
  <c r="M681" i="2"/>
  <c r="N681" i="2"/>
  <c r="BT681" i="2" s="1"/>
  <c r="O681" i="2"/>
  <c r="BU681" i="2" s="1"/>
  <c r="P681" i="2"/>
  <c r="BV681" i="2" s="1"/>
  <c r="Q681" i="2"/>
  <c r="R681" i="2"/>
  <c r="S681" i="2"/>
  <c r="T681" i="2"/>
  <c r="U681" i="2"/>
  <c r="V681" i="2"/>
  <c r="W681" i="2"/>
  <c r="CC681" i="2" s="1"/>
  <c r="X681" i="2"/>
  <c r="CD681" i="2" s="1"/>
  <c r="Y681" i="2"/>
  <c r="Z681" i="2"/>
  <c r="AA681" i="2"/>
  <c r="AB681" i="2"/>
  <c r="AD681" i="2"/>
  <c r="AE681" i="2"/>
  <c r="AF681" i="2"/>
  <c r="BI681" i="2" s="1"/>
  <c r="AG681" i="2"/>
  <c r="BJ681" i="2" s="1"/>
  <c r="AH681" i="2"/>
  <c r="AI681" i="2"/>
  <c r="AJ681" i="2"/>
  <c r="AK681" i="2"/>
  <c r="AL681" i="2"/>
  <c r="AM681" i="2"/>
  <c r="AN681" i="2"/>
  <c r="AO681" i="2"/>
  <c r="BR681" i="2" s="1"/>
  <c r="AP681" i="2"/>
  <c r="AQ681" i="2"/>
  <c r="AR681" i="2"/>
  <c r="AS681" i="2"/>
  <c r="AT681" i="2"/>
  <c r="AU681" i="2"/>
  <c r="AV681" i="2"/>
  <c r="BY681" i="2" s="1"/>
  <c r="AW681" i="2"/>
  <c r="BZ681" i="2" s="1"/>
  <c r="AX681" i="2"/>
  <c r="AY681" i="2"/>
  <c r="AZ681" i="2"/>
  <c r="BA681" i="2"/>
  <c r="BB681" i="2"/>
  <c r="BC681" i="2"/>
  <c r="BD681" i="2"/>
  <c r="BE681" i="2"/>
  <c r="CH681" i="2" s="1"/>
  <c r="BL681" i="2"/>
  <c r="CB681" i="2"/>
  <c r="A682" i="2"/>
  <c r="B682" i="2"/>
  <c r="C682" i="2"/>
  <c r="D682" i="2"/>
  <c r="BJ682" i="2" s="1"/>
  <c r="E682" i="2"/>
  <c r="BK682" i="2" s="1"/>
  <c r="F682" i="2"/>
  <c r="G682" i="2"/>
  <c r="H682" i="2"/>
  <c r="I682" i="2"/>
  <c r="J682" i="2"/>
  <c r="K682" i="2"/>
  <c r="L682" i="2"/>
  <c r="BR682" i="2" s="1"/>
  <c r="M682" i="2"/>
  <c r="BS682" i="2" s="1"/>
  <c r="N682" i="2"/>
  <c r="O682" i="2"/>
  <c r="P682" i="2"/>
  <c r="Q682" i="2"/>
  <c r="R682" i="2"/>
  <c r="S682" i="2"/>
  <c r="T682" i="2"/>
  <c r="U682" i="2"/>
  <c r="CA682" i="2" s="1"/>
  <c r="V682" i="2"/>
  <c r="W682" i="2"/>
  <c r="X682" i="2"/>
  <c r="Y682" i="2"/>
  <c r="Z682" i="2"/>
  <c r="AA682" i="2"/>
  <c r="AB682" i="2"/>
  <c r="CH682" i="2" s="1"/>
  <c r="AD682" i="2"/>
  <c r="AE682" i="2"/>
  <c r="AF682" i="2"/>
  <c r="AG682" i="2"/>
  <c r="AH682" i="2"/>
  <c r="AI682" i="2"/>
  <c r="AJ682" i="2"/>
  <c r="AK682" i="2"/>
  <c r="BN682" i="2" s="1"/>
  <c r="AL682" i="2"/>
  <c r="BO682" i="2" s="1"/>
  <c r="AM682" i="2"/>
  <c r="AN682" i="2"/>
  <c r="AO682" i="2"/>
  <c r="AP682" i="2"/>
  <c r="AQ682" i="2"/>
  <c r="AR682" i="2"/>
  <c r="AS682" i="2"/>
  <c r="BV682" i="2" s="1"/>
  <c r="AT682" i="2"/>
  <c r="BW682" i="2" s="1"/>
  <c r="AU682" i="2"/>
  <c r="AV682" i="2"/>
  <c r="BY682" i="2" s="1"/>
  <c r="AW682" i="2"/>
  <c r="AX682" i="2"/>
  <c r="AY682" i="2"/>
  <c r="AZ682" i="2"/>
  <c r="BA682" i="2"/>
  <c r="CD682" i="2" s="1"/>
  <c r="BB682" i="2"/>
  <c r="CE682" i="2" s="1"/>
  <c r="BC682" i="2"/>
  <c r="BD682" i="2"/>
  <c r="BE682" i="2"/>
  <c r="BL682" i="2"/>
  <c r="BZ682" i="2"/>
  <c r="CG682" i="2"/>
  <c r="A683" i="2"/>
  <c r="B683" i="2"/>
  <c r="C683" i="2"/>
  <c r="D683" i="2"/>
  <c r="E683" i="2"/>
  <c r="F683" i="2"/>
  <c r="BL683" i="2" s="1"/>
  <c r="G683" i="2"/>
  <c r="H683" i="2"/>
  <c r="I683" i="2"/>
  <c r="BO683" i="2" s="1"/>
  <c r="J683" i="2"/>
  <c r="K683" i="2"/>
  <c r="L683" i="2"/>
  <c r="M683" i="2"/>
  <c r="N683" i="2"/>
  <c r="O683" i="2"/>
  <c r="P683" i="2"/>
  <c r="BV683" i="2" s="1"/>
  <c r="Q683" i="2"/>
  <c r="R683" i="2"/>
  <c r="S683" i="2"/>
  <c r="T683" i="2"/>
  <c r="U683" i="2"/>
  <c r="V683" i="2"/>
  <c r="W683" i="2"/>
  <c r="X683" i="2"/>
  <c r="Y683" i="2"/>
  <c r="Z683" i="2"/>
  <c r="AA683" i="2"/>
  <c r="AB683" i="2"/>
  <c r="AD683" i="2"/>
  <c r="AE683" i="2"/>
  <c r="AF683" i="2"/>
  <c r="AG683" i="2"/>
  <c r="AH683" i="2"/>
  <c r="AI683" i="2"/>
  <c r="AJ683" i="2"/>
  <c r="AK683" i="2"/>
  <c r="AL683" i="2"/>
  <c r="AM683" i="2"/>
  <c r="AN683" i="2"/>
  <c r="BQ683" i="2" s="1"/>
  <c r="AO683" i="2"/>
  <c r="AP683" i="2"/>
  <c r="BS683" i="2" s="1"/>
  <c r="AQ683" i="2"/>
  <c r="AR683" i="2"/>
  <c r="AS683" i="2"/>
  <c r="AT683" i="2"/>
  <c r="AU683" i="2"/>
  <c r="AV683" i="2"/>
  <c r="BY683" i="2" s="1"/>
  <c r="AW683" i="2"/>
  <c r="AX683" i="2"/>
  <c r="AY683" i="2"/>
  <c r="AZ683" i="2"/>
  <c r="BA683" i="2"/>
  <c r="BB683" i="2"/>
  <c r="BC683" i="2"/>
  <c r="CF683" i="2" s="1"/>
  <c r="BD683" i="2"/>
  <c r="BE683" i="2"/>
  <c r="BK683" i="2"/>
  <c r="BP683" i="2"/>
  <c r="BT683" i="2"/>
  <c r="BW683" i="2"/>
  <c r="CA683" i="2"/>
  <c r="CE683" i="2"/>
  <c r="CG683" i="2"/>
  <c r="A684" i="2"/>
  <c r="B684" i="2"/>
  <c r="C684" i="2"/>
  <c r="D684" i="2"/>
  <c r="E684" i="2"/>
  <c r="BK684" i="2" s="1"/>
  <c r="F684" i="2"/>
  <c r="BL684" i="2" s="1"/>
  <c r="G684" i="2"/>
  <c r="H684" i="2"/>
  <c r="I684" i="2"/>
  <c r="J684" i="2"/>
  <c r="BP684" i="2" s="1"/>
  <c r="K684" i="2"/>
  <c r="L684" i="2"/>
  <c r="M684" i="2"/>
  <c r="BS684" i="2" s="1"/>
  <c r="N684" i="2"/>
  <c r="BT684" i="2" s="1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D684" i="2"/>
  <c r="AE684" i="2"/>
  <c r="BH684" i="2" s="1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BX684" i="2" s="1"/>
  <c r="AV684" i="2"/>
  <c r="AW684" i="2"/>
  <c r="AX684" i="2"/>
  <c r="AY684" i="2"/>
  <c r="AZ684" i="2"/>
  <c r="BA684" i="2"/>
  <c r="BB684" i="2"/>
  <c r="BC684" i="2"/>
  <c r="BD684" i="2"/>
  <c r="BE684" i="2"/>
  <c r="BV684" i="2"/>
  <c r="CA684" i="2"/>
  <c r="CB684" i="2"/>
  <c r="CF684" i="2"/>
  <c r="A685" i="2"/>
  <c r="B685" i="2"/>
  <c r="C685" i="2"/>
  <c r="BI685" i="2" s="1"/>
  <c r="D685" i="2"/>
  <c r="E685" i="2"/>
  <c r="BK685" i="2" s="1"/>
  <c r="F685" i="2"/>
  <c r="G685" i="2"/>
  <c r="H685" i="2"/>
  <c r="I685" i="2"/>
  <c r="J685" i="2"/>
  <c r="BP685" i="2" s="1"/>
  <c r="K685" i="2"/>
  <c r="BQ685" i="2" s="1"/>
  <c r="L685" i="2"/>
  <c r="M685" i="2"/>
  <c r="BS685" i="2" s="1"/>
  <c r="N685" i="2"/>
  <c r="O685" i="2"/>
  <c r="P685" i="2"/>
  <c r="Q685" i="2"/>
  <c r="R685" i="2"/>
  <c r="S685" i="2"/>
  <c r="BY685" i="2" s="1"/>
  <c r="T685" i="2"/>
  <c r="BZ685" i="2" s="1"/>
  <c r="U685" i="2"/>
  <c r="V685" i="2"/>
  <c r="W685" i="2"/>
  <c r="X685" i="2"/>
  <c r="Y685" i="2"/>
  <c r="Z685" i="2"/>
  <c r="AA685" i="2"/>
  <c r="CG685" i="2" s="1"/>
  <c r="AB685" i="2"/>
  <c r="CH685" i="2" s="1"/>
  <c r="AD685" i="2"/>
  <c r="AE685" i="2"/>
  <c r="AF685" i="2"/>
  <c r="AG685" i="2"/>
  <c r="AH685" i="2"/>
  <c r="AI685" i="2"/>
  <c r="AJ685" i="2"/>
  <c r="AK685" i="2"/>
  <c r="BN685" i="2" s="1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CD685" i="2" s="1"/>
  <c r="BB685" i="2"/>
  <c r="BC685" i="2"/>
  <c r="BD685" i="2"/>
  <c r="BE685" i="2"/>
  <c r="BU685" i="2"/>
  <c r="CF685" i="2"/>
  <c r="A686" i="2"/>
  <c r="B686" i="2"/>
  <c r="C686" i="2"/>
  <c r="D686" i="2"/>
  <c r="BJ686" i="2" s="1"/>
  <c r="E686" i="2"/>
  <c r="F686" i="2"/>
  <c r="BL686" i="2" s="1"/>
  <c r="G686" i="2"/>
  <c r="H686" i="2"/>
  <c r="I686" i="2"/>
  <c r="BO686" i="2" s="1"/>
  <c r="J686" i="2"/>
  <c r="K686" i="2"/>
  <c r="L686" i="2"/>
  <c r="BR686" i="2" s="1"/>
  <c r="M686" i="2"/>
  <c r="N686" i="2"/>
  <c r="BT686" i="2" s="1"/>
  <c r="O686" i="2"/>
  <c r="P686" i="2"/>
  <c r="Q686" i="2"/>
  <c r="R686" i="2"/>
  <c r="S686" i="2"/>
  <c r="T686" i="2"/>
  <c r="BZ686" i="2" s="1"/>
  <c r="U686" i="2"/>
  <c r="CA686" i="2" s="1"/>
  <c r="V686" i="2"/>
  <c r="CB686" i="2" s="1"/>
  <c r="W686" i="2"/>
  <c r="X686" i="2"/>
  <c r="Y686" i="2"/>
  <c r="Z686" i="2"/>
  <c r="AA686" i="2"/>
  <c r="AB686" i="2"/>
  <c r="CH686" i="2" s="1"/>
  <c r="AD686" i="2"/>
  <c r="AE686" i="2"/>
  <c r="BH686" i="2" s="1"/>
  <c r="AF686" i="2"/>
  <c r="AG686" i="2"/>
  <c r="AH686" i="2"/>
  <c r="AI686" i="2"/>
  <c r="AJ686" i="2"/>
  <c r="AK686" i="2"/>
  <c r="AL686" i="2"/>
  <c r="AM686" i="2"/>
  <c r="BP686" i="2" s="1"/>
  <c r="AN686" i="2"/>
  <c r="AO686" i="2"/>
  <c r="AP686" i="2"/>
  <c r="AQ686" i="2"/>
  <c r="AR686" i="2"/>
  <c r="AS686" i="2"/>
  <c r="AT686" i="2"/>
  <c r="AU686" i="2"/>
  <c r="BX686" i="2" s="1"/>
  <c r="AV686" i="2"/>
  <c r="AW686" i="2"/>
  <c r="AX686" i="2"/>
  <c r="AY686" i="2"/>
  <c r="AZ686" i="2"/>
  <c r="BA686" i="2"/>
  <c r="BB686" i="2"/>
  <c r="BC686" i="2"/>
  <c r="CF686" i="2" s="1"/>
  <c r="BD686" i="2"/>
  <c r="BE686" i="2"/>
  <c r="BS686" i="2"/>
  <c r="BW686" i="2"/>
  <c r="CE686" i="2"/>
  <c r="A687" i="2"/>
  <c r="B687" i="2"/>
  <c r="C687" i="2"/>
  <c r="D687" i="2"/>
  <c r="BJ687" i="2" s="1"/>
  <c r="E687" i="2"/>
  <c r="BK687" i="2" s="1"/>
  <c r="F687" i="2"/>
  <c r="G687" i="2"/>
  <c r="H687" i="2"/>
  <c r="I687" i="2"/>
  <c r="J687" i="2"/>
  <c r="K687" i="2"/>
  <c r="L687" i="2"/>
  <c r="BR687" i="2" s="1"/>
  <c r="M687" i="2"/>
  <c r="N687" i="2"/>
  <c r="O687" i="2"/>
  <c r="BU687" i="2" s="1"/>
  <c r="P687" i="2"/>
  <c r="Q687" i="2"/>
  <c r="R687" i="2"/>
  <c r="S687" i="2"/>
  <c r="T687" i="2"/>
  <c r="BZ687" i="2" s="1"/>
  <c r="U687" i="2"/>
  <c r="CA687" i="2" s="1"/>
  <c r="V687" i="2"/>
  <c r="W687" i="2"/>
  <c r="X687" i="2"/>
  <c r="Y687" i="2"/>
  <c r="Z687" i="2"/>
  <c r="AA687" i="2"/>
  <c r="AB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BT687" i="2" s="1"/>
  <c r="AR687" i="2"/>
  <c r="AS687" i="2"/>
  <c r="AT687" i="2"/>
  <c r="AU687" i="2"/>
  <c r="AV687" i="2"/>
  <c r="AW687" i="2"/>
  <c r="AX687" i="2"/>
  <c r="AY687" i="2"/>
  <c r="AZ687" i="2"/>
  <c r="BA687" i="2"/>
  <c r="BB687" i="2"/>
  <c r="CE687" i="2" s="1"/>
  <c r="BC687" i="2"/>
  <c r="BD687" i="2"/>
  <c r="BE687" i="2"/>
  <c r="BO687" i="2"/>
  <c r="BS687" i="2"/>
  <c r="CF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BV688" i="2" s="1"/>
  <c r="Q688" i="2"/>
  <c r="BW688" i="2" s="1"/>
  <c r="R688" i="2"/>
  <c r="S688" i="2"/>
  <c r="T688" i="2"/>
  <c r="U688" i="2"/>
  <c r="V688" i="2"/>
  <c r="W688" i="2"/>
  <c r="X688" i="2"/>
  <c r="Y688" i="2"/>
  <c r="CE688" i="2" s="1"/>
  <c r="Z688" i="2"/>
  <c r="AA688" i="2"/>
  <c r="CG688" i="2" s="1"/>
  <c r="AB688" i="2"/>
  <c r="AD688" i="2"/>
  <c r="AE688" i="2"/>
  <c r="AF688" i="2"/>
  <c r="AG688" i="2"/>
  <c r="BJ688" i="2" s="1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BZ688" i="2" s="1"/>
  <c r="AX688" i="2"/>
  <c r="AY688" i="2"/>
  <c r="AZ688" i="2"/>
  <c r="BA688" i="2"/>
  <c r="BB688" i="2"/>
  <c r="BC688" i="2"/>
  <c r="BD688" i="2"/>
  <c r="BE688" i="2"/>
  <c r="BN688" i="2"/>
  <c r="BO688" i="2"/>
  <c r="BR688" i="2"/>
  <c r="CD688" i="2"/>
  <c r="CH688" i="2"/>
  <c r="A689" i="2"/>
  <c r="B689" i="2"/>
  <c r="C689" i="2"/>
  <c r="D689" i="2"/>
  <c r="BJ689" i="2" s="1"/>
  <c r="E689" i="2"/>
  <c r="F689" i="2"/>
  <c r="G689" i="2"/>
  <c r="BM689" i="2" s="1"/>
  <c r="H689" i="2"/>
  <c r="I689" i="2"/>
  <c r="BO689" i="2" s="1"/>
  <c r="J689" i="2"/>
  <c r="K689" i="2"/>
  <c r="L689" i="2"/>
  <c r="BR689" i="2" s="1"/>
  <c r="M689" i="2"/>
  <c r="N689" i="2"/>
  <c r="O689" i="2"/>
  <c r="BU689" i="2" s="1"/>
  <c r="P689" i="2"/>
  <c r="Q689" i="2"/>
  <c r="BW689" i="2" s="1"/>
  <c r="R689" i="2"/>
  <c r="S689" i="2"/>
  <c r="T689" i="2"/>
  <c r="BZ689" i="2" s="1"/>
  <c r="U689" i="2"/>
  <c r="V689" i="2"/>
  <c r="W689" i="2"/>
  <c r="CC689" i="2" s="1"/>
  <c r="X689" i="2"/>
  <c r="Y689" i="2"/>
  <c r="Z689" i="2"/>
  <c r="AA689" i="2"/>
  <c r="AB689" i="2"/>
  <c r="CH689" i="2" s="1"/>
  <c r="AD689" i="2"/>
  <c r="AE689" i="2"/>
  <c r="AF689" i="2"/>
  <c r="BI689" i="2" s="1"/>
  <c r="AG689" i="2"/>
  <c r="AH689" i="2"/>
  <c r="AI689" i="2"/>
  <c r="AJ689" i="2"/>
  <c r="AK689" i="2"/>
  <c r="AL689" i="2"/>
  <c r="AM689" i="2"/>
  <c r="AN689" i="2"/>
  <c r="BQ689" i="2" s="1"/>
  <c r="AO689" i="2"/>
  <c r="AP689" i="2"/>
  <c r="BS689" i="2" s="1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Y689" i="2"/>
  <c r="CD689" i="2"/>
  <c r="CE689" i="2"/>
  <c r="CG689" i="2"/>
  <c r="A690" i="2"/>
  <c r="B690" i="2"/>
  <c r="C690" i="2"/>
  <c r="D690" i="2"/>
  <c r="E690" i="2"/>
  <c r="BK690" i="2" s="1"/>
  <c r="F690" i="2"/>
  <c r="BL690" i="2" s="1"/>
  <c r="G690" i="2"/>
  <c r="BM690" i="2" s="1"/>
  <c r="H690" i="2"/>
  <c r="I690" i="2"/>
  <c r="J690" i="2"/>
  <c r="K690" i="2"/>
  <c r="L690" i="2"/>
  <c r="M690" i="2"/>
  <c r="BS690" i="2" s="1"/>
  <c r="N690" i="2"/>
  <c r="O690" i="2"/>
  <c r="BU690" i="2" s="1"/>
  <c r="P690" i="2"/>
  <c r="Q690" i="2"/>
  <c r="R690" i="2"/>
  <c r="S690" i="2"/>
  <c r="T690" i="2"/>
  <c r="U690" i="2"/>
  <c r="CA690" i="2" s="1"/>
  <c r="V690" i="2"/>
  <c r="CB690" i="2" s="1"/>
  <c r="W690" i="2"/>
  <c r="CC690" i="2" s="1"/>
  <c r="X690" i="2"/>
  <c r="Y690" i="2"/>
  <c r="Z690" i="2"/>
  <c r="AA690" i="2"/>
  <c r="CG690" i="2" s="1"/>
  <c r="AB690" i="2"/>
  <c r="AD690" i="2"/>
  <c r="AE690" i="2"/>
  <c r="BH690" i="2" s="1"/>
  <c r="AF690" i="2"/>
  <c r="AG690" i="2"/>
  <c r="AH690" i="2"/>
  <c r="AI690" i="2"/>
  <c r="AJ690" i="2"/>
  <c r="AK690" i="2"/>
  <c r="AL690" i="2"/>
  <c r="AM690" i="2"/>
  <c r="BP690" i="2" s="1"/>
  <c r="AN690" i="2"/>
  <c r="AO690" i="2"/>
  <c r="AP690" i="2"/>
  <c r="AQ690" i="2"/>
  <c r="AR690" i="2"/>
  <c r="AS690" i="2"/>
  <c r="AT690" i="2"/>
  <c r="AU690" i="2"/>
  <c r="AV690" i="2"/>
  <c r="BY690" i="2" s="1"/>
  <c r="AW690" i="2"/>
  <c r="AX690" i="2"/>
  <c r="AY690" i="2"/>
  <c r="AZ690" i="2"/>
  <c r="BA690" i="2"/>
  <c r="BB690" i="2"/>
  <c r="BC690" i="2"/>
  <c r="BD690" i="2"/>
  <c r="BE690" i="2"/>
  <c r="BJ690" i="2"/>
  <c r="CH690" i="2"/>
  <c r="A691" i="2"/>
  <c r="B691" i="2"/>
  <c r="C691" i="2"/>
  <c r="D691" i="2"/>
  <c r="E691" i="2"/>
  <c r="F691" i="2"/>
  <c r="G691" i="2"/>
  <c r="BM691" i="2" s="1"/>
  <c r="H691" i="2"/>
  <c r="BN691" i="2" s="1"/>
  <c r="I691" i="2"/>
  <c r="BO691" i="2" s="1"/>
  <c r="J691" i="2"/>
  <c r="BP691" i="2" s="1"/>
  <c r="K691" i="2"/>
  <c r="L691" i="2"/>
  <c r="M691" i="2"/>
  <c r="N691" i="2"/>
  <c r="O691" i="2"/>
  <c r="BU691" i="2" s="1"/>
  <c r="P691" i="2"/>
  <c r="BV691" i="2" s="1"/>
  <c r="Q691" i="2"/>
  <c r="BW691" i="2" s="1"/>
  <c r="R691" i="2"/>
  <c r="BX691" i="2" s="1"/>
  <c r="S691" i="2"/>
  <c r="T691" i="2"/>
  <c r="U691" i="2"/>
  <c r="V691" i="2"/>
  <c r="W691" i="2"/>
  <c r="CC691" i="2" s="1"/>
  <c r="X691" i="2"/>
  <c r="CD691" i="2" s="1"/>
  <c r="Y691" i="2"/>
  <c r="CE691" i="2" s="1"/>
  <c r="Z691" i="2"/>
  <c r="AA691" i="2"/>
  <c r="AB691" i="2"/>
  <c r="AD691" i="2"/>
  <c r="AE691" i="2"/>
  <c r="AF691" i="2"/>
  <c r="BI691" i="2" s="1"/>
  <c r="AG691" i="2"/>
  <c r="AH691" i="2"/>
  <c r="AI691" i="2"/>
  <c r="AJ691" i="2"/>
  <c r="AK691" i="2"/>
  <c r="AL691" i="2"/>
  <c r="AM691" i="2"/>
  <c r="AN691" i="2"/>
  <c r="BQ691" i="2" s="1"/>
  <c r="AO691" i="2"/>
  <c r="AP691" i="2"/>
  <c r="AQ691" i="2"/>
  <c r="AR691" i="2"/>
  <c r="AS691" i="2"/>
  <c r="AT691" i="2"/>
  <c r="AU691" i="2"/>
  <c r="AV691" i="2"/>
  <c r="BY691" i="2" s="1"/>
  <c r="AW691" i="2"/>
  <c r="AX691" i="2"/>
  <c r="AY691" i="2"/>
  <c r="AZ691" i="2"/>
  <c r="BA691" i="2"/>
  <c r="BB691" i="2"/>
  <c r="BC691" i="2"/>
  <c r="BD691" i="2"/>
  <c r="BE691" i="2"/>
  <c r="BK691" i="2"/>
  <c r="BT691" i="2"/>
  <c r="CF691" i="2"/>
  <c r="CG691" i="2"/>
  <c r="A692" i="2"/>
  <c r="B692" i="2"/>
  <c r="C692" i="2"/>
  <c r="D692" i="2"/>
  <c r="E692" i="2"/>
  <c r="BK692" i="2" s="1"/>
  <c r="F692" i="2"/>
  <c r="BL692" i="2" s="1"/>
  <c r="G692" i="2"/>
  <c r="H692" i="2"/>
  <c r="I692" i="2"/>
  <c r="BO692" i="2" s="1"/>
  <c r="J692" i="2"/>
  <c r="K692" i="2"/>
  <c r="BQ692" i="2" s="1"/>
  <c r="L692" i="2"/>
  <c r="M692" i="2"/>
  <c r="N692" i="2"/>
  <c r="O692" i="2"/>
  <c r="P692" i="2"/>
  <c r="Q692" i="2"/>
  <c r="BW692" i="2" s="1"/>
  <c r="R692" i="2"/>
  <c r="S692" i="2"/>
  <c r="T692" i="2"/>
  <c r="U692" i="2"/>
  <c r="V692" i="2"/>
  <c r="W692" i="2"/>
  <c r="X692" i="2"/>
  <c r="Y692" i="2"/>
  <c r="CE692" i="2" s="1"/>
  <c r="Z692" i="2"/>
  <c r="AA692" i="2"/>
  <c r="CG692" i="2" s="1"/>
  <c r="AB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BS692" i="2" s="1"/>
  <c r="AQ692" i="2"/>
  <c r="AR692" i="2"/>
  <c r="AS692" i="2"/>
  <c r="AT692" i="2"/>
  <c r="AU692" i="2"/>
  <c r="AV692" i="2"/>
  <c r="AW692" i="2"/>
  <c r="AX692" i="2"/>
  <c r="CA692" i="2" s="1"/>
  <c r="AY692" i="2"/>
  <c r="AZ692" i="2"/>
  <c r="BA692" i="2"/>
  <c r="BB692" i="2"/>
  <c r="BC692" i="2"/>
  <c r="BD692" i="2"/>
  <c r="BE692" i="2"/>
  <c r="BH692" i="2"/>
  <c r="BP692" i="2"/>
  <c r="BT692" i="2"/>
  <c r="BX692" i="2"/>
  <c r="BY692" i="2"/>
  <c r="CB692" i="2"/>
  <c r="CF692" i="2"/>
  <c r="A693" i="2"/>
  <c r="B693" i="2"/>
  <c r="C693" i="2"/>
  <c r="D693" i="2"/>
  <c r="BJ693" i="2" s="1"/>
  <c r="E693" i="2"/>
  <c r="BK693" i="2" s="1"/>
  <c r="F693" i="2"/>
  <c r="BL693" i="2" s="1"/>
  <c r="G693" i="2"/>
  <c r="BM693" i="2" s="1"/>
  <c r="H693" i="2"/>
  <c r="I693" i="2"/>
  <c r="J693" i="2"/>
  <c r="K693" i="2"/>
  <c r="BQ693" i="2" s="1"/>
  <c r="L693" i="2"/>
  <c r="BR693" i="2" s="1"/>
  <c r="M693" i="2"/>
  <c r="BS693" i="2" s="1"/>
  <c r="N693" i="2"/>
  <c r="BT693" i="2" s="1"/>
  <c r="O693" i="2"/>
  <c r="P693" i="2"/>
  <c r="Q693" i="2"/>
  <c r="R693" i="2"/>
  <c r="S693" i="2"/>
  <c r="T693" i="2"/>
  <c r="BZ693" i="2" s="1"/>
  <c r="U693" i="2"/>
  <c r="CA693" i="2" s="1"/>
  <c r="V693" i="2"/>
  <c r="CB693" i="2" s="1"/>
  <c r="W693" i="2"/>
  <c r="CC693" i="2" s="1"/>
  <c r="X693" i="2"/>
  <c r="Y693" i="2"/>
  <c r="Z693" i="2"/>
  <c r="AA693" i="2"/>
  <c r="AB693" i="2"/>
  <c r="CH693" i="2" s="1"/>
  <c r="AD693" i="2"/>
  <c r="AE693" i="2"/>
  <c r="AF693" i="2"/>
  <c r="AG693" i="2"/>
  <c r="AH693" i="2"/>
  <c r="AI693" i="2"/>
  <c r="AJ693" i="2"/>
  <c r="AK693" i="2"/>
  <c r="AL693" i="2"/>
  <c r="BO693" i="2" s="1"/>
  <c r="AM693" i="2"/>
  <c r="AN693" i="2"/>
  <c r="AO693" i="2"/>
  <c r="AP693" i="2"/>
  <c r="AQ693" i="2"/>
  <c r="AR693" i="2"/>
  <c r="AS693" i="2"/>
  <c r="AT693" i="2"/>
  <c r="BW693" i="2" s="1"/>
  <c r="AU693" i="2"/>
  <c r="AV693" i="2"/>
  <c r="AW693" i="2"/>
  <c r="AX693" i="2"/>
  <c r="AY693" i="2"/>
  <c r="AZ693" i="2"/>
  <c r="BA693" i="2"/>
  <c r="BB693" i="2"/>
  <c r="CE693" i="2" s="1"/>
  <c r="BC693" i="2"/>
  <c r="BD693" i="2"/>
  <c r="CG693" i="2" s="1"/>
  <c r="BE693" i="2"/>
  <c r="BI693" i="2"/>
  <c r="BN693" i="2"/>
  <c r="BU693" i="2"/>
  <c r="BV693" i="2"/>
  <c r="BY693" i="2"/>
  <c r="CD693" i="2"/>
  <c r="A694" i="2"/>
  <c r="B694" i="2"/>
  <c r="BH694" i="2" s="1"/>
  <c r="C694" i="2"/>
  <c r="D694" i="2"/>
  <c r="BJ694" i="2" s="1"/>
  <c r="E694" i="2"/>
  <c r="BK694" i="2" s="1"/>
  <c r="F694" i="2"/>
  <c r="G694" i="2"/>
  <c r="BM694" i="2" s="1"/>
  <c r="H694" i="2"/>
  <c r="I694" i="2"/>
  <c r="J694" i="2"/>
  <c r="BP694" i="2" s="1"/>
  <c r="K694" i="2"/>
  <c r="L694" i="2"/>
  <c r="BR694" i="2" s="1"/>
  <c r="M694" i="2"/>
  <c r="N694" i="2"/>
  <c r="O694" i="2"/>
  <c r="BU694" i="2" s="1"/>
  <c r="P694" i="2"/>
  <c r="BV694" i="2" s="1"/>
  <c r="Q694" i="2"/>
  <c r="R694" i="2"/>
  <c r="BX694" i="2" s="1"/>
  <c r="S694" i="2"/>
  <c r="T694" i="2"/>
  <c r="U694" i="2"/>
  <c r="CA694" i="2" s="1"/>
  <c r="V694" i="2"/>
  <c r="W694" i="2"/>
  <c r="CC694" i="2" s="1"/>
  <c r="X694" i="2"/>
  <c r="CD694" i="2" s="1"/>
  <c r="Y694" i="2"/>
  <c r="Z694" i="2"/>
  <c r="CF694" i="2" s="1"/>
  <c r="AA694" i="2"/>
  <c r="AB694" i="2"/>
  <c r="CH694" i="2" s="1"/>
  <c r="AD694" i="2"/>
  <c r="AE694" i="2"/>
  <c r="AF694" i="2"/>
  <c r="AG694" i="2"/>
  <c r="AH694" i="2"/>
  <c r="AI694" i="2"/>
  <c r="BL694" i="2" s="1"/>
  <c r="AJ694" i="2"/>
  <c r="AK694" i="2"/>
  <c r="BN694" i="2" s="1"/>
  <c r="AL694" i="2"/>
  <c r="AM694" i="2"/>
  <c r="AN694" i="2"/>
  <c r="AO694" i="2"/>
  <c r="AP694" i="2"/>
  <c r="AQ694" i="2"/>
  <c r="BT694" i="2" s="1"/>
  <c r="AR694" i="2"/>
  <c r="AS694" i="2"/>
  <c r="AT694" i="2"/>
  <c r="AU694" i="2"/>
  <c r="AV694" i="2"/>
  <c r="AW694" i="2"/>
  <c r="AX694" i="2"/>
  <c r="AY694" i="2"/>
  <c r="CB694" i="2" s="1"/>
  <c r="AZ694" i="2"/>
  <c r="BA694" i="2"/>
  <c r="BB694" i="2"/>
  <c r="BC694" i="2"/>
  <c r="BD694" i="2"/>
  <c r="BE694" i="2"/>
  <c r="BS694" i="2"/>
  <c r="BZ694" i="2"/>
  <c r="A695" i="2"/>
  <c r="B695" i="2"/>
  <c r="BH695" i="2" s="1"/>
  <c r="C695" i="2"/>
  <c r="D695" i="2"/>
  <c r="E695" i="2"/>
  <c r="F695" i="2"/>
  <c r="G695" i="2"/>
  <c r="H695" i="2"/>
  <c r="BN695" i="2" s="1"/>
  <c r="I695" i="2"/>
  <c r="J695" i="2"/>
  <c r="BP695" i="2" s="1"/>
  <c r="K695" i="2"/>
  <c r="L695" i="2"/>
  <c r="M695" i="2"/>
  <c r="N695" i="2"/>
  <c r="O695" i="2"/>
  <c r="P695" i="2"/>
  <c r="BV695" i="2" s="1"/>
  <c r="Q695" i="2"/>
  <c r="R695" i="2"/>
  <c r="BX695" i="2" s="1"/>
  <c r="S695" i="2"/>
  <c r="T695" i="2"/>
  <c r="U695" i="2"/>
  <c r="CA695" i="2" s="1"/>
  <c r="V695" i="2"/>
  <c r="W695" i="2"/>
  <c r="X695" i="2"/>
  <c r="CD695" i="2" s="1"/>
  <c r="Y695" i="2"/>
  <c r="Z695" i="2"/>
  <c r="CF695" i="2" s="1"/>
  <c r="AA695" i="2"/>
  <c r="AB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K695" i="2"/>
  <c r="BS695" i="2"/>
  <c r="CE695" i="2"/>
  <c r="A696" i="2"/>
  <c r="B696" i="2"/>
  <c r="C696" i="2"/>
  <c r="D696" i="2"/>
  <c r="E696" i="2"/>
  <c r="F696" i="2"/>
  <c r="BL696" i="2" s="1"/>
  <c r="G696" i="2"/>
  <c r="BM696" i="2" s="1"/>
  <c r="H696" i="2"/>
  <c r="I696" i="2"/>
  <c r="BO696" i="2" s="1"/>
  <c r="J696" i="2"/>
  <c r="K696" i="2"/>
  <c r="L696" i="2"/>
  <c r="M696" i="2"/>
  <c r="N696" i="2"/>
  <c r="O696" i="2"/>
  <c r="BU696" i="2" s="1"/>
  <c r="P696" i="2"/>
  <c r="Q696" i="2"/>
  <c r="BW696" i="2" s="1"/>
  <c r="R696" i="2"/>
  <c r="S696" i="2"/>
  <c r="T696" i="2"/>
  <c r="U696" i="2"/>
  <c r="V696" i="2"/>
  <c r="W696" i="2"/>
  <c r="CC696" i="2" s="1"/>
  <c r="X696" i="2"/>
  <c r="Y696" i="2"/>
  <c r="CE696" i="2" s="1"/>
  <c r="Z696" i="2"/>
  <c r="AA696" i="2"/>
  <c r="AB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CF696" i="2" s="1"/>
  <c r="BD696" i="2"/>
  <c r="BE696" i="2"/>
  <c r="BH696" i="2"/>
  <c r="BP696" i="2"/>
  <c r="BT696" i="2"/>
  <c r="BX696" i="2"/>
  <c r="CB696" i="2"/>
  <c r="A697" i="2"/>
  <c r="B697" i="2"/>
  <c r="C697" i="2"/>
  <c r="D697" i="2"/>
  <c r="E697" i="2"/>
  <c r="F697" i="2"/>
  <c r="BL697" i="2" s="1"/>
  <c r="G697" i="2"/>
  <c r="BM697" i="2" s="1"/>
  <c r="H697" i="2"/>
  <c r="I697" i="2"/>
  <c r="BO697" i="2" s="1"/>
  <c r="J697" i="2"/>
  <c r="K697" i="2"/>
  <c r="BQ697" i="2" s="1"/>
  <c r="L697" i="2"/>
  <c r="M697" i="2"/>
  <c r="N697" i="2"/>
  <c r="BT697" i="2" s="1"/>
  <c r="O697" i="2"/>
  <c r="P697" i="2"/>
  <c r="Q697" i="2"/>
  <c r="BW697" i="2" s="1"/>
  <c r="R697" i="2"/>
  <c r="S697" i="2"/>
  <c r="T697" i="2"/>
  <c r="BZ697" i="2" s="1"/>
  <c r="U697" i="2"/>
  <c r="V697" i="2"/>
  <c r="CB697" i="2" s="1"/>
  <c r="W697" i="2"/>
  <c r="X697" i="2"/>
  <c r="Y697" i="2"/>
  <c r="CE697" i="2" s="1"/>
  <c r="Z697" i="2"/>
  <c r="AA697" i="2"/>
  <c r="AB697" i="2"/>
  <c r="AD697" i="2"/>
  <c r="AE697" i="2"/>
  <c r="AF697" i="2"/>
  <c r="AG697" i="2"/>
  <c r="AH697" i="2"/>
  <c r="BK697" i="2" s="1"/>
  <c r="AI697" i="2"/>
  <c r="AJ697" i="2"/>
  <c r="AK697" i="2"/>
  <c r="AL697" i="2"/>
  <c r="AM697" i="2"/>
  <c r="AN697" i="2"/>
  <c r="AO697" i="2"/>
  <c r="AP697" i="2"/>
  <c r="BS697" i="2" s="1"/>
  <c r="AQ697" i="2"/>
  <c r="AR697" i="2"/>
  <c r="AS697" i="2"/>
  <c r="AT697" i="2"/>
  <c r="AU697" i="2"/>
  <c r="AV697" i="2"/>
  <c r="AW697" i="2"/>
  <c r="AX697" i="2"/>
  <c r="CA697" i="2" s="1"/>
  <c r="AY697" i="2"/>
  <c r="AZ697" i="2"/>
  <c r="BA697" i="2"/>
  <c r="BB697" i="2"/>
  <c r="BC697" i="2"/>
  <c r="BD697" i="2"/>
  <c r="CG697" i="2" s="1"/>
  <c r="BE697" i="2"/>
  <c r="BI697" i="2"/>
  <c r="BJ697" i="2"/>
  <c r="BR697" i="2"/>
  <c r="BU697" i="2"/>
  <c r="BY697" i="2"/>
  <c r="CC697" i="2"/>
  <c r="CH697" i="2"/>
  <c r="A698" i="2"/>
  <c r="B698" i="2"/>
  <c r="C698" i="2"/>
  <c r="BI698" i="2" s="1"/>
  <c r="D698" i="2"/>
  <c r="BJ698" i="2" s="1"/>
  <c r="E698" i="2"/>
  <c r="F698" i="2"/>
  <c r="G698" i="2"/>
  <c r="H698" i="2"/>
  <c r="I698" i="2"/>
  <c r="J698" i="2"/>
  <c r="K698" i="2"/>
  <c r="BQ698" i="2" s="1"/>
  <c r="L698" i="2"/>
  <c r="M698" i="2"/>
  <c r="N698" i="2"/>
  <c r="O698" i="2"/>
  <c r="P698" i="2"/>
  <c r="BV698" i="2" s="1"/>
  <c r="Q698" i="2"/>
  <c r="R698" i="2"/>
  <c r="S698" i="2"/>
  <c r="BY698" i="2" s="1"/>
  <c r="T698" i="2"/>
  <c r="BZ698" i="2" s="1"/>
  <c r="U698" i="2"/>
  <c r="V698" i="2"/>
  <c r="W698" i="2"/>
  <c r="X698" i="2"/>
  <c r="Y698" i="2"/>
  <c r="Z698" i="2"/>
  <c r="AA698" i="2"/>
  <c r="CG698" i="2" s="1"/>
  <c r="AB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CD698" i="2" s="1"/>
  <c r="BB698" i="2"/>
  <c r="BC698" i="2"/>
  <c r="BD698" i="2"/>
  <c r="BE698" i="2"/>
  <c r="BN698" i="2"/>
  <c r="BO698" i="2"/>
  <c r="BR698" i="2"/>
  <c r="BW698" i="2"/>
  <c r="CE698" i="2"/>
  <c r="CH698" i="2"/>
  <c r="A699" i="2"/>
  <c r="B699" i="2"/>
  <c r="BH699" i="2" s="1"/>
  <c r="C699" i="2"/>
  <c r="D699" i="2"/>
  <c r="BJ699" i="2" s="1"/>
  <c r="E699" i="2"/>
  <c r="F699" i="2"/>
  <c r="G699" i="2"/>
  <c r="H699" i="2"/>
  <c r="I699" i="2"/>
  <c r="BO699" i="2" s="1"/>
  <c r="J699" i="2"/>
  <c r="BP699" i="2" s="1"/>
  <c r="K699" i="2"/>
  <c r="L699" i="2"/>
  <c r="BR699" i="2" s="1"/>
  <c r="M699" i="2"/>
  <c r="N699" i="2"/>
  <c r="O699" i="2"/>
  <c r="P699" i="2"/>
  <c r="Q699" i="2"/>
  <c r="BW699" i="2" s="1"/>
  <c r="R699" i="2"/>
  <c r="BX699" i="2" s="1"/>
  <c r="S699" i="2"/>
  <c r="T699" i="2"/>
  <c r="BZ699" i="2" s="1"/>
  <c r="U699" i="2"/>
  <c r="CA699" i="2" s="1"/>
  <c r="V699" i="2"/>
  <c r="W699" i="2"/>
  <c r="X699" i="2"/>
  <c r="Y699" i="2"/>
  <c r="Z699" i="2"/>
  <c r="CF699" i="2" s="1"/>
  <c r="AA699" i="2"/>
  <c r="AB699" i="2"/>
  <c r="CH699" i="2" s="1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BT699" i="2" s="1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K699" i="2"/>
  <c r="BL699" i="2"/>
  <c r="BS699" i="2"/>
  <c r="CB699" i="2"/>
  <c r="CE699" i="2"/>
  <c r="A700" i="2"/>
  <c r="B700" i="2"/>
  <c r="C700" i="2"/>
  <c r="D700" i="2"/>
  <c r="E700" i="2"/>
  <c r="F700" i="2"/>
  <c r="G700" i="2"/>
  <c r="BM700" i="2" s="1"/>
  <c r="H700" i="2"/>
  <c r="BN700" i="2" s="1"/>
  <c r="I700" i="2"/>
  <c r="BO700" i="2" s="1"/>
  <c r="J700" i="2"/>
  <c r="K700" i="2"/>
  <c r="L700" i="2"/>
  <c r="M700" i="2"/>
  <c r="N700" i="2"/>
  <c r="O700" i="2"/>
  <c r="BU700" i="2" s="1"/>
  <c r="P700" i="2"/>
  <c r="BV700" i="2" s="1"/>
  <c r="Q700" i="2"/>
  <c r="BW700" i="2" s="1"/>
  <c r="R700" i="2"/>
  <c r="S700" i="2"/>
  <c r="T700" i="2"/>
  <c r="U700" i="2"/>
  <c r="V700" i="2"/>
  <c r="W700" i="2"/>
  <c r="CC700" i="2" s="1"/>
  <c r="X700" i="2"/>
  <c r="CD700" i="2" s="1"/>
  <c r="Y700" i="2"/>
  <c r="CE700" i="2" s="1"/>
  <c r="Z700" i="2"/>
  <c r="AA700" i="2"/>
  <c r="CG700" i="2" s="1"/>
  <c r="AB700" i="2"/>
  <c r="AD700" i="2"/>
  <c r="AE700" i="2"/>
  <c r="AF700" i="2"/>
  <c r="AG700" i="2"/>
  <c r="BJ700" i="2" s="1"/>
  <c r="AH700" i="2"/>
  <c r="AI700" i="2"/>
  <c r="AJ700" i="2"/>
  <c r="AK700" i="2"/>
  <c r="AL700" i="2"/>
  <c r="AM700" i="2"/>
  <c r="AN700" i="2"/>
  <c r="AO700" i="2"/>
  <c r="BR700" i="2" s="1"/>
  <c r="AP700" i="2"/>
  <c r="AQ700" i="2"/>
  <c r="AR700" i="2"/>
  <c r="AS700" i="2"/>
  <c r="AT700" i="2"/>
  <c r="AU700" i="2"/>
  <c r="AV700" i="2"/>
  <c r="BY700" i="2" s="1"/>
  <c r="AW700" i="2"/>
  <c r="BZ700" i="2" s="1"/>
  <c r="AX700" i="2"/>
  <c r="AY700" i="2"/>
  <c r="AZ700" i="2"/>
  <c r="BA700" i="2"/>
  <c r="BB700" i="2"/>
  <c r="BC700" i="2"/>
  <c r="CF700" i="2" s="1"/>
  <c r="BD700" i="2"/>
  <c r="BE700" i="2"/>
  <c r="CH700" i="2" s="1"/>
  <c r="BH700" i="2"/>
  <c r="BL700" i="2"/>
  <c r="BP700" i="2"/>
  <c r="BT700" i="2"/>
  <c r="BX700" i="2"/>
  <c r="CB700" i="2"/>
  <c r="A701" i="2"/>
  <c r="B701" i="2"/>
  <c r="C701" i="2"/>
  <c r="D701" i="2"/>
  <c r="E701" i="2"/>
  <c r="BK701" i="2" s="1"/>
  <c r="F701" i="2"/>
  <c r="BL701" i="2" s="1"/>
  <c r="G701" i="2"/>
  <c r="H701" i="2"/>
  <c r="BN701" i="2" s="1"/>
  <c r="I701" i="2"/>
  <c r="J701" i="2"/>
  <c r="K701" i="2"/>
  <c r="L701" i="2"/>
  <c r="M701" i="2"/>
  <c r="BS701" i="2" s="1"/>
  <c r="N701" i="2"/>
  <c r="BT701" i="2" s="1"/>
  <c r="O701" i="2"/>
  <c r="P701" i="2"/>
  <c r="Q701" i="2"/>
  <c r="R701" i="2"/>
  <c r="S701" i="2"/>
  <c r="BY701" i="2" s="1"/>
  <c r="T701" i="2"/>
  <c r="U701" i="2"/>
  <c r="CA701" i="2" s="1"/>
  <c r="V701" i="2"/>
  <c r="CB701" i="2" s="1"/>
  <c r="W701" i="2"/>
  <c r="X701" i="2"/>
  <c r="CD701" i="2" s="1"/>
  <c r="Y701" i="2"/>
  <c r="Z701" i="2"/>
  <c r="AA701" i="2"/>
  <c r="AB701" i="2"/>
  <c r="AD701" i="2"/>
  <c r="AE701" i="2"/>
  <c r="AF701" i="2"/>
  <c r="AG701" i="2"/>
  <c r="AH701" i="2"/>
  <c r="AI701" i="2"/>
  <c r="AJ701" i="2"/>
  <c r="AK701" i="2"/>
  <c r="AL701" i="2"/>
  <c r="BO701" i="2" s="1"/>
  <c r="AM701" i="2"/>
  <c r="AN701" i="2"/>
  <c r="AO701" i="2"/>
  <c r="AP701" i="2"/>
  <c r="AQ701" i="2"/>
  <c r="AR701" i="2"/>
  <c r="AS701" i="2"/>
  <c r="AT701" i="2"/>
  <c r="BW701" i="2" s="1"/>
  <c r="AU701" i="2"/>
  <c r="AV701" i="2"/>
  <c r="AW701" i="2"/>
  <c r="AX701" i="2"/>
  <c r="AY701" i="2"/>
  <c r="AZ701" i="2"/>
  <c r="BA701" i="2"/>
  <c r="BB701" i="2"/>
  <c r="CE701" i="2" s="1"/>
  <c r="BC701" i="2"/>
  <c r="BD701" i="2"/>
  <c r="BE701" i="2"/>
  <c r="BI701" i="2"/>
  <c r="BM701" i="2"/>
  <c r="BQ701" i="2"/>
  <c r="BU701" i="2"/>
  <c r="BV701" i="2"/>
  <c r="CC701" i="2"/>
  <c r="CG701" i="2"/>
  <c r="A702" i="2"/>
  <c r="B702" i="2"/>
  <c r="C702" i="2"/>
  <c r="BI702" i="2" s="1"/>
  <c r="D702" i="2"/>
  <c r="BJ702" i="2" s="1"/>
  <c r="E702" i="2"/>
  <c r="F702" i="2"/>
  <c r="G702" i="2"/>
  <c r="H702" i="2"/>
  <c r="I702" i="2"/>
  <c r="BO702" i="2" s="1"/>
  <c r="J702" i="2"/>
  <c r="K702" i="2"/>
  <c r="BQ702" i="2" s="1"/>
  <c r="L702" i="2"/>
  <c r="BR702" i="2" s="1"/>
  <c r="M702" i="2"/>
  <c r="N702" i="2"/>
  <c r="O702" i="2"/>
  <c r="P702" i="2"/>
  <c r="Q702" i="2"/>
  <c r="BW702" i="2" s="1"/>
  <c r="R702" i="2"/>
  <c r="S702" i="2"/>
  <c r="BY702" i="2" s="1"/>
  <c r="T702" i="2"/>
  <c r="BZ702" i="2" s="1"/>
  <c r="U702" i="2"/>
  <c r="V702" i="2"/>
  <c r="W702" i="2"/>
  <c r="X702" i="2"/>
  <c r="CD702" i="2" s="1"/>
  <c r="Y702" i="2"/>
  <c r="CE702" i="2" s="1"/>
  <c r="Z702" i="2"/>
  <c r="AA702" i="2"/>
  <c r="CG702" i="2" s="1"/>
  <c r="AB702" i="2"/>
  <c r="CH702" i="2" s="1"/>
  <c r="AD702" i="2"/>
  <c r="AE702" i="2"/>
  <c r="AF702" i="2"/>
  <c r="AG702" i="2"/>
  <c r="AH702" i="2"/>
  <c r="AI702" i="2"/>
  <c r="AJ702" i="2"/>
  <c r="AK702" i="2"/>
  <c r="BN702" i="2" s="1"/>
  <c r="AL702" i="2"/>
  <c r="AM702" i="2"/>
  <c r="AN702" i="2"/>
  <c r="AO702" i="2"/>
  <c r="AP702" i="2"/>
  <c r="BS702" i="2" s="1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K702" i="2"/>
  <c r="BV702" i="2"/>
  <c r="CA702" i="2"/>
  <c r="A703" i="2"/>
  <c r="B703" i="2"/>
  <c r="BH703" i="2" s="1"/>
  <c r="C703" i="2"/>
  <c r="D703" i="2"/>
  <c r="E703" i="2"/>
  <c r="F703" i="2"/>
  <c r="G703" i="2"/>
  <c r="BM703" i="2" s="1"/>
  <c r="H703" i="2"/>
  <c r="BN703" i="2" s="1"/>
  <c r="I703" i="2"/>
  <c r="BO703" i="2" s="1"/>
  <c r="J703" i="2"/>
  <c r="BP703" i="2" s="1"/>
  <c r="K703" i="2"/>
  <c r="L703" i="2"/>
  <c r="M703" i="2"/>
  <c r="N703" i="2"/>
  <c r="O703" i="2"/>
  <c r="BU703" i="2" s="1"/>
  <c r="P703" i="2"/>
  <c r="BV703" i="2" s="1"/>
  <c r="Q703" i="2"/>
  <c r="BW703" i="2" s="1"/>
  <c r="R703" i="2"/>
  <c r="BX703" i="2" s="1"/>
  <c r="S703" i="2"/>
  <c r="T703" i="2"/>
  <c r="U703" i="2"/>
  <c r="V703" i="2"/>
  <c r="W703" i="2"/>
  <c r="CC703" i="2" s="1"/>
  <c r="X703" i="2"/>
  <c r="CD703" i="2" s="1"/>
  <c r="Y703" i="2"/>
  <c r="CE703" i="2" s="1"/>
  <c r="Z703" i="2"/>
  <c r="CF703" i="2" s="1"/>
  <c r="AA703" i="2"/>
  <c r="AB703" i="2"/>
  <c r="AD703" i="2"/>
  <c r="AE703" i="2"/>
  <c r="AF703" i="2"/>
  <c r="BI703" i="2" s="1"/>
  <c r="AG703" i="2"/>
  <c r="AH703" i="2"/>
  <c r="AI703" i="2"/>
  <c r="AJ703" i="2"/>
  <c r="AK703" i="2"/>
  <c r="AL703" i="2"/>
  <c r="AM703" i="2"/>
  <c r="AN703" i="2"/>
  <c r="BQ703" i="2" s="1"/>
  <c r="AO703" i="2"/>
  <c r="AP703" i="2"/>
  <c r="BS703" i="2" s="1"/>
  <c r="AQ703" i="2"/>
  <c r="AR703" i="2"/>
  <c r="AS703" i="2"/>
  <c r="AT703" i="2"/>
  <c r="AU703" i="2"/>
  <c r="AV703" i="2"/>
  <c r="BY703" i="2" s="1"/>
  <c r="AW703" i="2"/>
  <c r="AX703" i="2"/>
  <c r="CA703" i="2" s="1"/>
  <c r="AY703" i="2"/>
  <c r="AZ703" i="2"/>
  <c r="BA703" i="2"/>
  <c r="BB703" i="2"/>
  <c r="BC703" i="2"/>
  <c r="BD703" i="2"/>
  <c r="CG703" i="2" s="1"/>
  <c r="BE703" i="2"/>
  <c r="BK703" i="2"/>
  <c r="A704" i="2"/>
  <c r="B704" i="2"/>
  <c r="BH704" i="2" s="1"/>
  <c r="C704" i="2"/>
  <c r="D704" i="2"/>
  <c r="E704" i="2"/>
  <c r="BK704" i="2" s="1"/>
  <c r="F704" i="2"/>
  <c r="BL704" i="2" s="1"/>
  <c r="G704" i="2"/>
  <c r="BM704" i="2" s="1"/>
  <c r="H704" i="2"/>
  <c r="I704" i="2"/>
  <c r="J704" i="2"/>
  <c r="BP704" i="2" s="1"/>
  <c r="K704" i="2"/>
  <c r="L704" i="2"/>
  <c r="M704" i="2"/>
  <c r="BS704" i="2" s="1"/>
  <c r="N704" i="2"/>
  <c r="O704" i="2"/>
  <c r="P704" i="2"/>
  <c r="Q704" i="2"/>
  <c r="R704" i="2"/>
  <c r="S704" i="2"/>
  <c r="T704" i="2"/>
  <c r="U704" i="2"/>
  <c r="CA704" i="2" s="1"/>
  <c r="V704" i="2"/>
  <c r="W704" i="2"/>
  <c r="CC704" i="2" s="1"/>
  <c r="X704" i="2"/>
  <c r="Y704" i="2"/>
  <c r="Z704" i="2"/>
  <c r="CF704" i="2" s="1"/>
  <c r="AA704" i="2"/>
  <c r="AB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U704" i="2"/>
  <c r="BX704" i="2"/>
  <c r="CB704" i="2"/>
  <c r="A705" i="2"/>
  <c r="B705" i="2"/>
  <c r="C705" i="2"/>
  <c r="D705" i="2"/>
  <c r="E705" i="2"/>
  <c r="F705" i="2"/>
  <c r="BL705" i="2" s="1"/>
  <c r="G705" i="2"/>
  <c r="H705" i="2"/>
  <c r="BN705" i="2" s="1"/>
  <c r="I705" i="2"/>
  <c r="J705" i="2"/>
  <c r="K705" i="2"/>
  <c r="L705" i="2"/>
  <c r="M705" i="2"/>
  <c r="N705" i="2"/>
  <c r="BT705" i="2" s="1"/>
  <c r="O705" i="2"/>
  <c r="P705" i="2"/>
  <c r="BV705" i="2" s="1"/>
  <c r="Q705" i="2"/>
  <c r="R705" i="2"/>
  <c r="S705" i="2"/>
  <c r="BY705" i="2" s="1"/>
  <c r="T705" i="2"/>
  <c r="U705" i="2"/>
  <c r="V705" i="2"/>
  <c r="CB705" i="2" s="1"/>
  <c r="W705" i="2"/>
  <c r="X705" i="2"/>
  <c r="CD705" i="2" s="1"/>
  <c r="Y705" i="2"/>
  <c r="Z705" i="2"/>
  <c r="AA705" i="2"/>
  <c r="AB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BR705" i="2" s="1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I705" i="2"/>
  <c r="BM705" i="2"/>
  <c r="BQ705" i="2"/>
  <c r="BU705" i="2"/>
  <c r="BZ705" i="2"/>
  <c r="CC705" i="2"/>
  <c r="CG705" i="2"/>
  <c r="A706" i="2"/>
  <c r="B706" i="2"/>
  <c r="C706" i="2"/>
  <c r="BI706" i="2" s="1"/>
  <c r="D706" i="2"/>
  <c r="E706" i="2"/>
  <c r="BK706" i="2" s="1"/>
  <c r="F706" i="2"/>
  <c r="G706" i="2"/>
  <c r="H706" i="2"/>
  <c r="I706" i="2"/>
  <c r="J706" i="2"/>
  <c r="K706" i="2"/>
  <c r="BQ706" i="2" s="1"/>
  <c r="L706" i="2"/>
  <c r="M706" i="2"/>
  <c r="BS706" i="2" s="1"/>
  <c r="N706" i="2"/>
  <c r="O706" i="2"/>
  <c r="P706" i="2"/>
  <c r="Q706" i="2"/>
  <c r="R706" i="2"/>
  <c r="S706" i="2"/>
  <c r="BY706" i="2" s="1"/>
  <c r="T706" i="2"/>
  <c r="U706" i="2"/>
  <c r="CA706" i="2" s="1"/>
  <c r="V706" i="2"/>
  <c r="W706" i="2"/>
  <c r="X706" i="2"/>
  <c r="Y706" i="2"/>
  <c r="Z706" i="2"/>
  <c r="AA706" i="2"/>
  <c r="CG706" i="2" s="1"/>
  <c r="AB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BR706" i="2" s="1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CE706" i="2" s="1"/>
  <c r="BC706" i="2"/>
  <c r="BD706" i="2"/>
  <c r="BE706" i="2"/>
  <c r="BJ706" i="2"/>
  <c r="BN706" i="2"/>
  <c r="BO706" i="2"/>
  <c r="BV706" i="2"/>
  <c r="BW706" i="2"/>
  <c r="BZ706" i="2"/>
  <c r="CD706" i="2"/>
  <c r="CH706" i="2"/>
  <c r="A707" i="2"/>
  <c r="B707" i="2"/>
  <c r="C707" i="2"/>
  <c r="D707" i="2"/>
  <c r="BJ707" i="2" s="1"/>
  <c r="E707" i="2"/>
  <c r="F707" i="2"/>
  <c r="BL707" i="2" s="1"/>
  <c r="G707" i="2"/>
  <c r="H707" i="2"/>
  <c r="I707" i="2"/>
  <c r="J707" i="2"/>
  <c r="K707" i="2"/>
  <c r="L707" i="2"/>
  <c r="BR707" i="2" s="1"/>
  <c r="M707" i="2"/>
  <c r="N707" i="2"/>
  <c r="O707" i="2"/>
  <c r="P707" i="2"/>
  <c r="Q707" i="2"/>
  <c r="BW707" i="2" s="1"/>
  <c r="R707" i="2"/>
  <c r="S707" i="2"/>
  <c r="T707" i="2"/>
  <c r="BZ707" i="2" s="1"/>
  <c r="U707" i="2"/>
  <c r="V707" i="2"/>
  <c r="W707" i="2"/>
  <c r="X707" i="2"/>
  <c r="Y707" i="2"/>
  <c r="CE707" i="2" s="1"/>
  <c r="Z707" i="2"/>
  <c r="AA707" i="2"/>
  <c r="AB707" i="2"/>
  <c r="CH707" i="2" s="1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BS707" i="2" s="1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K707" i="2"/>
  <c r="BO707" i="2"/>
  <c r="BT707" i="2"/>
  <c r="CA707" i="2"/>
  <c r="CB707" i="2"/>
  <c r="A708" i="2"/>
  <c r="B708" i="2"/>
  <c r="C708" i="2"/>
  <c r="BI708" i="2" s="1"/>
  <c r="D708" i="2"/>
  <c r="E708" i="2"/>
  <c r="BK708" i="2" s="1"/>
  <c r="F708" i="2"/>
  <c r="BL708" i="2" s="1"/>
  <c r="G708" i="2"/>
  <c r="BM708" i="2" s="1"/>
  <c r="H708" i="2"/>
  <c r="BN708" i="2" s="1"/>
  <c r="I708" i="2"/>
  <c r="J708" i="2"/>
  <c r="K708" i="2"/>
  <c r="L708" i="2"/>
  <c r="M708" i="2"/>
  <c r="BS708" i="2" s="1"/>
  <c r="N708" i="2"/>
  <c r="BT708" i="2" s="1"/>
  <c r="O708" i="2"/>
  <c r="BU708" i="2" s="1"/>
  <c r="P708" i="2"/>
  <c r="BV708" i="2" s="1"/>
  <c r="Q708" i="2"/>
  <c r="R708" i="2"/>
  <c r="BX708" i="2" s="1"/>
  <c r="S708" i="2"/>
  <c r="BY708" i="2" s="1"/>
  <c r="T708" i="2"/>
  <c r="U708" i="2"/>
  <c r="CA708" i="2" s="1"/>
  <c r="V708" i="2"/>
  <c r="CB708" i="2" s="1"/>
  <c r="W708" i="2"/>
  <c r="CC708" i="2" s="1"/>
  <c r="X708" i="2"/>
  <c r="CD708" i="2" s="1"/>
  <c r="Y708" i="2"/>
  <c r="Z708" i="2"/>
  <c r="AA708" i="2"/>
  <c r="AB708" i="2"/>
  <c r="AD708" i="2"/>
  <c r="AE708" i="2"/>
  <c r="AF708" i="2"/>
  <c r="AG708" i="2"/>
  <c r="BJ708" i="2" s="1"/>
  <c r="AH708" i="2"/>
  <c r="AI708" i="2"/>
  <c r="AJ708" i="2"/>
  <c r="AK708" i="2"/>
  <c r="AL708" i="2"/>
  <c r="AM708" i="2"/>
  <c r="AN708" i="2"/>
  <c r="AO708" i="2"/>
  <c r="BR708" i="2" s="1"/>
  <c r="AP708" i="2"/>
  <c r="AQ708" i="2"/>
  <c r="AR708" i="2"/>
  <c r="AS708" i="2"/>
  <c r="AT708" i="2"/>
  <c r="AU708" i="2"/>
  <c r="AV708" i="2"/>
  <c r="AW708" i="2"/>
  <c r="BZ708" i="2" s="1"/>
  <c r="AX708" i="2"/>
  <c r="AY708" i="2"/>
  <c r="AZ708" i="2"/>
  <c r="BA708" i="2"/>
  <c r="BB708" i="2"/>
  <c r="BC708" i="2"/>
  <c r="BD708" i="2"/>
  <c r="BE708" i="2"/>
  <c r="CH708" i="2" s="1"/>
  <c r="CF708" i="2"/>
  <c r="CG708" i="2"/>
  <c r="A709" i="2"/>
  <c r="B709" i="2"/>
  <c r="BH709" i="2" s="1"/>
  <c r="C709" i="2"/>
  <c r="D709" i="2"/>
  <c r="E709" i="2"/>
  <c r="BK709" i="2" s="1"/>
  <c r="F709" i="2"/>
  <c r="G709" i="2"/>
  <c r="BM709" i="2" s="1"/>
  <c r="H709" i="2"/>
  <c r="BN709" i="2" s="1"/>
  <c r="I709" i="2"/>
  <c r="J709" i="2"/>
  <c r="BP709" i="2" s="1"/>
  <c r="K709" i="2"/>
  <c r="BQ709" i="2" s="1"/>
  <c r="L709" i="2"/>
  <c r="M709" i="2"/>
  <c r="BS709" i="2" s="1"/>
  <c r="N709" i="2"/>
  <c r="O709" i="2"/>
  <c r="BU709" i="2" s="1"/>
  <c r="P709" i="2"/>
  <c r="BV709" i="2" s="1"/>
  <c r="Q709" i="2"/>
  <c r="R709" i="2"/>
  <c r="BX709" i="2" s="1"/>
  <c r="S709" i="2"/>
  <c r="T709" i="2"/>
  <c r="U709" i="2"/>
  <c r="CA709" i="2" s="1"/>
  <c r="V709" i="2"/>
  <c r="W709" i="2"/>
  <c r="CC709" i="2" s="1"/>
  <c r="X709" i="2"/>
  <c r="CD709" i="2" s="1"/>
  <c r="Y709" i="2"/>
  <c r="Z709" i="2"/>
  <c r="CF709" i="2" s="1"/>
  <c r="AA709" i="2"/>
  <c r="AB709" i="2"/>
  <c r="AD709" i="2"/>
  <c r="AE709" i="2"/>
  <c r="AF709" i="2"/>
  <c r="AG709" i="2"/>
  <c r="AH709" i="2"/>
  <c r="AI709" i="2"/>
  <c r="AJ709" i="2"/>
  <c r="AK709" i="2"/>
  <c r="AL709" i="2"/>
  <c r="BO709" i="2" s="1"/>
  <c r="AM709" i="2"/>
  <c r="AN709" i="2"/>
  <c r="AO709" i="2"/>
  <c r="AP709" i="2"/>
  <c r="AQ709" i="2"/>
  <c r="AR709" i="2"/>
  <c r="AS709" i="2"/>
  <c r="AT709" i="2"/>
  <c r="BW709" i="2" s="1"/>
  <c r="AU709" i="2"/>
  <c r="AV709" i="2"/>
  <c r="BY709" i="2" s="1"/>
  <c r="AW709" i="2"/>
  <c r="AX709" i="2"/>
  <c r="AY709" i="2"/>
  <c r="AZ709" i="2"/>
  <c r="BA709" i="2"/>
  <c r="BB709" i="2"/>
  <c r="CE709" i="2" s="1"/>
  <c r="BC709" i="2"/>
  <c r="BD709" i="2"/>
  <c r="BE709" i="2"/>
  <c r="A710" i="2"/>
  <c r="B710" i="2"/>
  <c r="BH710" i="2" s="1"/>
  <c r="C710" i="2"/>
  <c r="BI710" i="2" s="1"/>
  <c r="D710" i="2"/>
  <c r="E710" i="2"/>
  <c r="F710" i="2"/>
  <c r="G710" i="2"/>
  <c r="H710" i="2"/>
  <c r="I710" i="2"/>
  <c r="BO710" i="2" s="1"/>
  <c r="J710" i="2"/>
  <c r="BP710" i="2" s="1"/>
  <c r="K710" i="2"/>
  <c r="BQ710" i="2" s="1"/>
  <c r="L710" i="2"/>
  <c r="M710" i="2"/>
  <c r="N710" i="2"/>
  <c r="O710" i="2"/>
  <c r="P710" i="2"/>
  <c r="Q710" i="2"/>
  <c r="BW710" i="2" s="1"/>
  <c r="R710" i="2"/>
  <c r="BX710" i="2" s="1"/>
  <c r="S710" i="2"/>
  <c r="BY710" i="2" s="1"/>
  <c r="T710" i="2"/>
  <c r="U710" i="2"/>
  <c r="V710" i="2"/>
  <c r="W710" i="2"/>
  <c r="X710" i="2"/>
  <c r="Y710" i="2"/>
  <c r="CE710" i="2" s="1"/>
  <c r="Z710" i="2"/>
  <c r="CF710" i="2" s="1"/>
  <c r="AA710" i="2"/>
  <c r="CG710" i="2" s="1"/>
  <c r="AB710" i="2"/>
  <c r="AD710" i="2"/>
  <c r="AE710" i="2"/>
  <c r="AF710" i="2"/>
  <c r="AG710" i="2"/>
  <c r="AH710" i="2"/>
  <c r="AI710" i="2"/>
  <c r="BL710" i="2" s="1"/>
  <c r="AJ710" i="2"/>
  <c r="AK710" i="2"/>
  <c r="AL710" i="2"/>
  <c r="AM710" i="2"/>
  <c r="AN710" i="2"/>
  <c r="AO710" i="2"/>
  <c r="BR710" i="2" s="1"/>
  <c r="AP710" i="2"/>
  <c r="BS710" i="2" s="1"/>
  <c r="AQ710" i="2"/>
  <c r="BT710" i="2" s="1"/>
  <c r="AR710" i="2"/>
  <c r="AS710" i="2"/>
  <c r="AT710" i="2"/>
  <c r="AU710" i="2"/>
  <c r="AV710" i="2"/>
  <c r="AW710" i="2"/>
  <c r="AX710" i="2"/>
  <c r="AY710" i="2"/>
  <c r="CB710" i="2" s="1"/>
  <c r="AZ710" i="2"/>
  <c r="BA710" i="2"/>
  <c r="BB710" i="2"/>
  <c r="BC710" i="2"/>
  <c r="BD710" i="2"/>
  <c r="BE710" i="2"/>
  <c r="BJ710" i="2"/>
  <c r="BK710" i="2"/>
  <c r="BN710" i="2"/>
  <c r="BV710" i="2"/>
  <c r="BZ710" i="2"/>
  <c r="CD710" i="2"/>
  <c r="CH710" i="2"/>
  <c r="A711" i="2"/>
  <c r="B711" i="2"/>
  <c r="C711" i="2"/>
  <c r="D711" i="2"/>
  <c r="E711" i="2"/>
  <c r="F711" i="2"/>
  <c r="BL711" i="2" s="1"/>
  <c r="G711" i="2"/>
  <c r="H711" i="2"/>
  <c r="I711" i="2"/>
  <c r="J711" i="2"/>
  <c r="K711" i="2"/>
  <c r="L711" i="2"/>
  <c r="M711" i="2"/>
  <c r="N711" i="2"/>
  <c r="BT711" i="2" s="1"/>
  <c r="O711" i="2"/>
  <c r="P711" i="2"/>
  <c r="Q711" i="2"/>
  <c r="BW711" i="2" s="1"/>
  <c r="R711" i="2"/>
  <c r="S711" i="2"/>
  <c r="T711" i="2"/>
  <c r="U711" i="2"/>
  <c r="V711" i="2"/>
  <c r="CB711" i="2" s="1"/>
  <c r="W711" i="2"/>
  <c r="X711" i="2"/>
  <c r="Y711" i="2"/>
  <c r="CE711" i="2" s="1"/>
  <c r="Z711" i="2"/>
  <c r="AA711" i="2"/>
  <c r="AB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BS711" i="2" s="1"/>
  <c r="AQ711" i="2"/>
  <c r="AR711" i="2"/>
  <c r="AS711" i="2"/>
  <c r="AT711" i="2"/>
  <c r="AU711" i="2"/>
  <c r="AV711" i="2"/>
  <c r="AW711" i="2"/>
  <c r="AX711" i="2"/>
  <c r="CA711" i="2" s="1"/>
  <c r="AY711" i="2"/>
  <c r="AZ711" i="2"/>
  <c r="BA711" i="2"/>
  <c r="BB711" i="2"/>
  <c r="BC711" i="2"/>
  <c r="CF711" i="2" s="1"/>
  <c r="BD711" i="2"/>
  <c r="BE711" i="2"/>
  <c r="BH711" i="2"/>
  <c r="BO711" i="2"/>
  <c r="BP711" i="2"/>
  <c r="BX711" i="2"/>
  <c r="A712" i="2"/>
  <c r="B712" i="2"/>
  <c r="C712" i="2"/>
  <c r="D712" i="2"/>
  <c r="BJ712" i="2" s="1"/>
  <c r="E712" i="2"/>
  <c r="BK712" i="2" s="1"/>
  <c r="F712" i="2"/>
  <c r="BL712" i="2" s="1"/>
  <c r="G712" i="2"/>
  <c r="BM712" i="2" s="1"/>
  <c r="H712" i="2"/>
  <c r="I712" i="2"/>
  <c r="J712" i="2"/>
  <c r="K712" i="2"/>
  <c r="L712" i="2"/>
  <c r="BR712" i="2" s="1"/>
  <c r="M712" i="2"/>
  <c r="BS712" i="2" s="1"/>
  <c r="N712" i="2"/>
  <c r="O712" i="2"/>
  <c r="P712" i="2"/>
  <c r="Q712" i="2"/>
  <c r="R712" i="2"/>
  <c r="S712" i="2"/>
  <c r="T712" i="2"/>
  <c r="BZ712" i="2" s="1"/>
  <c r="U712" i="2"/>
  <c r="CA712" i="2" s="1"/>
  <c r="V712" i="2"/>
  <c r="CB712" i="2" s="1"/>
  <c r="W712" i="2"/>
  <c r="X712" i="2"/>
  <c r="Y712" i="2"/>
  <c r="Z712" i="2"/>
  <c r="AA712" i="2"/>
  <c r="AB712" i="2"/>
  <c r="CH712" i="2" s="1"/>
  <c r="AD712" i="2"/>
  <c r="AE712" i="2"/>
  <c r="AF712" i="2"/>
  <c r="AG712" i="2"/>
  <c r="AH712" i="2"/>
  <c r="AI712" i="2"/>
  <c r="AJ712" i="2"/>
  <c r="AK712" i="2"/>
  <c r="BN712" i="2" s="1"/>
  <c r="AL712" i="2"/>
  <c r="AM712" i="2"/>
  <c r="AN712" i="2"/>
  <c r="AO712" i="2"/>
  <c r="AP712" i="2"/>
  <c r="AQ712" i="2"/>
  <c r="AR712" i="2"/>
  <c r="AS712" i="2"/>
  <c r="BV712" i="2" s="1"/>
  <c r="AT712" i="2"/>
  <c r="AU712" i="2"/>
  <c r="AV712" i="2"/>
  <c r="AW712" i="2"/>
  <c r="AX712" i="2"/>
  <c r="AY712" i="2"/>
  <c r="AZ712" i="2"/>
  <c r="BA712" i="2"/>
  <c r="CD712" i="2" s="1"/>
  <c r="BB712" i="2"/>
  <c r="BC712" i="2"/>
  <c r="CF712" i="2" s="1"/>
  <c r="BD712" i="2"/>
  <c r="BE712" i="2"/>
  <c r="BH712" i="2"/>
  <c r="BT712" i="2"/>
  <c r="BU712" i="2"/>
  <c r="BX712" i="2"/>
  <c r="CC712" i="2"/>
  <c r="A713" i="2"/>
  <c r="B713" i="2"/>
  <c r="BH713" i="2" s="1"/>
  <c r="C713" i="2"/>
  <c r="D713" i="2"/>
  <c r="E713" i="2"/>
  <c r="F713" i="2"/>
  <c r="G713" i="2"/>
  <c r="BM713" i="2" s="1"/>
  <c r="H713" i="2"/>
  <c r="I713" i="2"/>
  <c r="J713" i="2"/>
  <c r="BP713" i="2" s="1"/>
  <c r="K713" i="2"/>
  <c r="L713" i="2"/>
  <c r="M713" i="2"/>
  <c r="N713" i="2"/>
  <c r="O713" i="2"/>
  <c r="BU713" i="2" s="1"/>
  <c r="P713" i="2"/>
  <c r="Q713" i="2"/>
  <c r="R713" i="2"/>
  <c r="BX713" i="2" s="1"/>
  <c r="S713" i="2"/>
  <c r="T713" i="2"/>
  <c r="BZ713" i="2" s="1"/>
  <c r="U713" i="2"/>
  <c r="V713" i="2"/>
  <c r="W713" i="2"/>
  <c r="CC713" i="2" s="1"/>
  <c r="X713" i="2"/>
  <c r="Y713" i="2"/>
  <c r="Z713" i="2"/>
  <c r="CF713" i="2" s="1"/>
  <c r="AA713" i="2"/>
  <c r="AB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I713" i="2"/>
  <c r="BJ713" i="2"/>
  <c r="BQ713" i="2"/>
  <c r="BR713" i="2"/>
  <c r="BY713" i="2"/>
  <c r="CG713" i="2"/>
  <c r="CH713" i="2"/>
  <c r="A714" i="2"/>
  <c r="B714" i="2"/>
  <c r="C714" i="2"/>
  <c r="D714" i="2"/>
  <c r="BJ714" i="2" s="1"/>
  <c r="E714" i="2"/>
  <c r="BK714" i="2" s="1"/>
  <c r="F714" i="2"/>
  <c r="G714" i="2"/>
  <c r="BM714" i="2" s="1"/>
  <c r="H714" i="2"/>
  <c r="BN714" i="2" s="1"/>
  <c r="I714" i="2"/>
  <c r="J714" i="2"/>
  <c r="K714" i="2"/>
  <c r="L714" i="2"/>
  <c r="BR714" i="2" s="1"/>
  <c r="M714" i="2"/>
  <c r="BS714" i="2" s="1"/>
  <c r="N714" i="2"/>
  <c r="O714" i="2"/>
  <c r="BU714" i="2" s="1"/>
  <c r="P714" i="2"/>
  <c r="Q714" i="2"/>
  <c r="R714" i="2"/>
  <c r="S714" i="2"/>
  <c r="T714" i="2"/>
  <c r="BZ714" i="2" s="1"/>
  <c r="U714" i="2"/>
  <c r="CA714" i="2" s="1"/>
  <c r="V714" i="2"/>
  <c r="W714" i="2"/>
  <c r="CC714" i="2" s="1"/>
  <c r="X714" i="2"/>
  <c r="CD714" i="2" s="1"/>
  <c r="Y714" i="2"/>
  <c r="Z714" i="2"/>
  <c r="AA714" i="2"/>
  <c r="AB714" i="2"/>
  <c r="CH714" i="2" s="1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V714" i="2"/>
  <c r="BW714" i="2"/>
  <c r="CE714" i="2"/>
  <c r="A715" i="2"/>
  <c r="AD71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A719" i="2"/>
  <c r="B719" i="2"/>
  <c r="C719" i="2"/>
  <c r="D719" i="2"/>
  <c r="E719" i="2"/>
  <c r="F719" i="2"/>
  <c r="G719" i="2"/>
  <c r="H719" i="2"/>
  <c r="BN719" i="2" s="1"/>
  <c r="I719" i="2"/>
  <c r="BO719" i="2" s="1"/>
  <c r="J719" i="2"/>
  <c r="K719" i="2"/>
  <c r="BQ719" i="2" s="1"/>
  <c r="L719" i="2"/>
  <c r="M719" i="2"/>
  <c r="N719" i="2"/>
  <c r="O719" i="2"/>
  <c r="P719" i="2"/>
  <c r="BV719" i="2" s="1"/>
  <c r="Q719" i="2"/>
  <c r="BW719" i="2" s="1"/>
  <c r="R719" i="2"/>
  <c r="S719" i="2"/>
  <c r="T719" i="2"/>
  <c r="U719" i="2"/>
  <c r="V719" i="2"/>
  <c r="W719" i="2"/>
  <c r="X719" i="2"/>
  <c r="CD719" i="2" s="1"/>
  <c r="Y719" i="2"/>
  <c r="CE719" i="2" s="1"/>
  <c r="Z719" i="2"/>
  <c r="AA719" i="2"/>
  <c r="AB719" i="2"/>
  <c r="AD719" i="2"/>
  <c r="AE719" i="2"/>
  <c r="AF719" i="2"/>
  <c r="AG719" i="2"/>
  <c r="BJ719" i="2" s="1"/>
  <c r="AH719" i="2"/>
  <c r="AI719" i="2"/>
  <c r="AJ719" i="2"/>
  <c r="AK719" i="2"/>
  <c r="AL719" i="2"/>
  <c r="AM719" i="2"/>
  <c r="AN719" i="2"/>
  <c r="AO719" i="2"/>
  <c r="BR719" i="2" s="1"/>
  <c r="AP719" i="2"/>
  <c r="AQ719" i="2"/>
  <c r="AR719" i="2"/>
  <c r="AS719" i="2"/>
  <c r="AT719" i="2"/>
  <c r="AU719" i="2"/>
  <c r="AV719" i="2"/>
  <c r="AW719" i="2"/>
  <c r="BZ719" i="2" s="1"/>
  <c r="AX719" i="2"/>
  <c r="AY719" i="2"/>
  <c r="AZ719" i="2"/>
  <c r="BA719" i="2"/>
  <c r="BB719" i="2"/>
  <c r="BC719" i="2"/>
  <c r="BD719" i="2"/>
  <c r="BE719" i="2"/>
  <c r="CH719" i="2" s="1"/>
  <c r="BH719" i="2"/>
  <c r="BI719" i="2"/>
  <c r="BL719" i="2"/>
  <c r="BP719" i="2"/>
  <c r="BX719" i="2"/>
  <c r="BY719" i="2"/>
  <c r="CB719" i="2"/>
  <c r="CF719" i="2"/>
  <c r="CG719" i="2"/>
  <c r="A720" i="2"/>
  <c r="B720" i="2"/>
  <c r="C720" i="2"/>
  <c r="BI720" i="2" s="1"/>
  <c r="D720" i="2"/>
  <c r="BJ720" i="2" s="1"/>
  <c r="E720" i="2"/>
  <c r="BK720" i="2" s="1"/>
  <c r="F720" i="2"/>
  <c r="G720" i="2"/>
  <c r="BM720" i="2" s="1"/>
  <c r="H720" i="2"/>
  <c r="I720" i="2"/>
  <c r="J720" i="2"/>
  <c r="K720" i="2"/>
  <c r="L720" i="2"/>
  <c r="BR720" i="2" s="1"/>
  <c r="M720" i="2"/>
  <c r="N720" i="2"/>
  <c r="O720" i="2"/>
  <c r="BU720" i="2" s="1"/>
  <c r="P720" i="2"/>
  <c r="BV720" i="2" s="1"/>
  <c r="Q720" i="2"/>
  <c r="R720" i="2"/>
  <c r="S720" i="2"/>
  <c r="BY720" i="2" s="1"/>
  <c r="T720" i="2"/>
  <c r="BZ720" i="2" s="1"/>
  <c r="U720" i="2"/>
  <c r="V720" i="2"/>
  <c r="W720" i="2"/>
  <c r="CC720" i="2" s="1"/>
  <c r="X720" i="2"/>
  <c r="CD720" i="2" s="1"/>
  <c r="Y720" i="2"/>
  <c r="Z720" i="2"/>
  <c r="AA720" i="2"/>
  <c r="AB720" i="2"/>
  <c r="CH720" i="2" s="1"/>
  <c r="AD720" i="2"/>
  <c r="AE720" i="2"/>
  <c r="AF720" i="2"/>
  <c r="AG720" i="2"/>
  <c r="AH720" i="2"/>
  <c r="AI720" i="2"/>
  <c r="AJ720" i="2"/>
  <c r="AK720" i="2"/>
  <c r="BN720" i="2" s="1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Q720" i="2"/>
  <c r="BS720" i="2"/>
  <c r="CA720" i="2"/>
  <c r="CG720" i="2"/>
  <c r="A721" i="2"/>
  <c r="B721" i="2"/>
  <c r="C721" i="2"/>
  <c r="D721" i="2"/>
  <c r="E721" i="2"/>
  <c r="BK721" i="2" s="1"/>
  <c r="F721" i="2"/>
  <c r="G721" i="2"/>
  <c r="H721" i="2"/>
  <c r="BN721" i="2" s="1"/>
  <c r="I721" i="2"/>
  <c r="BO721" i="2" s="1"/>
  <c r="J721" i="2"/>
  <c r="K721" i="2"/>
  <c r="L721" i="2"/>
  <c r="M721" i="2"/>
  <c r="BS721" i="2" s="1"/>
  <c r="N721" i="2"/>
  <c r="O721" i="2"/>
  <c r="P721" i="2"/>
  <c r="BV721" i="2" s="1"/>
  <c r="Q721" i="2"/>
  <c r="BW721" i="2" s="1"/>
  <c r="R721" i="2"/>
  <c r="S721" i="2"/>
  <c r="T721" i="2"/>
  <c r="U721" i="2"/>
  <c r="CA721" i="2" s="1"/>
  <c r="V721" i="2"/>
  <c r="W721" i="2"/>
  <c r="X721" i="2"/>
  <c r="CD721" i="2" s="1"/>
  <c r="Y721" i="2"/>
  <c r="CE721" i="2" s="1"/>
  <c r="Z721" i="2"/>
  <c r="AA721" i="2"/>
  <c r="AB721" i="2"/>
  <c r="AD721" i="2"/>
  <c r="AE721" i="2"/>
  <c r="AF721" i="2"/>
  <c r="AG721" i="2"/>
  <c r="BJ721" i="2" s="1"/>
  <c r="AH721" i="2"/>
  <c r="AI721" i="2"/>
  <c r="BL721" i="2" s="1"/>
  <c r="AJ721" i="2"/>
  <c r="AK721" i="2"/>
  <c r="AL721" i="2"/>
  <c r="AM721" i="2"/>
  <c r="AN721" i="2"/>
  <c r="AO721" i="2"/>
  <c r="BR721" i="2" s="1"/>
  <c r="AP721" i="2"/>
  <c r="AQ721" i="2"/>
  <c r="BT721" i="2" s="1"/>
  <c r="AR721" i="2"/>
  <c r="AS721" i="2"/>
  <c r="AT721" i="2"/>
  <c r="AU721" i="2"/>
  <c r="AV721" i="2"/>
  <c r="AW721" i="2"/>
  <c r="AX721" i="2"/>
  <c r="AY721" i="2"/>
  <c r="CB721" i="2" s="1"/>
  <c r="AZ721" i="2"/>
  <c r="BA721" i="2"/>
  <c r="BB721" i="2"/>
  <c r="BC721" i="2"/>
  <c r="BD721" i="2"/>
  <c r="BE721" i="2"/>
  <c r="CH721" i="2" s="1"/>
  <c r="BH721" i="2"/>
  <c r="BP721" i="2"/>
  <c r="BX721" i="2"/>
  <c r="BZ721" i="2"/>
  <c r="CF721" i="2"/>
  <c r="A722" i="2"/>
  <c r="B722" i="2"/>
  <c r="C722" i="2"/>
  <c r="D722" i="2"/>
  <c r="E722" i="2"/>
  <c r="BK722" i="2" s="1"/>
  <c r="F722" i="2"/>
  <c r="G722" i="2"/>
  <c r="H722" i="2"/>
  <c r="I722" i="2"/>
  <c r="J722" i="2"/>
  <c r="K722" i="2"/>
  <c r="L722" i="2"/>
  <c r="M722" i="2"/>
  <c r="BS722" i="2" s="1"/>
  <c r="N722" i="2"/>
  <c r="O722" i="2"/>
  <c r="P722" i="2"/>
  <c r="Q722" i="2"/>
  <c r="BW722" i="2" s="1"/>
  <c r="R722" i="2"/>
  <c r="S722" i="2"/>
  <c r="T722" i="2"/>
  <c r="U722" i="2"/>
  <c r="CA722" i="2" s="1"/>
  <c r="V722" i="2"/>
  <c r="W722" i="2"/>
  <c r="CC722" i="2" s="1"/>
  <c r="X722" i="2"/>
  <c r="Y722" i="2"/>
  <c r="CE722" i="2" s="1"/>
  <c r="Z722" i="2"/>
  <c r="AA722" i="2"/>
  <c r="AB722" i="2"/>
  <c r="AD722" i="2"/>
  <c r="AE722" i="2"/>
  <c r="AF722" i="2"/>
  <c r="AG722" i="2"/>
  <c r="AH722" i="2"/>
  <c r="AI722" i="2"/>
  <c r="AJ722" i="2"/>
  <c r="AK722" i="2"/>
  <c r="AL722" i="2"/>
  <c r="BO722" i="2" s="1"/>
  <c r="AM722" i="2"/>
  <c r="AN722" i="2"/>
  <c r="AO722" i="2"/>
  <c r="AP722" i="2"/>
  <c r="AQ722" i="2"/>
  <c r="AR722" i="2"/>
  <c r="BU722" i="2" s="1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H722" i="2"/>
  <c r="BM722" i="2"/>
  <c r="BP722" i="2"/>
  <c r="BX722" i="2"/>
  <c r="CF722" i="2"/>
  <c r="A723" i="2"/>
  <c r="B723" i="2"/>
  <c r="BH723" i="2" s="1"/>
  <c r="C723" i="2"/>
  <c r="D723" i="2"/>
  <c r="E723" i="2"/>
  <c r="BK723" i="2" s="1"/>
  <c r="F723" i="2"/>
  <c r="G723" i="2"/>
  <c r="BM723" i="2" s="1"/>
  <c r="H723" i="2"/>
  <c r="I723" i="2"/>
  <c r="J723" i="2"/>
  <c r="K723" i="2"/>
  <c r="L723" i="2"/>
  <c r="M723" i="2"/>
  <c r="BS723" i="2" s="1"/>
  <c r="N723" i="2"/>
  <c r="O723" i="2"/>
  <c r="P723" i="2"/>
  <c r="Q723" i="2"/>
  <c r="R723" i="2"/>
  <c r="BX723" i="2" s="1"/>
  <c r="S723" i="2"/>
  <c r="T723" i="2"/>
  <c r="U723" i="2"/>
  <c r="CA723" i="2" s="1"/>
  <c r="V723" i="2"/>
  <c r="W723" i="2"/>
  <c r="CC723" i="2" s="1"/>
  <c r="X723" i="2"/>
  <c r="Y723" i="2"/>
  <c r="Z723" i="2"/>
  <c r="AA723" i="2"/>
  <c r="AB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BR723" i="2" s="1"/>
  <c r="AP723" i="2"/>
  <c r="AQ723" i="2"/>
  <c r="BT723" i="2" s="1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CH723" i="2" s="1"/>
  <c r="BJ723" i="2"/>
  <c r="BL723" i="2"/>
  <c r="BP723" i="2"/>
  <c r="BU723" i="2"/>
  <c r="BZ723" i="2"/>
  <c r="CB723" i="2"/>
  <c r="CF723" i="2"/>
  <c r="A724" i="2"/>
  <c r="B724" i="2"/>
  <c r="C724" i="2"/>
  <c r="D724" i="2"/>
  <c r="BJ724" i="2" s="1"/>
  <c r="E724" i="2"/>
  <c r="F724" i="2"/>
  <c r="G724" i="2"/>
  <c r="BM724" i="2" s="1"/>
  <c r="H724" i="2"/>
  <c r="I724" i="2"/>
  <c r="BO724" i="2" s="1"/>
  <c r="J724" i="2"/>
  <c r="K724" i="2"/>
  <c r="L724" i="2"/>
  <c r="M724" i="2"/>
  <c r="N724" i="2"/>
  <c r="O724" i="2"/>
  <c r="P724" i="2"/>
  <c r="Q724" i="2"/>
  <c r="BW724" i="2" s="1"/>
  <c r="R724" i="2"/>
  <c r="S724" i="2"/>
  <c r="T724" i="2"/>
  <c r="BZ724" i="2" s="1"/>
  <c r="U724" i="2"/>
  <c r="V724" i="2"/>
  <c r="W724" i="2"/>
  <c r="CC724" i="2" s="1"/>
  <c r="X724" i="2"/>
  <c r="Y724" i="2"/>
  <c r="CE724" i="2" s="1"/>
  <c r="Z724" i="2"/>
  <c r="AA724" i="2"/>
  <c r="AB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I724" i="2"/>
  <c r="BQ724" i="2"/>
  <c r="BR724" i="2"/>
  <c r="BU724" i="2"/>
  <c r="BY724" i="2"/>
  <c r="CG724" i="2"/>
  <c r="CH724" i="2"/>
  <c r="A725" i="2"/>
  <c r="B725" i="2"/>
  <c r="C725" i="2"/>
  <c r="D725" i="2"/>
  <c r="E725" i="2"/>
  <c r="F725" i="2"/>
  <c r="G725" i="2"/>
  <c r="BM725" i="2" s="1"/>
  <c r="H725" i="2"/>
  <c r="BN725" i="2" s="1"/>
  <c r="I725" i="2"/>
  <c r="BO725" i="2" s="1"/>
  <c r="J725" i="2"/>
  <c r="K725" i="2"/>
  <c r="L725" i="2"/>
  <c r="M725" i="2"/>
  <c r="N725" i="2"/>
  <c r="O725" i="2"/>
  <c r="BU725" i="2" s="1"/>
  <c r="P725" i="2"/>
  <c r="BV725" i="2" s="1"/>
  <c r="Q725" i="2"/>
  <c r="BW725" i="2" s="1"/>
  <c r="R725" i="2"/>
  <c r="S725" i="2"/>
  <c r="T725" i="2"/>
  <c r="U725" i="2"/>
  <c r="V725" i="2"/>
  <c r="W725" i="2"/>
  <c r="CC725" i="2" s="1"/>
  <c r="X725" i="2"/>
  <c r="CD725" i="2" s="1"/>
  <c r="Y725" i="2"/>
  <c r="CE725" i="2" s="1"/>
  <c r="Z725" i="2"/>
  <c r="AA725" i="2"/>
  <c r="AB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J725" i="2"/>
  <c r="BL725" i="2"/>
  <c r="BT725" i="2"/>
  <c r="BZ725" i="2"/>
  <c r="CB725" i="2"/>
  <c r="A726" i="2"/>
  <c r="B726" i="2"/>
  <c r="C726" i="2"/>
  <c r="D726" i="2"/>
  <c r="BJ726" i="2" s="1"/>
  <c r="E726" i="2"/>
  <c r="BK726" i="2" s="1"/>
  <c r="F726" i="2"/>
  <c r="BL726" i="2" s="1"/>
  <c r="G726" i="2"/>
  <c r="H726" i="2"/>
  <c r="I726" i="2"/>
  <c r="BO726" i="2" s="1"/>
  <c r="J726" i="2"/>
  <c r="K726" i="2"/>
  <c r="L726" i="2"/>
  <c r="BR726" i="2" s="1"/>
  <c r="M726" i="2"/>
  <c r="N726" i="2"/>
  <c r="BT726" i="2" s="1"/>
  <c r="O726" i="2"/>
  <c r="P726" i="2"/>
  <c r="Q726" i="2"/>
  <c r="BW726" i="2" s="1"/>
  <c r="R726" i="2"/>
  <c r="S726" i="2"/>
  <c r="T726" i="2"/>
  <c r="BZ726" i="2" s="1"/>
  <c r="U726" i="2"/>
  <c r="CA726" i="2" s="1"/>
  <c r="V726" i="2"/>
  <c r="CB726" i="2" s="1"/>
  <c r="W726" i="2"/>
  <c r="X726" i="2"/>
  <c r="Y726" i="2"/>
  <c r="CE726" i="2" s="1"/>
  <c r="Z726" i="2"/>
  <c r="AA726" i="2"/>
  <c r="AB726" i="2"/>
  <c r="CH726" i="2" s="1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I726" i="2"/>
  <c r="BQ726" i="2"/>
  <c r="BS726" i="2"/>
  <c r="BY726" i="2"/>
  <c r="CG726" i="2"/>
  <c r="A727" i="2"/>
  <c r="B727" i="2"/>
  <c r="C727" i="2"/>
  <c r="D727" i="2"/>
  <c r="E727" i="2"/>
  <c r="F727" i="2"/>
  <c r="G727" i="2"/>
  <c r="BM727" i="2" s="1"/>
  <c r="H727" i="2"/>
  <c r="BN727" i="2" s="1"/>
  <c r="I727" i="2"/>
  <c r="BO727" i="2" s="1"/>
  <c r="J727" i="2"/>
  <c r="K727" i="2"/>
  <c r="BQ727" i="2" s="1"/>
  <c r="L727" i="2"/>
  <c r="M727" i="2"/>
  <c r="N727" i="2"/>
  <c r="O727" i="2"/>
  <c r="BU727" i="2" s="1"/>
  <c r="P727" i="2"/>
  <c r="Q727" i="2"/>
  <c r="BW727" i="2" s="1"/>
  <c r="R727" i="2"/>
  <c r="S727" i="2"/>
  <c r="T727" i="2"/>
  <c r="U727" i="2"/>
  <c r="V727" i="2"/>
  <c r="W727" i="2"/>
  <c r="CC727" i="2" s="1"/>
  <c r="X727" i="2"/>
  <c r="CD727" i="2" s="1"/>
  <c r="Y727" i="2"/>
  <c r="CE727" i="2" s="1"/>
  <c r="Z727" i="2"/>
  <c r="AA727" i="2"/>
  <c r="CG727" i="2" s="1"/>
  <c r="AB727" i="2"/>
  <c r="AD727" i="2"/>
  <c r="AE727" i="2"/>
  <c r="AF727" i="2"/>
  <c r="BI727" i="2" s="1"/>
  <c r="AG727" i="2"/>
  <c r="BJ727" i="2" s="1"/>
  <c r="AH727" i="2"/>
  <c r="AI727" i="2"/>
  <c r="BL727" i="2" s="1"/>
  <c r="AJ727" i="2"/>
  <c r="AK727" i="2"/>
  <c r="AL727" i="2"/>
  <c r="AM727" i="2"/>
  <c r="AN727" i="2"/>
  <c r="AO727" i="2"/>
  <c r="BR727" i="2" s="1"/>
  <c r="AP727" i="2"/>
  <c r="AQ727" i="2"/>
  <c r="AR727" i="2"/>
  <c r="AS727" i="2"/>
  <c r="AT727" i="2"/>
  <c r="AU727" i="2"/>
  <c r="AV727" i="2"/>
  <c r="BY727" i="2" s="1"/>
  <c r="AW727" i="2"/>
  <c r="BZ727" i="2" s="1"/>
  <c r="AX727" i="2"/>
  <c r="AY727" i="2"/>
  <c r="CB727" i="2" s="1"/>
  <c r="AZ727" i="2"/>
  <c r="BA727" i="2"/>
  <c r="BB727" i="2"/>
  <c r="BC727" i="2"/>
  <c r="BD727" i="2"/>
  <c r="BE727" i="2"/>
  <c r="CH727" i="2" s="1"/>
  <c r="BH727" i="2"/>
  <c r="BP727" i="2"/>
  <c r="BT727" i="2"/>
  <c r="BV727" i="2"/>
  <c r="BX727" i="2"/>
  <c r="CF727" i="2"/>
  <c r="A728" i="2"/>
  <c r="B728" i="2"/>
  <c r="BH728" i="2" s="1"/>
  <c r="C728" i="2"/>
  <c r="BI728" i="2" s="1"/>
  <c r="D728" i="2"/>
  <c r="BJ728" i="2" s="1"/>
  <c r="E728" i="2"/>
  <c r="F728" i="2"/>
  <c r="G728" i="2"/>
  <c r="H728" i="2"/>
  <c r="I728" i="2"/>
  <c r="J728" i="2"/>
  <c r="BP728" i="2" s="1"/>
  <c r="K728" i="2"/>
  <c r="BQ728" i="2" s="1"/>
  <c r="L728" i="2"/>
  <c r="BR728" i="2" s="1"/>
  <c r="M728" i="2"/>
  <c r="N728" i="2"/>
  <c r="O728" i="2"/>
  <c r="P728" i="2"/>
  <c r="Q728" i="2"/>
  <c r="R728" i="2"/>
  <c r="BX728" i="2" s="1"/>
  <c r="S728" i="2"/>
  <c r="BY728" i="2" s="1"/>
  <c r="T728" i="2"/>
  <c r="BZ728" i="2" s="1"/>
  <c r="U728" i="2"/>
  <c r="V728" i="2"/>
  <c r="W728" i="2"/>
  <c r="X728" i="2"/>
  <c r="Y728" i="2"/>
  <c r="Z728" i="2"/>
  <c r="CF728" i="2" s="1"/>
  <c r="AA728" i="2"/>
  <c r="CG728" i="2" s="1"/>
  <c r="AB728" i="2"/>
  <c r="CH728" i="2" s="1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BU728" i="2" s="1"/>
  <c r="AS728" i="2"/>
  <c r="BV728" i="2" s="1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K728" i="2"/>
  <c r="BM728" i="2"/>
  <c r="BN728" i="2"/>
  <c r="BS728" i="2"/>
  <c r="CA728" i="2"/>
  <c r="CC728" i="2"/>
  <c r="CD728" i="2"/>
  <c r="A729" i="2"/>
  <c r="B729" i="2"/>
  <c r="BH729" i="2" s="1"/>
  <c r="C729" i="2"/>
  <c r="D729" i="2"/>
  <c r="E729" i="2"/>
  <c r="BK729" i="2" s="1"/>
  <c r="F729" i="2"/>
  <c r="G729" i="2"/>
  <c r="BM729" i="2" s="1"/>
  <c r="H729" i="2"/>
  <c r="I729" i="2"/>
  <c r="J729" i="2"/>
  <c r="K729" i="2"/>
  <c r="L729" i="2"/>
  <c r="M729" i="2"/>
  <c r="BS729" i="2" s="1"/>
  <c r="N729" i="2"/>
  <c r="O729" i="2"/>
  <c r="BU729" i="2" s="1"/>
  <c r="P729" i="2"/>
  <c r="Q729" i="2"/>
  <c r="R729" i="2"/>
  <c r="BX729" i="2" s="1"/>
  <c r="S729" i="2"/>
  <c r="T729" i="2"/>
  <c r="U729" i="2"/>
  <c r="CA729" i="2" s="1"/>
  <c r="V729" i="2"/>
  <c r="W729" i="2"/>
  <c r="CC729" i="2" s="1"/>
  <c r="X729" i="2"/>
  <c r="Y729" i="2"/>
  <c r="Z729" i="2"/>
  <c r="AA729" i="2"/>
  <c r="AB729" i="2"/>
  <c r="AD729" i="2"/>
  <c r="AE729" i="2"/>
  <c r="AF729" i="2"/>
  <c r="AG729" i="2"/>
  <c r="AH729" i="2"/>
  <c r="AI729" i="2"/>
  <c r="AJ729" i="2"/>
  <c r="AK729" i="2"/>
  <c r="AL729" i="2"/>
  <c r="AM729" i="2"/>
  <c r="BP729" i="2" s="1"/>
  <c r="AN729" i="2"/>
  <c r="AO729" i="2"/>
  <c r="AP729" i="2"/>
  <c r="AQ729" i="2"/>
  <c r="AR729" i="2"/>
  <c r="AS729" i="2"/>
  <c r="BV729" i="2" s="1"/>
  <c r="AT729" i="2"/>
  <c r="AU729" i="2"/>
  <c r="AV729" i="2"/>
  <c r="AW729" i="2"/>
  <c r="AX729" i="2"/>
  <c r="AY729" i="2"/>
  <c r="AZ729" i="2"/>
  <c r="BA729" i="2"/>
  <c r="BB729" i="2"/>
  <c r="BC729" i="2"/>
  <c r="CF729" i="2" s="1"/>
  <c r="BD729" i="2"/>
  <c r="BE729" i="2"/>
  <c r="BJ729" i="2"/>
  <c r="BN729" i="2"/>
  <c r="BR729" i="2"/>
  <c r="BZ729" i="2"/>
  <c r="CD729" i="2"/>
  <c r="CH729" i="2"/>
  <c r="A730" i="2"/>
  <c r="B730" i="2"/>
  <c r="C730" i="2"/>
  <c r="D730" i="2"/>
  <c r="E730" i="2"/>
  <c r="F730" i="2"/>
  <c r="BL730" i="2" s="1"/>
  <c r="G730" i="2"/>
  <c r="BM730" i="2" s="1"/>
  <c r="H730" i="2"/>
  <c r="BN730" i="2" s="1"/>
  <c r="I730" i="2"/>
  <c r="J730" i="2"/>
  <c r="K730" i="2"/>
  <c r="L730" i="2"/>
  <c r="M730" i="2"/>
  <c r="N730" i="2"/>
  <c r="BT730" i="2" s="1"/>
  <c r="O730" i="2"/>
  <c r="BU730" i="2" s="1"/>
  <c r="P730" i="2"/>
  <c r="BV730" i="2" s="1"/>
  <c r="Q730" i="2"/>
  <c r="R730" i="2"/>
  <c r="S730" i="2"/>
  <c r="T730" i="2"/>
  <c r="U730" i="2"/>
  <c r="V730" i="2"/>
  <c r="CB730" i="2" s="1"/>
  <c r="W730" i="2"/>
  <c r="X730" i="2"/>
  <c r="CD730" i="2" s="1"/>
  <c r="Y730" i="2"/>
  <c r="Z730" i="2"/>
  <c r="AA730" i="2"/>
  <c r="AB730" i="2"/>
  <c r="AD730" i="2"/>
  <c r="AE730" i="2"/>
  <c r="BH730" i="2" s="1"/>
  <c r="AF730" i="2"/>
  <c r="BI730" i="2" s="1"/>
  <c r="AG730" i="2"/>
  <c r="AH730" i="2"/>
  <c r="AI730" i="2"/>
  <c r="AJ730" i="2"/>
  <c r="AK730" i="2"/>
  <c r="AL730" i="2"/>
  <c r="AM730" i="2"/>
  <c r="BP730" i="2" s="1"/>
  <c r="AN730" i="2"/>
  <c r="BQ730" i="2" s="1"/>
  <c r="AO730" i="2"/>
  <c r="AP730" i="2"/>
  <c r="AQ730" i="2"/>
  <c r="AR730" i="2"/>
  <c r="AS730" i="2"/>
  <c r="AT730" i="2"/>
  <c r="AU730" i="2"/>
  <c r="BX730" i="2" s="1"/>
  <c r="AV730" i="2"/>
  <c r="BY730" i="2" s="1"/>
  <c r="AW730" i="2"/>
  <c r="AX730" i="2"/>
  <c r="AY730" i="2"/>
  <c r="AZ730" i="2"/>
  <c r="BA730" i="2"/>
  <c r="BB730" i="2"/>
  <c r="BC730" i="2"/>
  <c r="CF730" i="2" s="1"/>
  <c r="BD730" i="2"/>
  <c r="CG730" i="2" s="1"/>
  <c r="BE730" i="2"/>
  <c r="BK730" i="2"/>
  <c r="BO730" i="2"/>
  <c r="BS730" i="2"/>
  <c r="BW730" i="2"/>
  <c r="CA730" i="2"/>
  <c r="CC730" i="2"/>
  <c r="CE730" i="2"/>
  <c r="A731" i="2"/>
  <c r="B731" i="2"/>
  <c r="BH731" i="2" s="1"/>
  <c r="C731" i="2"/>
  <c r="D731" i="2"/>
  <c r="E731" i="2"/>
  <c r="BK731" i="2" s="1"/>
  <c r="F731" i="2"/>
  <c r="BL731" i="2" s="1"/>
  <c r="G731" i="2"/>
  <c r="H731" i="2"/>
  <c r="I731" i="2"/>
  <c r="J731" i="2"/>
  <c r="BP731" i="2" s="1"/>
  <c r="K731" i="2"/>
  <c r="L731" i="2"/>
  <c r="M731" i="2"/>
  <c r="BS731" i="2" s="1"/>
  <c r="N731" i="2"/>
  <c r="O731" i="2"/>
  <c r="P731" i="2"/>
  <c r="Q731" i="2"/>
  <c r="R731" i="2"/>
  <c r="S731" i="2"/>
  <c r="T731" i="2"/>
  <c r="U731" i="2"/>
  <c r="CA731" i="2" s="1"/>
  <c r="V731" i="2"/>
  <c r="CB731" i="2" s="1"/>
  <c r="W731" i="2"/>
  <c r="X731" i="2"/>
  <c r="Y731" i="2"/>
  <c r="Z731" i="2"/>
  <c r="AA731" i="2"/>
  <c r="AB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CF731" i="2" s="1"/>
  <c r="BD731" i="2"/>
  <c r="BE731" i="2"/>
  <c r="BJ731" i="2"/>
  <c r="BR731" i="2"/>
  <c r="BT731" i="2"/>
  <c r="BX731" i="2"/>
  <c r="BZ731" i="2"/>
  <c r="CH731" i="2"/>
  <c r="A732" i="2"/>
  <c r="B732" i="2"/>
  <c r="BH732" i="2" s="1"/>
  <c r="C732" i="2"/>
  <c r="BI732" i="2" s="1"/>
  <c r="D732" i="2"/>
  <c r="E732" i="2"/>
  <c r="F732" i="2"/>
  <c r="G732" i="2"/>
  <c r="H732" i="2"/>
  <c r="I732" i="2"/>
  <c r="J732" i="2"/>
  <c r="BP732" i="2" s="1"/>
  <c r="K732" i="2"/>
  <c r="L732" i="2"/>
  <c r="M732" i="2"/>
  <c r="N732" i="2"/>
  <c r="O732" i="2"/>
  <c r="BU732" i="2" s="1"/>
  <c r="P732" i="2"/>
  <c r="Q732" i="2"/>
  <c r="R732" i="2"/>
  <c r="BX732" i="2" s="1"/>
  <c r="S732" i="2"/>
  <c r="BY732" i="2" s="1"/>
  <c r="T732" i="2"/>
  <c r="U732" i="2"/>
  <c r="V732" i="2"/>
  <c r="W732" i="2"/>
  <c r="X732" i="2"/>
  <c r="Y732" i="2"/>
  <c r="Z732" i="2"/>
  <c r="CF732" i="2" s="1"/>
  <c r="AA732" i="2"/>
  <c r="CG732" i="2" s="1"/>
  <c r="AB732" i="2"/>
  <c r="AD732" i="2"/>
  <c r="AE732" i="2"/>
  <c r="AF732" i="2"/>
  <c r="AG732" i="2"/>
  <c r="AH732" i="2"/>
  <c r="AI732" i="2"/>
  <c r="AJ732" i="2"/>
  <c r="BM732" i="2" s="1"/>
  <c r="AK732" i="2"/>
  <c r="AL732" i="2"/>
  <c r="AM732" i="2"/>
  <c r="AN732" i="2"/>
  <c r="AO732" i="2"/>
  <c r="AP732" i="2"/>
  <c r="AQ732" i="2"/>
  <c r="AR732" i="2"/>
  <c r="AS732" i="2"/>
  <c r="AT732" i="2"/>
  <c r="BW732" i="2" s="1"/>
  <c r="AU732" i="2"/>
  <c r="AV732" i="2"/>
  <c r="AW732" i="2"/>
  <c r="AX732" i="2"/>
  <c r="AY732" i="2"/>
  <c r="AZ732" i="2"/>
  <c r="BA732" i="2"/>
  <c r="BB732" i="2"/>
  <c r="CE732" i="2" s="1"/>
  <c r="BC732" i="2"/>
  <c r="BD732" i="2"/>
  <c r="BE732" i="2"/>
  <c r="BO732" i="2"/>
  <c r="BQ732" i="2"/>
  <c r="CC732" i="2"/>
  <c r="A733" i="2"/>
  <c r="B733" i="2"/>
  <c r="C733" i="2"/>
  <c r="BI733" i="2" s="1"/>
  <c r="D733" i="2"/>
  <c r="E733" i="2"/>
  <c r="F733" i="2"/>
  <c r="G733" i="2"/>
  <c r="H733" i="2"/>
  <c r="BN733" i="2" s="1"/>
  <c r="I733" i="2"/>
  <c r="J733" i="2"/>
  <c r="K733" i="2"/>
  <c r="BQ733" i="2" s="1"/>
  <c r="L733" i="2"/>
  <c r="M733" i="2"/>
  <c r="N733" i="2"/>
  <c r="BT733" i="2" s="1"/>
  <c r="O733" i="2"/>
  <c r="P733" i="2"/>
  <c r="Q733" i="2"/>
  <c r="R733" i="2"/>
  <c r="S733" i="2"/>
  <c r="BY733" i="2" s="1"/>
  <c r="T733" i="2"/>
  <c r="BZ733" i="2" s="1"/>
  <c r="U733" i="2"/>
  <c r="V733" i="2"/>
  <c r="CB733" i="2" s="1"/>
  <c r="W733" i="2"/>
  <c r="X733" i="2"/>
  <c r="Y733" i="2"/>
  <c r="Z733" i="2"/>
  <c r="AA733" i="2"/>
  <c r="CG733" i="2" s="1"/>
  <c r="AB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BR733" i="2" s="1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J733" i="2"/>
  <c r="BL733" i="2"/>
  <c r="BV733" i="2"/>
  <c r="CD733" i="2"/>
  <c r="CH733" i="2"/>
  <c r="A734" i="2"/>
  <c r="B734" i="2"/>
  <c r="C734" i="2"/>
  <c r="BI734" i="2" s="1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CG734" i="2" s="1"/>
  <c r="AB734" i="2"/>
  <c r="AD734" i="2"/>
  <c r="AE734" i="2"/>
  <c r="AF734" i="2"/>
  <c r="AG734" i="2"/>
  <c r="AH734" i="2"/>
  <c r="BK734" i="2" s="1"/>
  <c r="AI734" i="2"/>
  <c r="AJ734" i="2"/>
  <c r="AK734" i="2"/>
  <c r="AL734" i="2"/>
  <c r="AM734" i="2"/>
  <c r="AN734" i="2"/>
  <c r="AO734" i="2"/>
  <c r="AP734" i="2"/>
  <c r="BS734" i="2" s="1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O734" i="2"/>
  <c r="BQ734" i="2"/>
  <c r="BW734" i="2"/>
  <c r="BY734" i="2"/>
  <c r="CA734" i="2"/>
  <c r="CE734" i="2"/>
  <c r="A735" i="2"/>
  <c r="B735" i="2"/>
  <c r="BH735" i="2" s="1"/>
  <c r="C735" i="2"/>
  <c r="D735" i="2"/>
  <c r="E735" i="2"/>
  <c r="BK735" i="2" s="1"/>
  <c r="F735" i="2"/>
  <c r="BL735" i="2" s="1"/>
  <c r="G735" i="2"/>
  <c r="BM735" i="2" s="1"/>
  <c r="H735" i="2"/>
  <c r="BN735" i="2" s="1"/>
  <c r="I735" i="2"/>
  <c r="J735" i="2"/>
  <c r="BP735" i="2" s="1"/>
  <c r="K735" i="2"/>
  <c r="L735" i="2"/>
  <c r="M735" i="2"/>
  <c r="BS735" i="2" s="1"/>
  <c r="N735" i="2"/>
  <c r="BT735" i="2" s="1"/>
  <c r="O735" i="2"/>
  <c r="BU735" i="2" s="1"/>
  <c r="P735" i="2"/>
  <c r="Q735" i="2"/>
  <c r="R735" i="2"/>
  <c r="BX735" i="2" s="1"/>
  <c r="S735" i="2"/>
  <c r="T735" i="2"/>
  <c r="U735" i="2"/>
  <c r="CA735" i="2" s="1"/>
  <c r="V735" i="2"/>
  <c r="CB735" i="2" s="1"/>
  <c r="W735" i="2"/>
  <c r="CC735" i="2" s="1"/>
  <c r="X735" i="2"/>
  <c r="Y735" i="2"/>
  <c r="Z735" i="2"/>
  <c r="AA735" i="2"/>
  <c r="AB735" i="2"/>
  <c r="AD735" i="2"/>
  <c r="AE735" i="2"/>
  <c r="AF735" i="2"/>
  <c r="BI735" i="2" s="1"/>
  <c r="AG735" i="2"/>
  <c r="AH735" i="2"/>
  <c r="AI735" i="2"/>
  <c r="AJ735" i="2"/>
  <c r="AK735" i="2"/>
  <c r="AL735" i="2"/>
  <c r="AM735" i="2"/>
  <c r="AN735" i="2"/>
  <c r="BQ735" i="2" s="1"/>
  <c r="AO735" i="2"/>
  <c r="AP735" i="2"/>
  <c r="AQ735" i="2"/>
  <c r="AR735" i="2"/>
  <c r="AS735" i="2"/>
  <c r="AT735" i="2"/>
  <c r="AU735" i="2"/>
  <c r="AV735" i="2"/>
  <c r="BY735" i="2" s="1"/>
  <c r="AW735" i="2"/>
  <c r="AX735" i="2"/>
  <c r="AY735" i="2"/>
  <c r="AZ735" i="2"/>
  <c r="BA735" i="2"/>
  <c r="BB735" i="2"/>
  <c r="BC735" i="2"/>
  <c r="CF735" i="2" s="1"/>
  <c r="BD735" i="2"/>
  <c r="CG735" i="2" s="1"/>
  <c r="BE735" i="2"/>
  <c r="BV735" i="2"/>
  <c r="CD735" i="2"/>
  <c r="A736" i="2"/>
  <c r="B736" i="2"/>
  <c r="BH736" i="2" s="1"/>
  <c r="C736" i="2"/>
  <c r="BI736" i="2" s="1"/>
  <c r="D736" i="2"/>
  <c r="BJ736" i="2" s="1"/>
  <c r="E736" i="2"/>
  <c r="F736" i="2"/>
  <c r="G736" i="2"/>
  <c r="H736" i="2"/>
  <c r="I736" i="2"/>
  <c r="J736" i="2"/>
  <c r="BP736" i="2" s="1"/>
  <c r="K736" i="2"/>
  <c r="L736" i="2"/>
  <c r="BR736" i="2" s="1"/>
  <c r="M736" i="2"/>
  <c r="N736" i="2"/>
  <c r="O736" i="2"/>
  <c r="BU736" i="2" s="1"/>
  <c r="P736" i="2"/>
  <c r="Q736" i="2"/>
  <c r="R736" i="2"/>
  <c r="BX736" i="2" s="1"/>
  <c r="S736" i="2"/>
  <c r="BY736" i="2" s="1"/>
  <c r="T736" i="2"/>
  <c r="BZ736" i="2" s="1"/>
  <c r="U736" i="2"/>
  <c r="V736" i="2"/>
  <c r="W736" i="2"/>
  <c r="CC736" i="2" s="1"/>
  <c r="X736" i="2"/>
  <c r="Y736" i="2"/>
  <c r="Z736" i="2"/>
  <c r="CF736" i="2" s="1"/>
  <c r="AA736" i="2"/>
  <c r="CG736" i="2" s="1"/>
  <c r="AB736" i="2"/>
  <c r="CH736" i="2" s="1"/>
  <c r="AD736" i="2"/>
  <c r="AE736" i="2"/>
  <c r="AF736" i="2"/>
  <c r="AG736" i="2"/>
  <c r="AH736" i="2"/>
  <c r="AI736" i="2"/>
  <c r="AJ736" i="2"/>
  <c r="AK736" i="2"/>
  <c r="BN736" i="2" s="1"/>
  <c r="AL736" i="2"/>
  <c r="BO736" i="2" s="1"/>
  <c r="AM736" i="2"/>
  <c r="AN736" i="2"/>
  <c r="AO736" i="2"/>
  <c r="AP736" i="2"/>
  <c r="AQ736" i="2"/>
  <c r="AR736" i="2"/>
  <c r="AS736" i="2"/>
  <c r="BV736" i="2" s="1"/>
  <c r="AT736" i="2"/>
  <c r="BW736" i="2" s="1"/>
  <c r="AU736" i="2"/>
  <c r="AV736" i="2"/>
  <c r="AW736" i="2"/>
  <c r="AX736" i="2"/>
  <c r="AY736" i="2"/>
  <c r="AZ736" i="2"/>
  <c r="BA736" i="2"/>
  <c r="CD736" i="2" s="1"/>
  <c r="BB736" i="2"/>
  <c r="CE736" i="2" s="1"/>
  <c r="BC736" i="2"/>
  <c r="BD736" i="2"/>
  <c r="BE736" i="2"/>
  <c r="BK736" i="2"/>
  <c r="BM736" i="2"/>
  <c r="BQ736" i="2"/>
  <c r="BS736" i="2"/>
  <c r="CA736" i="2"/>
  <c r="A737" i="2"/>
  <c r="B737" i="2"/>
  <c r="BH737" i="2" s="1"/>
  <c r="C737" i="2"/>
  <c r="BI737" i="2" s="1"/>
  <c r="D737" i="2"/>
  <c r="E737" i="2"/>
  <c r="F737" i="2"/>
  <c r="G737" i="2"/>
  <c r="H737" i="2"/>
  <c r="BN737" i="2" s="1"/>
  <c r="I737" i="2"/>
  <c r="BO737" i="2" s="1"/>
  <c r="J737" i="2"/>
  <c r="BP737" i="2" s="1"/>
  <c r="K737" i="2"/>
  <c r="BQ737" i="2" s="1"/>
  <c r="L737" i="2"/>
  <c r="M737" i="2"/>
  <c r="N737" i="2"/>
  <c r="O737" i="2"/>
  <c r="P737" i="2"/>
  <c r="Q737" i="2"/>
  <c r="BW737" i="2" s="1"/>
  <c r="R737" i="2"/>
  <c r="BX737" i="2" s="1"/>
  <c r="S737" i="2"/>
  <c r="BY737" i="2" s="1"/>
  <c r="T737" i="2"/>
  <c r="U737" i="2"/>
  <c r="V737" i="2"/>
  <c r="W737" i="2"/>
  <c r="X737" i="2"/>
  <c r="Y737" i="2"/>
  <c r="CE737" i="2" s="1"/>
  <c r="Z737" i="2"/>
  <c r="AA737" i="2"/>
  <c r="CG737" i="2" s="1"/>
  <c r="AB737" i="2"/>
  <c r="AD737" i="2"/>
  <c r="AE737" i="2"/>
  <c r="AF737" i="2"/>
  <c r="AG737" i="2"/>
  <c r="AH737" i="2"/>
  <c r="BK737" i="2" s="1"/>
  <c r="AI737" i="2"/>
  <c r="BL737" i="2" s="1"/>
  <c r="AJ737" i="2"/>
  <c r="AK737" i="2"/>
  <c r="AL737" i="2"/>
  <c r="AM737" i="2"/>
  <c r="AN737" i="2"/>
  <c r="AO737" i="2"/>
  <c r="AP737" i="2"/>
  <c r="BS737" i="2" s="1"/>
  <c r="AQ737" i="2"/>
  <c r="BT737" i="2" s="1"/>
  <c r="AR737" i="2"/>
  <c r="AS737" i="2"/>
  <c r="AT737" i="2"/>
  <c r="AU737" i="2"/>
  <c r="AV737" i="2"/>
  <c r="AW737" i="2"/>
  <c r="AX737" i="2"/>
  <c r="CA737" i="2" s="1"/>
  <c r="AY737" i="2"/>
  <c r="CB737" i="2" s="1"/>
  <c r="AZ737" i="2"/>
  <c r="BA737" i="2"/>
  <c r="BB737" i="2"/>
  <c r="BC737" i="2"/>
  <c r="BD737" i="2"/>
  <c r="BE737" i="2"/>
  <c r="CH737" i="2" s="1"/>
  <c r="BJ737" i="2"/>
  <c r="BR737" i="2"/>
  <c r="BV737" i="2"/>
  <c r="BZ737" i="2"/>
  <c r="CD737" i="2"/>
  <c r="CF737" i="2"/>
  <c r="A738" i="2"/>
  <c r="B738" i="2"/>
  <c r="C738" i="2"/>
  <c r="D738" i="2"/>
  <c r="E738" i="2"/>
  <c r="BK738" i="2" s="1"/>
  <c r="F738" i="2"/>
  <c r="BL738" i="2" s="1"/>
  <c r="G738" i="2"/>
  <c r="BM738" i="2" s="1"/>
  <c r="H738" i="2"/>
  <c r="BN738" i="2" s="1"/>
  <c r="I738" i="2"/>
  <c r="J738" i="2"/>
  <c r="K738" i="2"/>
  <c r="L738" i="2"/>
  <c r="M738" i="2"/>
  <c r="BS738" i="2" s="1"/>
  <c r="N738" i="2"/>
  <c r="BT738" i="2" s="1"/>
  <c r="O738" i="2"/>
  <c r="BU738" i="2" s="1"/>
  <c r="P738" i="2"/>
  <c r="BV738" i="2" s="1"/>
  <c r="Q738" i="2"/>
  <c r="R738" i="2"/>
  <c r="S738" i="2"/>
  <c r="T738" i="2"/>
  <c r="U738" i="2"/>
  <c r="V738" i="2"/>
  <c r="CB738" i="2" s="1"/>
  <c r="W738" i="2"/>
  <c r="CC738" i="2" s="1"/>
  <c r="X738" i="2"/>
  <c r="CD738" i="2" s="1"/>
  <c r="Y738" i="2"/>
  <c r="Z738" i="2"/>
  <c r="AA738" i="2"/>
  <c r="AB738" i="2"/>
  <c r="AD738" i="2"/>
  <c r="AE738" i="2"/>
  <c r="BH738" i="2" s="1"/>
  <c r="AF738" i="2"/>
  <c r="BI738" i="2" s="1"/>
  <c r="AG738" i="2"/>
  <c r="AH738" i="2"/>
  <c r="AI738" i="2"/>
  <c r="AJ738" i="2"/>
  <c r="AK738" i="2"/>
  <c r="AL738" i="2"/>
  <c r="AM738" i="2"/>
  <c r="BP738" i="2" s="1"/>
  <c r="AN738" i="2"/>
  <c r="BQ738" i="2" s="1"/>
  <c r="AO738" i="2"/>
  <c r="AP738" i="2"/>
  <c r="AQ738" i="2"/>
  <c r="AR738" i="2"/>
  <c r="AS738" i="2"/>
  <c r="AT738" i="2"/>
  <c r="AU738" i="2"/>
  <c r="BX738" i="2" s="1"/>
  <c r="AV738" i="2"/>
  <c r="BY738" i="2" s="1"/>
  <c r="AW738" i="2"/>
  <c r="AX738" i="2"/>
  <c r="AY738" i="2"/>
  <c r="AZ738" i="2"/>
  <c r="BA738" i="2"/>
  <c r="BB738" i="2"/>
  <c r="CE738" i="2" s="1"/>
  <c r="BC738" i="2"/>
  <c r="CF738" i="2" s="1"/>
  <c r="BD738" i="2"/>
  <c r="CG738" i="2" s="1"/>
  <c r="BE738" i="2"/>
  <c r="BO738" i="2"/>
  <c r="BW738" i="2"/>
  <c r="CA738" i="2"/>
  <c r="A739" i="2"/>
  <c r="B739" i="2"/>
  <c r="BH739" i="2" s="1"/>
  <c r="C739" i="2"/>
  <c r="D739" i="2"/>
  <c r="E739" i="2"/>
  <c r="BK739" i="2" s="1"/>
  <c r="F739" i="2"/>
  <c r="BL739" i="2" s="1"/>
  <c r="G739" i="2"/>
  <c r="H739" i="2"/>
  <c r="I739" i="2"/>
  <c r="J739" i="2"/>
  <c r="BP739" i="2" s="1"/>
  <c r="K739" i="2"/>
  <c r="L739" i="2"/>
  <c r="M739" i="2"/>
  <c r="BS739" i="2" s="1"/>
  <c r="N739" i="2"/>
  <c r="O739" i="2"/>
  <c r="P739" i="2"/>
  <c r="Q739" i="2"/>
  <c r="R739" i="2"/>
  <c r="BX739" i="2" s="1"/>
  <c r="S739" i="2"/>
  <c r="T739" i="2"/>
  <c r="BZ739" i="2" s="1"/>
  <c r="U739" i="2"/>
  <c r="CA739" i="2" s="1"/>
  <c r="V739" i="2"/>
  <c r="CB739" i="2" s="1"/>
  <c r="W739" i="2"/>
  <c r="X739" i="2"/>
  <c r="Y739" i="2"/>
  <c r="Z739" i="2"/>
  <c r="AA739" i="2"/>
  <c r="AB739" i="2"/>
  <c r="CH739" i="2" s="1"/>
  <c r="AD739" i="2"/>
  <c r="AE739" i="2"/>
  <c r="AF739" i="2"/>
  <c r="AG739" i="2"/>
  <c r="AH739" i="2"/>
  <c r="AI739" i="2"/>
  <c r="AJ739" i="2"/>
  <c r="AK739" i="2"/>
  <c r="BN739" i="2" s="1"/>
  <c r="AL739" i="2"/>
  <c r="AM739" i="2"/>
  <c r="AN739" i="2"/>
  <c r="AO739" i="2"/>
  <c r="AP739" i="2"/>
  <c r="AQ739" i="2"/>
  <c r="AR739" i="2"/>
  <c r="AS739" i="2"/>
  <c r="BV739" i="2" s="1"/>
  <c r="AT739" i="2"/>
  <c r="AU739" i="2"/>
  <c r="AV739" i="2"/>
  <c r="AW739" i="2"/>
  <c r="AX739" i="2"/>
  <c r="AY739" i="2"/>
  <c r="AZ739" i="2"/>
  <c r="BA739" i="2"/>
  <c r="CD739" i="2" s="1"/>
  <c r="BB739" i="2"/>
  <c r="BC739" i="2"/>
  <c r="CF739" i="2" s="1"/>
  <c r="BD739" i="2"/>
  <c r="BE739" i="2"/>
  <c r="BJ739" i="2"/>
  <c r="BR739" i="2"/>
  <c r="BT739" i="2"/>
  <c r="A740" i="2"/>
  <c r="B740" i="2"/>
  <c r="BH740" i="2" s="1"/>
  <c r="C740" i="2"/>
  <c r="BI740" i="2" s="1"/>
  <c r="D740" i="2"/>
  <c r="E740" i="2"/>
  <c r="F740" i="2"/>
  <c r="G740" i="2"/>
  <c r="H740" i="2"/>
  <c r="I740" i="2"/>
  <c r="J740" i="2"/>
  <c r="BP740" i="2" s="1"/>
  <c r="K740" i="2"/>
  <c r="BQ740" i="2" s="1"/>
  <c r="L740" i="2"/>
  <c r="M740" i="2"/>
  <c r="N740" i="2"/>
  <c r="O740" i="2"/>
  <c r="BU740" i="2" s="1"/>
  <c r="P740" i="2"/>
  <c r="Q740" i="2"/>
  <c r="R740" i="2"/>
  <c r="BX740" i="2" s="1"/>
  <c r="S740" i="2"/>
  <c r="BY740" i="2" s="1"/>
  <c r="T740" i="2"/>
  <c r="U740" i="2"/>
  <c r="V740" i="2"/>
  <c r="W740" i="2"/>
  <c r="CC740" i="2" s="1"/>
  <c r="X740" i="2"/>
  <c r="Y740" i="2"/>
  <c r="Z740" i="2"/>
  <c r="CF740" i="2" s="1"/>
  <c r="AA740" i="2"/>
  <c r="CG740" i="2" s="1"/>
  <c r="AB740" i="2"/>
  <c r="AD740" i="2"/>
  <c r="AE740" i="2"/>
  <c r="AF740" i="2"/>
  <c r="AG740" i="2"/>
  <c r="AH740" i="2"/>
  <c r="BK740" i="2" s="1"/>
  <c r="AI740" i="2"/>
  <c r="AJ740" i="2"/>
  <c r="BM740" i="2" s="1"/>
  <c r="AK740" i="2"/>
  <c r="AL740" i="2"/>
  <c r="AM740" i="2"/>
  <c r="AN740" i="2"/>
  <c r="AO740" i="2"/>
  <c r="AP740" i="2"/>
  <c r="BS740" i="2" s="1"/>
  <c r="AQ740" i="2"/>
  <c r="AR740" i="2"/>
  <c r="AS740" i="2"/>
  <c r="AT740" i="2"/>
  <c r="AU740" i="2"/>
  <c r="AV740" i="2"/>
  <c r="AW740" i="2"/>
  <c r="AX740" i="2"/>
  <c r="CA740" i="2" s="1"/>
  <c r="AY740" i="2"/>
  <c r="AZ740" i="2"/>
  <c r="BA740" i="2"/>
  <c r="BB740" i="2"/>
  <c r="BC740" i="2"/>
  <c r="BD740" i="2"/>
  <c r="BE740" i="2"/>
  <c r="BO740" i="2"/>
  <c r="BW740" i="2"/>
  <c r="CE740" i="2"/>
  <c r="A741" i="2"/>
  <c r="B741" i="2"/>
  <c r="C741" i="2"/>
  <c r="D741" i="2"/>
  <c r="E741" i="2"/>
  <c r="F741" i="2"/>
  <c r="G741" i="2"/>
  <c r="BM741" i="2" s="1"/>
  <c r="H741" i="2"/>
  <c r="BN741" i="2" s="1"/>
  <c r="I741" i="2"/>
  <c r="J741" i="2"/>
  <c r="K741" i="2"/>
  <c r="L741" i="2"/>
  <c r="M741" i="2"/>
  <c r="N741" i="2"/>
  <c r="O741" i="2"/>
  <c r="BU741" i="2" s="1"/>
  <c r="P741" i="2"/>
  <c r="BV741" i="2" s="1"/>
  <c r="Q741" i="2"/>
  <c r="R741" i="2"/>
  <c r="S741" i="2"/>
  <c r="T741" i="2"/>
  <c r="U741" i="2"/>
  <c r="V741" i="2"/>
  <c r="W741" i="2"/>
  <c r="CC741" i="2" s="1"/>
  <c r="X741" i="2"/>
  <c r="Y741" i="2"/>
  <c r="Z741" i="2"/>
  <c r="AA741" i="2"/>
  <c r="AB741" i="2"/>
  <c r="CH741" i="2" s="1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BR741" i="2" s="1"/>
  <c r="AP741" i="2"/>
  <c r="AQ741" i="2"/>
  <c r="AR741" i="2"/>
  <c r="AS741" i="2"/>
  <c r="AT741" i="2"/>
  <c r="AU741" i="2"/>
  <c r="AV741" i="2"/>
  <c r="AW741" i="2"/>
  <c r="BZ741" i="2" s="1"/>
  <c r="AX741" i="2"/>
  <c r="AY741" i="2"/>
  <c r="AZ741" i="2"/>
  <c r="BA741" i="2"/>
  <c r="BB741" i="2"/>
  <c r="BC741" i="2"/>
  <c r="BD741" i="2"/>
  <c r="BE741" i="2"/>
  <c r="BJ741" i="2"/>
  <c r="BL741" i="2"/>
  <c r="BT741" i="2"/>
  <c r="CB741" i="2"/>
  <c r="CD741" i="2"/>
  <c r="A742" i="2"/>
  <c r="B742" i="2"/>
  <c r="C742" i="2"/>
  <c r="BI742" i="2" s="1"/>
  <c r="D742" i="2"/>
  <c r="E742" i="2"/>
  <c r="BK742" i="2" s="1"/>
  <c r="F742" i="2"/>
  <c r="G742" i="2"/>
  <c r="H742" i="2"/>
  <c r="BN742" i="2" s="1"/>
  <c r="I742" i="2"/>
  <c r="J742" i="2"/>
  <c r="K742" i="2"/>
  <c r="BQ742" i="2" s="1"/>
  <c r="L742" i="2"/>
  <c r="M742" i="2"/>
  <c r="N742" i="2"/>
  <c r="O742" i="2"/>
  <c r="P742" i="2"/>
  <c r="BV742" i="2" s="1"/>
  <c r="Q742" i="2"/>
  <c r="R742" i="2"/>
  <c r="S742" i="2"/>
  <c r="T742" i="2"/>
  <c r="U742" i="2"/>
  <c r="CA742" i="2" s="1"/>
  <c r="V742" i="2"/>
  <c r="W742" i="2"/>
  <c r="X742" i="2"/>
  <c r="CD742" i="2" s="1"/>
  <c r="Y742" i="2"/>
  <c r="Z742" i="2"/>
  <c r="AA742" i="2"/>
  <c r="CG742" i="2" s="1"/>
  <c r="AB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CE742" i="2" s="1"/>
  <c r="BC742" i="2"/>
  <c r="BD742" i="2"/>
  <c r="BE742" i="2"/>
  <c r="BO742" i="2"/>
  <c r="BS742" i="2"/>
  <c r="BW742" i="2"/>
  <c r="BY742" i="2"/>
  <c r="A743" i="2"/>
  <c r="B743" i="2"/>
  <c r="C743" i="2"/>
  <c r="D743" i="2"/>
  <c r="E743" i="2"/>
  <c r="F743" i="2"/>
  <c r="BL743" i="2" s="1"/>
  <c r="G743" i="2"/>
  <c r="H743" i="2"/>
  <c r="I743" i="2"/>
  <c r="J743" i="2"/>
  <c r="K743" i="2"/>
  <c r="L743" i="2"/>
  <c r="M743" i="2"/>
  <c r="N743" i="2"/>
  <c r="O743" i="2"/>
  <c r="P743" i="2"/>
  <c r="BV743" i="2" s="1"/>
  <c r="Q743" i="2"/>
  <c r="R743" i="2"/>
  <c r="S743" i="2"/>
  <c r="T743" i="2"/>
  <c r="U743" i="2"/>
  <c r="V743" i="2"/>
  <c r="W743" i="2"/>
  <c r="X743" i="2"/>
  <c r="Y743" i="2"/>
  <c r="Z743" i="2"/>
  <c r="AA743" i="2"/>
  <c r="AB743" i="2"/>
  <c r="AD743" i="2"/>
  <c r="AE743" i="2"/>
  <c r="AF743" i="2"/>
  <c r="AG743" i="2"/>
  <c r="AH743" i="2"/>
  <c r="AI743" i="2"/>
  <c r="AJ743" i="2"/>
  <c r="AK743" i="2"/>
  <c r="BN743" i="2" s="1"/>
  <c r="AL743" i="2"/>
  <c r="AM743" i="2"/>
  <c r="AN743" i="2"/>
  <c r="AO743" i="2"/>
  <c r="AP743" i="2"/>
  <c r="AQ743" i="2"/>
  <c r="AR743" i="2"/>
  <c r="AS743" i="2"/>
  <c r="AT743" i="2"/>
  <c r="AU743" i="2"/>
  <c r="BX743" i="2" s="1"/>
  <c r="AV743" i="2"/>
  <c r="AW743" i="2"/>
  <c r="AX743" i="2"/>
  <c r="AY743" i="2"/>
  <c r="AZ743" i="2"/>
  <c r="BA743" i="2"/>
  <c r="CD743" i="2" s="1"/>
  <c r="BB743" i="2"/>
  <c r="BC743" i="2"/>
  <c r="CF743" i="2" s="1"/>
  <c r="BD743" i="2"/>
  <c r="BE743" i="2"/>
  <c r="BH743" i="2"/>
  <c r="BP743" i="2"/>
  <c r="BT743" i="2"/>
  <c r="CB743" i="2"/>
  <c r="A744" i="2"/>
  <c r="B744" i="2"/>
  <c r="BH744" i="2" s="1"/>
  <c r="C744" i="2"/>
  <c r="BI744" i="2" s="1"/>
  <c r="D744" i="2"/>
  <c r="BJ744" i="2" s="1"/>
  <c r="E744" i="2"/>
  <c r="F744" i="2"/>
  <c r="G744" i="2"/>
  <c r="H744" i="2"/>
  <c r="I744" i="2"/>
  <c r="J744" i="2"/>
  <c r="BP744" i="2" s="1"/>
  <c r="K744" i="2"/>
  <c r="BQ744" i="2" s="1"/>
  <c r="L744" i="2"/>
  <c r="BR744" i="2" s="1"/>
  <c r="M744" i="2"/>
  <c r="N744" i="2"/>
  <c r="O744" i="2"/>
  <c r="BU744" i="2" s="1"/>
  <c r="P744" i="2"/>
  <c r="Q744" i="2"/>
  <c r="R744" i="2"/>
  <c r="BX744" i="2" s="1"/>
  <c r="S744" i="2"/>
  <c r="BY744" i="2" s="1"/>
  <c r="T744" i="2"/>
  <c r="BZ744" i="2" s="1"/>
  <c r="U744" i="2"/>
  <c r="CA744" i="2" s="1"/>
  <c r="V744" i="2"/>
  <c r="W744" i="2"/>
  <c r="CC744" i="2" s="1"/>
  <c r="X744" i="2"/>
  <c r="Y744" i="2"/>
  <c r="Z744" i="2"/>
  <c r="CF744" i="2" s="1"/>
  <c r="AA744" i="2"/>
  <c r="CG744" i="2" s="1"/>
  <c r="AB744" i="2"/>
  <c r="CH744" i="2" s="1"/>
  <c r="AD744" i="2"/>
  <c r="AE744" i="2"/>
  <c r="AF744" i="2"/>
  <c r="AG744" i="2"/>
  <c r="AH744" i="2"/>
  <c r="AI744" i="2"/>
  <c r="AJ744" i="2"/>
  <c r="AK744" i="2"/>
  <c r="BN744" i="2" s="1"/>
  <c r="AL744" i="2"/>
  <c r="AM744" i="2"/>
  <c r="AN744" i="2"/>
  <c r="AO744" i="2"/>
  <c r="AP744" i="2"/>
  <c r="BS744" i="2" s="1"/>
  <c r="AQ744" i="2"/>
  <c r="AR744" i="2"/>
  <c r="AS744" i="2"/>
  <c r="BV744" i="2" s="1"/>
  <c r="AT744" i="2"/>
  <c r="AU744" i="2"/>
  <c r="AV744" i="2"/>
  <c r="AW744" i="2"/>
  <c r="AX744" i="2"/>
  <c r="AY744" i="2"/>
  <c r="AZ744" i="2"/>
  <c r="BA744" i="2"/>
  <c r="CD744" i="2" s="1"/>
  <c r="BB744" i="2"/>
  <c r="BC744" i="2"/>
  <c r="BD744" i="2"/>
  <c r="BE744" i="2"/>
  <c r="BK744" i="2"/>
  <c r="BM744" i="2"/>
  <c r="A745" i="2"/>
  <c r="B745" i="2"/>
  <c r="C745" i="2"/>
  <c r="D745" i="2"/>
  <c r="BJ745" i="2" s="1"/>
  <c r="E745" i="2"/>
  <c r="F745" i="2"/>
  <c r="G745" i="2"/>
  <c r="BM745" i="2" s="1"/>
  <c r="H745" i="2"/>
  <c r="BN745" i="2" s="1"/>
  <c r="I745" i="2"/>
  <c r="BO745" i="2" s="1"/>
  <c r="J745" i="2"/>
  <c r="K745" i="2"/>
  <c r="L745" i="2"/>
  <c r="M745" i="2"/>
  <c r="N745" i="2"/>
  <c r="O745" i="2"/>
  <c r="BU745" i="2" s="1"/>
  <c r="P745" i="2"/>
  <c r="BV745" i="2" s="1"/>
  <c r="Q745" i="2"/>
  <c r="BW745" i="2" s="1"/>
  <c r="R745" i="2"/>
  <c r="S745" i="2"/>
  <c r="T745" i="2"/>
  <c r="U745" i="2"/>
  <c r="V745" i="2"/>
  <c r="W745" i="2"/>
  <c r="CC745" i="2" s="1"/>
  <c r="X745" i="2"/>
  <c r="Y745" i="2"/>
  <c r="CE745" i="2" s="1"/>
  <c r="Z745" i="2"/>
  <c r="AA745" i="2"/>
  <c r="AB745" i="2"/>
  <c r="CH745" i="2" s="1"/>
  <c r="AD745" i="2"/>
  <c r="AE745" i="2"/>
  <c r="AF745" i="2"/>
  <c r="AG745" i="2"/>
  <c r="AH745" i="2"/>
  <c r="BK745" i="2" s="1"/>
  <c r="AI745" i="2"/>
  <c r="BL745" i="2" s="1"/>
  <c r="AJ745" i="2"/>
  <c r="AK745" i="2"/>
  <c r="AL745" i="2"/>
  <c r="AM745" i="2"/>
  <c r="AN745" i="2"/>
  <c r="AO745" i="2"/>
  <c r="BR745" i="2" s="1"/>
  <c r="AP745" i="2"/>
  <c r="BS745" i="2" s="1"/>
  <c r="AQ745" i="2"/>
  <c r="BT745" i="2" s="1"/>
  <c r="AR745" i="2"/>
  <c r="AS745" i="2"/>
  <c r="AT745" i="2"/>
  <c r="AU745" i="2"/>
  <c r="AV745" i="2"/>
  <c r="AW745" i="2"/>
  <c r="AX745" i="2"/>
  <c r="CA745" i="2" s="1"/>
  <c r="AY745" i="2"/>
  <c r="CB745" i="2" s="1"/>
  <c r="AZ745" i="2"/>
  <c r="BA745" i="2"/>
  <c r="BB745" i="2"/>
  <c r="BC745" i="2"/>
  <c r="BD745" i="2"/>
  <c r="BE745" i="2"/>
  <c r="BH745" i="2"/>
  <c r="BP745" i="2"/>
  <c r="BX745" i="2"/>
  <c r="BZ745" i="2"/>
  <c r="CD745" i="2"/>
  <c r="CF745" i="2"/>
  <c r="A746" i="2"/>
  <c r="B746" i="2"/>
  <c r="C746" i="2"/>
  <c r="D746" i="2"/>
  <c r="BJ746" i="2" s="1"/>
  <c r="E746" i="2"/>
  <c r="BK746" i="2" s="1"/>
  <c r="F746" i="2"/>
  <c r="BL746" i="2" s="1"/>
  <c r="G746" i="2"/>
  <c r="H746" i="2"/>
  <c r="I746" i="2"/>
  <c r="BO746" i="2" s="1"/>
  <c r="J746" i="2"/>
  <c r="K746" i="2"/>
  <c r="L746" i="2"/>
  <c r="BR746" i="2" s="1"/>
  <c r="M746" i="2"/>
  <c r="BS746" i="2" s="1"/>
  <c r="N746" i="2"/>
  <c r="BT746" i="2" s="1"/>
  <c r="O746" i="2"/>
  <c r="P746" i="2"/>
  <c r="Q746" i="2"/>
  <c r="R746" i="2"/>
  <c r="S746" i="2"/>
  <c r="T746" i="2"/>
  <c r="BZ746" i="2" s="1"/>
  <c r="U746" i="2"/>
  <c r="CA746" i="2" s="1"/>
  <c r="V746" i="2"/>
  <c r="CB746" i="2" s="1"/>
  <c r="W746" i="2"/>
  <c r="CC746" i="2" s="1"/>
  <c r="X746" i="2"/>
  <c r="Y746" i="2"/>
  <c r="Z746" i="2"/>
  <c r="AA746" i="2"/>
  <c r="AB746" i="2"/>
  <c r="CH746" i="2" s="1"/>
  <c r="AD746" i="2"/>
  <c r="AE746" i="2"/>
  <c r="BH746" i="2" s="1"/>
  <c r="AF746" i="2"/>
  <c r="BI746" i="2" s="1"/>
  <c r="AG746" i="2"/>
  <c r="AH746" i="2"/>
  <c r="AI746" i="2"/>
  <c r="AJ746" i="2"/>
  <c r="AK746" i="2"/>
  <c r="AL746" i="2"/>
  <c r="AM746" i="2"/>
  <c r="BP746" i="2" s="1"/>
  <c r="AN746" i="2"/>
  <c r="BQ746" i="2" s="1"/>
  <c r="AO746" i="2"/>
  <c r="AP746" i="2"/>
  <c r="AQ746" i="2"/>
  <c r="AR746" i="2"/>
  <c r="AS746" i="2"/>
  <c r="AT746" i="2"/>
  <c r="AU746" i="2"/>
  <c r="BX746" i="2" s="1"/>
  <c r="AV746" i="2"/>
  <c r="BY746" i="2" s="1"/>
  <c r="AW746" i="2"/>
  <c r="AX746" i="2"/>
  <c r="AY746" i="2"/>
  <c r="AZ746" i="2"/>
  <c r="BA746" i="2"/>
  <c r="BB746" i="2"/>
  <c r="CE746" i="2" s="1"/>
  <c r="BC746" i="2"/>
  <c r="CF746" i="2" s="1"/>
  <c r="BD746" i="2"/>
  <c r="CG746" i="2" s="1"/>
  <c r="BE746" i="2"/>
  <c r="BM746" i="2"/>
  <c r="BU746" i="2"/>
  <c r="BW746" i="2"/>
  <c r="A747" i="2"/>
  <c r="B747" i="2"/>
  <c r="C747" i="2"/>
  <c r="BI747" i="2" s="1"/>
  <c r="D747" i="2"/>
  <c r="BJ747" i="2" s="1"/>
  <c r="E747" i="2"/>
  <c r="F747" i="2"/>
  <c r="G747" i="2"/>
  <c r="H747" i="2"/>
  <c r="I747" i="2"/>
  <c r="J747" i="2"/>
  <c r="K747" i="2"/>
  <c r="BQ747" i="2" s="1"/>
  <c r="L747" i="2"/>
  <c r="M747" i="2"/>
  <c r="N747" i="2"/>
  <c r="O747" i="2"/>
  <c r="P747" i="2"/>
  <c r="Q747" i="2"/>
  <c r="R747" i="2"/>
  <c r="S747" i="2"/>
  <c r="BY747" i="2" s="1"/>
  <c r="T747" i="2"/>
  <c r="BZ747" i="2" s="1"/>
  <c r="U747" i="2"/>
  <c r="V747" i="2"/>
  <c r="W747" i="2"/>
  <c r="X747" i="2"/>
  <c r="Y747" i="2"/>
  <c r="Z747" i="2"/>
  <c r="AA747" i="2"/>
  <c r="CG747" i="2" s="1"/>
  <c r="AB747" i="2"/>
  <c r="CH747" i="2" s="1"/>
  <c r="AD747" i="2"/>
  <c r="AE747" i="2"/>
  <c r="AF747" i="2"/>
  <c r="AG747" i="2"/>
  <c r="AH747" i="2"/>
  <c r="AI747" i="2"/>
  <c r="AJ747" i="2"/>
  <c r="BM747" i="2" s="1"/>
  <c r="AK747" i="2"/>
  <c r="BN747" i="2" s="1"/>
  <c r="AL747" i="2"/>
  <c r="AM747" i="2"/>
  <c r="AN747" i="2"/>
  <c r="AO747" i="2"/>
  <c r="AP747" i="2"/>
  <c r="AQ747" i="2"/>
  <c r="AR747" i="2"/>
  <c r="BU747" i="2" s="1"/>
  <c r="AS747" i="2"/>
  <c r="BV747" i="2" s="1"/>
  <c r="AT747" i="2"/>
  <c r="AU747" i="2"/>
  <c r="BX747" i="2" s="1"/>
  <c r="AV747" i="2"/>
  <c r="AW747" i="2"/>
  <c r="AX747" i="2"/>
  <c r="AY747" i="2"/>
  <c r="AZ747" i="2"/>
  <c r="CC747" i="2" s="1"/>
  <c r="BA747" i="2"/>
  <c r="CD747" i="2" s="1"/>
  <c r="BB747" i="2"/>
  <c r="BC747" i="2"/>
  <c r="CF747" i="2" s="1"/>
  <c r="BD747" i="2"/>
  <c r="BE747" i="2"/>
  <c r="BH747" i="2"/>
  <c r="BL747" i="2"/>
  <c r="BP747" i="2"/>
  <c r="BR747" i="2"/>
  <c r="BT747" i="2"/>
  <c r="CB747" i="2"/>
  <c r="A748" i="2"/>
  <c r="B748" i="2"/>
  <c r="C748" i="2"/>
  <c r="D748" i="2"/>
  <c r="E748" i="2"/>
  <c r="F748" i="2"/>
  <c r="G748" i="2"/>
  <c r="H748" i="2"/>
  <c r="BN748" i="2" s="1"/>
  <c r="I748" i="2"/>
  <c r="BO748" i="2" s="1"/>
  <c r="J748" i="2"/>
  <c r="K748" i="2"/>
  <c r="BQ748" i="2" s="1"/>
  <c r="L748" i="2"/>
  <c r="M748" i="2"/>
  <c r="N748" i="2"/>
  <c r="O748" i="2"/>
  <c r="P748" i="2"/>
  <c r="BV748" i="2" s="1"/>
  <c r="Q748" i="2"/>
  <c r="R748" i="2"/>
  <c r="S748" i="2"/>
  <c r="BY748" i="2" s="1"/>
  <c r="T748" i="2"/>
  <c r="U748" i="2"/>
  <c r="V748" i="2"/>
  <c r="W748" i="2"/>
  <c r="X748" i="2"/>
  <c r="CD748" i="2" s="1"/>
  <c r="Y748" i="2"/>
  <c r="Z748" i="2"/>
  <c r="AA748" i="2"/>
  <c r="AB748" i="2"/>
  <c r="AD748" i="2"/>
  <c r="AE748" i="2"/>
  <c r="AF748" i="2"/>
  <c r="AG748" i="2"/>
  <c r="BJ748" i="2" s="1"/>
  <c r="AH748" i="2"/>
  <c r="BK748" i="2" s="1"/>
  <c r="AI748" i="2"/>
  <c r="AJ748" i="2"/>
  <c r="AK748" i="2"/>
  <c r="AL748" i="2"/>
  <c r="AM748" i="2"/>
  <c r="AN748" i="2"/>
  <c r="AO748" i="2"/>
  <c r="BR748" i="2" s="1"/>
  <c r="AP748" i="2"/>
  <c r="BS748" i="2" s="1"/>
  <c r="AQ748" i="2"/>
  <c r="AR748" i="2"/>
  <c r="AS748" i="2"/>
  <c r="AT748" i="2"/>
  <c r="AU748" i="2"/>
  <c r="AV748" i="2"/>
  <c r="AW748" i="2"/>
  <c r="BZ748" i="2" s="1"/>
  <c r="AX748" i="2"/>
  <c r="CA748" i="2" s="1"/>
  <c r="AY748" i="2"/>
  <c r="AZ748" i="2"/>
  <c r="BA748" i="2"/>
  <c r="BB748" i="2"/>
  <c r="BC748" i="2"/>
  <c r="BD748" i="2"/>
  <c r="BE748" i="2"/>
  <c r="CH748" i="2" s="1"/>
  <c r="BI748" i="2"/>
  <c r="BM748" i="2"/>
  <c r="BU748" i="2"/>
  <c r="BW748" i="2"/>
  <c r="CC748" i="2"/>
  <c r="CE748" i="2"/>
  <c r="CG748" i="2"/>
  <c r="A749" i="2"/>
  <c r="B749" i="2"/>
  <c r="C749" i="2"/>
  <c r="D749" i="2"/>
  <c r="BJ749" i="2" s="1"/>
  <c r="E749" i="2"/>
  <c r="F749" i="2"/>
  <c r="BL749" i="2" s="1"/>
  <c r="G749" i="2"/>
  <c r="BM749" i="2" s="1"/>
  <c r="H749" i="2"/>
  <c r="BN749" i="2" s="1"/>
  <c r="I749" i="2"/>
  <c r="J749" i="2"/>
  <c r="K749" i="2"/>
  <c r="L749" i="2"/>
  <c r="M749" i="2"/>
  <c r="N749" i="2"/>
  <c r="BT749" i="2" s="1"/>
  <c r="O749" i="2"/>
  <c r="BU749" i="2" s="1"/>
  <c r="P749" i="2"/>
  <c r="BV749" i="2" s="1"/>
  <c r="Q749" i="2"/>
  <c r="R749" i="2"/>
  <c r="S749" i="2"/>
  <c r="T749" i="2"/>
  <c r="U749" i="2"/>
  <c r="V749" i="2"/>
  <c r="W749" i="2"/>
  <c r="CC749" i="2" s="1"/>
  <c r="X749" i="2"/>
  <c r="CD749" i="2" s="1"/>
  <c r="Y749" i="2"/>
  <c r="Z749" i="2"/>
  <c r="AA749" i="2"/>
  <c r="AB749" i="2"/>
  <c r="CH749" i="2" s="1"/>
  <c r="AD749" i="2"/>
  <c r="AE749" i="2"/>
  <c r="BH749" i="2" s="1"/>
  <c r="AF749" i="2"/>
  <c r="AG749" i="2"/>
  <c r="AH749" i="2"/>
  <c r="AI749" i="2"/>
  <c r="AJ749" i="2"/>
  <c r="AK749" i="2"/>
  <c r="AL749" i="2"/>
  <c r="AM749" i="2"/>
  <c r="BP749" i="2" s="1"/>
  <c r="AN749" i="2"/>
  <c r="AO749" i="2"/>
  <c r="BR749" i="2" s="1"/>
  <c r="AP749" i="2"/>
  <c r="AQ749" i="2"/>
  <c r="AR749" i="2"/>
  <c r="AS749" i="2"/>
  <c r="AT749" i="2"/>
  <c r="AU749" i="2"/>
  <c r="BX749" i="2" s="1"/>
  <c r="AV749" i="2"/>
  <c r="AW749" i="2"/>
  <c r="BZ749" i="2" s="1"/>
  <c r="AX749" i="2"/>
  <c r="AY749" i="2"/>
  <c r="AZ749" i="2"/>
  <c r="BA749" i="2"/>
  <c r="BB749" i="2"/>
  <c r="BC749" i="2"/>
  <c r="CF749" i="2" s="1"/>
  <c r="BD749" i="2"/>
  <c r="BE749" i="2"/>
  <c r="CB749" i="2"/>
  <c r="A750" i="2"/>
  <c r="B750" i="2"/>
  <c r="C750" i="2"/>
  <c r="D750" i="2"/>
  <c r="BJ750" i="2" s="1"/>
  <c r="E750" i="2"/>
  <c r="F750" i="2"/>
  <c r="G750" i="2"/>
  <c r="H750" i="2"/>
  <c r="I750" i="2"/>
  <c r="BO750" i="2" s="1"/>
  <c r="J750" i="2"/>
  <c r="K750" i="2"/>
  <c r="L750" i="2"/>
  <c r="BR750" i="2" s="1"/>
  <c r="M750" i="2"/>
  <c r="N750" i="2"/>
  <c r="O750" i="2"/>
  <c r="P750" i="2"/>
  <c r="Q750" i="2"/>
  <c r="R750" i="2"/>
  <c r="S750" i="2"/>
  <c r="T750" i="2"/>
  <c r="BZ750" i="2" s="1"/>
  <c r="U750" i="2"/>
  <c r="CA750" i="2" s="1"/>
  <c r="V750" i="2"/>
  <c r="W750" i="2"/>
  <c r="X750" i="2"/>
  <c r="Y750" i="2"/>
  <c r="Z750" i="2"/>
  <c r="AA750" i="2"/>
  <c r="AB750" i="2"/>
  <c r="CH750" i="2" s="1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CE750" i="2" s="1"/>
  <c r="BC750" i="2"/>
  <c r="BD750" i="2"/>
  <c r="BE750" i="2"/>
  <c r="BI750" i="2"/>
  <c r="BK750" i="2"/>
  <c r="BQ750" i="2"/>
  <c r="BS750" i="2"/>
  <c r="BW750" i="2"/>
  <c r="BY750" i="2"/>
  <c r="CG750" i="2"/>
  <c r="A751" i="2"/>
  <c r="B751" i="2"/>
  <c r="BH751" i="2" s="1"/>
  <c r="C751" i="2"/>
  <c r="D751" i="2"/>
  <c r="BJ751" i="2" s="1"/>
  <c r="E751" i="2"/>
  <c r="BK751" i="2" s="1"/>
  <c r="F751" i="2"/>
  <c r="G751" i="2"/>
  <c r="H751" i="2"/>
  <c r="I751" i="2"/>
  <c r="J751" i="2"/>
  <c r="K751" i="2"/>
  <c r="L751" i="2"/>
  <c r="BR751" i="2" s="1"/>
  <c r="M751" i="2"/>
  <c r="BS751" i="2" s="1"/>
  <c r="N751" i="2"/>
  <c r="O751" i="2"/>
  <c r="P751" i="2"/>
  <c r="BV751" i="2" s="1"/>
  <c r="Q751" i="2"/>
  <c r="R751" i="2"/>
  <c r="BX751" i="2" s="1"/>
  <c r="S751" i="2"/>
  <c r="T751" i="2"/>
  <c r="BZ751" i="2" s="1"/>
  <c r="U751" i="2"/>
  <c r="CA751" i="2" s="1"/>
  <c r="V751" i="2"/>
  <c r="W751" i="2"/>
  <c r="X751" i="2"/>
  <c r="CD751" i="2" s="1"/>
  <c r="Y751" i="2"/>
  <c r="Z751" i="2"/>
  <c r="AA751" i="2"/>
  <c r="AB751" i="2"/>
  <c r="AD751" i="2"/>
  <c r="AE751" i="2"/>
  <c r="AF751" i="2"/>
  <c r="AG751" i="2"/>
  <c r="AH751" i="2"/>
  <c r="AI751" i="2"/>
  <c r="AJ751" i="2"/>
  <c r="AK751" i="2"/>
  <c r="BN751" i="2" s="1"/>
  <c r="AL751" i="2"/>
  <c r="AM751" i="2"/>
  <c r="AN751" i="2"/>
  <c r="AO751" i="2"/>
  <c r="AP751" i="2"/>
  <c r="AQ751" i="2"/>
  <c r="BT751" i="2" s="1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L751" i="2"/>
  <c r="BP751" i="2"/>
  <c r="CB751" i="2"/>
  <c r="CF751" i="2"/>
  <c r="A752" i="2"/>
  <c r="B752" i="2"/>
  <c r="C752" i="2"/>
  <c r="D752" i="2"/>
  <c r="E752" i="2"/>
  <c r="F752" i="2"/>
  <c r="G752" i="2"/>
  <c r="H752" i="2"/>
  <c r="I752" i="2"/>
  <c r="BO752" i="2" s="1"/>
  <c r="J752" i="2"/>
  <c r="K752" i="2"/>
  <c r="BQ752" i="2" s="1"/>
  <c r="L752" i="2"/>
  <c r="M752" i="2"/>
  <c r="N752" i="2"/>
  <c r="O752" i="2"/>
  <c r="P752" i="2"/>
  <c r="Q752" i="2"/>
  <c r="BW752" i="2" s="1"/>
  <c r="R752" i="2"/>
  <c r="S752" i="2"/>
  <c r="BY752" i="2" s="1"/>
  <c r="T752" i="2"/>
  <c r="U752" i="2"/>
  <c r="V752" i="2"/>
  <c r="W752" i="2"/>
  <c r="X752" i="2"/>
  <c r="Y752" i="2"/>
  <c r="CE752" i="2" s="1"/>
  <c r="Z752" i="2"/>
  <c r="AA752" i="2"/>
  <c r="AB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BS752" i="2" s="1"/>
  <c r="AQ752" i="2"/>
  <c r="AR752" i="2"/>
  <c r="AS752" i="2"/>
  <c r="AT752" i="2"/>
  <c r="AU752" i="2"/>
  <c r="AV752" i="2"/>
  <c r="AW752" i="2"/>
  <c r="AX752" i="2"/>
  <c r="CA752" i="2" s="1"/>
  <c r="AY752" i="2"/>
  <c r="AZ752" i="2"/>
  <c r="BA752" i="2"/>
  <c r="BB752" i="2"/>
  <c r="BC752" i="2"/>
  <c r="BD752" i="2"/>
  <c r="BE752" i="2"/>
  <c r="BI752" i="2"/>
  <c r="BK752" i="2"/>
  <c r="BM752" i="2"/>
  <c r="BU752" i="2"/>
  <c r="CC752" i="2"/>
  <c r="CG752" i="2"/>
  <c r="A753" i="2"/>
  <c r="B753" i="2"/>
  <c r="C753" i="2"/>
  <c r="D753" i="2"/>
  <c r="BJ753" i="2" s="1"/>
  <c r="E753" i="2"/>
  <c r="F753" i="2"/>
  <c r="BL753" i="2" s="1"/>
  <c r="G753" i="2"/>
  <c r="BM753" i="2" s="1"/>
  <c r="H753" i="2"/>
  <c r="BN753" i="2" s="1"/>
  <c r="I753" i="2"/>
  <c r="BO753" i="2" s="1"/>
  <c r="J753" i="2"/>
  <c r="K753" i="2"/>
  <c r="L753" i="2"/>
  <c r="BR753" i="2" s="1"/>
  <c r="M753" i="2"/>
  <c r="N753" i="2"/>
  <c r="BT753" i="2" s="1"/>
  <c r="O753" i="2"/>
  <c r="BU753" i="2" s="1"/>
  <c r="P753" i="2"/>
  <c r="BV753" i="2" s="1"/>
  <c r="Q753" i="2"/>
  <c r="BW753" i="2" s="1"/>
  <c r="R753" i="2"/>
  <c r="S753" i="2"/>
  <c r="T753" i="2"/>
  <c r="U753" i="2"/>
  <c r="V753" i="2"/>
  <c r="CB753" i="2" s="1"/>
  <c r="W753" i="2"/>
  <c r="CC753" i="2" s="1"/>
  <c r="X753" i="2"/>
  <c r="CD753" i="2" s="1"/>
  <c r="Y753" i="2"/>
  <c r="CE753" i="2" s="1"/>
  <c r="Z753" i="2"/>
  <c r="AA753" i="2"/>
  <c r="AB753" i="2"/>
  <c r="CH753" i="2" s="1"/>
  <c r="AD753" i="2"/>
  <c r="AE753" i="2"/>
  <c r="BH753" i="2" s="1"/>
  <c r="AF753" i="2"/>
  <c r="AG753" i="2"/>
  <c r="AH753" i="2"/>
  <c r="BK753" i="2" s="1"/>
  <c r="AI753" i="2"/>
  <c r="AJ753" i="2"/>
  <c r="AK753" i="2"/>
  <c r="AL753" i="2"/>
  <c r="AM753" i="2"/>
  <c r="AN753" i="2"/>
  <c r="AO753" i="2"/>
  <c r="AP753" i="2"/>
  <c r="BS753" i="2" s="1"/>
  <c r="AQ753" i="2"/>
  <c r="AR753" i="2"/>
  <c r="AS753" i="2"/>
  <c r="AT753" i="2"/>
  <c r="AU753" i="2"/>
  <c r="AV753" i="2"/>
  <c r="AW753" i="2"/>
  <c r="AX753" i="2"/>
  <c r="CA753" i="2" s="1"/>
  <c r="AY753" i="2"/>
  <c r="AZ753" i="2"/>
  <c r="BA753" i="2"/>
  <c r="BB753" i="2"/>
  <c r="BC753" i="2"/>
  <c r="CF753" i="2" s="1"/>
  <c r="BD753" i="2"/>
  <c r="BE753" i="2"/>
  <c r="BP753" i="2"/>
  <c r="BX753" i="2"/>
  <c r="BZ753" i="2"/>
  <c r="A754" i="2"/>
  <c r="B754" i="2"/>
  <c r="C754" i="2"/>
  <c r="BI754" i="2" s="1"/>
  <c r="D754" i="2"/>
  <c r="BJ754" i="2" s="1"/>
  <c r="E754" i="2"/>
  <c r="BK754" i="2" s="1"/>
  <c r="F754" i="2"/>
  <c r="BL754" i="2" s="1"/>
  <c r="G754" i="2"/>
  <c r="BM754" i="2" s="1"/>
  <c r="H754" i="2"/>
  <c r="I754" i="2"/>
  <c r="BO754" i="2" s="1"/>
  <c r="J754" i="2"/>
  <c r="K754" i="2"/>
  <c r="BQ754" i="2" s="1"/>
  <c r="L754" i="2"/>
  <c r="BR754" i="2" s="1"/>
  <c r="M754" i="2"/>
  <c r="BS754" i="2" s="1"/>
  <c r="N754" i="2"/>
  <c r="BT754" i="2" s="1"/>
  <c r="O754" i="2"/>
  <c r="P754" i="2"/>
  <c r="Q754" i="2"/>
  <c r="BW754" i="2" s="1"/>
  <c r="R754" i="2"/>
  <c r="S754" i="2"/>
  <c r="BY754" i="2" s="1"/>
  <c r="T754" i="2"/>
  <c r="BZ754" i="2" s="1"/>
  <c r="U754" i="2"/>
  <c r="CA754" i="2" s="1"/>
  <c r="V754" i="2"/>
  <c r="CB754" i="2" s="1"/>
  <c r="W754" i="2"/>
  <c r="X754" i="2"/>
  <c r="Y754" i="2"/>
  <c r="Z754" i="2"/>
  <c r="AA754" i="2"/>
  <c r="CG754" i="2" s="1"/>
  <c r="AB754" i="2"/>
  <c r="CH754" i="2" s="1"/>
  <c r="AD754" i="2"/>
  <c r="AE754" i="2"/>
  <c r="BH754" i="2" s="1"/>
  <c r="AF754" i="2"/>
  <c r="AG754" i="2"/>
  <c r="AH754" i="2"/>
  <c r="AI754" i="2"/>
  <c r="AJ754" i="2"/>
  <c r="AK754" i="2"/>
  <c r="AL754" i="2"/>
  <c r="AM754" i="2"/>
  <c r="BP754" i="2" s="1"/>
  <c r="AN754" i="2"/>
  <c r="AO754" i="2"/>
  <c r="AP754" i="2"/>
  <c r="AQ754" i="2"/>
  <c r="AR754" i="2"/>
  <c r="AS754" i="2"/>
  <c r="AT754" i="2"/>
  <c r="AU754" i="2"/>
  <c r="BX754" i="2" s="1"/>
  <c r="AV754" i="2"/>
  <c r="AW754" i="2"/>
  <c r="AX754" i="2"/>
  <c r="AY754" i="2"/>
  <c r="AZ754" i="2"/>
  <c r="CC754" i="2" s="1"/>
  <c r="BA754" i="2"/>
  <c r="BB754" i="2"/>
  <c r="CE754" i="2" s="1"/>
  <c r="BC754" i="2"/>
  <c r="CF754" i="2" s="1"/>
  <c r="BD754" i="2"/>
  <c r="BE754" i="2"/>
  <c r="BU754" i="2"/>
  <c r="A755" i="2"/>
  <c r="B755" i="2"/>
  <c r="BH755" i="2" s="1"/>
  <c r="C755" i="2"/>
  <c r="BI755" i="2" s="1"/>
  <c r="D755" i="2"/>
  <c r="BJ755" i="2" s="1"/>
  <c r="E755" i="2"/>
  <c r="BK755" i="2" s="1"/>
  <c r="F755" i="2"/>
  <c r="G755" i="2"/>
  <c r="H755" i="2"/>
  <c r="I755" i="2"/>
  <c r="J755" i="2"/>
  <c r="K755" i="2"/>
  <c r="BQ755" i="2" s="1"/>
  <c r="L755" i="2"/>
  <c r="BR755" i="2" s="1"/>
  <c r="M755" i="2"/>
  <c r="BS755" i="2" s="1"/>
  <c r="N755" i="2"/>
  <c r="O755" i="2"/>
  <c r="P755" i="2"/>
  <c r="Q755" i="2"/>
  <c r="R755" i="2"/>
  <c r="BX755" i="2" s="1"/>
  <c r="S755" i="2"/>
  <c r="BY755" i="2" s="1"/>
  <c r="T755" i="2"/>
  <c r="BZ755" i="2" s="1"/>
  <c r="U755" i="2"/>
  <c r="CA755" i="2" s="1"/>
  <c r="V755" i="2"/>
  <c r="CB755" i="2" s="1"/>
  <c r="W755" i="2"/>
  <c r="X755" i="2"/>
  <c r="Y755" i="2"/>
  <c r="Z755" i="2"/>
  <c r="AA755" i="2"/>
  <c r="CG755" i="2" s="1"/>
  <c r="AB755" i="2"/>
  <c r="CH755" i="2" s="1"/>
  <c r="AD755" i="2"/>
  <c r="AE755" i="2"/>
  <c r="AF755" i="2"/>
  <c r="AG755" i="2"/>
  <c r="AH755" i="2"/>
  <c r="AI755" i="2"/>
  <c r="AJ755" i="2"/>
  <c r="BM755" i="2" s="1"/>
  <c r="AK755" i="2"/>
  <c r="AL755" i="2"/>
  <c r="AM755" i="2"/>
  <c r="AN755" i="2"/>
  <c r="AO755" i="2"/>
  <c r="AP755" i="2"/>
  <c r="AQ755" i="2"/>
  <c r="BT755" i="2" s="1"/>
  <c r="AR755" i="2"/>
  <c r="BU755" i="2" s="1"/>
  <c r="AS755" i="2"/>
  <c r="AT755" i="2"/>
  <c r="AU755" i="2"/>
  <c r="AV755" i="2"/>
  <c r="AW755" i="2"/>
  <c r="AX755" i="2"/>
  <c r="AY755" i="2"/>
  <c r="AZ755" i="2"/>
  <c r="CC755" i="2" s="1"/>
  <c r="BA755" i="2"/>
  <c r="BB755" i="2"/>
  <c r="BC755" i="2"/>
  <c r="BD755" i="2"/>
  <c r="BE755" i="2"/>
  <c r="BL755" i="2"/>
  <c r="BP755" i="2"/>
  <c r="CF755" i="2"/>
  <c r="A756" i="2"/>
  <c r="B756" i="2"/>
  <c r="BH756" i="2" s="1"/>
  <c r="C756" i="2"/>
  <c r="D756" i="2"/>
  <c r="E756" i="2"/>
  <c r="F756" i="2"/>
  <c r="G756" i="2"/>
  <c r="BM756" i="2" s="1"/>
  <c r="H756" i="2"/>
  <c r="BN756" i="2" s="1"/>
  <c r="I756" i="2"/>
  <c r="BO756" i="2" s="1"/>
  <c r="J756" i="2"/>
  <c r="BP756" i="2" s="1"/>
  <c r="K756" i="2"/>
  <c r="L756" i="2"/>
  <c r="M756" i="2"/>
  <c r="N756" i="2"/>
  <c r="O756" i="2"/>
  <c r="P756" i="2"/>
  <c r="BV756" i="2" s="1"/>
  <c r="Q756" i="2"/>
  <c r="BW756" i="2" s="1"/>
  <c r="R756" i="2"/>
  <c r="BX756" i="2" s="1"/>
  <c r="S756" i="2"/>
  <c r="T756" i="2"/>
  <c r="U756" i="2"/>
  <c r="V756" i="2"/>
  <c r="W756" i="2"/>
  <c r="X756" i="2"/>
  <c r="CD756" i="2" s="1"/>
  <c r="Y756" i="2"/>
  <c r="Z756" i="2"/>
  <c r="CF756" i="2" s="1"/>
  <c r="AA756" i="2"/>
  <c r="AB756" i="2"/>
  <c r="AD756" i="2"/>
  <c r="AE756" i="2"/>
  <c r="AF756" i="2"/>
  <c r="AG756" i="2"/>
  <c r="BJ756" i="2" s="1"/>
  <c r="AH756" i="2"/>
  <c r="AI756" i="2"/>
  <c r="AJ756" i="2"/>
  <c r="AK756" i="2"/>
  <c r="AL756" i="2"/>
  <c r="AM756" i="2"/>
  <c r="AN756" i="2"/>
  <c r="BQ756" i="2" s="1"/>
  <c r="AO756" i="2"/>
  <c r="BR756" i="2" s="1"/>
  <c r="AP756" i="2"/>
  <c r="AQ756" i="2"/>
  <c r="AR756" i="2"/>
  <c r="AS756" i="2"/>
  <c r="AT756" i="2"/>
  <c r="AU756" i="2"/>
  <c r="AV756" i="2"/>
  <c r="AW756" i="2"/>
  <c r="BZ756" i="2" s="1"/>
  <c r="AX756" i="2"/>
  <c r="AY756" i="2"/>
  <c r="AZ756" i="2"/>
  <c r="BA756" i="2"/>
  <c r="BB756" i="2"/>
  <c r="BC756" i="2"/>
  <c r="BD756" i="2"/>
  <c r="CG756" i="2" s="1"/>
  <c r="BE756" i="2"/>
  <c r="CH756" i="2" s="1"/>
  <c r="BI756" i="2"/>
  <c r="BU756" i="2"/>
  <c r="BY756" i="2"/>
  <c r="CC756" i="2"/>
  <c r="CE756" i="2"/>
  <c r="A757" i="2"/>
  <c r="B757" i="2"/>
  <c r="C757" i="2"/>
  <c r="D757" i="2"/>
  <c r="E757" i="2"/>
  <c r="BK757" i="2" s="1"/>
  <c r="F757" i="2"/>
  <c r="BL757" i="2" s="1"/>
  <c r="G757" i="2"/>
  <c r="H757" i="2"/>
  <c r="I757" i="2"/>
  <c r="J757" i="2"/>
  <c r="K757" i="2"/>
  <c r="L757" i="2"/>
  <c r="M757" i="2"/>
  <c r="BS757" i="2" s="1"/>
  <c r="N757" i="2"/>
  <c r="BT757" i="2" s="1"/>
  <c r="O757" i="2"/>
  <c r="P757" i="2"/>
  <c r="Q757" i="2"/>
  <c r="R757" i="2"/>
  <c r="S757" i="2"/>
  <c r="T757" i="2"/>
  <c r="U757" i="2"/>
  <c r="CA757" i="2" s="1"/>
  <c r="V757" i="2"/>
  <c r="CB757" i="2" s="1"/>
  <c r="W757" i="2"/>
  <c r="X757" i="2"/>
  <c r="CD757" i="2" s="1"/>
  <c r="Y757" i="2"/>
  <c r="Z757" i="2"/>
  <c r="AA757" i="2"/>
  <c r="AB757" i="2"/>
  <c r="AD757" i="2"/>
  <c r="AE757" i="2"/>
  <c r="AF757" i="2"/>
  <c r="AG757" i="2"/>
  <c r="BJ757" i="2" s="1"/>
  <c r="AH757" i="2"/>
  <c r="AI757" i="2"/>
  <c r="AJ757" i="2"/>
  <c r="AK757" i="2"/>
  <c r="AL757" i="2"/>
  <c r="BO757" i="2" s="1"/>
  <c r="AM757" i="2"/>
  <c r="AN757" i="2"/>
  <c r="AO757" i="2"/>
  <c r="BR757" i="2" s="1"/>
  <c r="AP757" i="2"/>
  <c r="AQ757" i="2"/>
  <c r="AR757" i="2"/>
  <c r="AS757" i="2"/>
  <c r="AT757" i="2"/>
  <c r="BW757" i="2" s="1"/>
  <c r="AU757" i="2"/>
  <c r="AV757" i="2"/>
  <c r="AW757" i="2"/>
  <c r="AX757" i="2"/>
  <c r="AY757" i="2"/>
  <c r="AZ757" i="2"/>
  <c r="BA757" i="2"/>
  <c r="BB757" i="2"/>
  <c r="CE757" i="2" s="1"/>
  <c r="BC757" i="2"/>
  <c r="BD757" i="2"/>
  <c r="BE757" i="2"/>
  <c r="BN757" i="2"/>
  <c r="BV757" i="2"/>
  <c r="BZ757" i="2"/>
  <c r="CH757" i="2"/>
  <c r="A758" i="2"/>
  <c r="B758" i="2"/>
  <c r="C758" i="2"/>
  <c r="D758" i="2"/>
  <c r="BJ758" i="2" s="1"/>
  <c r="E758" i="2"/>
  <c r="BK758" i="2" s="1"/>
  <c r="F758" i="2"/>
  <c r="G758" i="2"/>
  <c r="H758" i="2"/>
  <c r="I758" i="2"/>
  <c r="BO758" i="2" s="1"/>
  <c r="J758" i="2"/>
  <c r="K758" i="2"/>
  <c r="L758" i="2"/>
  <c r="BR758" i="2" s="1"/>
  <c r="M758" i="2"/>
  <c r="N758" i="2"/>
  <c r="O758" i="2"/>
  <c r="P758" i="2"/>
  <c r="Q758" i="2"/>
  <c r="BW758" i="2" s="1"/>
  <c r="R758" i="2"/>
  <c r="S758" i="2"/>
  <c r="BY758" i="2" s="1"/>
  <c r="T758" i="2"/>
  <c r="BZ758" i="2" s="1"/>
  <c r="U758" i="2"/>
  <c r="CA758" i="2" s="1"/>
  <c r="V758" i="2"/>
  <c r="W758" i="2"/>
  <c r="X758" i="2"/>
  <c r="Y758" i="2"/>
  <c r="Z758" i="2"/>
  <c r="AA758" i="2"/>
  <c r="CG758" i="2" s="1"/>
  <c r="AB758" i="2"/>
  <c r="CH758" i="2" s="1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CE758" i="2" s="1"/>
  <c r="BC758" i="2"/>
  <c r="BD758" i="2"/>
  <c r="BE758" i="2"/>
  <c r="BI758" i="2"/>
  <c r="BQ758" i="2"/>
  <c r="BS758" i="2"/>
  <c r="A759" i="2"/>
  <c r="B759" i="2"/>
  <c r="BH759" i="2" s="1"/>
  <c r="C759" i="2"/>
  <c r="D759" i="2"/>
  <c r="BJ759" i="2" s="1"/>
  <c r="E759" i="2"/>
  <c r="F759" i="2"/>
  <c r="G759" i="2"/>
  <c r="H759" i="2"/>
  <c r="I759" i="2"/>
  <c r="BO759" i="2" s="1"/>
  <c r="J759" i="2"/>
  <c r="BP759" i="2" s="1"/>
  <c r="K759" i="2"/>
  <c r="L759" i="2"/>
  <c r="BR759" i="2" s="1"/>
  <c r="M759" i="2"/>
  <c r="N759" i="2"/>
  <c r="BT759" i="2" s="1"/>
  <c r="O759" i="2"/>
  <c r="P759" i="2"/>
  <c r="Q759" i="2"/>
  <c r="BW759" i="2" s="1"/>
  <c r="R759" i="2"/>
  <c r="S759" i="2"/>
  <c r="T759" i="2"/>
  <c r="BZ759" i="2" s="1"/>
  <c r="U759" i="2"/>
  <c r="V759" i="2"/>
  <c r="CB759" i="2" s="1"/>
  <c r="W759" i="2"/>
  <c r="X759" i="2"/>
  <c r="Y759" i="2"/>
  <c r="CE759" i="2" s="1"/>
  <c r="Z759" i="2"/>
  <c r="AA759" i="2"/>
  <c r="AB759" i="2"/>
  <c r="CH759" i="2" s="1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L759" i="2"/>
  <c r="BN759" i="2"/>
  <c r="BV759" i="2"/>
  <c r="BX759" i="2"/>
  <c r="CD759" i="2"/>
  <c r="CF759" i="2"/>
  <c r="A760" i="2"/>
  <c r="B760" i="2"/>
  <c r="BH760" i="2" s="1"/>
  <c r="C760" i="2"/>
  <c r="D760" i="2"/>
  <c r="E760" i="2"/>
  <c r="BK760" i="2" s="1"/>
  <c r="F760" i="2"/>
  <c r="G760" i="2"/>
  <c r="BM760" i="2" s="1"/>
  <c r="H760" i="2"/>
  <c r="BN760" i="2" s="1"/>
  <c r="I760" i="2"/>
  <c r="BO760" i="2" s="1"/>
  <c r="J760" i="2"/>
  <c r="BP760" i="2" s="1"/>
  <c r="K760" i="2"/>
  <c r="L760" i="2"/>
  <c r="M760" i="2"/>
  <c r="N760" i="2"/>
  <c r="O760" i="2"/>
  <c r="BU760" i="2" s="1"/>
  <c r="P760" i="2"/>
  <c r="BV760" i="2" s="1"/>
  <c r="Q760" i="2"/>
  <c r="BW760" i="2" s="1"/>
  <c r="R760" i="2"/>
  <c r="BX760" i="2" s="1"/>
  <c r="S760" i="2"/>
  <c r="T760" i="2"/>
  <c r="U760" i="2"/>
  <c r="V760" i="2"/>
  <c r="W760" i="2"/>
  <c r="X760" i="2"/>
  <c r="CD760" i="2" s="1"/>
  <c r="Y760" i="2"/>
  <c r="CE760" i="2" s="1"/>
  <c r="Z760" i="2"/>
  <c r="CF760" i="2" s="1"/>
  <c r="AA760" i="2"/>
  <c r="AB760" i="2"/>
  <c r="AD760" i="2"/>
  <c r="AE760" i="2"/>
  <c r="AF760" i="2"/>
  <c r="AG760" i="2"/>
  <c r="AH760" i="2"/>
  <c r="AI760" i="2"/>
  <c r="AJ760" i="2"/>
  <c r="AK760" i="2"/>
  <c r="AL760" i="2"/>
  <c r="AM760" i="2"/>
  <c r="AN760" i="2"/>
  <c r="BQ760" i="2" s="1"/>
  <c r="AO760" i="2"/>
  <c r="AP760" i="2"/>
  <c r="BS760" i="2" s="1"/>
  <c r="AQ760" i="2"/>
  <c r="AR760" i="2"/>
  <c r="AS760" i="2"/>
  <c r="AT760" i="2"/>
  <c r="AU760" i="2"/>
  <c r="AV760" i="2"/>
  <c r="BY760" i="2" s="1"/>
  <c r="AW760" i="2"/>
  <c r="AX760" i="2"/>
  <c r="CA760" i="2" s="1"/>
  <c r="AY760" i="2"/>
  <c r="AZ760" i="2"/>
  <c r="BA760" i="2"/>
  <c r="BB760" i="2"/>
  <c r="BC760" i="2"/>
  <c r="BD760" i="2"/>
  <c r="CG760" i="2" s="1"/>
  <c r="BE760" i="2"/>
  <c r="BI760" i="2"/>
  <c r="CC760" i="2"/>
  <c r="A761" i="2"/>
  <c r="B761" i="2"/>
  <c r="BH761" i="2" s="1"/>
  <c r="C761" i="2"/>
  <c r="D761" i="2"/>
  <c r="E761" i="2"/>
  <c r="F761" i="2"/>
  <c r="BL761" i="2" s="1"/>
  <c r="G761" i="2"/>
  <c r="H761" i="2"/>
  <c r="I761" i="2"/>
  <c r="J761" i="2"/>
  <c r="BP761" i="2" s="1"/>
  <c r="K761" i="2"/>
  <c r="L761" i="2"/>
  <c r="M761" i="2"/>
  <c r="N761" i="2"/>
  <c r="BT761" i="2" s="1"/>
  <c r="O761" i="2"/>
  <c r="P761" i="2"/>
  <c r="Q761" i="2"/>
  <c r="R761" i="2"/>
  <c r="S761" i="2"/>
  <c r="T761" i="2"/>
  <c r="U761" i="2"/>
  <c r="V761" i="2"/>
  <c r="CB761" i="2" s="1"/>
  <c r="W761" i="2"/>
  <c r="X761" i="2"/>
  <c r="Y761" i="2"/>
  <c r="Z761" i="2"/>
  <c r="CF761" i="2" s="1"/>
  <c r="AA761" i="2"/>
  <c r="AB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J761" i="2"/>
  <c r="BN761" i="2"/>
  <c r="BV761" i="2"/>
  <c r="BX761" i="2"/>
  <c r="BZ761" i="2"/>
  <c r="CD761" i="2"/>
  <c r="A762" i="2"/>
  <c r="B762" i="2"/>
  <c r="C762" i="2"/>
  <c r="D762" i="2"/>
  <c r="BJ762" i="2" s="1"/>
  <c r="E762" i="2"/>
  <c r="BK762" i="2" s="1"/>
  <c r="F762" i="2"/>
  <c r="BL762" i="2" s="1"/>
  <c r="G762" i="2"/>
  <c r="H762" i="2"/>
  <c r="I762" i="2"/>
  <c r="BO762" i="2" s="1"/>
  <c r="J762" i="2"/>
  <c r="K762" i="2"/>
  <c r="L762" i="2"/>
  <c r="BR762" i="2" s="1"/>
  <c r="M762" i="2"/>
  <c r="N762" i="2"/>
  <c r="BT762" i="2" s="1"/>
  <c r="O762" i="2"/>
  <c r="P762" i="2"/>
  <c r="Q762" i="2"/>
  <c r="R762" i="2"/>
  <c r="S762" i="2"/>
  <c r="T762" i="2"/>
  <c r="BZ762" i="2" s="1"/>
  <c r="U762" i="2"/>
  <c r="CA762" i="2" s="1"/>
  <c r="V762" i="2"/>
  <c r="CB762" i="2" s="1"/>
  <c r="W762" i="2"/>
  <c r="CC762" i="2" s="1"/>
  <c r="X762" i="2"/>
  <c r="Y762" i="2"/>
  <c r="Z762" i="2"/>
  <c r="AA762" i="2"/>
  <c r="AB762" i="2"/>
  <c r="CH762" i="2" s="1"/>
  <c r="AD762" i="2"/>
  <c r="AE762" i="2"/>
  <c r="BH762" i="2" s="1"/>
  <c r="AF762" i="2"/>
  <c r="AG762" i="2"/>
  <c r="AH762" i="2"/>
  <c r="AI762" i="2"/>
  <c r="AJ762" i="2"/>
  <c r="AK762" i="2"/>
  <c r="AL762" i="2"/>
  <c r="AM762" i="2"/>
  <c r="BP762" i="2" s="1"/>
  <c r="AN762" i="2"/>
  <c r="AO762" i="2"/>
  <c r="AP762" i="2"/>
  <c r="AQ762" i="2"/>
  <c r="AR762" i="2"/>
  <c r="AS762" i="2"/>
  <c r="AT762" i="2"/>
  <c r="AU762" i="2"/>
  <c r="BX762" i="2" s="1"/>
  <c r="AV762" i="2"/>
  <c r="AW762" i="2"/>
  <c r="AX762" i="2"/>
  <c r="AY762" i="2"/>
  <c r="AZ762" i="2"/>
  <c r="BA762" i="2"/>
  <c r="BB762" i="2"/>
  <c r="CE762" i="2" s="1"/>
  <c r="BC762" i="2"/>
  <c r="CF762" i="2" s="1"/>
  <c r="BD762" i="2"/>
  <c r="BE762" i="2"/>
  <c r="BM762" i="2"/>
  <c r="BS762" i="2"/>
  <c r="BU762" i="2"/>
  <c r="BW762" i="2"/>
  <c r="A763" i="2"/>
  <c r="B763" i="2"/>
  <c r="C763" i="2"/>
  <c r="BI763" i="2" s="1"/>
  <c r="D763" i="2"/>
  <c r="BJ763" i="2" s="1"/>
  <c r="E763" i="2"/>
  <c r="BK763" i="2" s="1"/>
  <c r="F763" i="2"/>
  <c r="BL763" i="2" s="1"/>
  <c r="G763" i="2"/>
  <c r="H763" i="2"/>
  <c r="I763" i="2"/>
  <c r="J763" i="2"/>
  <c r="K763" i="2"/>
  <c r="BQ763" i="2" s="1"/>
  <c r="L763" i="2"/>
  <c r="M763" i="2"/>
  <c r="BS763" i="2" s="1"/>
  <c r="N763" i="2"/>
  <c r="O763" i="2"/>
  <c r="P763" i="2"/>
  <c r="Q763" i="2"/>
  <c r="R763" i="2"/>
  <c r="S763" i="2"/>
  <c r="BY763" i="2" s="1"/>
  <c r="T763" i="2"/>
  <c r="BZ763" i="2" s="1"/>
  <c r="U763" i="2"/>
  <c r="CA763" i="2" s="1"/>
  <c r="V763" i="2"/>
  <c r="CB763" i="2" s="1"/>
  <c r="W763" i="2"/>
  <c r="X763" i="2"/>
  <c r="Y763" i="2"/>
  <c r="Z763" i="2"/>
  <c r="AA763" i="2"/>
  <c r="CG763" i="2" s="1"/>
  <c r="AB763" i="2"/>
  <c r="AD763" i="2"/>
  <c r="AE763" i="2"/>
  <c r="AF763" i="2"/>
  <c r="AG763" i="2"/>
  <c r="AH763" i="2"/>
  <c r="AI763" i="2"/>
  <c r="AJ763" i="2"/>
  <c r="BM763" i="2" s="1"/>
  <c r="AK763" i="2"/>
  <c r="AL763" i="2"/>
  <c r="AM763" i="2"/>
  <c r="AN763" i="2"/>
  <c r="AO763" i="2"/>
  <c r="AP763" i="2"/>
  <c r="AQ763" i="2"/>
  <c r="AR763" i="2"/>
  <c r="BU763" i="2" s="1"/>
  <c r="AS763" i="2"/>
  <c r="AT763" i="2"/>
  <c r="AU763" i="2"/>
  <c r="AV763" i="2"/>
  <c r="AW763" i="2"/>
  <c r="AX763" i="2"/>
  <c r="AY763" i="2"/>
  <c r="AZ763" i="2"/>
  <c r="CC763" i="2" s="1"/>
  <c r="BA763" i="2"/>
  <c r="BB763" i="2"/>
  <c r="BC763" i="2"/>
  <c r="BD763" i="2"/>
  <c r="BE763" i="2"/>
  <c r="BH763" i="2"/>
  <c r="BP763" i="2"/>
  <c r="BR763" i="2"/>
  <c r="BT763" i="2"/>
  <c r="BX763" i="2"/>
  <c r="CF763" i="2"/>
  <c r="CH763" i="2"/>
  <c r="A764" i="2"/>
  <c r="B764" i="2"/>
  <c r="BH764" i="2" s="1"/>
  <c r="C764" i="2"/>
  <c r="BI764" i="2" s="1"/>
  <c r="D764" i="2"/>
  <c r="E764" i="2"/>
  <c r="BK764" i="2" s="1"/>
  <c r="F764" i="2"/>
  <c r="G764" i="2"/>
  <c r="H764" i="2"/>
  <c r="I764" i="2"/>
  <c r="J764" i="2"/>
  <c r="BP764" i="2" s="1"/>
  <c r="K764" i="2"/>
  <c r="BQ764" i="2" s="1"/>
  <c r="L764" i="2"/>
  <c r="M764" i="2"/>
  <c r="BS764" i="2" s="1"/>
  <c r="N764" i="2"/>
  <c r="O764" i="2"/>
  <c r="P764" i="2"/>
  <c r="Q764" i="2"/>
  <c r="R764" i="2"/>
  <c r="BX764" i="2" s="1"/>
  <c r="S764" i="2"/>
  <c r="BY764" i="2" s="1"/>
  <c r="T764" i="2"/>
  <c r="U764" i="2"/>
  <c r="CA764" i="2" s="1"/>
  <c r="V764" i="2"/>
  <c r="W764" i="2"/>
  <c r="X764" i="2"/>
  <c r="Y764" i="2"/>
  <c r="Z764" i="2"/>
  <c r="CF764" i="2" s="1"/>
  <c r="AA764" i="2"/>
  <c r="CG764" i="2" s="1"/>
  <c r="AB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CC764" i="2" s="1"/>
  <c r="BA764" i="2"/>
  <c r="BB764" i="2"/>
  <c r="BC764" i="2"/>
  <c r="BD764" i="2"/>
  <c r="BE764" i="2"/>
  <c r="BM764" i="2"/>
  <c r="BO764" i="2"/>
  <c r="BU764" i="2"/>
  <c r="BW764" i="2"/>
  <c r="CE764" i="2"/>
  <c r="A765" i="2"/>
  <c r="B765" i="2"/>
  <c r="BH765" i="2" s="1"/>
  <c r="C765" i="2"/>
  <c r="BI765" i="2" s="1"/>
  <c r="D765" i="2"/>
  <c r="BJ765" i="2" s="1"/>
  <c r="E765" i="2"/>
  <c r="BK765" i="2" s="1"/>
  <c r="F765" i="2"/>
  <c r="G765" i="2"/>
  <c r="H765" i="2"/>
  <c r="I765" i="2"/>
  <c r="J765" i="2"/>
  <c r="BP765" i="2" s="1"/>
  <c r="K765" i="2"/>
  <c r="BQ765" i="2" s="1"/>
  <c r="L765" i="2"/>
  <c r="M765" i="2"/>
  <c r="BS765" i="2" s="1"/>
  <c r="N765" i="2"/>
  <c r="O765" i="2"/>
  <c r="P765" i="2"/>
  <c r="BV765" i="2" s="1"/>
  <c r="Q765" i="2"/>
  <c r="R765" i="2"/>
  <c r="BX765" i="2" s="1"/>
  <c r="S765" i="2"/>
  <c r="BY765" i="2" s="1"/>
  <c r="T765" i="2"/>
  <c r="BZ765" i="2" s="1"/>
  <c r="U765" i="2"/>
  <c r="CA765" i="2" s="1"/>
  <c r="V765" i="2"/>
  <c r="W765" i="2"/>
  <c r="X765" i="2"/>
  <c r="CD765" i="2" s="1"/>
  <c r="Y765" i="2"/>
  <c r="Z765" i="2"/>
  <c r="CF765" i="2" s="1"/>
  <c r="AA765" i="2"/>
  <c r="CG765" i="2" s="1"/>
  <c r="AB765" i="2"/>
  <c r="CH765" i="2" s="1"/>
  <c r="AD765" i="2"/>
  <c r="AE765" i="2"/>
  <c r="AF765" i="2"/>
  <c r="AG765" i="2"/>
  <c r="AH765" i="2"/>
  <c r="AI765" i="2"/>
  <c r="AJ765" i="2"/>
  <c r="AK765" i="2"/>
  <c r="BN765" i="2" s="1"/>
  <c r="AL765" i="2"/>
  <c r="BO765" i="2" s="1"/>
  <c r="AM765" i="2"/>
  <c r="AN765" i="2"/>
  <c r="AO765" i="2"/>
  <c r="AP765" i="2"/>
  <c r="AQ765" i="2"/>
  <c r="BT765" i="2" s="1"/>
  <c r="AR765" i="2"/>
  <c r="AS765" i="2"/>
  <c r="AT765" i="2"/>
  <c r="BW765" i="2" s="1"/>
  <c r="AU765" i="2"/>
  <c r="AV765" i="2"/>
  <c r="AW765" i="2"/>
  <c r="AX765" i="2"/>
  <c r="AY765" i="2"/>
  <c r="CB765" i="2" s="1"/>
  <c r="AZ765" i="2"/>
  <c r="BA765" i="2"/>
  <c r="BB765" i="2"/>
  <c r="CE765" i="2" s="1"/>
  <c r="BC765" i="2"/>
  <c r="BD765" i="2"/>
  <c r="BE765" i="2"/>
  <c r="BL765" i="2"/>
  <c r="BR765" i="2"/>
  <c r="A766" i="2"/>
  <c r="B766" i="2"/>
  <c r="BH766" i="2" s="1"/>
  <c r="C766" i="2"/>
  <c r="D766" i="2"/>
  <c r="E766" i="2"/>
  <c r="F766" i="2"/>
  <c r="G766" i="2"/>
  <c r="H766" i="2"/>
  <c r="I766" i="2"/>
  <c r="J766" i="2"/>
  <c r="BP766" i="2" s="1"/>
  <c r="K766" i="2"/>
  <c r="L766" i="2"/>
  <c r="M766" i="2"/>
  <c r="BS766" i="2" s="1"/>
  <c r="N766" i="2"/>
  <c r="O766" i="2"/>
  <c r="P766" i="2"/>
  <c r="Q766" i="2"/>
  <c r="BW766" i="2" s="1"/>
  <c r="R766" i="2"/>
  <c r="BX766" i="2" s="1"/>
  <c r="S766" i="2"/>
  <c r="T766" i="2"/>
  <c r="U766" i="2"/>
  <c r="V766" i="2"/>
  <c r="W766" i="2"/>
  <c r="X766" i="2"/>
  <c r="Y766" i="2"/>
  <c r="CE766" i="2" s="1"/>
  <c r="Z766" i="2"/>
  <c r="CF766" i="2" s="1"/>
  <c r="AA766" i="2"/>
  <c r="AB766" i="2"/>
  <c r="AD766" i="2"/>
  <c r="AE766" i="2"/>
  <c r="AF766" i="2"/>
  <c r="AG766" i="2"/>
  <c r="AH766" i="2"/>
  <c r="AI766" i="2"/>
  <c r="BL766" i="2" s="1"/>
  <c r="AJ766" i="2"/>
  <c r="AK766" i="2"/>
  <c r="AL766" i="2"/>
  <c r="AM766" i="2"/>
  <c r="AN766" i="2"/>
  <c r="AO766" i="2"/>
  <c r="AP766" i="2"/>
  <c r="AQ766" i="2"/>
  <c r="BT766" i="2" s="1"/>
  <c r="AR766" i="2"/>
  <c r="AS766" i="2"/>
  <c r="AT766" i="2"/>
  <c r="AU766" i="2"/>
  <c r="AV766" i="2"/>
  <c r="AW766" i="2"/>
  <c r="AX766" i="2"/>
  <c r="AY766" i="2"/>
  <c r="CB766" i="2" s="1"/>
  <c r="AZ766" i="2"/>
  <c r="BA766" i="2"/>
  <c r="BB766" i="2"/>
  <c r="BC766" i="2"/>
  <c r="BD766" i="2"/>
  <c r="BE766" i="2"/>
  <c r="BI766" i="2"/>
  <c r="BO766" i="2"/>
  <c r="BQ766" i="2"/>
  <c r="BY766" i="2"/>
  <c r="CG766" i="2"/>
  <c r="A767" i="2"/>
  <c r="B767" i="2"/>
  <c r="BH767" i="2" s="1"/>
  <c r="C767" i="2"/>
  <c r="D767" i="2"/>
  <c r="E767" i="2"/>
  <c r="F767" i="2"/>
  <c r="G767" i="2"/>
  <c r="H767" i="2"/>
  <c r="BN767" i="2" s="1"/>
  <c r="I767" i="2"/>
  <c r="BO767" i="2" s="1"/>
  <c r="J767" i="2"/>
  <c r="BP767" i="2" s="1"/>
  <c r="K767" i="2"/>
  <c r="L767" i="2"/>
  <c r="M767" i="2"/>
  <c r="N767" i="2"/>
  <c r="BT767" i="2" s="1"/>
  <c r="O767" i="2"/>
  <c r="P767" i="2"/>
  <c r="BV767" i="2" s="1"/>
  <c r="Q767" i="2"/>
  <c r="BW767" i="2" s="1"/>
  <c r="R767" i="2"/>
  <c r="BX767" i="2" s="1"/>
  <c r="S767" i="2"/>
  <c r="T767" i="2"/>
  <c r="U767" i="2"/>
  <c r="V767" i="2"/>
  <c r="W767" i="2"/>
  <c r="X767" i="2"/>
  <c r="CD767" i="2" s="1"/>
  <c r="Y767" i="2"/>
  <c r="CE767" i="2" s="1"/>
  <c r="Z767" i="2"/>
  <c r="AA767" i="2"/>
  <c r="AB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CB767" i="2" s="1"/>
  <c r="AZ767" i="2"/>
  <c r="BA767" i="2"/>
  <c r="BB767" i="2"/>
  <c r="BC767" i="2"/>
  <c r="BD767" i="2"/>
  <c r="BE767" i="2"/>
  <c r="BL767" i="2"/>
  <c r="CF767" i="2"/>
  <c r="A768" i="2"/>
  <c r="B768" i="2"/>
  <c r="C768" i="2"/>
  <c r="BI768" i="2" s="1"/>
  <c r="D768" i="2"/>
  <c r="E768" i="2"/>
  <c r="F768" i="2"/>
  <c r="BL768" i="2" s="1"/>
  <c r="G768" i="2"/>
  <c r="BM768" i="2" s="1"/>
  <c r="H768" i="2"/>
  <c r="BN768" i="2" s="1"/>
  <c r="I768" i="2"/>
  <c r="BO768" i="2" s="1"/>
  <c r="J768" i="2"/>
  <c r="K768" i="2"/>
  <c r="BQ768" i="2" s="1"/>
  <c r="L768" i="2"/>
  <c r="M768" i="2"/>
  <c r="N768" i="2"/>
  <c r="BT768" i="2" s="1"/>
  <c r="O768" i="2"/>
  <c r="P768" i="2"/>
  <c r="Q768" i="2"/>
  <c r="BW768" i="2" s="1"/>
  <c r="R768" i="2"/>
  <c r="S768" i="2"/>
  <c r="T768" i="2"/>
  <c r="U768" i="2"/>
  <c r="V768" i="2"/>
  <c r="CB768" i="2" s="1"/>
  <c r="W768" i="2"/>
  <c r="CC768" i="2" s="1"/>
  <c r="X768" i="2"/>
  <c r="CD768" i="2" s="1"/>
  <c r="Y768" i="2"/>
  <c r="CE768" i="2" s="1"/>
  <c r="Z768" i="2"/>
  <c r="AA768" i="2"/>
  <c r="AB768" i="2"/>
  <c r="AD768" i="2"/>
  <c r="AE768" i="2"/>
  <c r="AF768" i="2"/>
  <c r="AG768" i="2"/>
  <c r="AH768" i="2"/>
  <c r="BK768" i="2" s="1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CG768" i="2" s="1"/>
  <c r="BE768" i="2"/>
  <c r="BS768" i="2"/>
  <c r="BU768" i="2"/>
  <c r="BY768" i="2"/>
  <c r="CA768" i="2"/>
  <c r="A769" i="2"/>
  <c r="B769" i="2"/>
  <c r="BH769" i="2" s="1"/>
  <c r="C769" i="2"/>
  <c r="D769" i="2"/>
  <c r="BJ769" i="2" s="1"/>
  <c r="E769" i="2"/>
  <c r="F769" i="2"/>
  <c r="G769" i="2"/>
  <c r="H769" i="2"/>
  <c r="I769" i="2"/>
  <c r="J769" i="2"/>
  <c r="BP769" i="2" s="1"/>
  <c r="K769" i="2"/>
  <c r="L769" i="2"/>
  <c r="M769" i="2"/>
  <c r="N769" i="2"/>
  <c r="O769" i="2"/>
  <c r="P769" i="2"/>
  <c r="Q769" i="2"/>
  <c r="R769" i="2"/>
  <c r="BX769" i="2" s="1"/>
  <c r="S769" i="2"/>
  <c r="T769" i="2"/>
  <c r="BZ769" i="2" s="1"/>
  <c r="U769" i="2"/>
  <c r="V769" i="2"/>
  <c r="W769" i="2"/>
  <c r="X769" i="2"/>
  <c r="CD769" i="2" s="1"/>
  <c r="Y769" i="2"/>
  <c r="Z769" i="2"/>
  <c r="CF769" i="2" s="1"/>
  <c r="AA769" i="2"/>
  <c r="AB769" i="2"/>
  <c r="CH769" i="2" s="1"/>
  <c r="AD769" i="2"/>
  <c r="AE769" i="2"/>
  <c r="AF769" i="2"/>
  <c r="AG769" i="2"/>
  <c r="AH769" i="2"/>
  <c r="AI769" i="2"/>
  <c r="AJ769" i="2"/>
  <c r="AK769" i="2"/>
  <c r="BN769" i="2" s="1"/>
  <c r="AL769" i="2"/>
  <c r="AM769" i="2"/>
  <c r="AN769" i="2"/>
  <c r="AO769" i="2"/>
  <c r="AP769" i="2"/>
  <c r="AQ769" i="2"/>
  <c r="AR769" i="2"/>
  <c r="AS769" i="2"/>
  <c r="BV769" i="2" s="1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R769" i="2"/>
  <c r="A770" i="2"/>
  <c r="AD770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A774" i="2"/>
  <c r="B774" i="2"/>
  <c r="BH774" i="2" s="1"/>
  <c r="C774" i="2"/>
  <c r="BI774" i="2" s="1"/>
  <c r="D774" i="2"/>
  <c r="E774" i="2"/>
  <c r="F774" i="2"/>
  <c r="G774" i="2"/>
  <c r="H774" i="2"/>
  <c r="BN774" i="2" s="1"/>
  <c r="I774" i="2"/>
  <c r="BO774" i="2" s="1"/>
  <c r="J774" i="2"/>
  <c r="K774" i="2"/>
  <c r="BQ774" i="2" s="1"/>
  <c r="L774" i="2"/>
  <c r="M774" i="2"/>
  <c r="N774" i="2"/>
  <c r="O774" i="2"/>
  <c r="P774" i="2"/>
  <c r="BV774" i="2" s="1"/>
  <c r="Q774" i="2"/>
  <c r="BW774" i="2" s="1"/>
  <c r="R774" i="2"/>
  <c r="BX774" i="2" s="1"/>
  <c r="S774" i="2"/>
  <c r="BY774" i="2" s="1"/>
  <c r="T774" i="2"/>
  <c r="BZ774" i="2" s="1"/>
  <c r="U774" i="2"/>
  <c r="V774" i="2"/>
  <c r="W774" i="2"/>
  <c r="X774" i="2"/>
  <c r="CD774" i="2" s="1"/>
  <c r="Y774" i="2"/>
  <c r="CE774" i="2" s="1"/>
  <c r="Z774" i="2"/>
  <c r="AA774" i="2"/>
  <c r="CG774" i="2" s="1"/>
  <c r="AB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BR774" i="2" s="1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CH774" i="2" s="1"/>
  <c r="BJ774" i="2"/>
  <c r="BM774" i="2"/>
  <c r="BU774" i="2"/>
  <c r="CC774" i="2"/>
  <c r="A775" i="2"/>
  <c r="B775" i="2"/>
  <c r="C775" i="2"/>
  <c r="D775" i="2"/>
  <c r="E775" i="2"/>
  <c r="F775" i="2"/>
  <c r="G775" i="2"/>
  <c r="H775" i="2"/>
  <c r="BN775" i="2" s="1"/>
  <c r="I775" i="2"/>
  <c r="BO775" i="2" s="1"/>
  <c r="J775" i="2"/>
  <c r="K775" i="2"/>
  <c r="L775" i="2"/>
  <c r="M775" i="2"/>
  <c r="N775" i="2"/>
  <c r="O775" i="2"/>
  <c r="P775" i="2"/>
  <c r="BV775" i="2" s="1"/>
  <c r="Q775" i="2"/>
  <c r="BW775" i="2" s="1"/>
  <c r="R775" i="2"/>
  <c r="S775" i="2"/>
  <c r="T775" i="2"/>
  <c r="U775" i="2"/>
  <c r="V775" i="2"/>
  <c r="W775" i="2"/>
  <c r="X775" i="2"/>
  <c r="CD775" i="2" s="1"/>
  <c r="Y775" i="2"/>
  <c r="CE775" i="2" s="1"/>
  <c r="Z775" i="2"/>
  <c r="AA775" i="2"/>
  <c r="AB775" i="2"/>
  <c r="AD775" i="2"/>
  <c r="AE775" i="2"/>
  <c r="AF775" i="2"/>
  <c r="AG775" i="2"/>
  <c r="BJ775" i="2" s="1"/>
  <c r="AH775" i="2"/>
  <c r="AI775" i="2"/>
  <c r="AJ775" i="2"/>
  <c r="AK775" i="2"/>
  <c r="AL775" i="2"/>
  <c r="AM775" i="2"/>
  <c r="AN775" i="2"/>
  <c r="AO775" i="2"/>
  <c r="BR775" i="2" s="1"/>
  <c r="AP775" i="2"/>
  <c r="AQ775" i="2"/>
  <c r="AR775" i="2"/>
  <c r="AS775" i="2"/>
  <c r="AT775" i="2"/>
  <c r="AU775" i="2"/>
  <c r="AV775" i="2"/>
  <c r="AW775" i="2"/>
  <c r="BZ775" i="2" s="1"/>
  <c r="AX775" i="2"/>
  <c r="AY775" i="2"/>
  <c r="AZ775" i="2"/>
  <c r="BA775" i="2"/>
  <c r="BB775" i="2"/>
  <c r="BC775" i="2"/>
  <c r="BD775" i="2"/>
  <c r="BE775" i="2"/>
  <c r="CH775" i="2" s="1"/>
  <c r="BM775" i="2"/>
  <c r="A776" i="2"/>
  <c r="B776" i="2"/>
  <c r="C776" i="2"/>
  <c r="BI776" i="2" s="1"/>
  <c r="D776" i="2"/>
  <c r="E776" i="2"/>
  <c r="BK776" i="2" s="1"/>
  <c r="F776" i="2"/>
  <c r="G776" i="2"/>
  <c r="H776" i="2"/>
  <c r="I776" i="2"/>
  <c r="J776" i="2"/>
  <c r="K776" i="2"/>
  <c r="BQ776" i="2" s="1"/>
  <c r="L776" i="2"/>
  <c r="BR776" i="2" s="1"/>
  <c r="M776" i="2"/>
  <c r="BS776" i="2" s="1"/>
  <c r="N776" i="2"/>
  <c r="O776" i="2"/>
  <c r="P776" i="2"/>
  <c r="Q776" i="2"/>
  <c r="R776" i="2"/>
  <c r="S776" i="2"/>
  <c r="BY776" i="2" s="1"/>
  <c r="T776" i="2"/>
  <c r="U776" i="2"/>
  <c r="CA776" i="2" s="1"/>
  <c r="V776" i="2"/>
  <c r="W776" i="2"/>
  <c r="X776" i="2"/>
  <c r="Y776" i="2"/>
  <c r="Z776" i="2"/>
  <c r="AA776" i="2"/>
  <c r="AB776" i="2"/>
  <c r="AD776" i="2"/>
  <c r="AE776" i="2"/>
  <c r="BH776" i="2" s="1"/>
  <c r="AF776" i="2"/>
  <c r="AG776" i="2"/>
  <c r="AH776" i="2"/>
  <c r="AI776" i="2"/>
  <c r="AJ776" i="2"/>
  <c r="AK776" i="2"/>
  <c r="AL776" i="2"/>
  <c r="BO776" i="2" s="1"/>
  <c r="AM776" i="2"/>
  <c r="BP776" i="2" s="1"/>
  <c r="AN776" i="2"/>
  <c r="AO776" i="2"/>
  <c r="AP776" i="2"/>
  <c r="AQ776" i="2"/>
  <c r="AR776" i="2"/>
  <c r="AS776" i="2"/>
  <c r="AT776" i="2"/>
  <c r="BW776" i="2" s="1"/>
  <c r="AU776" i="2"/>
  <c r="BX776" i="2" s="1"/>
  <c r="AV776" i="2"/>
  <c r="AW776" i="2"/>
  <c r="AX776" i="2"/>
  <c r="AY776" i="2"/>
  <c r="AZ776" i="2"/>
  <c r="BA776" i="2"/>
  <c r="BB776" i="2"/>
  <c r="CE776" i="2" s="1"/>
  <c r="BC776" i="2"/>
  <c r="CF776" i="2" s="1"/>
  <c r="BD776" i="2"/>
  <c r="BE776" i="2"/>
  <c r="BL776" i="2"/>
  <c r="BT776" i="2"/>
  <c r="CB776" i="2"/>
  <c r="CG776" i="2"/>
  <c r="A777" i="2"/>
  <c r="B777" i="2"/>
  <c r="C777" i="2"/>
  <c r="D777" i="2"/>
  <c r="E777" i="2"/>
  <c r="F777" i="2"/>
  <c r="G777" i="2"/>
  <c r="BM777" i="2" s="1"/>
  <c r="H777" i="2"/>
  <c r="I777" i="2"/>
  <c r="BO777" i="2" s="1"/>
  <c r="J777" i="2"/>
  <c r="K777" i="2"/>
  <c r="L777" i="2"/>
  <c r="M777" i="2"/>
  <c r="N777" i="2"/>
  <c r="O777" i="2"/>
  <c r="BU777" i="2" s="1"/>
  <c r="P777" i="2"/>
  <c r="Q777" i="2"/>
  <c r="R777" i="2"/>
  <c r="S777" i="2"/>
  <c r="T777" i="2"/>
  <c r="U777" i="2"/>
  <c r="V777" i="2"/>
  <c r="W777" i="2"/>
  <c r="CC777" i="2" s="1"/>
  <c r="X777" i="2"/>
  <c r="CD777" i="2" s="1"/>
  <c r="Y777" i="2"/>
  <c r="Z777" i="2"/>
  <c r="AA777" i="2"/>
  <c r="AB777" i="2"/>
  <c r="AD777" i="2"/>
  <c r="AE777" i="2"/>
  <c r="AF777" i="2"/>
  <c r="BI777" i="2" s="1"/>
  <c r="AG777" i="2"/>
  <c r="AH777" i="2"/>
  <c r="AI777" i="2"/>
  <c r="AJ777" i="2"/>
  <c r="AK777" i="2"/>
  <c r="AL777" i="2"/>
  <c r="AM777" i="2"/>
  <c r="AN777" i="2"/>
  <c r="BQ777" i="2" s="1"/>
  <c r="AO777" i="2"/>
  <c r="AP777" i="2"/>
  <c r="AQ777" i="2"/>
  <c r="AR777" i="2"/>
  <c r="AS777" i="2"/>
  <c r="AT777" i="2"/>
  <c r="AU777" i="2"/>
  <c r="AV777" i="2"/>
  <c r="BY777" i="2" s="1"/>
  <c r="AW777" i="2"/>
  <c r="AX777" i="2"/>
  <c r="CA777" i="2" s="1"/>
  <c r="AY777" i="2"/>
  <c r="AZ777" i="2"/>
  <c r="BA777" i="2"/>
  <c r="BB777" i="2"/>
  <c r="BC777" i="2"/>
  <c r="BD777" i="2"/>
  <c r="CG777" i="2" s="1"/>
  <c r="BE777" i="2"/>
  <c r="BK777" i="2"/>
  <c r="BS777" i="2"/>
  <c r="BW777" i="2"/>
  <c r="CE777" i="2"/>
  <c r="A778" i="2"/>
  <c r="B778" i="2"/>
  <c r="C778" i="2"/>
  <c r="D778" i="2"/>
  <c r="E778" i="2"/>
  <c r="BK778" i="2" s="1"/>
  <c r="F778" i="2"/>
  <c r="G778" i="2"/>
  <c r="BM778" i="2" s="1"/>
  <c r="H778" i="2"/>
  <c r="I778" i="2"/>
  <c r="BO778" i="2" s="1"/>
  <c r="J778" i="2"/>
  <c r="K778" i="2"/>
  <c r="L778" i="2"/>
  <c r="M778" i="2"/>
  <c r="N778" i="2"/>
  <c r="O778" i="2"/>
  <c r="BU778" i="2" s="1"/>
  <c r="P778" i="2"/>
  <c r="Q778" i="2"/>
  <c r="BW778" i="2" s="1"/>
  <c r="R778" i="2"/>
  <c r="S778" i="2"/>
  <c r="T778" i="2"/>
  <c r="U778" i="2"/>
  <c r="V778" i="2"/>
  <c r="W778" i="2"/>
  <c r="CC778" i="2" s="1"/>
  <c r="X778" i="2"/>
  <c r="Y778" i="2"/>
  <c r="CE778" i="2" s="1"/>
  <c r="Z778" i="2"/>
  <c r="AA778" i="2"/>
  <c r="AB778" i="2"/>
  <c r="AD778" i="2"/>
  <c r="AE778" i="2"/>
  <c r="AF778" i="2"/>
  <c r="AG778" i="2"/>
  <c r="AH778" i="2"/>
  <c r="AI778" i="2"/>
  <c r="BL778" i="2" s="1"/>
  <c r="AJ778" i="2"/>
  <c r="AK778" i="2"/>
  <c r="AL778" i="2"/>
  <c r="AM778" i="2"/>
  <c r="AN778" i="2"/>
  <c r="AO778" i="2"/>
  <c r="AP778" i="2"/>
  <c r="BS778" i="2" s="1"/>
  <c r="AQ778" i="2"/>
  <c r="BT778" i="2" s="1"/>
  <c r="AR778" i="2"/>
  <c r="AS778" i="2"/>
  <c r="AT778" i="2"/>
  <c r="AU778" i="2"/>
  <c r="AV778" i="2"/>
  <c r="AW778" i="2"/>
  <c r="AX778" i="2"/>
  <c r="CA778" i="2" s="1"/>
  <c r="AY778" i="2"/>
  <c r="AZ778" i="2"/>
  <c r="BA778" i="2"/>
  <c r="BB778" i="2"/>
  <c r="BC778" i="2"/>
  <c r="BD778" i="2"/>
  <c r="BE778" i="2"/>
  <c r="BH778" i="2"/>
  <c r="BP778" i="2"/>
  <c r="BX778" i="2"/>
  <c r="CB778" i="2"/>
  <c r="CF778" i="2"/>
  <c r="A779" i="2"/>
  <c r="B779" i="2"/>
  <c r="C779" i="2"/>
  <c r="BI779" i="2" s="1"/>
  <c r="D779" i="2"/>
  <c r="E779" i="2"/>
  <c r="F779" i="2"/>
  <c r="BL779" i="2" s="1"/>
  <c r="G779" i="2"/>
  <c r="BM779" i="2" s="1"/>
  <c r="H779" i="2"/>
  <c r="BN779" i="2" s="1"/>
  <c r="I779" i="2"/>
  <c r="BO779" i="2" s="1"/>
  <c r="J779" i="2"/>
  <c r="K779" i="2"/>
  <c r="BQ779" i="2" s="1"/>
  <c r="L779" i="2"/>
  <c r="M779" i="2"/>
  <c r="N779" i="2"/>
  <c r="BT779" i="2" s="1"/>
  <c r="O779" i="2"/>
  <c r="P779" i="2"/>
  <c r="BV779" i="2" s="1"/>
  <c r="Q779" i="2"/>
  <c r="BW779" i="2" s="1"/>
  <c r="R779" i="2"/>
  <c r="S779" i="2"/>
  <c r="T779" i="2"/>
  <c r="U779" i="2"/>
  <c r="V779" i="2"/>
  <c r="CB779" i="2" s="1"/>
  <c r="W779" i="2"/>
  <c r="CC779" i="2" s="1"/>
  <c r="X779" i="2"/>
  <c r="CD779" i="2" s="1"/>
  <c r="Y779" i="2"/>
  <c r="CE779" i="2" s="1"/>
  <c r="Z779" i="2"/>
  <c r="AA779" i="2"/>
  <c r="CG779" i="2" s="1"/>
  <c r="AB779" i="2"/>
  <c r="AD779" i="2"/>
  <c r="AE779" i="2"/>
  <c r="BH779" i="2" s="1"/>
  <c r="AF779" i="2"/>
  <c r="AG779" i="2"/>
  <c r="AH779" i="2"/>
  <c r="BK779" i="2" s="1"/>
  <c r="AI779" i="2"/>
  <c r="AJ779" i="2"/>
  <c r="AK779" i="2"/>
  <c r="AL779" i="2"/>
  <c r="AM779" i="2"/>
  <c r="BP779" i="2" s="1"/>
  <c r="AN779" i="2"/>
  <c r="AO779" i="2"/>
  <c r="AP779" i="2"/>
  <c r="BS779" i="2" s="1"/>
  <c r="AQ779" i="2"/>
  <c r="AR779" i="2"/>
  <c r="AS779" i="2"/>
  <c r="AT779" i="2"/>
  <c r="AU779" i="2"/>
  <c r="BX779" i="2" s="1"/>
  <c r="AV779" i="2"/>
  <c r="AW779" i="2"/>
  <c r="AX779" i="2"/>
  <c r="CA779" i="2" s="1"/>
  <c r="AY779" i="2"/>
  <c r="AZ779" i="2"/>
  <c r="BA779" i="2"/>
  <c r="BB779" i="2"/>
  <c r="BC779" i="2"/>
  <c r="CF779" i="2" s="1"/>
  <c r="BD779" i="2"/>
  <c r="BE779" i="2"/>
  <c r="BU779" i="2"/>
  <c r="BY779" i="2"/>
  <c r="A780" i="2"/>
  <c r="B780" i="2"/>
  <c r="C780" i="2"/>
  <c r="D780" i="2"/>
  <c r="BJ780" i="2" s="1"/>
  <c r="E780" i="2"/>
  <c r="BK780" i="2" s="1"/>
  <c r="F780" i="2"/>
  <c r="BL780" i="2" s="1"/>
  <c r="G780" i="2"/>
  <c r="H780" i="2"/>
  <c r="BN780" i="2" s="1"/>
  <c r="I780" i="2"/>
  <c r="J780" i="2"/>
  <c r="K780" i="2"/>
  <c r="L780" i="2"/>
  <c r="M780" i="2"/>
  <c r="BS780" i="2" s="1"/>
  <c r="N780" i="2"/>
  <c r="BT780" i="2" s="1"/>
  <c r="O780" i="2"/>
  <c r="P780" i="2"/>
  <c r="Q780" i="2"/>
  <c r="R780" i="2"/>
  <c r="S780" i="2"/>
  <c r="T780" i="2"/>
  <c r="BZ780" i="2" s="1"/>
  <c r="U780" i="2"/>
  <c r="CA780" i="2" s="1"/>
  <c r="V780" i="2"/>
  <c r="CB780" i="2" s="1"/>
  <c r="W780" i="2"/>
  <c r="CC780" i="2" s="1"/>
  <c r="X780" i="2"/>
  <c r="Y780" i="2"/>
  <c r="Z780" i="2"/>
  <c r="AA780" i="2"/>
  <c r="AB780" i="2"/>
  <c r="CH780" i="2" s="1"/>
  <c r="AD780" i="2"/>
  <c r="AE780" i="2"/>
  <c r="BH780" i="2" s="1"/>
  <c r="AF780" i="2"/>
  <c r="AG780" i="2"/>
  <c r="AH780" i="2"/>
  <c r="AI780" i="2"/>
  <c r="AJ780" i="2"/>
  <c r="AK780" i="2"/>
  <c r="AL780" i="2"/>
  <c r="AM780" i="2"/>
  <c r="BP780" i="2" s="1"/>
  <c r="AN780" i="2"/>
  <c r="AO780" i="2"/>
  <c r="AP780" i="2"/>
  <c r="AQ780" i="2"/>
  <c r="AR780" i="2"/>
  <c r="AS780" i="2"/>
  <c r="AT780" i="2"/>
  <c r="AU780" i="2"/>
  <c r="BX780" i="2" s="1"/>
  <c r="AV780" i="2"/>
  <c r="AW780" i="2"/>
  <c r="AX780" i="2"/>
  <c r="AY780" i="2"/>
  <c r="AZ780" i="2"/>
  <c r="BA780" i="2"/>
  <c r="CD780" i="2" s="1"/>
  <c r="BB780" i="2"/>
  <c r="BC780" i="2"/>
  <c r="CF780" i="2" s="1"/>
  <c r="BD780" i="2"/>
  <c r="BE780" i="2"/>
  <c r="BM780" i="2"/>
  <c r="BR780" i="2"/>
  <c r="BU780" i="2"/>
  <c r="BV780" i="2"/>
  <c r="A781" i="2"/>
  <c r="B781" i="2"/>
  <c r="BH781" i="2" s="1"/>
  <c r="C781" i="2"/>
  <c r="BI781" i="2" s="1"/>
  <c r="D781" i="2"/>
  <c r="E781" i="2"/>
  <c r="BK781" i="2" s="1"/>
  <c r="F781" i="2"/>
  <c r="G781" i="2"/>
  <c r="H781" i="2"/>
  <c r="I781" i="2"/>
  <c r="J781" i="2"/>
  <c r="BP781" i="2" s="1"/>
  <c r="K781" i="2"/>
  <c r="BQ781" i="2" s="1"/>
  <c r="L781" i="2"/>
  <c r="M781" i="2"/>
  <c r="N781" i="2"/>
  <c r="O781" i="2"/>
  <c r="P781" i="2"/>
  <c r="Q781" i="2"/>
  <c r="R781" i="2"/>
  <c r="BX781" i="2" s="1"/>
  <c r="S781" i="2"/>
  <c r="BY781" i="2" s="1"/>
  <c r="T781" i="2"/>
  <c r="BZ781" i="2" s="1"/>
  <c r="U781" i="2"/>
  <c r="CA781" i="2" s="1"/>
  <c r="V781" i="2"/>
  <c r="W781" i="2"/>
  <c r="X781" i="2"/>
  <c r="Y781" i="2"/>
  <c r="Z781" i="2"/>
  <c r="CF781" i="2" s="1"/>
  <c r="AA781" i="2"/>
  <c r="CG781" i="2" s="1"/>
  <c r="AB781" i="2"/>
  <c r="AD781" i="2"/>
  <c r="AE781" i="2"/>
  <c r="AF781" i="2"/>
  <c r="AG781" i="2"/>
  <c r="AH781" i="2"/>
  <c r="AI781" i="2"/>
  <c r="AJ781" i="2"/>
  <c r="BM781" i="2" s="1"/>
  <c r="AK781" i="2"/>
  <c r="AL781" i="2"/>
  <c r="AM781" i="2"/>
  <c r="AN781" i="2"/>
  <c r="AO781" i="2"/>
  <c r="AP781" i="2"/>
  <c r="AQ781" i="2"/>
  <c r="AR781" i="2"/>
  <c r="BU781" i="2" s="1"/>
  <c r="AS781" i="2"/>
  <c r="AT781" i="2"/>
  <c r="AU781" i="2"/>
  <c r="AV781" i="2"/>
  <c r="AW781" i="2"/>
  <c r="AX781" i="2"/>
  <c r="AY781" i="2"/>
  <c r="AZ781" i="2"/>
  <c r="CC781" i="2" s="1"/>
  <c r="BA781" i="2"/>
  <c r="BB781" i="2"/>
  <c r="BC781" i="2"/>
  <c r="BD781" i="2"/>
  <c r="BE781" i="2"/>
  <c r="BO781" i="2"/>
  <c r="BS781" i="2"/>
  <c r="BW781" i="2"/>
  <c r="CE781" i="2"/>
  <c r="A782" i="2"/>
  <c r="B782" i="2"/>
  <c r="C782" i="2"/>
  <c r="BI782" i="2" s="1"/>
  <c r="D782" i="2"/>
  <c r="E782" i="2"/>
  <c r="BK782" i="2" s="1"/>
  <c r="F782" i="2"/>
  <c r="BL782" i="2" s="1"/>
  <c r="G782" i="2"/>
  <c r="H782" i="2"/>
  <c r="I782" i="2"/>
  <c r="J782" i="2"/>
  <c r="K782" i="2"/>
  <c r="BQ782" i="2" s="1"/>
  <c r="L782" i="2"/>
  <c r="M782" i="2"/>
  <c r="BS782" i="2" s="1"/>
  <c r="N782" i="2"/>
  <c r="O782" i="2"/>
  <c r="P782" i="2"/>
  <c r="Q782" i="2"/>
  <c r="R782" i="2"/>
  <c r="S782" i="2"/>
  <c r="BY782" i="2" s="1"/>
  <c r="T782" i="2"/>
  <c r="U782" i="2"/>
  <c r="CA782" i="2" s="1"/>
  <c r="V782" i="2"/>
  <c r="W782" i="2"/>
  <c r="X782" i="2"/>
  <c r="Y782" i="2"/>
  <c r="Z782" i="2"/>
  <c r="AA782" i="2"/>
  <c r="CG782" i="2" s="1"/>
  <c r="AB782" i="2"/>
  <c r="AD782" i="2"/>
  <c r="AE782" i="2"/>
  <c r="AF782" i="2"/>
  <c r="AG782" i="2"/>
  <c r="AH782" i="2"/>
  <c r="AI782" i="2"/>
  <c r="AJ782" i="2"/>
  <c r="AK782" i="2"/>
  <c r="AL782" i="2"/>
  <c r="BO782" i="2" s="1"/>
  <c r="AM782" i="2"/>
  <c r="AN782" i="2"/>
  <c r="AO782" i="2"/>
  <c r="AP782" i="2"/>
  <c r="AQ782" i="2"/>
  <c r="AR782" i="2"/>
  <c r="AS782" i="2"/>
  <c r="AT782" i="2"/>
  <c r="BW782" i="2" s="1"/>
  <c r="AU782" i="2"/>
  <c r="AV782" i="2"/>
  <c r="AW782" i="2"/>
  <c r="AX782" i="2"/>
  <c r="AY782" i="2"/>
  <c r="AZ782" i="2"/>
  <c r="BA782" i="2"/>
  <c r="BB782" i="2"/>
  <c r="CE782" i="2" s="1"/>
  <c r="BC782" i="2"/>
  <c r="CF782" i="2" s="1"/>
  <c r="BD782" i="2"/>
  <c r="BE782" i="2"/>
  <c r="BH782" i="2"/>
  <c r="BP782" i="2"/>
  <c r="BT782" i="2"/>
  <c r="BX782" i="2"/>
  <c r="CB782" i="2"/>
  <c r="A783" i="2"/>
  <c r="B783" i="2"/>
  <c r="C783" i="2"/>
  <c r="D783" i="2"/>
  <c r="BJ783" i="2" s="1"/>
  <c r="E783" i="2"/>
  <c r="BK783" i="2" s="1"/>
  <c r="F783" i="2"/>
  <c r="BL783" i="2" s="1"/>
  <c r="G783" i="2"/>
  <c r="BM783" i="2" s="1"/>
  <c r="H783" i="2"/>
  <c r="I783" i="2"/>
  <c r="J783" i="2"/>
  <c r="K783" i="2"/>
  <c r="L783" i="2"/>
  <c r="BR783" i="2" s="1"/>
  <c r="M783" i="2"/>
  <c r="BS783" i="2" s="1"/>
  <c r="N783" i="2"/>
  <c r="O783" i="2"/>
  <c r="P783" i="2"/>
  <c r="Q783" i="2"/>
  <c r="R783" i="2"/>
  <c r="S783" i="2"/>
  <c r="T783" i="2"/>
  <c r="BZ783" i="2" s="1"/>
  <c r="U783" i="2"/>
  <c r="CA783" i="2" s="1"/>
  <c r="V783" i="2"/>
  <c r="W783" i="2"/>
  <c r="X783" i="2"/>
  <c r="Y783" i="2"/>
  <c r="Z783" i="2"/>
  <c r="AA783" i="2"/>
  <c r="AB783" i="2"/>
  <c r="CH783" i="2" s="1"/>
  <c r="AD783" i="2"/>
  <c r="AE783" i="2"/>
  <c r="AF783" i="2"/>
  <c r="AG783" i="2"/>
  <c r="AH783" i="2"/>
  <c r="AI783" i="2"/>
  <c r="AJ783" i="2"/>
  <c r="AK783" i="2"/>
  <c r="AL783" i="2"/>
  <c r="BO783" i="2" s="1"/>
  <c r="AM783" i="2"/>
  <c r="AN783" i="2"/>
  <c r="AO783" i="2"/>
  <c r="AP783" i="2"/>
  <c r="AQ783" i="2"/>
  <c r="AR783" i="2"/>
  <c r="AS783" i="2"/>
  <c r="AT783" i="2"/>
  <c r="BW783" i="2" s="1"/>
  <c r="AU783" i="2"/>
  <c r="AV783" i="2"/>
  <c r="AW783" i="2"/>
  <c r="AX783" i="2"/>
  <c r="AY783" i="2"/>
  <c r="AZ783" i="2"/>
  <c r="BA783" i="2"/>
  <c r="BB783" i="2"/>
  <c r="CE783" i="2" s="1"/>
  <c r="BC783" i="2"/>
  <c r="BD783" i="2"/>
  <c r="CG783" i="2" s="1"/>
  <c r="BE783" i="2"/>
  <c r="BI783" i="2"/>
  <c r="BQ783" i="2"/>
  <c r="BU783" i="2"/>
  <c r="BY783" i="2"/>
  <c r="CC783" i="2"/>
  <c r="A784" i="2"/>
  <c r="B784" i="2"/>
  <c r="C784" i="2"/>
  <c r="D784" i="2"/>
  <c r="BJ784" i="2" s="1"/>
  <c r="E784" i="2"/>
  <c r="BK784" i="2" s="1"/>
  <c r="F784" i="2"/>
  <c r="G784" i="2"/>
  <c r="BM784" i="2" s="1"/>
  <c r="H784" i="2"/>
  <c r="BN784" i="2" s="1"/>
  <c r="I784" i="2"/>
  <c r="J784" i="2"/>
  <c r="K784" i="2"/>
  <c r="L784" i="2"/>
  <c r="BR784" i="2" s="1"/>
  <c r="M784" i="2"/>
  <c r="BS784" i="2" s="1"/>
  <c r="N784" i="2"/>
  <c r="O784" i="2"/>
  <c r="BU784" i="2" s="1"/>
  <c r="P784" i="2"/>
  <c r="Q784" i="2"/>
  <c r="R784" i="2"/>
  <c r="S784" i="2"/>
  <c r="T784" i="2"/>
  <c r="BZ784" i="2" s="1"/>
  <c r="U784" i="2"/>
  <c r="CA784" i="2" s="1"/>
  <c r="V784" i="2"/>
  <c r="W784" i="2"/>
  <c r="CC784" i="2" s="1"/>
  <c r="X784" i="2"/>
  <c r="Y784" i="2"/>
  <c r="Z784" i="2"/>
  <c r="AA784" i="2"/>
  <c r="AB784" i="2"/>
  <c r="CH784" i="2" s="1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CD784" i="2" s="1"/>
  <c r="BB784" i="2"/>
  <c r="BC784" i="2"/>
  <c r="BD784" i="2"/>
  <c r="BE784" i="2"/>
  <c r="BI784" i="2"/>
  <c r="BQ784" i="2"/>
  <c r="BV784" i="2"/>
  <c r="BY784" i="2"/>
  <c r="CG784" i="2"/>
  <c r="A785" i="2"/>
  <c r="B785" i="2"/>
  <c r="BH785" i="2" s="1"/>
  <c r="C785" i="2"/>
  <c r="D785" i="2"/>
  <c r="BJ785" i="2" s="1"/>
  <c r="E785" i="2"/>
  <c r="F785" i="2"/>
  <c r="G785" i="2"/>
  <c r="H785" i="2"/>
  <c r="I785" i="2"/>
  <c r="J785" i="2"/>
  <c r="BP785" i="2" s="1"/>
  <c r="K785" i="2"/>
  <c r="L785" i="2"/>
  <c r="BR785" i="2" s="1"/>
  <c r="M785" i="2"/>
  <c r="N785" i="2"/>
  <c r="O785" i="2"/>
  <c r="P785" i="2"/>
  <c r="Q785" i="2"/>
  <c r="BW785" i="2" s="1"/>
  <c r="R785" i="2"/>
  <c r="BX785" i="2" s="1"/>
  <c r="S785" i="2"/>
  <c r="T785" i="2"/>
  <c r="BZ785" i="2" s="1"/>
  <c r="U785" i="2"/>
  <c r="V785" i="2"/>
  <c r="W785" i="2"/>
  <c r="X785" i="2"/>
  <c r="Y785" i="2"/>
  <c r="Z785" i="2"/>
  <c r="CF785" i="2" s="1"/>
  <c r="AA785" i="2"/>
  <c r="AB785" i="2"/>
  <c r="CH785" i="2" s="1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BS785" i="2" s="1"/>
  <c r="AQ785" i="2"/>
  <c r="AR785" i="2"/>
  <c r="AS785" i="2"/>
  <c r="BV785" i="2" s="1"/>
  <c r="AT785" i="2"/>
  <c r="AU785" i="2"/>
  <c r="AV785" i="2"/>
  <c r="AW785" i="2"/>
  <c r="AX785" i="2"/>
  <c r="CA785" i="2" s="1"/>
  <c r="AY785" i="2"/>
  <c r="AZ785" i="2"/>
  <c r="BA785" i="2"/>
  <c r="CD785" i="2" s="1"/>
  <c r="BB785" i="2"/>
  <c r="BC785" i="2"/>
  <c r="BD785" i="2"/>
  <c r="BE785" i="2"/>
  <c r="BK785" i="2"/>
  <c r="BN785" i="2"/>
  <c r="BO785" i="2"/>
  <c r="CE785" i="2"/>
  <c r="A786" i="2"/>
  <c r="B786" i="2"/>
  <c r="BH786" i="2" s="1"/>
  <c r="C786" i="2"/>
  <c r="BI786" i="2" s="1"/>
  <c r="D786" i="2"/>
  <c r="E786" i="2"/>
  <c r="F786" i="2"/>
  <c r="G786" i="2"/>
  <c r="H786" i="2"/>
  <c r="I786" i="2"/>
  <c r="BO786" i="2" s="1"/>
  <c r="J786" i="2"/>
  <c r="BP786" i="2" s="1"/>
  <c r="K786" i="2"/>
  <c r="BQ786" i="2" s="1"/>
  <c r="L786" i="2"/>
  <c r="M786" i="2"/>
  <c r="BS786" i="2" s="1"/>
  <c r="N786" i="2"/>
  <c r="BT786" i="2" s="1"/>
  <c r="O786" i="2"/>
  <c r="P786" i="2"/>
  <c r="Q786" i="2"/>
  <c r="BW786" i="2" s="1"/>
  <c r="R786" i="2"/>
  <c r="BX786" i="2" s="1"/>
  <c r="S786" i="2"/>
  <c r="BY786" i="2" s="1"/>
  <c r="T786" i="2"/>
  <c r="U786" i="2"/>
  <c r="V786" i="2"/>
  <c r="CB786" i="2" s="1"/>
  <c r="W786" i="2"/>
  <c r="X786" i="2"/>
  <c r="Y786" i="2"/>
  <c r="CE786" i="2" s="1"/>
  <c r="Z786" i="2"/>
  <c r="CF786" i="2" s="1"/>
  <c r="AA786" i="2"/>
  <c r="CG786" i="2" s="1"/>
  <c r="AB786" i="2"/>
  <c r="AD786" i="2"/>
  <c r="AE786" i="2"/>
  <c r="AF786" i="2"/>
  <c r="AG786" i="2"/>
  <c r="AH786" i="2"/>
  <c r="BK786" i="2" s="1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CA786" i="2" s="1"/>
  <c r="AY786" i="2"/>
  <c r="AZ786" i="2"/>
  <c r="BA786" i="2"/>
  <c r="BB786" i="2"/>
  <c r="BC786" i="2"/>
  <c r="BD786" i="2"/>
  <c r="BE786" i="2"/>
  <c r="BL786" i="2"/>
  <c r="A787" i="2"/>
  <c r="B787" i="2"/>
  <c r="C787" i="2"/>
  <c r="D787" i="2"/>
  <c r="E787" i="2"/>
  <c r="F787" i="2"/>
  <c r="G787" i="2"/>
  <c r="H787" i="2"/>
  <c r="BN787" i="2" s="1"/>
  <c r="I787" i="2"/>
  <c r="BO787" i="2" s="1"/>
  <c r="J787" i="2"/>
  <c r="BP787" i="2" s="1"/>
  <c r="K787" i="2"/>
  <c r="BQ787" i="2" s="1"/>
  <c r="L787" i="2"/>
  <c r="M787" i="2"/>
  <c r="N787" i="2"/>
  <c r="O787" i="2"/>
  <c r="P787" i="2"/>
  <c r="BV787" i="2" s="1"/>
  <c r="Q787" i="2"/>
  <c r="BW787" i="2" s="1"/>
  <c r="R787" i="2"/>
  <c r="BX787" i="2" s="1"/>
  <c r="S787" i="2"/>
  <c r="BY787" i="2" s="1"/>
  <c r="T787" i="2"/>
  <c r="U787" i="2"/>
  <c r="V787" i="2"/>
  <c r="W787" i="2"/>
  <c r="X787" i="2"/>
  <c r="CD787" i="2" s="1"/>
  <c r="Y787" i="2"/>
  <c r="CE787" i="2" s="1"/>
  <c r="Z787" i="2"/>
  <c r="CF787" i="2" s="1"/>
  <c r="AA787" i="2"/>
  <c r="AB787" i="2"/>
  <c r="AD787" i="2"/>
  <c r="AE787" i="2"/>
  <c r="AF787" i="2"/>
  <c r="AG787" i="2"/>
  <c r="AH787" i="2"/>
  <c r="BK787" i="2" s="1"/>
  <c r="AI787" i="2"/>
  <c r="AJ787" i="2"/>
  <c r="AK787" i="2"/>
  <c r="AL787" i="2"/>
  <c r="AM787" i="2"/>
  <c r="AN787" i="2"/>
  <c r="AO787" i="2"/>
  <c r="AP787" i="2"/>
  <c r="BS787" i="2" s="1"/>
  <c r="AQ787" i="2"/>
  <c r="AR787" i="2"/>
  <c r="AS787" i="2"/>
  <c r="AT787" i="2"/>
  <c r="AU787" i="2"/>
  <c r="AV787" i="2"/>
  <c r="AW787" i="2"/>
  <c r="AX787" i="2"/>
  <c r="CA787" i="2" s="1"/>
  <c r="AY787" i="2"/>
  <c r="AZ787" i="2"/>
  <c r="BA787" i="2"/>
  <c r="BB787" i="2"/>
  <c r="BC787" i="2"/>
  <c r="BD787" i="2"/>
  <c r="BE787" i="2"/>
  <c r="BI787" i="2"/>
  <c r="BM787" i="2"/>
  <c r="BU787" i="2"/>
  <c r="CC787" i="2"/>
  <c r="CG787" i="2"/>
  <c r="A788" i="2"/>
  <c r="B788" i="2"/>
  <c r="C788" i="2"/>
  <c r="D788" i="2"/>
  <c r="BJ788" i="2" s="1"/>
  <c r="E788" i="2"/>
  <c r="F788" i="2"/>
  <c r="BL788" i="2" s="1"/>
  <c r="G788" i="2"/>
  <c r="H788" i="2"/>
  <c r="BN788" i="2" s="1"/>
  <c r="I788" i="2"/>
  <c r="BO788" i="2" s="1"/>
  <c r="J788" i="2"/>
  <c r="K788" i="2"/>
  <c r="L788" i="2"/>
  <c r="BR788" i="2" s="1"/>
  <c r="M788" i="2"/>
  <c r="N788" i="2"/>
  <c r="BT788" i="2" s="1"/>
  <c r="O788" i="2"/>
  <c r="BU788" i="2" s="1"/>
  <c r="P788" i="2"/>
  <c r="BV788" i="2" s="1"/>
  <c r="Q788" i="2"/>
  <c r="BW788" i="2" s="1"/>
  <c r="R788" i="2"/>
  <c r="S788" i="2"/>
  <c r="T788" i="2"/>
  <c r="U788" i="2"/>
  <c r="V788" i="2"/>
  <c r="CB788" i="2" s="1"/>
  <c r="W788" i="2"/>
  <c r="X788" i="2"/>
  <c r="Y788" i="2"/>
  <c r="CE788" i="2" s="1"/>
  <c r="Z788" i="2"/>
  <c r="AA788" i="2"/>
  <c r="AB788" i="2"/>
  <c r="CH788" i="2" s="1"/>
  <c r="AD788" i="2"/>
  <c r="AE788" i="2"/>
  <c r="BH788" i="2" s="1"/>
  <c r="AF788" i="2"/>
  <c r="AG788" i="2"/>
  <c r="AH788" i="2"/>
  <c r="AI788" i="2"/>
  <c r="AJ788" i="2"/>
  <c r="AK788" i="2"/>
  <c r="AL788" i="2"/>
  <c r="AM788" i="2"/>
  <c r="BP788" i="2" s="1"/>
  <c r="AN788" i="2"/>
  <c r="AO788" i="2"/>
  <c r="AP788" i="2"/>
  <c r="AQ788" i="2"/>
  <c r="AR788" i="2"/>
  <c r="AS788" i="2"/>
  <c r="AT788" i="2"/>
  <c r="AU788" i="2"/>
  <c r="BX788" i="2" s="1"/>
  <c r="AV788" i="2"/>
  <c r="AW788" i="2"/>
  <c r="BZ788" i="2" s="1"/>
  <c r="AX788" i="2"/>
  <c r="AY788" i="2"/>
  <c r="AZ788" i="2"/>
  <c r="BA788" i="2"/>
  <c r="BB788" i="2"/>
  <c r="BC788" i="2"/>
  <c r="CF788" i="2" s="1"/>
  <c r="BD788" i="2"/>
  <c r="BE788" i="2"/>
  <c r="CC788" i="2"/>
  <c r="CD788" i="2"/>
  <c r="A789" i="2"/>
  <c r="B789" i="2"/>
  <c r="C789" i="2"/>
  <c r="D789" i="2"/>
  <c r="E789" i="2"/>
  <c r="BK789" i="2" s="1"/>
  <c r="F789" i="2"/>
  <c r="BL789" i="2" s="1"/>
  <c r="G789" i="2"/>
  <c r="H789" i="2"/>
  <c r="BN789" i="2" s="1"/>
  <c r="I789" i="2"/>
  <c r="J789" i="2"/>
  <c r="K789" i="2"/>
  <c r="L789" i="2"/>
  <c r="M789" i="2"/>
  <c r="BS789" i="2" s="1"/>
  <c r="N789" i="2"/>
  <c r="BT789" i="2" s="1"/>
  <c r="O789" i="2"/>
  <c r="P789" i="2"/>
  <c r="BV789" i="2" s="1"/>
  <c r="Q789" i="2"/>
  <c r="BW789" i="2" s="1"/>
  <c r="R789" i="2"/>
  <c r="S789" i="2"/>
  <c r="T789" i="2"/>
  <c r="U789" i="2"/>
  <c r="CA789" i="2" s="1"/>
  <c r="V789" i="2"/>
  <c r="CB789" i="2" s="1"/>
  <c r="W789" i="2"/>
  <c r="X789" i="2"/>
  <c r="CD789" i="2" s="1"/>
  <c r="Y789" i="2"/>
  <c r="Z789" i="2"/>
  <c r="AA789" i="2"/>
  <c r="AB789" i="2"/>
  <c r="AD789" i="2"/>
  <c r="AE789" i="2"/>
  <c r="AF789" i="2"/>
  <c r="AG789" i="2"/>
  <c r="BJ789" i="2" s="1"/>
  <c r="AH789" i="2"/>
  <c r="AI789" i="2"/>
  <c r="AJ789" i="2"/>
  <c r="AK789" i="2"/>
  <c r="AL789" i="2"/>
  <c r="BO789" i="2" s="1"/>
  <c r="AM789" i="2"/>
  <c r="AN789" i="2"/>
  <c r="AO789" i="2"/>
  <c r="BR789" i="2" s="1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Z789" i="2"/>
  <c r="CE789" i="2"/>
  <c r="CH789" i="2"/>
  <c r="A790" i="2"/>
  <c r="B790" i="2"/>
  <c r="BH790" i="2" s="1"/>
  <c r="C790" i="2"/>
  <c r="D790" i="2"/>
  <c r="E790" i="2"/>
  <c r="BK790" i="2" s="1"/>
  <c r="F790" i="2"/>
  <c r="BL790" i="2" s="1"/>
  <c r="G790" i="2"/>
  <c r="BM790" i="2" s="1"/>
  <c r="H790" i="2"/>
  <c r="BN790" i="2" s="1"/>
  <c r="I790" i="2"/>
  <c r="J790" i="2"/>
  <c r="K790" i="2"/>
  <c r="L790" i="2"/>
  <c r="M790" i="2"/>
  <c r="BS790" i="2" s="1"/>
  <c r="N790" i="2"/>
  <c r="BT790" i="2" s="1"/>
  <c r="O790" i="2"/>
  <c r="BU790" i="2" s="1"/>
  <c r="P790" i="2"/>
  <c r="BV790" i="2" s="1"/>
  <c r="Q790" i="2"/>
  <c r="R790" i="2"/>
  <c r="S790" i="2"/>
  <c r="T790" i="2"/>
  <c r="U790" i="2"/>
  <c r="CA790" i="2" s="1"/>
  <c r="V790" i="2"/>
  <c r="W790" i="2"/>
  <c r="CC790" i="2" s="1"/>
  <c r="X790" i="2"/>
  <c r="CD790" i="2" s="1"/>
  <c r="Y790" i="2"/>
  <c r="Z790" i="2"/>
  <c r="AA790" i="2"/>
  <c r="AB790" i="2"/>
  <c r="AD790" i="2"/>
  <c r="AE790" i="2"/>
  <c r="AF790" i="2"/>
  <c r="AG790" i="2"/>
  <c r="BJ790" i="2" s="1"/>
  <c r="AH790" i="2"/>
  <c r="AI790" i="2"/>
  <c r="AJ790" i="2"/>
  <c r="AK790" i="2"/>
  <c r="AL790" i="2"/>
  <c r="BO790" i="2" s="1"/>
  <c r="AM790" i="2"/>
  <c r="BP790" i="2" s="1"/>
  <c r="AN790" i="2"/>
  <c r="AO790" i="2"/>
  <c r="BR790" i="2" s="1"/>
  <c r="AP790" i="2"/>
  <c r="AQ790" i="2"/>
  <c r="AR790" i="2"/>
  <c r="AS790" i="2"/>
  <c r="AT790" i="2"/>
  <c r="BW790" i="2" s="1"/>
  <c r="AU790" i="2"/>
  <c r="AV790" i="2"/>
  <c r="AW790" i="2"/>
  <c r="BZ790" i="2" s="1"/>
  <c r="AX790" i="2"/>
  <c r="AY790" i="2"/>
  <c r="AZ790" i="2"/>
  <c r="BA790" i="2"/>
  <c r="BB790" i="2"/>
  <c r="CE790" i="2" s="1"/>
  <c r="BC790" i="2"/>
  <c r="BD790" i="2"/>
  <c r="BE790" i="2"/>
  <c r="CH790" i="2" s="1"/>
  <c r="BX790" i="2"/>
  <c r="CB790" i="2"/>
  <c r="CF790" i="2"/>
  <c r="A791" i="2"/>
  <c r="B791" i="2"/>
  <c r="C791" i="2"/>
  <c r="BI791" i="2" s="1"/>
  <c r="D791" i="2"/>
  <c r="E791" i="2"/>
  <c r="F791" i="2"/>
  <c r="BL791" i="2" s="1"/>
  <c r="G791" i="2"/>
  <c r="BM791" i="2" s="1"/>
  <c r="H791" i="2"/>
  <c r="BN791" i="2" s="1"/>
  <c r="I791" i="2"/>
  <c r="J791" i="2"/>
  <c r="K791" i="2"/>
  <c r="L791" i="2"/>
  <c r="M791" i="2"/>
  <c r="N791" i="2"/>
  <c r="O791" i="2"/>
  <c r="BU791" i="2" s="1"/>
  <c r="P791" i="2"/>
  <c r="BV791" i="2" s="1"/>
  <c r="Q791" i="2"/>
  <c r="R791" i="2"/>
  <c r="S791" i="2"/>
  <c r="T791" i="2"/>
  <c r="U791" i="2"/>
  <c r="V791" i="2"/>
  <c r="W791" i="2"/>
  <c r="X791" i="2"/>
  <c r="CD791" i="2" s="1"/>
  <c r="Y791" i="2"/>
  <c r="Z791" i="2"/>
  <c r="AA791" i="2"/>
  <c r="AB791" i="2"/>
  <c r="AD791" i="2"/>
  <c r="AE791" i="2"/>
  <c r="AF791" i="2"/>
  <c r="AG791" i="2"/>
  <c r="AH791" i="2"/>
  <c r="AI791" i="2"/>
  <c r="AJ791" i="2"/>
  <c r="AK791" i="2"/>
  <c r="AL791" i="2"/>
  <c r="AM791" i="2"/>
  <c r="AN791" i="2"/>
  <c r="BQ791" i="2" s="1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Y791" i="2"/>
  <c r="CC791" i="2"/>
  <c r="CG791" i="2"/>
  <c r="A792" i="2"/>
  <c r="B792" i="2"/>
  <c r="C792" i="2"/>
  <c r="BI792" i="2" s="1"/>
  <c r="D792" i="2"/>
  <c r="BJ792" i="2" s="1"/>
  <c r="E792" i="2"/>
  <c r="F792" i="2"/>
  <c r="G792" i="2"/>
  <c r="BM792" i="2" s="1"/>
  <c r="H792" i="2"/>
  <c r="BN792" i="2" s="1"/>
  <c r="I792" i="2"/>
  <c r="BO792" i="2" s="1"/>
  <c r="J792" i="2"/>
  <c r="K792" i="2"/>
  <c r="L792" i="2"/>
  <c r="M792" i="2"/>
  <c r="N792" i="2"/>
  <c r="O792" i="2"/>
  <c r="BU792" i="2" s="1"/>
  <c r="P792" i="2"/>
  <c r="BV792" i="2" s="1"/>
  <c r="Q792" i="2"/>
  <c r="BW792" i="2" s="1"/>
  <c r="R792" i="2"/>
  <c r="S792" i="2"/>
  <c r="T792" i="2"/>
  <c r="U792" i="2"/>
  <c r="V792" i="2"/>
  <c r="W792" i="2"/>
  <c r="CC792" i="2" s="1"/>
  <c r="X792" i="2"/>
  <c r="Y792" i="2"/>
  <c r="CE792" i="2" s="1"/>
  <c r="Z792" i="2"/>
  <c r="AA792" i="2"/>
  <c r="AB792" i="2"/>
  <c r="CH792" i="2" s="1"/>
  <c r="AD792" i="2"/>
  <c r="AE792" i="2"/>
  <c r="AF792" i="2"/>
  <c r="AG792" i="2"/>
  <c r="AH792" i="2"/>
  <c r="AI792" i="2"/>
  <c r="AJ792" i="2"/>
  <c r="AK792" i="2"/>
  <c r="AL792" i="2"/>
  <c r="AM792" i="2"/>
  <c r="AN792" i="2"/>
  <c r="BQ792" i="2" s="1"/>
  <c r="AO792" i="2"/>
  <c r="BR792" i="2" s="1"/>
  <c r="AP792" i="2"/>
  <c r="AQ792" i="2"/>
  <c r="AR792" i="2"/>
  <c r="AS792" i="2"/>
  <c r="AT792" i="2"/>
  <c r="AU792" i="2"/>
  <c r="AV792" i="2"/>
  <c r="AW792" i="2"/>
  <c r="BZ792" i="2" s="1"/>
  <c r="AX792" i="2"/>
  <c r="AY792" i="2"/>
  <c r="AZ792" i="2"/>
  <c r="BA792" i="2"/>
  <c r="BB792" i="2"/>
  <c r="BC792" i="2"/>
  <c r="BD792" i="2"/>
  <c r="CG792" i="2" s="1"/>
  <c r="BE792" i="2"/>
  <c r="BY792" i="2"/>
  <c r="CD792" i="2"/>
  <c r="A793" i="2"/>
  <c r="B793" i="2"/>
  <c r="C793" i="2"/>
  <c r="D793" i="2"/>
  <c r="E793" i="2"/>
  <c r="BK793" i="2" s="1"/>
  <c r="F793" i="2"/>
  <c r="BL793" i="2" s="1"/>
  <c r="G793" i="2"/>
  <c r="BM793" i="2" s="1"/>
  <c r="H793" i="2"/>
  <c r="I793" i="2"/>
  <c r="J793" i="2"/>
  <c r="K793" i="2"/>
  <c r="L793" i="2"/>
  <c r="M793" i="2"/>
  <c r="BS793" i="2" s="1"/>
  <c r="N793" i="2"/>
  <c r="BT793" i="2" s="1"/>
  <c r="O793" i="2"/>
  <c r="BU793" i="2" s="1"/>
  <c r="P793" i="2"/>
  <c r="BV793" i="2" s="1"/>
  <c r="Q793" i="2"/>
  <c r="R793" i="2"/>
  <c r="S793" i="2"/>
  <c r="T793" i="2"/>
  <c r="U793" i="2"/>
  <c r="CA793" i="2" s="1"/>
  <c r="V793" i="2"/>
  <c r="CB793" i="2" s="1"/>
  <c r="W793" i="2"/>
  <c r="CC793" i="2" s="1"/>
  <c r="X793" i="2"/>
  <c r="Y793" i="2"/>
  <c r="Z793" i="2"/>
  <c r="AA793" i="2"/>
  <c r="AB793" i="2"/>
  <c r="AD793" i="2"/>
  <c r="AE793" i="2"/>
  <c r="AF793" i="2"/>
  <c r="BI793" i="2" s="1"/>
  <c r="AG793" i="2"/>
  <c r="AH793" i="2"/>
  <c r="AI793" i="2"/>
  <c r="AJ793" i="2"/>
  <c r="AK793" i="2"/>
  <c r="AL793" i="2"/>
  <c r="BO793" i="2" s="1"/>
  <c r="AM793" i="2"/>
  <c r="AN793" i="2"/>
  <c r="BQ793" i="2" s="1"/>
  <c r="AO793" i="2"/>
  <c r="AP793" i="2"/>
  <c r="AQ793" i="2"/>
  <c r="AR793" i="2"/>
  <c r="AS793" i="2"/>
  <c r="AT793" i="2"/>
  <c r="AU793" i="2"/>
  <c r="AV793" i="2"/>
  <c r="BY793" i="2" s="1"/>
  <c r="AW793" i="2"/>
  <c r="AX793" i="2"/>
  <c r="AY793" i="2"/>
  <c r="AZ793" i="2"/>
  <c r="BA793" i="2"/>
  <c r="BB793" i="2"/>
  <c r="BC793" i="2"/>
  <c r="BD793" i="2"/>
  <c r="CG793" i="2" s="1"/>
  <c r="BE793" i="2"/>
  <c r="BW793" i="2"/>
  <c r="CE793" i="2"/>
  <c r="A794" i="2"/>
  <c r="B794" i="2"/>
  <c r="C794" i="2"/>
  <c r="D794" i="2"/>
  <c r="E794" i="2"/>
  <c r="F794" i="2"/>
  <c r="BL794" i="2" s="1"/>
  <c r="G794" i="2"/>
  <c r="BM794" i="2" s="1"/>
  <c r="H794" i="2"/>
  <c r="I794" i="2"/>
  <c r="BO794" i="2" s="1"/>
  <c r="J794" i="2"/>
  <c r="K794" i="2"/>
  <c r="L794" i="2"/>
  <c r="M794" i="2"/>
  <c r="N794" i="2"/>
  <c r="BT794" i="2" s="1"/>
  <c r="O794" i="2"/>
  <c r="BU794" i="2" s="1"/>
  <c r="P794" i="2"/>
  <c r="Q794" i="2"/>
  <c r="BW794" i="2" s="1"/>
  <c r="R794" i="2"/>
  <c r="S794" i="2"/>
  <c r="T794" i="2"/>
  <c r="U794" i="2"/>
  <c r="V794" i="2"/>
  <c r="W794" i="2"/>
  <c r="CC794" i="2" s="1"/>
  <c r="X794" i="2"/>
  <c r="Y794" i="2"/>
  <c r="CE794" i="2" s="1"/>
  <c r="Z794" i="2"/>
  <c r="AA794" i="2"/>
  <c r="AB794" i="2"/>
  <c r="AD794" i="2"/>
  <c r="AE794" i="2"/>
  <c r="BH794" i="2" s="1"/>
  <c r="AF794" i="2"/>
  <c r="AG794" i="2"/>
  <c r="AH794" i="2"/>
  <c r="BK794" i="2" s="1"/>
  <c r="AI794" i="2"/>
  <c r="AJ794" i="2"/>
  <c r="AK794" i="2"/>
  <c r="AL794" i="2"/>
  <c r="AM794" i="2"/>
  <c r="BP794" i="2" s="1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CF794" i="2" s="1"/>
  <c r="BD794" i="2"/>
  <c r="BE794" i="2"/>
  <c r="BS794" i="2"/>
  <c r="BX794" i="2"/>
  <c r="CA794" i="2"/>
  <c r="CB794" i="2"/>
  <c r="A795" i="2"/>
  <c r="B795" i="2"/>
  <c r="BH795" i="2" s="1"/>
  <c r="C795" i="2"/>
  <c r="BI795" i="2" s="1"/>
  <c r="D795" i="2"/>
  <c r="E795" i="2"/>
  <c r="F795" i="2"/>
  <c r="BL795" i="2" s="1"/>
  <c r="G795" i="2"/>
  <c r="BM795" i="2" s="1"/>
  <c r="H795" i="2"/>
  <c r="BN795" i="2" s="1"/>
  <c r="I795" i="2"/>
  <c r="J795" i="2"/>
  <c r="K795" i="2"/>
  <c r="BQ795" i="2" s="1"/>
  <c r="L795" i="2"/>
  <c r="M795" i="2"/>
  <c r="N795" i="2"/>
  <c r="BT795" i="2" s="1"/>
  <c r="O795" i="2"/>
  <c r="BU795" i="2" s="1"/>
  <c r="P795" i="2"/>
  <c r="BV795" i="2" s="1"/>
  <c r="Q795" i="2"/>
  <c r="R795" i="2"/>
  <c r="S795" i="2"/>
  <c r="T795" i="2"/>
  <c r="U795" i="2"/>
  <c r="V795" i="2"/>
  <c r="CB795" i="2" s="1"/>
  <c r="W795" i="2"/>
  <c r="X795" i="2"/>
  <c r="CD795" i="2" s="1"/>
  <c r="Y795" i="2"/>
  <c r="Z795" i="2"/>
  <c r="CF795" i="2" s="1"/>
  <c r="AA795" i="2"/>
  <c r="CG795" i="2" s="1"/>
  <c r="AB795" i="2"/>
  <c r="AD795" i="2"/>
  <c r="AE795" i="2"/>
  <c r="AF795" i="2"/>
  <c r="AG795" i="2"/>
  <c r="AH795" i="2"/>
  <c r="AI795" i="2"/>
  <c r="AJ795" i="2"/>
  <c r="AK795" i="2"/>
  <c r="AL795" i="2"/>
  <c r="AM795" i="2"/>
  <c r="BP795" i="2" s="1"/>
  <c r="AN795" i="2"/>
  <c r="AO795" i="2"/>
  <c r="AP795" i="2"/>
  <c r="AQ795" i="2"/>
  <c r="AR795" i="2"/>
  <c r="AS795" i="2"/>
  <c r="AT795" i="2"/>
  <c r="AU795" i="2"/>
  <c r="BX795" i="2" s="1"/>
  <c r="AV795" i="2"/>
  <c r="BY795" i="2" s="1"/>
  <c r="AW795" i="2"/>
  <c r="AX795" i="2"/>
  <c r="AY795" i="2"/>
  <c r="AZ795" i="2"/>
  <c r="BA795" i="2"/>
  <c r="BB795" i="2"/>
  <c r="BC795" i="2"/>
  <c r="BD795" i="2"/>
  <c r="BE795" i="2"/>
  <c r="CC795" i="2"/>
  <c r="A796" i="2"/>
  <c r="B796" i="2"/>
  <c r="C796" i="2"/>
  <c r="D796" i="2"/>
  <c r="BJ796" i="2" s="1"/>
  <c r="E796" i="2"/>
  <c r="BK796" i="2" s="1"/>
  <c r="F796" i="2"/>
  <c r="BL796" i="2" s="1"/>
  <c r="G796" i="2"/>
  <c r="H796" i="2"/>
  <c r="I796" i="2"/>
  <c r="J796" i="2"/>
  <c r="K796" i="2"/>
  <c r="L796" i="2"/>
  <c r="BR796" i="2" s="1"/>
  <c r="M796" i="2"/>
  <c r="BS796" i="2" s="1"/>
  <c r="N796" i="2"/>
  <c r="BT796" i="2" s="1"/>
  <c r="O796" i="2"/>
  <c r="P796" i="2"/>
  <c r="Q796" i="2"/>
  <c r="R796" i="2"/>
  <c r="S796" i="2"/>
  <c r="T796" i="2"/>
  <c r="BZ796" i="2" s="1"/>
  <c r="U796" i="2"/>
  <c r="CA796" i="2" s="1"/>
  <c r="V796" i="2"/>
  <c r="CB796" i="2" s="1"/>
  <c r="W796" i="2"/>
  <c r="X796" i="2"/>
  <c r="Y796" i="2"/>
  <c r="Z796" i="2"/>
  <c r="AA796" i="2"/>
  <c r="AB796" i="2"/>
  <c r="CH796" i="2" s="1"/>
  <c r="AD796" i="2"/>
  <c r="AE796" i="2"/>
  <c r="BH796" i="2" s="1"/>
  <c r="AF796" i="2"/>
  <c r="AG796" i="2"/>
  <c r="AH796" i="2"/>
  <c r="AI796" i="2"/>
  <c r="AJ796" i="2"/>
  <c r="AK796" i="2"/>
  <c r="BN796" i="2" s="1"/>
  <c r="AL796" i="2"/>
  <c r="AM796" i="2"/>
  <c r="BP796" i="2" s="1"/>
  <c r="AN796" i="2"/>
  <c r="AO796" i="2"/>
  <c r="AP796" i="2"/>
  <c r="AQ796" i="2"/>
  <c r="AR796" i="2"/>
  <c r="AS796" i="2"/>
  <c r="AT796" i="2"/>
  <c r="AU796" i="2"/>
  <c r="BX796" i="2" s="1"/>
  <c r="AV796" i="2"/>
  <c r="AW796" i="2"/>
  <c r="AX796" i="2"/>
  <c r="AY796" i="2"/>
  <c r="AZ796" i="2"/>
  <c r="BA796" i="2"/>
  <c r="CD796" i="2" s="1"/>
  <c r="BB796" i="2"/>
  <c r="BC796" i="2"/>
  <c r="CF796" i="2" s="1"/>
  <c r="BD796" i="2"/>
  <c r="BE796" i="2"/>
  <c r="BV796" i="2"/>
  <c r="CC796" i="2"/>
  <c r="A797" i="2"/>
  <c r="B797" i="2"/>
  <c r="C797" i="2"/>
  <c r="D797" i="2"/>
  <c r="BJ797" i="2" s="1"/>
  <c r="E797" i="2"/>
  <c r="BK797" i="2" s="1"/>
  <c r="F797" i="2"/>
  <c r="BL797" i="2" s="1"/>
  <c r="G797" i="2"/>
  <c r="H797" i="2"/>
  <c r="I797" i="2"/>
  <c r="BO797" i="2" s="1"/>
  <c r="J797" i="2"/>
  <c r="K797" i="2"/>
  <c r="L797" i="2"/>
  <c r="M797" i="2"/>
  <c r="N797" i="2"/>
  <c r="BT797" i="2" s="1"/>
  <c r="O797" i="2"/>
  <c r="P797" i="2"/>
  <c r="Q797" i="2"/>
  <c r="R797" i="2"/>
  <c r="S797" i="2"/>
  <c r="T797" i="2"/>
  <c r="BZ797" i="2" s="1"/>
  <c r="U797" i="2"/>
  <c r="CA797" i="2" s="1"/>
  <c r="V797" i="2"/>
  <c r="CB797" i="2" s="1"/>
  <c r="W797" i="2"/>
  <c r="X797" i="2"/>
  <c r="Y797" i="2"/>
  <c r="Z797" i="2"/>
  <c r="AA797" i="2"/>
  <c r="AB797" i="2"/>
  <c r="CH797" i="2" s="1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CE797" i="2" s="1"/>
  <c r="BC797" i="2"/>
  <c r="BD797" i="2"/>
  <c r="BE797" i="2"/>
  <c r="BR797" i="2"/>
  <c r="BS797" i="2"/>
  <c r="BW797" i="2"/>
  <c r="A798" i="2"/>
  <c r="B798" i="2"/>
  <c r="BH798" i="2" s="1"/>
  <c r="C798" i="2"/>
  <c r="BI798" i="2" s="1"/>
  <c r="D798" i="2"/>
  <c r="E798" i="2"/>
  <c r="BK798" i="2" s="1"/>
  <c r="F798" i="2"/>
  <c r="G798" i="2"/>
  <c r="H798" i="2"/>
  <c r="I798" i="2"/>
  <c r="J798" i="2"/>
  <c r="K798" i="2"/>
  <c r="BQ798" i="2" s="1"/>
  <c r="L798" i="2"/>
  <c r="M798" i="2"/>
  <c r="BS798" i="2" s="1"/>
  <c r="N798" i="2"/>
  <c r="O798" i="2"/>
  <c r="P798" i="2"/>
  <c r="Q798" i="2"/>
  <c r="R798" i="2"/>
  <c r="BX798" i="2" s="1"/>
  <c r="S798" i="2"/>
  <c r="BY798" i="2" s="1"/>
  <c r="T798" i="2"/>
  <c r="U798" i="2"/>
  <c r="CA798" i="2" s="1"/>
  <c r="V798" i="2"/>
  <c r="W798" i="2"/>
  <c r="X798" i="2"/>
  <c r="Y798" i="2"/>
  <c r="Z798" i="2"/>
  <c r="CF798" i="2" s="1"/>
  <c r="AA798" i="2"/>
  <c r="CG798" i="2" s="1"/>
  <c r="AB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BT798" i="2" s="1"/>
  <c r="AR798" i="2"/>
  <c r="AS798" i="2"/>
  <c r="AT798" i="2"/>
  <c r="BW798" i="2" s="1"/>
  <c r="AU798" i="2"/>
  <c r="AV798" i="2"/>
  <c r="AW798" i="2"/>
  <c r="AX798" i="2"/>
  <c r="AY798" i="2"/>
  <c r="CB798" i="2" s="1"/>
  <c r="AZ798" i="2"/>
  <c r="BA798" i="2"/>
  <c r="BB798" i="2"/>
  <c r="CE798" i="2" s="1"/>
  <c r="BC798" i="2"/>
  <c r="BD798" i="2"/>
  <c r="BE798" i="2"/>
  <c r="BL798" i="2"/>
  <c r="BO798" i="2"/>
  <c r="BP798" i="2"/>
  <c r="A799" i="2"/>
  <c r="B799" i="2"/>
  <c r="BH799" i="2" s="1"/>
  <c r="C799" i="2"/>
  <c r="BI799" i="2" s="1"/>
  <c r="D799" i="2"/>
  <c r="BJ799" i="2" s="1"/>
  <c r="E799" i="2"/>
  <c r="BK799" i="2" s="1"/>
  <c r="F799" i="2"/>
  <c r="G799" i="2"/>
  <c r="H799" i="2"/>
  <c r="I799" i="2"/>
  <c r="J799" i="2"/>
  <c r="BP799" i="2" s="1"/>
  <c r="K799" i="2"/>
  <c r="L799" i="2"/>
  <c r="BR799" i="2" s="1"/>
  <c r="M799" i="2"/>
  <c r="BS799" i="2" s="1"/>
  <c r="N799" i="2"/>
  <c r="O799" i="2"/>
  <c r="BU799" i="2" s="1"/>
  <c r="P799" i="2"/>
  <c r="Q799" i="2"/>
  <c r="R799" i="2"/>
  <c r="BX799" i="2" s="1"/>
  <c r="S799" i="2"/>
  <c r="BY799" i="2" s="1"/>
  <c r="T799" i="2"/>
  <c r="BZ799" i="2" s="1"/>
  <c r="U799" i="2"/>
  <c r="CA799" i="2" s="1"/>
  <c r="V799" i="2"/>
  <c r="W799" i="2"/>
  <c r="X799" i="2"/>
  <c r="Y799" i="2"/>
  <c r="Z799" i="2"/>
  <c r="CF799" i="2" s="1"/>
  <c r="AA799" i="2"/>
  <c r="CG799" i="2" s="1"/>
  <c r="AB799" i="2"/>
  <c r="CH799" i="2" s="1"/>
  <c r="AD799" i="2"/>
  <c r="AE799" i="2"/>
  <c r="AF799" i="2"/>
  <c r="AG799" i="2"/>
  <c r="AH799" i="2"/>
  <c r="AI799" i="2"/>
  <c r="AJ799" i="2"/>
  <c r="AK799" i="2"/>
  <c r="AL799" i="2"/>
  <c r="BO799" i="2" s="1"/>
  <c r="AM799" i="2"/>
  <c r="AN799" i="2"/>
  <c r="AO799" i="2"/>
  <c r="AP799" i="2"/>
  <c r="AQ799" i="2"/>
  <c r="BT799" i="2" s="1"/>
  <c r="AR799" i="2"/>
  <c r="AS799" i="2"/>
  <c r="AT799" i="2"/>
  <c r="BW799" i="2" s="1"/>
  <c r="AU799" i="2"/>
  <c r="AV799" i="2"/>
  <c r="AW799" i="2"/>
  <c r="AX799" i="2"/>
  <c r="AY799" i="2"/>
  <c r="CB799" i="2" s="1"/>
  <c r="AZ799" i="2"/>
  <c r="CC799" i="2" s="1"/>
  <c r="BA799" i="2"/>
  <c r="BB799" i="2"/>
  <c r="CE799" i="2" s="1"/>
  <c r="BC799" i="2"/>
  <c r="BD799" i="2"/>
  <c r="BE799" i="2"/>
  <c r="BL799" i="2"/>
  <c r="BM799" i="2"/>
  <c r="BQ799" i="2"/>
  <c r="A800" i="2"/>
  <c r="B800" i="2"/>
  <c r="BH800" i="2" s="1"/>
  <c r="C800" i="2"/>
  <c r="D800" i="2"/>
  <c r="BJ800" i="2" s="1"/>
  <c r="E800" i="2"/>
  <c r="BK800" i="2" s="1"/>
  <c r="F800" i="2"/>
  <c r="G800" i="2"/>
  <c r="H800" i="2"/>
  <c r="I800" i="2"/>
  <c r="J800" i="2"/>
  <c r="BP800" i="2" s="1"/>
  <c r="K800" i="2"/>
  <c r="L800" i="2"/>
  <c r="BR800" i="2" s="1"/>
  <c r="M800" i="2"/>
  <c r="BS800" i="2" s="1"/>
  <c r="N800" i="2"/>
  <c r="O800" i="2"/>
  <c r="P800" i="2"/>
  <c r="Q800" i="2"/>
  <c r="R800" i="2"/>
  <c r="BX800" i="2" s="1"/>
  <c r="S800" i="2"/>
  <c r="BY800" i="2" s="1"/>
  <c r="T800" i="2"/>
  <c r="BZ800" i="2" s="1"/>
  <c r="U800" i="2"/>
  <c r="CA800" i="2" s="1"/>
  <c r="V800" i="2"/>
  <c r="W800" i="2"/>
  <c r="X800" i="2"/>
  <c r="CD800" i="2" s="1"/>
  <c r="Y800" i="2"/>
  <c r="Z800" i="2"/>
  <c r="CF800" i="2" s="1"/>
  <c r="AA800" i="2"/>
  <c r="AB800" i="2"/>
  <c r="CH800" i="2" s="1"/>
  <c r="AD800" i="2"/>
  <c r="AE800" i="2"/>
  <c r="AF800" i="2"/>
  <c r="AG800" i="2"/>
  <c r="AH800" i="2"/>
  <c r="AI800" i="2"/>
  <c r="BL800" i="2" s="1"/>
  <c r="AJ800" i="2"/>
  <c r="AK800" i="2"/>
  <c r="BN800" i="2" s="1"/>
  <c r="AL800" i="2"/>
  <c r="AM800" i="2"/>
  <c r="AN800" i="2"/>
  <c r="AO800" i="2"/>
  <c r="AP800" i="2"/>
  <c r="AQ800" i="2"/>
  <c r="BT800" i="2" s="1"/>
  <c r="AR800" i="2"/>
  <c r="AS800" i="2"/>
  <c r="AT800" i="2"/>
  <c r="AU800" i="2"/>
  <c r="AV800" i="2"/>
  <c r="AW800" i="2"/>
  <c r="AX800" i="2"/>
  <c r="AY800" i="2"/>
  <c r="CB800" i="2" s="1"/>
  <c r="AZ800" i="2"/>
  <c r="BA800" i="2"/>
  <c r="BB800" i="2"/>
  <c r="BC800" i="2"/>
  <c r="BD800" i="2"/>
  <c r="BE800" i="2"/>
  <c r="BV800" i="2"/>
  <c r="A801" i="2"/>
  <c r="B801" i="2"/>
  <c r="BH801" i="2" s="1"/>
  <c r="C801" i="2"/>
  <c r="D801" i="2"/>
  <c r="BJ801" i="2" s="1"/>
  <c r="E801" i="2"/>
  <c r="BK801" i="2" s="1"/>
  <c r="F801" i="2"/>
  <c r="G801" i="2"/>
  <c r="H801" i="2"/>
  <c r="I801" i="2"/>
  <c r="J801" i="2"/>
  <c r="BP801" i="2" s="1"/>
  <c r="K801" i="2"/>
  <c r="L801" i="2"/>
  <c r="BR801" i="2" s="1"/>
  <c r="M801" i="2"/>
  <c r="N801" i="2"/>
  <c r="O801" i="2"/>
  <c r="P801" i="2"/>
  <c r="Q801" i="2"/>
  <c r="R801" i="2"/>
  <c r="BX801" i="2" s="1"/>
  <c r="S801" i="2"/>
  <c r="T801" i="2"/>
  <c r="BZ801" i="2" s="1"/>
  <c r="U801" i="2"/>
  <c r="V801" i="2"/>
  <c r="W801" i="2"/>
  <c r="X801" i="2"/>
  <c r="Y801" i="2"/>
  <c r="Z801" i="2"/>
  <c r="CF801" i="2" s="1"/>
  <c r="AA801" i="2"/>
  <c r="AB801" i="2"/>
  <c r="CH801" i="2" s="1"/>
  <c r="AD801" i="2"/>
  <c r="AE801" i="2"/>
  <c r="AF801" i="2"/>
  <c r="AG801" i="2"/>
  <c r="AH801" i="2"/>
  <c r="AI801" i="2"/>
  <c r="AJ801" i="2"/>
  <c r="AK801" i="2"/>
  <c r="BN801" i="2" s="1"/>
  <c r="AL801" i="2"/>
  <c r="AM801" i="2"/>
  <c r="AN801" i="2"/>
  <c r="AO801" i="2"/>
  <c r="AP801" i="2"/>
  <c r="AQ801" i="2"/>
  <c r="AR801" i="2"/>
  <c r="AS801" i="2"/>
  <c r="BV801" i="2" s="1"/>
  <c r="AT801" i="2"/>
  <c r="AU801" i="2"/>
  <c r="AV801" i="2"/>
  <c r="AW801" i="2"/>
  <c r="AX801" i="2"/>
  <c r="AY801" i="2"/>
  <c r="AZ801" i="2"/>
  <c r="BA801" i="2"/>
  <c r="CD801" i="2" s="1"/>
  <c r="BB801" i="2"/>
  <c r="CE801" i="2" s="1"/>
  <c r="BC801" i="2"/>
  <c r="BD801" i="2"/>
  <c r="BE801" i="2"/>
  <c r="BO801" i="2"/>
  <c r="BS801" i="2"/>
  <c r="BW801" i="2"/>
  <c r="CA801" i="2"/>
  <c r="A802" i="2"/>
  <c r="B802" i="2"/>
  <c r="BH802" i="2" s="1"/>
  <c r="C802" i="2"/>
  <c r="D802" i="2"/>
  <c r="BJ802" i="2" s="1"/>
  <c r="E802" i="2"/>
  <c r="BK802" i="2" s="1"/>
  <c r="F802" i="2"/>
  <c r="BL802" i="2" s="1"/>
  <c r="G802" i="2"/>
  <c r="BM802" i="2" s="1"/>
  <c r="H802" i="2"/>
  <c r="I802" i="2"/>
  <c r="J802" i="2"/>
  <c r="K802" i="2"/>
  <c r="L802" i="2"/>
  <c r="BR802" i="2" s="1"/>
  <c r="M802" i="2"/>
  <c r="N802" i="2"/>
  <c r="O802" i="2"/>
  <c r="BU802" i="2" s="1"/>
  <c r="P802" i="2"/>
  <c r="Q802" i="2"/>
  <c r="R802" i="2"/>
  <c r="BX802" i="2" s="1"/>
  <c r="S802" i="2"/>
  <c r="T802" i="2"/>
  <c r="BZ802" i="2" s="1"/>
  <c r="U802" i="2"/>
  <c r="CA802" i="2" s="1"/>
  <c r="V802" i="2"/>
  <c r="CB802" i="2" s="1"/>
  <c r="W802" i="2"/>
  <c r="CC802" i="2" s="1"/>
  <c r="X802" i="2"/>
  <c r="Y802" i="2"/>
  <c r="Z802" i="2"/>
  <c r="AA802" i="2"/>
  <c r="AB802" i="2"/>
  <c r="CH802" i="2" s="1"/>
  <c r="AD802" i="2"/>
  <c r="AE802" i="2"/>
  <c r="AF802" i="2"/>
  <c r="AG802" i="2"/>
  <c r="AH802" i="2"/>
  <c r="AI802" i="2"/>
  <c r="AJ802" i="2"/>
  <c r="AK802" i="2"/>
  <c r="BN802" i="2" s="1"/>
  <c r="AL802" i="2"/>
  <c r="AM802" i="2"/>
  <c r="BP802" i="2" s="1"/>
  <c r="AN802" i="2"/>
  <c r="AO802" i="2"/>
  <c r="AP802" i="2"/>
  <c r="AQ802" i="2"/>
  <c r="AR802" i="2"/>
  <c r="AS802" i="2"/>
  <c r="BV802" i="2" s="1"/>
  <c r="AT802" i="2"/>
  <c r="AU802" i="2"/>
  <c r="AV802" i="2"/>
  <c r="AW802" i="2"/>
  <c r="AX802" i="2"/>
  <c r="AY802" i="2"/>
  <c r="AZ802" i="2"/>
  <c r="BA802" i="2"/>
  <c r="CD802" i="2" s="1"/>
  <c r="BB802" i="2"/>
  <c r="BC802" i="2"/>
  <c r="CF802" i="2" s="1"/>
  <c r="BD802" i="2"/>
  <c r="BE802" i="2"/>
  <c r="BS802" i="2"/>
  <c r="BT802" i="2"/>
  <c r="A803" i="2"/>
  <c r="B803" i="2"/>
  <c r="BH803" i="2" s="1"/>
  <c r="C803" i="2"/>
  <c r="D803" i="2"/>
  <c r="BJ803" i="2" s="1"/>
  <c r="E803" i="2"/>
  <c r="F803" i="2"/>
  <c r="G803" i="2"/>
  <c r="H803" i="2"/>
  <c r="I803" i="2"/>
  <c r="J803" i="2"/>
  <c r="K803" i="2"/>
  <c r="L803" i="2"/>
  <c r="BR803" i="2" s="1"/>
  <c r="M803" i="2"/>
  <c r="N803" i="2"/>
  <c r="O803" i="2"/>
  <c r="BU803" i="2" s="1"/>
  <c r="P803" i="2"/>
  <c r="Q803" i="2"/>
  <c r="R803" i="2"/>
  <c r="S803" i="2"/>
  <c r="BY803" i="2" s="1"/>
  <c r="T803" i="2"/>
  <c r="BZ803" i="2" s="1"/>
  <c r="U803" i="2"/>
  <c r="V803" i="2"/>
  <c r="W803" i="2"/>
  <c r="X803" i="2"/>
  <c r="Y803" i="2"/>
  <c r="Z803" i="2"/>
  <c r="CF803" i="2" s="1"/>
  <c r="AA803" i="2"/>
  <c r="CG803" i="2" s="1"/>
  <c r="AB803" i="2"/>
  <c r="CH803" i="2" s="1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CC803" i="2" s="1"/>
  <c r="BA803" i="2"/>
  <c r="BB803" i="2"/>
  <c r="BC803" i="2"/>
  <c r="BD803" i="2"/>
  <c r="BE803" i="2"/>
  <c r="BI803" i="2"/>
  <c r="BM803" i="2"/>
  <c r="BQ803" i="2"/>
  <c r="A804" i="2"/>
  <c r="B804" i="2"/>
  <c r="C804" i="2"/>
  <c r="BI804" i="2" s="1"/>
  <c r="D804" i="2"/>
  <c r="E804" i="2"/>
  <c r="F804" i="2"/>
  <c r="G804" i="2"/>
  <c r="H804" i="2"/>
  <c r="I804" i="2"/>
  <c r="BO804" i="2" s="1"/>
  <c r="J804" i="2"/>
  <c r="K804" i="2"/>
  <c r="BQ804" i="2" s="1"/>
  <c r="L804" i="2"/>
  <c r="M804" i="2"/>
  <c r="N804" i="2"/>
  <c r="O804" i="2"/>
  <c r="BU804" i="2" s="1"/>
  <c r="P804" i="2"/>
  <c r="Q804" i="2"/>
  <c r="BW804" i="2" s="1"/>
  <c r="R804" i="2"/>
  <c r="S804" i="2"/>
  <c r="BY804" i="2" s="1"/>
  <c r="T804" i="2"/>
  <c r="U804" i="2"/>
  <c r="V804" i="2"/>
  <c r="W804" i="2"/>
  <c r="X804" i="2"/>
  <c r="Y804" i="2"/>
  <c r="CE804" i="2" s="1"/>
  <c r="Z804" i="2"/>
  <c r="AA804" i="2"/>
  <c r="CG804" i="2" s="1"/>
  <c r="AB804" i="2"/>
  <c r="AD804" i="2"/>
  <c r="AE804" i="2"/>
  <c r="AF804" i="2"/>
  <c r="AG804" i="2"/>
  <c r="AH804" i="2"/>
  <c r="AI804" i="2"/>
  <c r="AJ804" i="2"/>
  <c r="BM804" i="2" s="1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CC804" i="2" s="1"/>
  <c r="BA804" i="2"/>
  <c r="CD804" i="2" s="1"/>
  <c r="BB804" i="2"/>
  <c r="BC804" i="2"/>
  <c r="BD804" i="2"/>
  <c r="BE804" i="2"/>
  <c r="BJ804" i="2"/>
  <c r="BN804" i="2"/>
  <c r="BR804" i="2"/>
  <c r="BV804" i="2"/>
  <c r="BZ804" i="2"/>
  <c r="CH804" i="2"/>
  <c r="A805" i="2"/>
  <c r="B805" i="2"/>
  <c r="BH805" i="2" s="1"/>
  <c r="C805" i="2"/>
  <c r="BI805" i="2" s="1"/>
  <c r="D805" i="2"/>
  <c r="E805" i="2"/>
  <c r="F805" i="2"/>
  <c r="G805" i="2"/>
  <c r="H805" i="2"/>
  <c r="BN805" i="2" s="1"/>
  <c r="I805" i="2"/>
  <c r="J805" i="2"/>
  <c r="BP805" i="2" s="1"/>
  <c r="K805" i="2"/>
  <c r="BQ805" i="2" s="1"/>
  <c r="L805" i="2"/>
  <c r="M805" i="2"/>
  <c r="BS805" i="2" s="1"/>
  <c r="N805" i="2"/>
  <c r="O805" i="2"/>
  <c r="P805" i="2"/>
  <c r="BV805" i="2" s="1"/>
  <c r="Q805" i="2"/>
  <c r="BW805" i="2" s="1"/>
  <c r="R805" i="2"/>
  <c r="BX805" i="2" s="1"/>
  <c r="S805" i="2"/>
  <c r="BY805" i="2" s="1"/>
  <c r="T805" i="2"/>
  <c r="U805" i="2"/>
  <c r="V805" i="2"/>
  <c r="W805" i="2"/>
  <c r="X805" i="2"/>
  <c r="CD805" i="2" s="1"/>
  <c r="Y805" i="2"/>
  <c r="CE805" i="2" s="1"/>
  <c r="Z805" i="2"/>
  <c r="CF805" i="2" s="1"/>
  <c r="AA805" i="2"/>
  <c r="CG805" i="2" s="1"/>
  <c r="AB805" i="2"/>
  <c r="AD805" i="2"/>
  <c r="AE805" i="2"/>
  <c r="AF805" i="2"/>
  <c r="AG805" i="2"/>
  <c r="BJ805" i="2" s="1"/>
  <c r="AH805" i="2"/>
  <c r="AI805" i="2"/>
  <c r="AJ805" i="2"/>
  <c r="BM805" i="2" s="1"/>
  <c r="AK805" i="2"/>
  <c r="AL805" i="2"/>
  <c r="AM805" i="2"/>
  <c r="AN805" i="2"/>
  <c r="AO805" i="2"/>
  <c r="BR805" i="2" s="1"/>
  <c r="AP805" i="2"/>
  <c r="AQ805" i="2"/>
  <c r="AR805" i="2"/>
  <c r="BU805" i="2" s="1"/>
  <c r="AS805" i="2"/>
  <c r="AT805" i="2"/>
  <c r="AU805" i="2"/>
  <c r="AV805" i="2"/>
  <c r="AW805" i="2"/>
  <c r="BZ805" i="2" s="1"/>
  <c r="AX805" i="2"/>
  <c r="CA805" i="2" s="1"/>
  <c r="AY805" i="2"/>
  <c r="AZ805" i="2"/>
  <c r="CC805" i="2" s="1"/>
  <c r="BA805" i="2"/>
  <c r="BB805" i="2"/>
  <c r="BC805" i="2"/>
  <c r="BD805" i="2"/>
  <c r="BE805" i="2"/>
  <c r="CH805" i="2" s="1"/>
  <c r="BK805" i="2"/>
  <c r="BO805" i="2"/>
  <c r="A806" i="2"/>
  <c r="B806" i="2"/>
  <c r="C806" i="2"/>
  <c r="BI806" i="2" s="1"/>
  <c r="D806" i="2"/>
  <c r="E806" i="2"/>
  <c r="F806" i="2"/>
  <c r="G806" i="2"/>
  <c r="H806" i="2"/>
  <c r="I806" i="2"/>
  <c r="J806" i="2"/>
  <c r="BP806" i="2" s="1"/>
  <c r="K806" i="2"/>
  <c r="BQ806" i="2" s="1"/>
  <c r="L806" i="2"/>
  <c r="M806" i="2"/>
  <c r="N806" i="2"/>
  <c r="BT806" i="2" s="1"/>
  <c r="O806" i="2"/>
  <c r="P806" i="2"/>
  <c r="BV806" i="2" s="1"/>
  <c r="Q806" i="2"/>
  <c r="BW806" i="2" s="1"/>
  <c r="R806" i="2"/>
  <c r="S806" i="2"/>
  <c r="BY806" i="2" s="1"/>
  <c r="T806" i="2"/>
  <c r="U806" i="2"/>
  <c r="V806" i="2"/>
  <c r="W806" i="2"/>
  <c r="X806" i="2"/>
  <c r="CD806" i="2" s="1"/>
  <c r="Y806" i="2"/>
  <c r="Z806" i="2"/>
  <c r="AA806" i="2"/>
  <c r="CG806" i="2" s="1"/>
  <c r="AB806" i="2"/>
  <c r="AD806" i="2"/>
  <c r="AE806" i="2"/>
  <c r="AF806" i="2"/>
  <c r="AG806" i="2"/>
  <c r="BJ806" i="2" s="1"/>
  <c r="AH806" i="2"/>
  <c r="AI806" i="2"/>
  <c r="AJ806" i="2"/>
  <c r="AK806" i="2"/>
  <c r="AL806" i="2"/>
  <c r="AM806" i="2"/>
  <c r="AN806" i="2"/>
  <c r="AO806" i="2"/>
  <c r="BR806" i="2" s="1"/>
  <c r="AP806" i="2"/>
  <c r="AQ806" i="2"/>
  <c r="AR806" i="2"/>
  <c r="AS806" i="2"/>
  <c r="AT806" i="2"/>
  <c r="AU806" i="2"/>
  <c r="AV806" i="2"/>
  <c r="AW806" i="2"/>
  <c r="BZ806" i="2" s="1"/>
  <c r="AX806" i="2"/>
  <c r="AY806" i="2"/>
  <c r="AZ806" i="2"/>
  <c r="BA806" i="2"/>
  <c r="BB806" i="2"/>
  <c r="BC806" i="2"/>
  <c r="BD806" i="2"/>
  <c r="BE806" i="2"/>
  <c r="CH806" i="2" s="1"/>
  <c r="BH806" i="2"/>
  <c r="BL806" i="2"/>
  <c r="BO806" i="2"/>
  <c r="BX806" i="2"/>
  <c r="CB806" i="2"/>
  <c r="CE806" i="2"/>
  <c r="CF806" i="2"/>
  <c r="A807" i="2"/>
  <c r="B807" i="2"/>
  <c r="C807" i="2"/>
  <c r="D807" i="2"/>
  <c r="E807" i="2"/>
  <c r="F807" i="2"/>
  <c r="BL807" i="2" s="1"/>
  <c r="G807" i="2"/>
  <c r="BM807" i="2" s="1"/>
  <c r="H807" i="2"/>
  <c r="BN807" i="2" s="1"/>
  <c r="I807" i="2"/>
  <c r="J807" i="2"/>
  <c r="K807" i="2"/>
  <c r="L807" i="2"/>
  <c r="M807" i="2"/>
  <c r="N807" i="2"/>
  <c r="BT807" i="2" s="1"/>
  <c r="O807" i="2"/>
  <c r="BU807" i="2" s="1"/>
  <c r="P807" i="2"/>
  <c r="BV807" i="2" s="1"/>
  <c r="Q807" i="2"/>
  <c r="R807" i="2"/>
  <c r="S807" i="2"/>
  <c r="T807" i="2"/>
  <c r="U807" i="2"/>
  <c r="V807" i="2"/>
  <c r="CB807" i="2" s="1"/>
  <c r="W807" i="2"/>
  <c r="X807" i="2"/>
  <c r="CD807" i="2" s="1"/>
  <c r="Y807" i="2"/>
  <c r="Z807" i="2"/>
  <c r="AA807" i="2"/>
  <c r="AB807" i="2"/>
  <c r="AD807" i="2"/>
  <c r="AE807" i="2"/>
  <c r="AF807" i="2"/>
  <c r="AG807" i="2"/>
  <c r="AH807" i="2"/>
  <c r="AI807" i="2"/>
  <c r="AJ807" i="2"/>
  <c r="AK807" i="2"/>
  <c r="AL807" i="2"/>
  <c r="AM807" i="2"/>
  <c r="AN807" i="2"/>
  <c r="BQ807" i="2" s="1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CG807" i="2" s="1"/>
  <c r="BE807" i="2"/>
  <c r="BI807" i="2"/>
  <c r="BY807" i="2"/>
  <c r="CC807" i="2"/>
  <c r="A808" i="2"/>
  <c r="B808" i="2"/>
  <c r="C808" i="2"/>
  <c r="D808" i="2"/>
  <c r="BJ808" i="2" s="1"/>
  <c r="E808" i="2"/>
  <c r="BK808" i="2" s="1"/>
  <c r="F808" i="2"/>
  <c r="G808" i="2"/>
  <c r="BM808" i="2" s="1"/>
  <c r="H808" i="2"/>
  <c r="I808" i="2"/>
  <c r="J808" i="2"/>
  <c r="K808" i="2"/>
  <c r="L808" i="2"/>
  <c r="BR808" i="2" s="1"/>
  <c r="M808" i="2"/>
  <c r="BS808" i="2" s="1"/>
  <c r="N808" i="2"/>
  <c r="O808" i="2"/>
  <c r="BU808" i="2" s="1"/>
  <c r="P808" i="2"/>
  <c r="Q808" i="2"/>
  <c r="R808" i="2"/>
  <c r="S808" i="2"/>
  <c r="T808" i="2"/>
  <c r="BZ808" i="2" s="1"/>
  <c r="U808" i="2"/>
  <c r="CA808" i="2" s="1"/>
  <c r="V808" i="2"/>
  <c r="W808" i="2"/>
  <c r="CC808" i="2" s="1"/>
  <c r="X808" i="2"/>
  <c r="Y808" i="2"/>
  <c r="Z808" i="2"/>
  <c r="AA808" i="2"/>
  <c r="AB808" i="2"/>
  <c r="CH808" i="2" s="1"/>
  <c r="AD808" i="2"/>
  <c r="AE808" i="2"/>
  <c r="AF808" i="2"/>
  <c r="BI808" i="2" s="1"/>
  <c r="AG808" i="2"/>
  <c r="AH808" i="2"/>
  <c r="AI808" i="2"/>
  <c r="AJ808" i="2"/>
  <c r="AK808" i="2"/>
  <c r="BN808" i="2" s="1"/>
  <c r="AL808" i="2"/>
  <c r="AM808" i="2"/>
  <c r="AN808" i="2"/>
  <c r="BQ808" i="2" s="1"/>
  <c r="AO808" i="2"/>
  <c r="AP808" i="2"/>
  <c r="AQ808" i="2"/>
  <c r="AR808" i="2"/>
  <c r="AS808" i="2"/>
  <c r="AT808" i="2"/>
  <c r="AU808" i="2"/>
  <c r="AV808" i="2"/>
  <c r="BY808" i="2" s="1"/>
  <c r="AW808" i="2"/>
  <c r="AX808" i="2"/>
  <c r="AY808" i="2"/>
  <c r="AZ808" i="2"/>
  <c r="BA808" i="2"/>
  <c r="BB808" i="2"/>
  <c r="BC808" i="2"/>
  <c r="BD808" i="2"/>
  <c r="CG808" i="2" s="1"/>
  <c r="BE808" i="2"/>
  <c r="BV808" i="2"/>
  <c r="CD808" i="2"/>
  <c r="A809" i="2"/>
  <c r="B809" i="2"/>
  <c r="C809" i="2"/>
  <c r="D809" i="2"/>
  <c r="BJ809" i="2" s="1"/>
  <c r="E809" i="2"/>
  <c r="BK809" i="2" s="1"/>
  <c r="F809" i="2"/>
  <c r="G809" i="2"/>
  <c r="BM809" i="2" s="1"/>
  <c r="H809" i="2"/>
  <c r="I809" i="2"/>
  <c r="J809" i="2"/>
  <c r="K809" i="2"/>
  <c r="L809" i="2"/>
  <c r="BR809" i="2" s="1"/>
  <c r="M809" i="2"/>
  <c r="BS809" i="2" s="1"/>
  <c r="N809" i="2"/>
  <c r="BT809" i="2" s="1"/>
  <c r="O809" i="2"/>
  <c r="BU809" i="2" s="1"/>
  <c r="P809" i="2"/>
  <c r="Q809" i="2"/>
  <c r="R809" i="2"/>
  <c r="S809" i="2"/>
  <c r="T809" i="2"/>
  <c r="BZ809" i="2" s="1"/>
  <c r="U809" i="2"/>
  <c r="V809" i="2"/>
  <c r="CB809" i="2" s="1"/>
  <c r="W809" i="2"/>
  <c r="CC809" i="2" s="1"/>
  <c r="X809" i="2"/>
  <c r="Y809" i="2"/>
  <c r="Z809" i="2"/>
  <c r="AA809" i="2"/>
  <c r="AB809" i="2"/>
  <c r="CH809" i="2" s="1"/>
  <c r="AD809" i="2"/>
  <c r="AE809" i="2"/>
  <c r="AF809" i="2"/>
  <c r="BI809" i="2" s="1"/>
  <c r="AG809" i="2"/>
  <c r="AH809" i="2"/>
  <c r="AI809" i="2"/>
  <c r="AJ809" i="2"/>
  <c r="AK809" i="2"/>
  <c r="BN809" i="2" s="1"/>
  <c r="AL809" i="2"/>
  <c r="BO809" i="2" s="1"/>
  <c r="AM809" i="2"/>
  <c r="AN809" i="2"/>
  <c r="BQ809" i="2" s="1"/>
  <c r="AO809" i="2"/>
  <c r="AP809" i="2"/>
  <c r="AQ809" i="2"/>
  <c r="AR809" i="2"/>
  <c r="AS809" i="2"/>
  <c r="BV809" i="2" s="1"/>
  <c r="AT809" i="2"/>
  <c r="BW809" i="2" s="1"/>
  <c r="AU809" i="2"/>
  <c r="AV809" i="2"/>
  <c r="BY809" i="2" s="1"/>
  <c r="AW809" i="2"/>
  <c r="AX809" i="2"/>
  <c r="AY809" i="2"/>
  <c r="AZ809" i="2"/>
  <c r="BA809" i="2"/>
  <c r="CD809" i="2" s="1"/>
  <c r="BB809" i="2"/>
  <c r="CE809" i="2" s="1"/>
  <c r="BC809" i="2"/>
  <c r="BD809" i="2"/>
  <c r="CG809" i="2" s="1"/>
  <c r="BE809" i="2"/>
  <c r="CA809" i="2"/>
  <c r="A810" i="2"/>
  <c r="B810" i="2"/>
  <c r="C810" i="2"/>
  <c r="D810" i="2"/>
  <c r="E810" i="2"/>
  <c r="BK810" i="2" s="1"/>
  <c r="F810" i="2"/>
  <c r="BL810" i="2" s="1"/>
  <c r="G810" i="2"/>
  <c r="BM810" i="2" s="1"/>
  <c r="H810" i="2"/>
  <c r="I810" i="2"/>
  <c r="BO810" i="2" s="1"/>
  <c r="J810" i="2"/>
  <c r="K810" i="2"/>
  <c r="L810" i="2"/>
  <c r="M810" i="2"/>
  <c r="N810" i="2"/>
  <c r="BT810" i="2" s="1"/>
  <c r="O810" i="2"/>
  <c r="BU810" i="2" s="1"/>
  <c r="P810" i="2"/>
  <c r="Q810" i="2"/>
  <c r="BW810" i="2" s="1"/>
  <c r="R810" i="2"/>
  <c r="S810" i="2"/>
  <c r="T810" i="2"/>
  <c r="U810" i="2"/>
  <c r="V810" i="2"/>
  <c r="W810" i="2"/>
  <c r="CC810" i="2" s="1"/>
  <c r="X810" i="2"/>
  <c r="Y810" i="2"/>
  <c r="CE810" i="2" s="1"/>
  <c r="Z810" i="2"/>
  <c r="AA810" i="2"/>
  <c r="AB810" i="2"/>
  <c r="CH810" i="2" s="1"/>
  <c r="AD810" i="2"/>
  <c r="AE810" i="2"/>
  <c r="AF810" i="2"/>
  <c r="AG810" i="2"/>
  <c r="AH810" i="2"/>
  <c r="AI810" i="2"/>
  <c r="AJ810" i="2"/>
  <c r="AK810" i="2"/>
  <c r="BN810" i="2" s="1"/>
  <c r="AL810" i="2"/>
  <c r="AM810" i="2"/>
  <c r="BP810" i="2" s="1"/>
  <c r="AN810" i="2"/>
  <c r="AO810" i="2"/>
  <c r="AP810" i="2"/>
  <c r="BS810" i="2" s="1"/>
  <c r="AQ810" i="2"/>
  <c r="AR810" i="2"/>
  <c r="AS810" i="2"/>
  <c r="BV810" i="2" s="1"/>
  <c r="AT810" i="2"/>
  <c r="AU810" i="2"/>
  <c r="AV810" i="2"/>
  <c r="AW810" i="2"/>
  <c r="AX810" i="2"/>
  <c r="CA810" i="2" s="1"/>
  <c r="AY810" i="2"/>
  <c r="AZ810" i="2"/>
  <c r="BA810" i="2"/>
  <c r="CD810" i="2" s="1"/>
  <c r="BB810" i="2"/>
  <c r="BC810" i="2"/>
  <c r="CF810" i="2" s="1"/>
  <c r="BD810" i="2"/>
  <c r="BE810" i="2"/>
  <c r="BH810" i="2"/>
  <c r="BX810" i="2"/>
  <c r="CB810" i="2"/>
  <c r="A811" i="2"/>
  <c r="B811" i="2"/>
  <c r="C811" i="2"/>
  <c r="D811" i="2"/>
  <c r="BJ811" i="2" s="1"/>
  <c r="E811" i="2"/>
  <c r="F811" i="2"/>
  <c r="BL811" i="2" s="1"/>
  <c r="G811" i="2"/>
  <c r="BM811" i="2" s="1"/>
  <c r="H811" i="2"/>
  <c r="I811" i="2"/>
  <c r="BO811" i="2" s="1"/>
  <c r="J811" i="2"/>
  <c r="K811" i="2"/>
  <c r="L811" i="2"/>
  <c r="BR811" i="2" s="1"/>
  <c r="M811" i="2"/>
  <c r="N811" i="2"/>
  <c r="BT811" i="2" s="1"/>
  <c r="O811" i="2"/>
  <c r="BU811" i="2" s="1"/>
  <c r="P811" i="2"/>
  <c r="Q811" i="2"/>
  <c r="BW811" i="2" s="1"/>
  <c r="R811" i="2"/>
  <c r="S811" i="2"/>
  <c r="T811" i="2"/>
  <c r="BZ811" i="2" s="1"/>
  <c r="U811" i="2"/>
  <c r="V811" i="2"/>
  <c r="CB811" i="2" s="1"/>
  <c r="W811" i="2"/>
  <c r="X811" i="2"/>
  <c r="Y811" i="2"/>
  <c r="CE811" i="2" s="1"/>
  <c r="Z811" i="2"/>
  <c r="AA811" i="2"/>
  <c r="AB811" i="2"/>
  <c r="CH811" i="2" s="1"/>
  <c r="AD811" i="2"/>
  <c r="AE811" i="2"/>
  <c r="AF811" i="2"/>
  <c r="BI811" i="2" s="1"/>
  <c r="AG811" i="2"/>
  <c r="AH811" i="2"/>
  <c r="BK811" i="2" s="1"/>
  <c r="AI811" i="2"/>
  <c r="AJ811" i="2"/>
  <c r="AK811" i="2"/>
  <c r="AL811" i="2"/>
  <c r="AM811" i="2"/>
  <c r="BP811" i="2" s="1"/>
  <c r="AN811" i="2"/>
  <c r="BQ811" i="2" s="1"/>
  <c r="AO811" i="2"/>
  <c r="AP811" i="2"/>
  <c r="BS811" i="2" s="1"/>
  <c r="AQ811" i="2"/>
  <c r="AR811" i="2"/>
  <c r="AS811" i="2"/>
  <c r="AT811" i="2"/>
  <c r="AU811" i="2"/>
  <c r="AV811" i="2"/>
  <c r="BY811" i="2" s="1"/>
  <c r="AW811" i="2"/>
  <c r="AX811" i="2"/>
  <c r="CA811" i="2" s="1"/>
  <c r="AY811" i="2"/>
  <c r="AZ811" i="2"/>
  <c r="BA811" i="2"/>
  <c r="BB811" i="2"/>
  <c r="BC811" i="2"/>
  <c r="CF811" i="2" s="1"/>
  <c r="BD811" i="2"/>
  <c r="CG811" i="2" s="1"/>
  <c r="BE811" i="2"/>
  <c r="BH811" i="2"/>
  <c r="BX811" i="2"/>
  <c r="CC811" i="2"/>
  <c r="A812" i="2"/>
  <c r="B812" i="2"/>
  <c r="C812" i="2"/>
  <c r="BI812" i="2" s="1"/>
  <c r="D812" i="2"/>
  <c r="BJ812" i="2" s="1"/>
  <c r="E812" i="2"/>
  <c r="F812" i="2"/>
  <c r="BL812" i="2" s="1"/>
  <c r="G812" i="2"/>
  <c r="H812" i="2"/>
  <c r="I812" i="2"/>
  <c r="BO812" i="2" s="1"/>
  <c r="J812" i="2"/>
  <c r="K812" i="2"/>
  <c r="BQ812" i="2" s="1"/>
  <c r="L812" i="2"/>
  <c r="M812" i="2"/>
  <c r="N812" i="2"/>
  <c r="BT812" i="2" s="1"/>
  <c r="O812" i="2"/>
  <c r="P812" i="2"/>
  <c r="Q812" i="2"/>
  <c r="BW812" i="2" s="1"/>
  <c r="R812" i="2"/>
  <c r="S812" i="2"/>
  <c r="BY812" i="2" s="1"/>
  <c r="T812" i="2"/>
  <c r="BZ812" i="2" s="1"/>
  <c r="U812" i="2"/>
  <c r="V812" i="2"/>
  <c r="CB812" i="2" s="1"/>
  <c r="W812" i="2"/>
  <c r="X812" i="2"/>
  <c r="Y812" i="2"/>
  <c r="CE812" i="2" s="1"/>
  <c r="Z812" i="2"/>
  <c r="AA812" i="2"/>
  <c r="CG812" i="2" s="1"/>
  <c r="AB812" i="2"/>
  <c r="CH812" i="2" s="1"/>
  <c r="AD812" i="2"/>
  <c r="AE812" i="2"/>
  <c r="BH812" i="2" s="1"/>
  <c r="AF812" i="2"/>
  <c r="AG812" i="2"/>
  <c r="AH812" i="2"/>
  <c r="AI812" i="2"/>
  <c r="AJ812" i="2"/>
  <c r="BM812" i="2" s="1"/>
  <c r="AK812" i="2"/>
  <c r="BN812" i="2" s="1"/>
  <c r="AL812" i="2"/>
  <c r="AM812" i="2"/>
  <c r="BP812" i="2" s="1"/>
  <c r="AN812" i="2"/>
  <c r="AO812" i="2"/>
  <c r="AP812" i="2"/>
  <c r="AQ812" i="2"/>
  <c r="AR812" i="2"/>
  <c r="BU812" i="2" s="1"/>
  <c r="AS812" i="2"/>
  <c r="AT812" i="2"/>
  <c r="AU812" i="2"/>
  <c r="BX812" i="2" s="1"/>
  <c r="AV812" i="2"/>
  <c r="AW812" i="2"/>
  <c r="AX812" i="2"/>
  <c r="AY812" i="2"/>
  <c r="AZ812" i="2"/>
  <c r="CC812" i="2" s="1"/>
  <c r="BA812" i="2"/>
  <c r="CD812" i="2" s="1"/>
  <c r="BB812" i="2"/>
  <c r="BC812" i="2"/>
  <c r="CF812" i="2" s="1"/>
  <c r="BD812" i="2"/>
  <c r="BE812" i="2"/>
  <c r="BR812" i="2"/>
  <c r="BV812" i="2"/>
  <c r="A813" i="2"/>
  <c r="B813" i="2"/>
  <c r="BH813" i="2" s="1"/>
  <c r="C813" i="2"/>
  <c r="BI813" i="2" s="1"/>
  <c r="D813" i="2"/>
  <c r="E813" i="2"/>
  <c r="BK813" i="2" s="1"/>
  <c r="F813" i="2"/>
  <c r="G813" i="2"/>
  <c r="H813" i="2"/>
  <c r="BN813" i="2" s="1"/>
  <c r="I813" i="2"/>
  <c r="J813" i="2"/>
  <c r="BP813" i="2" s="1"/>
  <c r="K813" i="2"/>
  <c r="BQ813" i="2" s="1"/>
  <c r="L813" i="2"/>
  <c r="M813" i="2"/>
  <c r="BS813" i="2" s="1"/>
  <c r="N813" i="2"/>
  <c r="O813" i="2"/>
  <c r="P813" i="2"/>
  <c r="BV813" i="2" s="1"/>
  <c r="Q813" i="2"/>
  <c r="R813" i="2"/>
  <c r="BX813" i="2" s="1"/>
  <c r="S813" i="2"/>
  <c r="BY813" i="2" s="1"/>
  <c r="T813" i="2"/>
  <c r="BZ813" i="2" s="1"/>
  <c r="U813" i="2"/>
  <c r="CA813" i="2" s="1"/>
  <c r="V813" i="2"/>
  <c r="W813" i="2"/>
  <c r="X813" i="2"/>
  <c r="CD813" i="2" s="1"/>
  <c r="Y813" i="2"/>
  <c r="Z813" i="2"/>
  <c r="CF813" i="2" s="1"/>
  <c r="AA813" i="2"/>
  <c r="CG813" i="2" s="1"/>
  <c r="AB813" i="2"/>
  <c r="AD813" i="2"/>
  <c r="AE813" i="2"/>
  <c r="AF813" i="2"/>
  <c r="AG813" i="2"/>
  <c r="BJ813" i="2" s="1"/>
  <c r="AH813" i="2"/>
  <c r="AI813" i="2"/>
  <c r="AJ813" i="2"/>
  <c r="BM813" i="2" s="1"/>
  <c r="AK813" i="2"/>
  <c r="AL813" i="2"/>
  <c r="BO813" i="2" s="1"/>
  <c r="AM813" i="2"/>
  <c r="AN813" i="2"/>
  <c r="AO813" i="2"/>
  <c r="AP813" i="2"/>
  <c r="AQ813" i="2"/>
  <c r="AR813" i="2"/>
  <c r="BU813" i="2" s="1"/>
  <c r="AS813" i="2"/>
  <c r="AT813" i="2"/>
  <c r="AU813" i="2"/>
  <c r="AV813" i="2"/>
  <c r="AW813" i="2"/>
  <c r="AX813" i="2"/>
  <c r="AY813" i="2"/>
  <c r="AZ813" i="2"/>
  <c r="CC813" i="2" s="1"/>
  <c r="BA813" i="2"/>
  <c r="BB813" i="2"/>
  <c r="CE813" i="2" s="1"/>
  <c r="BC813" i="2"/>
  <c r="BD813" i="2"/>
  <c r="BE813" i="2"/>
  <c r="CH813" i="2" s="1"/>
  <c r="BR813" i="2"/>
  <c r="BW813" i="2"/>
  <c r="A814" i="2"/>
  <c r="B814" i="2"/>
  <c r="BH814" i="2" s="1"/>
  <c r="C814" i="2"/>
  <c r="D814" i="2"/>
  <c r="E814" i="2"/>
  <c r="F814" i="2"/>
  <c r="G814" i="2"/>
  <c r="BM814" i="2" s="1"/>
  <c r="H814" i="2"/>
  <c r="I814" i="2"/>
  <c r="J814" i="2"/>
  <c r="BP814" i="2" s="1"/>
  <c r="K814" i="2"/>
  <c r="L814" i="2"/>
  <c r="M814" i="2"/>
  <c r="N814" i="2"/>
  <c r="O814" i="2"/>
  <c r="BU814" i="2" s="1"/>
  <c r="P814" i="2"/>
  <c r="Q814" i="2"/>
  <c r="R814" i="2"/>
  <c r="BX814" i="2" s="1"/>
  <c r="S814" i="2"/>
  <c r="T814" i="2"/>
  <c r="U814" i="2"/>
  <c r="V814" i="2"/>
  <c r="W814" i="2"/>
  <c r="CC814" i="2" s="1"/>
  <c r="X814" i="2"/>
  <c r="Y814" i="2"/>
  <c r="CE814" i="2" s="1"/>
  <c r="Z814" i="2"/>
  <c r="CF814" i="2" s="1"/>
  <c r="AA814" i="2"/>
  <c r="AB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CB814" i="2" s="1"/>
  <c r="AZ814" i="2"/>
  <c r="BA814" i="2"/>
  <c r="BB814" i="2"/>
  <c r="BC814" i="2"/>
  <c r="BD814" i="2"/>
  <c r="BE814" i="2"/>
  <c r="BL814" i="2"/>
  <c r="BT814" i="2"/>
  <c r="A815" i="2"/>
  <c r="B815" i="2"/>
  <c r="BH815" i="2" s="1"/>
  <c r="C815" i="2"/>
  <c r="D815" i="2"/>
  <c r="BJ815" i="2" s="1"/>
  <c r="E815" i="2"/>
  <c r="F815" i="2"/>
  <c r="G815" i="2"/>
  <c r="BM815" i="2" s="1"/>
  <c r="H815" i="2"/>
  <c r="I815" i="2"/>
  <c r="J815" i="2"/>
  <c r="BP815" i="2" s="1"/>
  <c r="K815" i="2"/>
  <c r="L815" i="2"/>
  <c r="BR815" i="2" s="1"/>
  <c r="M815" i="2"/>
  <c r="N815" i="2"/>
  <c r="O815" i="2"/>
  <c r="BU815" i="2" s="1"/>
  <c r="P815" i="2"/>
  <c r="Q815" i="2"/>
  <c r="R815" i="2"/>
  <c r="BX815" i="2" s="1"/>
  <c r="S815" i="2"/>
  <c r="T815" i="2"/>
  <c r="BZ815" i="2" s="1"/>
  <c r="U815" i="2"/>
  <c r="V815" i="2"/>
  <c r="W815" i="2"/>
  <c r="X815" i="2"/>
  <c r="Y815" i="2"/>
  <c r="Z815" i="2"/>
  <c r="CF815" i="2" s="1"/>
  <c r="AA815" i="2"/>
  <c r="AB815" i="2"/>
  <c r="CH815" i="2" s="1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BT815" i="2" s="1"/>
  <c r="AR815" i="2"/>
  <c r="AS815" i="2"/>
  <c r="AT815" i="2"/>
  <c r="AU815" i="2"/>
  <c r="AV815" i="2"/>
  <c r="AW815" i="2"/>
  <c r="AX815" i="2"/>
  <c r="AY815" i="2"/>
  <c r="CB815" i="2" s="1"/>
  <c r="AZ815" i="2"/>
  <c r="BA815" i="2"/>
  <c r="BB815" i="2"/>
  <c r="BC815" i="2"/>
  <c r="BD815" i="2"/>
  <c r="BE815" i="2"/>
  <c r="BI815" i="2"/>
  <c r="BL815" i="2"/>
  <c r="BQ815" i="2"/>
  <c r="BY815" i="2"/>
  <c r="CC815" i="2"/>
  <c r="CG815" i="2"/>
  <c r="A816" i="2"/>
  <c r="B816" i="2"/>
  <c r="BH816" i="2" s="1"/>
  <c r="C816" i="2"/>
  <c r="D816" i="2"/>
  <c r="E816" i="2"/>
  <c r="BK816" i="2" s="1"/>
  <c r="F816" i="2"/>
  <c r="G816" i="2"/>
  <c r="BM816" i="2" s="1"/>
  <c r="H816" i="2"/>
  <c r="BN816" i="2" s="1"/>
  <c r="I816" i="2"/>
  <c r="J816" i="2"/>
  <c r="BP816" i="2" s="1"/>
  <c r="K816" i="2"/>
  <c r="BQ816" i="2" s="1"/>
  <c r="L816" i="2"/>
  <c r="M816" i="2"/>
  <c r="BS816" i="2" s="1"/>
  <c r="N816" i="2"/>
  <c r="O816" i="2"/>
  <c r="BU816" i="2" s="1"/>
  <c r="P816" i="2"/>
  <c r="BV816" i="2" s="1"/>
  <c r="Q816" i="2"/>
  <c r="R816" i="2"/>
  <c r="BX816" i="2" s="1"/>
  <c r="S816" i="2"/>
  <c r="T816" i="2"/>
  <c r="U816" i="2"/>
  <c r="CA816" i="2" s="1"/>
  <c r="V816" i="2"/>
  <c r="W816" i="2"/>
  <c r="CC816" i="2" s="1"/>
  <c r="X816" i="2"/>
  <c r="CD816" i="2" s="1"/>
  <c r="Y816" i="2"/>
  <c r="Z816" i="2"/>
  <c r="CF816" i="2" s="1"/>
  <c r="AA816" i="2"/>
  <c r="AB816" i="2"/>
  <c r="AD816" i="2"/>
  <c r="AE816" i="2"/>
  <c r="AF816" i="2"/>
  <c r="BI816" i="2" s="1"/>
  <c r="AG816" i="2"/>
  <c r="AH816" i="2"/>
  <c r="AI816" i="2"/>
  <c r="BL816" i="2" s="1"/>
  <c r="AJ816" i="2"/>
  <c r="AK816" i="2"/>
  <c r="AL816" i="2"/>
  <c r="AM816" i="2"/>
  <c r="AN816" i="2"/>
  <c r="AO816" i="2"/>
  <c r="BR816" i="2" s="1"/>
  <c r="AP816" i="2"/>
  <c r="AQ816" i="2"/>
  <c r="BT816" i="2" s="1"/>
  <c r="AR816" i="2"/>
  <c r="AS816" i="2"/>
  <c r="AT816" i="2"/>
  <c r="AU816" i="2"/>
  <c r="AV816" i="2"/>
  <c r="AW816" i="2"/>
  <c r="AX816" i="2"/>
  <c r="AY816" i="2"/>
  <c r="CB816" i="2" s="1"/>
  <c r="AZ816" i="2"/>
  <c r="BA816" i="2"/>
  <c r="BB816" i="2"/>
  <c r="BC816" i="2"/>
  <c r="BD816" i="2"/>
  <c r="BE816" i="2"/>
  <c r="CH816" i="2" s="1"/>
  <c r="BJ816" i="2"/>
  <c r="BY816" i="2"/>
  <c r="BZ816" i="2"/>
  <c r="CG816" i="2"/>
  <c r="A817" i="2"/>
  <c r="B817" i="2"/>
  <c r="BH817" i="2" s="1"/>
  <c r="C817" i="2"/>
  <c r="D817" i="2"/>
  <c r="BJ817" i="2" s="1"/>
  <c r="E817" i="2"/>
  <c r="BK817" i="2" s="1"/>
  <c r="F817" i="2"/>
  <c r="G817" i="2"/>
  <c r="BM817" i="2" s="1"/>
  <c r="H817" i="2"/>
  <c r="I817" i="2"/>
  <c r="J817" i="2"/>
  <c r="BP817" i="2" s="1"/>
  <c r="K817" i="2"/>
  <c r="L817" i="2"/>
  <c r="BR817" i="2" s="1"/>
  <c r="M817" i="2"/>
  <c r="BS817" i="2" s="1"/>
  <c r="N817" i="2"/>
  <c r="O817" i="2"/>
  <c r="BU817" i="2" s="1"/>
  <c r="P817" i="2"/>
  <c r="Q817" i="2"/>
  <c r="R817" i="2"/>
  <c r="BX817" i="2" s="1"/>
  <c r="S817" i="2"/>
  <c r="T817" i="2"/>
  <c r="BZ817" i="2" s="1"/>
  <c r="U817" i="2"/>
  <c r="CA817" i="2" s="1"/>
  <c r="V817" i="2"/>
  <c r="W817" i="2"/>
  <c r="CC817" i="2" s="1"/>
  <c r="X817" i="2"/>
  <c r="Y817" i="2"/>
  <c r="Z817" i="2"/>
  <c r="CF817" i="2" s="1"/>
  <c r="AA817" i="2"/>
  <c r="AB817" i="2"/>
  <c r="CH817" i="2" s="1"/>
  <c r="AD817" i="2"/>
  <c r="AE817" i="2"/>
  <c r="AF817" i="2"/>
  <c r="BI817" i="2" s="1"/>
  <c r="AG817" i="2"/>
  <c r="AH817" i="2"/>
  <c r="AI817" i="2"/>
  <c r="AJ817" i="2"/>
  <c r="AK817" i="2"/>
  <c r="BN817" i="2" s="1"/>
  <c r="AL817" i="2"/>
  <c r="BO817" i="2" s="1"/>
  <c r="AM817" i="2"/>
  <c r="AN817" i="2"/>
  <c r="BQ817" i="2" s="1"/>
  <c r="AO817" i="2"/>
  <c r="AP817" i="2"/>
  <c r="AQ817" i="2"/>
  <c r="AR817" i="2"/>
  <c r="AS817" i="2"/>
  <c r="BV817" i="2" s="1"/>
  <c r="AT817" i="2"/>
  <c r="AU817" i="2"/>
  <c r="AV817" i="2"/>
  <c r="BY817" i="2" s="1"/>
  <c r="AW817" i="2"/>
  <c r="AX817" i="2"/>
  <c r="AY817" i="2"/>
  <c r="AZ817" i="2"/>
  <c r="BA817" i="2"/>
  <c r="CD817" i="2" s="1"/>
  <c r="BB817" i="2"/>
  <c r="BC817" i="2"/>
  <c r="BD817" i="2"/>
  <c r="CG817" i="2" s="1"/>
  <c r="BE817" i="2"/>
  <c r="BW817" i="2"/>
  <c r="CE817" i="2"/>
  <c r="A818" i="2"/>
  <c r="B818" i="2"/>
  <c r="C818" i="2"/>
  <c r="BI818" i="2" s="1"/>
  <c r="D818" i="2"/>
  <c r="E818" i="2"/>
  <c r="F818" i="2"/>
  <c r="BL818" i="2" s="1"/>
  <c r="G818" i="2"/>
  <c r="H818" i="2"/>
  <c r="I818" i="2"/>
  <c r="J818" i="2"/>
  <c r="K818" i="2"/>
  <c r="BQ818" i="2" s="1"/>
  <c r="L818" i="2"/>
  <c r="M818" i="2"/>
  <c r="N818" i="2"/>
  <c r="BT818" i="2" s="1"/>
  <c r="O818" i="2"/>
  <c r="P818" i="2"/>
  <c r="Q818" i="2"/>
  <c r="R818" i="2"/>
  <c r="S818" i="2"/>
  <c r="BY818" i="2" s="1"/>
  <c r="T818" i="2"/>
  <c r="U818" i="2"/>
  <c r="V818" i="2"/>
  <c r="W818" i="2"/>
  <c r="X818" i="2"/>
  <c r="Y818" i="2"/>
  <c r="Z818" i="2"/>
  <c r="AA818" i="2"/>
  <c r="CG818" i="2" s="1"/>
  <c r="AB818" i="2"/>
  <c r="AD818" i="2"/>
  <c r="AE818" i="2"/>
  <c r="BH818" i="2" s="1"/>
  <c r="AF818" i="2"/>
  <c r="AG818" i="2"/>
  <c r="AH818" i="2"/>
  <c r="AI818" i="2"/>
  <c r="AJ818" i="2"/>
  <c r="AK818" i="2"/>
  <c r="AL818" i="2"/>
  <c r="AM818" i="2"/>
  <c r="BP818" i="2" s="1"/>
  <c r="AN818" i="2"/>
  <c r="AO818" i="2"/>
  <c r="AP818" i="2"/>
  <c r="AQ818" i="2"/>
  <c r="AR818" i="2"/>
  <c r="AS818" i="2"/>
  <c r="AT818" i="2"/>
  <c r="AU818" i="2"/>
  <c r="BX818" i="2" s="1"/>
  <c r="AV818" i="2"/>
  <c r="AW818" i="2"/>
  <c r="AX818" i="2"/>
  <c r="AY818" i="2"/>
  <c r="AZ818" i="2"/>
  <c r="BA818" i="2"/>
  <c r="BB818" i="2"/>
  <c r="BC818" i="2"/>
  <c r="CF818" i="2" s="1"/>
  <c r="BD818" i="2"/>
  <c r="BE818" i="2"/>
  <c r="CB818" i="2"/>
  <c r="A819" i="2"/>
  <c r="B819" i="2"/>
  <c r="C819" i="2"/>
  <c r="D819" i="2"/>
  <c r="BJ819" i="2" s="1"/>
  <c r="E819" i="2"/>
  <c r="F819" i="2"/>
  <c r="BL819" i="2" s="1"/>
  <c r="G819" i="2"/>
  <c r="BM819" i="2" s="1"/>
  <c r="H819" i="2"/>
  <c r="I819" i="2"/>
  <c r="BO819" i="2" s="1"/>
  <c r="J819" i="2"/>
  <c r="K819" i="2"/>
  <c r="L819" i="2"/>
  <c r="BR819" i="2" s="1"/>
  <c r="M819" i="2"/>
  <c r="N819" i="2"/>
  <c r="BT819" i="2" s="1"/>
  <c r="O819" i="2"/>
  <c r="BU819" i="2" s="1"/>
  <c r="P819" i="2"/>
  <c r="Q819" i="2"/>
  <c r="BW819" i="2" s="1"/>
  <c r="R819" i="2"/>
  <c r="S819" i="2"/>
  <c r="T819" i="2"/>
  <c r="BZ819" i="2" s="1"/>
  <c r="U819" i="2"/>
  <c r="V819" i="2"/>
  <c r="CB819" i="2" s="1"/>
  <c r="W819" i="2"/>
  <c r="X819" i="2"/>
  <c r="Y819" i="2"/>
  <c r="CE819" i="2" s="1"/>
  <c r="Z819" i="2"/>
  <c r="AA819" i="2"/>
  <c r="AB819" i="2"/>
  <c r="CH819" i="2" s="1"/>
  <c r="AD819" i="2"/>
  <c r="AE819" i="2"/>
  <c r="BH819" i="2" s="1"/>
  <c r="AF819" i="2"/>
  <c r="AG819" i="2"/>
  <c r="AH819" i="2"/>
  <c r="BK819" i="2" s="1"/>
  <c r="AI819" i="2"/>
  <c r="AJ819" i="2"/>
  <c r="AK819" i="2"/>
  <c r="AL819" i="2"/>
  <c r="AM819" i="2"/>
  <c r="BP819" i="2" s="1"/>
  <c r="AN819" i="2"/>
  <c r="BQ819" i="2" s="1"/>
  <c r="AO819" i="2"/>
  <c r="AP819" i="2"/>
  <c r="BS819" i="2" s="1"/>
  <c r="AQ819" i="2"/>
  <c r="AR819" i="2"/>
  <c r="AS819" i="2"/>
  <c r="AT819" i="2"/>
  <c r="AU819" i="2"/>
  <c r="BX819" i="2" s="1"/>
  <c r="AV819" i="2"/>
  <c r="BY819" i="2" s="1"/>
  <c r="AW819" i="2"/>
  <c r="AX819" i="2"/>
  <c r="CA819" i="2" s="1"/>
  <c r="AY819" i="2"/>
  <c r="AZ819" i="2"/>
  <c r="BA819" i="2"/>
  <c r="BB819" i="2"/>
  <c r="BC819" i="2"/>
  <c r="CF819" i="2" s="1"/>
  <c r="BD819" i="2"/>
  <c r="CG819" i="2" s="1"/>
  <c r="BE819" i="2"/>
  <c r="BI819" i="2"/>
  <c r="CC819" i="2"/>
  <c r="A820" i="2"/>
  <c r="B820" i="2"/>
  <c r="C820" i="2"/>
  <c r="D820" i="2"/>
  <c r="E820" i="2"/>
  <c r="F820" i="2"/>
  <c r="BL820" i="2" s="1"/>
  <c r="G820" i="2"/>
  <c r="H820" i="2"/>
  <c r="BN820" i="2" s="1"/>
  <c r="I820" i="2"/>
  <c r="BO820" i="2" s="1"/>
  <c r="J820" i="2"/>
  <c r="K820" i="2"/>
  <c r="L820" i="2"/>
  <c r="BR820" i="2" s="1"/>
  <c r="M820" i="2"/>
  <c r="N820" i="2"/>
  <c r="BT820" i="2" s="1"/>
  <c r="O820" i="2"/>
  <c r="BU820" i="2" s="1"/>
  <c r="P820" i="2"/>
  <c r="Q820" i="2"/>
  <c r="BW820" i="2" s="1"/>
  <c r="R820" i="2"/>
  <c r="S820" i="2"/>
  <c r="T820" i="2"/>
  <c r="U820" i="2"/>
  <c r="V820" i="2"/>
  <c r="CB820" i="2" s="1"/>
  <c r="W820" i="2"/>
  <c r="X820" i="2"/>
  <c r="Y820" i="2"/>
  <c r="CE820" i="2" s="1"/>
  <c r="Z820" i="2"/>
  <c r="AA820" i="2"/>
  <c r="AB820" i="2"/>
  <c r="CH820" i="2" s="1"/>
  <c r="AD820" i="2"/>
  <c r="AE820" i="2"/>
  <c r="BH820" i="2" s="1"/>
  <c r="AF820" i="2"/>
  <c r="AG820" i="2"/>
  <c r="AH820" i="2"/>
  <c r="AI820" i="2"/>
  <c r="AJ820" i="2"/>
  <c r="AK820" i="2"/>
  <c r="AL820" i="2"/>
  <c r="AM820" i="2"/>
  <c r="BP820" i="2" s="1"/>
  <c r="AN820" i="2"/>
  <c r="AO820" i="2"/>
  <c r="AP820" i="2"/>
  <c r="AQ820" i="2"/>
  <c r="AR820" i="2"/>
  <c r="AS820" i="2"/>
  <c r="BV820" i="2" s="1"/>
  <c r="AT820" i="2"/>
  <c r="AU820" i="2"/>
  <c r="BX820" i="2" s="1"/>
  <c r="AV820" i="2"/>
  <c r="AW820" i="2"/>
  <c r="AX820" i="2"/>
  <c r="AY820" i="2"/>
  <c r="AZ820" i="2"/>
  <c r="BA820" i="2"/>
  <c r="BB820" i="2"/>
  <c r="BC820" i="2"/>
  <c r="CF820" i="2" s="1"/>
  <c r="BD820" i="2"/>
  <c r="BE820" i="2"/>
  <c r="BJ820" i="2"/>
  <c r="BZ820" i="2"/>
  <c r="CD820" i="2"/>
  <c r="A821" i="2"/>
  <c r="B821" i="2"/>
  <c r="C821" i="2"/>
  <c r="D821" i="2"/>
  <c r="E821" i="2"/>
  <c r="BK821" i="2" s="1"/>
  <c r="F821" i="2"/>
  <c r="BL821" i="2" s="1"/>
  <c r="G821" i="2"/>
  <c r="H821" i="2"/>
  <c r="I821" i="2"/>
  <c r="BO821" i="2" s="1"/>
  <c r="J821" i="2"/>
  <c r="K821" i="2"/>
  <c r="L821" i="2"/>
  <c r="M821" i="2"/>
  <c r="N821" i="2"/>
  <c r="BT821" i="2" s="1"/>
  <c r="O821" i="2"/>
  <c r="P821" i="2"/>
  <c r="Q821" i="2"/>
  <c r="BW821" i="2" s="1"/>
  <c r="R821" i="2"/>
  <c r="S821" i="2"/>
  <c r="T821" i="2"/>
  <c r="U821" i="2"/>
  <c r="V821" i="2"/>
  <c r="CB821" i="2" s="1"/>
  <c r="W821" i="2"/>
  <c r="X821" i="2"/>
  <c r="Y821" i="2"/>
  <c r="Z821" i="2"/>
  <c r="AA821" i="2"/>
  <c r="AB821" i="2"/>
  <c r="CH821" i="2" s="1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BS821" i="2" s="1"/>
  <c r="AQ821" i="2"/>
  <c r="AR821" i="2"/>
  <c r="AS821" i="2"/>
  <c r="AT821" i="2"/>
  <c r="AU821" i="2"/>
  <c r="AV821" i="2"/>
  <c r="AW821" i="2"/>
  <c r="AX821" i="2"/>
  <c r="CA821" i="2" s="1"/>
  <c r="AY821" i="2"/>
  <c r="AZ821" i="2"/>
  <c r="BA821" i="2"/>
  <c r="BB821" i="2"/>
  <c r="BC821" i="2"/>
  <c r="BD821" i="2"/>
  <c r="BE821" i="2"/>
  <c r="BJ821" i="2"/>
  <c r="BR821" i="2"/>
  <c r="BZ821" i="2"/>
  <c r="CE821" i="2"/>
  <c r="A822" i="2"/>
  <c r="B822" i="2"/>
  <c r="BH822" i="2" s="1"/>
  <c r="C822" i="2"/>
  <c r="D822" i="2"/>
  <c r="E822" i="2"/>
  <c r="BK822" i="2" s="1"/>
  <c r="F822" i="2"/>
  <c r="G822" i="2"/>
  <c r="BM822" i="2" s="1"/>
  <c r="H822" i="2"/>
  <c r="I822" i="2"/>
  <c r="J822" i="2"/>
  <c r="BP822" i="2" s="1"/>
  <c r="K822" i="2"/>
  <c r="L822" i="2"/>
  <c r="M822" i="2"/>
  <c r="BS822" i="2" s="1"/>
  <c r="N822" i="2"/>
  <c r="O822" i="2"/>
  <c r="BU822" i="2" s="1"/>
  <c r="P822" i="2"/>
  <c r="Q822" i="2"/>
  <c r="R822" i="2"/>
  <c r="S822" i="2"/>
  <c r="T822" i="2"/>
  <c r="U822" i="2"/>
  <c r="CA822" i="2" s="1"/>
  <c r="V822" i="2"/>
  <c r="W822" i="2"/>
  <c r="CC822" i="2" s="1"/>
  <c r="X822" i="2"/>
  <c r="Y822" i="2"/>
  <c r="Z822" i="2"/>
  <c r="CF822" i="2" s="1"/>
  <c r="AA822" i="2"/>
  <c r="AB822" i="2"/>
  <c r="AD822" i="2"/>
  <c r="AE822" i="2"/>
  <c r="AF822" i="2"/>
  <c r="AG822" i="2"/>
  <c r="AH822" i="2"/>
  <c r="AI822" i="2"/>
  <c r="AJ822" i="2"/>
  <c r="AK822" i="2"/>
  <c r="AL822" i="2"/>
  <c r="BO822" i="2" s="1"/>
  <c r="AM822" i="2"/>
  <c r="AN822" i="2"/>
  <c r="AO822" i="2"/>
  <c r="AP822" i="2"/>
  <c r="AQ822" i="2"/>
  <c r="AR822" i="2"/>
  <c r="AS822" i="2"/>
  <c r="AT822" i="2"/>
  <c r="BW822" i="2" s="1"/>
  <c r="AU822" i="2"/>
  <c r="AV822" i="2"/>
  <c r="AW822" i="2"/>
  <c r="AX822" i="2"/>
  <c r="AY822" i="2"/>
  <c r="CB822" i="2" s="1"/>
  <c r="AZ822" i="2"/>
  <c r="BA822" i="2"/>
  <c r="BB822" i="2"/>
  <c r="BC822" i="2"/>
  <c r="BD822" i="2"/>
  <c r="BE822" i="2"/>
  <c r="BL822" i="2"/>
  <c r="BT822" i="2"/>
  <c r="BX822" i="2"/>
  <c r="CE822" i="2"/>
  <c r="A823" i="2"/>
  <c r="B823" i="2"/>
  <c r="BH823" i="2" s="1"/>
  <c r="C823" i="2"/>
  <c r="BI823" i="2" s="1"/>
  <c r="D823" i="2"/>
  <c r="BJ823" i="2" s="1"/>
  <c r="E823" i="2"/>
  <c r="BK823" i="2" s="1"/>
  <c r="F823" i="2"/>
  <c r="G823" i="2"/>
  <c r="BM823" i="2" s="1"/>
  <c r="H823" i="2"/>
  <c r="I823" i="2"/>
  <c r="J823" i="2"/>
  <c r="BP823" i="2" s="1"/>
  <c r="K823" i="2"/>
  <c r="L823" i="2"/>
  <c r="BR823" i="2" s="1"/>
  <c r="M823" i="2"/>
  <c r="BS823" i="2" s="1"/>
  <c r="N823" i="2"/>
  <c r="O823" i="2"/>
  <c r="BU823" i="2" s="1"/>
  <c r="P823" i="2"/>
  <c r="Q823" i="2"/>
  <c r="R823" i="2"/>
  <c r="BX823" i="2" s="1"/>
  <c r="S823" i="2"/>
  <c r="T823" i="2"/>
  <c r="BZ823" i="2" s="1"/>
  <c r="U823" i="2"/>
  <c r="CA823" i="2" s="1"/>
  <c r="V823" i="2"/>
  <c r="W823" i="2"/>
  <c r="CC823" i="2" s="1"/>
  <c r="X823" i="2"/>
  <c r="Y823" i="2"/>
  <c r="Z823" i="2"/>
  <c r="CF823" i="2" s="1"/>
  <c r="AA823" i="2"/>
  <c r="CG823" i="2" s="1"/>
  <c r="AB823" i="2"/>
  <c r="CH823" i="2" s="1"/>
  <c r="AD823" i="2"/>
  <c r="AE823" i="2"/>
  <c r="AF823" i="2"/>
  <c r="AG823" i="2"/>
  <c r="AH823" i="2"/>
  <c r="AI823" i="2"/>
  <c r="AJ823" i="2"/>
  <c r="AK823" i="2"/>
  <c r="AL823" i="2"/>
  <c r="BO823" i="2" s="1"/>
  <c r="AM823" i="2"/>
  <c r="AN823" i="2"/>
  <c r="BQ823" i="2" s="1"/>
  <c r="AO823" i="2"/>
  <c r="AP823" i="2"/>
  <c r="AQ823" i="2"/>
  <c r="AR823" i="2"/>
  <c r="AS823" i="2"/>
  <c r="AT823" i="2"/>
  <c r="BW823" i="2" s="1"/>
  <c r="AU823" i="2"/>
  <c r="AV823" i="2"/>
  <c r="AW823" i="2"/>
  <c r="AX823" i="2"/>
  <c r="AY823" i="2"/>
  <c r="CB823" i="2" s="1"/>
  <c r="AZ823" i="2"/>
  <c r="BA823" i="2"/>
  <c r="BB823" i="2"/>
  <c r="CE823" i="2" s="1"/>
  <c r="BC823" i="2"/>
  <c r="BD823" i="2"/>
  <c r="BE823" i="2"/>
  <c r="BL823" i="2"/>
  <c r="BT823" i="2"/>
  <c r="BY823" i="2"/>
  <c r="A824" i="2"/>
  <c r="B824" i="2"/>
  <c r="C824" i="2"/>
  <c r="D824" i="2"/>
  <c r="BJ824" i="2" s="1"/>
  <c r="E824" i="2"/>
  <c r="F824" i="2"/>
  <c r="BL824" i="2" s="1"/>
  <c r="G824" i="2"/>
  <c r="H824" i="2"/>
  <c r="I824" i="2"/>
  <c r="J824" i="2"/>
  <c r="K824" i="2"/>
  <c r="BQ824" i="2" s="1"/>
  <c r="L824" i="2"/>
  <c r="M824" i="2"/>
  <c r="N824" i="2"/>
  <c r="O824" i="2"/>
  <c r="P824" i="2"/>
  <c r="Q824" i="2"/>
  <c r="R824" i="2"/>
  <c r="S824" i="2"/>
  <c r="BY824" i="2" s="1"/>
  <c r="T824" i="2"/>
  <c r="BZ824" i="2" s="1"/>
  <c r="U824" i="2"/>
  <c r="V824" i="2"/>
  <c r="CB824" i="2" s="1"/>
  <c r="W824" i="2"/>
  <c r="X824" i="2"/>
  <c r="Y824" i="2"/>
  <c r="Z824" i="2"/>
  <c r="AA824" i="2"/>
  <c r="AB824" i="2"/>
  <c r="CH824" i="2" s="1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BV824" i="2" s="1"/>
  <c r="AT824" i="2"/>
  <c r="AU824" i="2"/>
  <c r="AV824" i="2"/>
  <c r="AW824" i="2"/>
  <c r="AX824" i="2"/>
  <c r="AY824" i="2"/>
  <c r="AZ824" i="2"/>
  <c r="BA824" i="2"/>
  <c r="CD824" i="2" s="1"/>
  <c r="BB824" i="2"/>
  <c r="BC824" i="2"/>
  <c r="BD824" i="2"/>
  <c r="BE824" i="2"/>
  <c r="BI824" i="2"/>
  <c r="BN824" i="2"/>
  <c r="BR824" i="2"/>
  <c r="CG824" i="2"/>
  <c r="A825" i="2"/>
  <c r="AD825" i="2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M56" i="1"/>
  <c r="AL56" i="1"/>
  <c r="AK56" i="1"/>
  <c r="U56" i="1"/>
  <c r="T56" i="1"/>
  <c r="S56" i="1"/>
  <c r="C56" i="1"/>
  <c r="B56" i="1"/>
  <c r="A56" i="1"/>
  <c r="BN53" i="1"/>
  <c r="BM53" i="1"/>
  <c r="BF53" i="1"/>
  <c r="BE53" i="1"/>
  <c r="BA53" i="1"/>
  <c r="AZ53" i="1"/>
  <c r="BQ53" i="1" s="1"/>
  <c r="AY53" i="1"/>
  <c r="AX53" i="1"/>
  <c r="AW53" i="1"/>
  <c r="AV53" i="1"/>
  <c r="AU53" i="1"/>
  <c r="AT53" i="1"/>
  <c r="AS53" i="1"/>
  <c r="AR53" i="1"/>
  <c r="BI53" i="1" s="1"/>
  <c r="AQ53" i="1"/>
  <c r="AP53" i="1"/>
  <c r="AO53" i="1"/>
  <c r="AN53" i="1"/>
  <c r="AM53" i="1"/>
  <c r="AI53" i="1"/>
  <c r="BR53" i="1" s="1"/>
  <c r="AH53" i="1"/>
  <c r="AG53" i="1"/>
  <c r="BP53" i="1" s="1"/>
  <c r="AF53" i="1"/>
  <c r="BO53" i="1" s="1"/>
  <c r="AE53" i="1"/>
  <c r="AD53" i="1"/>
  <c r="AC53" i="1"/>
  <c r="BL53" i="1" s="1"/>
  <c r="AB53" i="1"/>
  <c r="BK53" i="1" s="1"/>
  <c r="AA53" i="1"/>
  <c r="BJ53" i="1" s="1"/>
  <c r="Z53" i="1"/>
  <c r="Y53" i="1"/>
  <c r="BH53" i="1" s="1"/>
  <c r="X53" i="1"/>
  <c r="BG53" i="1" s="1"/>
  <c r="W53" i="1"/>
  <c r="V53" i="1"/>
  <c r="U53" i="1"/>
  <c r="BD53" i="1" s="1"/>
  <c r="S53" i="1"/>
  <c r="BL52" i="1"/>
  <c r="BK52" i="1"/>
  <c r="BD52" i="1"/>
  <c r="BA52" i="1"/>
  <c r="AZ52" i="1"/>
  <c r="AY52" i="1"/>
  <c r="AX52" i="1"/>
  <c r="BO52" i="1" s="1"/>
  <c r="AW52" i="1"/>
  <c r="AV52" i="1"/>
  <c r="AU52" i="1"/>
  <c r="AT52" i="1"/>
  <c r="AS52" i="1"/>
  <c r="AR52" i="1"/>
  <c r="AQ52" i="1"/>
  <c r="AP52" i="1"/>
  <c r="BG52" i="1" s="1"/>
  <c r="AO52" i="1"/>
  <c r="AN52" i="1"/>
  <c r="AM52" i="1"/>
  <c r="AI52" i="1"/>
  <c r="BR52" i="1" s="1"/>
  <c r="AH52" i="1"/>
  <c r="BQ52" i="1" s="1"/>
  <c r="AG52" i="1"/>
  <c r="BP52" i="1" s="1"/>
  <c r="AF52" i="1"/>
  <c r="AE52" i="1"/>
  <c r="BN52" i="1" s="1"/>
  <c r="AD52" i="1"/>
  <c r="BM52" i="1" s="1"/>
  <c r="AC52" i="1"/>
  <c r="AB52" i="1"/>
  <c r="AA52" i="1"/>
  <c r="BJ52" i="1" s="1"/>
  <c r="Z52" i="1"/>
  <c r="BI52" i="1" s="1"/>
  <c r="Y52" i="1"/>
  <c r="BH52" i="1" s="1"/>
  <c r="X52" i="1"/>
  <c r="W52" i="1"/>
  <c r="BF52" i="1" s="1"/>
  <c r="V52" i="1"/>
  <c r="BE52" i="1" s="1"/>
  <c r="U52" i="1"/>
  <c r="S52" i="1"/>
  <c r="BR51" i="1"/>
  <c r="BQ51" i="1"/>
  <c r="BJ51" i="1"/>
  <c r="BI51" i="1"/>
  <c r="BA51" i="1"/>
  <c r="AZ51" i="1"/>
  <c r="AY51" i="1"/>
  <c r="AX51" i="1"/>
  <c r="AW51" i="1"/>
  <c r="AV51" i="1"/>
  <c r="BM51" i="1" s="1"/>
  <c r="AU51" i="1"/>
  <c r="AT51" i="1"/>
  <c r="AS51" i="1"/>
  <c r="AR51" i="1"/>
  <c r="AQ51" i="1"/>
  <c r="AP51" i="1"/>
  <c r="AO51" i="1"/>
  <c r="AN51" i="1"/>
  <c r="BE51" i="1" s="1"/>
  <c r="AM51" i="1"/>
  <c r="AI51" i="1"/>
  <c r="AH51" i="1"/>
  <c r="AG51" i="1"/>
  <c r="BP51" i="1" s="1"/>
  <c r="AF51" i="1"/>
  <c r="BO51" i="1" s="1"/>
  <c r="AE51" i="1"/>
  <c r="BN51" i="1" s="1"/>
  <c r="AD51" i="1"/>
  <c r="AC51" i="1"/>
  <c r="BL51" i="1" s="1"/>
  <c r="AB51" i="1"/>
  <c r="BK51" i="1" s="1"/>
  <c r="AA51" i="1"/>
  <c r="Z51" i="1"/>
  <c r="Y51" i="1"/>
  <c r="BH51" i="1" s="1"/>
  <c r="X51" i="1"/>
  <c r="BG51" i="1" s="1"/>
  <c r="W51" i="1"/>
  <c r="BF51" i="1" s="1"/>
  <c r="V51" i="1"/>
  <c r="U51" i="1"/>
  <c r="BD51" i="1" s="1"/>
  <c r="S51" i="1"/>
  <c r="BP50" i="1"/>
  <c r="BO50" i="1"/>
  <c r="BH50" i="1"/>
  <c r="BG50" i="1"/>
  <c r="BA50" i="1"/>
  <c r="AZ50" i="1"/>
  <c r="AY50" i="1"/>
  <c r="AX50" i="1"/>
  <c r="AW50" i="1"/>
  <c r="AV50" i="1"/>
  <c r="AU50" i="1"/>
  <c r="AT50" i="1"/>
  <c r="BK50" i="1" s="1"/>
  <c r="AS50" i="1"/>
  <c r="AR50" i="1"/>
  <c r="AQ50" i="1"/>
  <c r="AP50" i="1"/>
  <c r="AO50" i="1"/>
  <c r="AN50" i="1"/>
  <c r="AM50" i="1"/>
  <c r="AI50" i="1"/>
  <c r="BR50" i="1" s="1"/>
  <c r="AH50" i="1"/>
  <c r="BQ50" i="1" s="1"/>
  <c r="AG50" i="1"/>
  <c r="AF50" i="1"/>
  <c r="AE50" i="1"/>
  <c r="BN50" i="1" s="1"/>
  <c r="AD50" i="1"/>
  <c r="BM50" i="1" s="1"/>
  <c r="AC50" i="1"/>
  <c r="BL50" i="1" s="1"/>
  <c r="AB50" i="1"/>
  <c r="AA50" i="1"/>
  <c r="BJ50" i="1" s="1"/>
  <c r="Z50" i="1"/>
  <c r="BI50" i="1" s="1"/>
  <c r="Y50" i="1"/>
  <c r="X50" i="1"/>
  <c r="W50" i="1"/>
  <c r="BF50" i="1" s="1"/>
  <c r="V50" i="1"/>
  <c r="BE50" i="1" s="1"/>
  <c r="U50" i="1"/>
  <c r="BD50" i="1" s="1"/>
  <c r="S50" i="1"/>
  <c r="BN49" i="1"/>
  <c r="BM49" i="1"/>
  <c r="BF49" i="1"/>
  <c r="BE49" i="1"/>
  <c r="BA49" i="1"/>
  <c r="AZ49" i="1"/>
  <c r="BQ49" i="1" s="1"/>
  <c r="AY49" i="1"/>
  <c r="AX49" i="1"/>
  <c r="AW49" i="1"/>
  <c r="AV49" i="1"/>
  <c r="AU49" i="1"/>
  <c r="AT49" i="1"/>
  <c r="AS49" i="1"/>
  <c r="AR49" i="1"/>
  <c r="BI49" i="1" s="1"/>
  <c r="AQ49" i="1"/>
  <c r="AP49" i="1"/>
  <c r="AO49" i="1"/>
  <c r="AN49" i="1"/>
  <c r="AM49" i="1"/>
  <c r="AI49" i="1"/>
  <c r="BR49" i="1" s="1"/>
  <c r="AH49" i="1"/>
  <c r="AG49" i="1"/>
  <c r="BP49" i="1" s="1"/>
  <c r="AF49" i="1"/>
  <c r="BO49" i="1" s="1"/>
  <c r="AE49" i="1"/>
  <c r="AD49" i="1"/>
  <c r="AC49" i="1"/>
  <c r="BL49" i="1" s="1"/>
  <c r="AB49" i="1"/>
  <c r="BK49" i="1" s="1"/>
  <c r="AA49" i="1"/>
  <c r="BJ49" i="1" s="1"/>
  <c r="Z49" i="1"/>
  <c r="Y49" i="1"/>
  <c r="BH49" i="1" s="1"/>
  <c r="X49" i="1"/>
  <c r="BG49" i="1" s="1"/>
  <c r="W49" i="1"/>
  <c r="V49" i="1"/>
  <c r="U49" i="1"/>
  <c r="BD49" i="1" s="1"/>
  <c r="S49" i="1"/>
  <c r="BL48" i="1"/>
  <c r="BK48" i="1"/>
  <c r="BD48" i="1"/>
  <c r="BA48" i="1"/>
  <c r="AZ48" i="1"/>
  <c r="AY48" i="1"/>
  <c r="AX48" i="1"/>
  <c r="BO48" i="1" s="1"/>
  <c r="AW48" i="1"/>
  <c r="AV48" i="1"/>
  <c r="AU48" i="1"/>
  <c r="AT48" i="1"/>
  <c r="AS48" i="1"/>
  <c r="AR48" i="1"/>
  <c r="AQ48" i="1"/>
  <c r="AP48" i="1"/>
  <c r="BG48" i="1" s="1"/>
  <c r="AO48" i="1"/>
  <c r="AN48" i="1"/>
  <c r="AM48" i="1"/>
  <c r="AI48" i="1"/>
  <c r="BR48" i="1" s="1"/>
  <c r="AH48" i="1"/>
  <c r="BQ48" i="1" s="1"/>
  <c r="AG48" i="1"/>
  <c r="BP48" i="1" s="1"/>
  <c r="AF48" i="1"/>
  <c r="AE48" i="1"/>
  <c r="BN48" i="1" s="1"/>
  <c r="AD48" i="1"/>
  <c r="BM48" i="1" s="1"/>
  <c r="AC48" i="1"/>
  <c r="AB48" i="1"/>
  <c r="AA48" i="1"/>
  <c r="BJ48" i="1" s="1"/>
  <c r="Z48" i="1"/>
  <c r="BI48" i="1" s="1"/>
  <c r="Y48" i="1"/>
  <c r="BH48" i="1" s="1"/>
  <c r="X48" i="1"/>
  <c r="W48" i="1"/>
  <c r="BF48" i="1" s="1"/>
  <c r="V48" i="1"/>
  <c r="BE48" i="1" s="1"/>
  <c r="U48" i="1"/>
  <c r="S48" i="1"/>
  <c r="BR47" i="1"/>
  <c r="BQ47" i="1"/>
  <c r="BJ47" i="1"/>
  <c r="BI47" i="1"/>
  <c r="BA47" i="1"/>
  <c r="AZ47" i="1"/>
  <c r="AY47" i="1"/>
  <c r="AX47" i="1"/>
  <c r="AW47" i="1"/>
  <c r="AV47" i="1"/>
  <c r="BM47" i="1" s="1"/>
  <c r="AU47" i="1"/>
  <c r="AT47" i="1"/>
  <c r="AS47" i="1"/>
  <c r="AR47" i="1"/>
  <c r="AQ47" i="1"/>
  <c r="AP47" i="1"/>
  <c r="AO47" i="1"/>
  <c r="AN47" i="1"/>
  <c r="BE47" i="1" s="1"/>
  <c r="AM47" i="1"/>
  <c r="AI47" i="1"/>
  <c r="AH47" i="1"/>
  <c r="AG47" i="1"/>
  <c r="BP47" i="1" s="1"/>
  <c r="AF47" i="1"/>
  <c r="BO47" i="1" s="1"/>
  <c r="AE47" i="1"/>
  <c r="BN47" i="1" s="1"/>
  <c r="AD47" i="1"/>
  <c r="AC47" i="1"/>
  <c r="BL47" i="1" s="1"/>
  <c r="AB47" i="1"/>
  <c r="BK47" i="1" s="1"/>
  <c r="AA47" i="1"/>
  <c r="Z47" i="1"/>
  <c r="Y47" i="1"/>
  <c r="BH47" i="1" s="1"/>
  <c r="X47" i="1"/>
  <c r="BG47" i="1" s="1"/>
  <c r="W47" i="1"/>
  <c r="BF47" i="1" s="1"/>
  <c r="V47" i="1"/>
  <c r="U47" i="1"/>
  <c r="BD47" i="1" s="1"/>
  <c r="S47" i="1"/>
  <c r="BP46" i="1"/>
  <c r="BO46" i="1"/>
  <c r="BH46" i="1"/>
  <c r="BG46" i="1"/>
  <c r="BA46" i="1"/>
  <c r="AZ46" i="1"/>
  <c r="AY46" i="1"/>
  <c r="AX46" i="1"/>
  <c r="AW46" i="1"/>
  <c r="AV46" i="1"/>
  <c r="AU46" i="1"/>
  <c r="AT46" i="1"/>
  <c r="BK46" i="1" s="1"/>
  <c r="AS46" i="1"/>
  <c r="AR46" i="1"/>
  <c r="AQ46" i="1"/>
  <c r="AP46" i="1"/>
  <c r="AO46" i="1"/>
  <c r="AN46" i="1"/>
  <c r="AM46" i="1"/>
  <c r="AI46" i="1"/>
  <c r="BR46" i="1" s="1"/>
  <c r="AH46" i="1"/>
  <c r="BQ46" i="1" s="1"/>
  <c r="AG46" i="1"/>
  <c r="AF46" i="1"/>
  <c r="AE46" i="1"/>
  <c r="BN46" i="1" s="1"/>
  <c r="AD46" i="1"/>
  <c r="BM46" i="1" s="1"/>
  <c r="AC46" i="1"/>
  <c r="BL46" i="1" s="1"/>
  <c r="AB46" i="1"/>
  <c r="AA46" i="1"/>
  <c r="BJ46" i="1" s="1"/>
  <c r="Z46" i="1"/>
  <c r="BI46" i="1" s="1"/>
  <c r="Y46" i="1"/>
  <c r="X46" i="1"/>
  <c r="W46" i="1"/>
  <c r="BF46" i="1" s="1"/>
  <c r="V46" i="1"/>
  <c r="BE46" i="1" s="1"/>
  <c r="U46" i="1"/>
  <c r="BD46" i="1" s="1"/>
  <c r="S46" i="1"/>
  <c r="BN45" i="1"/>
  <c r="BM45" i="1"/>
  <c r="BF45" i="1"/>
  <c r="BE45" i="1"/>
  <c r="BA45" i="1"/>
  <c r="AZ45" i="1"/>
  <c r="BQ45" i="1" s="1"/>
  <c r="AY45" i="1"/>
  <c r="AX45" i="1"/>
  <c r="AW45" i="1"/>
  <c r="AV45" i="1"/>
  <c r="AU45" i="1"/>
  <c r="AT45" i="1"/>
  <c r="AS45" i="1"/>
  <c r="AR45" i="1"/>
  <c r="BI45" i="1" s="1"/>
  <c r="AQ45" i="1"/>
  <c r="AP45" i="1"/>
  <c r="AO45" i="1"/>
  <c r="AN45" i="1"/>
  <c r="AM45" i="1"/>
  <c r="AI45" i="1"/>
  <c r="BR45" i="1" s="1"/>
  <c r="AH45" i="1"/>
  <c r="AG45" i="1"/>
  <c r="BP45" i="1" s="1"/>
  <c r="AF45" i="1"/>
  <c r="BO45" i="1" s="1"/>
  <c r="AE45" i="1"/>
  <c r="AD45" i="1"/>
  <c r="AC45" i="1"/>
  <c r="BL45" i="1" s="1"/>
  <c r="AB45" i="1"/>
  <c r="BK45" i="1" s="1"/>
  <c r="AA45" i="1"/>
  <c r="BJ45" i="1" s="1"/>
  <c r="Z45" i="1"/>
  <c r="Y45" i="1"/>
  <c r="BH45" i="1" s="1"/>
  <c r="X45" i="1"/>
  <c r="BG45" i="1" s="1"/>
  <c r="W45" i="1"/>
  <c r="V45" i="1"/>
  <c r="U45" i="1"/>
  <c r="BD45" i="1" s="1"/>
  <c r="S45" i="1"/>
  <c r="BP44" i="1"/>
  <c r="BL44" i="1"/>
  <c r="BK44" i="1"/>
  <c r="BH44" i="1"/>
  <c r="BD44" i="1"/>
  <c r="BA44" i="1"/>
  <c r="AZ44" i="1"/>
  <c r="AY44" i="1"/>
  <c r="AX44" i="1"/>
  <c r="BO44" i="1" s="1"/>
  <c r="AW44" i="1"/>
  <c r="AV44" i="1"/>
  <c r="AU44" i="1"/>
  <c r="AT44" i="1"/>
  <c r="AS44" i="1"/>
  <c r="AR44" i="1"/>
  <c r="AQ44" i="1"/>
  <c r="AP44" i="1"/>
  <c r="BG44" i="1" s="1"/>
  <c r="AO44" i="1"/>
  <c r="AN44" i="1"/>
  <c r="AM44" i="1"/>
  <c r="AI44" i="1"/>
  <c r="BR44" i="1" s="1"/>
  <c r="AH44" i="1"/>
  <c r="BQ44" i="1" s="1"/>
  <c r="AG44" i="1"/>
  <c r="AF44" i="1"/>
  <c r="AE44" i="1"/>
  <c r="BN44" i="1" s="1"/>
  <c r="AD44" i="1"/>
  <c r="BM44" i="1" s="1"/>
  <c r="AC44" i="1"/>
  <c r="AB44" i="1"/>
  <c r="AA44" i="1"/>
  <c r="BJ44" i="1" s="1"/>
  <c r="Z44" i="1"/>
  <c r="BI44" i="1" s="1"/>
  <c r="Y44" i="1"/>
  <c r="X44" i="1"/>
  <c r="W44" i="1"/>
  <c r="BF44" i="1" s="1"/>
  <c r="V44" i="1"/>
  <c r="BE44" i="1" s="1"/>
  <c r="U44" i="1"/>
  <c r="S44" i="1"/>
  <c r="BR43" i="1"/>
  <c r="BQ43" i="1"/>
  <c r="BN43" i="1"/>
  <c r="BJ43" i="1"/>
  <c r="BI43" i="1"/>
  <c r="BF43" i="1"/>
  <c r="BA43" i="1"/>
  <c r="AZ43" i="1"/>
  <c r="AY43" i="1"/>
  <c r="AX43" i="1"/>
  <c r="AW43" i="1"/>
  <c r="AV43" i="1"/>
  <c r="BM43" i="1" s="1"/>
  <c r="AU43" i="1"/>
  <c r="AT43" i="1"/>
  <c r="AS43" i="1"/>
  <c r="AR43" i="1"/>
  <c r="AQ43" i="1"/>
  <c r="AP43" i="1"/>
  <c r="AO43" i="1"/>
  <c r="AN43" i="1"/>
  <c r="BE43" i="1" s="1"/>
  <c r="AM43" i="1"/>
  <c r="AI43" i="1"/>
  <c r="AH43" i="1"/>
  <c r="AG43" i="1"/>
  <c r="BP43" i="1" s="1"/>
  <c r="AF43" i="1"/>
  <c r="BO43" i="1" s="1"/>
  <c r="AE43" i="1"/>
  <c r="AD43" i="1"/>
  <c r="AC43" i="1"/>
  <c r="BL43" i="1" s="1"/>
  <c r="AB43" i="1"/>
  <c r="BK43" i="1" s="1"/>
  <c r="AA43" i="1"/>
  <c r="Z43" i="1"/>
  <c r="Y43" i="1"/>
  <c r="BH43" i="1" s="1"/>
  <c r="X43" i="1"/>
  <c r="BG43" i="1" s="1"/>
  <c r="W43" i="1"/>
  <c r="V43" i="1"/>
  <c r="U43" i="1"/>
  <c r="BD43" i="1" s="1"/>
  <c r="S43" i="1"/>
  <c r="BP42" i="1"/>
  <c r="BO42" i="1"/>
  <c r="BL42" i="1"/>
  <c r="BH42" i="1"/>
  <c r="BG42" i="1"/>
  <c r="BD42" i="1"/>
  <c r="BA42" i="1"/>
  <c r="AZ42" i="1"/>
  <c r="AY42" i="1"/>
  <c r="AX42" i="1"/>
  <c r="AW42" i="1"/>
  <c r="AV42" i="1"/>
  <c r="AU42" i="1"/>
  <c r="AT42" i="1"/>
  <c r="BK42" i="1" s="1"/>
  <c r="AS42" i="1"/>
  <c r="AR42" i="1"/>
  <c r="AQ42" i="1"/>
  <c r="AP42" i="1"/>
  <c r="AO42" i="1"/>
  <c r="AN42" i="1"/>
  <c r="AM42" i="1"/>
  <c r="AI42" i="1"/>
  <c r="BR42" i="1" s="1"/>
  <c r="AH42" i="1"/>
  <c r="BQ42" i="1" s="1"/>
  <c r="AG42" i="1"/>
  <c r="AF42" i="1"/>
  <c r="AE42" i="1"/>
  <c r="BN42" i="1" s="1"/>
  <c r="AD42" i="1"/>
  <c r="BM42" i="1" s="1"/>
  <c r="AC42" i="1"/>
  <c r="AB42" i="1"/>
  <c r="AA42" i="1"/>
  <c r="BJ42" i="1" s="1"/>
  <c r="Z42" i="1"/>
  <c r="BI42" i="1" s="1"/>
  <c r="Y42" i="1"/>
  <c r="X42" i="1"/>
  <c r="W42" i="1"/>
  <c r="BF42" i="1" s="1"/>
  <c r="V42" i="1"/>
  <c r="BE42" i="1" s="1"/>
  <c r="U42" i="1"/>
  <c r="S42" i="1"/>
  <c r="BR41" i="1"/>
  <c r="BN41" i="1"/>
  <c r="BM41" i="1"/>
  <c r="BJ41" i="1"/>
  <c r="BF41" i="1"/>
  <c r="BE41" i="1"/>
  <c r="BA41" i="1"/>
  <c r="AZ41" i="1"/>
  <c r="BQ41" i="1" s="1"/>
  <c r="AY41" i="1"/>
  <c r="AX41" i="1"/>
  <c r="AW41" i="1"/>
  <c r="AV41" i="1"/>
  <c r="AU41" i="1"/>
  <c r="AT41" i="1"/>
  <c r="AS41" i="1"/>
  <c r="AR41" i="1"/>
  <c r="BI41" i="1" s="1"/>
  <c r="AQ41" i="1"/>
  <c r="AP41" i="1"/>
  <c r="AO41" i="1"/>
  <c r="AN41" i="1"/>
  <c r="AM41" i="1"/>
  <c r="AI41" i="1"/>
  <c r="AH41" i="1"/>
  <c r="AG41" i="1"/>
  <c r="BP41" i="1" s="1"/>
  <c r="AF41" i="1"/>
  <c r="BO41" i="1" s="1"/>
  <c r="AE41" i="1"/>
  <c r="AD41" i="1"/>
  <c r="AC41" i="1"/>
  <c r="BL41" i="1" s="1"/>
  <c r="AB41" i="1"/>
  <c r="BK41" i="1" s="1"/>
  <c r="AA41" i="1"/>
  <c r="Z41" i="1"/>
  <c r="Y41" i="1"/>
  <c r="BH41" i="1" s="1"/>
  <c r="X41" i="1"/>
  <c r="BG41" i="1" s="1"/>
  <c r="W41" i="1"/>
  <c r="V41" i="1"/>
  <c r="U41" i="1"/>
  <c r="BD41" i="1" s="1"/>
  <c r="S41" i="1"/>
  <c r="BP40" i="1"/>
  <c r="BL40" i="1"/>
  <c r="BK40" i="1"/>
  <c r="BH40" i="1"/>
  <c r="BD40" i="1"/>
  <c r="BA40" i="1"/>
  <c r="AZ40" i="1"/>
  <c r="AY40" i="1"/>
  <c r="AX40" i="1"/>
  <c r="BO40" i="1" s="1"/>
  <c r="AW40" i="1"/>
  <c r="AV40" i="1"/>
  <c r="AU40" i="1"/>
  <c r="AT40" i="1"/>
  <c r="AS40" i="1"/>
  <c r="AR40" i="1"/>
  <c r="AQ40" i="1"/>
  <c r="AP40" i="1"/>
  <c r="BG40" i="1" s="1"/>
  <c r="AO40" i="1"/>
  <c r="AN40" i="1"/>
  <c r="AM40" i="1"/>
  <c r="AI40" i="1"/>
  <c r="BR40" i="1" s="1"/>
  <c r="AH40" i="1"/>
  <c r="BQ40" i="1" s="1"/>
  <c r="AG40" i="1"/>
  <c r="AF40" i="1"/>
  <c r="AE40" i="1"/>
  <c r="BN40" i="1" s="1"/>
  <c r="AD40" i="1"/>
  <c r="BM40" i="1" s="1"/>
  <c r="AC40" i="1"/>
  <c r="AB40" i="1"/>
  <c r="AA40" i="1"/>
  <c r="BJ40" i="1" s="1"/>
  <c r="Z40" i="1"/>
  <c r="BI40" i="1" s="1"/>
  <c r="Y40" i="1"/>
  <c r="X40" i="1"/>
  <c r="W40" i="1"/>
  <c r="BF40" i="1" s="1"/>
  <c r="V40" i="1"/>
  <c r="BE40" i="1" s="1"/>
  <c r="U40" i="1"/>
  <c r="S40" i="1"/>
  <c r="BR39" i="1"/>
  <c r="BQ39" i="1"/>
  <c r="BN39" i="1"/>
  <c r="BJ39" i="1"/>
  <c r="BI39" i="1"/>
  <c r="BF39" i="1"/>
  <c r="BA39" i="1"/>
  <c r="AZ39" i="1"/>
  <c r="AY39" i="1"/>
  <c r="AX39" i="1"/>
  <c r="AW39" i="1"/>
  <c r="AV39" i="1"/>
  <c r="BM39" i="1" s="1"/>
  <c r="AU39" i="1"/>
  <c r="AT39" i="1"/>
  <c r="AS39" i="1"/>
  <c r="AR39" i="1"/>
  <c r="AQ39" i="1"/>
  <c r="AP39" i="1"/>
  <c r="AO39" i="1"/>
  <c r="AN39" i="1"/>
  <c r="BE39" i="1" s="1"/>
  <c r="AM39" i="1"/>
  <c r="AI39" i="1"/>
  <c r="AH39" i="1"/>
  <c r="AG39" i="1"/>
  <c r="BP39" i="1" s="1"/>
  <c r="AF39" i="1"/>
  <c r="BO39" i="1" s="1"/>
  <c r="AE39" i="1"/>
  <c r="AD39" i="1"/>
  <c r="AC39" i="1"/>
  <c r="BL39" i="1" s="1"/>
  <c r="AB39" i="1"/>
  <c r="BK39" i="1" s="1"/>
  <c r="AA39" i="1"/>
  <c r="Z39" i="1"/>
  <c r="Y39" i="1"/>
  <c r="X39" i="1"/>
  <c r="BG39" i="1" s="1"/>
  <c r="W39" i="1"/>
  <c r="V39" i="1"/>
  <c r="U39" i="1"/>
  <c r="BD39" i="1" s="1"/>
  <c r="S39" i="1"/>
  <c r="BP38" i="1"/>
  <c r="BO38" i="1"/>
  <c r="BL38" i="1"/>
  <c r="BH38" i="1"/>
  <c r="BG38" i="1"/>
  <c r="BD38" i="1"/>
  <c r="BA38" i="1"/>
  <c r="AZ38" i="1"/>
  <c r="AY38" i="1"/>
  <c r="AX38" i="1"/>
  <c r="AW38" i="1"/>
  <c r="AV38" i="1"/>
  <c r="AU38" i="1"/>
  <c r="AT38" i="1"/>
  <c r="BK38" i="1" s="1"/>
  <c r="AS38" i="1"/>
  <c r="AR38" i="1"/>
  <c r="AQ38" i="1"/>
  <c r="AP38" i="1"/>
  <c r="AO38" i="1"/>
  <c r="AN38" i="1"/>
  <c r="AM38" i="1"/>
  <c r="AI38" i="1"/>
  <c r="BR38" i="1" s="1"/>
  <c r="AH38" i="1"/>
  <c r="BQ38" i="1" s="1"/>
  <c r="AG38" i="1"/>
  <c r="AF38" i="1"/>
  <c r="AE38" i="1"/>
  <c r="AD38" i="1"/>
  <c r="BM38" i="1" s="1"/>
  <c r="AC38" i="1"/>
  <c r="AB38" i="1"/>
  <c r="AA38" i="1"/>
  <c r="BJ38" i="1" s="1"/>
  <c r="Z38" i="1"/>
  <c r="BI38" i="1" s="1"/>
  <c r="Y38" i="1"/>
  <c r="X38" i="1"/>
  <c r="W38" i="1"/>
  <c r="V38" i="1"/>
  <c r="BE38" i="1" s="1"/>
  <c r="U38" i="1"/>
  <c r="S38" i="1"/>
  <c r="BR37" i="1"/>
  <c r="BN37" i="1"/>
  <c r="BM37" i="1"/>
  <c r="BJ37" i="1"/>
  <c r="BF37" i="1"/>
  <c r="BE37" i="1"/>
  <c r="BA37" i="1"/>
  <c r="AZ37" i="1"/>
  <c r="BQ37" i="1" s="1"/>
  <c r="AY37" i="1"/>
  <c r="AX37" i="1"/>
  <c r="AW37" i="1"/>
  <c r="AV37" i="1"/>
  <c r="AU37" i="1"/>
  <c r="AT37" i="1"/>
  <c r="AS37" i="1"/>
  <c r="AR37" i="1"/>
  <c r="BI37" i="1" s="1"/>
  <c r="AQ37" i="1"/>
  <c r="AP37" i="1"/>
  <c r="AO37" i="1"/>
  <c r="AN37" i="1"/>
  <c r="AM37" i="1"/>
  <c r="AI37" i="1"/>
  <c r="AH37" i="1"/>
  <c r="AG37" i="1"/>
  <c r="BP37" i="1" s="1"/>
  <c r="AF37" i="1"/>
  <c r="BO37" i="1" s="1"/>
  <c r="AE37" i="1"/>
  <c r="AD37" i="1"/>
  <c r="AC37" i="1"/>
  <c r="BL37" i="1" s="1"/>
  <c r="AB37" i="1"/>
  <c r="BK37" i="1" s="1"/>
  <c r="AA37" i="1"/>
  <c r="Z37" i="1"/>
  <c r="Y37" i="1"/>
  <c r="BH37" i="1" s="1"/>
  <c r="X37" i="1"/>
  <c r="BG37" i="1" s="1"/>
  <c r="W37" i="1"/>
  <c r="V37" i="1"/>
  <c r="U37" i="1"/>
  <c r="BD37" i="1" s="1"/>
  <c r="S37" i="1"/>
  <c r="BP36" i="1"/>
  <c r="BL36" i="1"/>
  <c r="BK36" i="1"/>
  <c r="BH36" i="1"/>
  <c r="BD36" i="1"/>
  <c r="BA36" i="1"/>
  <c r="AZ36" i="1"/>
  <c r="AY36" i="1"/>
  <c r="AX36" i="1"/>
  <c r="BO36" i="1" s="1"/>
  <c r="AW36" i="1"/>
  <c r="AV36" i="1"/>
  <c r="AU36" i="1"/>
  <c r="AT36" i="1"/>
  <c r="AS36" i="1"/>
  <c r="AR36" i="1"/>
  <c r="AQ36" i="1"/>
  <c r="AP36" i="1"/>
  <c r="BG36" i="1" s="1"/>
  <c r="AO36" i="1"/>
  <c r="AN36" i="1"/>
  <c r="AM36" i="1"/>
  <c r="AI36" i="1"/>
  <c r="BR36" i="1" s="1"/>
  <c r="AH36" i="1"/>
  <c r="BQ36" i="1" s="1"/>
  <c r="AG36" i="1"/>
  <c r="AF36" i="1"/>
  <c r="AE36" i="1"/>
  <c r="BN36" i="1" s="1"/>
  <c r="AD36" i="1"/>
  <c r="BM36" i="1" s="1"/>
  <c r="AC36" i="1"/>
  <c r="AB36" i="1"/>
  <c r="AA36" i="1"/>
  <c r="BJ36" i="1" s="1"/>
  <c r="Z36" i="1"/>
  <c r="BI36" i="1" s="1"/>
  <c r="Y36" i="1"/>
  <c r="X36" i="1"/>
  <c r="W36" i="1"/>
  <c r="BF36" i="1" s="1"/>
  <c r="V36" i="1"/>
  <c r="BE36" i="1" s="1"/>
  <c r="U36" i="1"/>
  <c r="S36" i="1"/>
  <c r="BR35" i="1"/>
  <c r="BQ35" i="1"/>
  <c r="BN35" i="1"/>
  <c r="BJ35" i="1"/>
  <c r="BI35" i="1"/>
  <c r="BF35" i="1"/>
  <c r="BA35" i="1"/>
  <c r="AZ35" i="1"/>
  <c r="AY35" i="1"/>
  <c r="AX35" i="1"/>
  <c r="AW35" i="1"/>
  <c r="AV35" i="1"/>
  <c r="BM35" i="1" s="1"/>
  <c r="AU35" i="1"/>
  <c r="AT35" i="1"/>
  <c r="AS35" i="1"/>
  <c r="AR35" i="1"/>
  <c r="AQ35" i="1"/>
  <c r="AP35" i="1"/>
  <c r="AO35" i="1"/>
  <c r="AN35" i="1"/>
  <c r="BE35" i="1" s="1"/>
  <c r="AM35" i="1"/>
  <c r="AI35" i="1"/>
  <c r="AH35" i="1"/>
  <c r="AG35" i="1"/>
  <c r="AF35" i="1"/>
  <c r="BO35" i="1" s="1"/>
  <c r="AE35" i="1"/>
  <c r="AD35" i="1"/>
  <c r="AC35" i="1"/>
  <c r="BL35" i="1" s="1"/>
  <c r="AB35" i="1"/>
  <c r="BK35" i="1" s="1"/>
  <c r="AA35" i="1"/>
  <c r="Z35" i="1"/>
  <c r="Y35" i="1"/>
  <c r="X35" i="1"/>
  <c r="BG35" i="1" s="1"/>
  <c r="W35" i="1"/>
  <c r="V35" i="1"/>
  <c r="U35" i="1"/>
  <c r="BD35" i="1" s="1"/>
  <c r="S35" i="1"/>
  <c r="BP34" i="1"/>
  <c r="BL34" i="1"/>
  <c r="BH34" i="1"/>
  <c r="BD34" i="1"/>
  <c r="BA34" i="1"/>
  <c r="AZ34" i="1"/>
  <c r="AY34" i="1"/>
  <c r="AX34" i="1"/>
  <c r="BO34" i="1" s="1"/>
  <c r="AW34" i="1"/>
  <c r="AV34" i="1"/>
  <c r="AU34" i="1"/>
  <c r="AT34" i="1"/>
  <c r="BK34" i="1" s="1"/>
  <c r="AS34" i="1"/>
  <c r="AR34" i="1"/>
  <c r="AQ34" i="1"/>
  <c r="AP34" i="1"/>
  <c r="BG34" i="1" s="1"/>
  <c r="AO34" i="1"/>
  <c r="AN34" i="1"/>
  <c r="AM34" i="1"/>
  <c r="AI34" i="1"/>
  <c r="BR34" i="1" s="1"/>
  <c r="AH34" i="1"/>
  <c r="BQ34" i="1" s="1"/>
  <c r="AG34" i="1"/>
  <c r="AF34" i="1"/>
  <c r="AE34" i="1"/>
  <c r="BN34" i="1" s="1"/>
  <c r="AD34" i="1"/>
  <c r="BM34" i="1" s="1"/>
  <c r="AC34" i="1"/>
  <c r="AB34" i="1"/>
  <c r="AA34" i="1"/>
  <c r="BJ34" i="1" s="1"/>
  <c r="Z34" i="1"/>
  <c r="BI34" i="1" s="1"/>
  <c r="Y34" i="1"/>
  <c r="X34" i="1"/>
  <c r="W34" i="1"/>
  <c r="BF34" i="1" s="1"/>
  <c r="V34" i="1"/>
  <c r="BE34" i="1" s="1"/>
  <c r="U34" i="1"/>
  <c r="S34" i="1"/>
  <c r="BR33" i="1"/>
  <c r="BN33" i="1"/>
  <c r="BM33" i="1"/>
  <c r="BJ33" i="1"/>
  <c r="BF33" i="1"/>
  <c r="BA33" i="1"/>
  <c r="AZ33" i="1"/>
  <c r="BQ33" i="1" s="1"/>
  <c r="AY33" i="1"/>
  <c r="AX33" i="1"/>
  <c r="AW33" i="1"/>
  <c r="AV33" i="1"/>
  <c r="AU33" i="1"/>
  <c r="AT33" i="1"/>
  <c r="AS33" i="1"/>
  <c r="AR33" i="1"/>
  <c r="BI33" i="1" s="1"/>
  <c r="AQ33" i="1"/>
  <c r="AP33" i="1"/>
  <c r="AO33" i="1"/>
  <c r="AN33" i="1"/>
  <c r="BE33" i="1" s="1"/>
  <c r="AM33" i="1"/>
  <c r="AI33" i="1"/>
  <c r="AH33" i="1"/>
  <c r="AG33" i="1"/>
  <c r="BP33" i="1" s="1"/>
  <c r="AF33" i="1"/>
  <c r="BO33" i="1" s="1"/>
  <c r="AE33" i="1"/>
  <c r="AD33" i="1"/>
  <c r="AC33" i="1"/>
  <c r="BL33" i="1" s="1"/>
  <c r="AB33" i="1"/>
  <c r="BK33" i="1" s="1"/>
  <c r="AA33" i="1"/>
  <c r="Z33" i="1"/>
  <c r="Y33" i="1"/>
  <c r="BH33" i="1" s="1"/>
  <c r="X33" i="1"/>
  <c r="BG33" i="1" s="1"/>
  <c r="W33" i="1"/>
  <c r="V33" i="1"/>
  <c r="U33" i="1"/>
  <c r="BD33" i="1" s="1"/>
  <c r="S33" i="1"/>
  <c r="BP32" i="1"/>
  <c r="BL32" i="1"/>
  <c r="BH32" i="1"/>
  <c r="BD32" i="1"/>
  <c r="BA32" i="1"/>
  <c r="AZ32" i="1"/>
  <c r="AY32" i="1"/>
  <c r="AX32" i="1"/>
  <c r="BO32" i="1" s="1"/>
  <c r="AW32" i="1"/>
  <c r="AV32" i="1"/>
  <c r="AU32" i="1"/>
  <c r="AT32" i="1"/>
  <c r="BK32" i="1" s="1"/>
  <c r="AS32" i="1"/>
  <c r="AR32" i="1"/>
  <c r="AQ32" i="1"/>
  <c r="AP32" i="1"/>
  <c r="BG32" i="1" s="1"/>
  <c r="AO32" i="1"/>
  <c r="AN32" i="1"/>
  <c r="AM32" i="1"/>
  <c r="AI32" i="1"/>
  <c r="AH32" i="1"/>
  <c r="BQ32" i="1" s="1"/>
  <c r="AG32" i="1"/>
  <c r="AF32" i="1"/>
  <c r="AE32" i="1"/>
  <c r="BN32" i="1" s="1"/>
  <c r="AD32" i="1"/>
  <c r="BM32" i="1" s="1"/>
  <c r="AC32" i="1"/>
  <c r="AB32" i="1"/>
  <c r="AA32" i="1"/>
  <c r="Z32" i="1"/>
  <c r="BI32" i="1" s="1"/>
  <c r="Y32" i="1"/>
  <c r="X32" i="1"/>
  <c r="W32" i="1"/>
  <c r="BF32" i="1" s="1"/>
  <c r="V32" i="1"/>
  <c r="BE32" i="1" s="1"/>
  <c r="U32" i="1"/>
  <c r="S32" i="1"/>
  <c r="BR31" i="1"/>
  <c r="BQ31" i="1"/>
  <c r="BN31" i="1"/>
  <c r="BJ31" i="1"/>
  <c r="BF31" i="1"/>
  <c r="BA31" i="1"/>
  <c r="AZ31" i="1"/>
  <c r="AY31" i="1"/>
  <c r="AX31" i="1"/>
  <c r="AW31" i="1"/>
  <c r="AV31" i="1"/>
  <c r="BM31" i="1" s="1"/>
  <c r="AU31" i="1"/>
  <c r="AT31" i="1"/>
  <c r="AS31" i="1"/>
  <c r="AR31" i="1"/>
  <c r="BI31" i="1" s="1"/>
  <c r="AQ31" i="1"/>
  <c r="AP31" i="1"/>
  <c r="AO31" i="1"/>
  <c r="AN31" i="1"/>
  <c r="BE31" i="1" s="1"/>
  <c r="AM31" i="1"/>
  <c r="AI31" i="1"/>
  <c r="AH31" i="1"/>
  <c r="AG31" i="1"/>
  <c r="AF31" i="1"/>
  <c r="BO31" i="1" s="1"/>
  <c r="AE31" i="1"/>
  <c r="AD31" i="1"/>
  <c r="AC31" i="1"/>
  <c r="BL31" i="1" s="1"/>
  <c r="AB31" i="1"/>
  <c r="BK31" i="1" s="1"/>
  <c r="AA31" i="1"/>
  <c r="Z31" i="1"/>
  <c r="Y31" i="1"/>
  <c r="X31" i="1"/>
  <c r="BG31" i="1" s="1"/>
  <c r="W31" i="1"/>
  <c r="V31" i="1"/>
  <c r="U31" i="1"/>
  <c r="BD31" i="1" s="1"/>
  <c r="S31" i="1"/>
  <c r="BP30" i="1"/>
  <c r="BL30" i="1"/>
  <c r="BH30" i="1"/>
  <c r="BG30" i="1"/>
  <c r="BD30" i="1"/>
  <c r="BA30" i="1"/>
  <c r="AZ30" i="1"/>
  <c r="AY30" i="1"/>
  <c r="AX30" i="1"/>
  <c r="BO30" i="1" s="1"/>
  <c r="AW30" i="1"/>
  <c r="AV30" i="1"/>
  <c r="AU30" i="1"/>
  <c r="AT30" i="1"/>
  <c r="BK30" i="1" s="1"/>
  <c r="AS30" i="1"/>
  <c r="AR30" i="1"/>
  <c r="AQ30" i="1"/>
  <c r="AP30" i="1"/>
  <c r="AO30" i="1"/>
  <c r="AN30" i="1"/>
  <c r="AM30" i="1"/>
  <c r="AI30" i="1"/>
  <c r="BR30" i="1" s="1"/>
  <c r="AH30" i="1"/>
  <c r="BQ30" i="1" s="1"/>
  <c r="AG30" i="1"/>
  <c r="AF30" i="1"/>
  <c r="AE30" i="1"/>
  <c r="BN30" i="1" s="1"/>
  <c r="AD30" i="1"/>
  <c r="BM30" i="1" s="1"/>
  <c r="AC30" i="1"/>
  <c r="AB30" i="1"/>
  <c r="AA30" i="1"/>
  <c r="BJ30" i="1" s="1"/>
  <c r="Z30" i="1"/>
  <c r="BI30" i="1" s="1"/>
  <c r="Y30" i="1"/>
  <c r="X30" i="1"/>
  <c r="W30" i="1"/>
  <c r="BF30" i="1" s="1"/>
  <c r="V30" i="1"/>
  <c r="BE30" i="1" s="1"/>
  <c r="U30" i="1"/>
  <c r="S30" i="1"/>
  <c r="BR29" i="1"/>
  <c r="BN29" i="1"/>
  <c r="BJ29" i="1"/>
  <c r="BF29" i="1"/>
  <c r="BA29" i="1"/>
  <c r="AZ29" i="1"/>
  <c r="BQ29" i="1" s="1"/>
  <c r="AY29" i="1"/>
  <c r="AX29" i="1"/>
  <c r="AW29" i="1"/>
  <c r="AV29" i="1"/>
  <c r="BM29" i="1" s="1"/>
  <c r="AU29" i="1"/>
  <c r="AT29" i="1"/>
  <c r="AS29" i="1"/>
  <c r="AR29" i="1"/>
  <c r="BI29" i="1" s="1"/>
  <c r="AQ29" i="1"/>
  <c r="AP29" i="1"/>
  <c r="AO29" i="1"/>
  <c r="AN29" i="1"/>
  <c r="BE29" i="1" s="1"/>
  <c r="AM29" i="1"/>
  <c r="AI29" i="1"/>
  <c r="AH29" i="1"/>
  <c r="AG29" i="1"/>
  <c r="BP29" i="1" s="1"/>
  <c r="AF29" i="1"/>
  <c r="BO29" i="1" s="1"/>
  <c r="AE29" i="1"/>
  <c r="AD29" i="1"/>
  <c r="AC29" i="1"/>
  <c r="BL29" i="1" s="1"/>
  <c r="AB29" i="1"/>
  <c r="BK29" i="1" s="1"/>
  <c r="AA29" i="1"/>
  <c r="Z29" i="1"/>
  <c r="Y29" i="1"/>
  <c r="BH29" i="1" s="1"/>
  <c r="X29" i="1"/>
  <c r="BG29" i="1" s="1"/>
  <c r="W29" i="1"/>
  <c r="V29" i="1"/>
  <c r="U29" i="1"/>
  <c r="BD29" i="1" s="1"/>
  <c r="S29" i="1"/>
  <c r="BP28" i="1"/>
  <c r="BL28" i="1"/>
  <c r="BK28" i="1"/>
  <c r="BH28" i="1"/>
  <c r="BD28" i="1"/>
  <c r="BA28" i="1"/>
  <c r="AZ28" i="1"/>
  <c r="AY28" i="1"/>
  <c r="AX28" i="1"/>
  <c r="BO28" i="1" s="1"/>
  <c r="AW28" i="1"/>
  <c r="AV28" i="1"/>
  <c r="AU28" i="1"/>
  <c r="AT28" i="1"/>
  <c r="AS28" i="1"/>
  <c r="AR28" i="1"/>
  <c r="AQ28" i="1"/>
  <c r="AP28" i="1"/>
  <c r="BG28" i="1" s="1"/>
  <c r="AO28" i="1"/>
  <c r="AN28" i="1"/>
  <c r="AM28" i="1"/>
  <c r="AI28" i="1"/>
  <c r="BR28" i="1" s="1"/>
  <c r="AH28" i="1"/>
  <c r="BQ28" i="1" s="1"/>
  <c r="AG28" i="1"/>
  <c r="AF28" i="1"/>
  <c r="AE28" i="1"/>
  <c r="BN28" i="1" s="1"/>
  <c r="AD28" i="1"/>
  <c r="BM28" i="1" s="1"/>
  <c r="AC28" i="1"/>
  <c r="AB28" i="1"/>
  <c r="AA28" i="1"/>
  <c r="BJ28" i="1" s="1"/>
  <c r="Z28" i="1"/>
  <c r="BI28" i="1" s="1"/>
  <c r="Y28" i="1"/>
  <c r="X28" i="1"/>
  <c r="W28" i="1"/>
  <c r="BF28" i="1" s="1"/>
  <c r="V28" i="1"/>
  <c r="BE28" i="1" s="1"/>
  <c r="U28" i="1"/>
  <c r="S28" i="1"/>
  <c r="BR27" i="1"/>
  <c r="BN27" i="1"/>
  <c r="BJ27" i="1"/>
  <c r="BF27" i="1"/>
  <c r="BA27" i="1"/>
  <c r="AZ27" i="1"/>
  <c r="BQ27" i="1" s="1"/>
  <c r="AY27" i="1"/>
  <c r="AX27" i="1"/>
  <c r="AW27" i="1"/>
  <c r="AV27" i="1"/>
  <c r="BM27" i="1" s="1"/>
  <c r="AU27" i="1"/>
  <c r="AT27" i="1"/>
  <c r="AS27" i="1"/>
  <c r="AR27" i="1"/>
  <c r="BI27" i="1" s="1"/>
  <c r="AQ27" i="1"/>
  <c r="AP27" i="1"/>
  <c r="AO27" i="1"/>
  <c r="AN27" i="1"/>
  <c r="BE27" i="1" s="1"/>
  <c r="AM27" i="1"/>
  <c r="AI27" i="1"/>
  <c r="AH27" i="1"/>
  <c r="AG27" i="1"/>
  <c r="AF27" i="1"/>
  <c r="BO27" i="1" s="1"/>
  <c r="AE27" i="1"/>
  <c r="AD27" i="1"/>
  <c r="AC27" i="1"/>
  <c r="BL27" i="1" s="1"/>
  <c r="AB27" i="1"/>
  <c r="BK27" i="1" s="1"/>
  <c r="AA27" i="1"/>
  <c r="Z27" i="1"/>
  <c r="Y27" i="1"/>
  <c r="X27" i="1"/>
  <c r="BG27" i="1" s="1"/>
  <c r="W27" i="1"/>
  <c r="V27" i="1"/>
  <c r="U27" i="1"/>
  <c r="BD27" i="1" s="1"/>
  <c r="S27" i="1"/>
  <c r="BP26" i="1"/>
  <c r="BL26" i="1"/>
  <c r="BH26" i="1"/>
  <c r="BD26" i="1"/>
  <c r="BA26" i="1"/>
  <c r="AZ26" i="1"/>
  <c r="AY26" i="1"/>
  <c r="AX26" i="1"/>
  <c r="BO26" i="1" s="1"/>
  <c r="AW26" i="1"/>
  <c r="AV26" i="1"/>
  <c r="AU26" i="1"/>
  <c r="AT26" i="1"/>
  <c r="BK26" i="1" s="1"/>
  <c r="AS26" i="1"/>
  <c r="AR26" i="1"/>
  <c r="AQ26" i="1"/>
  <c r="AP26" i="1"/>
  <c r="BG26" i="1" s="1"/>
  <c r="AO26" i="1"/>
  <c r="AN26" i="1"/>
  <c r="AM26" i="1"/>
  <c r="AI26" i="1"/>
  <c r="BR26" i="1" s="1"/>
  <c r="AH26" i="1"/>
  <c r="BQ26" i="1" s="1"/>
  <c r="AG26" i="1"/>
  <c r="AF26" i="1"/>
  <c r="AE26" i="1"/>
  <c r="BN26" i="1" s="1"/>
  <c r="AD26" i="1"/>
  <c r="BM26" i="1" s="1"/>
  <c r="AC26" i="1"/>
  <c r="AB26" i="1"/>
  <c r="AA26" i="1"/>
  <c r="BJ26" i="1" s="1"/>
  <c r="Z26" i="1"/>
  <c r="BI26" i="1" s="1"/>
  <c r="Y26" i="1"/>
  <c r="X26" i="1"/>
  <c r="W26" i="1"/>
  <c r="BF26" i="1" s="1"/>
  <c r="V26" i="1"/>
  <c r="BE26" i="1" s="1"/>
  <c r="U26" i="1"/>
  <c r="S26" i="1"/>
  <c r="BR25" i="1"/>
  <c r="BN25" i="1"/>
  <c r="BJ25" i="1"/>
  <c r="BF25" i="1"/>
  <c r="BE25" i="1"/>
  <c r="BA25" i="1"/>
  <c r="AZ25" i="1"/>
  <c r="BQ25" i="1" s="1"/>
  <c r="AY25" i="1"/>
  <c r="AX25" i="1"/>
  <c r="AW25" i="1"/>
  <c r="AV25" i="1"/>
  <c r="BM25" i="1" s="1"/>
  <c r="AU25" i="1"/>
  <c r="AT25" i="1"/>
  <c r="AS25" i="1"/>
  <c r="AR25" i="1"/>
  <c r="BI25" i="1" s="1"/>
  <c r="AQ25" i="1"/>
  <c r="AP25" i="1"/>
  <c r="AO25" i="1"/>
  <c r="AN25" i="1"/>
  <c r="AM25" i="1"/>
  <c r="AI25" i="1"/>
  <c r="AH25" i="1"/>
  <c r="AG25" i="1"/>
  <c r="BP25" i="1" s="1"/>
  <c r="AF25" i="1"/>
  <c r="BO25" i="1" s="1"/>
  <c r="AE25" i="1"/>
  <c r="AD25" i="1"/>
  <c r="AC25" i="1"/>
  <c r="AB25" i="1"/>
  <c r="BK25" i="1" s="1"/>
  <c r="AA25" i="1"/>
  <c r="Z25" i="1"/>
  <c r="Y25" i="1"/>
  <c r="BH25" i="1" s="1"/>
  <c r="X25" i="1"/>
  <c r="BG25" i="1" s="1"/>
  <c r="W25" i="1"/>
  <c r="V25" i="1"/>
  <c r="U25" i="1"/>
  <c r="S25" i="1"/>
  <c r="BP24" i="1"/>
  <c r="BL24" i="1"/>
  <c r="BH24" i="1"/>
  <c r="BD24" i="1"/>
  <c r="BA24" i="1"/>
  <c r="AZ24" i="1"/>
  <c r="AY24" i="1"/>
  <c r="AX24" i="1"/>
  <c r="BO24" i="1" s="1"/>
  <c r="AW24" i="1"/>
  <c r="AV24" i="1"/>
  <c r="AU24" i="1"/>
  <c r="AT24" i="1"/>
  <c r="BK24" i="1" s="1"/>
  <c r="AS24" i="1"/>
  <c r="AR24" i="1"/>
  <c r="AQ24" i="1"/>
  <c r="AP24" i="1"/>
  <c r="BG24" i="1" s="1"/>
  <c r="AO24" i="1"/>
  <c r="AN24" i="1"/>
  <c r="AM24" i="1"/>
  <c r="AI24" i="1"/>
  <c r="BR24" i="1" s="1"/>
  <c r="AH24" i="1"/>
  <c r="BQ24" i="1" s="1"/>
  <c r="AG24" i="1"/>
  <c r="AF24" i="1"/>
  <c r="AE24" i="1"/>
  <c r="BN24" i="1" s="1"/>
  <c r="AD24" i="1"/>
  <c r="BM24" i="1" s="1"/>
  <c r="AC24" i="1"/>
  <c r="AB24" i="1"/>
  <c r="AA24" i="1"/>
  <c r="BJ24" i="1" s="1"/>
  <c r="Z24" i="1"/>
  <c r="BI24" i="1" s="1"/>
  <c r="Y24" i="1"/>
  <c r="X24" i="1"/>
  <c r="W24" i="1"/>
  <c r="BF24" i="1" s="1"/>
  <c r="V24" i="1"/>
  <c r="BE24" i="1" s="1"/>
  <c r="U24" i="1"/>
  <c r="S24" i="1"/>
  <c r="BR23" i="1"/>
  <c r="BN23" i="1"/>
  <c r="BJ23" i="1"/>
  <c r="BI23" i="1"/>
  <c r="BF23" i="1"/>
  <c r="BA23" i="1"/>
  <c r="AZ23" i="1"/>
  <c r="BQ23" i="1" s="1"/>
  <c r="AY23" i="1"/>
  <c r="AX23" i="1"/>
  <c r="AW23" i="1"/>
  <c r="AV23" i="1"/>
  <c r="BM23" i="1" s="1"/>
  <c r="AU23" i="1"/>
  <c r="AT23" i="1"/>
  <c r="AS23" i="1"/>
  <c r="AR23" i="1"/>
  <c r="AQ23" i="1"/>
  <c r="AP23" i="1"/>
  <c r="AO23" i="1"/>
  <c r="AN23" i="1"/>
  <c r="BE23" i="1" s="1"/>
  <c r="AM23" i="1"/>
  <c r="AI23" i="1"/>
  <c r="AH23" i="1"/>
  <c r="AG23" i="1"/>
  <c r="AF23" i="1"/>
  <c r="BO23" i="1" s="1"/>
  <c r="AE23" i="1"/>
  <c r="AD23" i="1"/>
  <c r="AC23" i="1"/>
  <c r="BL23" i="1" s="1"/>
  <c r="AB23" i="1"/>
  <c r="BK23" i="1" s="1"/>
  <c r="AA23" i="1"/>
  <c r="Z23" i="1"/>
  <c r="Y23" i="1"/>
  <c r="X23" i="1"/>
  <c r="BG23" i="1" s="1"/>
  <c r="W23" i="1"/>
  <c r="V23" i="1"/>
  <c r="U23" i="1"/>
  <c r="BD23" i="1" s="1"/>
  <c r="S23" i="1"/>
  <c r="BP22" i="1"/>
  <c r="BL22" i="1"/>
  <c r="BH22" i="1"/>
  <c r="BG22" i="1"/>
  <c r="BD22" i="1"/>
  <c r="BA22" i="1"/>
  <c r="AZ22" i="1"/>
  <c r="AY22" i="1"/>
  <c r="AX22" i="1"/>
  <c r="BO22" i="1" s="1"/>
  <c r="AW22" i="1"/>
  <c r="AV22" i="1"/>
  <c r="AU22" i="1"/>
  <c r="AT22" i="1"/>
  <c r="BK22" i="1" s="1"/>
  <c r="AS22" i="1"/>
  <c r="AR22" i="1"/>
  <c r="AQ22" i="1"/>
  <c r="AP22" i="1"/>
  <c r="AO22" i="1"/>
  <c r="AN22" i="1"/>
  <c r="AM22" i="1"/>
  <c r="AI22" i="1"/>
  <c r="BR22" i="1" s="1"/>
  <c r="AH22" i="1"/>
  <c r="BQ22" i="1" s="1"/>
  <c r="AG22" i="1"/>
  <c r="AF22" i="1"/>
  <c r="AE22" i="1"/>
  <c r="AD22" i="1"/>
  <c r="BM22" i="1" s="1"/>
  <c r="AC22" i="1"/>
  <c r="AB22" i="1"/>
  <c r="AA22" i="1"/>
  <c r="BJ22" i="1" s="1"/>
  <c r="Z22" i="1"/>
  <c r="BI22" i="1" s="1"/>
  <c r="Y22" i="1"/>
  <c r="X22" i="1"/>
  <c r="W22" i="1"/>
  <c r="V22" i="1"/>
  <c r="BE22" i="1" s="1"/>
  <c r="U22" i="1"/>
  <c r="S22" i="1"/>
  <c r="BR21" i="1"/>
  <c r="BN21" i="1"/>
  <c r="BJ21" i="1"/>
  <c r="BF21" i="1"/>
  <c r="BA21" i="1"/>
  <c r="AZ21" i="1"/>
  <c r="BQ21" i="1" s="1"/>
  <c r="AY21" i="1"/>
  <c r="AX21" i="1"/>
  <c r="AW21" i="1"/>
  <c r="AV21" i="1"/>
  <c r="BM21" i="1" s="1"/>
  <c r="AU21" i="1"/>
  <c r="AT21" i="1"/>
  <c r="AS21" i="1"/>
  <c r="AR21" i="1"/>
  <c r="BI21" i="1" s="1"/>
  <c r="AQ21" i="1"/>
  <c r="AP21" i="1"/>
  <c r="AO21" i="1"/>
  <c r="AN21" i="1"/>
  <c r="BE21" i="1" s="1"/>
  <c r="AM21" i="1"/>
  <c r="AI21" i="1"/>
  <c r="AH21" i="1"/>
  <c r="AG21" i="1"/>
  <c r="BP21" i="1" s="1"/>
  <c r="AF21" i="1"/>
  <c r="BO21" i="1" s="1"/>
  <c r="AE21" i="1"/>
  <c r="AD21" i="1"/>
  <c r="AC21" i="1"/>
  <c r="BL21" i="1" s="1"/>
  <c r="AB21" i="1"/>
  <c r="BK21" i="1" s="1"/>
  <c r="AA21" i="1"/>
  <c r="Z21" i="1"/>
  <c r="Y21" i="1"/>
  <c r="BH21" i="1" s="1"/>
  <c r="X21" i="1"/>
  <c r="BG21" i="1" s="1"/>
  <c r="W21" i="1"/>
  <c r="V21" i="1"/>
  <c r="U21" i="1"/>
  <c r="BD21" i="1" s="1"/>
  <c r="S21" i="1"/>
  <c r="BP20" i="1"/>
  <c r="BL20" i="1"/>
  <c r="BH20" i="1"/>
  <c r="BD20" i="1"/>
  <c r="BA20" i="1"/>
  <c r="AZ20" i="1"/>
  <c r="AY20" i="1"/>
  <c r="AX20" i="1"/>
  <c r="BO20" i="1" s="1"/>
  <c r="AW20" i="1"/>
  <c r="AV20" i="1"/>
  <c r="AU20" i="1"/>
  <c r="AT20" i="1"/>
  <c r="BK20" i="1" s="1"/>
  <c r="AS20" i="1"/>
  <c r="AR20" i="1"/>
  <c r="AQ20" i="1"/>
  <c r="AP20" i="1"/>
  <c r="BG20" i="1" s="1"/>
  <c r="AO20" i="1"/>
  <c r="AN20" i="1"/>
  <c r="AM20" i="1"/>
  <c r="AI20" i="1"/>
  <c r="BR20" i="1" s="1"/>
  <c r="AH20" i="1"/>
  <c r="BQ20" i="1" s="1"/>
  <c r="AG20" i="1"/>
  <c r="AF20" i="1"/>
  <c r="AE20" i="1"/>
  <c r="BN20" i="1" s="1"/>
  <c r="AD20" i="1"/>
  <c r="BM20" i="1" s="1"/>
  <c r="AC20" i="1"/>
  <c r="AB20" i="1"/>
  <c r="AA20" i="1"/>
  <c r="BJ20" i="1" s="1"/>
  <c r="Z20" i="1"/>
  <c r="BI20" i="1" s="1"/>
  <c r="Y20" i="1"/>
  <c r="X20" i="1"/>
  <c r="W20" i="1"/>
  <c r="BF20" i="1" s="1"/>
  <c r="V20" i="1"/>
  <c r="BE20" i="1" s="1"/>
  <c r="U20" i="1"/>
  <c r="S20" i="1"/>
  <c r="BR19" i="1"/>
  <c r="BQ19" i="1"/>
  <c r="BN19" i="1"/>
  <c r="BJ19" i="1"/>
  <c r="BI19" i="1"/>
  <c r="BF19" i="1"/>
  <c r="BA19" i="1"/>
  <c r="AZ19" i="1"/>
  <c r="AY19" i="1"/>
  <c r="AX19" i="1"/>
  <c r="AW19" i="1"/>
  <c r="AV19" i="1"/>
  <c r="BM19" i="1" s="1"/>
  <c r="AU19" i="1"/>
  <c r="AT19" i="1"/>
  <c r="AS19" i="1"/>
  <c r="AR19" i="1"/>
  <c r="AQ19" i="1"/>
  <c r="AP19" i="1"/>
  <c r="AO19" i="1"/>
  <c r="AN19" i="1"/>
  <c r="BE19" i="1" s="1"/>
  <c r="AM19" i="1"/>
  <c r="AI19" i="1"/>
  <c r="AH19" i="1"/>
  <c r="AG19" i="1"/>
  <c r="AF19" i="1"/>
  <c r="BO19" i="1" s="1"/>
  <c r="AE19" i="1"/>
  <c r="AD19" i="1"/>
  <c r="AC19" i="1"/>
  <c r="BL19" i="1" s="1"/>
  <c r="AB19" i="1"/>
  <c r="BK19" i="1" s="1"/>
  <c r="AA19" i="1"/>
  <c r="Z19" i="1"/>
  <c r="Y19" i="1"/>
  <c r="X19" i="1"/>
  <c r="BG19" i="1" s="1"/>
  <c r="W19" i="1"/>
  <c r="V19" i="1"/>
  <c r="U19" i="1"/>
  <c r="BD19" i="1" s="1"/>
  <c r="S19" i="1"/>
  <c r="BP18" i="1"/>
  <c r="BL18" i="1"/>
  <c r="BH18" i="1"/>
  <c r="BG18" i="1"/>
  <c r="BA18" i="1"/>
  <c r="AZ18" i="1"/>
  <c r="AY18" i="1"/>
  <c r="AX18" i="1"/>
  <c r="BO18" i="1" s="1"/>
  <c r="AW18" i="1"/>
  <c r="AV18" i="1"/>
  <c r="AU18" i="1"/>
  <c r="AT18" i="1"/>
  <c r="BK18" i="1" s="1"/>
  <c r="AS18" i="1"/>
  <c r="AR18" i="1"/>
  <c r="AQ18" i="1"/>
  <c r="AP18" i="1"/>
  <c r="AO18" i="1"/>
  <c r="AN18" i="1"/>
  <c r="AM18" i="1"/>
  <c r="AI18" i="1"/>
  <c r="BR18" i="1" s="1"/>
  <c r="AH18" i="1"/>
  <c r="BQ18" i="1" s="1"/>
  <c r="AG18" i="1"/>
  <c r="AF18" i="1"/>
  <c r="AE18" i="1"/>
  <c r="AD18" i="1"/>
  <c r="BM18" i="1" s="1"/>
  <c r="AC18" i="1"/>
  <c r="AB18" i="1"/>
  <c r="AA18" i="1"/>
  <c r="BJ18" i="1" s="1"/>
  <c r="Z18" i="1"/>
  <c r="BI18" i="1" s="1"/>
  <c r="Y18" i="1"/>
  <c r="X18" i="1"/>
  <c r="W18" i="1"/>
  <c r="V18" i="1"/>
  <c r="BE18" i="1" s="1"/>
  <c r="U18" i="1"/>
  <c r="BD18" i="1" s="1"/>
  <c r="S18" i="1"/>
  <c r="BR17" i="1"/>
  <c r="BN17" i="1"/>
  <c r="BF17" i="1"/>
  <c r="BE17" i="1"/>
  <c r="BA17" i="1"/>
  <c r="AZ17" i="1"/>
  <c r="BQ17" i="1" s="1"/>
  <c r="AY17" i="1"/>
  <c r="AX17" i="1"/>
  <c r="AW17" i="1"/>
  <c r="AV17" i="1"/>
  <c r="BM17" i="1" s="1"/>
  <c r="AU17" i="1"/>
  <c r="AT17" i="1"/>
  <c r="AS17" i="1"/>
  <c r="AR17" i="1"/>
  <c r="BI17" i="1" s="1"/>
  <c r="AQ17" i="1"/>
  <c r="AP17" i="1"/>
  <c r="AO17" i="1"/>
  <c r="AN17" i="1"/>
  <c r="AM17" i="1"/>
  <c r="AI17" i="1"/>
  <c r="AH17" i="1"/>
  <c r="AG17" i="1"/>
  <c r="BP17" i="1" s="1"/>
  <c r="AF17" i="1"/>
  <c r="BO17" i="1" s="1"/>
  <c r="AE17" i="1"/>
  <c r="AD17" i="1"/>
  <c r="AC17" i="1"/>
  <c r="BL17" i="1" s="1"/>
  <c r="AB17" i="1"/>
  <c r="BK17" i="1" s="1"/>
  <c r="AA17" i="1"/>
  <c r="BJ17" i="1" s="1"/>
  <c r="Z17" i="1"/>
  <c r="Y17" i="1"/>
  <c r="X17" i="1"/>
  <c r="BG17" i="1" s="1"/>
  <c r="W17" i="1"/>
  <c r="V17" i="1"/>
  <c r="U17" i="1"/>
  <c r="BD17" i="1" s="1"/>
  <c r="S17" i="1"/>
  <c r="BP16" i="1"/>
  <c r="BL16" i="1"/>
  <c r="BH16" i="1"/>
  <c r="BG16" i="1"/>
  <c r="BD16" i="1"/>
  <c r="BA16" i="1"/>
  <c r="AZ16" i="1"/>
  <c r="AY16" i="1"/>
  <c r="AX16" i="1"/>
  <c r="BO16" i="1" s="1"/>
  <c r="AW16" i="1"/>
  <c r="AV16" i="1"/>
  <c r="AU16" i="1"/>
  <c r="AT16" i="1"/>
  <c r="BK16" i="1" s="1"/>
  <c r="AS16" i="1"/>
  <c r="AR16" i="1"/>
  <c r="AQ16" i="1"/>
  <c r="AP16" i="1"/>
  <c r="AO16" i="1"/>
  <c r="AN16" i="1"/>
  <c r="AM16" i="1"/>
  <c r="AI16" i="1"/>
  <c r="BR16" i="1" s="1"/>
  <c r="AH16" i="1"/>
  <c r="BQ16" i="1" s="1"/>
  <c r="AG16" i="1"/>
  <c r="AF16" i="1"/>
  <c r="AE16" i="1"/>
  <c r="BN16" i="1" s="1"/>
  <c r="AD16" i="1"/>
  <c r="BM16" i="1" s="1"/>
  <c r="AC16" i="1"/>
  <c r="AB16" i="1"/>
  <c r="AA16" i="1"/>
  <c r="BJ16" i="1" s="1"/>
  <c r="Z16" i="1"/>
  <c r="BI16" i="1" s="1"/>
  <c r="Y16" i="1"/>
  <c r="X16" i="1"/>
  <c r="W16" i="1"/>
  <c r="BF16" i="1" s="1"/>
  <c r="V16" i="1"/>
  <c r="BE16" i="1" s="1"/>
  <c r="U16" i="1"/>
  <c r="S16" i="1"/>
  <c r="BR15" i="1"/>
  <c r="BQ15" i="1"/>
  <c r="BN15" i="1"/>
  <c r="BJ15" i="1"/>
  <c r="BI15" i="1"/>
  <c r="BH15" i="1"/>
  <c r="BF15" i="1"/>
  <c r="BA15" i="1"/>
  <c r="AZ15" i="1"/>
  <c r="AY15" i="1"/>
  <c r="AX15" i="1"/>
  <c r="AW15" i="1"/>
  <c r="AV15" i="1"/>
  <c r="BM15" i="1" s="1"/>
  <c r="AU15" i="1"/>
  <c r="AT15" i="1"/>
  <c r="AS15" i="1"/>
  <c r="AR15" i="1"/>
  <c r="AQ15" i="1"/>
  <c r="AP15" i="1"/>
  <c r="AO15" i="1"/>
  <c r="AN15" i="1"/>
  <c r="BE15" i="1" s="1"/>
  <c r="AM15" i="1"/>
  <c r="AI15" i="1"/>
  <c r="AH15" i="1"/>
  <c r="AG15" i="1"/>
  <c r="BP15" i="1" s="1"/>
  <c r="AF15" i="1"/>
  <c r="BO15" i="1" s="1"/>
  <c r="AE15" i="1"/>
  <c r="AD15" i="1"/>
  <c r="AC15" i="1"/>
  <c r="BL15" i="1" s="1"/>
  <c r="AB15" i="1"/>
  <c r="BK15" i="1" s="1"/>
  <c r="AA15" i="1"/>
  <c r="Z15" i="1"/>
  <c r="Y15" i="1"/>
  <c r="X15" i="1"/>
  <c r="BG15" i="1" s="1"/>
  <c r="W15" i="1"/>
  <c r="V15" i="1"/>
  <c r="U15" i="1"/>
  <c r="BD15" i="1" s="1"/>
  <c r="S15" i="1"/>
  <c r="BP14" i="1"/>
  <c r="BH14" i="1"/>
  <c r="BG14" i="1"/>
  <c r="BF14" i="1"/>
  <c r="BA14" i="1"/>
  <c r="AZ14" i="1"/>
  <c r="AY14" i="1"/>
  <c r="AX14" i="1"/>
  <c r="BO14" i="1" s="1"/>
  <c r="AW14" i="1"/>
  <c r="BN14" i="1" s="1"/>
  <c r="AV14" i="1"/>
  <c r="AU14" i="1"/>
  <c r="AT14" i="1"/>
  <c r="BK14" i="1" s="1"/>
  <c r="AS14" i="1"/>
  <c r="AR14" i="1"/>
  <c r="AQ14" i="1"/>
  <c r="AP14" i="1"/>
  <c r="AO14" i="1"/>
  <c r="AN14" i="1"/>
  <c r="AM14" i="1"/>
  <c r="AI14" i="1"/>
  <c r="BR14" i="1" s="1"/>
  <c r="AH14" i="1"/>
  <c r="BQ14" i="1" s="1"/>
  <c r="AG14" i="1"/>
  <c r="AF14" i="1"/>
  <c r="AE14" i="1"/>
  <c r="AD14" i="1"/>
  <c r="AC14" i="1"/>
  <c r="BL14" i="1" s="1"/>
  <c r="AB14" i="1"/>
  <c r="AA14" i="1"/>
  <c r="BJ14" i="1" s="1"/>
  <c r="Z14" i="1"/>
  <c r="BI14" i="1" s="1"/>
  <c r="Y14" i="1"/>
  <c r="X14" i="1"/>
  <c r="W14" i="1"/>
  <c r="V14" i="1"/>
  <c r="U14" i="1"/>
  <c r="BD14" i="1" s="1"/>
  <c r="S14" i="1"/>
  <c r="BR13" i="1"/>
  <c r="BN13" i="1"/>
  <c r="BJ13" i="1"/>
  <c r="BI13" i="1"/>
  <c r="BF13" i="1"/>
  <c r="BE13" i="1"/>
  <c r="BA13" i="1"/>
  <c r="AZ13" i="1"/>
  <c r="BQ13" i="1" s="1"/>
  <c r="AY13" i="1"/>
  <c r="AX13" i="1"/>
  <c r="AW13" i="1"/>
  <c r="AV13" i="1"/>
  <c r="BM13" i="1" s="1"/>
  <c r="AU13" i="1"/>
  <c r="AT13" i="1"/>
  <c r="AS13" i="1"/>
  <c r="AR13" i="1"/>
  <c r="AQ13" i="1"/>
  <c r="AP13" i="1"/>
  <c r="AO13" i="1"/>
  <c r="AN13" i="1"/>
  <c r="AM13" i="1"/>
  <c r="AI13" i="1"/>
  <c r="AH13" i="1"/>
  <c r="AG13" i="1"/>
  <c r="BP13" i="1" s="1"/>
  <c r="AF13" i="1"/>
  <c r="BO13" i="1" s="1"/>
  <c r="AE13" i="1"/>
  <c r="AD13" i="1"/>
  <c r="AC13" i="1"/>
  <c r="BL13" i="1" s="1"/>
  <c r="AB13" i="1"/>
  <c r="BK13" i="1" s="1"/>
  <c r="AA13" i="1"/>
  <c r="Z13" i="1"/>
  <c r="Y13" i="1"/>
  <c r="BH13" i="1" s="1"/>
  <c r="X13" i="1"/>
  <c r="BG13" i="1" s="1"/>
  <c r="W13" i="1"/>
  <c r="V13" i="1"/>
  <c r="U13" i="1"/>
  <c r="BD13" i="1" s="1"/>
  <c r="S13" i="1"/>
  <c r="BO12" i="1"/>
  <c r="BL12" i="1"/>
  <c r="BK12" i="1"/>
  <c r="BJ12" i="1"/>
  <c r="BG12" i="1"/>
  <c r="BD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I12" i="1"/>
  <c r="BR12" i="1" s="1"/>
  <c r="AH12" i="1"/>
  <c r="AG12" i="1"/>
  <c r="BP12" i="1" s="1"/>
  <c r="AF12" i="1"/>
  <c r="AE12" i="1"/>
  <c r="AD12" i="1"/>
  <c r="BM12" i="1" s="1"/>
  <c r="AC12" i="1"/>
  <c r="AB12" i="1"/>
  <c r="AA12" i="1"/>
  <c r="Z12" i="1"/>
  <c r="Y12" i="1"/>
  <c r="BH12" i="1" s="1"/>
  <c r="X12" i="1"/>
  <c r="W12" i="1"/>
  <c r="V12" i="1"/>
  <c r="BE12" i="1" s="1"/>
  <c r="U12" i="1"/>
  <c r="S12" i="1"/>
  <c r="BM11" i="1"/>
  <c r="BJ11" i="1"/>
  <c r="BE11" i="1"/>
  <c r="BD11" i="1"/>
  <c r="BA11" i="1"/>
  <c r="AZ11" i="1"/>
  <c r="BQ11" i="1" s="1"/>
  <c r="AY11" i="1"/>
  <c r="AX11" i="1"/>
  <c r="AW11" i="1"/>
  <c r="AV11" i="1"/>
  <c r="AU11" i="1"/>
  <c r="AT11" i="1"/>
  <c r="AS11" i="1"/>
  <c r="AR11" i="1"/>
  <c r="BI11" i="1" s="1"/>
  <c r="AQ11" i="1"/>
  <c r="BH11" i="1" s="1"/>
  <c r="AP11" i="1"/>
  <c r="AO11" i="1"/>
  <c r="AN11" i="1"/>
  <c r="AM11" i="1"/>
  <c r="AI11" i="1"/>
  <c r="BR11" i="1" s="1"/>
  <c r="AH11" i="1"/>
  <c r="AG11" i="1"/>
  <c r="BP11" i="1" s="1"/>
  <c r="AF11" i="1"/>
  <c r="BO11" i="1" s="1"/>
  <c r="AE11" i="1"/>
  <c r="BN11" i="1" s="1"/>
  <c r="AD11" i="1"/>
  <c r="AC11" i="1"/>
  <c r="AB11" i="1"/>
  <c r="AA11" i="1"/>
  <c r="Z11" i="1"/>
  <c r="Y11" i="1"/>
  <c r="X11" i="1"/>
  <c r="BG11" i="1" s="1"/>
  <c r="W11" i="1"/>
  <c r="BF11" i="1" s="1"/>
  <c r="V11" i="1"/>
  <c r="U11" i="1"/>
  <c r="S11" i="1"/>
  <c r="BN10" i="1"/>
  <c r="BK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I10" i="1"/>
  <c r="BR10" i="1" s="1"/>
  <c r="AH10" i="1"/>
  <c r="BQ10" i="1" s="1"/>
  <c r="AG10" i="1"/>
  <c r="BP10" i="1" s="1"/>
  <c r="AF10" i="1"/>
  <c r="BO10" i="1" s="1"/>
  <c r="AE10" i="1"/>
  <c r="AD10" i="1"/>
  <c r="AC10" i="1"/>
  <c r="BL10" i="1" s="1"/>
  <c r="AB10" i="1"/>
  <c r="AA10" i="1"/>
  <c r="BJ10" i="1" s="1"/>
  <c r="Z10" i="1"/>
  <c r="BI10" i="1" s="1"/>
  <c r="Y10" i="1"/>
  <c r="BH10" i="1" s="1"/>
  <c r="X10" i="1"/>
  <c r="BG10" i="1" s="1"/>
  <c r="W10" i="1"/>
  <c r="BF10" i="1" s="1"/>
  <c r="V10" i="1"/>
  <c r="U10" i="1"/>
  <c r="BD10" i="1" s="1"/>
  <c r="S10" i="1"/>
  <c r="BQ9" i="1"/>
  <c r="BL9" i="1"/>
  <c r="BI9" i="1"/>
  <c r="BD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I9" i="1"/>
  <c r="BR9" i="1" s="1"/>
  <c r="AH9" i="1"/>
  <c r="AG9" i="1"/>
  <c r="BP9" i="1" s="1"/>
  <c r="AF9" i="1"/>
  <c r="BO9" i="1" s="1"/>
  <c r="AE9" i="1"/>
  <c r="BN9" i="1" s="1"/>
  <c r="AD9" i="1"/>
  <c r="BM9" i="1" s="1"/>
  <c r="AC9" i="1"/>
  <c r="AB9" i="1"/>
  <c r="BK9" i="1" s="1"/>
  <c r="AA9" i="1"/>
  <c r="BJ9" i="1" s="1"/>
  <c r="Z9" i="1"/>
  <c r="Y9" i="1"/>
  <c r="BH9" i="1" s="1"/>
  <c r="X9" i="1"/>
  <c r="BG9" i="1" s="1"/>
  <c r="W9" i="1"/>
  <c r="BF9" i="1" s="1"/>
  <c r="V9" i="1"/>
  <c r="BE9" i="1" s="1"/>
  <c r="U9" i="1"/>
  <c r="S9" i="1"/>
  <c r="BR8" i="1"/>
  <c r="BO8" i="1"/>
  <c r="BJ8" i="1"/>
  <c r="BG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I8" i="1"/>
  <c r="AH8" i="1"/>
  <c r="BQ8" i="1" s="1"/>
  <c r="AG8" i="1"/>
  <c r="BP8" i="1" s="1"/>
  <c r="AF8" i="1"/>
  <c r="AE8" i="1"/>
  <c r="BN8" i="1" s="1"/>
  <c r="AD8" i="1"/>
  <c r="BM8" i="1" s="1"/>
  <c r="AC8" i="1"/>
  <c r="BL8" i="1" s="1"/>
  <c r="AB8" i="1"/>
  <c r="BK8" i="1" s="1"/>
  <c r="AA8" i="1"/>
  <c r="Z8" i="1"/>
  <c r="BI8" i="1" s="1"/>
  <c r="Y8" i="1"/>
  <c r="BH8" i="1" s="1"/>
  <c r="X8" i="1"/>
  <c r="W8" i="1"/>
  <c r="BF8" i="1" s="1"/>
  <c r="V8" i="1"/>
  <c r="BE8" i="1" s="1"/>
  <c r="U8" i="1"/>
  <c r="BD8" i="1" s="1"/>
  <c r="S8" i="1"/>
  <c r="BP7" i="1"/>
  <c r="BM7" i="1"/>
  <c r="BH7" i="1"/>
  <c r="BE7" i="1"/>
  <c r="BA7" i="1"/>
  <c r="AZ7" i="1"/>
  <c r="AY7" i="1"/>
  <c r="AX7" i="1"/>
  <c r="AW7" i="1"/>
  <c r="AV7" i="1"/>
  <c r="AU7" i="1"/>
  <c r="BL7" i="1" s="1"/>
  <c r="AT7" i="1"/>
  <c r="AS7" i="1"/>
  <c r="AR7" i="1"/>
  <c r="AQ7" i="1"/>
  <c r="AP7" i="1"/>
  <c r="AO7" i="1"/>
  <c r="AN7" i="1"/>
  <c r="AM7" i="1"/>
  <c r="BD7" i="1" s="1"/>
  <c r="AI7" i="1"/>
  <c r="BR7" i="1" s="1"/>
  <c r="AH7" i="1"/>
  <c r="BQ7" i="1" s="1"/>
  <c r="AG7" i="1"/>
  <c r="AF7" i="1"/>
  <c r="BO7" i="1" s="1"/>
  <c r="AE7" i="1"/>
  <c r="BN7" i="1" s="1"/>
  <c r="AD7" i="1"/>
  <c r="AC7" i="1"/>
  <c r="AB7" i="1"/>
  <c r="BK7" i="1" s="1"/>
  <c r="AA7" i="1"/>
  <c r="BJ7" i="1" s="1"/>
  <c r="Z7" i="1"/>
  <c r="BI7" i="1" s="1"/>
  <c r="Y7" i="1"/>
  <c r="X7" i="1"/>
  <c r="BG7" i="1" s="1"/>
  <c r="W7" i="1"/>
  <c r="BF7" i="1" s="1"/>
  <c r="V7" i="1"/>
  <c r="U7" i="1"/>
  <c r="S7" i="1"/>
  <c r="BN6" i="1"/>
  <c r="BK6" i="1"/>
  <c r="BF6" i="1"/>
  <c r="BA6" i="1"/>
  <c r="BR6" i="1" s="1"/>
  <c r="AZ6" i="1"/>
  <c r="AY6" i="1"/>
  <c r="AX6" i="1"/>
  <c r="AW6" i="1"/>
  <c r="AV6" i="1"/>
  <c r="AU6" i="1"/>
  <c r="AT6" i="1"/>
  <c r="AS6" i="1"/>
  <c r="BJ6" i="1" s="1"/>
  <c r="AR6" i="1"/>
  <c r="AQ6" i="1"/>
  <c r="AP6" i="1"/>
  <c r="AO6" i="1"/>
  <c r="AN6" i="1"/>
  <c r="AM6" i="1"/>
  <c r="AI6" i="1"/>
  <c r="AH6" i="1"/>
  <c r="BQ6" i="1" s="1"/>
  <c r="AG6" i="1"/>
  <c r="BP6" i="1" s="1"/>
  <c r="AF6" i="1"/>
  <c r="BO6" i="1" s="1"/>
  <c r="AE6" i="1"/>
  <c r="AD6" i="1"/>
  <c r="BM6" i="1" s="1"/>
  <c r="AC6" i="1"/>
  <c r="BL6" i="1" s="1"/>
  <c r="AB6" i="1"/>
  <c r="AA6" i="1"/>
  <c r="Z6" i="1"/>
  <c r="BI6" i="1" s="1"/>
  <c r="Y6" i="1"/>
  <c r="BH6" i="1" s="1"/>
  <c r="X6" i="1"/>
  <c r="BG6" i="1" s="1"/>
  <c r="W6" i="1"/>
  <c r="V6" i="1"/>
  <c r="BE6" i="1" s="1"/>
  <c r="U6" i="1"/>
  <c r="BD6" i="1" s="1"/>
  <c r="S6" i="1"/>
  <c r="BQ5" i="1"/>
  <c r="BL5" i="1"/>
  <c r="BI5" i="1"/>
  <c r="BD5" i="1"/>
  <c r="BA5" i="1"/>
  <c r="AZ5" i="1"/>
  <c r="AY5" i="1"/>
  <c r="BP5" i="1" s="1"/>
  <c r="AX5" i="1"/>
  <c r="AW5" i="1"/>
  <c r="AV5" i="1"/>
  <c r="AU5" i="1"/>
  <c r="AT5" i="1"/>
  <c r="AS5" i="1"/>
  <c r="AR5" i="1"/>
  <c r="AQ5" i="1"/>
  <c r="BH5" i="1" s="1"/>
  <c r="AP5" i="1"/>
  <c r="AO5" i="1"/>
  <c r="AN5" i="1"/>
  <c r="AM5" i="1"/>
  <c r="AI5" i="1"/>
  <c r="BR5" i="1" s="1"/>
  <c r="AH5" i="1"/>
  <c r="AG5" i="1"/>
  <c r="AF5" i="1"/>
  <c r="BO5" i="1" s="1"/>
  <c r="AE5" i="1"/>
  <c r="BN5" i="1" s="1"/>
  <c r="AD5" i="1"/>
  <c r="BM5" i="1" s="1"/>
  <c r="AC5" i="1"/>
  <c r="AB5" i="1"/>
  <c r="BK5" i="1" s="1"/>
  <c r="AA5" i="1"/>
  <c r="BJ5" i="1" s="1"/>
  <c r="Z5" i="1"/>
  <c r="Y5" i="1"/>
  <c r="X5" i="1"/>
  <c r="BG5" i="1" s="1"/>
  <c r="W5" i="1"/>
  <c r="BF5" i="1" s="1"/>
  <c r="V5" i="1"/>
  <c r="BE5" i="1" s="1"/>
  <c r="U5" i="1"/>
  <c r="S5" i="1"/>
  <c r="BR4" i="1"/>
  <c r="BO4" i="1"/>
  <c r="BJ4" i="1"/>
  <c r="BG4" i="1"/>
  <c r="BA4" i="1"/>
  <c r="AZ4" i="1"/>
  <c r="AY4" i="1"/>
  <c r="AX4" i="1"/>
  <c r="AW4" i="1"/>
  <c r="BN4" i="1" s="1"/>
  <c r="AV4" i="1"/>
  <c r="AU4" i="1"/>
  <c r="AT4" i="1"/>
  <c r="AS4" i="1"/>
  <c r="AR4" i="1"/>
  <c r="AQ4" i="1"/>
  <c r="AP4" i="1"/>
  <c r="AO4" i="1"/>
  <c r="BF4" i="1" s="1"/>
  <c r="AN4" i="1"/>
  <c r="AM4" i="1"/>
  <c r="AI4" i="1"/>
  <c r="AH4" i="1"/>
  <c r="BQ4" i="1" s="1"/>
  <c r="AG4" i="1"/>
  <c r="BP4" i="1" s="1"/>
  <c r="AF4" i="1"/>
  <c r="AE4" i="1"/>
  <c r="AD4" i="1"/>
  <c r="BM4" i="1" s="1"/>
  <c r="AC4" i="1"/>
  <c r="BL4" i="1" s="1"/>
  <c r="AB4" i="1"/>
  <c r="BK4" i="1" s="1"/>
  <c r="AA4" i="1"/>
  <c r="Z4" i="1"/>
  <c r="BI4" i="1" s="1"/>
  <c r="Y4" i="1"/>
  <c r="BH4" i="1" s="1"/>
  <c r="X4" i="1"/>
  <c r="W4" i="1"/>
  <c r="V4" i="1"/>
  <c r="BE4" i="1" s="1"/>
  <c r="U4" i="1"/>
  <c r="BD4" i="1" s="1"/>
  <c r="S4" i="1"/>
  <c r="BP3" i="1"/>
  <c r="BM3" i="1"/>
  <c r="BH3" i="1"/>
  <c r="BE3" i="1"/>
  <c r="BA3" i="1"/>
  <c r="AZ3" i="1"/>
  <c r="AY3" i="1"/>
  <c r="AX3" i="1"/>
  <c r="AW3" i="1"/>
  <c r="AV3" i="1"/>
  <c r="AU3" i="1"/>
  <c r="BL3" i="1" s="1"/>
  <c r="AT3" i="1"/>
  <c r="AS3" i="1"/>
  <c r="AR3" i="1"/>
  <c r="AQ3" i="1"/>
  <c r="AP3" i="1"/>
  <c r="AO3" i="1"/>
  <c r="AN3" i="1"/>
  <c r="AM3" i="1"/>
  <c r="BD3" i="1" s="1"/>
  <c r="AI3" i="1"/>
  <c r="BR3" i="1" s="1"/>
  <c r="AH3" i="1"/>
  <c r="BQ3" i="1" s="1"/>
  <c r="AG3" i="1"/>
  <c r="AF3" i="1"/>
  <c r="BO3" i="1" s="1"/>
  <c r="AE3" i="1"/>
  <c r="BN3" i="1" s="1"/>
  <c r="AD3" i="1"/>
  <c r="AC3" i="1"/>
  <c r="AB3" i="1"/>
  <c r="BK3" i="1" s="1"/>
  <c r="AA3" i="1"/>
  <c r="BJ3" i="1" s="1"/>
  <c r="Z3" i="1"/>
  <c r="BI3" i="1" s="1"/>
  <c r="Y3" i="1"/>
  <c r="X3" i="1"/>
  <c r="BG3" i="1" s="1"/>
  <c r="W3" i="1"/>
  <c r="BF3" i="1" s="1"/>
  <c r="V3" i="1"/>
  <c r="U3" i="1"/>
  <c r="S3" i="1"/>
  <c r="BN2" i="1"/>
  <c r="BK2" i="1"/>
  <c r="BF2" i="1"/>
  <c r="BA2" i="1"/>
  <c r="BR2" i="1" s="1"/>
  <c r="AZ2" i="1"/>
  <c r="AY2" i="1"/>
  <c r="AX2" i="1"/>
  <c r="AW2" i="1"/>
  <c r="AV2" i="1"/>
  <c r="AU2" i="1"/>
  <c r="AT2" i="1"/>
  <c r="AS2" i="1"/>
  <c r="BJ2" i="1" s="1"/>
  <c r="AR2" i="1"/>
  <c r="AQ2" i="1"/>
  <c r="AP2" i="1"/>
  <c r="AO2" i="1"/>
  <c r="AN2" i="1"/>
  <c r="AM2" i="1"/>
  <c r="AI2" i="1"/>
  <c r="AH2" i="1"/>
  <c r="BQ2" i="1" s="1"/>
  <c r="AG2" i="1"/>
  <c r="BP2" i="1" s="1"/>
  <c r="AF2" i="1"/>
  <c r="BO2" i="1" s="1"/>
  <c r="AE2" i="1"/>
  <c r="AD2" i="1"/>
  <c r="BM2" i="1" s="1"/>
  <c r="AC2" i="1"/>
  <c r="BL2" i="1" s="1"/>
  <c r="AB2" i="1"/>
  <c r="AA2" i="1"/>
  <c r="Z2" i="1"/>
  <c r="BI2" i="1" s="1"/>
  <c r="Y2" i="1"/>
  <c r="BH2" i="1" s="1"/>
  <c r="X2" i="1"/>
  <c r="BG2" i="1" s="1"/>
  <c r="W2" i="1"/>
  <c r="V2" i="1"/>
  <c r="BE2" i="1" s="1"/>
  <c r="U2" i="1"/>
  <c r="BD2" i="1" s="1"/>
  <c r="S2" i="1"/>
  <c r="CA824" i="2" l="1"/>
  <c r="BS824" i="2"/>
  <c r="BK824" i="2"/>
  <c r="CD821" i="2"/>
  <c r="BV821" i="2"/>
  <c r="BN821" i="2"/>
  <c r="CD819" i="2"/>
  <c r="BV819" i="2"/>
  <c r="BN819" i="2"/>
  <c r="CC818" i="2"/>
  <c r="BU818" i="2"/>
  <c r="BM818" i="2"/>
  <c r="CB817" i="2"/>
  <c r="BT817" i="2"/>
  <c r="BL817" i="2"/>
  <c r="CE816" i="2"/>
  <c r="BW816" i="2"/>
  <c r="BO816" i="2"/>
  <c r="CG814" i="2"/>
  <c r="BY814" i="2"/>
  <c r="BQ814" i="2"/>
  <c r="BI814" i="2"/>
  <c r="CA812" i="2"/>
  <c r="BS812" i="2"/>
  <c r="BK812" i="2"/>
  <c r="CD811" i="2"/>
  <c r="BV811" i="2"/>
  <c r="BN811" i="2"/>
  <c r="BL809" i="2"/>
  <c r="BR685" i="2"/>
  <c r="BJ685" i="2"/>
  <c r="CD684" i="2"/>
  <c r="BN684" i="2"/>
  <c r="BI683" i="2"/>
  <c r="CC683" i="2"/>
  <c r="BU683" i="2"/>
  <c r="BM683" i="2"/>
  <c r="CH677" i="2"/>
  <c r="BR677" i="2"/>
  <c r="BJ677" i="2"/>
  <c r="BN806" i="2"/>
  <c r="CA803" i="2"/>
  <c r="BS803" i="2"/>
  <c r="BK803" i="2"/>
  <c r="CE803" i="2"/>
  <c r="BW803" i="2"/>
  <c r="BO803" i="2"/>
  <c r="CG802" i="2"/>
  <c r="BY802" i="2"/>
  <c r="BQ802" i="2"/>
  <c r="BI802" i="2"/>
  <c r="CE800" i="2"/>
  <c r="BW800" i="2"/>
  <c r="BO800" i="2"/>
  <c r="CC797" i="2"/>
  <c r="BU797" i="2"/>
  <c r="BM797" i="2"/>
  <c r="CG797" i="2"/>
  <c r="BY797" i="2"/>
  <c r="BQ797" i="2"/>
  <c r="BI797" i="2"/>
  <c r="BU796" i="2"/>
  <c r="BM796" i="2"/>
  <c r="CG796" i="2"/>
  <c r="BY796" i="2"/>
  <c r="BQ796" i="2"/>
  <c r="BI796" i="2"/>
  <c r="CH795" i="2"/>
  <c r="BZ795" i="2"/>
  <c r="BR795" i="2"/>
  <c r="BJ795" i="2"/>
  <c r="CD793" i="2"/>
  <c r="BN793" i="2"/>
  <c r="CH793" i="2"/>
  <c r="BZ793" i="2"/>
  <c r="BR793" i="2"/>
  <c r="BJ793" i="2"/>
  <c r="CA792" i="2"/>
  <c r="BS792" i="2"/>
  <c r="BK792" i="2"/>
  <c r="CE791" i="2"/>
  <c r="BW791" i="2"/>
  <c r="BO791" i="2"/>
  <c r="CA791" i="2"/>
  <c r="BS791" i="2"/>
  <c r="BK791" i="2"/>
  <c r="CA788" i="2"/>
  <c r="BS788" i="2"/>
  <c r="BK788" i="2"/>
  <c r="CC786" i="2"/>
  <c r="BU786" i="2"/>
  <c r="BM786" i="2"/>
  <c r="CG780" i="2"/>
  <c r="BY780" i="2"/>
  <c r="BQ780" i="2"/>
  <c r="BI780" i="2"/>
  <c r="CB775" i="2"/>
  <c r="BT775" i="2"/>
  <c r="BL775" i="2"/>
  <c r="CA769" i="2"/>
  <c r="BS769" i="2"/>
  <c r="BK769" i="2"/>
  <c r="CE769" i="2"/>
  <c r="BW769" i="2"/>
  <c r="BO769" i="2"/>
  <c r="CG767" i="2"/>
  <c r="BY767" i="2"/>
  <c r="BQ767" i="2"/>
  <c r="BI767" i="2"/>
  <c r="CC767" i="2"/>
  <c r="BU767" i="2"/>
  <c r="BM767" i="2"/>
  <c r="CC766" i="2"/>
  <c r="BU766" i="2"/>
  <c r="BM766" i="2"/>
  <c r="CG762" i="2"/>
  <c r="BY762" i="2"/>
  <c r="BQ762" i="2"/>
  <c r="BI762" i="2"/>
  <c r="CH761" i="2"/>
  <c r="BR761" i="2"/>
  <c r="CB758" i="2"/>
  <c r="BT758" i="2"/>
  <c r="BL758" i="2"/>
  <c r="CF758" i="2"/>
  <c r="BX758" i="2"/>
  <c r="BP758" i="2"/>
  <c r="BH758" i="2"/>
  <c r="CC750" i="2"/>
  <c r="BU750" i="2"/>
  <c r="BM750" i="2"/>
  <c r="CE749" i="2"/>
  <c r="BW749" i="2"/>
  <c r="BO749" i="2"/>
  <c r="CA749" i="2"/>
  <c r="BS749" i="2"/>
  <c r="BK749" i="2"/>
  <c r="CF741" i="2"/>
  <c r="BX741" i="2"/>
  <c r="BP741" i="2"/>
  <c r="BH741" i="2"/>
  <c r="CH740" i="2"/>
  <c r="BZ740" i="2"/>
  <c r="BR740" i="2"/>
  <c r="BJ740" i="2"/>
  <c r="CD740" i="2"/>
  <c r="BV740" i="2"/>
  <c r="BN740" i="2"/>
  <c r="CC739" i="2"/>
  <c r="BU739" i="2"/>
  <c r="BM739" i="2"/>
  <c r="CG739" i="2"/>
  <c r="BY739" i="2"/>
  <c r="BQ739" i="2"/>
  <c r="BI739" i="2"/>
  <c r="BM733" i="2"/>
  <c r="CA732" i="2"/>
  <c r="BS732" i="2"/>
  <c r="BK732" i="2"/>
  <c r="CD731" i="2"/>
  <c r="BV731" i="2"/>
  <c r="BN731" i="2"/>
  <c r="CG729" i="2"/>
  <c r="BY729" i="2"/>
  <c r="BQ729" i="2"/>
  <c r="BI729" i="2"/>
  <c r="CC726" i="2"/>
  <c r="BU726" i="2"/>
  <c r="BM726" i="2"/>
  <c r="CF725" i="2"/>
  <c r="BX725" i="2"/>
  <c r="BP725" i="2"/>
  <c r="BH725" i="2"/>
  <c r="CF724" i="2"/>
  <c r="BX724" i="2"/>
  <c r="BP724" i="2"/>
  <c r="BH724" i="2"/>
  <c r="BT719" i="2"/>
  <c r="BO714" i="2"/>
  <c r="BP712" i="2"/>
  <c r="CD711" i="2"/>
  <c r="BV711" i="2"/>
  <c r="BN711" i="2"/>
  <c r="CC707" i="2"/>
  <c r="BU707" i="2"/>
  <c r="BM707" i="2"/>
  <c r="CG707" i="2"/>
  <c r="BY707" i="2"/>
  <c r="BQ707" i="2"/>
  <c r="BI707" i="2"/>
  <c r="CH705" i="2"/>
  <c r="BJ705" i="2"/>
  <c r="CH701" i="2"/>
  <c r="BZ701" i="2"/>
  <c r="BR701" i="2"/>
  <c r="BJ701" i="2"/>
  <c r="BW695" i="2"/>
  <c r="BO695" i="2"/>
  <c r="CD686" i="2"/>
  <c r="BV686" i="2"/>
  <c r="BN686" i="2"/>
  <c r="BZ674" i="2"/>
  <c r="BZ669" i="2"/>
  <c r="BJ669" i="2"/>
  <c r="BZ666" i="2"/>
  <c r="BR666" i="2"/>
  <c r="BT824" i="2"/>
  <c r="CF824" i="2"/>
  <c r="BX824" i="2"/>
  <c r="BP824" i="2"/>
  <c r="BH824" i="2"/>
  <c r="CG822" i="2"/>
  <c r="BY822" i="2"/>
  <c r="BQ822" i="2"/>
  <c r="BI822" i="2"/>
  <c r="CA820" i="2"/>
  <c r="BS820" i="2"/>
  <c r="BK820" i="2"/>
  <c r="CD818" i="2"/>
  <c r="BV818" i="2"/>
  <c r="BN818" i="2"/>
  <c r="CH818" i="2"/>
  <c r="BZ818" i="2"/>
  <c r="BR818" i="2"/>
  <c r="BJ818" i="2"/>
  <c r="CD815" i="2"/>
  <c r="BV815" i="2"/>
  <c r="BN815" i="2"/>
  <c r="CH814" i="2"/>
  <c r="BZ814" i="2"/>
  <c r="BR814" i="2"/>
  <c r="BJ814" i="2"/>
  <c r="CD814" i="2"/>
  <c r="BV814" i="2"/>
  <c r="BN814" i="2"/>
  <c r="CE807" i="2"/>
  <c r="BW807" i="2"/>
  <c r="BO807" i="2"/>
  <c r="CA807" i="2"/>
  <c r="BS807" i="2"/>
  <c r="BK807" i="2"/>
  <c r="CC806" i="2"/>
  <c r="BU806" i="2"/>
  <c r="BM806" i="2"/>
  <c r="CB805" i="2"/>
  <c r="BT805" i="2"/>
  <c r="BL805" i="2"/>
  <c r="CD803" i="2"/>
  <c r="BV803" i="2"/>
  <c r="BN803" i="2"/>
  <c r="CD799" i="2"/>
  <c r="BV799" i="2"/>
  <c r="BN799" i="2"/>
  <c r="CH798" i="2"/>
  <c r="BZ798" i="2"/>
  <c r="BR798" i="2"/>
  <c r="BJ798" i="2"/>
  <c r="CD798" i="2"/>
  <c r="BV798" i="2"/>
  <c r="BN798" i="2"/>
  <c r="CF797" i="2"/>
  <c r="BX797" i="2"/>
  <c r="BP797" i="2"/>
  <c r="BH797" i="2"/>
  <c r="CD794" i="2"/>
  <c r="BV794" i="2"/>
  <c r="BN794" i="2"/>
  <c r="CH794" i="2"/>
  <c r="BZ794" i="2"/>
  <c r="BR794" i="2"/>
  <c r="BJ794" i="2"/>
  <c r="CH791" i="2"/>
  <c r="BZ791" i="2"/>
  <c r="BR791" i="2"/>
  <c r="BJ791" i="2"/>
  <c r="CG790" i="2"/>
  <c r="BY790" i="2"/>
  <c r="BQ790" i="2"/>
  <c r="BI790" i="2"/>
  <c r="CC789" i="2"/>
  <c r="BU789" i="2"/>
  <c r="BM789" i="2"/>
  <c r="CG789" i="2"/>
  <c r="BY789" i="2"/>
  <c r="BQ789" i="2"/>
  <c r="BI789" i="2"/>
  <c r="BH787" i="2"/>
  <c r="CB787" i="2"/>
  <c r="BT787" i="2"/>
  <c r="BL787" i="2"/>
  <c r="CG785" i="2"/>
  <c r="BY785" i="2"/>
  <c r="BQ785" i="2"/>
  <c r="BI785" i="2"/>
  <c r="CC785" i="2"/>
  <c r="BU785" i="2"/>
  <c r="BM785" i="2"/>
  <c r="CB784" i="2"/>
  <c r="BT784" i="2"/>
  <c r="BL784" i="2"/>
  <c r="CF784" i="2"/>
  <c r="BX784" i="2"/>
  <c r="BP784" i="2"/>
  <c r="BH784" i="2"/>
  <c r="CB783" i="2"/>
  <c r="BT783" i="2"/>
  <c r="CF783" i="2"/>
  <c r="BX783" i="2"/>
  <c r="BP783" i="2"/>
  <c r="BH783" i="2"/>
  <c r="CH781" i="2"/>
  <c r="BR781" i="2"/>
  <c r="BJ781" i="2"/>
  <c r="CD781" i="2"/>
  <c r="BV781" i="2"/>
  <c r="BN781" i="2"/>
  <c r="CH779" i="2"/>
  <c r="BZ779" i="2"/>
  <c r="BR779" i="2"/>
  <c r="BJ779" i="2"/>
  <c r="BV777" i="2"/>
  <c r="BN777" i="2"/>
  <c r="CH777" i="2"/>
  <c r="BZ777" i="2"/>
  <c r="BR777" i="2"/>
  <c r="BJ777" i="2"/>
  <c r="CA775" i="2"/>
  <c r="BS775" i="2"/>
  <c r="BK775" i="2"/>
  <c r="CF774" i="2"/>
  <c r="BP774" i="2"/>
  <c r="CB774" i="2"/>
  <c r="BT774" i="2"/>
  <c r="BL774" i="2"/>
  <c r="BV768" i="2"/>
  <c r="CH768" i="2"/>
  <c r="BZ768" i="2"/>
  <c r="BR768" i="2"/>
  <c r="BJ768" i="2"/>
  <c r="CH764" i="2"/>
  <c r="BZ764" i="2"/>
  <c r="BR764" i="2"/>
  <c r="BJ764" i="2"/>
  <c r="CD764" i="2"/>
  <c r="BV764" i="2"/>
  <c r="BN764" i="2"/>
  <c r="CG761" i="2"/>
  <c r="BY761" i="2"/>
  <c r="BQ761" i="2"/>
  <c r="BI761" i="2"/>
  <c r="CG759" i="2"/>
  <c r="BY759" i="2"/>
  <c r="BQ759" i="2"/>
  <c r="BI759" i="2"/>
  <c r="CC759" i="2"/>
  <c r="BU759" i="2"/>
  <c r="BM759" i="2"/>
  <c r="CG757" i="2"/>
  <c r="BY757" i="2"/>
  <c r="BQ757" i="2"/>
  <c r="BI757" i="2"/>
  <c r="CA756" i="2"/>
  <c r="BS756" i="2"/>
  <c r="BK756" i="2"/>
  <c r="CD755" i="2"/>
  <c r="BV755" i="2"/>
  <c r="BN755" i="2"/>
  <c r="CB752" i="2"/>
  <c r="BT752" i="2"/>
  <c r="BL752" i="2"/>
  <c r="CH751" i="2"/>
  <c r="CB750" i="2"/>
  <c r="BT750" i="2"/>
  <c r="BL750" i="2"/>
  <c r="CF750" i="2"/>
  <c r="BX750" i="2"/>
  <c r="BP750" i="2"/>
  <c r="BH750" i="2"/>
  <c r="CB748" i="2"/>
  <c r="BT748" i="2"/>
  <c r="BL748" i="2"/>
  <c r="CE747" i="2"/>
  <c r="BW747" i="2"/>
  <c r="BO747" i="2"/>
  <c r="CE743" i="2"/>
  <c r="BW743" i="2"/>
  <c r="BO743" i="2"/>
  <c r="CC742" i="2"/>
  <c r="BU742" i="2"/>
  <c r="BM742" i="2"/>
  <c r="CE741" i="2"/>
  <c r="BW741" i="2"/>
  <c r="BO741" i="2"/>
  <c r="CA741" i="2"/>
  <c r="BS741" i="2"/>
  <c r="BK741" i="2"/>
  <c r="CH734" i="2"/>
  <c r="BZ734" i="2"/>
  <c r="BR734" i="2"/>
  <c r="BJ734" i="2"/>
  <c r="CF733" i="2"/>
  <c r="BX733" i="2"/>
  <c r="BP733" i="2"/>
  <c r="BH733" i="2"/>
  <c r="CH732" i="2"/>
  <c r="BZ732" i="2"/>
  <c r="BR732" i="2"/>
  <c r="BJ732" i="2"/>
  <c r="CD732" i="2"/>
  <c r="BV732" i="2"/>
  <c r="BN732" i="2"/>
  <c r="CC731" i="2"/>
  <c r="BU731" i="2"/>
  <c r="BM731" i="2"/>
  <c r="CG731" i="2"/>
  <c r="BY731" i="2"/>
  <c r="BQ731" i="2"/>
  <c r="BI731" i="2"/>
  <c r="CH730" i="2"/>
  <c r="BZ730" i="2"/>
  <c r="BR730" i="2"/>
  <c r="BJ730" i="2"/>
  <c r="CB729" i="2"/>
  <c r="BT729" i="2"/>
  <c r="BL729" i="2"/>
  <c r="CA727" i="2"/>
  <c r="BS727" i="2"/>
  <c r="BK727" i="2"/>
  <c r="CF726" i="2"/>
  <c r="BX726" i="2"/>
  <c r="BP726" i="2"/>
  <c r="BH726" i="2"/>
  <c r="CA724" i="2"/>
  <c r="BS724" i="2"/>
  <c r="BK724" i="2"/>
  <c r="CE712" i="2"/>
  <c r="BW712" i="2"/>
  <c r="BO712" i="2"/>
  <c r="CG711" i="2"/>
  <c r="BY711" i="2"/>
  <c r="BQ711" i="2"/>
  <c r="BI711" i="2"/>
  <c r="CC711" i="2"/>
  <c r="BU711" i="2"/>
  <c r="BM711" i="2"/>
  <c r="CH709" i="2"/>
  <c r="BZ709" i="2"/>
  <c r="BR709" i="2"/>
  <c r="BJ709" i="2"/>
  <c r="BQ708" i="2"/>
  <c r="BQ700" i="2"/>
  <c r="BI700" i="2"/>
  <c r="CF698" i="2"/>
  <c r="BX698" i="2"/>
  <c r="BP698" i="2"/>
  <c r="BH698" i="2"/>
  <c r="CB698" i="2"/>
  <c r="BT698" i="2"/>
  <c r="BL698" i="2"/>
  <c r="CG696" i="2"/>
  <c r="BY696" i="2"/>
  <c r="BQ696" i="2"/>
  <c r="BI696" i="2"/>
  <c r="BO680" i="2"/>
  <c r="BY674" i="2"/>
  <c r="BI674" i="2"/>
  <c r="BY669" i="2"/>
  <c r="BI669" i="2"/>
  <c r="BZ810" i="2"/>
  <c r="BR810" i="2"/>
  <c r="BJ810" i="2"/>
  <c r="CF809" i="2"/>
  <c r="BX809" i="2"/>
  <c r="BP809" i="2"/>
  <c r="BH809" i="2"/>
  <c r="CB808" i="2"/>
  <c r="BT808" i="2"/>
  <c r="BL808" i="2"/>
  <c r="CF808" i="2"/>
  <c r="BX808" i="2"/>
  <c r="BP808" i="2"/>
  <c r="BH808" i="2"/>
  <c r="CH807" i="2"/>
  <c r="BZ807" i="2"/>
  <c r="BR807" i="2"/>
  <c r="BJ807" i="2"/>
  <c r="CF804" i="2"/>
  <c r="BX804" i="2"/>
  <c r="BP804" i="2"/>
  <c r="BH804" i="2"/>
  <c r="CB804" i="2"/>
  <c r="BT804" i="2"/>
  <c r="BL804" i="2"/>
  <c r="CE802" i="2"/>
  <c r="BW802" i="2"/>
  <c r="BO802" i="2"/>
  <c r="CG801" i="2"/>
  <c r="BY801" i="2"/>
  <c r="BQ801" i="2"/>
  <c r="BI801" i="2"/>
  <c r="CC801" i="2"/>
  <c r="BU801" i="2"/>
  <c r="BM801" i="2"/>
  <c r="CG800" i="2"/>
  <c r="BQ800" i="2"/>
  <c r="BI800" i="2"/>
  <c r="CC800" i="2"/>
  <c r="BU800" i="2"/>
  <c r="BM800" i="2"/>
  <c r="CC798" i="2"/>
  <c r="BU798" i="2"/>
  <c r="BM798" i="2"/>
  <c r="CE796" i="2"/>
  <c r="BW796" i="2"/>
  <c r="BO796" i="2"/>
  <c r="CG794" i="2"/>
  <c r="BY794" i="2"/>
  <c r="BQ794" i="2"/>
  <c r="BI794" i="2"/>
  <c r="CF793" i="2"/>
  <c r="BX793" i="2"/>
  <c r="BP793" i="2"/>
  <c r="BH793" i="2"/>
  <c r="CF789" i="2"/>
  <c r="BX789" i="2"/>
  <c r="BP789" i="2"/>
  <c r="BH789" i="2"/>
  <c r="BM788" i="2"/>
  <c r="CG788" i="2"/>
  <c r="BY788" i="2"/>
  <c r="BQ788" i="2"/>
  <c r="BI788" i="2"/>
  <c r="CB785" i="2"/>
  <c r="BT785" i="2"/>
  <c r="BL785" i="2"/>
  <c r="CE784" i="2"/>
  <c r="BW784" i="2"/>
  <c r="BO784" i="2"/>
  <c r="CH782" i="2"/>
  <c r="BZ782" i="2"/>
  <c r="BR782" i="2"/>
  <c r="BJ782" i="2"/>
  <c r="CD782" i="2"/>
  <c r="BV782" i="2"/>
  <c r="BN782" i="2"/>
  <c r="CE780" i="2"/>
  <c r="BW780" i="2"/>
  <c r="BO780" i="2"/>
  <c r="CD778" i="2"/>
  <c r="BV778" i="2"/>
  <c r="BN778" i="2"/>
  <c r="CH778" i="2"/>
  <c r="BZ778" i="2"/>
  <c r="BR778" i="2"/>
  <c r="BJ778" i="2"/>
  <c r="CH776" i="2"/>
  <c r="BZ776" i="2"/>
  <c r="BJ776" i="2"/>
  <c r="CD776" i="2"/>
  <c r="BV776" i="2"/>
  <c r="BN776" i="2"/>
  <c r="CC769" i="2"/>
  <c r="BU769" i="2"/>
  <c r="BM769" i="2"/>
  <c r="CA766" i="2"/>
  <c r="BK766" i="2"/>
  <c r="CD763" i="2"/>
  <c r="BV763" i="2"/>
  <c r="BN763" i="2"/>
  <c r="CH760" i="2"/>
  <c r="BZ760" i="2"/>
  <c r="BR760" i="2"/>
  <c r="BJ760" i="2"/>
  <c r="CF757" i="2"/>
  <c r="BX757" i="2"/>
  <c r="BP757" i="2"/>
  <c r="BH757" i="2"/>
  <c r="CG751" i="2"/>
  <c r="BY751" i="2"/>
  <c r="BQ751" i="2"/>
  <c r="BI751" i="2"/>
  <c r="CC751" i="2"/>
  <c r="BU751" i="2"/>
  <c r="BM751" i="2"/>
  <c r="CH743" i="2"/>
  <c r="BZ743" i="2"/>
  <c r="BR743" i="2"/>
  <c r="BJ743" i="2"/>
  <c r="CB742" i="2"/>
  <c r="BT742" i="2"/>
  <c r="BL742" i="2"/>
  <c r="CF742" i="2"/>
  <c r="BX742" i="2"/>
  <c r="BP742" i="2"/>
  <c r="BH742" i="2"/>
  <c r="CC734" i="2"/>
  <c r="BU734" i="2"/>
  <c r="BM734" i="2"/>
  <c r="CE733" i="2"/>
  <c r="BW733" i="2"/>
  <c r="BO733" i="2"/>
  <c r="CA733" i="2"/>
  <c r="BS733" i="2"/>
  <c r="BK733" i="2"/>
  <c r="CE729" i="2"/>
  <c r="BW729" i="2"/>
  <c r="BO729" i="2"/>
  <c r="CB728" i="2"/>
  <c r="BT728" i="2"/>
  <c r="BL728" i="2"/>
  <c r="CH725" i="2"/>
  <c r="BR725" i="2"/>
  <c r="CD724" i="2"/>
  <c r="BV724" i="2"/>
  <c r="BN724" i="2"/>
  <c r="CD723" i="2"/>
  <c r="BV723" i="2"/>
  <c r="BN723" i="2"/>
  <c r="CD722" i="2"/>
  <c r="BV722" i="2"/>
  <c r="BN722" i="2"/>
  <c r="CA713" i="2"/>
  <c r="CG709" i="2"/>
  <c r="BI709" i="2"/>
  <c r="BP708" i="2"/>
  <c r="BH708" i="2"/>
  <c r="CG694" i="2"/>
  <c r="BY694" i="2"/>
  <c r="BQ694" i="2"/>
  <c r="BI694" i="2"/>
  <c r="CF690" i="2"/>
  <c r="BX690" i="2"/>
  <c r="BV689" i="2"/>
  <c r="BN689" i="2"/>
  <c r="CC687" i="2"/>
  <c r="BM687" i="2"/>
  <c r="CG687" i="2"/>
  <c r="BY687" i="2"/>
  <c r="BQ687" i="2"/>
  <c r="BI687" i="2"/>
  <c r="CG681" i="2"/>
  <c r="BQ681" i="2"/>
  <c r="CA676" i="2"/>
  <c r="CC821" i="2"/>
  <c r="BU821" i="2"/>
  <c r="BM821" i="2"/>
  <c r="CG821" i="2"/>
  <c r="BY821" i="2"/>
  <c r="BQ821" i="2"/>
  <c r="BI821" i="2"/>
  <c r="CC820" i="2"/>
  <c r="BM820" i="2"/>
  <c r="CG820" i="2"/>
  <c r="BY820" i="2"/>
  <c r="BQ820" i="2"/>
  <c r="BI820" i="2"/>
  <c r="CG810" i="2"/>
  <c r="BY810" i="2"/>
  <c r="BQ810" i="2"/>
  <c r="BI810" i="2"/>
  <c r="CE808" i="2"/>
  <c r="BW808" i="2"/>
  <c r="BO808" i="2"/>
  <c r="CA806" i="2"/>
  <c r="BS806" i="2"/>
  <c r="BK806" i="2"/>
  <c r="CA804" i="2"/>
  <c r="BS804" i="2"/>
  <c r="BK804" i="2"/>
  <c r="BX803" i="2"/>
  <c r="BP803" i="2"/>
  <c r="CB803" i="2"/>
  <c r="BT803" i="2"/>
  <c r="BL803" i="2"/>
  <c r="CB801" i="2"/>
  <c r="BT801" i="2"/>
  <c r="BL801" i="2"/>
  <c r="CD797" i="2"/>
  <c r="BV797" i="2"/>
  <c r="BN797" i="2"/>
  <c r="CA795" i="2"/>
  <c r="BS795" i="2"/>
  <c r="BK795" i="2"/>
  <c r="CE795" i="2"/>
  <c r="BW795" i="2"/>
  <c r="BO795" i="2"/>
  <c r="CB792" i="2"/>
  <c r="BT792" i="2"/>
  <c r="BL792" i="2"/>
  <c r="CF792" i="2"/>
  <c r="BX792" i="2"/>
  <c r="BP792" i="2"/>
  <c r="BH792" i="2"/>
  <c r="CB791" i="2"/>
  <c r="BT791" i="2"/>
  <c r="CF791" i="2"/>
  <c r="BX791" i="2"/>
  <c r="BP791" i="2"/>
  <c r="BH791" i="2"/>
  <c r="CH787" i="2"/>
  <c r="BZ787" i="2"/>
  <c r="BR787" i="2"/>
  <c r="BJ787" i="2"/>
  <c r="CD786" i="2"/>
  <c r="BV786" i="2"/>
  <c r="BN786" i="2"/>
  <c r="CH786" i="2"/>
  <c r="BZ786" i="2"/>
  <c r="BR786" i="2"/>
  <c r="BJ786" i="2"/>
  <c r="CD783" i="2"/>
  <c r="BV783" i="2"/>
  <c r="BN783" i="2"/>
  <c r="CC782" i="2"/>
  <c r="BU782" i="2"/>
  <c r="BM782" i="2"/>
  <c r="CB781" i="2"/>
  <c r="BT781" i="2"/>
  <c r="BL781" i="2"/>
  <c r="CG778" i="2"/>
  <c r="BY778" i="2"/>
  <c r="BQ778" i="2"/>
  <c r="BI778" i="2"/>
  <c r="CB777" i="2"/>
  <c r="BT777" i="2"/>
  <c r="BL777" i="2"/>
  <c r="CF777" i="2"/>
  <c r="BX777" i="2"/>
  <c r="BP777" i="2"/>
  <c r="BH777" i="2"/>
  <c r="CC775" i="2"/>
  <c r="BU775" i="2"/>
  <c r="CG775" i="2"/>
  <c r="BY775" i="2"/>
  <c r="BQ775" i="2"/>
  <c r="BI775" i="2"/>
  <c r="CB769" i="2"/>
  <c r="BT769" i="2"/>
  <c r="BL769" i="2"/>
  <c r="CH767" i="2"/>
  <c r="BZ767" i="2"/>
  <c r="BR767" i="2"/>
  <c r="BJ767" i="2"/>
  <c r="CH766" i="2"/>
  <c r="BZ766" i="2"/>
  <c r="BR766" i="2"/>
  <c r="BJ766" i="2"/>
  <c r="CA761" i="2"/>
  <c r="BS761" i="2"/>
  <c r="BK761" i="2"/>
  <c r="CE761" i="2"/>
  <c r="BW761" i="2"/>
  <c r="BO761" i="2"/>
  <c r="CC758" i="2"/>
  <c r="BU758" i="2"/>
  <c r="BM758" i="2"/>
  <c r="CD752" i="2"/>
  <c r="BV752" i="2"/>
  <c r="BN752" i="2"/>
  <c r="CH752" i="2"/>
  <c r="BZ752" i="2"/>
  <c r="BR752" i="2"/>
  <c r="BJ752" i="2"/>
  <c r="CE744" i="2"/>
  <c r="BW744" i="2"/>
  <c r="BO744" i="2"/>
  <c r="CG743" i="2"/>
  <c r="BY743" i="2"/>
  <c r="BQ743" i="2"/>
  <c r="BI743" i="2"/>
  <c r="CC743" i="2"/>
  <c r="BU743" i="2"/>
  <c r="BM743" i="2"/>
  <c r="CH735" i="2"/>
  <c r="BZ735" i="2"/>
  <c r="BR735" i="2"/>
  <c r="BJ735" i="2"/>
  <c r="CB734" i="2"/>
  <c r="BT734" i="2"/>
  <c r="BL734" i="2"/>
  <c r="CF734" i="2"/>
  <c r="BX734" i="2"/>
  <c r="BP734" i="2"/>
  <c r="BH734" i="2"/>
  <c r="CE728" i="2"/>
  <c r="BW728" i="2"/>
  <c r="BO728" i="2"/>
  <c r="CG723" i="2"/>
  <c r="BY723" i="2"/>
  <c r="BQ723" i="2"/>
  <c r="BI723" i="2"/>
  <c r="CG722" i="2"/>
  <c r="BY722" i="2"/>
  <c r="BQ722" i="2"/>
  <c r="BI722" i="2"/>
  <c r="CG721" i="2"/>
  <c r="BY721" i="2"/>
  <c r="BQ721" i="2"/>
  <c r="BI721" i="2"/>
  <c r="CB720" i="2"/>
  <c r="BT720" i="2"/>
  <c r="BL720" i="2"/>
  <c r="CF714" i="2"/>
  <c r="BX714" i="2"/>
  <c r="BP714" i="2"/>
  <c r="BH714" i="2"/>
  <c r="CB714" i="2"/>
  <c r="BT714" i="2"/>
  <c r="BL714" i="2"/>
  <c r="CD713" i="2"/>
  <c r="BV713" i="2"/>
  <c r="BN713" i="2"/>
  <c r="BK711" i="2"/>
  <c r="CA710" i="2"/>
  <c r="CD707" i="2"/>
  <c r="BV707" i="2"/>
  <c r="BN707" i="2"/>
  <c r="BT704" i="2"/>
  <c r="CH703" i="2"/>
  <c r="BZ703" i="2"/>
  <c r="BR703" i="2"/>
  <c r="BJ703" i="2"/>
  <c r="CB702" i="2"/>
  <c r="BT702" i="2"/>
  <c r="BL702" i="2"/>
  <c r="CF702" i="2"/>
  <c r="BX702" i="2"/>
  <c r="BP702" i="2"/>
  <c r="BH702" i="2"/>
  <c r="BI692" i="2"/>
  <c r="CC692" i="2"/>
  <c r="BU692" i="2"/>
  <c r="BM692" i="2"/>
  <c r="CE690" i="2"/>
  <c r="BW690" i="2"/>
  <c r="BO690" i="2"/>
  <c r="CA688" i="2"/>
  <c r="BS688" i="2"/>
  <c r="BK688" i="2"/>
  <c r="BV685" i="2"/>
  <c r="CH684" i="2"/>
  <c r="BZ684" i="2"/>
  <c r="BR684" i="2"/>
  <c r="BJ684" i="2"/>
  <c r="CC824" i="2"/>
  <c r="BU824" i="2"/>
  <c r="BM824" i="2"/>
  <c r="CD823" i="2"/>
  <c r="BV823" i="2"/>
  <c r="BN823" i="2"/>
  <c r="CH822" i="2"/>
  <c r="BZ822" i="2"/>
  <c r="BR822" i="2"/>
  <c r="BJ822" i="2"/>
  <c r="CD822" i="2"/>
  <c r="BV822" i="2"/>
  <c r="BN822" i="2"/>
  <c r="CF821" i="2"/>
  <c r="BX821" i="2"/>
  <c r="BP821" i="2"/>
  <c r="BH821" i="2"/>
  <c r="CA818" i="2"/>
  <c r="BS818" i="2"/>
  <c r="BK818" i="2"/>
  <c r="CE818" i="2"/>
  <c r="BW818" i="2"/>
  <c r="BO818" i="2"/>
  <c r="CE815" i="2"/>
  <c r="BW815" i="2"/>
  <c r="BO815" i="2"/>
  <c r="CA815" i="2"/>
  <c r="BS815" i="2"/>
  <c r="BK815" i="2"/>
  <c r="BW814" i="2"/>
  <c r="BO814" i="2"/>
  <c r="CA814" i="2"/>
  <c r="BS814" i="2"/>
  <c r="BK814" i="2"/>
  <c r="CB813" i="2"/>
  <c r="BT813" i="2"/>
  <c r="BL813" i="2"/>
  <c r="CF807" i="2"/>
  <c r="BX807" i="2"/>
  <c r="BP807" i="2"/>
  <c r="BH807" i="2"/>
  <c r="CB669" i="2"/>
  <c r="BT669" i="2"/>
  <c r="BL669" i="2"/>
  <c r="CE667" i="2"/>
  <c r="CA659" i="2"/>
  <c r="BS659" i="2"/>
  <c r="BK659" i="2"/>
  <c r="CD655" i="2"/>
  <c r="BV655" i="2"/>
  <c r="BN655" i="2"/>
  <c r="BJ655" i="2"/>
  <c r="BW653" i="2"/>
  <c r="BO653" i="2"/>
  <c r="CH652" i="2"/>
  <c r="BZ652" i="2"/>
  <c r="BR652" i="2"/>
  <c r="CD652" i="2"/>
  <c r="BW645" i="2"/>
  <c r="BO645" i="2"/>
  <c r="CA645" i="2"/>
  <c r="BS645" i="2"/>
  <c r="BK645" i="2"/>
  <c r="BS713" i="2"/>
  <c r="BK713" i="2"/>
  <c r="CE713" i="2"/>
  <c r="BW713" i="2"/>
  <c r="BO713" i="2"/>
  <c r="CG712" i="2"/>
  <c r="BY712" i="2"/>
  <c r="BQ712" i="2"/>
  <c r="BI712" i="2"/>
  <c r="CC706" i="2"/>
  <c r="BU706" i="2"/>
  <c r="BM706" i="2"/>
  <c r="CF705" i="2"/>
  <c r="BX705" i="2"/>
  <c r="BP705" i="2"/>
  <c r="BH705" i="2"/>
  <c r="CD704" i="2"/>
  <c r="BV704" i="2"/>
  <c r="BN704" i="2"/>
  <c r="CH704" i="2"/>
  <c r="BZ704" i="2"/>
  <c r="BR704" i="2"/>
  <c r="BJ704" i="2"/>
  <c r="CB703" i="2"/>
  <c r="BT703" i="2"/>
  <c r="BL703" i="2"/>
  <c r="CA696" i="2"/>
  <c r="BS696" i="2"/>
  <c r="BK696" i="2"/>
  <c r="CG695" i="2"/>
  <c r="BY695" i="2"/>
  <c r="BQ695" i="2"/>
  <c r="BI695" i="2"/>
  <c r="CC695" i="2"/>
  <c r="BU695" i="2"/>
  <c r="BM695" i="2"/>
  <c r="CE694" i="2"/>
  <c r="BW694" i="2"/>
  <c r="BO694" i="2"/>
  <c r="BH691" i="2"/>
  <c r="CB691" i="2"/>
  <c r="BL691" i="2"/>
  <c r="CB689" i="2"/>
  <c r="BT689" i="2"/>
  <c r="BL689" i="2"/>
  <c r="BY688" i="2"/>
  <c r="BQ688" i="2"/>
  <c r="BI688" i="2"/>
  <c r="CC688" i="2"/>
  <c r="BU688" i="2"/>
  <c r="BM688" i="2"/>
  <c r="BW687" i="2"/>
  <c r="BX685" i="2"/>
  <c r="BH685" i="2"/>
  <c r="BQ682" i="2"/>
  <c r="BI682" i="2"/>
  <c r="CE681" i="2"/>
  <c r="BW681" i="2"/>
  <c r="CA681" i="2"/>
  <c r="BS681" i="2"/>
  <c r="BK681" i="2"/>
  <c r="CC680" i="2"/>
  <c r="BU680" i="2"/>
  <c r="BM680" i="2"/>
  <c r="CG680" i="2"/>
  <c r="BY680" i="2"/>
  <c r="BQ680" i="2"/>
  <c r="BI680" i="2"/>
  <c r="BU678" i="2"/>
  <c r="BM678" i="2"/>
  <c r="CF676" i="2"/>
  <c r="BX676" i="2"/>
  <c r="BP676" i="2"/>
  <c r="BH676" i="2"/>
  <c r="CB676" i="2"/>
  <c r="CE674" i="2"/>
  <c r="BW674" i="2"/>
  <c r="BO674" i="2"/>
  <c r="CB672" i="2"/>
  <c r="BT672" i="2"/>
  <c r="BL672" i="2"/>
  <c r="CF672" i="2"/>
  <c r="BX672" i="2"/>
  <c r="BP672" i="2"/>
  <c r="BH672" i="2"/>
  <c r="CD671" i="2"/>
  <c r="BV671" i="2"/>
  <c r="BN671" i="2"/>
  <c r="CD667" i="2"/>
  <c r="BV667" i="2"/>
  <c r="BN667" i="2"/>
  <c r="CE664" i="2"/>
  <c r="BW664" i="2"/>
  <c r="BO664" i="2"/>
  <c r="CH659" i="2"/>
  <c r="BZ659" i="2"/>
  <c r="BR659" i="2"/>
  <c r="BJ659" i="2"/>
  <c r="CD659" i="2"/>
  <c r="CD658" i="2"/>
  <c r="BV658" i="2"/>
  <c r="BN658" i="2"/>
  <c r="CE657" i="2"/>
  <c r="BW657" i="2"/>
  <c r="BO657" i="2"/>
  <c r="CD653" i="2"/>
  <c r="CG652" i="2"/>
  <c r="BQ652" i="2"/>
  <c r="BI652" i="2"/>
  <c r="CC652" i="2"/>
  <c r="BU652" i="2"/>
  <c r="BM652" i="2"/>
  <c r="CA647" i="2"/>
  <c r="BS647" i="2"/>
  <c r="CE647" i="2"/>
  <c r="BW647" i="2"/>
  <c r="BO647" i="2"/>
  <c r="BJ639" i="2"/>
  <c r="BI626" i="2"/>
  <c r="BJ623" i="2"/>
  <c r="CF706" i="2"/>
  <c r="BX706" i="2"/>
  <c r="BP706" i="2"/>
  <c r="BH706" i="2"/>
  <c r="CB706" i="2"/>
  <c r="BT706" i="2"/>
  <c r="BL706" i="2"/>
  <c r="CA705" i="2"/>
  <c r="BS705" i="2"/>
  <c r="BK705" i="2"/>
  <c r="CE705" i="2"/>
  <c r="BW705" i="2"/>
  <c r="BO705" i="2"/>
  <c r="CG704" i="2"/>
  <c r="BY704" i="2"/>
  <c r="BQ704" i="2"/>
  <c r="BI704" i="2"/>
  <c r="CC698" i="2"/>
  <c r="BU698" i="2"/>
  <c r="BM698" i="2"/>
  <c r="CF697" i="2"/>
  <c r="BX697" i="2"/>
  <c r="BP697" i="2"/>
  <c r="BH697" i="2"/>
  <c r="CD696" i="2"/>
  <c r="BV696" i="2"/>
  <c r="BN696" i="2"/>
  <c r="CH696" i="2"/>
  <c r="BZ696" i="2"/>
  <c r="BR696" i="2"/>
  <c r="BJ696" i="2"/>
  <c r="CB695" i="2"/>
  <c r="BT695" i="2"/>
  <c r="BL695" i="2"/>
  <c r="CD692" i="2"/>
  <c r="BV692" i="2"/>
  <c r="BN692" i="2"/>
  <c r="CH692" i="2"/>
  <c r="BZ692" i="2"/>
  <c r="BR692" i="2"/>
  <c r="BJ692" i="2"/>
  <c r="CA691" i="2"/>
  <c r="BS691" i="2"/>
  <c r="BT690" i="2"/>
  <c r="CA689" i="2"/>
  <c r="BK689" i="2"/>
  <c r="CF688" i="2"/>
  <c r="BX688" i="2"/>
  <c r="CB688" i="2"/>
  <c r="BT688" i="2"/>
  <c r="BL688" i="2"/>
  <c r="CH687" i="2"/>
  <c r="CD687" i="2"/>
  <c r="BV687" i="2"/>
  <c r="BN687" i="2"/>
  <c r="BK686" i="2"/>
  <c r="CA685" i="2"/>
  <c r="CE685" i="2"/>
  <c r="BW685" i="2"/>
  <c r="BO685" i="2"/>
  <c r="CD683" i="2"/>
  <c r="BN683" i="2"/>
  <c r="CH683" i="2"/>
  <c r="BZ683" i="2"/>
  <c r="BR683" i="2"/>
  <c r="BJ683" i="2"/>
  <c r="CB682" i="2"/>
  <c r="BT682" i="2"/>
  <c r="CF682" i="2"/>
  <c r="BX682" i="2"/>
  <c r="BP682" i="2"/>
  <c r="BH682" i="2"/>
  <c r="CB680" i="2"/>
  <c r="BT680" i="2"/>
  <c r="BL680" i="2"/>
  <c r="CF680" i="2"/>
  <c r="BX680" i="2"/>
  <c r="BP680" i="2"/>
  <c r="BH680" i="2"/>
  <c r="CF678" i="2"/>
  <c r="BX678" i="2"/>
  <c r="BP678" i="2"/>
  <c r="BH678" i="2"/>
  <c r="CB678" i="2"/>
  <c r="BT678" i="2"/>
  <c r="BL678" i="2"/>
  <c r="CH675" i="2"/>
  <c r="BZ675" i="2"/>
  <c r="BR675" i="2"/>
  <c r="BJ675" i="2"/>
  <c r="CD674" i="2"/>
  <c r="BV674" i="2"/>
  <c r="BN674" i="2"/>
  <c r="CH674" i="2"/>
  <c r="BR674" i="2"/>
  <c r="BJ674" i="2"/>
  <c r="CE673" i="2"/>
  <c r="BW673" i="2"/>
  <c r="BO673" i="2"/>
  <c r="CA673" i="2"/>
  <c r="BS673" i="2"/>
  <c r="BK673" i="2"/>
  <c r="CE672" i="2"/>
  <c r="BW672" i="2"/>
  <c r="BO672" i="2"/>
  <c r="CD669" i="2"/>
  <c r="BV669" i="2"/>
  <c r="BN669" i="2"/>
  <c r="CG667" i="2"/>
  <c r="BY667" i="2"/>
  <c r="BQ667" i="2"/>
  <c r="BI667" i="2"/>
  <c r="CC667" i="2"/>
  <c r="BU667" i="2"/>
  <c r="BM667" i="2"/>
  <c r="CE666" i="2"/>
  <c r="BW666" i="2"/>
  <c r="BO666" i="2"/>
  <c r="CH664" i="2"/>
  <c r="BZ664" i="2"/>
  <c r="BR664" i="2"/>
  <c r="BJ664" i="2"/>
  <c r="CD664" i="2"/>
  <c r="BV664" i="2"/>
  <c r="BN664" i="2"/>
  <c r="CC659" i="2"/>
  <c r="BU659" i="2"/>
  <c r="BM659" i="2"/>
  <c r="CC658" i="2"/>
  <c r="BU658" i="2"/>
  <c r="BM658" i="2"/>
  <c r="CG658" i="2"/>
  <c r="BY658" i="2"/>
  <c r="BQ658" i="2"/>
  <c r="BI658" i="2"/>
  <c r="CB655" i="2"/>
  <c r="BT655" i="2"/>
  <c r="BL655" i="2"/>
  <c r="CF655" i="2"/>
  <c r="BX655" i="2"/>
  <c r="BP655" i="2"/>
  <c r="BH655" i="2"/>
  <c r="CG654" i="2"/>
  <c r="BY654" i="2"/>
  <c r="BQ654" i="2"/>
  <c r="BI654" i="2"/>
  <c r="CC654" i="2"/>
  <c r="BU654" i="2"/>
  <c r="BM654" i="2"/>
  <c r="BY653" i="2"/>
  <c r="BQ653" i="2"/>
  <c r="CC653" i="2"/>
  <c r="BU653" i="2"/>
  <c r="BM653" i="2"/>
  <c r="CH651" i="2"/>
  <c r="BW680" i="2"/>
  <c r="CF679" i="2"/>
  <c r="BX679" i="2"/>
  <c r="BP679" i="2"/>
  <c r="BH679" i="2"/>
  <c r="CD677" i="2"/>
  <c r="BV677" i="2"/>
  <c r="BN677" i="2"/>
  <c r="CD676" i="2"/>
  <c r="BV676" i="2"/>
  <c r="BN676" i="2"/>
  <c r="CH676" i="2"/>
  <c r="BZ676" i="2"/>
  <c r="BR676" i="2"/>
  <c r="BJ676" i="2"/>
  <c r="CH672" i="2"/>
  <c r="BZ672" i="2"/>
  <c r="BR672" i="2"/>
  <c r="BJ672" i="2"/>
  <c r="CD672" i="2"/>
  <c r="BV672" i="2"/>
  <c r="BN672" i="2"/>
  <c r="CF671" i="2"/>
  <c r="BX671" i="2"/>
  <c r="BP671" i="2"/>
  <c r="BH671" i="2"/>
  <c r="CC669" i="2"/>
  <c r="BU669" i="2"/>
  <c r="BM669" i="2"/>
  <c r="CD666" i="2"/>
  <c r="BV666" i="2"/>
  <c r="BN666" i="2"/>
  <c r="CH666" i="2"/>
  <c r="CH665" i="2"/>
  <c r="BZ665" i="2"/>
  <c r="BR665" i="2"/>
  <c r="BJ665" i="2"/>
  <c r="CF659" i="2"/>
  <c r="BX659" i="2"/>
  <c r="BP659" i="2"/>
  <c r="BH659" i="2"/>
  <c r="CB659" i="2"/>
  <c r="BT659" i="2"/>
  <c r="BL659" i="2"/>
  <c r="CF658" i="2"/>
  <c r="BX658" i="2"/>
  <c r="BP658" i="2"/>
  <c r="BH658" i="2"/>
  <c r="CG657" i="2"/>
  <c r="BY657" i="2"/>
  <c r="BQ657" i="2"/>
  <c r="BI657" i="2"/>
  <c r="CF654" i="2"/>
  <c r="BX654" i="2"/>
  <c r="BH654" i="2"/>
  <c r="BT654" i="2"/>
  <c r="BL654" i="2"/>
  <c r="CE652" i="2"/>
  <c r="BL650" i="2"/>
  <c r="CF650" i="2"/>
  <c r="BX650" i="2"/>
  <c r="BP650" i="2"/>
  <c r="CH646" i="2"/>
  <c r="BZ646" i="2"/>
  <c r="BR646" i="2"/>
  <c r="BJ646" i="2"/>
  <c r="CA725" i="2"/>
  <c r="BS725" i="2"/>
  <c r="BK725" i="2"/>
  <c r="CB722" i="2"/>
  <c r="BT722" i="2"/>
  <c r="BL722" i="2"/>
  <c r="CE720" i="2"/>
  <c r="BW720" i="2"/>
  <c r="BO720" i="2"/>
  <c r="CC719" i="2"/>
  <c r="BU719" i="2"/>
  <c r="BM719" i="2"/>
  <c r="CB709" i="2"/>
  <c r="BT709" i="2"/>
  <c r="BL709" i="2"/>
  <c r="CE708" i="2"/>
  <c r="BW708" i="2"/>
  <c r="BO708" i="2"/>
  <c r="CF707" i="2"/>
  <c r="BX707" i="2"/>
  <c r="BP707" i="2"/>
  <c r="BH707" i="2"/>
  <c r="CC699" i="2"/>
  <c r="BU699" i="2"/>
  <c r="BM699" i="2"/>
  <c r="CG699" i="2"/>
  <c r="BY699" i="2"/>
  <c r="BQ699" i="2"/>
  <c r="BI699" i="2"/>
  <c r="CA698" i="2"/>
  <c r="BS698" i="2"/>
  <c r="BK698" i="2"/>
  <c r="CD697" i="2"/>
  <c r="BV697" i="2"/>
  <c r="BN697" i="2"/>
  <c r="BZ690" i="2"/>
  <c r="BR690" i="2"/>
  <c r="CD690" i="2"/>
  <c r="BV690" i="2"/>
  <c r="BN690" i="2"/>
  <c r="BX687" i="2"/>
  <c r="BP687" i="2"/>
  <c r="BH687" i="2"/>
  <c r="CB687" i="2"/>
  <c r="BL687" i="2"/>
  <c r="CC686" i="2"/>
  <c r="BU686" i="2"/>
  <c r="BM686" i="2"/>
  <c r="CC685" i="2"/>
  <c r="BM685" i="2"/>
  <c r="CG684" i="2"/>
  <c r="BY684" i="2"/>
  <c r="BQ684" i="2"/>
  <c r="BI684" i="2"/>
  <c r="CC684" i="2"/>
  <c r="BU684" i="2"/>
  <c r="BM684" i="2"/>
  <c r="CB683" i="2"/>
  <c r="BX683" i="2"/>
  <c r="BH683" i="2"/>
  <c r="CF681" i="2"/>
  <c r="BX681" i="2"/>
  <c r="BP681" i="2"/>
  <c r="BH681" i="2"/>
  <c r="CD680" i="2"/>
  <c r="BV680" i="2"/>
  <c r="BN680" i="2"/>
  <c r="CE679" i="2"/>
  <c r="BW679" i="2"/>
  <c r="BO679" i="2"/>
  <c r="CA679" i="2"/>
  <c r="BS679" i="2"/>
  <c r="BK679" i="2"/>
  <c r="CC677" i="2"/>
  <c r="BU677" i="2"/>
  <c r="BM677" i="2"/>
  <c r="BY677" i="2"/>
  <c r="BQ677" i="2"/>
  <c r="CB675" i="2"/>
  <c r="BT675" i="2"/>
  <c r="BL675" i="2"/>
  <c r="CB674" i="2"/>
  <c r="BT674" i="2"/>
  <c r="BL674" i="2"/>
  <c r="CF674" i="2"/>
  <c r="BX674" i="2"/>
  <c r="BP674" i="2"/>
  <c r="BH674" i="2"/>
  <c r="CE671" i="2"/>
  <c r="BW671" i="2"/>
  <c r="BO671" i="2"/>
  <c r="CF669" i="2"/>
  <c r="BX669" i="2"/>
  <c r="BP669" i="2"/>
  <c r="BH669" i="2"/>
  <c r="CG668" i="2"/>
  <c r="BY668" i="2"/>
  <c r="BQ668" i="2"/>
  <c r="BI668" i="2"/>
  <c r="CG666" i="2"/>
  <c r="BY666" i="2"/>
  <c r="BQ666" i="2"/>
  <c r="BI666" i="2"/>
  <c r="CG665" i="2"/>
  <c r="BY665" i="2"/>
  <c r="BQ665" i="2"/>
  <c r="BI665" i="2"/>
  <c r="CC665" i="2"/>
  <c r="BU665" i="2"/>
  <c r="CA644" i="2"/>
  <c r="CG643" i="2"/>
  <c r="BI643" i="2"/>
  <c r="CC643" i="2"/>
  <c r="BU643" i="2"/>
  <c r="CC641" i="2"/>
  <c r="CG641" i="2"/>
  <c r="BY641" i="2"/>
  <c r="BQ641" i="2"/>
  <c r="BI641" i="2"/>
  <c r="BZ640" i="2"/>
  <c r="BR640" i="2"/>
  <c r="CD639" i="2"/>
  <c r="CA638" i="2"/>
  <c r="BS638" i="2"/>
  <c r="CD637" i="2"/>
  <c r="BV637" i="2"/>
  <c r="BN637" i="2"/>
  <c r="CF633" i="2"/>
  <c r="BX633" i="2"/>
  <c r="CA631" i="2"/>
  <c r="BS631" i="2"/>
  <c r="BK631" i="2"/>
  <c r="CE631" i="2"/>
  <c r="BW631" i="2"/>
  <c r="BO631" i="2"/>
  <c r="CB630" i="2"/>
  <c r="BT630" i="2"/>
  <c r="BL630" i="2"/>
  <c r="CF630" i="2"/>
  <c r="BP630" i="2"/>
  <c r="BH630" i="2"/>
  <c r="CC625" i="2"/>
  <c r="BU625" i="2"/>
  <c r="BM625" i="2"/>
  <c r="CG625" i="2"/>
  <c r="BY625" i="2"/>
  <c r="BQ625" i="2"/>
  <c r="BI625" i="2"/>
  <c r="CD624" i="2"/>
  <c r="BV624" i="2"/>
  <c r="BN624" i="2"/>
  <c r="CF616" i="2"/>
  <c r="BX616" i="2"/>
  <c r="BP616" i="2"/>
  <c r="BH616" i="2"/>
  <c r="CB616" i="2"/>
  <c r="BT616" i="2"/>
  <c r="BL616" i="2"/>
  <c r="CD615" i="2"/>
  <c r="BV615" i="2"/>
  <c r="BS613" i="2"/>
  <c r="CE613" i="2"/>
  <c r="BW613" i="2"/>
  <c r="BO613" i="2"/>
  <c r="CE609" i="2"/>
  <c r="BW609" i="2"/>
  <c r="BO609" i="2"/>
  <c r="CA609" i="2"/>
  <c r="BS609" i="2"/>
  <c r="BK609" i="2"/>
  <c r="CF603" i="2"/>
  <c r="BX603" i="2"/>
  <c r="BP603" i="2"/>
  <c r="BH603" i="2"/>
  <c r="CB603" i="2"/>
  <c r="BT603" i="2"/>
  <c r="BL603" i="2"/>
  <c r="CH602" i="2"/>
  <c r="BZ602" i="2"/>
  <c r="BR602" i="2"/>
  <c r="BJ602" i="2"/>
  <c r="CF600" i="2"/>
  <c r="BX600" i="2"/>
  <c r="BP600" i="2"/>
  <c r="BH600" i="2"/>
  <c r="CC596" i="2"/>
  <c r="BU596" i="2"/>
  <c r="BM596" i="2"/>
  <c r="CG596" i="2"/>
  <c r="BY596" i="2"/>
  <c r="BQ596" i="2"/>
  <c r="BI596" i="2"/>
  <c r="CG592" i="2"/>
  <c r="BY592" i="2"/>
  <c r="BQ592" i="2"/>
  <c r="BI592" i="2"/>
  <c r="CC592" i="2"/>
  <c r="BU592" i="2"/>
  <c r="BM592" i="2"/>
  <c r="CE557" i="2"/>
  <c r="BV652" i="2"/>
  <c r="BN652" i="2"/>
  <c r="CC649" i="2"/>
  <c r="CG649" i="2"/>
  <c r="BY649" i="2"/>
  <c r="BQ649" i="2"/>
  <c r="BI649" i="2"/>
  <c r="CH648" i="2"/>
  <c r="BJ648" i="2"/>
  <c r="CD648" i="2"/>
  <c r="BV648" i="2"/>
  <c r="BN648" i="2"/>
  <c r="CD645" i="2"/>
  <c r="BV645" i="2"/>
  <c r="CH645" i="2"/>
  <c r="BZ645" i="2"/>
  <c r="BR645" i="2"/>
  <c r="BJ645" i="2"/>
  <c r="CB643" i="2"/>
  <c r="BT643" i="2"/>
  <c r="BL643" i="2"/>
  <c r="CC640" i="2"/>
  <c r="BU640" i="2"/>
  <c r="BM640" i="2"/>
  <c r="CG640" i="2"/>
  <c r="BY640" i="2"/>
  <c r="BQ640" i="2"/>
  <c r="BI640" i="2"/>
  <c r="CD638" i="2"/>
  <c r="BN638" i="2"/>
  <c r="CH638" i="2"/>
  <c r="BZ638" i="2"/>
  <c r="BR638" i="2"/>
  <c r="BJ638" i="2"/>
  <c r="CG637" i="2"/>
  <c r="BY637" i="2"/>
  <c r="BI637" i="2"/>
  <c r="CC637" i="2"/>
  <c r="BU637" i="2"/>
  <c r="BM637" i="2"/>
  <c r="BO636" i="2"/>
  <c r="CA636" i="2"/>
  <c r="BS636" i="2"/>
  <c r="CC634" i="2"/>
  <c r="BQ634" i="2"/>
  <c r="BI634" i="2"/>
  <c r="BP632" i="2"/>
  <c r="BH632" i="2"/>
  <c r="CB632" i="2"/>
  <c r="BT632" i="2"/>
  <c r="BL632" i="2"/>
  <c r="CA630" i="2"/>
  <c r="BS630" i="2"/>
  <c r="CE630" i="2"/>
  <c r="BW630" i="2"/>
  <c r="BO630" i="2"/>
  <c r="BY627" i="2"/>
  <c r="BI627" i="2"/>
  <c r="CC627" i="2"/>
  <c r="BU627" i="2"/>
  <c r="BM627" i="2"/>
  <c r="CH621" i="2"/>
  <c r="BZ621" i="2"/>
  <c r="BR621" i="2"/>
  <c r="BJ621" i="2"/>
  <c r="CD620" i="2"/>
  <c r="BV620" i="2"/>
  <c r="BN620" i="2"/>
  <c r="CH620" i="2"/>
  <c r="BZ620" i="2"/>
  <c r="BR620" i="2"/>
  <c r="BJ620" i="2"/>
  <c r="CC619" i="2"/>
  <c r="BU619" i="2"/>
  <c r="BM619" i="2"/>
  <c r="CF618" i="2"/>
  <c r="BX618" i="2"/>
  <c r="BP618" i="2"/>
  <c r="BH618" i="2"/>
  <c r="CC617" i="2"/>
  <c r="BU617" i="2"/>
  <c r="BM617" i="2"/>
  <c r="CG617" i="2"/>
  <c r="BY617" i="2"/>
  <c r="BQ617" i="2"/>
  <c r="BI617" i="2"/>
  <c r="CD613" i="2"/>
  <c r="BV611" i="2"/>
  <c r="BN611" i="2"/>
  <c r="BT610" i="2"/>
  <c r="CF610" i="2"/>
  <c r="BX610" i="2"/>
  <c r="BP610" i="2"/>
  <c r="BH610" i="2"/>
  <c r="BJ609" i="2"/>
  <c r="CB604" i="2"/>
  <c r="BT604" i="2"/>
  <c r="BL604" i="2"/>
  <c r="CB601" i="2"/>
  <c r="BT601" i="2"/>
  <c r="BL601" i="2"/>
  <c r="CF601" i="2"/>
  <c r="BX601" i="2"/>
  <c r="BP601" i="2"/>
  <c r="BH601" i="2"/>
  <c r="CH599" i="2"/>
  <c r="BZ599" i="2"/>
  <c r="BR599" i="2"/>
  <c r="BJ599" i="2"/>
  <c r="CD599" i="2"/>
  <c r="BV599" i="2"/>
  <c r="BN599" i="2"/>
  <c r="BW593" i="2"/>
  <c r="CD590" i="2"/>
  <c r="BV590" i="2"/>
  <c r="BN590" i="2"/>
  <c r="BZ651" i="2"/>
  <c r="CD651" i="2"/>
  <c r="BU648" i="2"/>
  <c r="BM648" i="2"/>
  <c r="BI647" i="2"/>
  <c r="CC647" i="2"/>
  <c r="BU647" i="2"/>
  <c r="CB646" i="2"/>
  <c r="CF646" i="2"/>
  <c r="BX646" i="2"/>
  <c r="BP646" i="2"/>
  <c r="BY644" i="2"/>
  <c r="BQ644" i="2"/>
  <c r="CE643" i="2"/>
  <c r="BW643" i="2"/>
  <c r="BO643" i="2"/>
  <c r="CA643" i="2"/>
  <c r="BS643" i="2"/>
  <c r="BK643" i="2"/>
  <c r="CC642" i="2"/>
  <c r="BM642" i="2"/>
  <c r="CG642" i="2"/>
  <c r="BY642" i="2"/>
  <c r="BQ642" i="2"/>
  <c r="CD636" i="2"/>
  <c r="BN636" i="2"/>
  <c r="CH636" i="2"/>
  <c r="BZ636" i="2"/>
  <c r="BR636" i="2"/>
  <c r="BJ636" i="2"/>
  <c r="CH635" i="2"/>
  <c r="BZ635" i="2"/>
  <c r="BR635" i="2"/>
  <c r="BJ635" i="2"/>
  <c r="CD635" i="2"/>
  <c r="BV635" i="2"/>
  <c r="BN635" i="2"/>
  <c r="BP634" i="2"/>
  <c r="BH634" i="2"/>
  <c r="BZ633" i="2"/>
  <c r="CD629" i="2"/>
  <c r="CH629" i="2"/>
  <c r="BZ629" i="2"/>
  <c r="BR629" i="2"/>
  <c r="BJ629" i="2"/>
  <c r="CB628" i="2"/>
  <c r="BT628" i="2"/>
  <c r="BL628" i="2"/>
  <c r="CF628" i="2"/>
  <c r="BX628" i="2"/>
  <c r="BP628" i="2"/>
  <c r="BH628" i="2"/>
  <c r="BT626" i="2"/>
  <c r="CF626" i="2"/>
  <c r="BX626" i="2"/>
  <c r="BP626" i="2"/>
  <c r="BH626" i="2"/>
  <c r="CE625" i="2"/>
  <c r="BW625" i="2"/>
  <c r="BO625" i="2"/>
  <c r="CF624" i="2"/>
  <c r="BX624" i="2"/>
  <c r="BP624" i="2"/>
  <c r="BH624" i="2"/>
  <c r="CB624" i="2"/>
  <c r="BT624" i="2"/>
  <c r="BL624" i="2"/>
  <c r="BU623" i="2"/>
  <c r="CG623" i="2"/>
  <c r="BY623" i="2"/>
  <c r="BQ623" i="2"/>
  <c r="BI623" i="2"/>
  <c r="CB622" i="2"/>
  <c r="BT622" i="2"/>
  <c r="BL622" i="2"/>
  <c r="CF615" i="2"/>
  <c r="BP615" i="2"/>
  <c r="CB615" i="2"/>
  <c r="BT615" i="2"/>
  <c r="BL615" i="2"/>
  <c r="CF614" i="2"/>
  <c r="BX614" i="2"/>
  <c r="BP614" i="2"/>
  <c r="BH614" i="2"/>
  <c r="CB614" i="2"/>
  <c r="BT614" i="2"/>
  <c r="BL614" i="2"/>
  <c r="CG613" i="2"/>
  <c r="BY613" i="2"/>
  <c r="BQ613" i="2"/>
  <c r="BI613" i="2"/>
  <c r="CC613" i="2"/>
  <c r="BU613" i="2"/>
  <c r="BM613" i="2"/>
  <c r="CE610" i="2"/>
  <c r="BW610" i="2"/>
  <c r="CC609" i="2"/>
  <c r="BU609" i="2"/>
  <c r="BM609" i="2"/>
  <c r="CG609" i="2"/>
  <c r="BY609" i="2"/>
  <c r="BQ609" i="2"/>
  <c r="BI609" i="2"/>
  <c r="CD603" i="2"/>
  <c r="BV603" i="2"/>
  <c r="BN603" i="2"/>
  <c r="CH603" i="2"/>
  <c r="BZ603" i="2"/>
  <c r="BR603" i="2"/>
  <c r="BJ603" i="2"/>
  <c r="BX602" i="2"/>
  <c r="BH602" i="2"/>
  <c r="BN600" i="2"/>
  <c r="CH657" i="2"/>
  <c r="BZ657" i="2"/>
  <c r="BR657" i="2"/>
  <c r="BJ657" i="2"/>
  <c r="CA656" i="2"/>
  <c r="BS656" i="2"/>
  <c r="BK656" i="2"/>
  <c r="CE656" i="2"/>
  <c r="BO656" i="2"/>
  <c r="CC655" i="2"/>
  <c r="BU655" i="2"/>
  <c r="BM655" i="2"/>
  <c r="CF648" i="2"/>
  <c r="BX648" i="2"/>
  <c r="CB648" i="2"/>
  <c r="BT648" i="2"/>
  <c r="BL648" i="2"/>
  <c r="CF647" i="2"/>
  <c r="BP647" i="2"/>
  <c r="BH647" i="2"/>
  <c r="CB647" i="2"/>
  <c r="BT647" i="2"/>
  <c r="BL647" i="2"/>
  <c r="BS646" i="2"/>
  <c r="BK646" i="2"/>
  <c r="CE646" i="2"/>
  <c r="BW646" i="2"/>
  <c r="BO646" i="2"/>
  <c r="CB645" i="2"/>
  <c r="CB644" i="2"/>
  <c r="BT644" i="2"/>
  <c r="BL644" i="2"/>
  <c r="CF644" i="2"/>
  <c r="BX644" i="2"/>
  <c r="BP644" i="2"/>
  <c r="BH644" i="2"/>
  <c r="BT642" i="2"/>
  <c r="BL642" i="2"/>
  <c r="CF642" i="2"/>
  <c r="BX642" i="2"/>
  <c r="BP642" i="2"/>
  <c r="BH642" i="2"/>
  <c r="CH641" i="2"/>
  <c r="BJ641" i="2"/>
  <c r="CD641" i="2"/>
  <c r="BV641" i="2"/>
  <c r="BN641" i="2"/>
  <c r="CA640" i="2"/>
  <c r="BW640" i="2"/>
  <c r="BO640" i="2"/>
  <c r="BS639" i="2"/>
  <c r="BK639" i="2"/>
  <c r="CE639" i="2"/>
  <c r="BW639" i="2"/>
  <c r="BO639" i="2"/>
  <c r="CB638" i="2"/>
  <c r="BX638" i="2"/>
  <c r="BP638" i="2"/>
  <c r="BH638" i="2"/>
  <c r="CG636" i="2"/>
  <c r="BY636" i="2"/>
  <c r="BQ636" i="2"/>
  <c r="BI636" i="2"/>
  <c r="CG635" i="2"/>
  <c r="BI635" i="2"/>
  <c r="BU635" i="2"/>
  <c r="BM635" i="2"/>
  <c r="CG633" i="2"/>
  <c r="BY633" i="2"/>
  <c r="BQ633" i="2"/>
  <c r="BI633" i="2"/>
  <c r="BV632" i="2"/>
  <c r="BN632" i="2"/>
  <c r="CH632" i="2"/>
  <c r="BZ632" i="2"/>
  <c r="BR632" i="2"/>
  <c r="BJ632" i="2"/>
  <c r="CE627" i="2"/>
  <c r="BW627" i="2"/>
  <c r="BO627" i="2"/>
  <c r="CA627" i="2"/>
  <c r="BS627" i="2"/>
  <c r="BK627" i="2"/>
  <c r="CH625" i="2"/>
  <c r="BZ625" i="2"/>
  <c r="BR625" i="2"/>
  <c r="BJ625" i="2"/>
  <c r="CD625" i="2"/>
  <c r="BV625" i="2"/>
  <c r="BN625" i="2"/>
  <c r="CB620" i="2"/>
  <c r="BT620" i="2"/>
  <c r="BL620" i="2"/>
  <c r="CF620" i="2"/>
  <c r="BX620" i="2"/>
  <c r="BP620" i="2"/>
  <c r="BH620" i="2"/>
  <c r="CE619" i="2"/>
  <c r="BW619" i="2"/>
  <c r="BO619" i="2"/>
  <c r="CA619" i="2"/>
  <c r="BS619" i="2"/>
  <c r="BK619" i="2"/>
  <c r="CH618" i="2"/>
  <c r="BZ618" i="2"/>
  <c r="BR618" i="2"/>
  <c r="BJ618" i="2"/>
  <c r="CD618" i="2"/>
  <c r="BV618" i="2"/>
  <c r="BN618" i="2"/>
  <c r="BU616" i="2"/>
  <c r="CG616" i="2"/>
  <c r="BY616" i="2"/>
  <c r="CA612" i="2"/>
  <c r="CH610" i="2"/>
  <c r="BZ610" i="2"/>
  <c r="BR610" i="2"/>
  <c r="BJ610" i="2"/>
  <c r="CD610" i="2"/>
  <c r="BV610" i="2"/>
  <c r="BN610" i="2"/>
  <c r="CH604" i="2"/>
  <c r="CA595" i="2"/>
  <c r="BK595" i="2"/>
  <c r="BW591" i="2"/>
  <c r="BO591" i="2"/>
  <c r="BH599" i="2"/>
  <c r="CE598" i="2"/>
  <c r="BW598" i="2"/>
  <c r="BO598" i="2"/>
  <c r="CA598" i="2"/>
  <c r="BS598" i="2"/>
  <c r="BK598" i="2"/>
  <c r="CF597" i="2"/>
  <c r="BX597" i="2"/>
  <c r="BP597" i="2"/>
  <c r="BH597" i="2"/>
  <c r="CB597" i="2"/>
  <c r="BT597" i="2"/>
  <c r="BL597" i="2"/>
  <c r="CA596" i="2"/>
  <c r="BS596" i="2"/>
  <c r="BK596" i="2"/>
  <c r="CE596" i="2"/>
  <c r="BW596" i="2"/>
  <c r="BO596" i="2"/>
  <c r="CC593" i="2"/>
  <c r="BU593" i="2"/>
  <c r="BM593" i="2"/>
  <c r="CD587" i="2"/>
  <c r="BV587" i="2"/>
  <c r="BN587" i="2"/>
  <c r="CH587" i="2"/>
  <c r="BZ587" i="2"/>
  <c r="BR587" i="2"/>
  <c r="BJ587" i="2"/>
  <c r="CF584" i="2"/>
  <c r="BX584" i="2"/>
  <c r="BP584" i="2"/>
  <c r="BH584" i="2"/>
  <c r="CH581" i="2"/>
  <c r="BZ581" i="2"/>
  <c r="BR581" i="2"/>
  <c r="BJ581" i="2"/>
  <c r="CD581" i="2"/>
  <c r="BV581" i="2"/>
  <c r="BN581" i="2"/>
  <c r="CE579" i="2"/>
  <c r="BW579" i="2"/>
  <c r="BO579" i="2"/>
  <c r="CF577" i="2"/>
  <c r="BX577" i="2"/>
  <c r="BP577" i="2"/>
  <c r="BH577" i="2"/>
  <c r="CB577" i="2"/>
  <c r="BT577" i="2"/>
  <c r="BL577" i="2"/>
  <c r="BH576" i="2"/>
  <c r="CB576" i="2"/>
  <c r="BT576" i="2"/>
  <c r="BL576" i="2"/>
  <c r="CG574" i="2"/>
  <c r="BY574" i="2"/>
  <c r="BQ574" i="2"/>
  <c r="BI574" i="2"/>
  <c r="CC574" i="2"/>
  <c r="BZ573" i="2"/>
  <c r="BR573" i="2"/>
  <c r="BJ573" i="2"/>
  <c r="CD573" i="2"/>
  <c r="BV573" i="2"/>
  <c r="BN573" i="2"/>
  <c r="BW570" i="2"/>
  <c r="CA570" i="2"/>
  <c r="BS570" i="2"/>
  <c r="BK570" i="2"/>
  <c r="BZ569" i="2"/>
  <c r="BJ569" i="2"/>
  <c r="CC565" i="2"/>
  <c r="BU565" i="2"/>
  <c r="BM565" i="2"/>
  <c r="CG564" i="2"/>
  <c r="BY564" i="2"/>
  <c r="BQ564" i="2"/>
  <c r="BI564" i="2"/>
  <c r="CC562" i="2"/>
  <c r="BU562" i="2"/>
  <c r="BM562" i="2"/>
  <c r="CB560" i="2"/>
  <c r="BT560" i="2"/>
  <c r="BL560" i="2"/>
  <c r="CH557" i="2"/>
  <c r="BZ557" i="2"/>
  <c r="BR557" i="2"/>
  <c r="BJ557" i="2"/>
  <c r="CB554" i="2"/>
  <c r="BT554" i="2"/>
  <c r="BL554" i="2"/>
  <c r="CF554" i="2"/>
  <c r="BX554" i="2"/>
  <c r="BP554" i="2"/>
  <c r="BH554" i="2"/>
  <c r="CB549" i="2"/>
  <c r="BT549" i="2"/>
  <c r="BL549" i="2"/>
  <c r="CA546" i="2"/>
  <c r="BS546" i="2"/>
  <c r="BK546" i="2"/>
  <c r="CC545" i="2"/>
  <c r="BU545" i="2"/>
  <c r="BM545" i="2"/>
  <c r="CG544" i="2"/>
  <c r="BY544" i="2"/>
  <c r="BQ544" i="2"/>
  <c r="BI544" i="2"/>
  <c r="CC543" i="2"/>
  <c r="BU543" i="2"/>
  <c r="BM543" i="2"/>
  <c r="CA541" i="2"/>
  <c r="BS541" i="2"/>
  <c r="BK541" i="2"/>
  <c r="BW541" i="2"/>
  <c r="CF540" i="2"/>
  <c r="BX540" i="2"/>
  <c r="BP540" i="2"/>
  <c r="BH540" i="2"/>
  <c r="CF539" i="2"/>
  <c r="BX539" i="2"/>
  <c r="BP539" i="2"/>
  <c r="BH539" i="2"/>
  <c r="CB539" i="2"/>
  <c r="BT539" i="2"/>
  <c r="BL539" i="2"/>
  <c r="CA538" i="2"/>
  <c r="BS538" i="2"/>
  <c r="BK538" i="2"/>
  <c r="CH536" i="2"/>
  <c r="BZ536" i="2"/>
  <c r="BR536" i="2"/>
  <c r="BJ536" i="2"/>
  <c r="CE535" i="2"/>
  <c r="BW535" i="2"/>
  <c r="BO535" i="2"/>
  <c r="CC533" i="2"/>
  <c r="BU533" i="2"/>
  <c r="BM533" i="2"/>
  <c r="CD532" i="2"/>
  <c r="BV532" i="2"/>
  <c r="BN532" i="2"/>
  <c r="BR532" i="2"/>
  <c r="BJ532" i="2"/>
  <c r="CH530" i="2"/>
  <c r="BZ530" i="2"/>
  <c r="BR530" i="2"/>
  <c r="BJ530" i="2"/>
  <c r="CG529" i="2"/>
  <c r="BY529" i="2"/>
  <c r="BQ529" i="2"/>
  <c r="BI529" i="2"/>
  <c r="CB527" i="2"/>
  <c r="BT527" i="2"/>
  <c r="BL527" i="2"/>
  <c r="CF524" i="2"/>
  <c r="BX524" i="2"/>
  <c r="BP524" i="2"/>
  <c r="BH524" i="2"/>
  <c r="CB522" i="2"/>
  <c r="BT522" i="2"/>
  <c r="BL522" i="2"/>
  <c r="CF521" i="2"/>
  <c r="BX521" i="2"/>
  <c r="BP521" i="2"/>
  <c r="BH521" i="2"/>
  <c r="CA520" i="2"/>
  <c r="BS520" i="2"/>
  <c r="BK520" i="2"/>
  <c r="CD518" i="2"/>
  <c r="BV518" i="2"/>
  <c r="BN518" i="2"/>
  <c r="CH515" i="2"/>
  <c r="BZ515" i="2"/>
  <c r="BR515" i="2"/>
  <c r="BJ515" i="2"/>
  <c r="CA514" i="2"/>
  <c r="BS514" i="2"/>
  <c r="BK514" i="2"/>
  <c r="CE514" i="2"/>
  <c r="BW514" i="2"/>
  <c r="BO514" i="2"/>
  <c r="CF512" i="2"/>
  <c r="BX512" i="2"/>
  <c r="BP512" i="2"/>
  <c r="BH512" i="2"/>
  <c r="CE511" i="2"/>
  <c r="BW511" i="2"/>
  <c r="BO511" i="2"/>
  <c r="CE510" i="2"/>
  <c r="BW510" i="2"/>
  <c r="BO510" i="2"/>
  <c r="CA510" i="2"/>
  <c r="BS510" i="2"/>
  <c r="BK510" i="2"/>
  <c r="CF509" i="2"/>
  <c r="BP509" i="2"/>
  <c r="BH509" i="2"/>
  <c r="CB509" i="2"/>
  <c r="BT509" i="2"/>
  <c r="BL509" i="2"/>
  <c r="CH508" i="2"/>
  <c r="BR508" i="2"/>
  <c r="BJ508" i="2"/>
  <c r="CE507" i="2"/>
  <c r="BO507" i="2"/>
  <c r="CA507" i="2"/>
  <c r="BS507" i="2"/>
  <c r="BK507" i="2"/>
  <c r="BW504" i="2"/>
  <c r="BO504" i="2"/>
  <c r="CA504" i="2"/>
  <c r="BS504" i="2"/>
  <c r="BK504" i="2"/>
  <c r="CH503" i="2"/>
  <c r="BZ503" i="2"/>
  <c r="BR503" i="2"/>
  <c r="BJ503" i="2"/>
  <c r="CD502" i="2"/>
  <c r="BV502" i="2"/>
  <c r="BN502" i="2"/>
  <c r="CH502" i="2"/>
  <c r="BZ502" i="2"/>
  <c r="BR502" i="2"/>
  <c r="BJ502" i="2"/>
  <c r="CF501" i="2"/>
  <c r="BX501" i="2"/>
  <c r="BP501" i="2"/>
  <c r="BH501" i="2"/>
  <c r="CE494" i="2"/>
  <c r="BW494" i="2"/>
  <c r="BO494" i="2"/>
  <c r="CA494" i="2"/>
  <c r="BS494" i="2"/>
  <c r="BK494" i="2"/>
  <c r="BI493" i="2"/>
  <c r="CD488" i="2"/>
  <c r="BN488" i="2"/>
  <c r="CC485" i="2"/>
  <c r="BU485" i="2"/>
  <c r="CE395" i="2"/>
  <c r="BW395" i="2"/>
  <c r="BY615" i="2"/>
  <c r="BQ615" i="2"/>
  <c r="BI615" i="2"/>
  <c r="CC612" i="2"/>
  <c r="BU612" i="2"/>
  <c r="BM612" i="2"/>
  <c r="BO603" i="2"/>
  <c r="CE588" i="2"/>
  <c r="BW588" i="2"/>
  <c r="BO588" i="2"/>
  <c r="BU585" i="2"/>
  <c r="BM585" i="2"/>
  <c r="CE580" i="2"/>
  <c r="BW580" i="2"/>
  <c r="BO580" i="2"/>
  <c r="CB574" i="2"/>
  <c r="BT574" i="2"/>
  <c r="BS572" i="2"/>
  <c r="BZ570" i="2"/>
  <c r="BR570" i="2"/>
  <c r="CG569" i="2"/>
  <c r="BY569" i="2"/>
  <c r="BQ569" i="2"/>
  <c r="BI569" i="2"/>
  <c r="BT565" i="2"/>
  <c r="BL565" i="2"/>
  <c r="BX564" i="2"/>
  <c r="BP564" i="2"/>
  <c r="BH564" i="2"/>
  <c r="BK561" i="2"/>
  <c r="CA560" i="2"/>
  <c r="BS560" i="2"/>
  <c r="BK560" i="2"/>
  <c r="CE554" i="2"/>
  <c r="BW554" i="2"/>
  <c r="BO554" i="2"/>
  <c r="BR548" i="2"/>
  <c r="BJ548" i="2"/>
  <c r="BV546" i="2"/>
  <c r="BN546" i="2"/>
  <c r="BK539" i="2"/>
  <c r="BV538" i="2"/>
  <c r="BN538" i="2"/>
  <c r="BI532" i="2"/>
  <c r="BW522" i="2"/>
  <c r="BI519" i="2"/>
  <c r="CG517" i="2"/>
  <c r="BY517" i="2"/>
  <c r="BQ517" i="2"/>
  <c r="BI517" i="2"/>
  <c r="BZ510" i="2"/>
  <c r="BR510" i="2"/>
  <c r="BJ510" i="2"/>
  <c r="CE501" i="2"/>
  <c r="BO501" i="2"/>
  <c r="BZ494" i="2"/>
  <c r="BR494" i="2"/>
  <c r="BJ494" i="2"/>
  <c r="CB493" i="2"/>
  <c r="BL493" i="2"/>
  <c r="CF493" i="2"/>
  <c r="BX493" i="2"/>
  <c r="BP493" i="2"/>
  <c r="BH493" i="2"/>
  <c r="BW484" i="2"/>
  <c r="BR465" i="2"/>
  <c r="BJ465" i="2"/>
  <c r="CA602" i="2"/>
  <c r="BS602" i="2"/>
  <c r="BK602" i="2"/>
  <c r="CE602" i="2"/>
  <c r="BW602" i="2"/>
  <c r="BO602" i="2"/>
  <c r="CE600" i="2"/>
  <c r="BW600" i="2"/>
  <c r="BO600" i="2"/>
  <c r="CA600" i="2"/>
  <c r="BS600" i="2"/>
  <c r="BK600" i="2"/>
  <c r="CG597" i="2"/>
  <c r="BY597" i="2"/>
  <c r="BQ597" i="2"/>
  <c r="BI597" i="2"/>
  <c r="CB596" i="2"/>
  <c r="BT596" i="2"/>
  <c r="BL596" i="2"/>
  <c r="CD593" i="2"/>
  <c r="BV593" i="2"/>
  <c r="BN593" i="2"/>
  <c r="CH593" i="2"/>
  <c r="BZ593" i="2"/>
  <c r="BR593" i="2"/>
  <c r="BJ593" i="2"/>
  <c r="CH591" i="2"/>
  <c r="BZ591" i="2"/>
  <c r="BR591" i="2"/>
  <c r="BJ591" i="2"/>
  <c r="CD591" i="2"/>
  <c r="BV591" i="2"/>
  <c r="BN591" i="2"/>
  <c r="CC590" i="2"/>
  <c r="BU590" i="2"/>
  <c r="BM590" i="2"/>
  <c r="CG590" i="2"/>
  <c r="BY590" i="2"/>
  <c r="BQ590" i="2"/>
  <c r="BI590" i="2"/>
  <c r="CE587" i="2"/>
  <c r="BW587" i="2"/>
  <c r="BO587" i="2"/>
  <c r="CG584" i="2"/>
  <c r="BY584" i="2"/>
  <c r="BQ584" i="2"/>
  <c r="BI584" i="2"/>
  <c r="CC584" i="2"/>
  <c r="BU584" i="2"/>
  <c r="BM584" i="2"/>
  <c r="CF579" i="2"/>
  <c r="BX579" i="2"/>
  <c r="BP579" i="2"/>
  <c r="BH579" i="2"/>
  <c r="CB579" i="2"/>
  <c r="BT579" i="2"/>
  <c r="BL579" i="2"/>
  <c r="BU576" i="2"/>
  <c r="CG576" i="2"/>
  <c r="BY576" i="2"/>
  <c r="BQ576" i="2"/>
  <c r="BI576" i="2"/>
  <c r="CD575" i="2"/>
  <c r="BV575" i="2"/>
  <c r="BN575" i="2"/>
  <c r="CH575" i="2"/>
  <c r="BN574" i="2"/>
  <c r="CH574" i="2"/>
  <c r="BZ574" i="2"/>
  <c r="BR574" i="2"/>
  <c r="BJ574" i="2"/>
  <c r="BY572" i="2"/>
  <c r="BI572" i="2"/>
  <c r="BP570" i="2"/>
  <c r="CG566" i="2"/>
  <c r="BY566" i="2"/>
  <c r="BQ566" i="2"/>
  <c r="BI566" i="2"/>
  <c r="CC566" i="2"/>
  <c r="BM566" i="2"/>
  <c r="CG561" i="2"/>
  <c r="BY561" i="2"/>
  <c r="BQ561" i="2"/>
  <c r="BI561" i="2"/>
  <c r="CA557" i="2"/>
  <c r="BS557" i="2"/>
  <c r="BK557" i="2"/>
  <c r="CG555" i="2"/>
  <c r="BY555" i="2"/>
  <c r="BQ555" i="2"/>
  <c r="BI555" i="2"/>
  <c r="CG549" i="2"/>
  <c r="BY549" i="2"/>
  <c r="BQ549" i="2"/>
  <c r="BI549" i="2"/>
  <c r="CF548" i="2"/>
  <c r="BX548" i="2"/>
  <c r="BP548" i="2"/>
  <c r="BH548" i="2"/>
  <c r="CF547" i="2"/>
  <c r="BX547" i="2"/>
  <c r="BP547" i="2"/>
  <c r="BH547" i="2"/>
  <c r="BT547" i="2"/>
  <c r="BL547" i="2"/>
  <c r="CD545" i="2"/>
  <c r="BV545" i="2"/>
  <c r="BN545" i="2"/>
  <c r="CH545" i="2"/>
  <c r="BZ545" i="2"/>
  <c r="BR545" i="2"/>
  <c r="BJ545" i="2"/>
  <c r="CD543" i="2"/>
  <c r="BV543" i="2"/>
  <c r="BN543" i="2"/>
  <c r="CF542" i="2"/>
  <c r="BX542" i="2"/>
  <c r="BP542" i="2"/>
  <c r="BH542" i="2"/>
  <c r="CB541" i="2"/>
  <c r="BT541" i="2"/>
  <c r="BL541" i="2"/>
  <c r="CD537" i="2"/>
  <c r="BV537" i="2"/>
  <c r="BN537" i="2"/>
  <c r="CH537" i="2"/>
  <c r="BZ537" i="2"/>
  <c r="CA536" i="2"/>
  <c r="BS536" i="2"/>
  <c r="BK536" i="2"/>
  <c r="CH534" i="2"/>
  <c r="BZ534" i="2"/>
  <c r="BR534" i="2"/>
  <c r="BJ534" i="2"/>
  <c r="CE532" i="2"/>
  <c r="BW532" i="2"/>
  <c r="BO532" i="2"/>
  <c r="CG531" i="2"/>
  <c r="BY531" i="2"/>
  <c r="BQ531" i="2"/>
  <c r="BI531" i="2"/>
  <c r="CC531" i="2"/>
  <c r="BU531" i="2"/>
  <c r="BM531" i="2"/>
  <c r="CA530" i="2"/>
  <c r="BS530" i="2"/>
  <c r="BK530" i="2"/>
  <c r="CB528" i="2"/>
  <c r="BT528" i="2"/>
  <c r="BL528" i="2"/>
  <c r="CH525" i="2"/>
  <c r="BZ525" i="2"/>
  <c r="BR525" i="2"/>
  <c r="BJ525" i="2"/>
  <c r="CA523" i="2"/>
  <c r="BS523" i="2"/>
  <c r="BK523" i="2"/>
  <c r="CC522" i="2"/>
  <c r="BU522" i="2"/>
  <c r="BM522" i="2"/>
  <c r="CC521" i="2"/>
  <c r="BU521" i="2"/>
  <c r="BM521" i="2"/>
  <c r="CF520" i="2"/>
  <c r="BX520" i="2"/>
  <c r="BP520" i="2"/>
  <c r="BH520" i="2"/>
  <c r="CE519" i="2"/>
  <c r="BW519" i="2"/>
  <c r="BO519" i="2"/>
  <c r="CE518" i="2"/>
  <c r="BW518" i="2"/>
  <c r="BO518" i="2"/>
  <c r="CA518" i="2"/>
  <c r="BS518" i="2"/>
  <c r="BK518" i="2"/>
  <c r="CA517" i="2"/>
  <c r="BS517" i="2"/>
  <c r="BK517" i="2"/>
  <c r="CE517" i="2"/>
  <c r="BW517" i="2"/>
  <c r="BO517" i="2"/>
  <c r="CE515" i="2"/>
  <c r="BW515" i="2"/>
  <c r="BO515" i="2"/>
  <c r="CG513" i="2"/>
  <c r="BY513" i="2"/>
  <c r="BQ513" i="2"/>
  <c r="BI513" i="2"/>
  <c r="CG512" i="2"/>
  <c r="BY512" i="2"/>
  <c r="BQ512" i="2"/>
  <c r="BI512" i="2"/>
  <c r="CC512" i="2"/>
  <c r="BU512" i="2"/>
  <c r="BM512" i="2"/>
  <c r="CE506" i="2"/>
  <c r="BW506" i="2"/>
  <c r="BO506" i="2"/>
  <c r="CA506" i="2"/>
  <c r="BS506" i="2"/>
  <c r="BK506" i="2"/>
  <c r="CD505" i="2"/>
  <c r="BV505" i="2"/>
  <c r="BN505" i="2"/>
  <c r="CH505" i="2"/>
  <c r="BZ505" i="2"/>
  <c r="BR505" i="2"/>
  <c r="BJ505" i="2"/>
  <c r="CF504" i="2"/>
  <c r="BP504" i="2"/>
  <c r="BH504" i="2"/>
  <c r="CE502" i="2"/>
  <c r="BO502" i="2"/>
  <c r="BL499" i="2"/>
  <c r="CF499" i="2"/>
  <c r="BX499" i="2"/>
  <c r="BP499" i="2"/>
  <c r="BH499" i="2"/>
  <c r="CH493" i="2"/>
  <c r="BZ493" i="2"/>
  <c r="BJ493" i="2"/>
  <c r="BV493" i="2"/>
  <c r="BN493" i="2"/>
  <c r="CE491" i="2"/>
  <c r="CA491" i="2"/>
  <c r="BS491" i="2"/>
  <c r="BK491" i="2"/>
  <c r="CC490" i="2"/>
  <c r="BU490" i="2"/>
  <c r="CG490" i="2"/>
  <c r="BQ490" i="2"/>
  <c r="BI490" i="2"/>
  <c r="BN486" i="2"/>
  <c r="BN480" i="2"/>
  <c r="CB476" i="2"/>
  <c r="BU444" i="2"/>
  <c r="BQ616" i="2"/>
  <c r="BI616" i="2"/>
  <c r="CC611" i="2"/>
  <c r="BU611" i="2"/>
  <c r="BM611" i="2"/>
  <c r="CG604" i="2"/>
  <c r="BY604" i="2"/>
  <c r="BQ604" i="2"/>
  <c r="BI604" i="2"/>
  <c r="CG602" i="2"/>
  <c r="BY602" i="2"/>
  <c r="BQ602" i="2"/>
  <c r="BI602" i="2"/>
  <c r="CC602" i="2"/>
  <c r="BU602" i="2"/>
  <c r="BM602" i="2"/>
  <c r="CA599" i="2"/>
  <c r="BS599" i="2"/>
  <c r="BK599" i="2"/>
  <c r="CD598" i="2"/>
  <c r="BV598" i="2"/>
  <c r="BN598" i="2"/>
  <c r="CF595" i="2"/>
  <c r="BX595" i="2"/>
  <c r="BP595" i="2"/>
  <c r="BH595" i="2"/>
  <c r="CB595" i="2"/>
  <c r="BT595" i="2"/>
  <c r="BL595" i="2"/>
  <c r="CB593" i="2"/>
  <c r="BT593" i="2"/>
  <c r="BL593" i="2"/>
  <c r="CF593" i="2"/>
  <c r="BX593" i="2"/>
  <c r="BP593" i="2"/>
  <c r="BH593" i="2"/>
  <c r="CE586" i="2"/>
  <c r="BW586" i="2"/>
  <c r="BO586" i="2"/>
  <c r="CA584" i="2"/>
  <c r="BS584" i="2"/>
  <c r="BK584" i="2"/>
  <c r="CG581" i="2"/>
  <c r="BY581" i="2"/>
  <c r="BQ581" i="2"/>
  <c r="BI581" i="2"/>
  <c r="CH579" i="2"/>
  <c r="BZ579" i="2"/>
  <c r="BR579" i="2"/>
  <c r="CG578" i="2"/>
  <c r="BY578" i="2"/>
  <c r="BQ578" i="2"/>
  <c r="BI578" i="2"/>
  <c r="BS576" i="2"/>
  <c r="BK576" i="2"/>
  <c r="CE576" i="2"/>
  <c r="BW576" i="2"/>
  <c r="CG573" i="2"/>
  <c r="BY573" i="2"/>
  <c r="BI573" i="2"/>
  <c r="CD571" i="2"/>
  <c r="BV571" i="2"/>
  <c r="BN571" i="2"/>
  <c r="CD570" i="2"/>
  <c r="BV570" i="2"/>
  <c r="BN570" i="2"/>
  <c r="BU569" i="2"/>
  <c r="BM569" i="2"/>
  <c r="CD568" i="2"/>
  <c r="BV568" i="2"/>
  <c r="CA566" i="2"/>
  <c r="BS566" i="2"/>
  <c r="BK566" i="2"/>
  <c r="CB565" i="2"/>
  <c r="BT562" i="2"/>
  <c r="BW560" i="2"/>
  <c r="BP559" i="2"/>
  <c r="BH559" i="2"/>
  <c r="CB558" i="2"/>
  <c r="BT558" i="2"/>
  <c r="BL558" i="2"/>
  <c r="CC557" i="2"/>
  <c r="BU557" i="2"/>
  <c r="BM557" i="2"/>
  <c r="CH556" i="2"/>
  <c r="BZ556" i="2"/>
  <c r="CA555" i="2"/>
  <c r="BS555" i="2"/>
  <c r="BK555" i="2"/>
  <c r="CA554" i="2"/>
  <c r="BS554" i="2"/>
  <c r="BK554" i="2"/>
  <c r="CA549" i="2"/>
  <c r="BS549" i="2"/>
  <c r="BK549" i="2"/>
  <c r="CH547" i="2"/>
  <c r="BZ547" i="2"/>
  <c r="BR547" i="2"/>
  <c r="BJ547" i="2"/>
  <c r="CF545" i="2"/>
  <c r="BX545" i="2"/>
  <c r="BP545" i="2"/>
  <c r="BH545" i="2"/>
  <c r="CH542" i="2"/>
  <c r="BZ542" i="2"/>
  <c r="BR542" i="2"/>
  <c r="BJ542" i="2"/>
  <c r="CE539" i="2"/>
  <c r="BW539" i="2"/>
  <c r="BO539" i="2"/>
  <c r="CH538" i="2"/>
  <c r="BZ538" i="2"/>
  <c r="BR538" i="2"/>
  <c r="BJ538" i="2"/>
  <c r="CF537" i="2"/>
  <c r="BX537" i="2"/>
  <c r="BP537" i="2"/>
  <c r="BH537" i="2"/>
  <c r="CA531" i="2"/>
  <c r="BS531" i="2"/>
  <c r="BK531" i="2"/>
  <c r="CC530" i="2"/>
  <c r="BU530" i="2"/>
  <c r="BM530" i="2"/>
  <c r="BW526" i="2"/>
  <c r="BO526" i="2"/>
  <c r="BK526" i="2"/>
  <c r="CB525" i="2"/>
  <c r="BT525" i="2"/>
  <c r="BL525" i="2"/>
  <c r="CD520" i="2"/>
  <c r="BV520" i="2"/>
  <c r="BN520" i="2"/>
  <c r="CG518" i="2"/>
  <c r="BY518" i="2"/>
  <c r="BQ518" i="2"/>
  <c r="BI518" i="2"/>
  <c r="CC517" i="2"/>
  <c r="BU517" i="2"/>
  <c r="BM517" i="2"/>
  <c r="CG516" i="2"/>
  <c r="BY516" i="2"/>
  <c r="BQ516" i="2"/>
  <c r="BI516" i="2"/>
  <c r="CG515" i="2"/>
  <c r="BY515" i="2"/>
  <c r="BQ515" i="2"/>
  <c r="BI515" i="2"/>
  <c r="CC515" i="2"/>
  <c r="BU515" i="2"/>
  <c r="CH514" i="2"/>
  <c r="BZ514" i="2"/>
  <c r="BR514" i="2"/>
  <c r="BJ514" i="2"/>
  <c r="CA512" i="2"/>
  <c r="BS512" i="2"/>
  <c r="BK512" i="2"/>
  <c r="CD510" i="2"/>
  <c r="BV510" i="2"/>
  <c r="BN510" i="2"/>
  <c r="CA509" i="2"/>
  <c r="BS509" i="2"/>
  <c r="BK509" i="2"/>
  <c r="BY508" i="2"/>
  <c r="BQ508" i="2"/>
  <c r="BI508" i="2"/>
  <c r="CC508" i="2"/>
  <c r="BU508" i="2"/>
  <c r="CG506" i="2"/>
  <c r="BQ506" i="2"/>
  <c r="BI506" i="2"/>
  <c r="CF505" i="2"/>
  <c r="BX505" i="2"/>
  <c r="BP505" i="2"/>
  <c r="BH505" i="2"/>
  <c r="BZ504" i="2"/>
  <c r="CG500" i="2"/>
  <c r="BY500" i="2"/>
  <c r="BQ500" i="2"/>
  <c r="BI500" i="2"/>
  <c r="CD499" i="2"/>
  <c r="BN499" i="2"/>
  <c r="CF587" i="2"/>
  <c r="BX587" i="2"/>
  <c r="BP587" i="2"/>
  <c r="BH587" i="2"/>
  <c r="CB587" i="2"/>
  <c r="BT587" i="2"/>
  <c r="BL587" i="2"/>
  <c r="CB585" i="2"/>
  <c r="BT585" i="2"/>
  <c r="BL585" i="2"/>
  <c r="CF585" i="2"/>
  <c r="BX585" i="2"/>
  <c r="BP585" i="2"/>
  <c r="BH585" i="2"/>
  <c r="BN580" i="2"/>
  <c r="BL578" i="2"/>
  <c r="BX578" i="2"/>
  <c r="BP578" i="2"/>
  <c r="CH576" i="2"/>
  <c r="BS575" i="2"/>
  <c r="CE575" i="2"/>
  <c r="BW575" i="2"/>
  <c r="BO575" i="2"/>
  <c r="BS574" i="2"/>
  <c r="BK574" i="2"/>
  <c r="CE574" i="2"/>
  <c r="BW574" i="2"/>
  <c r="CB573" i="2"/>
  <c r="BT573" i="2"/>
  <c r="BL573" i="2"/>
  <c r="CG571" i="2"/>
  <c r="BI571" i="2"/>
  <c r="BU571" i="2"/>
  <c r="BM571" i="2"/>
  <c r="CF569" i="2"/>
  <c r="BX569" i="2"/>
  <c r="BP569" i="2"/>
  <c r="BH569" i="2"/>
  <c r="CB569" i="2"/>
  <c r="BT569" i="2"/>
  <c r="BU567" i="2"/>
  <c r="CG567" i="2"/>
  <c r="CH566" i="2"/>
  <c r="BZ566" i="2"/>
  <c r="BR566" i="2"/>
  <c r="BJ566" i="2"/>
  <c r="BS565" i="2"/>
  <c r="BS564" i="2"/>
  <c r="CE562" i="2"/>
  <c r="BW562" i="2"/>
  <c r="BO562" i="2"/>
  <c r="CD561" i="2"/>
  <c r="BV561" i="2"/>
  <c r="BN561" i="2"/>
  <c r="CH560" i="2"/>
  <c r="BZ560" i="2"/>
  <c r="BR560" i="2"/>
  <c r="BJ560" i="2"/>
  <c r="BV560" i="2"/>
  <c r="CE559" i="2"/>
  <c r="BW559" i="2"/>
  <c r="BO559" i="2"/>
  <c r="CA558" i="2"/>
  <c r="BS558" i="2"/>
  <c r="BK558" i="2"/>
  <c r="CG556" i="2"/>
  <c r="BY556" i="2"/>
  <c r="BQ556" i="2"/>
  <c r="BI556" i="2"/>
  <c r="CH549" i="2"/>
  <c r="BZ549" i="2"/>
  <c r="BR549" i="2"/>
  <c r="BJ549" i="2"/>
  <c r="CG542" i="2"/>
  <c r="BY542" i="2"/>
  <c r="BQ542" i="2"/>
  <c r="BI542" i="2"/>
  <c r="CD540" i="2"/>
  <c r="BV540" i="2"/>
  <c r="BN540" i="2"/>
  <c r="CC535" i="2"/>
  <c r="BU535" i="2"/>
  <c r="BM535" i="2"/>
  <c r="CA533" i="2"/>
  <c r="BS533" i="2"/>
  <c r="BK533" i="2"/>
  <c r="BW533" i="2"/>
  <c r="CB532" i="2"/>
  <c r="BT532" i="2"/>
  <c r="BL532" i="2"/>
  <c r="CH531" i="2"/>
  <c r="BZ531" i="2"/>
  <c r="BR531" i="2"/>
  <c r="BJ531" i="2"/>
  <c r="CE529" i="2"/>
  <c r="BW529" i="2"/>
  <c r="BO529" i="2"/>
  <c r="CA529" i="2"/>
  <c r="CH526" i="2"/>
  <c r="BZ526" i="2"/>
  <c r="BR526" i="2"/>
  <c r="BJ526" i="2"/>
  <c r="CD524" i="2"/>
  <c r="BV524" i="2"/>
  <c r="BN524" i="2"/>
  <c r="CH524" i="2"/>
  <c r="BZ524" i="2"/>
  <c r="BR524" i="2"/>
  <c r="BJ524" i="2"/>
  <c r="CD521" i="2"/>
  <c r="BV521" i="2"/>
  <c r="BN521" i="2"/>
  <c r="BR521" i="2"/>
  <c r="BJ521" i="2"/>
  <c r="CG520" i="2"/>
  <c r="BY520" i="2"/>
  <c r="BQ520" i="2"/>
  <c r="BI520" i="2"/>
  <c r="CC520" i="2"/>
  <c r="BU520" i="2"/>
  <c r="BM520" i="2"/>
  <c r="CB517" i="2"/>
  <c r="BT517" i="2"/>
  <c r="BL517" i="2"/>
  <c r="CF516" i="2"/>
  <c r="BX516" i="2"/>
  <c r="BP516" i="2"/>
  <c r="BH516" i="2"/>
  <c r="CF515" i="2"/>
  <c r="BX515" i="2"/>
  <c r="BP515" i="2"/>
  <c r="BH515" i="2"/>
  <c r="CB515" i="2"/>
  <c r="BT515" i="2"/>
  <c r="BL515" i="2"/>
  <c r="CC511" i="2"/>
  <c r="BU511" i="2"/>
  <c r="BM511" i="2"/>
  <c r="CG511" i="2"/>
  <c r="CF508" i="2"/>
  <c r="BX508" i="2"/>
  <c r="BP508" i="2"/>
  <c r="BH508" i="2"/>
  <c r="CB508" i="2"/>
  <c r="BT508" i="2"/>
  <c r="BL508" i="2"/>
  <c r="BQ507" i="2"/>
  <c r="BI507" i="2"/>
  <c r="BX502" i="2"/>
  <c r="BP502" i="2"/>
  <c r="BH502" i="2"/>
  <c r="CD501" i="2"/>
  <c r="BV501" i="2"/>
  <c r="BN501" i="2"/>
  <c r="CH501" i="2"/>
  <c r="BZ501" i="2"/>
  <c r="BR501" i="2"/>
  <c r="BJ501" i="2"/>
  <c r="CF500" i="2"/>
  <c r="BX500" i="2"/>
  <c r="BP500" i="2"/>
  <c r="BH500" i="2"/>
  <c r="BI494" i="2"/>
  <c r="CC494" i="2"/>
  <c r="BU494" i="2"/>
  <c r="BM494" i="2"/>
  <c r="CC492" i="2"/>
  <c r="BU492" i="2"/>
  <c r="BM492" i="2"/>
  <c r="CG492" i="2"/>
  <c r="BQ492" i="2"/>
  <c r="BI492" i="2"/>
  <c r="BP488" i="2"/>
  <c r="BK487" i="2"/>
  <c r="CE487" i="2"/>
  <c r="BW487" i="2"/>
  <c r="BO487" i="2"/>
  <c r="CD477" i="2"/>
  <c r="CA490" i="2"/>
  <c r="BS490" i="2"/>
  <c r="BK490" i="2"/>
  <c r="CD489" i="2"/>
  <c r="BV489" i="2"/>
  <c r="BN489" i="2"/>
  <c r="CH489" i="2"/>
  <c r="BR489" i="2"/>
  <c r="BJ489" i="2"/>
  <c r="BV488" i="2"/>
  <c r="CF486" i="2"/>
  <c r="BX486" i="2"/>
  <c r="BP486" i="2"/>
  <c r="BH486" i="2"/>
  <c r="CA482" i="2"/>
  <c r="BS482" i="2"/>
  <c r="BK482" i="2"/>
  <c r="CE482" i="2"/>
  <c r="BO482" i="2"/>
  <c r="BS479" i="2"/>
  <c r="CE479" i="2"/>
  <c r="BW479" i="2"/>
  <c r="BO479" i="2"/>
  <c r="CH478" i="2"/>
  <c r="BZ478" i="2"/>
  <c r="BR478" i="2"/>
  <c r="BJ478" i="2"/>
  <c r="CG475" i="2"/>
  <c r="BY475" i="2"/>
  <c r="BQ475" i="2"/>
  <c r="BI475" i="2"/>
  <c r="BU473" i="2"/>
  <c r="CG473" i="2"/>
  <c r="BY473" i="2"/>
  <c r="BQ473" i="2"/>
  <c r="BI473" i="2"/>
  <c r="CA471" i="2"/>
  <c r="BK471" i="2"/>
  <c r="CE471" i="2"/>
  <c r="BW471" i="2"/>
  <c r="BO471" i="2"/>
  <c r="CH469" i="2"/>
  <c r="BZ469" i="2"/>
  <c r="BR469" i="2"/>
  <c r="BJ469" i="2"/>
  <c r="CH468" i="2"/>
  <c r="BZ468" i="2"/>
  <c r="BR468" i="2"/>
  <c r="BJ468" i="2"/>
  <c r="CD468" i="2"/>
  <c r="BV468" i="2"/>
  <c r="BN468" i="2"/>
  <c r="CF467" i="2"/>
  <c r="BX467" i="2"/>
  <c r="BP467" i="2"/>
  <c r="BH467" i="2"/>
  <c r="CE462" i="2"/>
  <c r="BW462" i="2"/>
  <c r="BO462" i="2"/>
  <c r="CA462" i="2"/>
  <c r="BS462" i="2"/>
  <c r="BK462" i="2"/>
  <c r="CB461" i="2"/>
  <c r="BT461" i="2"/>
  <c r="CF461" i="2"/>
  <c r="BX461" i="2"/>
  <c r="BP461" i="2"/>
  <c r="BH461" i="2"/>
  <c r="CE456" i="2"/>
  <c r="BW456" i="2"/>
  <c r="BO456" i="2"/>
  <c r="CF453" i="2"/>
  <c r="BX453" i="2"/>
  <c r="BP453" i="2"/>
  <c r="BH453" i="2"/>
  <c r="CD448" i="2"/>
  <c r="BV448" i="2"/>
  <c r="BN448" i="2"/>
  <c r="CH448" i="2"/>
  <c r="BZ448" i="2"/>
  <c r="BR448" i="2"/>
  <c r="BJ448" i="2"/>
  <c r="CE447" i="2"/>
  <c r="BW447" i="2"/>
  <c r="BO447" i="2"/>
  <c r="CE446" i="2"/>
  <c r="BW446" i="2"/>
  <c r="BO446" i="2"/>
  <c r="CA446" i="2"/>
  <c r="BS446" i="2"/>
  <c r="BK446" i="2"/>
  <c r="CH445" i="2"/>
  <c r="BZ445" i="2"/>
  <c r="BR445" i="2"/>
  <c r="BJ445" i="2"/>
  <c r="CD445" i="2"/>
  <c r="BV445" i="2"/>
  <c r="BN445" i="2"/>
  <c r="CB444" i="2"/>
  <c r="BT444" i="2"/>
  <c r="BL444" i="2"/>
  <c r="CF444" i="2"/>
  <c r="BX444" i="2"/>
  <c r="BP444" i="2"/>
  <c r="BH444" i="2"/>
  <c r="CD439" i="2"/>
  <c r="CH439" i="2"/>
  <c r="BZ439" i="2"/>
  <c r="BR439" i="2"/>
  <c r="BJ439" i="2"/>
  <c r="CC438" i="2"/>
  <c r="BU438" i="2"/>
  <c r="CH437" i="2"/>
  <c r="BZ437" i="2"/>
  <c r="CA435" i="2"/>
  <c r="BS435" i="2"/>
  <c r="BK435" i="2"/>
  <c r="CE435" i="2"/>
  <c r="BW435" i="2"/>
  <c r="CB433" i="2"/>
  <c r="BX433" i="2"/>
  <c r="BP433" i="2"/>
  <c r="BH433" i="2"/>
  <c r="BL432" i="2"/>
  <c r="CF432" i="2"/>
  <c r="BX432" i="2"/>
  <c r="BP432" i="2"/>
  <c r="BH432" i="2"/>
  <c r="CE430" i="2"/>
  <c r="CG428" i="2"/>
  <c r="BY428" i="2"/>
  <c r="BQ428" i="2"/>
  <c r="BI428" i="2"/>
  <c r="CB427" i="2"/>
  <c r="BT427" i="2"/>
  <c r="BL427" i="2"/>
  <c r="CA426" i="2"/>
  <c r="BS426" i="2"/>
  <c r="BK426" i="2"/>
  <c r="CH425" i="2"/>
  <c r="BZ425" i="2"/>
  <c r="BR425" i="2"/>
  <c r="BJ425" i="2"/>
  <c r="CB421" i="2"/>
  <c r="BL421" i="2"/>
  <c r="CF421" i="2"/>
  <c r="BX421" i="2"/>
  <c r="BP421" i="2"/>
  <c r="BH421" i="2"/>
  <c r="CC419" i="2"/>
  <c r="BU419" i="2"/>
  <c r="BM419" i="2"/>
  <c r="CA418" i="2"/>
  <c r="BS418" i="2"/>
  <c r="BP417" i="2"/>
  <c r="CB417" i="2"/>
  <c r="BT417" i="2"/>
  <c r="BL417" i="2"/>
  <c r="CG416" i="2"/>
  <c r="BY416" i="2"/>
  <c r="BQ416" i="2"/>
  <c r="BI416" i="2"/>
  <c r="CG414" i="2"/>
  <c r="BQ414" i="2"/>
  <c r="CC414" i="2"/>
  <c r="BU414" i="2"/>
  <c r="BM414" i="2"/>
  <c r="CH413" i="2"/>
  <c r="BR413" i="2"/>
  <c r="CD412" i="2"/>
  <c r="BN412" i="2"/>
  <c r="CH411" i="2"/>
  <c r="BR411" i="2"/>
  <c r="CD411" i="2"/>
  <c r="BV411" i="2"/>
  <c r="BN411" i="2"/>
  <c r="CA409" i="2"/>
  <c r="BS409" i="2"/>
  <c r="BK409" i="2"/>
  <c r="CG407" i="2"/>
  <c r="BY407" i="2"/>
  <c r="BQ407" i="2"/>
  <c r="BI407" i="2"/>
  <c r="CE405" i="2"/>
  <c r="BW405" i="2"/>
  <c r="BO405" i="2"/>
  <c r="CC404" i="2"/>
  <c r="BU404" i="2"/>
  <c r="BM404" i="2"/>
  <c r="CB403" i="2"/>
  <c r="BT403" i="2"/>
  <c r="BL403" i="2"/>
  <c r="CA402" i="2"/>
  <c r="BS402" i="2"/>
  <c r="BK402" i="2"/>
  <c r="CG400" i="2"/>
  <c r="BY400" i="2"/>
  <c r="BQ400" i="2"/>
  <c r="BI400" i="2"/>
  <c r="CH398" i="2"/>
  <c r="BZ398" i="2"/>
  <c r="BR398" i="2"/>
  <c r="BJ398" i="2"/>
  <c r="CE396" i="2"/>
  <c r="BW396" i="2"/>
  <c r="BO396" i="2"/>
  <c r="CA396" i="2"/>
  <c r="BS396" i="2"/>
  <c r="BK396" i="2"/>
  <c r="CC394" i="2"/>
  <c r="BU394" i="2"/>
  <c r="BM394" i="2"/>
  <c r="CG394" i="2"/>
  <c r="BY394" i="2"/>
  <c r="BQ394" i="2"/>
  <c r="BI394" i="2"/>
  <c r="CA392" i="2"/>
  <c r="BS392" i="2"/>
  <c r="BK392" i="2"/>
  <c r="CE392" i="2"/>
  <c r="BW392" i="2"/>
  <c r="BO392" i="2"/>
  <c r="CB390" i="2"/>
  <c r="BT390" i="2"/>
  <c r="BL390" i="2"/>
  <c r="CB384" i="2"/>
  <c r="BT384" i="2"/>
  <c r="BL384" i="2"/>
  <c r="CA383" i="2"/>
  <c r="BS383" i="2"/>
  <c r="BK383" i="2"/>
  <c r="CA381" i="2"/>
  <c r="BS381" i="2"/>
  <c r="BK381" i="2"/>
  <c r="CE381" i="2"/>
  <c r="BW381" i="2"/>
  <c r="BO381" i="2"/>
  <c r="BY380" i="2"/>
  <c r="BI380" i="2"/>
  <c r="CC380" i="2"/>
  <c r="BU380" i="2"/>
  <c r="BM380" i="2"/>
  <c r="BY378" i="2"/>
  <c r="BI378" i="2"/>
  <c r="BV370" i="2"/>
  <c r="CB391" i="2"/>
  <c r="BT391" i="2"/>
  <c r="BL391" i="2"/>
  <c r="CH389" i="2"/>
  <c r="BZ389" i="2"/>
  <c r="BR389" i="2"/>
  <c r="BJ389" i="2"/>
  <c r="CD383" i="2"/>
  <c r="BV383" i="2"/>
  <c r="BN383" i="2"/>
  <c r="CD381" i="2"/>
  <c r="BV381" i="2"/>
  <c r="BN381" i="2"/>
  <c r="CC379" i="2"/>
  <c r="BU379" i="2"/>
  <c r="BM379" i="2"/>
  <c r="BJ376" i="2"/>
  <c r="CE375" i="2"/>
  <c r="BO375" i="2"/>
  <c r="BS371" i="2"/>
  <c r="CB492" i="2"/>
  <c r="BT492" i="2"/>
  <c r="BL492" i="2"/>
  <c r="CF492" i="2"/>
  <c r="BX492" i="2"/>
  <c r="BP492" i="2"/>
  <c r="BH492" i="2"/>
  <c r="BY486" i="2"/>
  <c r="BI486" i="2"/>
  <c r="CC486" i="2"/>
  <c r="BU486" i="2"/>
  <c r="BM486" i="2"/>
  <c r="CF483" i="2"/>
  <c r="BX483" i="2"/>
  <c r="BP483" i="2"/>
  <c r="BH483" i="2"/>
  <c r="CB482" i="2"/>
  <c r="BT482" i="2"/>
  <c r="BL482" i="2"/>
  <c r="CH477" i="2"/>
  <c r="BZ477" i="2"/>
  <c r="BR477" i="2"/>
  <c r="BJ477" i="2"/>
  <c r="BV477" i="2"/>
  <c r="CH475" i="2"/>
  <c r="BR475" i="2"/>
  <c r="CD475" i="2"/>
  <c r="BV475" i="2"/>
  <c r="BN475" i="2"/>
  <c r="CE470" i="2"/>
  <c r="BW470" i="2"/>
  <c r="BO470" i="2"/>
  <c r="CE469" i="2"/>
  <c r="BW469" i="2"/>
  <c r="BO469" i="2"/>
  <c r="CA469" i="2"/>
  <c r="BS469" i="2"/>
  <c r="BK469" i="2"/>
  <c r="CE468" i="2"/>
  <c r="BO468" i="2"/>
  <c r="CA468" i="2"/>
  <c r="BS468" i="2"/>
  <c r="BK468" i="2"/>
  <c r="CC467" i="2"/>
  <c r="BU467" i="2"/>
  <c r="BM467" i="2"/>
  <c r="CG467" i="2"/>
  <c r="BY467" i="2"/>
  <c r="BQ467" i="2"/>
  <c r="BI467" i="2"/>
  <c r="CG464" i="2"/>
  <c r="BY464" i="2"/>
  <c r="BQ464" i="2"/>
  <c r="BI464" i="2"/>
  <c r="CB462" i="2"/>
  <c r="BT462" i="2"/>
  <c r="BL462" i="2"/>
  <c r="CF462" i="2"/>
  <c r="BX462" i="2"/>
  <c r="BP462" i="2"/>
  <c r="BH462" i="2"/>
  <c r="CC461" i="2"/>
  <c r="BU461" i="2"/>
  <c r="BM461" i="2"/>
  <c r="CC460" i="2"/>
  <c r="BU460" i="2"/>
  <c r="BM460" i="2"/>
  <c r="CG460" i="2"/>
  <c r="BY460" i="2"/>
  <c r="BQ460" i="2"/>
  <c r="BI460" i="2"/>
  <c r="CF459" i="2"/>
  <c r="BX459" i="2"/>
  <c r="BP459" i="2"/>
  <c r="BH459" i="2"/>
  <c r="CB459" i="2"/>
  <c r="BT459" i="2"/>
  <c r="BL459" i="2"/>
  <c r="CB456" i="2"/>
  <c r="BT456" i="2"/>
  <c r="BL456" i="2"/>
  <c r="CC453" i="2"/>
  <c r="BU453" i="2"/>
  <c r="BM453" i="2"/>
  <c r="CD449" i="2"/>
  <c r="BV449" i="2"/>
  <c r="BN449" i="2"/>
  <c r="CH449" i="2"/>
  <c r="BZ449" i="2"/>
  <c r="BR449" i="2"/>
  <c r="BJ449" i="2"/>
  <c r="CA448" i="2"/>
  <c r="BS448" i="2"/>
  <c r="CE448" i="2"/>
  <c r="BW448" i="2"/>
  <c r="BO448" i="2"/>
  <c r="CB446" i="2"/>
  <c r="BT446" i="2"/>
  <c r="BL446" i="2"/>
  <c r="CF446" i="2"/>
  <c r="BX446" i="2"/>
  <c r="BP446" i="2"/>
  <c r="BH446" i="2"/>
  <c r="CE445" i="2"/>
  <c r="BW445" i="2"/>
  <c r="BO445" i="2"/>
  <c r="CA445" i="2"/>
  <c r="BS445" i="2"/>
  <c r="BK445" i="2"/>
  <c r="CA437" i="2"/>
  <c r="BS437" i="2"/>
  <c r="BK437" i="2"/>
  <c r="CE437" i="2"/>
  <c r="BW437" i="2"/>
  <c r="BO437" i="2"/>
  <c r="CC436" i="2"/>
  <c r="BU436" i="2"/>
  <c r="CB435" i="2"/>
  <c r="BT435" i="2"/>
  <c r="BL435" i="2"/>
  <c r="CG433" i="2"/>
  <c r="BI433" i="2"/>
  <c r="BU433" i="2"/>
  <c r="BM433" i="2"/>
  <c r="CC432" i="2"/>
  <c r="BU432" i="2"/>
  <c r="BM432" i="2"/>
  <c r="CG427" i="2"/>
  <c r="BY427" i="2"/>
  <c r="BQ427" i="2"/>
  <c r="BI427" i="2"/>
  <c r="BW425" i="2"/>
  <c r="BO425" i="2"/>
  <c r="BZ424" i="2"/>
  <c r="CD423" i="2"/>
  <c r="BV423" i="2"/>
  <c r="BN423" i="2"/>
  <c r="CD422" i="2"/>
  <c r="CE420" i="2"/>
  <c r="BR419" i="2"/>
  <c r="BJ419" i="2"/>
  <c r="CF418" i="2"/>
  <c r="BX418" i="2"/>
  <c r="BP418" i="2"/>
  <c r="BH418" i="2"/>
  <c r="CD416" i="2"/>
  <c r="BV416" i="2"/>
  <c r="BN416" i="2"/>
  <c r="CB415" i="2"/>
  <c r="BL415" i="2"/>
  <c r="CA412" i="2"/>
  <c r="BS412" i="2"/>
  <c r="BK412" i="2"/>
  <c r="CD410" i="2"/>
  <c r="BV410" i="2"/>
  <c r="BN410" i="2"/>
  <c r="CB408" i="2"/>
  <c r="BT408" i="2"/>
  <c r="BL408" i="2"/>
  <c r="CG406" i="2"/>
  <c r="BY406" i="2"/>
  <c r="BQ406" i="2"/>
  <c r="BI406" i="2"/>
  <c r="CC406" i="2"/>
  <c r="BU406" i="2"/>
  <c r="BM406" i="2"/>
  <c r="CH404" i="2"/>
  <c r="BZ404" i="2"/>
  <c r="BR404" i="2"/>
  <c r="BJ404" i="2"/>
  <c r="CF402" i="2"/>
  <c r="BX402" i="2"/>
  <c r="BP402" i="2"/>
  <c r="BH402" i="2"/>
  <c r="CD401" i="2"/>
  <c r="BV401" i="2"/>
  <c r="BN401" i="2"/>
  <c r="CD400" i="2"/>
  <c r="BV400" i="2"/>
  <c r="BN400" i="2"/>
  <c r="CB399" i="2"/>
  <c r="BT399" i="2"/>
  <c r="BL399" i="2"/>
  <c r="CA398" i="2"/>
  <c r="BS398" i="2"/>
  <c r="BK398" i="2"/>
  <c r="CH397" i="2"/>
  <c r="BZ397" i="2"/>
  <c r="BR397" i="2"/>
  <c r="BJ397" i="2"/>
  <c r="CA395" i="2"/>
  <c r="BS395" i="2"/>
  <c r="BK395" i="2"/>
  <c r="CF393" i="2"/>
  <c r="BX393" i="2"/>
  <c r="BP393" i="2"/>
  <c r="BH393" i="2"/>
  <c r="CB393" i="2"/>
  <c r="BT393" i="2"/>
  <c r="BL393" i="2"/>
  <c r="CD391" i="2"/>
  <c r="BV391" i="2"/>
  <c r="BN391" i="2"/>
  <c r="CH391" i="2"/>
  <c r="BZ391" i="2"/>
  <c r="BR391" i="2"/>
  <c r="BJ391" i="2"/>
  <c r="CB389" i="2"/>
  <c r="BT389" i="2"/>
  <c r="BL389" i="2"/>
  <c r="CF389" i="2"/>
  <c r="BX389" i="2"/>
  <c r="BP389" i="2"/>
  <c r="BH389" i="2"/>
  <c r="CF383" i="2"/>
  <c r="BX383" i="2"/>
  <c r="BP383" i="2"/>
  <c r="BH383" i="2"/>
  <c r="CD382" i="2"/>
  <c r="BV382" i="2"/>
  <c r="BN382" i="2"/>
  <c r="BL381" i="2"/>
  <c r="BS379" i="2"/>
  <c r="BK379" i="2"/>
  <c r="CB377" i="2"/>
  <c r="BX377" i="2"/>
  <c r="BP377" i="2"/>
  <c r="CE499" i="2"/>
  <c r="BW499" i="2"/>
  <c r="BO499" i="2"/>
  <c r="CF494" i="2"/>
  <c r="BX494" i="2"/>
  <c r="BP494" i="2"/>
  <c r="BH494" i="2"/>
  <c r="BW493" i="2"/>
  <c r="BO493" i="2"/>
  <c r="BZ492" i="2"/>
  <c r="CD492" i="2"/>
  <c r="BV492" i="2"/>
  <c r="BN492" i="2"/>
  <c r="CE486" i="2"/>
  <c r="BW486" i="2"/>
  <c r="BO486" i="2"/>
  <c r="CA486" i="2"/>
  <c r="BS486" i="2"/>
  <c r="BK486" i="2"/>
  <c r="CB484" i="2"/>
  <c r="BL484" i="2"/>
  <c r="CF484" i="2"/>
  <c r="BX484" i="2"/>
  <c r="BP484" i="2"/>
  <c r="BH484" i="2"/>
  <c r="CC481" i="2"/>
  <c r="BM481" i="2"/>
  <c r="CG481" i="2"/>
  <c r="BY481" i="2"/>
  <c r="BQ481" i="2"/>
  <c r="BI481" i="2"/>
  <c r="CD479" i="2"/>
  <c r="BV479" i="2"/>
  <c r="CH479" i="2"/>
  <c r="BZ479" i="2"/>
  <c r="BR479" i="2"/>
  <c r="BJ479" i="2"/>
  <c r="CG478" i="2"/>
  <c r="BQ478" i="2"/>
  <c r="CC478" i="2"/>
  <c r="BU478" i="2"/>
  <c r="BM478" i="2"/>
  <c r="CF475" i="2"/>
  <c r="BX475" i="2"/>
  <c r="BP475" i="2"/>
  <c r="BH475" i="2"/>
  <c r="CB475" i="2"/>
  <c r="BL475" i="2"/>
  <c r="CB473" i="2"/>
  <c r="BT473" i="2"/>
  <c r="BL473" i="2"/>
  <c r="CF472" i="2"/>
  <c r="BP472" i="2"/>
  <c r="CB472" i="2"/>
  <c r="BT472" i="2"/>
  <c r="BL472" i="2"/>
  <c r="CH471" i="2"/>
  <c r="BZ471" i="2"/>
  <c r="BR471" i="2"/>
  <c r="BJ471" i="2"/>
  <c r="CC468" i="2"/>
  <c r="BU468" i="2"/>
  <c r="BM468" i="2"/>
  <c r="CE463" i="2"/>
  <c r="BW463" i="2"/>
  <c r="BO463" i="2"/>
  <c r="CE461" i="2"/>
  <c r="BW461" i="2"/>
  <c r="BO461" i="2"/>
  <c r="CA461" i="2"/>
  <c r="BS461" i="2"/>
  <c r="BK461" i="2"/>
  <c r="CD456" i="2"/>
  <c r="BV456" i="2"/>
  <c r="BN456" i="2"/>
  <c r="CH456" i="2"/>
  <c r="BZ456" i="2"/>
  <c r="BR456" i="2"/>
  <c r="BJ456" i="2"/>
  <c r="CE455" i="2"/>
  <c r="BW455" i="2"/>
  <c r="BO455" i="2"/>
  <c r="CE453" i="2"/>
  <c r="BW453" i="2"/>
  <c r="BO453" i="2"/>
  <c r="CA453" i="2"/>
  <c r="BS453" i="2"/>
  <c r="BK453" i="2"/>
  <c r="CF452" i="2"/>
  <c r="BX452" i="2"/>
  <c r="BP452" i="2"/>
  <c r="BH452" i="2"/>
  <c r="CG448" i="2"/>
  <c r="BY448" i="2"/>
  <c r="BQ448" i="2"/>
  <c r="BI448" i="2"/>
  <c r="CC448" i="2"/>
  <c r="BU448" i="2"/>
  <c r="BM448" i="2"/>
  <c r="BN447" i="2"/>
  <c r="CH447" i="2"/>
  <c r="BZ447" i="2"/>
  <c r="BR447" i="2"/>
  <c r="BJ447" i="2"/>
  <c r="CA444" i="2"/>
  <c r="BS444" i="2"/>
  <c r="BK444" i="2"/>
  <c r="CC439" i="2"/>
  <c r="BU439" i="2"/>
  <c r="BS436" i="2"/>
  <c r="BK436" i="2"/>
  <c r="CH435" i="2"/>
  <c r="BZ435" i="2"/>
  <c r="BN434" i="2"/>
  <c r="BZ434" i="2"/>
  <c r="BR434" i="2"/>
  <c r="CA433" i="2"/>
  <c r="BS433" i="2"/>
  <c r="BK433" i="2"/>
  <c r="CA432" i="2"/>
  <c r="CC431" i="2"/>
  <c r="BS429" i="2"/>
  <c r="CF428" i="2"/>
  <c r="BT428" i="2"/>
  <c r="BL428" i="2"/>
  <c r="BK427" i="2"/>
  <c r="BW427" i="2"/>
  <c r="CG425" i="2"/>
  <c r="BI425" i="2"/>
  <c r="CC425" i="2"/>
  <c r="BU425" i="2"/>
  <c r="BM425" i="2"/>
  <c r="CB424" i="2"/>
  <c r="BL424" i="2"/>
  <c r="CB423" i="2"/>
  <c r="CF419" i="2"/>
  <c r="BX419" i="2"/>
  <c r="BP419" i="2"/>
  <c r="BH419" i="2"/>
  <c r="CE417" i="2"/>
  <c r="BW417" i="2"/>
  <c r="BO417" i="2"/>
  <c r="BV415" i="2"/>
  <c r="BN415" i="2"/>
  <c r="CH415" i="2"/>
  <c r="BZ415" i="2"/>
  <c r="BR415" i="2"/>
  <c r="BJ415" i="2"/>
  <c r="CF414" i="2"/>
  <c r="BX414" i="2"/>
  <c r="BP414" i="2"/>
  <c r="BH414" i="2"/>
  <c r="CG411" i="2"/>
  <c r="BY411" i="2"/>
  <c r="BQ411" i="2"/>
  <c r="CF410" i="2"/>
  <c r="BX410" i="2"/>
  <c r="BP410" i="2"/>
  <c r="BH410" i="2"/>
  <c r="CD409" i="2"/>
  <c r="BV409" i="2"/>
  <c r="BN409" i="2"/>
  <c r="CD408" i="2"/>
  <c r="BV408" i="2"/>
  <c r="BN408" i="2"/>
  <c r="CB407" i="2"/>
  <c r="BT407" i="2"/>
  <c r="BL407" i="2"/>
  <c r="CA406" i="2"/>
  <c r="BS406" i="2"/>
  <c r="BK406" i="2"/>
  <c r="CH405" i="2"/>
  <c r="BZ405" i="2"/>
  <c r="BR405" i="2"/>
  <c r="BJ405" i="2"/>
  <c r="CA403" i="2"/>
  <c r="BS403" i="2"/>
  <c r="BK403" i="2"/>
  <c r="CF401" i="2"/>
  <c r="BX401" i="2"/>
  <c r="BP401" i="2"/>
  <c r="BH401" i="2"/>
  <c r="CB401" i="2"/>
  <c r="BT401" i="2"/>
  <c r="BL401" i="2"/>
  <c r="CD399" i="2"/>
  <c r="BV399" i="2"/>
  <c r="BN399" i="2"/>
  <c r="CH399" i="2"/>
  <c r="BZ399" i="2"/>
  <c r="BR399" i="2"/>
  <c r="BJ399" i="2"/>
  <c r="CB397" i="2"/>
  <c r="BT397" i="2"/>
  <c r="BL397" i="2"/>
  <c r="CF397" i="2"/>
  <c r="BX397" i="2"/>
  <c r="BP397" i="2"/>
  <c r="BH397" i="2"/>
  <c r="CC395" i="2"/>
  <c r="BU395" i="2"/>
  <c r="BM395" i="2"/>
  <c r="CH393" i="2"/>
  <c r="BZ393" i="2"/>
  <c r="BR393" i="2"/>
  <c r="BJ393" i="2"/>
  <c r="CF391" i="2"/>
  <c r="BX391" i="2"/>
  <c r="BP391" i="2"/>
  <c r="BH391" i="2"/>
  <c r="CE390" i="2"/>
  <c r="BW390" i="2"/>
  <c r="BO390" i="2"/>
  <c r="CD389" i="2"/>
  <c r="BV389" i="2"/>
  <c r="BN389" i="2"/>
  <c r="CG483" i="2"/>
  <c r="BY483" i="2"/>
  <c r="BQ483" i="2"/>
  <c r="BI483" i="2"/>
  <c r="CC482" i="2"/>
  <c r="BU482" i="2"/>
  <c r="CG482" i="2"/>
  <c r="BY482" i="2"/>
  <c r="BQ482" i="2"/>
  <c r="BI482" i="2"/>
  <c r="CE477" i="2"/>
  <c r="BW477" i="2"/>
  <c r="BO477" i="2"/>
  <c r="CA477" i="2"/>
  <c r="BS477" i="2"/>
  <c r="BK477" i="2"/>
  <c r="CE475" i="2"/>
  <c r="BO475" i="2"/>
  <c r="CA475" i="2"/>
  <c r="BS475" i="2"/>
  <c r="BK475" i="2"/>
  <c r="CB470" i="2"/>
  <c r="BT470" i="2"/>
  <c r="BL470" i="2"/>
  <c r="CF470" i="2"/>
  <c r="BX470" i="2"/>
  <c r="BP470" i="2"/>
  <c r="BH470" i="2"/>
  <c r="CB469" i="2"/>
  <c r="BT469" i="2"/>
  <c r="CF469" i="2"/>
  <c r="BX469" i="2"/>
  <c r="BP469" i="2"/>
  <c r="BH469" i="2"/>
  <c r="CF468" i="2"/>
  <c r="BX468" i="2"/>
  <c r="BP468" i="2"/>
  <c r="BH468" i="2"/>
  <c r="CH467" i="2"/>
  <c r="BZ467" i="2"/>
  <c r="BR467" i="2"/>
  <c r="BJ467" i="2"/>
  <c r="CD467" i="2"/>
  <c r="BV467" i="2"/>
  <c r="BN467" i="2"/>
  <c r="CA466" i="2"/>
  <c r="BS466" i="2"/>
  <c r="BK466" i="2"/>
  <c r="CD465" i="2"/>
  <c r="BV465" i="2"/>
  <c r="BN465" i="2"/>
  <c r="CD464" i="2"/>
  <c r="BV464" i="2"/>
  <c r="BN464" i="2"/>
  <c r="CH464" i="2"/>
  <c r="BZ464" i="2"/>
  <c r="BR464" i="2"/>
  <c r="BJ464" i="2"/>
  <c r="CC462" i="2"/>
  <c r="BU462" i="2"/>
  <c r="BM462" i="2"/>
  <c r="CH460" i="2"/>
  <c r="BZ460" i="2"/>
  <c r="BR460" i="2"/>
  <c r="BJ460" i="2"/>
  <c r="CD460" i="2"/>
  <c r="BV460" i="2"/>
  <c r="BN460" i="2"/>
  <c r="CC459" i="2"/>
  <c r="BU459" i="2"/>
  <c r="BM459" i="2"/>
  <c r="CG459" i="2"/>
  <c r="BY459" i="2"/>
  <c r="BQ459" i="2"/>
  <c r="BI459" i="2"/>
  <c r="CA458" i="2"/>
  <c r="BS458" i="2"/>
  <c r="BK458" i="2"/>
  <c r="CE458" i="2"/>
  <c r="BW458" i="2"/>
  <c r="BO458" i="2"/>
  <c r="CD457" i="2"/>
  <c r="BV457" i="2"/>
  <c r="BN457" i="2"/>
  <c r="CH457" i="2"/>
  <c r="BZ457" i="2"/>
  <c r="BR457" i="2"/>
  <c r="BJ457" i="2"/>
  <c r="CE454" i="2"/>
  <c r="BW454" i="2"/>
  <c r="BO454" i="2"/>
  <c r="CA454" i="2"/>
  <c r="BS454" i="2"/>
  <c r="BK454" i="2"/>
  <c r="CF451" i="2"/>
  <c r="BX451" i="2"/>
  <c r="BP451" i="2"/>
  <c r="BH451" i="2"/>
  <c r="CB451" i="2"/>
  <c r="BT451" i="2"/>
  <c r="BL451" i="2"/>
  <c r="CA449" i="2"/>
  <c r="BS449" i="2"/>
  <c r="BK449" i="2"/>
  <c r="CE449" i="2"/>
  <c r="BW449" i="2"/>
  <c r="BO449" i="2"/>
  <c r="CB448" i="2"/>
  <c r="BT448" i="2"/>
  <c r="BL448" i="2"/>
  <c r="BY446" i="2"/>
  <c r="BQ446" i="2"/>
  <c r="BI446" i="2"/>
  <c r="CC446" i="2"/>
  <c r="BU446" i="2"/>
  <c r="BM446" i="2"/>
  <c r="CF445" i="2"/>
  <c r="BX445" i="2"/>
  <c r="BP445" i="2"/>
  <c r="BH445" i="2"/>
  <c r="BT439" i="2"/>
  <c r="BL439" i="2"/>
  <c r="CE438" i="2"/>
  <c r="BW438" i="2"/>
  <c r="BO438" i="2"/>
  <c r="CF437" i="2"/>
  <c r="BH437" i="2"/>
  <c r="CB437" i="2"/>
  <c r="BT437" i="2"/>
  <c r="BL437" i="2"/>
  <c r="BV436" i="2"/>
  <c r="BN436" i="2"/>
  <c r="CH436" i="2"/>
  <c r="BZ436" i="2"/>
  <c r="BR436" i="2"/>
  <c r="BJ436" i="2"/>
  <c r="CG435" i="2"/>
  <c r="BI435" i="2"/>
  <c r="BI434" i="2"/>
  <c r="BZ432" i="2"/>
  <c r="BR432" i="2"/>
  <c r="BJ432" i="2"/>
  <c r="CB431" i="2"/>
  <c r="BT431" i="2"/>
  <c r="BL431" i="2"/>
  <c r="CG430" i="2"/>
  <c r="BY430" i="2"/>
  <c r="BQ430" i="2"/>
  <c r="BI430" i="2"/>
  <c r="BR429" i="2"/>
  <c r="BJ429" i="2"/>
  <c r="CD427" i="2"/>
  <c r="BV427" i="2"/>
  <c r="BN427" i="2"/>
  <c r="BM426" i="2"/>
  <c r="CF425" i="2"/>
  <c r="BH425" i="2"/>
  <c r="CB425" i="2"/>
  <c r="BT425" i="2"/>
  <c r="BL425" i="2"/>
  <c r="BK424" i="2"/>
  <c r="CE424" i="2"/>
  <c r="BW424" i="2"/>
  <c r="BO424" i="2"/>
  <c r="CE423" i="2"/>
  <c r="BW423" i="2"/>
  <c r="BO423" i="2"/>
  <c r="CA423" i="2"/>
  <c r="BS423" i="2"/>
  <c r="BK423" i="2"/>
  <c r="CH421" i="2"/>
  <c r="BR421" i="2"/>
  <c r="BH420" i="2"/>
  <c r="BT420" i="2"/>
  <c r="CC418" i="2"/>
  <c r="BU418" i="2"/>
  <c r="CG409" i="2"/>
  <c r="BY409" i="2"/>
  <c r="BQ409" i="2"/>
  <c r="BI409" i="2"/>
  <c r="CE407" i="2"/>
  <c r="BW407" i="2"/>
  <c r="BO407" i="2"/>
  <c r="CC405" i="2"/>
  <c r="BU405" i="2"/>
  <c r="BM405" i="2"/>
  <c r="CH403" i="2"/>
  <c r="BZ403" i="2"/>
  <c r="BR403" i="2"/>
  <c r="BJ403" i="2"/>
  <c r="CD403" i="2"/>
  <c r="BV403" i="2"/>
  <c r="BN403" i="2"/>
  <c r="CA401" i="2"/>
  <c r="BS401" i="2"/>
  <c r="BK401" i="2"/>
  <c r="CG399" i="2"/>
  <c r="BY399" i="2"/>
  <c r="BQ399" i="2"/>
  <c r="BI399" i="2"/>
  <c r="CE397" i="2"/>
  <c r="BW397" i="2"/>
  <c r="BO397" i="2"/>
  <c r="CC396" i="2"/>
  <c r="BU396" i="2"/>
  <c r="BM396" i="2"/>
  <c r="CA394" i="2"/>
  <c r="BS394" i="2"/>
  <c r="BK394" i="2"/>
  <c r="CG392" i="2"/>
  <c r="BY392" i="2"/>
  <c r="BQ392" i="2"/>
  <c r="BI392" i="2"/>
  <c r="CH390" i="2"/>
  <c r="BZ390" i="2"/>
  <c r="BR390" i="2"/>
  <c r="BJ390" i="2"/>
  <c r="CH384" i="2"/>
  <c r="BZ384" i="2"/>
  <c r="BR384" i="2"/>
  <c r="BJ384" i="2"/>
  <c r="CD384" i="2"/>
  <c r="BV384" i="2"/>
  <c r="BN384" i="2"/>
  <c r="CA382" i="2"/>
  <c r="BS382" i="2"/>
  <c r="BK382" i="2"/>
  <c r="CA380" i="2"/>
  <c r="BS380" i="2"/>
  <c r="CE380" i="2"/>
  <c r="BW380" i="2"/>
  <c r="BO380" i="2"/>
  <c r="CA378" i="2"/>
  <c r="BS378" i="2"/>
  <c r="BK378" i="2"/>
  <c r="BM377" i="2"/>
  <c r="CA364" i="2"/>
  <c r="BS364" i="2"/>
  <c r="BK364" i="2"/>
  <c r="CE364" i="2"/>
  <c r="BW364" i="2"/>
  <c r="BO364" i="2"/>
  <c r="CF363" i="2"/>
  <c r="BX363" i="2"/>
  <c r="BP363" i="2"/>
  <c r="BH363" i="2"/>
  <c r="CA362" i="2"/>
  <c r="BS362" i="2"/>
  <c r="BK362" i="2"/>
  <c r="CA358" i="2"/>
  <c r="BS358" i="2"/>
  <c r="BK358" i="2"/>
  <c r="CG355" i="2"/>
  <c r="BY355" i="2"/>
  <c r="BQ355" i="2"/>
  <c r="BI355" i="2"/>
  <c r="CH354" i="2"/>
  <c r="CB351" i="2"/>
  <c r="CA345" i="2"/>
  <c r="CF344" i="2"/>
  <c r="BH344" i="2"/>
  <c r="BS343" i="2"/>
  <c r="BW343" i="2"/>
  <c r="BO343" i="2"/>
  <c r="BY304" i="2"/>
  <c r="CE376" i="2"/>
  <c r="BW376" i="2"/>
  <c r="CF375" i="2"/>
  <c r="BX375" i="2"/>
  <c r="BP375" i="2"/>
  <c r="BH375" i="2"/>
  <c r="BQ374" i="2"/>
  <c r="CA373" i="2"/>
  <c r="BS373" i="2"/>
  <c r="BK373" i="2"/>
  <c r="CF369" i="2"/>
  <c r="BX369" i="2"/>
  <c r="BP369" i="2"/>
  <c r="BH369" i="2"/>
  <c r="CC368" i="2"/>
  <c r="BU368" i="2"/>
  <c r="BM368" i="2"/>
  <c r="CC366" i="2"/>
  <c r="BU366" i="2"/>
  <c r="BM366" i="2"/>
  <c r="CG366" i="2"/>
  <c r="BY366" i="2"/>
  <c r="BQ366" i="2"/>
  <c r="BI366" i="2"/>
  <c r="CA365" i="2"/>
  <c r="BS365" i="2"/>
  <c r="BK365" i="2"/>
  <c r="CD364" i="2"/>
  <c r="BV364" i="2"/>
  <c r="BN364" i="2"/>
  <c r="CF359" i="2"/>
  <c r="BX359" i="2"/>
  <c r="BP359" i="2"/>
  <c r="BH359" i="2"/>
  <c r="CF357" i="2"/>
  <c r="BX357" i="2"/>
  <c r="BP357" i="2"/>
  <c r="BH357" i="2"/>
  <c r="CB357" i="2"/>
  <c r="BT357" i="2"/>
  <c r="BL357" i="2"/>
  <c r="CA356" i="2"/>
  <c r="BS356" i="2"/>
  <c r="BK356" i="2"/>
  <c r="CE356" i="2"/>
  <c r="BW356" i="2"/>
  <c r="BO356" i="2"/>
  <c r="CH353" i="2"/>
  <c r="BZ353" i="2"/>
  <c r="BR353" i="2"/>
  <c r="BJ353" i="2"/>
  <c r="CE352" i="2"/>
  <c r="BW352" i="2"/>
  <c r="BO352" i="2"/>
  <c r="CA352" i="2"/>
  <c r="BS352" i="2"/>
  <c r="BK352" i="2"/>
  <c r="CA342" i="2"/>
  <c r="BS342" i="2"/>
  <c r="BK342" i="2"/>
  <c r="BL341" i="2"/>
  <c r="BZ327" i="2"/>
  <c r="BJ327" i="2"/>
  <c r="CF374" i="2"/>
  <c r="BX374" i="2"/>
  <c r="BP374" i="2"/>
  <c r="BH374" i="2"/>
  <c r="CA372" i="2"/>
  <c r="BS372" i="2"/>
  <c r="BK372" i="2"/>
  <c r="BY370" i="2"/>
  <c r="BI370" i="2"/>
  <c r="CC370" i="2"/>
  <c r="BU370" i="2"/>
  <c r="BM370" i="2"/>
  <c r="CH367" i="2"/>
  <c r="BZ367" i="2"/>
  <c r="BR367" i="2"/>
  <c r="BJ367" i="2"/>
  <c r="CD367" i="2"/>
  <c r="BV367" i="2"/>
  <c r="BN367" i="2"/>
  <c r="CF366" i="2"/>
  <c r="BX366" i="2"/>
  <c r="BP366" i="2"/>
  <c r="BH366" i="2"/>
  <c r="CC360" i="2"/>
  <c r="BU360" i="2"/>
  <c r="BM360" i="2"/>
  <c r="CC358" i="2"/>
  <c r="BU358" i="2"/>
  <c r="BM358" i="2"/>
  <c r="CG358" i="2"/>
  <c r="BY358" i="2"/>
  <c r="BQ358" i="2"/>
  <c r="BI358" i="2"/>
  <c r="CA357" i="2"/>
  <c r="BS357" i="2"/>
  <c r="BK357" i="2"/>
  <c r="CD356" i="2"/>
  <c r="BV356" i="2"/>
  <c r="BN356" i="2"/>
  <c r="CH352" i="2"/>
  <c r="BZ352" i="2"/>
  <c r="BR352" i="2"/>
  <c r="BJ352" i="2"/>
  <c r="CB380" i="2"/>
  <c r="BT380" i="2"/>
  <c r="BL380" i="2"/>
  <c r="CF380" i="2"/>
  <c r="BP380" i="2"/>
  <c r="CA377" i="2"/>
  <c r="CC376" i="2"/>
  <c r="BU376" i="2"/>
  <c r="BM376" i="2"/>
  <c r="CH375" i="2"/>
  <c r="BZ375" i="2"/>
  <c r="BR375" i="2"/>
  <c r="BJ375" i="2"/>
  <c r="CD375" i="2"/>
  <c r="BV375" i="2"/>
  <c r="BN375" i="2"/>
  <c r="CE374" i="2"/>
  <c r="BW374" i="2"/>
  <c r="BO374" i="2"/>
  <c r="BZ372" i="2"/>
  <c r="BJ372" i="2"/>
  <c r="CB370" i="2"/>
  <c r="BT370" i="2"/>
  <c r="BL370" i="2"/>
  <c r="CA368" i="2"/>
  <c r="BS368" i="2"/>
  <c r="BK368" i="2"/>
  <c r="CC367" i="2"/>
  <c r="BU367" i="2"/>
  <c r="BM367" i="2"/>
  <c r="CH361" i="2"/>
  <c r="BZ361" i="2"/>
  <c r="BR361" i="2"/>
  <c r="BJ361" i="2"/>
  <c r="CH359" i="2"/>
  <c r="BZ359" i="2"/>
  <c r="BR359" i="2"/>
  <c r="BJ359" i="2"/>
  <c r="CD359" i="2"/>
  <c r="BV359" i="2"/>
  <c r="BN359" i="2"/>
  <c r="CF358" i="2"/>
  <c r="BX358" i="2"/>
  <c r="BP358" i="2"/>
  <c r="BH358" i="2"/>
  <c r="CE354" i="2"/>
  <c r="BW354" i="2"/>
  <c r="BO354" i="2"/>
  <c r="CB353" i="2"/>
  <c r="BT353" i="2"/>
  <c r="BL353" i="2"/>
  <c r="CF353" i="2"/>
  <c r="BX353" i="2"/>
  <c r="BP353" i="2"/>
  <c r="BH353" i="2"/>
  <c r="BI351" i="2"/>
  <c r="CF350" i="2"/>
  <c r="BX350" i="2"/>
  <c r="BP350" i="2"/>
  <c r="BH350" i="2"/>
  <c r="CD349" i="2"/>
  <c r="BV349" i="2"/>
  <c r="BN349" i="2"/>
  <c r="CD347" i="2"/>
  <c r="BV347" i="2"/>
  <c r="BN347" i="2"/>
  <c r="CH347" i="2"/>
  <c r="BZ347" i="2"/>
  <c r="BR347" i="2"/>
  <c r="BJ347" i="2"/>
  <c r="CH341" i="2"/>
  <c r="BZ341" i="2"/>
  <c r="BR341" i="2"/>
  <c r="BJ341" i="2"/>
  <c r="CG340" i="2"/>
  <c r="BY340" i="2"/>
  <c r="BN329" i="2"/>
  <c r="BM318" i="2"/>
  <c r="CH377" i="2"/>
  <c r="BZ377" i="2"/>
  <c r="BR377" i="2"/>
  <c r="BJ377" i="2"/>
  <c r="BY375" i="2"/>
  <c r="CC375" i="2"/>
  <c r="BU375" i="2"/>
  <c r="BM375" i="2"/>
  <c r="CG372" i="2"/>
  <c r="BY372" i="2"/>
  <c r="BQ372" i="2"/>
  <c r="BI372" i="2"/>
  <c r="CF371" i="2"/>
  <c r="BX371" i="2"/>
  <c r="BP371" i="2"/>
  <c r="BH371" i="2"/>
  <c r="BJ368" i="2"/>
  <c r="CA320" i="2"/>
  <c r="BR317" i="2"/>
  <c r="BJ317" i="2"/>
  <c r="CA258" i="2"/>
  <c r="CB374" i="2"/>
  <c r="BV373" i="2"/>
  <c r="BN373" i="2"/>
  <c r="BT351" i="2"/>
  <c r="BL351" i="2"/>
  <c r="CB347" i="2"/>
  <c r="BT347" i="2"/>
  <c r="BL347" i="2"/>
  <c r="CE346" i="2"/>
  <c r="BW346" i="2"/>
  <c r="BO346" i="2"/>
  <c r="CD344" i="2"/>
  <c r="BV344" i="2"/>
  <c r="BN344" i="2"/>
  <c r="CH344" i="2"/>
  <c r="BZ344" i="2"/>
  <c r="BR344" i="2"/>
  <c r="BJ344" i="2"/>
  <c r="BK340" i="2"/>
  <c r="CE340" i="2"/>
  <c r="BW340" i="2"/>
  <c r="BO340" i="2"/>
  <c r="BT339" i="2"/>
  <c r="BL339" i="2"/>
  <c r="CF339" i="2"/>
  <c r="BX339" i="2"/>
  <c r="BP339" i="2"/>
  <c r="BH339" i="2"/>
  <c r="BZ338" i="2"/>
  <c r="BR338" i="2"/>
  <c r="BJ338" i="2"/>
  <c r="CD338" i="2"/>
  <c r="BV338" i="2"/>
  <c r="BN338" i="2"/>
  <c r="BW337" i="2"/>
  <c r="CA337" i="2"/>
  <c r="BS337" i="2"/>
  <c r="BK337" i="2"/>
  <c r="BZ336" i="2"/>
  <c r="BJ336" i="2"/>
  <c r="CD336" i="2"/>
  <c r="BV336" i="2"/>
  <c r="BN336" i="2"/>
  <c r="CB328" i="2"/>
  <c r="BT328" i="2"/>
  <c r="BL328" i="2"/>
  <c r="CF328" i="2"/>
  <c r="BX328" i="2"/>
  <c r="BP328" i="2"/>
  <c r="BH328" i="2"/>
  <c r="CB326" i="2"/>
  <c r="BT326" i="2"/>
  <c r="BL326" i="2"/>
  <c r="CE325" i="2"/>
  <c r="BW325" i="2"/>
  <c r="BO325" i="2"/>
  <c r="CE321" i="2"/>
  <c r="BW321" i="2"/>
  <c r="BO321" i="2"/>
  <c r="CE319" i="2"/>
  <c r="BW319" i="2"/>
  <c r="BO319" i="2"/>
  <c r="CA319" i="2"/>
  <c r="BS319" i="2"/>
  <c r="BK319" i="2"/>
  <c r="CG316" i="2"/>
  <c r="BY316" i="2"/>
  <c r="BQ316" i="2"/>
  <c r="BI316" i="2"/>
  <c r="CB315" i="2"/>
  <c r="BT315" i="2"/>
  <c r="BL315" i="2"/>
  <c r="CH312" i="2"/>
  <c r="BZ312" i="2"/>
  <c r="BR312" i="2"/>
  <c r="BJ312" i="2"/>
  <c r="CA305" i="2"/>
  <c r="BS305" i="2"/>
  <c r="BK305" i="2"/>
  <c r="CG304" i="2"/>
  <c r="BI304" i="2"/>
  <c r="CD300" i="2"/>
  <c r="BN300" i="2"/>
  <c r="CG297" i="2"/>
  <c r="BY297" i="2"/>
  <c r="BQ297" i="2"/>
  <c r="BI297" i="2"/>
  <c r="CC297" i="2"/>
  <c r="BU297" i="2"/>
  <c r="BM297" i="2"/>
  <c r="CE295" i="2"/>
  <c r="BW295" i="2"/>
  <c r="BO295" i="2"/>
  <c r="CA295" i="2"/>
  <c r="BS295" i="2"/>
  <c r="BK295" i="2"/>
  <c r="CE269" i="2"/>
  <c r="BW269" i="2"/>
  <c r="BO269" i="2"/>
  <c r="BT262" i="2"/>
  <c r="CF256" i="2"/>
  <c r="BX256" i="2"/>
  <c r="BP256" i="2"/>
  <c r="BH256" i="2"/>
  <c r="CA350" i="2"/>
  <c r="BS350" i="2"/>
  <c r="BK350" i="2"/>
  <c r="CG347" i="2"/>
  <c r="BY347" i="2"/>
  <c r="BQ347" i="2"/>
  <c r="BI347" i="2"/>
  <c r="CB346" i="2"/>
  <c r="BT346" i="2"/>
  <c r="BL346" i="2"/>
  <c r="BW344" i="2"/>
  <c r="BO344" i="2"/>
  <c r="BV343" i="2"/>
  <c r="BN343" i="2"/>
  <c r="CH343" i="2"/>
  <c r="BZ343" i="2"/>
  <c r="BJ343" i="2"/>
  <c r="CD342" i="2"/>
  <c r="BV342" i="2"/>
  <c r="BN342" i="2"/>
  <c r="CH342" i="2"/>
  <c r="BZ342" i="2"/>
  <c r="BR342" i="2"/>
  <c r="BJ342" i="2"/>
  <c r="BU339" i="2"/>
  <c r="BM339" i="2"/>
  <c r="BX335" i="2"/>
  <c r="BP335" i="2"/>
  <c r="BH335" i="2"/>
  <c r="CB335" i="2"/>
  <c r="BT335" i="2"/>
  <c r="BL335" i="2"/>
  <c r="CA334" i="2"/>
  <c r="BS334" i="2"/>
  <c r="BK334" i="2"/>
  <c r="CE334" i="2"/>
  <c r="BW334" i="2"/>
  <c r="BO334" i="2"/>
  <c r="CC328" i="2"/>
  <c r="BU328" i="2"/>
  <c r="BM328" i="2"/>
  <c r="CD322" i="2"/>
  <c r="BV322" i="2"/>
  <c r="BN322" i="2"/>
  <c r="CH322" i="2"/>
  <c r="BZ322" i="2"/>
  <c r="BR322" i="2"/>
  <c r="BJ322" i="2"/>
  <c r="CF319" i="2"/>
  <c r="BX319" i="2"/>
  <c r="BP319" i="2"/>
  <c r="BH319" i="2"/>
  <c r="CD316" i="2"/>
  <c r="BV316" i="2"/>
  <c r="BN316" i="2"/>
  <c r="CG315" i="2"/>
  <c r="BY315" i="2"/>
  <c r="BQ315" i="2"/>
  <c r="BI315" i="2"/>
  <c r="CG313" i="2"/>
  <c r="BY313" i="2"/>
  <c r="BQ313" i="2"/>
  <c r="BI313" i="2"/>
  <c r="CC313" i="2"/>
  <c r="BU313" i="2"/>
  <c r="BM313" i="2"/>
  <c r="BQ310" i="2"/>
  <c r="BP307" i="2"/>
  <c r="BX305" i="2"/>
  <c r="BR301" i="2"/>
  <c r="BK300" i="2"/>
  <c r="CA298" i="2"/>
  <c r="BK298" i="2"/>
  <c r="CB296" i="2"/>
  <c r="BT296" i="2"/>
  <c r="BL296" i="2"/>
  <c r="CF296" i="2"/>
  <c r="BX296" i="2"/>
  <c r="BP296" i="2"/>
  <c r="BH296" i="2"/>
  <c r="CF295" i="2"/>
  <c r="BX295" i="2"/>
  <c r="BP295" i="2"/>
  <c r="BH295" i="2"/>
  <c r="CB288" i="2"/>
  <c r="BT288" i="2"/>
  <c r="BL288" i="2"/>
  <c r="CF288" i="2"/>
  <c r="BX288" i="2"/>
  <c r="BP288" i="2"/>
  <c r="BH288" i="2"/>
  <c r="CG279" i="2"/>
  <c r="BY279" i="2"/>
  <c r="BQ279" i="2"/>
  <c r="BI279" i="2"/>
  <c r="CD274" i="2"/>
  <c r="BV274" i="2"/>
  <c r="BN274" i="2"/>
  <c r="BQ272" i="2"/>
  <c r="CE265" i="2"/>
  <c r="BW265" i="2"/>
  <c r="BO265" i="2"/>
  <c r="BK258" i="2"/>
  <c r="CC352" i="2"/>
  <c r="BU352" i="2"/>
  <c r="BM352" i="2"/>
  <c r="CC350" i="2"/>
  <c r="BU350" i="2"/>
  <c r="BM350" i="2"/>
  <c r="CG350" i="2"/>
  <c r="BY350" i="2"/>
  <c r="BQ350" i="2"/>
  <c r="BI350" i="2"/>
  <c r="CA349" i="2"/>
  <c r="BS349" i="2"/>
  <c r="BK349" i="2"/>
  <c r="CD348" i="2"/>
  <c r="BV348" i="2"/>
  <c r="BN348" i="2"/>
  <c r="CF343" i="2"/>
  <c r="BX343" i="2"/>
  <c r="BP343" i="2"/>
  <c r="BH343" i="2"/>
  <c r="BT342" i="2"/>
  <c r="BL342" i="2"/>
  <c r="CF342" i="2"/>
  <c r="BX342" i="2"/>
  <c r="BP342" i="2"/>
  <c r="BH342" i="2"/>
  <c r="CE341" i="2"/>
  <c r="BW341" i="2"/>
  <c r="BO341" i="2"/>
  <c r="CH340" i="2"/>
  <c r="BR340" i="2"/>
  <c r="CG338" i="2"/>
  <c r="BQ338" i="2"/>
  <c r="BR337" i="2"/>
  <c r="BJ337" i="2"/>
  <c r="CD337" i="2"/>
  <c r="BV337" i="2"/>
  <c r="BN337" i="2"/>
  <c r="BU336" i="2"/>
  <c r="BM336" i="2"/>
  <c r="CG336" i="2"/>
  <c r="BY336" i="2"/>
  <c r="BQ336" i="2"/>
  <c r="BI336" i="2"/>
  <c r="BR335" i="2"/>
  <c r="BJ335" i="2"/>
  <c r="CC334" i="2"/>
  <c r="BU334" i="2"/>
  <c r="BM334" i="2"/>
  <c r="CC327" i="2"/>
  <c r="BU327" i="2"/>
  <c r="BM327" i="2"/>
  <c r="CF322" i="2"/>
  <c r="BX322" i="2"/>
  <c r="BP322" i="2"/>
  <c r="BH322" i="2"/>
  <c r="CH321" i="2"/>
  <c r="BZ321" i="2"/>
  <c r="BR321" i="2"/>
  <c r="BJ321" i="2"/>
  <c r="CF318" i="2"/>
  <c r="BX318" i="2"/>
  <c r="BP318" i="2"/>
  <c r="BH318" i="2"/>
  <c r="CA317" i="2"/>
  <c r="BS317" i="2"/>
  <c r="BK317" i="2"/>
  <c r="CF316" i="2"/>
  <c r="BX316" i="2"/>
  <c r="BP316" i="2"/>
  <c r="BH316" i="2"/>
  <c r="CB316" i="2"/>
  <c r="BT316" i="2"/>
  <c r="BL316" i="2"/>
  <c r="CA315" i="2"/>
  <c r="BS315" i="2"/>
  <c r="BK315" i="2"/>
  <c r="CE315" i="2"/>
  <c r="BW315" i="2"/>
  <c r="BO315" i="2"/>
  <c r="CC312" i="2"/>
  <c r="BU312" i="2"/>
  <c r="BM312" i="2"/>
  <c r="BX309" i="2"/>
  <c r="CF303" i="2"/>
  <c r="BX303" i="2"/>
  <c r="BP303" i="2"/>
  <c r="BH303" i="2"/>
  <c r="CE302" i="2"/>
  <c r="BO302" i="2"/>
  <c r="BH297" i="2"/>
  <c r="CH294" i="2"/>
  <c r="BZ294" i="2"/>
  <c r="BR294" i="2"/>
  <c r="BJ294" i="2"/>
  <c r="CD294" i="2"/>
  <c r="BV294" i="2"/>
  <c r="BN294" i="2"/>
  <c r="CH286" i="2"/>
  <c r="BZ286" i="2"/>
  <c r="BR286" i="2"/>
  <c r="BJ286" i="2"/>
  <c r="CD286" i="2"/>
  <c r="BV286" i="2"/>
  <c r="BN286" i="2"/>
  <c r="CE284" i="2"/>
  <c r="BW284" i="2"/>
  <c r="CH283" i="2"/>
  <c r="BZ283" i="2"/>
  <c r="BR283" i="2"/>
  <c r="CC282" i="2"/>
  <c r="BU282" i="2"/>
  <c r="BM282" i="2"/>
  <c r="BX281" i="2"/>
  <c r="BP281" i="2"/>
  <c r="BH281" i="2"/>
  <c r="CH271" i="2"/>
  <c r="BZ271" i="2"/>
  <c r="BR271" i="2"/>
  <c r="BJ271" i="2"/>
  <c r="CA267" i="2"/>
  <c r="BS267" i="2"/>
  <c r="BK267" i="2"/>
  <c r="CE224" i="2"/>
  <c r="BI340" i="2"/>
  <c r="CB338" i="2"/>
  <c r="BT338" i="2"/>
  <c r="BL338" i="2"/>
  <c r="CF338" i="2"/>
  <c r="BX338" i="2"/>
  <c r="BP338" i="2"/>
  <c r="BH338" i="2"/>
  <c r="CC335" i="2"/>
  <c r="BU335" i="2"/>
  <c r="CG335" i="2"/>
  <c r="BY335" i="2"/>
  <c r="BQ335" i="2"/>
  <c r="BI335" i="2"/>
  <c r="CB334" i="2"/>
  <c r="BT334" i="2"/>
  <c r="BL334" i="2"/>
  <c r="CH328" i="2"/>
  <c r="BZ328" i="2"/>
  <c r="BR328" i="2"/>
  <c r="BJ328" i="2"/>
  <c r="CH326" i="2"/>
  <c r="BZ326" i="2"/>
  <c r="BR326" i="2"/>
  <c r="BJ326" i="2"/>
  <c r="CD326" i="2"/>
  <c r="BV326" i="2"/>
  <c r="BN326" i="2"/>
  <c r="CC325" i="2"/>
  <c r="BU325" i="2"/>
  <c r="BM325" i="2"/>
  <c r="CG325" i="2"/>
  <c r="BY325" i="2"/>
  <c r="BQ325" i="2"/>
  <c r="BI325" i="2"/>
  <c r="CH324" i="2"/>
  <c r="BZ324" i="2"/>
  <c r="BR324" i="2"/>
  <c r="BJ324" i="2"/>
  <c r="CC323" i="2"/>
  <c r="BU323" i="2"/>
  <c r="BM323" i="2"/>
  <c r="CE322" i="2"/>
  <c r="BW322" i="2"/>
  <c r="BO322" i="2"/>
  <c r="CC319" i="2"/>
  <c r="BU319" i="2"/>
  <c r="BM319" i="2"/>
  <c r="CF314" i="2"/>
  <c r="BX314" i="2"/>
  <c r="BP314" i="2"/>
  <c r="BH314" i="2"/>
  <c r="CH313" i="2"/>
  <c r="BZ313" i="2"/>
  <c r="BR313" i="2"/>
  <c r="BJ313" i="2"/>
  <c r="CB312" i="2"/>
  <c r="BT312" i="2"/>
  <c r="BL312" i="2"/>
  <c r="CC308" i="2"/>
  <c r="BU306" i="2"/>
  <c r="CH302" i="2"/>
  <c r="BZ302" i="2"/>
  <c r="BR302" i="2"/>
  <c r="BJ302" i="2"/>
  <c r="BV302" i="2"/>
  <c r="BN302" i="2"/>
  <c r="BP299" i="2"/>
  <c r="BU294" i="2"/>
  <c r="BZ293" i="2"/>
  <c r="BR293" i="2"/>
  <c r="BJ293" i="2"/>
  <c r="CC292" i="2"/>
  <c r="BU292" i="2"/>
  <c r="BM292" i="2"/>
  <c r="BY291" i="2"/>
  <c r="CE290" i="2"/>
  <c r="BW290" i="2"/>
  <c r="BO290" i="2"/>
  <c r="CH289" i="2"/>
  <c r="BZ289" i="2"/>
  <c r="BR289" i="2"/>
  <c r="BJ289" i="2"/>
  <c r="CH280" i="2"/>
  <c r="BZ280" i="2"/>
  <c r="BR280" i="2"/>
  <c r="BJ280" i="2"/>
  <c r="BS273" i="2"/>
  <c r="CA264" i="2"/>
  <c r="BS264" i="2"/>
  <c r="BK264" i="2"/>
  <c r="CE264" i="2"/>
  <c r="BW264" i="2"/>
  <c r="BO264" i="2"/>
  <c r="BS249" i="2"/>
  <c r="CB235" i="2"/>
  <c r="CG293" i="2"/>
  <c r="BY293" i="2"/>
  <c r="BQ293" i="2"/>
  <c r="BI293" i="2"/>
  <c r="CH290" i="2"/>
  <c r="BZ290" i="2"/>
  <c r="BR290" i="2"/>
  <c r="BJ290" i="2"/>
  <c r="BY283" i="2"/>
  <c r="BQ283" i="2"/>
  <c r="BI283" i="2"/>
  <c r="BX282" i="2"/>
  <c r="BP282" i="2"/>
  <c r="BH282" i="2"/>
  <c r="CE281" i="2"/>
  <c r="BW281" i="2"/>
  <c r="BO281" i="2"/>
  <c r="CC280" i="2"/>
  <c r="BU280" i="2"/>
  <c r="BM280" i="2"/>
  <c r="CB279" i="2"/>
  <c r="BT279" i="2"/>
  <c r="BL279" i="2"/>
  <c r="CC274" i="2"/>
  <c r="BU274" i="2"/>
  <c r="BM274" i="2"/>
  <c r="BT272" i="2"/>
  <c r="BL272" i="2"/>
  <c r="CC271" i="2"/>
  <c r="BU271" i="2"/>
  <c r="BM271" i="2"/>
  <c r="BY270" i="2"/>
  <c r="CC270" i="2"/>
  <c r="BU270" i="2"/>
  <c r="BM270" i="2"/>
  <c r="BZ269" i="2"/>
  <c r="BN269" i="2"/>
  <c r="CB266" i="2"/>
  <c r="BT266" i="2"/>
  <c r="BL266" i="2"/>
  <c r="CB261" i="2"/>
  <c r="BT261" i="2"/>
  <c r="BL261" i="2"/>
  <c r="CF261" i="2"/>
  <c r="BX261" i="2"/>
  <c r="BP261" i="2"/>
  <c r="BH261" i="2"/>
  <c r="CE260" i="2"/>
  <c r="BW260" i="2"/>
  <c r="BO260" i="2"/>
  <c r="CA260" i="2"/>
  <c r="BS260" i="2"/>
  <c r="BK260" i="2"/>
  <c r="CA255" i="2"/>
  <c r="BS255" i="2"/>
  <c r="BK255" i="2"/>
  <c r="CH254" i="2"/>
  <c r="BZ254" i="2"/>
  <c r="BR254" i="2"/>
  <c r="BJ254" i="2"/>
  <c r="CB253" i="2"/>
  <c r="BT253" i="2"/>
  <c r="BL253" i="2"/>
  <c r="CF253" i="2"/>
  <c r="BX253" i="2"/>
  <c r="BP253" i="2"/>
  <c r="BH253" i="2"/>
  <c r="BK240" i="2"/>
  <c r="BT229" i="2"/>
  <c r="BQ211" i="2"/>
  <c r="CB292" i="2"/>
  <c r="BT292" i="2"/>
  <c r="BL292" i="2"/>
  <c r="CC289" i="2"/>
  <c r="BU289" i="2"/>
  <c r="BM289" i="2"/>
  <c r="CC283" i="2"/>
  <c r="BU283" i="2"/>
  <c r="BM283" i="2"/>
  <c r="CA281" i="2"/>
  <c r="BS281" i="2"/>
  <c r="BK281" i="2"/>
  <c r="CG280" i="2"/>
  <c r="BY280" i="2"/>
  <c r="BQ280" i="2"/>
  <c r="BI280" i="2"/>
  <c r="CF279" i="2"/>
  <c r="BX279" i="2"/>
  <c r="BP279" i="2"/>
  <c r="BH279" i="2"/>
  <c r="CG274" i="2"/>
  <c r="BY274" i="2"/>
  <c r="BQ274" i="2"/>
  <c r="BI274" i="2"/>
  <c r="CA262" i="2"/>
  <c r="CA310" i="2"/>
  <c r="BS310" i="2"/>
  <c r="BK310" i="2"/>
  <c r="CD309" i="2"/>
  <c r="BV309" i="2"/>
  <c r="BN309" i="2"/>
  <c r="CB306" i="2"/>
  <c r="BT306" i="2"/>
  <c r="BL306" i="2"/>
  <c r="CA304" i="2"/>
  <c r="CE297" i="2"/>
  <c r="BW297" i="2"/>
  <c r="BO297" i="2"/>
  <c r="CH296" i="2"/>
  <c r="BR296" i="2"/>
  <c r="CD296" i="2"/>
  <c r="BV296" i="2"/>
  <c r="BN296" i="2"/>
  <c r="CB294" i="2"/>
  <c r="BT294" i="2"/>
  <c r="BL294" i="2"/>
  <c r="CH288" i="2"/>
  <c r="BZ288" i="2"/>
  <c r="BR288" i="2"/>
  <c r="BJ288" i="2"/>
  <c r="CG287" i="2"/>
  <c r="BY287" i="2"/>
  <c r="BQ287" i="2"/>
  <c r="BI287" i="2"/>
  <c r="CF286" i="2"/>
  <c r="BX286" i="2"/>
  <c r="BP286" i="2"/>
  <c r="BH286" i="2"/>
  <c r="CE285" i="2"/>
  <c r="BW285" i="2"/>
  <c r="BO285" i="2"/>
  <c r="CC284" i="2"/>
  <c r="BU284" i="2"/>
  <c r="BM284" i="2"/>
  <c r="CB283" i="2"/>
  <c r="BT283" i="2"/>
  <c r="BL283" i="2"/>
  <c r="CA282" i="2"/>
  <c r="BS282" i="2"/>
  <c r="BK282" i="2"/>
  <c r="CH281" i="2"/>
  <c r="BZ281" i="2"/>
  <c r="BR281" i="2"/>
  <c r="BJ281" i="2"/>
  <c r="CF280" i="2"/>
  <c r="BX280" i="2"/>
  <c r="BP280" i="2"/>
  <c r="BH280" i="2"/>
  <c r="CE279" i="2"/>
  <c r="BW279" i="2"/>
  <c r="BO279" i="2"/>
  <c r="BS272" i="2"/>
  <c r="BK272" i="2"/>
  <c r="CE272" i="2"/>
  <c r="BW272" i="2"/>
  <c r="BO272" i="2"/>
  <c r="BT271" i="2"/>
  <c r="BL271" i="2"/>
  <c r="CF271" i="2"/>
  <c r="BX271" i="2"/>
  <c r="BH271" i="2"/>
  <c r="CB270" i="2"/>
  <c r="BT270" i="2"/>
  <c r="BL270" i="2"/>
  <c r="CF270" i="2"/>
  <c r="BX270" i="2"/>
  <c r="BP270" i="2"/>
  <c r="BH270" i="2"/>
  <c r="CH262" i="2"/>
  <c r="BZ262" i="2"/>
  <c r="BR262" i="2"/>
  <c r="BJ262" i="2"/>
  <c r="CD260" i="2"/>
  <c r="BV260" i="2"/>
  <c r="BN260" i="2"/>
  <c r="BV256" i="2"/>
  <c r="BX241" i="2"/>
  <c r="BN235" i="2"/>
  <c r="BN231" i="2"/>
  <c r="BT200" i="2"/>
  <c r="BH311" i="2"/>
  <c r="CD308" i="2"/>
  <c r="BV308" i="2"/>
  <c r="BN308" i="2"/>
  <c r="CG307" i="2"/>
  <c r="BY307" i="2"/>
  <c r="BQ307" i="2"/>
  <c r="BI307" i="2"/>
  <c r="CG305" i="2"/>
  <c r="BY305" i="2"/>
  <c r="BQ305" i="2"/>
  <c r="BI305" i="2"/>
  <c r="CC305" i="2"/>
  <c r="BU305" i="2"/>
  <c r="BM305" i="2"/>
  <c r="BW301" i="2"/>
  <c r="BO301" i="2"/>
  <c r="CA301" i="2"/>
  <c r="BS301" i="2"/>
  <c r="BK301" i="2"/>
  <c r="BU295" i="2"/>
  <c r="CG295" i="2"/>
  <c r="BY295" i="2"/>
  <c r="BQ295" i="2"/>
  <c r="BI295" i="2"/>
  <c r="CD292" i="2"/>
  <c r="CH292" i="2"/>
  <c r="BZ292" i="2"/>
  <c r="BR292" i="2"/>
  <c r="BJ292" i="2"/>
  <c r="CG288" i="2"/>
  <c r="BY288" i="2"/>
  <c r="BQ288" i="2"/>
  <c r="BI288" i="2"/>
  <c r="CF287" i="2"/>
  <c r="BX287" i="2"/>
  <c r="BP287" i="2"/>
  <c r="BH287" i="2"/>
  <c r="CE286" i="2"/>
  <c r="BW286" i="2"/>
  <c r="BO286" i="2"/>
  <c r="CD285" i="2"/>
  <c r="BV285" i="2"/>
  <c r="BN285" i="2"/>
  <c r="CB284" i="2"/>
  <c r="BT284" i="2"/>
  <c r="BL284" i="2"/>
  <c r="CA283" i="2"/>
  <c r="BS283" i="2"/>
  <c r="BK283" i="2"/>
  <c r="CH282" i="2"/>
  <c r="BZ282" i="2"/>
  <c r="BR282" i="2"/>
  <c r="BJ282" i="2"/>
  <c r="CG281" i="2"/>
  <c r="BY281" i="2"/>
  <c r="BQ281" i="2"/>
  <c r="BI281" i="2"/>
  <c r="CE274" i="2"/>
  <c r="BW274" i="2"/>
  <c r="BO274" i="2"/>
  <c r="CB273" i="2"/>
  <c r="BT273" i="2"/>
  <c r="BL273" i="2"/>
  <c r="CA271" i="2"/>
  <c r="BS271" i="2"/>
  <c r="CE271" i="2"/>
  <c r="BW271" i="2"/>
  <c r="BO271" i="2"/>
  <c r="CB269" i="2"/>
  <c r="BT269" i="2"/>
  <c r="CF269" i="2"/>
  <c r="BX269" i="2"/>
  <c r="BP269" i="2"/>
  <c r="BH269" i="2"/>
  <c r="CB268" i="2"/>
  <c r="BL268" i="2"/>
  <c r="CF267" i="2"/>
  <c r="BX267" i="2"/>
  <c r="BP267" i="2"/>
  <c r="BH267" i="2"/>
  <c r="CD266" i="2"/>
  <c r="BV266" i="2"/>
  <c r="BN266" i="2"/>
  <c r="BX264" i="2"/>
  <c r="BH264" i="2"/>
  <c r="BX258" i="2"/>
  <c r="CC255" i="2"/>
  <c r="BZ253" i="2"/>
  <c r="BJ253" i="2"/>
  <c r="BY242" i="2"/>
  <c r="BI242" i="2"/>
  <c r="BI234" i="2"/>
  <c r="CC226" i="2"/>
  <c r="BX218" i="2"/>
  <c r="BP218" i="2"/>
  <c r="CH208" i="2"/>
  <c r="BW207" i="2"/>
  <c r="BO207" i="2"/>
  <c r="BU255" i="2"/>
  <c r="BM255" i="2"/>
  <c r="CF254" i="2"/>
  <c r="BX254" i="2"/>
  <c r="BP254" i="2"/>
  <c r="BH254" i="2"/>
  <c r="CD252" i="2"/>
  <c r="BV252" i="2"/>
  <c r="BN252" i="2"/>
  <c r="CB250" i="2"/>
  <c r="BT250" i="2"/>
  <c r="BL250" i="2"/>
  <c r="CG249" i="2"/>
  <c r="BY249" i="2"/>
  <c r="BQ249" i="2"/>
  <c r="BI249" i="2"/>
  <c r="CH243" i="2"/>
  <c r="BZ243" i="2"/>
  <c r="BR243" i="2"/>
  <c r="BJ243" i="2"/>
  <c r="CB238" i="2"/>
  <c r="CF238" i="2"/>
  <c r="BX238" i="2"/>
  <c r="BP238" i="2"/>
  <c r="CG236" i="2"/>
  <c r="BY236" i="2"/>
  <c r="BQ236" i="2"/>
  <c r="BI236" i="2"/>
  <c r="CB231" i="2"/>
  <c r="BT231" i="2"/>
  <c r="BL231" i="2"/>
  <c r="CA225" i="2"/>
  <c r="BK225" i="2"/>
  <c r="CH217" i="2"/>
  <c r="BZ217" i="2"/>
  <c r="BR217" i="2"/>
  <c r="BJ217" i="2"/>
  <c r="CD215" i="2"/>
  <c r="BV215" i="2"/>
  <c r="BN215" i="2"/>
  <c r="CG214" i="2"/>
  <c r="BY214" i="2"/>
  <c r="BQ214" i="2"/>
  <c r="BI214" i="2"/>
  <c r="CE211" i="2"/>
  <c r="BW211" i="2"/>
  <c r="BO211" i="2"/>
  <c r="CC208" i="2"/>
  <c r="BU208" i="2"/>
  <c r="BM208" i="2"/>
  <c r="CB204" i="2"/>
  <c r="BT204" i="2"/>
  <c r="BL204" i="2"/>
  <c r="BU203" i="2"/>
  <c r="CD201" i="2"/>
  <c r="BV201" i="2"/>
  <c r="BN201" i="2"/>
  <c r="CE200" i="2"/>
  <c r="BW200" i="2"/>
  <c r="BO200" i="2"/>
  <c r="CA199" i="2"/>
  <c r="BS199" i="2"/>
  <c r="BK199" i="2"/>
  <c r="BU196" i="2"/>
  <c r="BH191" i="2"/>
  <c r="CA256" i="2"/>
  <c r="BS256" i="2"/>
  <c r="BK256" i="2"/>
  <c r="CE256" i="2"/>
  <c r="BW256" i="2"/>
  <c r="BO256" i="2"/>
  <c r="CD255" i="2"/>
  <c r="BV255" i="2"/>
  <c r="BN255" i="2"/>
  <c r="CH255" i="2"/>
  <c r="BZ255" i="2"/>
  <c r="BR255" i="2"/>
  <c r="BJ255" i="2"/>
  <c r="CG254" i="2"/>
  <c r="BY254" i="2"/>
  <c r="BQ254" i="2"/>
  <c r="BI254" i="2"/>
  <c r="CC254" i="2"/>
  <c r="BU254" i="2"/>
  <c r="BM254" i="2"/>
  <c r="CE252" i="2"/>
  <c r="BW252" i="2"/>
  <c r="BO252" i="2"/>
  <c r="CA252" i="2"/>
  <c r="BS252" i="2"/>
  <c r="BK252" i="2"/>
  <c r="CC250" i="2"/>
  <c r="BU250" i="2"/>
  <c r="BM250" i="2"/>
  <c r="CG250" i="2"/>
  <c r="BY250" i="2"/>
  <c r="BQ250" i="2"/>
  <c r="BI250" i="2"/>
  <c r="CE243" i="2"/>
  <c r="BW243" i="2"/>
  <c r="BO243" i="2"/>
  <c r="CA243" i="2"/>
  <c r="BS243" i="2"/>
  <c r="BK243" i="2"/>
  <c r="CC241" i="2"/>
  <c r="BU241" i="2"/>
  <c r="BM241" i="2"/>
  <c r="CD237" i="2"/>
  <c r="CH236" i="2"/>
  <c r="BR236" i="2"/>
  <c r="CD236" i="2"/>
  <c r="BV236" i="2"/>
  <c r="BN236" i="2"/>
  <c r="CH233" i="2"/>
  <c r="BZ233" i="2"/>
  <c r="BR233" i="2"/>
  <c r="BJ233" i="2"/>
  <c r="CF232" i="2"/>
  <c r="BX232" i="2"/>
  <c r="BP232" i="2"/>
  <c r="BH232" i="2"/>
  <c r="CG231" i="2"/>
  <c r="BY231" i="2"/>
  <c r="BQ231" i="2"/>
  <c r="BI231" i="2"/>
  <c r="CB228" i="2"/>
  <c r="BT228" i="2"/>
  <c r="BL228" i="2"/>
  <c r="CE227" i="2"/>
  <c r="BW227" i="2"/>
  <c r="BO227" i="2"/>
  <c r="CF226" i="2"/>
  <c r="BP226" i="2"/>
  <c r="CC218" i="2"/>
  <c r="BU218" i="2"/>
  <c r="BM218" i="2"/>
  <c r="CA215" i="2"/>
  <c r="BS215" i="2"/>
  <c r="BK215" i="2"/>
  <c r="CD214" i="2"/>
  <c r="BV214" i="2"/>
  <c r="BN214" i="2"/>
  <c r="CB211" i="2"/>
  <c r="BT211" i="2"/>
  <c r="BL211" i="2"/>
  <c r="CF209" i="2"/>
  <c r="BX209" i="2"/>
  <c r="BP209" i="2"/>
  <c r="BH209" i="2"/>
  <c r="CG204" i="2"/>
  <c r="BY204" i="2"/>
  <c r="BQ204" i="2"/>
  <c r="BI204" i="2"/>
  <c r="CH203" i="2"/>
  <c r="BZ203" i="2"/>
  <c r="BR203" i="2"/>
  <c r="BJ203" i="2"/>
  <c r="CA202" i="2"/>
  <c r="BS202" i="2"/>
  <c r="BK202" i="2"/>
  <c r="BK201" i="2"/>
  <c r="CC191" i="2"/>
  <c r="BT160" i="2"/>
  <c r="CA261" i="2"/>
  <c r="BS261" i="2"/>
  <c r="BK261" i="2"/>
  <c r="BU257" i="2"/>
  <c r="CG257" i="2"/>
  <c r="BY257" i="2"/>
  <c r="BQ257" i="2"/>
  <c r="BI257" i="2"/>
  <c r="CC253" i="2"/>
  <c r="BU253" i="2"/>
  <c r="BM253" i="2"/>
  <c r="CF249" i="2"/>
  <c r="BX249" i="2"/>
  <c r="BP249" i="2"/>
  <c r="BH249" i="2"/>
  <c r="CB249" i="2"/>
  <c r="BT249" i="2"/>
  <c r="BL249" i="2"/>
  <c r="CD246" i="2"/>
  <c r="BV246" i="2"/>
  <c r="BN246" i="2"/>
  <c r="CH246" i="2"/>
  <c r="BZ246" i="2"/>
  <c r="BR246" i="2"/>
  <c r="BJ246" i="2"/>
  <c r="CG243" i="2"/>
  <c r="BY243" i="2"/>
  <c r="BQ243" i="2"/>
  <c r="BI243" i="2"/>
  <c r="BW242" i="2"/>
  <c r="BS241" i="2"/>
  <c r="BK241" i="2"/>
  <c r="CC239" i="2"/>
  <c r="BU239" i="2"/>
  <c r="BM239" i="2"/>
  <c r="CG239" i="2"/>
  <c r="BY239" i="2"/>
  <c r="BQ239" i="2"/>
  <c r="BI239" i="2"/>
  <c r="CE234" i="2"/>
  <c r="BO234" i="2"/>
  <c r="BN232" i="2"/>
  <c r="CE231" i="2"/>
  <c r="BW231" i="2"/>
  <c r="BO231" i="2"/>
  <c r="BZ228" i="2"/>
  <c r="BJ228" i="2"/>
  <c r="CD226" i="2"/>
  <c r="BV226" i="2"/>
  <c r="BN226" i="2"/>
  <c r="CC224" i="2"/>
  <c r="BM224" i="2"/>
  <c r="CC217" i="2"/>
  <c r="BU217" i="2"/>
  <c r="BM217" i="2"/>
  <c r="CH211" i="2"/>
  <c r="BZ211" i="2"/>
  <c r="BR211" i="2"/>
  <c r="BJ211" i="2"/>
  <c r="CF208" i="2"/>
  <c r="BX208" i="2"/>
  <c r="BP208" i="2"/>
  <c r="BH208" i="2"/>
  <c r="CC206" i="2"/>
  <c r="BU206" i="2"/>
  <c r="BM206" i="2"/>
  <c r="CE204" i="2"/>
  <c r="BW204" i="2"/>
  <c r="BO204" i="2"/>
  <c r="CG201" i="2"/>
  <c r="BN199" i="2"/>
  <c r="BP193" i="2"/>
  <c r="BL252" i="2"/>
  <c r="CH250" i="2"/>
  <c r="BZ250" i="2"/>
  <c r="BR250" i="2"/>
  <c r="BJ250" i="2"/>
  <c r="CD250" i="2"/>
  <c r="BV250" i="2"/>
  <c r="BN250" i="2"/>
  <c r="CA245" i="2"/>
  <c r="BS245" i="2"/>
  <c r="BK245" i="2"/>
  <c r="CD244" i="2"/>
  <c r="BV244" i="2"/>
  <c r="BN244" i="2"/>
  <c r="BV242" i="2"/>
  <c r="BN242" i="2"/>
  <c r="CC240" i="2"/>
  <c r="BU240" i="2"/>
  <c r="BM240" i="2"/>
  <c r="CH238" i="2"/>
  <c r="BZ238" i="2"/>
  <c r="BR238" i="2"/>
  <c r="BJ238" i="2"/>
  <c r="BS237" i="2"/>
  <c r="BK237" i="2"/>
  <c r="CD234" i="2"/>
  <c r="BV234" i="2"/>
  <c r="BN234" i="2"/>
  <c r="BS233" i="2"/>
  <c r="CE233" i="2"/>
  <c r="BW233" i="2"/>
  <c r="BO233" i="2"/>
  <c r="CC232" i="2"/>
  <c r="BU232" i="2"/>
  <c r="BM232" i="2"/>
  <c r="CH230" i="2"/>
  <c r="BZ230" i="2"/>
  <c r="BR230" i="2"/>
  <c r="BJ230" i="2"/>
  <c r="CG229" i="2"/>
  <c r="BY229" i="2"/>
  <c r="BQ229" i="2"/>
  <c r="BI229" i="2"/>
  <c r="CG228" i="2"/>
  <c r="BY228" i="2"/>
  <c r="BQ228" i="2"/>
  <c r="BI228" i="2"/>
  <c r="CB227" i="2"/>
  <c r="BL227" i="2"/>
  <c r="CC225" i="2"/>
  <c r="BU225" i="2"/>
  <c r="BM225" i="2"/>
  <c r="CB224" i="2"/>
  <c r="BT224" i="2"/>
  <c r="BL224" i="2"/>
  <c r="CF219" i="2"/>
  <c r="BX219" i="2"/>
  <c r="BP219" i="2"/>
  <c r="BH219" i="2"/>
  <c r="CH218" i="2"/>
  <c r="BZ218" i="2"/>
  <c r="BR218" i="2"/>
  <c r="BJ218" i="2"/>
  <c r="CB217" i="2"/>
  <c r="BT217" i="2"/>
  <c r="BL217" i="2"/>
  <c r="CF215" i="2"/>
  <c r="BX215" i="2"/>
  <c r="BP215" i="2"/>
  <c r="BH215" i="2"/>
  <c r="CA214" i="2"/>
  <c r="BS214" i="2"/>
  <c r="BK214" i="2"/>
  <c r="CB213" i="2"/>
  <c r="BT213" i="2"/>
  <c r="BL213" i="2"/>
  <c r="CE212" i="2"/>
  <c r="BW212" i="2"/>
  <c r="BO212" i="2"/>
  <c r="CA210" i="2"/>
  <c r="BS210" i="2"/>
  <c r="BK210" i="2"/>
  <c r="CC209" i="2"/>
  <c r="BU209" i="2"/>
  <c r="BM209" i="2"/>
  <c r="CE208" i="2"/>
  <c r="BW208" i="2"/>
  <c r="BO208" i="2"/>
  <c r="CB205" i="2"/>
  <c r="BT205" i="2"/>
  <c r="BL205" i="2"/>
  <c r="CE203" i="2"/>
  <c r="BW203" i="2"/>
  <c r="BO203" i="2"/>
  <c r="CG200" i="2"/>
  <c r="BY200" i="2"/>
  <c r="BQ200" i="2"/>
  <c r="BI200" i="2"/>
  <c r="BP197" i="2"/>
  <c r="CG195" i="2"/>
  <c r="BQ195" i="2"/>
  <c r="CC195" i="2"/>
  <c r="BU195" i="2"/>
  <c r="BM195" i="2"/>
  <c r="CH175" i="2"/>
  <c r="BV194" i="2"/>
  <c r="BN194" i="2"/>
  <c r="CC193" i="2"/>
  <c r="BU193" i="2"/>
  <c r="BM193" i="2"/>
  <c r="CG193" i="2"/>
  <c r="BY193" i="2"/>
  <c r="BQ193" i="2"/>
  <c r="BI193" i="2"/>
  <c r="CF190" i="2"/>
  <c r="BX190" i="2"/>
  <c r="BP190" i="2"/>
  <c r="BH190" i="2"/>
  <c r="CH189" i="2"/>
  <c r="BZ189" i="2"/>
  <c r="BR189" i="2"/>
  <c r="BJ189" i="2"/>
  <c r="CF184" i="2"/>
  <c r="BX184" i="2"/>
  <c r="BP184" i="2"/>
  <c r="BH184" i="2"/>
  <c r="CB184" i="2"/>
  <c r="BT184" i="2"/>
  <c r="BL184" i="2"/>
  <c r="CA183" i="2"/>
  <c r="BS183" i="2"/>
  <c r="BK183" i="2"/>
  <c r="CE183" i="2"/>
  <c r="BW183" i="2"/>
  <c r="BO183" i="2"/>
  <c r="CA181" i="2"/>
  <c r="BS181" i="2"/>
  <c r="BK181" i="2"/>
  <c r="CC180" i="2"/>
  <c r="BU180" i="2"/>
  <c r="BM180" i="2"/>
  <c r="CD174" i="2"/>
  <c r="BV174" i="2"/>
  <c r="BN174" i="2"/>
  <c r="CH174" i="2"/>
  <c r="BZ174" i="2"/>
  <c r="BR174" i="2"/>
  <c r="BJ174" i="2"/>
  <c r="CD172" i="2"/>
  <c r="BV172" i="2"/>
  <c r="BN172" i="2"/>
  <c r="CF171" i="2"/>
  <c r="BX171" i="2"/>
  <c r="BP171" i="2"/>
  <c r="BH171" i="2"/>
  <c r="CB163" i="2"/>
  <c r="BT163" i="2"/>
  <c r="BL163" i="2"/>
  <c r="CB161" i="2"/>
  <c r="BT161" i="2"/>
  <c r="BL161" i="2"/>
  <c r="CF161" i="2"/>
  <c r="BX161" i="2"/>
  <c r="BP161" i="2"/>
  <c r="BH161" i="2"/>
  <c r="CB159" i="2"/>
  <c r="BT159" i="2"/>
  <c r="BL159" i="2"/>
  <c r="CH155" i="2"/>
  <c r="BZ155" i="2"/>
  <c r="BR155" i="2"/>
  <c r="BJ155" i="2"/>
  <c r="CD155" i="2"/>
  <c r="BV155" i="2"/>
  <c r="BN155" i="2"/>
  <c r="CD153" i="2"/>
  <c r="BV153" i="2"/>
  <c r="BN153" i="2"/>
  <c r="CH153" i="2"/>
  <c r="BZ153" i="2"/>
  <c r="BR153" i="2"/>
  <c r="BJ153" i="2"/>
  <c r="CA152" i="2"/>
  <c r="BS152" i="2"/>
  <c r="BK152" i="2"/>
  <c r="CE152" i="2"/>
  <c r="BW152" i="2"/>
  <c r="BO152" i="2"/>
  <c r="BN151" i="2"/>
  <c r="CF149" i="2"/>
  <c r="BX149" i="2"/>
  <c r="BP149" i="2"/>
  <c r="BH149" i="2"/>
  <c r="CG198" i="2"/>
  <c r="BM198" i="2"/>
  <c r="CB197" i="2"/>
  <c r="BH197" i="2"/>
  <c r="CG192" i="2"/>
  <c r="BY192" i="2"/>
  <c r="BQ192" i="2"/>
  <c r="BI192" i="2"/>
  <c r="CE190" i="2"/>
  <c r="BW190" i="2"/>
  <c r="BO190" i="2"/>
  <c r="CF182" i="2"/>
  <c r="BX182" i="2"/>
  <c r="BP182" i="2"/>
  <c r="BH182" i="2"/>
  <c r="CH181" i="2"/>
  <c r="BZ181" i="2"/>
  <c r="BR181" i="2"/>
  <c r="BJ181" i="2"/>
  <c r="BH178" i="2"/>
  <c r="CA177" i="2"/>
  <c r="BS177" i="2"/>
  <c r="BK177" i="2"/>
  <c r="CF176" i="2"/>
  <c r="BX176" i="2"/>
  <c r="BP176" i="2"/>
  <c r="BH176" i="2"/>
  <c r="CB176" i="2"/>
  <c r="BT176" i="2"/>
  <c r="BL176" i="2"/>
  <c r="CA175" i="2"/>
  <c r="BS175" i="2"/>
  <c r="BK175" i="2"/>
  <c r="CE175" i="2"/>
  <c r="BW175" i="2"/>
  <c r="BO175" i="2"/>
  <c r="CA173" i="2"/>
  <c r="BS173" i="2"/>
  <c r="BK173" i="2"/>
  <c r="CC172" i="2"/>
  <c r="BU172" i="2"/>
  <c r="BM172" i="2"/>
  <c r="CG164" i="2"/>
  <c r="BY164" i="2"/>
  <c r="BQ164" i="2"/>
  <c r="BI164" i="2"/>
  <c r="CG162" i="2"/>
  <c r="BY162" i="2"/>
  <c r="BQ162" i="2"/>
  <c r="BI162" i="2"/>
  <c r="CC162" i="2"/>
  <c r="BU162" i="2"/>
  <c r="BM162" i="2"/>
  <c r="CG160" i="2"/>
  <c r="BY160" i="2"/>
  <c r="BQ160" i="2"/>
  <c r="BI160" i="2"/>
  <c r="CA159" i="2"/>
  <c r="BS159" i="2"/>
  <c r="BK159" i="2"/>
  <c r="CE158" i="2"/>
  <c r="BO158" i="2"/>
  <c r="CA158" i="2"/>
  <c r="BS158" i="2"/>
  <c r="BK158" i="2"/>
  <c r="CH157" i="2"/>
  <c r="BJ157" i="2"/>
  <c r="CF154" i="2"/>
  <c r="BX154" i="2"/>
  <c r="BP154" i="2"/>
  <c r="BH154" i="2"/>
  <c r="CB154" i="2"/>
  <c r="BT154" i="2"/>
  <c r="BL154" i="2"/>
  <c r="CG153" i="2"/>
  <c r="BY153" i="2"/>
  <c r="BQ153" i="2"/>
  <c r="BI153" i="2"/>
  <c r="CF146" i="2"/>
  <c r="BX146" i="2"/>
  <c r="BP145" i="2"/>
  <c r="BK200" i="2"/>
  <c r="CG199" i="2"/>
  <c r="BY199" i="2"/>
  <c r="BQ199" i="2"/>
  <c r="BI199" i="2"/>
  <c r="CF198" i="2"/>
  <c r="BX198" i="2"/>
  <c r="BP198" i="2"/>
  <c r="BH198" i="2"/>
  <c r="CA197" i="2"/>
  <c r="BS197" i="2"/>
  <c r="BK197" i="2"/>
  <c r="CG196" i="2"/>
  <c r="BM196" i="2"/>
  <c r="BT194" i="2"/>
  <c r="CF194" i="2"/>
  <c r="BX194" i="2"/>
  <c r="BP194" i="2"/>
  <c r="BH194" i="2"/>
  <c r="CF192" i="2"/>
  <c r="BX192" i="2"/>
  <c r="BP192" i="2"/>
  <c r="BH192" i="2"/>
  <c r="CB192" i="2"/>
  <c r="BT192" i="2"/>
  <c r="BL192" i="2"/>
  <c r="CD190" i="2"/>
  <c r="BV190" i="2"/>
  <c r="BN190" i="2"/>
  <c r="CH190" i="2"/>
  <c r="BZ190" i="2"/>
  <c r="BR190" i="2"/>
  <c r="BJ190" i="2"/>
  <c r="CD188" i="2"/>
  <c r="BV188" i="2"/>
  <c r="BN188" i="2"/>
  <c r="CF187" i="2"/>
  <c r="BX187" i="2"/>
  <c r="BP187" i="2"/>
  <c r="BH187" i="2"/>
  <c r="CG181" i="2"/>
  <c r="BY181" i="2"/>
  <c r="BQ181" i="2"/>
  <c r="BI181" i="2"/>
  <c r="CC181" i="2"/>
  <c r="BU181" i="2"/>
  <c r="BM181" i="2"/>
  <c r="CG179" i="2"/>
  <c r="BY179" i="2"/>
  <c r="BQ179" i="2"/>
  <c r="BI179" i="2"/>
  <c r="CA178" i="2"/>
  <c r="BS178" i="2"/>
  <c r="BK178" i="2"/>
  <c r="CD177" i="2"/>
  <c r="BV177" i="2"/>
  <c r="BN177" i="2"/>
  <c r="CB174" i="2"/>
  <c r="BT174" i="2"/>
  <c r="BL174" i="2"/>
  <c r="CB172" i="2"/>
  <c r="BT172" i="2"/>
  <c r="BL172" i="2"/>
  <c r="CF172" i="2"/>
  <c r="BX172" i="2"/>
  <c r="BP172" i="2"/>
  <c r="BH172" i="2"/>
  <c r="CB170" i="2"/>
  <c r="BT170" i="2"/>
  <c r="BL170" i="2"/>
  <c r="CE169" i="2"/>
  <c r="BW169" i="2"/>
  <c r="BO169" i="2"/>
  <c r="CB164" i="2"/>
  <c r="BT164" i="2"/>
  <c r="BL164" i="2"/>
  <c r="CH161" i="2"/>
  <c r="BZ161" i="2"/>
  <c r="BR161" i="2"/>
  <c r="BJ161" i="2"/>
  <c r="CH159" i="2"/>
  <c r="BZ159" i="2"/>
  <c r="BR159" i="2"/>
  <c r="BJ159" i="2"/>
  <c r="CD159" i="2"/>
  <c r="BV159" i="2"/>
  <c r="BN159" i="2"/>
  <c r="CA154" i="2"/>
  <c r="BS154" i="2"/>
  <c r="BK154" i="2"/>
  <c r="CF153" i="2"/>
  <c r="BP153" i="2"/>
  <c r="CB153" i="2"/>
  <c r="BT153" i="2"/>
  <c r="BL153" i="2"/>
  <c r="CH148" i="2"/>
  <c r="CB203" i="2"/>
  <c r="BT203" i="2"/>
  <c r="BL203" i="2"/>
  <c r="CF201" i="2"/>
  <c r="BX201" i="2"/>
  <c r="BP201" i="2"/>
  <c r="BH201" i="2"/>
  <c r="CA198" i="2"/>
  <c r="BK198" i="2"/>
  <c r="BW198" i="2"/>
  <c r="BO198" i="2"/>
  <c r="BR197" i="2"/>
  <c r="CA191" i="2"/>
  <c r="BS191" i="2"/>
  <c r="BK191" i="2"/>
  <c r="CE191" i="2"/>
  <c r="BW191" i="2"/>
  <c r="BO191" i="2"/>
  <c r="CA189" i="2"/>
  <c r="BS189" i="2"/>
  <c r="BK189" i="2"/>
  <c r="CC188" i="2"/>
  <c r="BU188" i="2"/>
  <c r="BM188" i="2"/>
  <c r="CD182" i="2"/>
  <c r="BV182" i="2"/>
  <c r="BN182" i="2"/>
  <c r="CH182" i="2"/>
  <c r="BZ182" i="2"/>
  <c r="BR182" i="2"/>
  <c r="BJ182" i="2"/>
  <c r="CD180" i="2"/>
  <c r="BV180" i="2"/>
  <c r="BN180" i="2"/>
  <c r="CF179" i="2"/>
  <c r="BX179" i="2"/>
  <c r="BP179" i="2"/>
  <c r="BH179" i="2"/>
  <c r="CD176" i="2"/>
  <c r="BV176" i="2"/>
  <c r="BN176" i="2"/>
  <c r="CG175" i="2"/>
  <c r="BY175" i="2"/>
  <c r="BQ175" i="2"/>
  <c r="BI175" i="2"/>
  <c r="CG173" i="2"/>
  <c r="BY173" i="2"/>
  <c r="BQ173" i="2"/>
  <c r="BI173" i="2"/>
  <c r="CC173" i="2"/>
  <c r="BU173" i="2"/>
  <c r="BM173" i="2"/>
  <c r="CG171" i="2"/>
  <c r="BY171" i="2"/>
  <c r="BQ171" i="2"/>
  <c r="BI171" i="2"/>
  <c r="CA170" i="2"/>
  <c r="BS170" i="2"/>
  <c r="BK170" i="2"/>
  <c r="CD169" i="2"/>
  <c r="BV169" i="2"/>
  <c r="BN169" i="2"/>
  <c r="CE162" i="2"/>
  <c r="BW162" i="2"/>
  <c r="BO162" i="2"/>
  <c r="CE160" i="2"/>
  <c r="BW160" i="2"/>
  <c r="BO160" i="2"/>
  <c r="CA160" i="2"/>
  <c r="BS160" i="2"/>
  <c r="BK160" i="2"/>
  <c r="BQ158" i="2"/>
  <c r="BI158" i="2"/>
  <c r="CC158" i="2"/>
  <c r="BU158" i="2"/>
  <c r="BM158" i="2"/>
  <c r="CF157" i="2"/>
  <c r="BX157" i="2"/>
  <c r="BP157" i="2"/>
  <c r="BH157" i="2"/>
  <c r="CA156" i="2"/>
  <c r="BS156" i="2"/>
  <c r="BK156" i="2"/>
  <c r="BZ154" i="2"/>
  <c r="BJ154" i="2"/>
  <c r="CD154" i="2"/>
  <c r="BV154" i="2"/>
  <c r="BN154" i="2"/>
  <c r="CE151" i="2"/>
  <c r="BW151" i="2"/>
  <c r="BO151" i="2"/>
  <c r="CE150" i="2"/>
  <c r="BW150" i="2"/>
  <c r="BO150" i="2"/>
  <c r="BS150" i="2"/>
  <c r="BU147" i="2"/>
  <c r="CG147" i="2"/>
  <c r="BY147" i="2"/>
  <c r="BQ147" i="2"/>
  <c r="BI147" i="2"/>
  <c r="CA115" i="2"/>
  <c r="CH147" i="2"/>
  <c r="BR147" i="2"/>
  <c r="CD147" i="2"/>
  <c r="BV147" i="2"/>
  <c r="BN147" i="2"/>
  <c r="CH146" i="2"/>
  <c r="BR146" i="2"/>
  <c r="CD146" i="2"/>
  <c r="BV146" i="2"/>
  <c r="BN146" i="2"/>
  <c r="CD145" i="2"/>
  <c r="BV145" i="2"/>
  <c r="BN145" i="2"/>
  <c r="CG144" i="2"/>
  <c r="BY144" i="2"/>
  <c r="BQ144" i="2"/>
  <c r="BI144" i="2"/>
  <c r="CE142" i="2"/>
  <c r="BW142" i="2"/>
  <c r="BO142" i="2"/>
  <c r="CA142" i="2"/>
  <c r="BS142" i="2"/>
  <c r="BK142" i="2"/>
  <c r="CB140" i="2"/>
  <c r="CF140" i="2"/>
  <c r="BX140" i="2"/>
  <c r="BP140" i="2"/>
  <c r="BH140" i="2"/>
  <c r="BL133" i="2"/>
  <c r="CC129" i="2"/>
  <c r="BU129" i="2"/>
  <c r="BM129" i="2"/>
  <c r="CG129" i="2"/>
  <c r="BY129" i="2"/>
  <c r="BQ129" i="2"/>
  <c r="BI129" i="2"/>
  <c r="CH127" i="2"/>
  <c r="BZ127" i="2"/>
  <c r="BR127" i="2"/>
  <c r="BJ127" i="2"/>
  <c r="CB126" i="2"/>
  <c r="BT126" i="2"/>
  <c r="BL126" i="2"/>
  <c r="CF126" i="2"/>
  <c r="BX126" i="2"/>
  <c r="BP126" i="2"/>
  <c r="BH126" i="2"/>
  <c r="CF119" i="2"/>
  <c r="CF117" i="2"/>
  <c r="BX117" i="2"/>
  <c r="BP117" i="2"/>
  <c r="BH117" i="2"/>
  <c r="CG145" i="2"/>
  <c r="BY145" i="2"/>
  <c r="BQ145" i="2"/>
  <c r="BI145" i="2"/>
  <c r="CB144" i="2"/>
  <c r="BT144" i="2"/>
  <c r="BL144" i="2"/>
  <c r="CG143" i="2"/>
  <c r="BY143" i="2"/>
  <c r="BQ143" i="2"/>
  <c r="BI143" i="2"/>
  <c r="CC143" i="2"/>
  <c r="BU143" i="2"/>
  <c r="BM143" i="2"/>
  <c r="CH142" i="2"/>
  <c r="BZ142" i="2"/>
  <c r="BR142" i="2"/>
  <c r="BJ142" i="2"/>
  <c r="CG136" i="2"/>
  <c r="BY136" i="2"/>
  <c r="BQ136" i="2"/>
  <c r="BI136" i="2"/>
  <c r="CD131" i="2"/>
  <c r="BV131" i="2"/>
  <c r="BN131" i="2"/>
  <c r="BX129" i="2"/>
  <c r="BY124" i="2"/>
  <c r="CD121" i="2"/>
  <c r="BV121" i="2"/>
  <c r="BN121" i="2"/>
  <c r="CA119" i="2"/>
  <c r="BS119" i="2"/>
  <c r="BK119" i="2"/>
  <c r="CE119" i="2"/>
  <c r="BW119" i="2"/>
  <c r="BO119" i="2"/>
  <c r="BS115" i="2"/>
  <c r="BK115" i="2"/>
  <c r="BP146" i="2"/>
  <c r="BH146" i="2"/>
  <c r="CB146" i="2"/>
  <c r="BT146" i="2"/>
  <c r="BL146" i="2"/>
  <c r="BT141" i="2"/>
  <c r="CF141" i="2"/>
  <c r="BX141" i="2"/>
  <c r="BP141" i="2"/>
  <c r="BH141" i="2"/>
  <c r="CH140" i="2"/>
  <c r="BZ140" i="2"/>
  <c r="BR140" i="2"/>
  <c r="BJ140" i="2"/>
  <c r="CD140" i="2"/>
  <c r="BV140" i="2"/>
  <c r="BN140" i="2"/>
  <c r="CH139" i="2"/>
  <c r="BR139" i="2"/>
  <c r="CD139" i="2"/>
  <c r="BV139" i="2"/>
  <c r="BN139" i="2"/>
  <c r="CC138" i="2"/>
  <c r="BU138" i="2"/>
  <c r="BM138" i="2"/>
  <c r="CG138" i="2"/>
  <c r="BY138" i="2"/>
  <c r="BQ138" i="2"/>
  <c r="BI138" i="2"/>
  <c r="CA137" i="2"/>
  <c r="BS137" i="2"/>
  <c r="BK137" i="2"/>
  <c r="CE137" i="2"/>
  <c r="BW137" i="2"/>
  <c r="BO137" i="2"/>
  <c r="CF136" i="2"/>
  <c r="BX136" i="2"/>
  <c r="BP136" i="2"/>
  <c r="CB135" i="2"/>
  <c r="BT135" i="2"/>
  <c r="BL135" i="2"/>
  <c r="BX135" i="2"/>
  <c r="BP135" i="2"/>
  <c r="CB132" i="2"/>
  <c r="BT132" i="2"/>
  <c r="BL132" i="2"/>
  <c r="CF132" i="2"/>
  <c r="BX132" i="2"/>
  <c r="BP132" i="2"/>
  <c r="BH132" i="2"/>
  <c r="CG130" i="2"/>
  <c r="BY130" i="2"/>
  <c r="BQ130" i="2"/>
  <c r="BI130" i="2"/>
  <c r="BS128" i="2"/>
  <c r="CE125" i="2"/>
  <c r="BW125" i="2"/>
  <c r="BO125" i="2"/>
  <c r="CA125" i="2"/>
  <c r="BS125" i="2"/>
  <c r="BK125" i="2"/>
  <c r="CD118" i="2"/>
  <c r="BV118" i="2"/>
  <c r="BN118" i="2"/>
  <c r="CH118" i="2"/>
  <c r="BZ118" i="2"/>
  <c r="BR118" i="2"/>
  <c r="BJ118" i="2"/>
  <c r="CH149" i="2"/>
  <c r="BZ149" i="2"/>
  <c r="BR149" i="2"/>
  <c r="BJ149" i="2"/>
  <c r="CC148" i="2"/>
  <c r="BU148" i="2"/>
  <c r="BM148" i="2"/>
  <c r="CA147" i="2"/>
  <c r="BS147" i="2"/>
  <c r="BK147" i="2"/>
  <c r="CE145" i="2"/>
  <c r="BW145" i="2"/>
  <c r="BO145" i="2"/>
  <c r="BV144" i="2"/>
  <c r="CH144" i="2"/>
  <c r="BZ144" i="2"/>
  <c r="BR144" i="2"/>
  <c r="BJ144" i="2"/>
  <c r="CB142" i="2"/>
  <c r="BT142" i="2"/>
  <c r="BL142" i="2"/>
  <c r="CF142" i="2"/>
  <c r="BX142" i="2"/>
  <c r="BP142" i="2"/>
  <c r="BH142" i="2"/>
  <c r="BS135" i="2"/>
  <c r="CE135" i="2"/>
  <c r="BW135" i="2"/>
  <c r="BO135" i="2"/>
  <c r="CD128" i="2"/>
  <c r="BV128" i="2"/>
  <c r="BN128" i="2"/>
  <c r="CH128" i="2"/>
  <c r="BZ128" i="2"/>
  <c r="BR128" i="2"/>
  <c r="BJ128" i="2"/>
  <c r="CC126" i="2"/>
  <c r="BU126" i="2"/>
  <c r="BM126" i="2"/>
  <c r="BT123" i="2"/>
  <c r="BH136" i="2"/>
  <c r="CB136" i="2"/>
  <c r="BT136" i="2"/>
  <c r="BL136" i="2"/>
  <c r="CD135" i="2"/>
  <c r="BV135" i="2"/>
  <c r="BN135" i="2"/>
  <c r="CH135" i="2"/>
  <c r="BZ135" i="2"/>
  <c r="BR135" i="2"/>
  <c r="BJ135" i="2"/>
  <c r="CH132" i="2"/>
  <c r="BZ132" i="2"/>
  <c r="BR132" i="2"/>
  <c r="BJ132" i="2"/>
  <c r="CD132" i="2"/>
  <c r="BV132" i="2"/>
  <c r="BN132" i="2"/>
  <c r="CB127" i="2"/>
  <c r="BT127" i="2"/>
  <c r="BL127" i="2"/>
  <c r="CG125" i="2"/>
  <c r="BY125" i="2"/>
  <c r="BQ125" i="2"/>
  <c r="BI125" i="2"/>
  <c r="CC125" i="2"/>
  <c r="BU125" i="2"/>
  <c r="BM125" i="2"/>
  <c r="CE123" i="2"/>
  <c r="BW123" i="2"/>
  <c r="BO123" i="2"/>
  <c r="CA123" i="2"/>
  <c r="BS123" i="2"/>
  <c r="BK123" i="2"/>
  <c r="CG122" i="2"/>
  <c r="BY122" i="2"/>
  <c r="BQ122" i="2"/>
  <c r="BI122" i="2"/>
  <c r="CC121" i="2"/>
  <c r="BU121" i="2"/>
  <c r="BM121" i="2"/>
  <c r="CG121" i="2"/>
  <c r="BY121" i="2"/>
  <c r="BQ121" i="2"/>
  <c r="BI121" i="2"/>
  <c r="CE120" i="2"/>
  <c r="BW120" i="2"/>
  <c r="BO120" i="2"/>
  <c r="CC118" i="2"/>
  <c r="BU118" i="2"/>
  <c r="BM118" i="2"/>
  <c r="CE117" i="2"/>
  <c r="BW117" i="2"/>
  <c r="BO117" i="2"/>
  <c r="CA117" i="2"/>
  <c r="BS117" i="2"/>
  <c r="BK117" i="2"/>
  <c r="CA108" i="2"/>
  <c r="BS108" i="2"/>
  <c r="BK108" i="2"/>
  <c r="CH107" i="2"/>
  <c r="BH105" i="2"/>
  <c r="CB134" i="2"/>
  <c r="BT134" i="2"/>
  <c r="BL134" i="2"/>
  <c r="CF134" i="2"/>
  <c r="BX134" i="2"/>
  <c r="BP134" i="2"/>
  <c r="BH134" i="2"/>
  <c r="CH133" i="2"/>
  <c r="BZ133" i="2"/>
  <c r="BR133" i="2"/>
  <c r="BJ133" i="2"/>
  <c r="CF131" i="2"/>
  <c r="BX131" i="2"/>
  <c r="BP131" i="2"/>
  <c r="BH131" i="2"/>
  <c r="CD129" i="2"/>
  <c r="BV129" i="2"/>
  <c r="BN129" i="2"/>
  <c r="CA127" i="2"/>
  <c r="BS127" i="2"/>
  <c r="BK127" i="2"/>
  <c r="CE127" i="2"/>
  <c r="BW127" i="2"/>
  <c r="BO127" i="2"/>
  <c r="CA124" i="2"/>
  <c r="BS124" i="2"/>
  <c r="BK124" i="2"/>
  <c r="CG119" i="2"/>
  <c r="BY119" i="2"/>
  <c r="BQ119" i="2"/>
  <c r="BI119" i="2"/>
  <c r="CC119" i="2"/>
  <c r="BU119" i="2"/>
  <c r="BM119" i="2"/>
  <c r="CH117" i="2"/>
  <c r="BZ117" i="2"/>
  <c r="BR117" i="2"/>
  <c r="BJ117" i="2"/>
  <c r="BQ115" i="2"/>
  <c r="CC115" i="2"/>
  <c r="BM115" i="2"/>
  <c r="BP114" i="2"/>
  <c r="CB114" i="2"/>
  <c r="BT114" i="2"/>
  <c r="CG107" i="2"/>
  <c r="CB108" i="2"/>
  <c r="CF108" i="2"/>
  <c r="BX108" i="2"/>
  <c r="BP108" i="2"/>
  <c r="BH108" i="2"/>
  <c r="CA122" i="2"/>
  <c r="BS122" i="2"/>
  <c r="BK122" i="2"/>
  <c r="CG120" i="2"/>
  <c r="BY120" i="2"/>
  <c r="BQ120" i="2"/>
  <c r="BI120" i="2"/>
  <c r="CE118" i="2"/>
  <c r="BW118" i="2"/>
  <c r="BO118" i="2"/>
  <c r="CG117" i="2"/>
  <c r="BY117" i="2"/>
  <c r="BQ117" i="2"/>
  <c r="BI117" i="2"/>
  <c r="CC117" i="2"/>
  <c r="BU117" i="2"/>
  <c r="BM117" i="2"/>
  <c r="CB115" i="2"/>
  <c r="BT115" i="2"/>
  <c r="BL115" i="2"/>
  <c r="CF115" i="2"/>
  <c r="BX115" i="2"/>
  <c r="BP115" i="2"/>
  <c r="BH115" i="2"/>
  <c r="CA114" i="2"/>
  <c r="BS114" i="2"/>
  <c r="BK114" i="2"/>
  <c r="CE114" i="2"/>
  <c r="BW114" i="2"/>
  <c r="CE96" i="2"/>
  <c r="BW96" i="2"/>
  <c r="BO96" i="2"/>
  <c r="CA93" i="2"/>
  <c r="BS93" i="2"/>
  <c r="BK93" i="2"/>
  <c r="BZ91" i="2"/>
  <c r="BR91" i="2"/>
  <c r="BJ91" i="2"/>
  <c r="CB90" i="2"/>
  <c r="BX89" i="2"/>
  <c r="BP89" i="2"/>
  <c r="BH89" i="2"/>
  <c r="BL89" i="2"/>
  <c r="BT88" i="2"/>
  <c r="BU86" i="2"/>
  <c r="CH85" i="2"/>
  <c r="BZ85" i="2"/>
  <c r="BR85" i="2"/>
  <c r="BJ85" i="2"/>
  <c r="BP84" i="2"/>
  <c r="BH84" i="2"/>
  <c r="CA82" i="2"/>
  <c r="BS82" i="2"/>
  <c r="BK82" i="2"/>
  <c r="CA81" i="2"/>
  <c r="BS81" i="2"/>
  <c r="BK81" i="2"/>
  <c r="CE81" i="2"/>
  <c r="BW81" i="2"/>
  <c r="BO81" i="2"/>
  <c r="BQ79" i="2"/>
  <c r="CA77" i="2"/>
  <c r="BS77" i="2"/>
  <c r="BK77" i="2"/>
  <c r="CE77" i="2"/>
  <c r="BW77" i="2"/>
  <c r="BO77" i="2"/>
  <c r="CB74" i="2"/>
  <c r="CE72" i="2"/>
  <c r="BW72" i="2"/>
  <c r="BO72" i="2"/>
  <c r="CG70" i="2"/>
  <c r="CA61" i="2"/>
  <c r="BS61" i="2"/>
  <c r="BK61" i="2"/>
  <c r="CD107" i="2"/>
  <c r="BV107" i="2"/>
  <c r="BN107" i="2"/>
  <c r="BX106" i="2"/>
  <c r="BH106" i="2"/>
  <c r="CB106" i="2"/>
  <c r="BT106" i="2"/>
  <c r="BL106" i="2"/>
  <c r="CB103" i="2"/>
  <c r="BT103" i="2"/>
  <c r="BL103" i="2"/>
  <c r="CD102" i="2"/>
  <c r="BV102" i="2"/>
  <c r="BN102" i="2"/>
  <c r="CH102" i="2"/>
  <c r="BZ102" i="2"/>
  <c r="BR102" i="2"/>
  <c r="BJ102" i="2"/>
  <c r="CE99" i="2"/>
  <c r="BO99" i="2"/>
  <c r="CA99" i="2"/>
  <c r="BS99" i="2"/>
  <c r="BK99" i="2"/>
  <c r="BV94" i="2"/>
  <c r="BN94" i="2"/>
  <c r="CH94" i="2"/>
  <c r="BZ94" i="2"/>
  <c r="BR94" i="2"/>
  <c r="BJ94" i="2"/>
  <c r="CH93" i="2"/>
  <c r="BZ93" i="2"/>
  <c r="BR93" i="2"/>
  <c r="BJ93" i="2"/>
  <c r="CB92" i="2"/>
  <c r="CF92" i="2"/>
  <c r="BP92" i="2"/>
  <c r="BH92" i="2"/>
  <c r="CC91" i="2"/>
  <c r="CG91" i="2"/>
  <c r="BY91" i="2"/>
  <c r="BQ91" i="2"/>
  <c r="BI91" i="2"/>
  <c r="BW88" i="2"/>
  <c r="BO88" i="2"/>
  <c r="BS88" i="2"/>
  <c r="BK88" i="2"/>
  <c r="BJ87" i="2"/>
  <c r="BN87" i="2"/>
  <c r="BX86" i="2"/>
  <c r="BP86" i="2"/>
  <c r="CE78" i="2"/>
  <c r="BW78" i="2"/>
  <c r="BO78" i="2"/>
  <c r="CC71" i="2"/>
  <c r="BU71" i="2"/>
  <c r="BM71" i="2"/>
  <c r="BO63" i="2"/>
  <c r="CB62" i="2"/>
  <c r="BT62" i="2"/>
  <c r="BW107" i="2"/>
  <c r="BO107" i="2"/>
  <c r="CA107" i="2"/>
  <c r="BS107" i="2"/>
  <c r="BK107" i="2"/>
  <c r="BU106" i="2"/>
  <c r="BM106" i="2"/>
  <c r="CG106" i="2"/>
  <c r="BY106" i="2"/>
  <c r="BQ106" i="2"/>
  <c r="BI106" i="2"/>
  <c r="CE102" i="2"/>
  <c r="BW102" i="2"/>
  <c r="BO102" i="2"/>
  <c r="CF95" i="2"/>
  <c r="BX95" i="2"/>
  <c r="BP95" i="2"/>
  <c r="BH95" i="2"/>
  <c r="CE94" i="2"/>
  <c r="BW94" i="2"/>
  <c r="BO94" i="2"/>
  <c r="BW93" i="2"/>
  <c r="CC92" i="2"/>
  <c r="BU92" i="2"/>
  <c r="BM92" i="2"/>
  <c r="BV114" i="2"/>
  <c r="CH108" i="2"/>
  <c r="BZ108" i="2"/>
  <c r="BR108" i="2"/>
  <c r="BJ108" i="2"/>
  <c r="CD108" i="2"/>
  <c r="BV108" i="2"/>
  <c r="BN108" i="2"/>
  <c r="BQ107" i="2"/>
  <c r="BI107" i="2"/>
  <c r="BS103" i="2"/>
  <c r="BK103" i="2"/>
  <c r="CE103" i="2"/>
  <c r="BW103" i="2"/>
  <c r="BO103" i="2"/>
  <c r="CG102" i="2"/>
  <c r="BY102" i="2"/>
  <c r="BQ102" i="2"/>
  <c r="BI102" i="2"/>
  <c r="CC102" i="2"/>
  <c r="BU102" i="2"/>
  <c r="BM102" i="2"/>
  <c r="CH99" i="2"/>
  <c r="BZ99" i="2"/>
  <c r="BR99" i="2"/>
  <c r="BJ99" i="2"/>
  <c r="CD99" i="2"/>
  <c r="BV99" i="2"/>
  <c r="BN99" i="2"/>
  <c r="CD98" i="2"/>
  <c r="BV98" i="2"/>
  <c r="BN98" i="2"/>
  <c r="CG94" i="2"/>
  <c r="BY94" i="2"/>
  <c r="BQ94" i="2"/>
  <c r="BI94" i="2"/>
  <c r="CC94" i="2"/>
  <c r="BU94" i="2"/>
  <c r="BM94" i="2"/>
  <c r="BY93" i="2"/>
  <c r="BQ93" i="2"/>
  <c r="BI93" i="2"/>
  <c r="CC93" i="2"/>
  <c r="CE92" i="2"/>
  <c r="BO92" i="2"/>
  <c r="CA92" i="2"/>
  <c r="BS92" i="2"/>
  <c r="CB91" i="2"/>
  <c r="BR90" i="2"/>
  <c r="BV90" i="2"/>
  <c r="CC87" i="2"/>
  <c r="BY87" i="2"/>
  <c r="BQ87" i="2"/>
  <c r="BI87" i="2"/>
  <c r="CE86" i="2"/>
  <c r="BW86" i="2"/>
  <c r="BO86" i="2"/>
  <c r="CF67" i="2"/>
  <c r="BX67" i="2"/>
  <c r="BP67" i="2"/>
  <c r="BH67" i="2"/>
  <c r="CD65" i="2"/>
  <c r="BV65" i="2"/>
  <c r="BN65" i="2"/>
  <c r="BY114" i="2"/>
  <c r="BQ114" i="2"/>
  <c r="BI114" i="2"/>
  <c r="CC114" i="2"/>
  <c r="BU114" i="2"/>
  <c r="BM114" i="2"/>
  <c r="CG109" i="2"/>
  <c r="BY109" i="2"/>
  <c r="BQ109" i="2"/>
  <c r="BI109" i="2"/>
  <c r="CC109" i="2"/>
  <c r="BU109" i="2"/>
  <c r="BM109" i="2"/>
  <c r="CF107" i="2"/>
  <c r="BX107" i="2"/>
  <c r="BP107" i="2"/>
  <c r="BH107" i="2"/>
  <c r="CH106" i="2"/>
  <c r="BZ106" i="2"/>
  <c r="BR106" i="2"/>
  <c r="BJ106" i="2"/>
  <c r="CD106" i="2"/>
  <c r="BV106" i="2"/>
  <c r="BN106" i="2"/>
  <c r="BS105" i="2"/>
  <c r="BK105" i="2"/>
  <c r="CE105" i="2"/>
  <c r="BW105" i="2"/>
  <c r="BO105" i="2"/>
  <c r="BM104" i="2"/>
  <c r="CH97" i="2"/>
  <c r="BJ97" i="2"/>
  <c r="CC95" i="2"/>
  <c r="BU95" i="2"/>
  <c r="BM95" i="2"/>
  <c r="CD92" i="2"/>
  <c r="CH92" i="2"/>
  <c r="BZ92" i="2"/>
  <c r="BR92" i="2"/>
  <c r="BJ92" i="2"/>
  <c r="BM90" i="2"/>
  <c r="CC88" i="2"/>
  <c r="BU88" i="2"/>
  <c r="BM88" i="2"/>
  <c r="CE85" i="2"/>
  <c r="BW85" i="2"/>
  <c r="BO85" i="2"/>
  <c r="CA85" i="2"/>
  <c r="BS85" i="2"/>
  <c r="BK85" i="2"/>
  <c r="CG84" i="2"/>
  <c r="BY84" i="2"/>
  <c r="BQ84" i="2"/>
  <c r="BI84" i="2"/>
  <c r="BW83" i="2"/>
  <c r="BO83" i="2"/>
  <c r="CG76" i="2"/>
  <c r="BY76" i="2"/>
  <c r="BQ76" i="2"/>
  <c r="BI76" i="2"/>
  <c r="CA75" i="2"/>
  <c r="BS75" i="2"/>
  <c r="BK75" i="2"/>
  <c r="BW75" i="2"/>
  <c r="BO75" i="2"/>
  <c r="BU74" i="2"/>
  <c r="CB69" i="2"/>
  <c r="BT69" i="2"/>
  <c r="BL69" i="2"/>
  <c r="CF69" i="2"/>
  <c r="BX69" i="2"/>
  <c r="BP69" i="2"/>
  <c r="BH69" i="2"/>
  <c r="BP83" i="2"/>
  <c r="BH83" i="2"/>
  <c r="BX80" i="2"/>
  <c r="BJ79" i="2"/>
  <c r="CH74" i="2"/>
  <c r="BZ74" i="2"/>
  <c r="BR74" i="2"/>
  <c r="BJ74" i="2"/>
  <c r="BJ42" i="2"/>
  <c r="CG86" i="2"/>
  <c r="BY86" i="2"/>
  <c r="BI86" i="2"/>
  <c r="CB83" i="2"/>
  <c r="BT83" i="2"/>
  <c r="BL83" i="2"/>
  <c r="CF82" i="2"/>
  <c r="BX82" i="2"/>
  <c r="BP82" i="2"/>
  <c r="BH82" i="2"/>
  <c r="BT82" i="2"/>
  <c r="BL82" i="2"/>
  <c r="CD79" i="2"/>
  <c r="BV79" i="2"/>
  <c r="BN79" i="2"/>
  <c r="CF78" i="2"/>
  <c r="BR76" i="2"/>
  <c r="BJ76" i="2"/>
  <c r="CB75" i="2"/>
  <c r="BT75" i="2"/>
  <c r="BL75" i="2"/>
  <c r="BM73" i="2"/>
  <c r="CD70" i="2"/>
  <c r="BV70" i="2"/>
  <c r="BN70" i="2"/>
  <c r="CC66" i="2"/>
  <c r="CB63" i="2"/>
  <c r="BT63" i="2"/>
  <c r="BL63" i="2"/>
  <c r="CC62" i="2"/>
  <c r="BU62" i="2"/>
  <c r="BM62" i="2"/>
  <c r="CG59" i="2"/>
  <c r="BQ59" i="2"/>
  <c r="BI53" i="2"/>
  <c r="BU51" i="2"/>
  <c r="BM51" i="2"/>
  <c r="CB48" i="2"/>
  <c r="BT48" i="2"/>
  <c r="BL48" i="2"/>
  <c r="CC47" i="2"/>
  <c r="BU47" i="2"/>
  <c r="BJ80" i="2"/>
  <c r="CH78" i="2"/>
  <c r="BR78" i="2"/>
  <c r="BJ78" i="2"/>
  <c r="CD78" i="2"/>
  <c r="BV78" i="2"/>
  <c r="BN78" i="2"/>
  <c r="BT74" i="2"/>
  <c r="CA73" i="2"/>
  <c r="BS73" i="2"/>
  <c r="BK73" i="2"/>
  <c r="CH72" i="2"/>
  <c r="BJ72" i="2"/>
  <c r="CD72" i="2"/>
  <c r="BV72" i="2"/>
  <c r="BN72" i="2"/>
  <c r="CA69" i="2"/>
  <c r="BK69" i="2"/>
  <c r="CG68" i="2"/>
  <c r="BY68" i="2"/>
  <c r="BQ68" i="2"/>
  <c r="BI68" i="2"/>
  <c r="CA67" i="2"/>
  <c r="BS67" i="2"/>
  <c r="BK67" i="2"/>
  <c r="CE67" i="2"/>
  <c r="BO67" i="2"/>
  <c r="CE64" i="2"/>
  <c r="BW64" i="2"/>
  <c r="BO64" i="2"/>
  <c r="CA64" i="2"/>
  <c r="BS64" i="2"/>
  <c r="BK64" i="2"/>
  <c r="BZ61" i="2"/>
  <c r="CD61" i="2"/>
  <c r="BV61" i="2"/>
  <c r="BN61" i="2"/>
  <c r="CF60" i="2"/>
  <c r="BP60" i="2"/>
  <c r="CC49" i="2"/>
  <c r="CG89" i="2"/>
  <c r="BY89" i="2"/>
  <c r="BQ89" i="2"/>
  <c r="BI89" i="2"/>
  <c r="CA84" i="2"/>
  <c r="BS84" i="2"/>
  <c r="BK84" i="2"/>
  <c r="CE84" i="2"/>
  <c r="BO84" i="2"/>
  <c r="CC83" i="2"/>
  <c r="BU83" i="2"/>
  <c r="BM83" i="2"/>
  <c r="CG83" i="2"/>
  <c r="BQ83" i="2"/>
  <c r="CC81" i="2"/>
  <c r="BU81" i="2"/>
  <c r="BM81" i="2"/>
  <c r="CG80" i="2"/>
  <c r="BW79" i="2"/>
  <c r="CC78" i="2"/>
  <c r="BU78" i="2"/>
  <c r="BM78" i="2"/>
  <c r="BU77" i="2"/>
  <c r="BM77" i="2"/>
  <c r="BI77" i="2"/>
  <c r="CG75" i="2"/>
  <c r="BY75" i="2"/>
  <c r="BQ75" i="2"/>
  <c r="BI75" i="2"/>
  <c r="BS74" i="2"/>
  <c r="BK74" i="2"/>
  <c r="CH73" i="2"/>
  <c r="BZ73" i="2"/>
  <c r="BR73" i="2"/>
  <c r="BJ73" i="2"/>
  <c r="CC72" i="2"/>
  <c r="BU72" i="2"/>
  <c r="BM72" i="2"/>
  <c r="CD66" i="2"/>
  <c r="BV66" i="2"/>
  <c r="BN66" i="2"/>
  <c r="CH66" i="2"/>
  <c r="BZ66" i="2"/>
  <c r="BR66" i="2"/>
  <c r="BJ66" i="2"/>
  <c r="BX50" i="2"/>
  <c r="BH72" i="2"/>
  <c r="CE71" i="2"/>
  <c r="BW71" i="2"/>
  <c r="BO71" i="2"/>
  <c r="BP70" i="2"/>
  <c r="CC69" i="2"/>
  <c r="BU69" i="2"/>
  <c r="BM69" i="2"/>
  <c r="CH68" i="2"/>
  <c r="BZ68" i="2"/>
  <c r="BR68" i="2"/>
  <c r="BJ68" i="2"/>
  <c r="CE66" i="2"/>
  <c r="BW66" i="2"/>
  <c r="BO66" i="2"/>
  <c r="CG52" i="2"/>
  <c r="BY52" i="2"/>
  <c r="BQ52" i="2"/>
  <c r="BI52" i="2"/>
  <c r="CA51" i="2"/>
  <c r="BS51" i="2"/>
  <c r="BK51" i="2"/>
  <c r="CD50" i="2"/>
  <c r="BV50" i="2"/>
  <c r="BN50" i="2"/>
  <c r="BU44" i="2"/>
  <c r="CA41" i="2"/>
  <c r="BS41" i="2"/>
  <c r="BK41" i="2"/>
  <c r="BO34" i="2"/>
  <c r="CA7" i="2"/>
  <c r="CC60" i="2"/>
  <c r="BU60" i="2"/>
  <c r="BM60" i="2"/>
  <c r="CH59" i="2"/>
  <c r="BZ59" i="2"/>
  <c r="BR59" i="2"/>
  <c r="BJ59" i="2"/>
  <c r="CD53" i="2"/>
  <c r="BV53" i="2"/>
  <c r="BN53" i="2"/>
  <c r="CF52" i="2"/>
  <c r="BX52" i="2"/>
  <c r="BP52" i="2"/>
  <c r="BH52" i="2"/>
  <c r="CE45" i="2"/>
  <c r="BW45" i="2"/>
  <c r="BO45" i="2"/>
  <c r="CF44" i="2"/>
  <c r="BH44" i="2"/>
  <c r="CB44" i="2"/>
  <c r="BT44" i="2"/>
  <c r="BL44" i="2"/>
  <c r="CG38" i="2"/>
  <c r="BY38" i="2"/>
  <c r="BQ38" i="2"/>
  <c r="BI38" i="2"/>
  <c r="BO30" i="2"/>
  <c r="CC19" i="2"/>
  <c r="BM19" i="2"/>
  <c r="CB39" i="2"/>
  <c r="CD69" i="2"/>
  <c r="BV69" i="2"/>
  <c r="BN69" i="2"/>
  <c r="CH67" i="2"/>
  <c r="BZ67" i="2"/>
  <c r="CD67" i="2"/>
  <c r="BV67" i="2"/>
  <c r="BN67" i="2"/>
  <c r="CB66" i="2"/>
  <c r="CF65" i="2"/>
  <c r="BH65" i="2"/>
  <c r="CB65" i="2"/>
  <c r="BT65" i="2"/>
  <c r="BL65" i="2"/>
  <c r="BQ64" i="2"/>
  <c r="BI64" i="2"/>
  <c r="CH63" i="2"/>
  <c r="BZ63" i="2"/>
  <c r="BR63" i="2"/>
  <c r="BJ63" i="2"/>
  <c r="CF59" i="2"/>
  <c r="BX59" i="2"/>
  <c r="BP59" i="2"/>
  <c r="BH59" i="2"/>
  <c r="CB49" i="2"/>
  <c r="BT49" i="2"/>
  <c r="BL49" i="2"/>
  <c r="CE48" i="2"/>
  <c r="BW48" i="2"/>
  <c r="BO48" i="2"/>
  <c r="CF46" i="2"/>
  <c r="BX46" i="2"/>
  <c r="BP46" i="2"/>
  <c r="BH46" i="2"/>
  <c r="CG45" i="2"/>
  <c r="BY45" i="2"/>
  <c r="BQ45" i="2"/>
  <c r="CC45" i="2"/>
  <c r="BU45" i="2"/>
  <c r="BM45" i="2"/>
  <c r="BN43" i="2"/>
  <c r="BY42" i="2"/>
  <c r="BI42" i="2"/>
  <c r="BU40" i="2"/>
  <c r="BM40" i="2"/>
  <c r="CB37" i="2"/>
  <c r="BT37" i="2"/>
  <c r="BL37" i="2"/>
  <c r="BR29" i="2"/>
  <c r="BJ29" i="2"/>
  <c r="CA33" i="2"/>
  <c r="BS33" i="2"/>
  <c r="BK33" i="2"/>
  <c r="CG22" i="2"/>
  <c r="BY22" i="2"/>
  <c r="BQ22" i="2"/>
  <c r="BI22" i="2"/>
  <c r="CH21" i="2"/>
  <c r="BZ21" i="2"/>
  <c r="BR21" i="2"/>
  <c r="BJ21" i="2"/>
  <c r="CG11" i="2"/>
  <c r="BQ11" i="2"/>
  <c r="BR5" i="2"/>
  <c r="BJ5" i="2"/>
  <c r="BX45" i="2"/>
  <c r="CB45" i="2"/>
  <c r="BT45" i="2"/>
  <c r="BL45" i="2"/>
  <c r="CH44" i="2"/>
  <c r="BZ44" i="2"/>
  <c r="BR44" i="2"/>
  <c r="BJ44" i="2"/>
  <c r="CG41" i="2"/>
  <c r="BY41" i="2"/>
  <c r="BQ41" i="2"/>
  <c r="BI41" i="2"/>
  <c r="CA40" i="2"/>
  <c r="BS40" i="2"/>
  <c r="BK40" i="2"/>
  <c r="CD39" i="2"/>
  <c r="BV39" i="2"/>
  <c r="BN39" i="2"/>
  <c r="CB36" i="2"/>
  <c r="BT36" i="2"/>
  <c r="BL36" i="2"/>
  <c r="CF34" i="2"/>
  <c r="BX34" i="2"/>
  <c r="BP34" i="2"/>
  <c r="BH34" i="2"/>
  <c r="CB32" i="2"/>
  <c r="BT32" i="2"/>
  <c r="BL32" i="2"/>
  <c r="CE31" i="2"/>
  <c r="BW31" i="2"/>
  <c r="BO31" i="2"/>
  <c r="CF30" i="2"/>
  <c r="BX30" i="2"/>
  <c r="BP30" i="2"/>
  <c r="BH30" i="2"/>
  <c r="CA29" i="2"/>
  <c r="BS29" i="2"/>
  <c r="BK29" i="2"/>
  <c r="CF20" i="2"/>
  <c r="BX20" i="2"/>
  <c r="BP20" i="2"/>
  <c r="BH20" i="2"/>
  <c r="CF4" i="2"/>
  <c r="BX4" i="2"/>
  <c r="BP4" i="2"/>
  <c r="BH4" i="2"/>
  <c r="CF41" i="2"/>
  <c r="BX41" i="2"/>
  <c r="BP41" i="2"/>
  <c r="BH41" i="2"/>
  <c r="CC35" i="2"/>
  <c r="BU35" i="2"/>
  <c r="BM35" i="2"/>
  <c r="CB28" i="2"/>
  <c r="BT28" i="2"/>
  <c r="BL28" i="2"/>
  <c r="CE18" i="2"/>
  <c r="BW18" i="2"/>
  <c r="BO18" i="2"/>
  <c r="CA15" i="2"/>
  <c r="BK15" i="2"/>
  <c r="CF12" i="2"/>
  <c r="BX12" i="2"/>
  <c r="BP12" i="2"/>
  <c r="BH12" i="2"/>
  <c r="CE10" i="2"/>
  <c r="BW10" i="2"/>
  <c r="BO10" i="2"/>
  <c r="BS7" i="2"/>
  <c r="CC6" i="2"/>
  <c r="BU6" i="2"/>
  <c r="BM6" i="2"/>
  <c r="CG6" i="2"/>
  <c r="BY6" i="2"/>
  <c r="BQ6" i="2"/>
  <c r="BI6" i="2"/>
  <c r="CH36" i="2"/>
  <c r="BZ36" i="2"/>
  <c r="BR36" i="2"/>
  <c r="BJ36" i="2"/>
  <c r="CD34" i="2"/>
  <c r="BV34" i="2"/>
  <c r="BN34" i="2"/>
  <c r="CF33" i="2"/>
  <c r="BX33" i="2"/>
  <c r="BP33" i="2"/>
  <c r="BH33" i="2"/>
  <c r="CH32" i="2"/>
  <c r="BZ32" i="2"/>
  <c r="BR32" i="2"/>
  <c r="BJ32" i="2"/>
  <c r="CC31" i="2"/>
  <c r="BU31" i="2"/>
  <c r="BM31" i="2"/>
  <c r="CD30" i="2"/>
  <c r="BV30" i="2"/>
  <c r="BN30" i="2"/>
  <c r="CG29" i="2"/>
  <c r="BY29" i="2"/>
  <c r="BQ29" i="2"/>
  <c r="BI29" i="2"/>
  <c r="CE28" i="2"/>
  <c r="BW28" i="2"/>
  <c r="BO28" i="2"/>
  <c r="CC27" i="2"/>
  <c r="BU27" i="2"/>
  <c r="BM27" i="2"/>
  <c r="CC26" i="2"/>
  <c r="BV24" i="2"/>
  <c r="CH24" i="2"/>
  <c r="BR24" i="2"/>
  <c r="BJ24" i="2"/>
  <c r="CC14" i="2"/>
  <c r="BU14" i="2"/>
  <c r="BM14" i="2"/>
  <c r="CG14" i="2"/>
  <c r="BY14" i="2"/>
  <c r="BQ14" i="2"/>
  <c r="BI14" i="2"/>
  <c r="CA3" i="2"/>
  <c r="BS3" i="2"/>
  <c r="BR28" i="2"/>
  <c r="BJ28" i="2"/>
  <c r="BL27" i="2"/>
  <c r="CF26" i="2"/>
  <c r="BX26" i="2"/>
  <c r="BP26" i="2"/>
  <c r="BH26" i="2"/>
  <c r="BO23" i="2"/>
  <c r="CH8" i="2"/>
  <c r="BZ8" i="2"/>
  <c r="BR8" i="2"/>
  <c r="BJ8" i="2"/>
  <c r="CD5" i="2"/>
  <c r="BV5" i="2"/>
  <c r="BN5" i="2"/>
  <c r="CE4" i="2"/>
  <c r="BW4" i="2"/>
  <c r="BO4" i="2"/>
  <c r="CD3" i="2"/>
  <c r="BV3" i="2"/>
  <c r="BN3" i="2"/>
  <c r="CH3" i="2"/>
  <c r="BZ3" i="2"/>
  <c r="BR3" i="2"/>
  <c r="BJ3" i="2"/>
  <c r="BY26" i="2"/>
  <c r="CD25" i="2"/>
  <c r="BV25" i="2"/>
  <c r="BN25" i="2"/>
  <c r="CE24" i="2"/>
  <c r="BW24" i="2"/>
  <c r="BO24" i="2"/>
  <c r="BS24" i="2"/>
  <c r="BK24" i="2"/>
  <c r="CB23" i="2"/>
  <c r="BT23" i="2"/>
  <c r="BL23" i="2"/>
  <c r="CC20" i="2"/>
  <c r="BU20" i="2"/>
  <c r="BM20" i="2"/>
  <c r="CD19" i="2"/>
  <c r="BV19" i="2"/>
  <c r="BN19" i="2"/>
  <c r="CH19" i="2"/>
  <c r="BZ19" i="2"/>
  <c r="BR19" i="2"/>
  <c r="BJ19" i="2"/>
  <c r="CE16" i="2"/>
  <c r="BW16" i="2"/>
  <c r="BO16" i="2"/>
  <c r="CA16" i="2"/>
  <c r="BS16" i="2"/>
  <c r="BK16" i="2"/>
  <c r="CF15" i="2"/>
  <c r="BX15" i="2"/>
  <c r="BP15" i="2"/>
  <c r="BH15" i="2"/>
  <c r="CG12" i="2"/>
  <c r="BY12" i="2"/>
  <c r="BQ12" i="2"/>
  <c r="BI12" i="2"/>
  <c r="CB7" i="2"/>
  <c r="BT7" i="2"/>
  <c r="BL7" i="2"/>
  <c r="CC4" i="2"/>
  <c r="BU4" i="2"/>
  <c r="BM4" i="2"/>
  <c r="CF3" i="2"/>
  <c r="BX3" i="2"/>
  <c r="BP3" i="2"/>
  <c r="BH3" i="2"/>
  <c r="CF25" i="2"/>
  <c r="BP25" i="2"/>
  <c r="BT25" i="2"/>
  <c r="BL25" i="2"/>
  <c r="CH15" i="2"/>
  <c r="BZ15" i="2"/>
  <c r="BR15" i="2"/>
  <c r="BJ15" i="2"/>
  <c r="CD15" i="2"/>
  <c r="BV15" i="2"/>
  <c r="BN15" i="2"/>
  <c r="CA12" i="2"/>
  <c r="BS12" i="2"/>
  <c r="BK12" i="2"/>
  <c r="CE12" i="2"/>
  <c r="BW12" i="2"/>
  <c r="BO12" i="2"/>
  <c r="CB11" i="2"/>
  <c r="BT11" i="2"/>
  <c r="BL11" i="2"/>
  <c r="CC8" i="2"/>
  <c r="BU8" i="2"/>
  <c r="BM8" i="2"/>
  <c r="BS25" i="2"/>
  <c r="CF21" i="2"/>
  <c r="BX21" i="2"/>
  <c r="BP21" i="2"/>
  <c r="BH21" i="2"/>
  <c r="CB21" i="2"/>
  <c r="BT21" i="2"/>
  <c r="BL21" i="2"/>
  <c r="CG18" i="2"/>
  <c r="BY18" i="2"/>
  <c r="BQ18" i="2"/>
  <c r="BI18" i="2"/>
  <c r="CC18" i="2"/>
  <c r="BU18" i="2"/>
  <c r="BM18" i="2"/>
  <c r="CH17" i="2"/>
  <c r="BZ17" i="2"/>
  <c r="BR17" i="2"/>
  <c r="BJ17" i="2"/>
  <c r="CA14" i="2"/>
  <c r="BS14" i="2"/>
  <c r="BK14" i="2"/>
  <c r="CF5" i="2"/>
  <c r="BX5" i="2"/>
  <c r="BP5" i="2"/>
  <c r="BH5" i="2"/>
  <c r="CB5" i="2"/>
  <c r="BT5" i="2"/>
  <c r="BL5" i="2"/>
  <c r="BI6" i="3"/>
  <c r="BQ6" i="3"/>
  <c r="BY6" i="3"/>
  <c r="CG6" i="3"/>
  <c r="BM8" i="3"/>
  <c r="BU8" i="3"/>
  <c r="CC8" i="3"/>
  <c r="BJ9" i="3"/>
  <c r="BR9" i="3"/>
  <c r="BZ9" i="3"/>
  <c r="CH9" i="3"/>
  <c r="BI10" i="3"/>
  <c r="BQ10" i="3"/>
  <c r="BY10" i="3"/>
  <c r="CG10" i="3"/>
  <c r="BO11" i="3"/>
  <c r="BW11" i="3"/>
  <c r="CE11" i="3"/>
  <c r="BK11" i="3"/>
  <c r="BS11" i="3"/>
  <c r="CA11" i="3"/>
  <c r="BL12" i="3"/>
  <c r="BT12" i="3"/>
  <c r="CB12" i="3"/>
  <c r="BH12" i="3"/>
  <c r="BP12" i="3"/>
  <c r="BX12" i="3"/>
  <c r="CF12" i="3"/>
  <c r="BN15" i="3"/>
  <c r="BV15" i="3"/>
  <c r="CD15" i="3"/>
  <c r="BN19" i="3"/>
  <c r="BV19" i="3"/>
  <c r="CD19" i="3"/>
  <c r="BK20" i="3"/>
  <c r="BS20" i="3"/>
  <c r="CA20" i="3"/>
  <c r="BL23" i="3"/>
  <c r="BT23" i="3"/>
  <c r="CB23" i="3"/>
  <c r="BP23" i="3"/>
  <c r="BX23" i="3"/>
  <c r="BL24" i="3"/>
  <c r="BT24" i="3"/>
  <c r="CB24" i="3"/>
  <c r="BH24" i="3"/>
  <c r="BP24" i="3"/>
  <c r="BX24" i="3"/>
  <c r="CF24" i="3"/>
  <c r="BH25" i="3"/>
  <c r="BP25" i="3"/>
  <c r="BX25" i="3"/>
  <c r="CF25" i="3"/>
  <c r="BT25" i="3"/>
  <c r="CC27" i="3"/>
  <c r="BQ27" i="3"/>
  <c r="CH32" i="3"/>
  <c r="CA33" i="3"/>
  <c r="BO33" i="3"/>
  <c r="BW33" i="3"/>
  <c r="CE33" i="3"/>
  <c r="BN34" i="3"/>
  <c r="BV34" i="3"/>
  <c r="CD34" i="3"/>
  <c r="BJ34" i="3"/>
  <c r="BR34" i="3"/>
  <c r="BQ35" i="3"/>
  <c r="CA37" i="3"/>
  <c r="CE63" i="3"/>
  <c r="BP102" i="3"/>
  <c r="BS22" i="3"/>
  <c r="BU25" i="3"/>
  <c r="CC25" i="3"/>
  <c r="BN5" i="3"/>
  <c r="BV5" i="3"/>
  <c r="CD5" i="3"/>
  <c r="BJ7" i="3"/>
  <c r="BR7" i="3"/>
  <c r="BZ7" i="3"/>
  <c r="CH7" i="3"/>
  <c r="BH8" i="3"/>
  <c r="BP8" i="3"/>
  <c r="BX8" i="3"/>
  <c r="CF8" i="3"/>
  <c r="BL8" i="3"/>
  <c r="BT8" i="3"/>
  <c r="CB8" i="3"/>
  <c r="BM9" i="3"/>
  <c r="BU9" i="3"/>
  <c r="CC9" i="3"/>
  <c r="BI9" i="3"/>
  <c r="BQ9" i="3"/>
  <c r="BY9" i="3"/>
  <c r="CG9" i="3"/>
  <c r="BJ11" i="3"/>
  <c r="BR11" i="3"/>
  <c r="BZ11" i="3"/>
  <c r="CH11" i="3"/>
  <c r="BO12" i="3"/>
  <c r="BW12" i="3"/>
  <c r="CE12" i="3"/>
  <c r="BK14" i="3"/>
  <c r="BS14" i="3"/>
  <c r="CA14" i="3"/>
  <c r="BO16" i="3"/>
  <c r="BW16" i="3"/>
  <c r="CE16" i="3"/>
  <c r="BL17" i="3"/>
  <c r="BT17" i="3"/>
  <c r="CB17" i="3"/>
  <c r="BL21" i="3"/>
  <c r="BT21" i="3"/>
  <c r="CB21" i="3"/>
  <c r="BP21" i="3"/>
  <c r="BX21" i="3"/>
  <c r="BW24" i="3"/>
  <c r="CE24" i="3"/>
  <c r="BS25" i="3"/>
  <c r="CA25" i="3"/>
  <c r="BO25" i="3"/>
  <c r="BW25" i="3"/>
  <c r="BP26" i="3"/>
  <c r="BX26" i="3"/>
  <c r="BL26" i="3"/>
  <c r="BT26" i="3"/>
  <c r="CB26" i="3"/>
  <c r="CD29" i="3"/>
  <c r="BQ34" i="3"/>
  <c r="BR40" i="3"/>
  <c r="BO41" i="3"/>
  <c r="BR52" i="3"/>
  <c r="CE70" i="3"/>
  <c r="BR77" i="3"/>
  <c r="BN22" i="3"/>
  <c r="BV22" i="3"/>
  <c r="BH5" i="3"/>
  <c r="BP5" i="3"/>
  <c r="BX5" i="3"/>
  <c r="CF5" i="3"/>
  <c r="BN6" i="3"/>
  <c r="BV6" i="3"/>
  <c r="CD6" i="3"/>
  <c r="BJ6" i="3"/>
  <c r="BR6" i="3"/>
  <c r="BZ6" i="3"/>
  <c r="CH6" i="3"/>
  <c r="BL11" i="3"/>
  <c r="BT11" i="3"/>
  <c r="CB11" i="3"/>
  <c r="BI12" i="3"/>
  <c r="BQ12" i="3"/>
  <c r="BY12" i="3"/>
  <c r="CG12" i="3"/>
  <c r="BM14" i="3"/>
  <c r="BU14" i="3"/>
  <c r="CC14" i="3"/>
  <c r="BK15" i="3"/>
  <c r="BS15" i="3"/>
  <c r="CA15" i="3"/>
  <c r="BO15" i="3"/>
  <c r="BW15" i="3"/>
  <c r="CE15" i="3"/>
  <c r="BM18" i="3"/>
  <c r="BU18" i="3"/>
  <c r="CC18" i="3"/>
  <c r="BN21" i="3"/>
  <c r="CD21" i="3"/>
  <c r="BI23" i="3"/>
  <c r="BQ23" i="3"/>
  <c r="BY23" i="3"/>
  <c r="CG23" i="3"/>
  <c r="BM23" i="3"/>
  <c r="BU23" i="3"/>
  <c r="CC23" i="3"/>
  <c r="BN27" i="3"/>
  <c r="BV27" i="3"/>
  <c r="BH29" i="3"/>
  <c r="BP29" i="3"/>
  <c r="BX29" i="3"/>
  <c r="CF29" i="3"/>
  <c r="BO32" i="3"/>
  <c r="CE32" i="3"/>
  <c r="BH33" i="3"/>
  <c r="BP33" i="3"/>
  <c r="BX33" i="3"/>
  <c r="CF33" i="3"/>
  <c r="BL33" i="3"/>
  <c r="BT33" i="3"/>
  <c r="BK34" i="3"/>
  <c r="BS34" i="3"/>
  <c r="CA34" i="3"/>
  <c r="BO34" i="3"/>
  <c r="BW34" i="3"/>
  <c r="CE34" i="3"/>
  <c r="BT50" i="3"/>
  <c r="CB50" i="3"/>
  <c r="BS61" i="3"/>
  <c r="CH96" i="3"/>
  <c r="BN3" i="3"/>
  <c r="BV3" i="3"/>
  <c r="CD3" i="3"/>
  <c r="BK4" i="3"/>
  <c r="BS4" i="3"/>
  <c r="CA4" i="3"/>
  <c r="BI5" i="3"/>
  <c r="BQ5" i="3"/>
  <c r="BY5" i="3"/>
  <c r="CG5" i="3"/>
  <c r="BM5" i="3"/>
  <c r="BU5" i="3"/>
  <c r="CC5" i="3"/>
  <c r="BK8" i="3"/>
  <c r="BS8" i="3"/>
  <c r="CA8" i="3"/>
  <c r="BH9" i="3"/>
  <c r="BP9" i="3"/>
  <c r="BX9" i="3"/>
  <c r="CF9" i="3"/>
  <c r="BO10" i="3"/>
  <c r="BW10" i="3"/>
  <c r="CE10" i="3"/>
  <c r="BH13" i="3"/>
  <c r="BP13" i="3"/>
  <c r="BX13" i="3"/>
  <c r="CF13" i="3"/>
  <c r="BN14" i="3"/>
  <c r="BV14" i="3"/>
  <c r="CD14" i="3"/>
  <c r="BJ14" i="3"/>
  <c r="BR14" i="3"/>
  <c r="BZ14" i="3"/>
  <c r="CH14" i="3"/>
  <c r="BL19" i="3"/>
  <c r="BT19" i="3"/>
  <c r="CB19" i="3"/>
  <c r="BI20" i="3"/>
  <c r="BQ20" i="3"/>
  <c r="BY20" i="3"/>
  <c r="CG20" i="3"/>
  <c r="CE21" i="3"/>
  <c r="BS21" i="3"/>
  <c r="BX22" i="3"/>
  <c r="BR23" i="3"/>
  <c r="BZ23" i="3"/>
  <c r="CH23" i="3"/>
  <c r="BR28" i="3"/>
  <c r="CH28" i="3"/>
  <c r="CG29" i="3"/>
  <c r="BK30" i="3"/>
  <c r="BS30" i="3"/>
  <c r="CA30" i="3"/>
  <c r="BJ36" i="3"/>
  <c r="BR36" i="3"/>
  <c r="BZ36" i="3"/>
  <c r="CH36" i="3"/>
  <c r="BN36" i="3"/>
  <c r="BV36" i="3"/>
  <c r="BS39" i="3"/>
  <c r="BQ53" i="3"/>
  <c r="CC75" i="3"/>
  <c r="BS120" i="3"/>
  <c r="CA120" i="3"/>
  <c r="BN128" i="3"/>
  <c r="BI37" i="3"/>
  <c r="BY37" i="3"/>
  <c r="BO42" i="3"/>
  <c r="CE42" i="3"/>
  <c r="CC46" i="3"/>
  <c r="CD51" i="3"/>
  <c r="BI62" i="3"/>
  <c r="BQ62" i="3"/>
  <c r="BY62" i="3"/>
  <c r="CG62" i="3"/>
  <c r="BK75" i="3"/>
  <c r="BS75" i="3"/>
  <c r="CA75" i="3"/>
  <c r="BM85" i="3"/>
  <c r="BU85" i="3"/>
  <c r="CC85" i="3"/>
  <c r="BH88" i="3"/>
  <c r="BP88" i="3"/>
  <c r="BX88" i="3"/>
  <c r="CF88" i="3"/>
  <c r="BL88" i="3"/>
  <c r="BT88" i="3"/>
  <c r="CB88" i="3"/>
  <c r="BH91" i="3"/>
  <c r="BP91" i="3"/>
  <c r="BX91" i="3"/>
  <c r="CF91" i="3"/>
  <c r="BI93" i="3"/>
  <c r="BQ93" i="3"/>
  <c r="BY93" i="3"/>
  <c r="CG93" i="3"/>
  <c r="BM93" i="3"/>
  <c r="BU93" i="3"/>
  <c r="CC93" i="3"/>
  <c r="BL94" i="3"/>
  <c r="BT94" i="3"/>
  <c r="CB94" i="3"/>
  <c r="BK97" i="3"/>
  <c r="BS97" i="3"/>
  <c r="CA97" i="3"/>
  <c r="BS98" i="3"/>
  <c r="CA98" i="3"/>
  <c r="BO99" i="3"/>
  <c r="BW99" i="3"/>
  <c r="CE99" i="3"/>
  <c r="BK99" i="3"/>
  <c r="BS99" i="3"/>
  <c r="CA99" i="3"/>
  <c r="BL103" i="3"/>
  <c r="BT103" i="3"/>
  <c r="CB103" i="3"/>
  <c r="BQ104" i="3"/>
  <c r="CG104" i="3"/>
  <c r="BK108" i="3"/>
  <c r="BS108" i="3"/>
  <c r="CA108" i="3"/>
  <c r="BN109" i="3"/>
  <c r="BV109" i="3"/>
  <c r="CD109" i="3"/>
  <c r="BI114" i="3"/>
  <c r="BQ114" i="3"/>
  <c r="BY114" i="3"/>
  <c r="CG114" i="3"/>
  <c r="BI115" i="3"/>
  <c r="BQ115" i="3"/>
  <c r="BY115" i="3"/>
  <c r="CG115" i="3"/>
  <c r="BM116" i="3"/>
  <c r="BU116" i="3"/>
  <c r="CC116" i="3"/>
  <c r="BI116" i="3"/>
  <c r="BQ116" i="3"/>
  <c r="BY116" i="3"/>
  <c r="CG116" i="3"/>
  <c r="BI117" i="3"/>
  <c r="BQ117" i="3"/>
  <c r="BY117" i="3"/>
  <c r="CG117" i="3"/>
  <c r="BN118" i="3"/>
  <c r="BV118" i="3"/>
  <c r="CD118" i="3"/>
  <c r="BL121" i="3"/>
  <c r="BT121" i="3"/>
  <c r="CB121" i="3"/>
  <c r="BM123" i="3"/>
  <c r="BU123" i="3"/>
  <c r="CC123" i="3"/>
  <c r="BQ123" i="3"/>
  <c r="BY123" i="3"/>
  <c r="CG123" i="3"/>
  <c r="BM124" i="3"/>
  <c r="BU124" i="3"/>
  <c r="CG124" i="3"/>
  <c r="BI126" i="3"/>
  <c r="BQ126" i="3"/>
  <c r="BY126" i="3"/>
  <c r="CG126" i="3"/>
  <c r="BM126" i="3"/>
  <c r="BU126" i="3"/>
  <c r="CC126" i="3"/>
  <c r="BH128" i="3"/>
  <c r="BP128" i="3"/>
  <c r="BX128" i="3"/>
  <c r="CF128" i="3"/>
  <c r="BL128" i="3"/>
  <c r="CB128" i="3"/>
  <c r="BR129" i="3"/>
  <c r="BZ129" i="3"/>
  <c r="BN129" i="3"/>
  <c r="CD129" i="3"/>
  <c r="CC131" i="3"/>
  <c r="BO133" i="3"/>
  <c r="BK135" i="3"/>
  <c r="BS135" i="3"/>
  <c r="CA135" i="3"/>
  <c r="BK143" i="3"/>
  <c r="BS143" i="3"/>
  <c r="CA143" i="3"/>
  <c r="BK144" i="3"/>
  <c r="BS144" i="3"/>
  <c r="CA144" i="3"/>
  <c r="BO144" i="3"/>
  <c r="BT146" i="3"/>
  <c r="CB146" i="3"/>
  <c r="BR152" i="3"/>
  <c r="BZ152" i="3"/>
  <c r="BT158" i="3"/>
  <c r="CB158" i="3"/>
  <c r="BH162" i="3"/>
  <c r="CF162" i="3"/>
  <c r="CB173" i="3"/>
  <c r="BZ179" i="3"/>
  <c r="CH179" i="3"/>
  <c r="CA184" i="3"/>
  <c r="CH34" i="3"/>
  <c r="BV35" i="3"/>
  <c r="BM49" i="3"/>
  <c r="BU49" i="3"/>
  <c r="CC49" i="3"/>
  <c r="BK67" i="3"/>
  <c r="CA67" i="3"/>
  <c r="BQ72" i="3"/>
  <c r="CG72" i="3"/>
  <c r="BH73" i="3"/>
  <c r="BP73" i="3"/>
  <c r="BX73" i="3"/>
  <c r="CF73" i="3"/>
  <c r="BJ38" i="3"/>
  <c r="BR38" i="3"/>
  <c r="BZ38" i="3"/>
  <c r="CH38" i="3"/>
  <c r="BN38" i="3"/>
  <c r="CD38" i="3"/>
  <c r="BJ39" i="3"/>
  <c r="BR39" i="3"/>
  <c r="BZ39" i="3"/>
  <c r="CH39" i="3"/>
  <c r="BJ46" i="3"/>
  <c r="BR46" i="3"/>
  <c r="BZ46" i="3"/>
  <c r="CH46" i="3"/>
  <c r="BN46" i="3"/>
  <c r="BV46" i="3"/>
  <c r="CD46" i="3"/>
  <c r="BJ49" i="3"/>
  <c r="BR49" i="3"/>
  <c r="BZ49" i="3"/>
  <c r="CH49" i="3"/>
  <c r="BK51" i="3"/>
  <c r="BS51" i="3"/>
  <c r="CA51" i="3"/>
  <c r="BO51" i="3"/>
  <c r="CE51" i="3"/>
  <c r="BI52" i="3"/>
  <c r="BQ52" i="3"/>
  <c r="BY52" i="3"/>
  <c r="CG52" i="3"/>
  <c r="BL60" i="3"/>
  <c r="BT60" i="3"/>
  <c r="CB60" i="3"/>
  <c r="BH60" i="3"/>
  <c r="BX60" i="3"/>
  <c r="BI61" i="3"/>
  <c r="BQ61" i="3"/>
  <c r="BY61" i="3"/>
  <c r="CG61" i="3"/>
  <c r="BM61" i="3"/>
  <c r="CC61" i="3"/>
  <c r="BN62" i="3"/>
  <c r="BV62" i="3"/>
  <c r="CD62" i="3"/>
  <c r="BJ62" i="3"/>
  <c r="BR62" i="3"/>
  <c r="BZ62" i="3"/>
  <c r="CH62" i="3"/>
  <c r="BN63" i="3"/>
  <c r="BV63" i="3"/>
  <c r="CD63" i="3"/>
  <c r="BK64" i="3"/>
  <c r="BS64" i="3"/>
  <c r="CA64" i="3"/>
  <c r="BH65" i="3"/>
  <c r="BP65" i="3"/>
  <c r="BX65" i="3"/>
  <c r="CF65" i="3"/>
  <c r="BI66" i="3"/>
  <c r="BQ66" i="3"/>
  <c r="BY66" i="3"/>
  <c r="CG66" i="3"/>
  <c r="BH67" i="3"/>
  <c r="BX67" i="3"/>
  <c r="BM70" i="3"/>
  <c r="BU70" i="3"/>
  <c r="CC70" i="3"/>
  <c r="BO74" i="3"/>
  <c r="BW74" i="3"/>
  <c r="CE74" i="3"/>
  <c r="BK76" i="3"/>
  <c r="BS76" i="3"/>
  <c r="CA76" i="3"/>
  <c r="BI82" i="3"/>
  <c r="BQ82" i="3"/>
  <c r="BY82" i="3"/>
  <c r="CG82" i="3"/>
  <c r="BN85" i="3"/>
  <c r="BV85" i="3"/>
  <c r="CD85" i="3"/>
  <c r="BM86" i="3"/>
  <c r="BU86" i="3"/>
  <c r="CC86" i="3"/>
  <c r="BN87" i="3"/>
  <c r="BV87" i="3"/>
  <c r="CD87" i="3"/>
  <c r="BL89" i="3"/>
  <c r="BT89" i="3"/>
  <c r="CB89" i="3"/>
  <c r="BN93" i="3"/>
  <c r="BV93" i="3"/>
  <c r="CD93" i="3"/>
  <c r="BM94" i="3"/>
  <c r="BU94" i="3"/>
  <c r="CC94" i="3"/>
  <c r="BN95" i="3"/>
  <c r="BV95" i="3"/>
  <c r="CD95" i="3"/>
  <c r="BI96" i="3"/>
  <c r="BQ96" i="3"/>
  <c r="BY96" i="3"/>
  <c r="BL97" i="3"/>
  <c r="BT97" i="3"/>
  <c r="CB97" i="3"/>
  <c r="BO100" i="3"/>
  <c r="BW100" i="3"/>
  <c r="CE100" i="3"/>
  <c r="BO101" i="3"/>
  <c r="BW101" i="3"/>
  <c r="CE101" i="3"/>
  <c r="BW102" i="3"/>
  <c r="BH105" i="3"/>
  <c r="BP105" i="3"/>
  <c r="BX105" i="3"/>
  <c r="CF105" i="3"/>
  <c r="BH106" i="3"/>
  <c r="BP106" i="3"/>
  <c r="BX106" i="3"/>
  <c r="CF106" i="3"/>
  <c r="BO109" i="3"/>
  <c r="BW109" i="3"/>
  <c r="CE109" i="3"/>
  <c r="BJ114" i="3"/>
  <c r="BR114" i="3"/>
  <c r="BZ114" i="3"/>
  <c r="CH114" i="3"/>
  <c r="BJ116" i="3"/>
  <c r="BR116" i="3"/>
  <c r="BZ116" i="3"/>
  <c r="CH116" i="3"/>
  <c r="BM119" i="3"/>
  <c r="BU119" i="3"/>
  <c r="CC119" i="3"/>
  <c r="BZ120" i="3"/>
  <c r="CH120" i="3"/>
  <c r="BM121" i="3"/>
  <c r="BU121" i="3"/>
  <c r="CC121" i="3"/>
  <c r="BN127" i="3"/>
  <c r="BV127" i="3"/>
  <c r="CD127" i="3"/>
  <c r="BJ127" i="3"/>
  <c r="BR127" i="3"/>
  <c r="BZ127" i="3"/>
  <c r="CH127" i="3"/>
  <c r="BU128" i="3"/>
  <c r="CC128" i="3"/>
  <c r="BJ131" i="3"/>
  <c r="BR131" i="3"/>
  <c r="BZ131" i="3"/>
  <c r="CH131" i="3"/>
  <c r="BN131" i="3"/>
  <c r="BV131" i="3"/>
  <c r="CD131" i="3"/>
  <c r="BN138" i="3"/>
  <c r="BV138" i="3"/>
  <c r="CD138" i="3"/>
  <c r="BQ139" i="3"/>
  <c r="BX143" i="3"/>
  <c r="CF143" i="3"/>
  <c r="BH144" i="3"/>
  <c r="BP144" i="3"/>
  <c r="BS145" i="3"/>
  <c r="CA145" i="3"/>
  <c r="BU151" i="3"/>
  <c r="CC151" i="3"/>
  <c r="BS153" i="3"/>
  <c r="BS157" i="3"/>
  <c r="CA157" i="3"/>
  <c r="BI26" i="3"/>
  <c r="BQ26" i="3"/>
  <c r="CG26" i="3"/>
  <c r="BV28" i="3"/>
  <c r="BU30" i="3"/>
  <c r="CC30" i="3"/>
  <c r="BH34" i="3"/>
  <c r="BX34" i="3"/>
  <c r="BL34" i="3"/>
  <c r="BT34" i="3"/>
  <c r="BK38" i="3"/>
  <c r="BS38" i="3"/>
  <c r="CA38" i="3"/>
  <c r="BH41" i="3"/>
  <c r="BP41" i="3"/>
  <c r="BX41" i="3"/>
  <c r="CF41" i="3"/>
  <c r="BI42" i="3"/>
  <c r="BQ42" i="3"/>
  <c r="BY42" i="3"/>
  <c r="CG42" i="3"/>
  <c r="BN43" i="3"/>
  <c r="BV43" i="3"/>
  <c r="CD43" i="3"/>
  <c r="BM44" i="3"/>
  <c r="BU44" i="3"/>
  <c r="CC44" i="3"/>
  <c r="BI44" i="3"/>
  <c r="BY44" i="3"/>
  <c r="BM45" i="3"/>
  <c r="BU45" i="3"/>
  <c r="CC45" i="3"/>
  <c r="BK46" i="3"/>
  <c r="BS46" i="3"/>
  <c r="CA46" i="3"/>
  <c r="BL48" i="3"/>
  <c r="BT48" i="3"/>
  <c r="CB48" i="3"/>
  <c r="BP48" i="3"/>
  <c r="CF48" i="3"/>
  <c r="BM50" i="3"/>
  <c r="BU50" i="3"/>
  <c r="CC50" i="3"/>
  <c r="BT51" i="3"/>
  <c r="BH53" i="3"/>
  <c r="BP53" i="3"/>
  <c r="BX53" i="3"/>
  <c r="CF53" i="3"/>
  <c r="BU60" i="3"/>
  <c r="BO62" i="3"/>
  <c r="CE62" i="3"/>
  <c r="BJ66" i="3"/>
  <c r="BR66" i="3"/>
  <c r="BZ66" i="3"/>
  <c r="CH66" i="3"/>
  <c r="BN66" i="3"/>
  <c r="BV66" i="3"/>
  <c r="CD66" i="3"/>
  <c r="BO68" i="3"/>
  <c r="BW68" i="3"/>
  <c r="CE68" i="3"/>
  <c r="BN70" i="3"/>
  <c r="BV70" i="3"/>
  <c r="CD70" i="3"/>
  <c r="BJ70" i="3"/>
  <c r="BZ70" i="3"/>
  <c r="BK71" i="3"/>
  <c r="BS71" i="3"/>
  <c r="CA71" i="3"/>
  <c r="BO71" i="3"/>
  <c r="CE71" i="3"/>
  <c r="BK72" i="3"/>
  <c r="BS72" i="3"/>
  <c r="CA72" i="3"/>
  <c r="BJ73" i="3"/>
  <c r="BR73" i="3"/>
  <c r="BZ73" i="3"/>
  <c r="CH73" i="3"/>
  <c r="BL76" i="3"/>
  <c r="BT76" i="3"/>
  <c r="CB76" i="3"/>
  <c r="BH76" i="3"/>
  <c r="BX76" i="3"/>
  <c r="BI77" i="3"/>
  <c r="BQ77" i="3"/>
  <c r="BY77" i="3"/>
  <c r="CG77" i="3"/>
  <c r="BM77" i="3"/>
  <c r="CC77" i="3"/>
  <c r="BN78" i="3"/>
  <c r="BV78" i="3"/>
  <c r="CD78" i="3"/>
  <c r="BJ78" i="3"/>
  <c r="BR78" i="3"/>
  <c r="BZ78" i="3"/>
  <c r="CH78" i="3"/>
  <c r="BN79" i="3"/>
  <c r="BV79" i="3"/>
  <c r="CD79" i="3"/>
  <c r="BK80" i="3"/>
  <c r="BS80" i="3"/>
  <c r="CA80" i="3"/>
  <c r="BH81" i="3"/>
  <c r="BP81" i="3"/>
  <c r="BX81" i="3"/>
  <c r="CF81" i="3"/>
  <c r="BJ82" i="3"/>
  <c r="BR82" i="3"/>
  <c r="BZ82" i="3"/>
  <c r="CH82" i="3"/>
  <c r="BN82" i="3"/>
  <c r="BV82" i="3"/>
  <c r="CD82" i="3"/>
  <c r="BJ83" i="3"/>
  <c r="BR83" i="3"/>
  <c r="BZ83" i="3"/>
  <c r="CH83" i="3"/>
  <c r="BI84" i="3"/>
  <c r="BQ84" i="3"/>
  <c r="BY84" i="3"/>
  <c r="CG84" i="3"/>
  <c r="BN86" i="3"/>
  <c r="BV86" i="3"/>
  <c r="CD86" i="3"/>
  <c r="BJ86" i="3"/>
  <c r="BR86" i="3"/>
  <c r="BZ86" i="3"/>
  <c r="CH86" i="3"/>
  <c r="BM89" i="3"/>
  <c r="BU89" i="3"/>
  <c r="CC89" i="3"/>
  <c r="BI89" i="3"/>
  <c r="BQ89" i="3"/>
  <c r="BY89" i="3"/>
  <c r="CG89" i="3"/>
  <c r="BM90" i="3"/>
  <c r="BU90" i="3"/>
  <c r="CC90" i="3"/>
  <c r="BN91" i="3"/>
  <c r="BV91" i="3"/>
  <c r="CD91" i="3"/>
  <c r="BO92" i="3"/>
  <c r="BW92" i="3"/>
  <c r="CE92" i="3"/>
  <c r="BN94" i="3"/>
  <c r="BV94" i="3"/>
  <c r="CD94" i="3"/>
  <c r="BJ94" i="3"/>
  <c r="BR94" i="3"/>
  <c r="BZ94" i="3"/>
  <c r="CH94" i="3"/>
  <c r="BN96" i="3"/>
  <c r="BV96" i="3"/>
  <c r="CD96" i="3"/>
  <c r="BM97" i="3"/>
  <c r="BU97" i="3"/>
  <c r="CC97" i="3"/>
  <c r="BI97" i="3"/>
  <c r="BQ97" i="3"/>
  <c r="BY97" i="3"/>
  <c r="CG97" i="3"/>
  <c r="BI98" i="3"/>
  <c r="BQ98" i="3"/>
  <c r="BY98" i="3"/>
  <c r="CG98" i="3"/>
  <c r="BL101" i="3"/>
  <c r="BT101" i="3"/>
  <c r="CB101" i="3"/>
  <c r="BL102" i="3"/>
  <c r="BT102" i="3"/>
  <c r="CB102" i="3"/>
  <c r="BJ103" i="3"/>
  <c r="BR103" i="3"/>
  <c r="BZ103" i="3"/>
  <c r="CH103" i="3"/>
  <c r="BO104" i="3"/>
  <c r="BW104" i="3"/>
  <c r="CE104" i="3"/>
  <c r="BM106" i="3"/>
  <c r="BU106" i="3"/>
  <c r="CC106" i="3"/>
  <c r="BM107" i="3"/>
  <c r="BU107" i="3"/>
  <c r="CC107" i="3"/>
  <c r="BL109" i="3"/>
  <c r="BT109" i="3"/>
  <c r="CB109" i="3"/>
  <c r="BK114" i="3"/>
  <c r="BS114" i="3"/>
  <c r="CA114" i="3"/>
  <c r="BO114" i="3"/>
  <c r="BW114" i="3"/>
  <c r="CE114" i="3"/>
  <c r="BO115" i="3"/>
  <c r="BW115" i="3"/>
  <c r="CE115" i="3"/>
  <c r="BJ119" i="3"/>
  <c r="BR119" i="3"/>
  <c r="BZ119" i="3"/>
  <c r="CH119" i="3"/>
  <c r="BO120" i="3"/>
  <c r="BW120" i="3"/>
  <c r="CE120" i="3"/>
  <c r="BN121" i="3"/>
  <c r="BV121" i="3"/>
  <c r="CD121" i="3"/>
  <c r="BJ121" i="3"/>
  <c r="BR121" i="3"/>
  <c r="BZ121" i="3"/>
  <c r="CH121" i="3"/>
  <c r="BK123" i="3"/>
  <c r="CA123" i="3"/>
  <c r="BH130" i="3"/>
  <c r="BS131" i="3"/>
  <c r="BJ132" i="3"/>
  <c r="BH134" i="3"/>
  <c r="BP134" i="3"/>
  <c r="BK136" i="3"/>
  <c r="BS136" i="3"/>
  <c r="CA136" i="3"/>
  <c r="BO136" i="3"/>
  <c r="BW136" i="3"/>
  <c r="CE136" i="3"/>
  <c r="CD141" i="3"/>
  <c r="BO142" i="3"/>
  <c r="BW142" i="3"/>
  <c r="CE142" i="3"/>
  <c r="BK142" i="3"/>
  <c r="CA142" i="3"/>
  <c r="BU147" i="3"/>
  <c r="BN164" i="3"/>
  <c r="BH27" i="3"/>
  <c r="BP27" i="3"/>
  <c r="BX27" i="3"/>
  <c r="CF27" i="3"/>
  <c r="BK28" i="3"/>
  <c r="BO29" i="3"/>
  <c r="BW29" i="3"/>
  <c r="CE29" i="3"/>
  <c r="BK29" i="3"/>
  <c r="BS29" i="3"/>
  <c r="CA29" i="3"/>
  <c r="BO31" i="3"/>
  <c r="BW31" i="3"/>
  <c r="CE31" i="3"/>
  <c r="BK31" i="3"/>
  <c r="BS31" i="3"/>
  <c r="CA31" i="3"/>
  <c r="BN33" i="3"/>
  <c r="BV33" i="3"/>
  <c r="CD33" i="3"/>
  <c r="BR33" i="3"/>
  <c r="CH33" i="3"/>
  <c r="BH36" i="3"/>
  <c r="BP36" i="3"/>
  <c r="BX36" i="3"/>
  <c r="CF36" i="3"/>
  <c r="BL37" i="3"/>
  <c r="BT37" i="3"/>
  <c r="CB37" i="3"/>
  <c r="BL39" i="3"/>
  <c r="BT39" i="3"/>
  <c r="CB39" i="3"/>
  <c r="BP39" i="3"/>
  <c r="CF39" i="3"/>
  <c r="BI41" i="3"/>
  <c r="BQ41" i="3"/>
  <c r="BY41" i="3"/>
  <c r="CG41" i="3"/>
  <c r="BM41" i="3"/>
  <c r="CC41" i="3"/>
  <c r="BV45" i="3"/>
  <c r="BU48" i="3"/>
  <c r="BL49" i="3"/>
  <c r="BT49" i="3"/>
  <c r="CB49" i="3"/>
  <c r="BN50" i="3"/>
  <c r="BV50" i="3"/>
  <c r="CD50" i="3"/>
  <c r="BJ50" i="3"/>
  <c r="BZ50" i="3"/>
  <c r="BK52" i="3"/>
  <c r="BS52" i="3"/>
  <c r="CA52" i="3"/>
  <c r="BO59" i="3"/>
  <c r="BW59" i="3"/>
  <c r="CE59" i="3"/>
  <c r="BK59" i="3"/>
  <c r="BS59" i="3"/>
  <c r="CA59" i="3"/>
  <c r="BH63" i="3"/>
  <c r="BP63" i="3"/>
  <c r="BX63" i="3"/>
  <c r="CF63" i="3"/>
  <c r="BM64" i="3"/>
  <c r="BU64" i="3"/>
  <c r="CC64" i="3"/>
  <c r="BS66" i="3"/>
  <c r="BJ67" i="3"/>
  <c r="BR67" i="3"/>
  <c r="BZ67" i="3"/>
  <c r="CH67" i="3"/>
  <c r="BW70" i="3"/>
  <c r="BL71" i="3"/>
  <c r="BT71" i="3"/>
  <c r="CB71" i="3"/>
  <c r="BU76" i="3"/>
  <c r="BO78" i="3"/>
  <c r="CE78" i="3"/>
  <c r="BS82" i="3"/>
  <c r="CA82" i="3"/>
  <c r="BH85" i="3"/>
  <c r="BP85" i="3"/>
  <c r="BX85" i="3"/>
  <c r="CF85" i="3"/>
  <c r="BO86" i="3"/>
  <c r="BW86" i="3"/>
  <c r="CE86" i="3"/>
  <c r="BH87" i="3"/>
  <c r="BP87" i="3"/>
  <c r="BX87" i="3"/>
  <c r="CF87" i="3"/>
  <c r="BO88" i="3"/>
  <c r="BW88" i="3"/>
  <c r="CE88" i="3"/>
  <c r="CD89" i="3"/>
  <c r="BO91" i="3"/>
  <c r="BW91" i="3"/>
  <c r="CE91" i="3"/>
  <c r="BK91" i="3"/>
  <c r="BS91" i="3"/>
  <c r="CA91" i="3"/>
  <c r="BH93" i="3"/>
  <c r="BP93" i="3"/>
  <c r="BX93" i="3"/>
  <c r="CF93" i="3"/>
  <c r="BK96" i="3"/>
  <c r="BS96" i="3"/>
  <c r="CA96" i="3"/>
  <c r="BN97" i="3"/>
  <c r="CD97" i="3"/>
  <c r="BJ98" i="3"/>
  <c r="BR98" i="3"/>
  <c r="BZ98" i="3"/>
  <c r="CH98" i="3"/>
  <c r="BN98" i="3"/>
  <c r="BV98" i="3"/>
  <c r="CD98" i="3"/>
  <c r="BN99" i="3"/>
  <c r="BV99" i="3"/>
  <c r="CD99" i="3"/>
  <c r="BI100" i="3"/>
  <c r="BQ100" i="3"/>
  <c r="BY100" i="3"/>
  <c r="CG100" i="3"/>
  <c r="BI102" i="3"/>
  <c r="BQ102" i="3"/>
  <c r="BY102" i="3"/>
  <c r="CG102" i="3"/>
  <c r="BK103" i="3"/>
  <c r="BS103" i="3"/>
  <c r="CA103" i="3"/>
  <c r="BO103" i="3"/>
  <c r="BW103" i="3"/>
  <c r="CE103" i="3"/>
  <c r="BH104" i="3"/>
  <c r="BP104" i="3"/>
  <c r="BX104" i="3"/>
  <c r="CF104" i="3"/>
  <c r="BL104" i="3"/>
  <c r="BT104" i="3"/>
  <c r="CB104" i="3"/>
  <c r="BJ107" i="3"/>
  <c r="BR107" i="3"/>
  <c r="BZ107" i="3"/>
  <c r="CH107" i="3"/>
  <c r="BT114" i="3"/>
  <c r="CB114" i="3"/>
  <c r="BH115" i="3"/>
  <c r="BP115" i="3"/>
  <c r="BX115" i="3"/>
  <c r="CF115" i="3"/>
  <c r="BL115" i="3"/>
  <c r="BT115" i="3"/>
  <c r="CB115" i="3"/>
  <c r="BL116" i="3"/>
  <c r="BT116" i="3"/>
  <c r="CB116" i="3"/>
  <c r="BO119" i="3"/>
  <c r="BW119" i="3"/>
  <c r="CE119" i="3"/>
  <c r="BL120" i="3"/>
  <c r="BT120" i="3"/>
  <c r="CB120" i="3"/>
  <c r="CE121" i="3"/>
  <c r="BL123" i="3"/>
  <c r="BT123" i="3"/>
  <c r="CB123" i="3"/>
  <c r="BH123" i="3"/>
  <c r="BP123" i="3"/>
  <c r="BX123" i="3"/>
  <c r="BL124" i="3"/>
  <c r="BT124" i="3"/>
  <c r="CB124" i="3"/>
  <c r="BH124" i="3"/>
  <c r="BX124" i="3"/>
  <c r="CF124" i="3"/>
  <c r="BH127" i="3"/>
  <c r="BN133" i="3"/>
  <c r="BV133" i="3"/>
  <c r="CD133" i="3"/>
  <c r="BI134" i="3"/>
  <c r="BQ134" i="3"/>
  <c r="BY134" i="3"/>
  <c r="CG134" i="3"/>
  <c r="BM134" i="3"/>
  <c r="BU134" i="3"/>
  <c r="CC134" i="3"/>
  <c r="BN137" i="3"/>
  <c r="BV137" i="3"/>
  <c r="CD137" i="3"/>
  <c r="BR137" i="3"/>
  <c r="CH137" i="3"/>
  <c r="CF138" i="3"/>
  <c r="BK139" i="3"/>
  <c r="BS139" i="3"/>
  <c r="CA139" i="3"/>
  <c r="BM140" i="3"/>
  <c r="BU140" i="3"/>
  <c r="CC140" i="3"/>
  <c r="BQ140" i="3"/>
  <c r="BY140" i="3"/>
  <c r="BO141" i="3"/>
  <c r="BR144" i="3"/>
  <c r="BS158" i="3"/>
  <c r="BO162" i="3"/>
  <c r="CE162" i="3"/>
  <c r="BM170" i="3"/>
  <c r="BU182" i="3"/>
  <c r="BQ129" i="3"/>
  <c r="BY129" i="3"/>
  <c r="CG129" i="3"/>
  <c r="BO130" i="3"/>
  <c r="BW130" i="3"/>
  <c r="CE130" i="3"/>
  <c r="BK130" i="3"/>
  <c r="BP131" i="3"/>
  <c r="BL131" i="3"/>
  <c r="BM133" i="3"/>
  <c r="BU133" i="3"/>
  <c r="CC133" i="3"/>
  <c r="BO134" i="3"/>
  <c r="BW134" i="3"/>
  <c r="CE134" i="3"/>
  <c r="BM137" i="3"/>
  <c r="BU137" i="3"/>
  <c r="CC137" i="3"/>
  <c r="BM138" i="3"/>
  <c r="BU138" i="3"/>
  <c r="CC138" i="3"/>
  <c r="BI138" i="3"/>
  <c r="BQ138" i="3"/>
  <c r="BY138" i="3"/>
  <c r="CG138" i="3"/>
  <c r="BO140" i="3"/>
  <c r="BW140" i="3"/>
  <c r="CE140" i="3"/>
  <c r="BK140" i="3"/>
  <c r="BS140" i="3"/>
  <c r="CA140" i="3"/>
  <c r="BI145" i="3"/>
  <c r="BQ145" i="3"/>
  <c r="BY145" i="3"/>
  <c r="CG145" i="3"/>
  <c r="BK146" i="3"/>
  <c r="BS146" i="3"/>
  <c r="CA146" i="3"/>
  <c r="CE146" i="3"/>
  <c r="BJ147" i="3"/>
  <c r="BR147" i="3"/>
  <c r="BZ147" i="3"/>
  <c r="CH147" i="3"/>
  <c r="BN147" i="3"/>
  <c r="BV147" i="3"/>
  <c r="CD147" i="3"/>
  <c r="BI152" i="3"/>
  <c r="BQ152" i="3"/>
  <c r="BY152" i="3"/>
  <c r="CG152" i="3"/>
  <c r="BM152" i="3"/>
  <c r="BU152" i="3"/>
  <c r="BI153" i="3"/>
  <c r="BQ153" i="3"/>
  <c r="BY153" i="3"/>
  <c r="CG153" i="3"/>
  <c r="BH155" i="3"/>
  <c r="BP155" i="3"/>
  <c r="BX155" i="3"/>
  <c r="CF155" i="3"/>
  <c r="BL155" i="3"/>
  <c r="BT155" i="3"/>
  <c r="BH156" i="3"/>
  <c r="BP156" i="3"/>
  <c r="BX156" i="3"/>
  <c r="CF156" i="3"/>
  <c r="BI157" i="3"/>
  <c r="BQ157" i="3"/>
  <c r="BY157" i="3"/>
  <c r="CG157" i="3"/>
  <c r="BN162" i="3"/>
  <c r="BV162" i="3"/>
  <c r="CD162" i="3"/>
  <c r="BM164" i="3"/>
  <c r="BU164" i="3"/>
  <c r="CC164" i="3"/>
  <c r="BI164" i="3"/>
  <c r="BQ164" i="3"/>
  <c r="BY164" i="3"/>
  <c r="CG164" i="3"/>
  <c r="BJ174" i="3"/>
  <c r="BR174" i="3"/>
  <c r="BZ174" i="3"/>
  <c r="CH174" i="3"/>
  <c r="BN174" i="3"/>
  <c r="BV174" i="3"/>
  <c r="BM175" i="3"/>
  <c r="BU175" i="3"/>
  <c r="CC175" i="3"/>
  <c r="BI175" i="3"/>
  <c r="BQ175" i="3"/>
  <c r="BY175" i="3"/>
  <c r="CG175" i="3"/>
  <c r="BS180" i="3"/>
  <c r="BJ182" i="3"/>
  <c r="BR182" i="3"/>
  <c r="BZ182" i="3"/>
  <c r="CH182" i="3"/>
  <c r="BN182" i="3"/>
  <c r="BV182" i="3"/>
  <c r="CD182" i="3"/>
  <c r="BJ185" i="3"/>
  <c r="BR185" i="3"/>
  <c r="BZ185" i="3"/>
  <c r="CH185" i="3"/>
  <c r="CB189" i="3"/>
  <c r="BH190" i="3"/>
  <c r="BP190" i="3"/>
  <c r="BX190" i="3"/>
  <c r="CF190" i="3"/>
  <c r="BL190" i="3"/>
  <c r="BT190" i="3"/>
  <c r="CB190" i="3"/>
  <c r="BQ217" i="3"/>
  <c r="BP235" i="3"/>
  <c r="BW144" i="3"/>
  <c r="CE144" i="3"/>
  <c r="BK147" i="3"/>
  <c r="BS147" i="3"/>
  <c r="CA147" i="3"/>
  <c r="BL149" i="3"/>
  <c r="BT149" i="3"/>
  <c r="CB149" i="3"/>
  <c r="BH149" i="3"/>
  <c r="BP149" i="3"/>
  <c r="BX149" i="3"/>
  <c r="CF149" i="3"/>
  <c r="BL151" i="3"/>
  <c r="BT151" i="3"/>
  <c r="CB151" i="3"/>
  <c r="BX151" i="3"/>
  <c r="BJ157" i="3"/>
  <c r="BR157" i="3"/>
  <c r="BZ157" i="3"/>
  <c r="CH157" i="3"/>
  <c r="BN157" i="3"/>
  <c r="BV157" i="3"/>
  <c r="CD157" i="3"/>
  <c r="BN161" i="3"/>
  <c r="BV161" i="3"/>
  <c r="CD161" i="3"/>
  <c r="BJ161" i="3"/>
  <c r="BZ161" i="3"/>
  <c r="CH161" i="3"/>
  <c r="BN170" i="3"/>
  <c r="BV170" i="3"/>
  <c r="CD170" i="3"/>
  <c r="BJ170" i="3"/>
  <c r="BR170" i="3"/>
  <c r="BZ170" i="3"/>
  <c r="CH170" i="3"/>
  <c r="BH172" i="3"/>
  <c r="BP172" i="3"/>
  <c r="BX172" i="3"/>
  <c r="CF172" i="3"/>
  <c r="BL172" i="3"/>
  <c r="BT172" i="3"/>
  <c r="CB172" i="3"/>
  <c r="BJ173" i="3"/>
  <c r="BR173" i="3"/>
  <c r="BZ173" i="3"/>
  <c r="CH173" i="3"/>
  <c r="BK174" i="3"/>
  <c r="BS174" i="3"/>
  <c r="CA174" i="3"/>
  <c r="BI176" i="3"/>
  <c r="BQ176" i="3"/>
  <c r="BY176" i="3"/>
  <c r="CG176" i="3"/>
  <c r="BI179" i="3"/>
  <c r="BQ179" i="3"/>
  <c r="BY179" i="3"/>
  <c r="CG179" i="3"/>
  <c r="BM179" i="3"/>
  <c r="BU179" i="3"/>
  <c r="CC179" i="3"/>
  <c r="BX181" i="3"/>
  <c r="CD183" i="3"/>
  <c r="BN186" i="3"/>
  <c r="BJ186" i="3"/>
  <c r="BR186" i="3"/>
  <c r="BZ186" i="3"/>
  <c r="BR187" i="3"/>
  <c r="BM191" i="3"/>
  <c r="BU191" i="3"/>
  <c r="CC191" i="3"/>
  <c r="BI191" i="3"/>
  <c r="BQ191" i="3"/>
  <c r="CD208" i="3"/>
  <c r="CB209" i="3"/>
  <c r="BH218" i="3"/>
  <c r="BM146" i="3"/>
  <c r="BU146" i="3"/>
  <c r="CC146" i="3"/>
  <c r="BI146" i="3"/>
  <c r="BQ146" i="3"/>
  <c r="BY146" i="3"/>
  <c r="CG146" i="3"/>
  <c r="BM148" i="3"/>
  <c r="BU148" i="3"/>
  <c r="CC148" i="3"/>
  <c r="BI148" i="3"/>
  <c r="BQ148" i="3"/>
  <c r="CG148" i="3"/>
  <c r="BM149" i="3"/>
  <c r="BU149" i="3"/>
  <c r="CC149" i="3"/>
  <c r="BO150" i="3"/>
  <c r="BW150" i="3"/>
  <c r="CE150" i="3"/>
  <c r="BK152" i="3"/>
  <c r="BS152" i="3"/>
  <c r="CA152" i="3"/>
  <c r="BO152" i="3"/>
  <c r="BW152" i="3"/>
  <c r="CE152" i="3"/>
  <c r="BJ154" i="3"/>
  <c r="BR154" i="3"/>
  <c r="BZ154" i="3"/>
  <c r="CH154" i="3"/>
  <c r="BJ155" i="3"/>
  <c r="BR155" i="3"/>
  <c r="BZ155" i="3"/>
  <c r="CH155" i="3"/>
  <c r="BN155" i="3"/>
  <c r="BV155" i="3"/>
  <c r="CD155" i="3"/>
  <c r="BL159" i="3"/>
  <c r="BT159" i="3"/>
  <c r="CB159" i="3"/>
  <c r="BI160" i="3"/>
  <c r="BQ160" i="3"/>
  <c r="BY160" i="3"/>
  <c r="CG160" i="3"/>
  <c r="BO164" i="3"/>
  <c r="BW164" i="3"/>
  <c r="CE164" i="3"/>
  <c r="BK164" i="3"/>
  <c r="BS164" i="3"/>
  <c r="CA164" i="3"/>
  <c r="BN169" i="3"/>
  <c r="BV169" i="3"/>
  <c r="CD169" i="3"/>
  <c r="BO170" i="3"/>
  <c r="BW170" i="3"/>
  <c r="CE170" i="3"/>
  <c r="BH171" i="3"/>
  <c r="BP171" i="3"/>
  <c r="BX171" i="3"/>
  <c r="CF171" i="3"/>
  <c r="BI172" i="3"/>
  <c r="BQ172" i="3"/>
  <c r="BY172" i="3"/>
  <c r="CG172" i="3"/>
  <c r="BK173" i="3"/>
  <c r="BS173" i="3"/>
  <c r="CA173" i="3"/>
  <c r="BO173" i="3"/>
  <c r="BW173" i="3"/>
  <c r="CE173" i="3"/>
  <c r="BJ176" i="3"/>
  <c r="BR176" i="3"/>
  <c r="BZ176" i="3"/>
  <c r="CH176" i="3"/>
  <c r="BN176" i="3"/>
  <c r="BV176" i="3"/>
  <c r="CD176" i="3"/>
  <c r="BJ179" i="3"/>
  <c r="BO183" i="3"/>
  <c r="BW183" i="3"/>
  <c r="CE183" i="3"/>
  <c r="BK183" i="3"/>
  <c r="BS183" i="3"/>
  <c r="CA183" i="3"/>
  <c r="BO186" i="3"/>
  <c r="BW186" i="3"/>
  <c r="CE186" i="3"/>
  <c r="CC205" i="3"/>
  <c r="CC209" i="3"/>
  <c r="BQ236" i="3"/>
  <c r="CA131" i="3"/>
  <c r="BO132" i="3"/>
  <c r="BW132" i="3"/>
  <c r="CE132" i="3"/>
  <c r="BK132" i="3"/>
  <c r="BS132" i="3"/>
  <c r="CA132" i="3"/>
  <c r="BJ134" i="3"/>
  <c r="BR134" i="3"/>
  <c r="BZ134" i="3"/>
  <c r="CH134" i="3"/>
  <c r="BH136" i="3"/>
  <c r="BP136" i="3"/>
  <c r="BX136" i="3"/>
  <c r="CF136" i="3"/>
  <c r="BH137" i="3"/>
  <c r="BP137" i="3"/>
  <c r="BX137" i="3"/>
  <c r="CF137" i="3"/>
  <c r="BL137" i="3"/>
  <c r="BT137" i="3"/>
  <c r="CB137" i="3"/>
  <c r="BN146" i="3"/>
  <c r="BV146" i="3"/>
  <c r="CD146" i="3"/>
  <c r="BN151" i="3"/>
  <c r="BV151" i="3"/>
  <c r="CD151" i="3"/>
  <c r="BJ151" i="3"/>
  <c r="BR151" i="3"/>
  <c r="BZ151" i="3"/>
  <c r="CH151" i="3"/>
  <c r="BL152" i="3"/>
  <c r="BT152" i="3"/>
  <c r="CB152" i="3"/>
  <c r="BK154" i="3"/>
  <c r="BS154" i="3"/>
  <c r="CA154" i="3"/>
  <c r="BW154" i="3"/>
  <c r="CE154" i="3"/>
  <c r="BK155" i="3"/>
  <c r="BS155" i="3"/>
  <c r="CA155" i="3"/>
  <c r="BL157" i="3"/>
  <c r="BT157" i="3"/>
  <c r="CB157" i="3"/>
  <c r="BH157" i="3"/>
  <c r="BP157" i="3"/>
  <c r="BX157" i="3"/>
  <c r="CF157" i="3"/>
  <c r="BH161" i="3"/>
  <c r="BP161" i="3"/>
  <c r="BX161" i="3"/>
  <c r="CF161" i="3"/>
  <c r="BL161" i="3"/>
  <c r="BT161" i="3"/>
  <c r="CB161" i="3"/>
  <c r="BO163" i="3"/>
  <c r="BW163" i="3"/>
  <c r="CE163" i="3"/>
  <c r="BH164" i="3"/>
  <c r="BP164" i="3"/>
  <c r="BX164" i="3"/>
  <c r="CF164" i="3"/>
  <c r="BO169" i="3"/>
  <c r="BW169" i="3"/>
  <c r="CE169" i="3"/>
  <c r="BK169" i="3"/>
  <c r="BS169" i="3"/>
  <c r="CA169" i="3"/>
  <c r="BI171" i="3"/>
  <c r="BQ171" i="3"/>
  <c r="BY171" i="3"/>
  <c r="CG171" i="3"/>
  <c r="BM171" i="3"/>
  <c r="BU171" i="3"/>
  <c r="CC171" i="3"/>
  <c r="BH175" i="3"/>
  <c r="BP175" i="3"/>
  <c r="BX175" i="3"/>
  <c r="CF175" i="3"/>
  <c r="CA176" i="3"/>
  <c r="BO177" i="3"/>
  <c r="BW177" i="3"/>
  <c r="CE177" i="3"/>
  <c r="BK177" i="3"/>
  <c r="BS177" i="3"/>
  <c r="CA177" i="3"/>
  <c r="BI178" i="3"/>
  <c r="BN180" i="3"/>
  <c r="BV180" i="3"/>
  <c r="CD180" i="3"/>
  <c r="BJ180" i="3"/>
  <c r="BR180" i="3"/>
  <c r="BZ180" i="3"/>
  <c r="CH180" i="3"/>
  <c r="CC182" i="3"/>
  <c r="BL187" i="3"/>
  <c r="BT187" i="3"/>
  <c r="CB187" i="3"/>
  <c r="BI188" i="3"/>
  <c r="BQ188" i="3"/>
  <c r="BY188" i="3"/>
  <c r="CG188" i="3"/>
  <c r="CF204" i="3"/>
  <c r="CD205" i="3"/>
  <c r="BT214" i="3"/>
  <c r="BR268" i="3"/>
  <c r="BO187" i="3"/>
  <c r="BW187" i="3"/>
  <c r="CE187" i="3"/>
  <c r="BH194" i="3"/>
  <c r="BP194" i="3"/>
  <c r="BX194" i="3"/>
  <c r="CF194" i="3"/>
  <c r="BJ196" i="3"/>
  <c r="BR196" i="3"/>
  <c r="BZ196" i="3"/>
  <c r="CH196" i="3"/>
  <c r="CD199" i="3"/>
  <c r="BH200" i="3"/>
  <c r="BP200" i="3"/>
  <c r="CF200" i="3"/>
  <c r="CF202" i="3"/>
  <c r="BR209" i="3"/>
  <c r="BK212" i="3"/>
  <c r="CA212" i="3"/>
  <c r="BY215" i="3"/>
  <c r="CG215" i="3"/>
  <c r="BM215" i="3"/>
  <c r="BI219" i="3"/>
  <c r="CG219" i="3"/>
  <c r="BH224" i="3"/>
  <c r="BP224" i="3"/>
  <c r="BX224" i="3"/>
  <c r="CF224" i="3"/>
  <c r="BN231" i="3"/>
  <c r="CD231" i="3"/>
  <c r="BP232" i="3"/>
  <c r="BX232" i="3"/>
  <c r="CF232" i="3"/>
  <c r="BK236" i="3"/>
  <c r="BS236" i="3"/>
  <c r="CA236" i="3"/>
  <c r="BO236" i="3"/>
  <c r="BW236" i="3"/>
  <c r="CE236" i="3"/>
  <c r="BK239" i="3"/>
  <c r="BS239" i="3"/>
  <c r="CA239" i="3"/>
  <c r="BL240" i="3"/>
  <c r="BT240" i="3"/>
  <c r="CB240" i="3"/>
  <c r="BM241" i="3"/>
  <c r="BU241" i="3"/>
  <c r="CC250" i="3"/>
  <c r="BN192" i="3"/>
  <c r="BV192" i="3"/>
  <c r="CD192" i="3"/>
  <c r="BZ243" i="3"/>
  <c r="CH243" i="3"/>
  <c r="BH248" i="3"/>
  <c r="BP248" i="3"/>
  <c r="BX248" i="3"/>
  <c r="CF248" i="3"/>
  <c r="BJ250" i="3"/>
  <c r="BR250" i="3"/>
  <c r="BZ250" i="3"/>
  <c r="CH250" i="3"/>
  <c r="BM252" i="3"/>
  <c r="BH254" i="3"/>
  <c r="BP254" i="3"/>
  <c r="BX254" i="3"/>
  <c r="CF254" i="3"/>
  <c r="BL255" i="3"/>
  <c r="CB255" i="3"/>
  <c r="BN256" i="3"/>
  <c r="BV256" i="3"/>
  <c r="CD256" i="3"/>
  <c r="BO257" i="3"/>
  <c r="BW257" i="3"/>
  <c r="CE257" i="3"/>
  <c r="BH258" i="3"/>
  <c r="BP258" i="3"/>
  <c r="BX258" i="3"/>
  <c r="CF258" i="3"/>
  <c r="BM260" i="3"/>
  <c r="BO261" i="3"/>
  <c r="BW261" i="3"/>
  <c r="CE261" i="3"/>
  <c r="BH262" i="3"/>
  <c r="BP262" i="3"/>
  <c r="BX262" i="3"/>
  <c r="CF262" i="3"/>
  <c r="BJ263" i="3"/>
  <c r="BR263" i="3"/>
  <c r="BZ263" i="3"/>
  <c r="CH263" i="3"/>
  <c r="BN263" i="3"/>
  <c r="BV263" i="3"/>
  <c r="CD263" i="3"/>
  <c r="CE266" i="3"/>
  <c r="BU268" i="3"/>
  <c r="BJ271" i="3"/>
  <c r="BZ271" i="3"/>
  <c r="BU272" i="3"/>
  <c r="CH186" i="3"/>
  <c r="BL188" i="3"/>
  <c r="BT188" i="3"/>
  <c r="CB188" i="3"/>
  <c r="BK193" i="3"/>
  <c r="BS193" i="3"/>
  <c r="CA193" i="3"/>
  <c r="BM195" i="3"/>
  <c r="BU195" i="3"/>
  <c r="CC195" i="3"/>
  <c r="BH198" i="3"/>
  <c r="BP198" i="3"/>
  <c r="CF198" i="3"/>
  <c r="BO203" i="3"/>
  <c r="BW203" i="3"/>
  <c r="CE203" i="3"/>
  <c r="BJ204" i="3"/>
  <c r="BR204" i="3"/>
  <c r="CH204" i="3"/>
  <c r="BK205" i="3"/>
  <c r="CA205" i="3"/>
  <c r="BK206" i="3"/>
  <c r="BS206" i="3"/>
  <c r="CA206" i="3"/>
  <c r="BV211" i="3"/>
  <c r="BV213" i="3"/>
  <c r="BI218" i="3"/>
  <c r="BQ218" i="3"/>
  <c r="CG218" i="3"/>
  <c r="CH235" i="3"/>
  <c r="BM242" i="3"/>
  <c r="BU242" i="3"/>
  <c r="CC242" i="3"/>
  <c r="BX244" i="3"/>
  <c r="CF244" i="3"/>
  <c r="BL244" i="3"/>
  <c r="BT244" i="3"/>
  <c r="BI245" i="3"/>
  <c r="BQ245" i="3"/>
  <c r="BY245" i="3"/>
  <c r="CG245" i="3"/>
  <c r="BK247" i="3"/>
  <c r="BS247" i="3"/>
  <c r="BL249" i="3"/>
  <c r="BT249" i="3"/>
  <c r="CB249" i="3"/>
  <c r="BH249" i="3"/>
  <c r="BP249" i="3"/>
  <c r="BX249" i="3"/>
  <c r="CF249" i="3"/>
  <c r="BY253" i="3"/>
  <c r="CG253" i="3"/>
  <c r="CH257" i="3"/>
  <c r="BS258" i="3"/>
  <c r="BM259" i="3"/>
  <c r="BU259" i="3"/>
  <c r="CC259" i="3"/>
  <c r="BJ261" i="3"/>
  <c r="BZ261" i="3"/>
  <c r="BM263" i="3"/>
  <c r="BU263" i="3"/>
  <c r="CC263" i="3"/>
  <c r="BJ266" i="3"/>
  <c r="BR266" i="3"/>
  <c r="BL267" i="3"/>
  <c r="CB267" i="3"/>
  <c r="CF267" i="3"/>
  <c r="BP269" i="3"/>
  <c r="BX269" i="3"/>
  <c r="BR270" i="3"/>
  <c r="BZ270" i="3"/>
  <c r="CH270" i="3"/>
  <c r="BT283" i="3"/>
  <c r="BS285" i="3"/>
  <c r="CA285" i="3"/>
  <c r="BK295" i="3"/>
  <c r="BR340" i="3"/>
  <c r="CH340" i="3"/>
  <c r="BH341" i="3"/>
  <c r="BP341" i="3"/>
  <c r="CF341" i="3"/>
  <c r="BY191" i="3"/>
  <c r="CG191" i="3"/>
  <c r="BI197" i="3"/>
  <c r="BQ197" i="3"/>
  <c r="BY197" i="3"/>
  <c r="CG197" i="3"/>
  <c r="BM198" i="3"/>
  <c r="BU198" i="3"/>
  <c r="CG198" i="3"/>
  <c r="CE199" i="3"/>
  <c r="CA199" i="3"/>
  <c r="BJ201" i="3"/>
  <c r="BR201" i="3"/>
  <c r="BZ201" i="3"/>
  <c r="CC202" i="3"/>
  <c r="BI202" i="3"/>
  <c r="BQ202" i="3"/>
  <c r="CG202" i="3"/>
  <c r="BT203" i="3"/>
  <c r="CB203" i="3"/>
  <c r="BO204" i="3"/>
  <c r="CE204" i="3"/>
  <c r="BL205" i="3"/>
  <c r="BT205" i="3"/>
  <c r="CB205" i="3"/>
  <c r="BH205" i="3"/>
  <c r="BX205" i="3"/>
  <c r="CB206" i="3"/>
  <c r="BP206" i="3"/>
  <c r="CF206" i="3"/>
  <c r="BL207" i="3"/>
  <c r="BT207" i="3"/>
  <c r="CB207" i="3"/>
  <c r="BH207" i="3"/>
  <c r="BX207" i="3"/>
  <c r="CB208" i="3"/>
  <c r="BP208" i="3"/>
  <c r="BK209" i="3"/>
  <c r="BS209" i="3"/>
  <c r="CA209" i="3"/>
  <c r="BO209" i="3"/>
  <c r="BW209" i="3"/>
  <c r="CE209" i="3"/>
  <c r="BK211" i="3"/>
  <c r="CE211" i="3"/>
  <c r="BK214" i="3"/>
  <c r="BS214" i="3"/>
  <c r="CA214" i="3"/>
  <c r="BI216" i="3"/>
  <c r="BQ216" i="3"/>
  <c r="BY216" i="3"/>
  <c r="CG216" i="3"/>
  <c r="BO227" i="3"/>
  <c r="BW227" i="3"/>
  <c r="CE227" i="3"/>
  <c r="BT228" i="3"/>
  <c r="BO231" i="3"/>
  <c r="BW231" i="3"/>
  <c r="CE231" i="3"/>
  <c r="BK233" i="3"/>
  <c r="BS233" i="3"/>
  <c r="CA233" i="3"/>
  <c r="BH234" i="3"/>
  <c r="BP234" i="3"/>
  <c r="BX234" i="3"/>
  <c r="CF234" i="3"/>
  <c r="BO235" i="3"/>
  <c r="BW235" i="3"/>
  <c r="CE235" i="3"/>
  <c r="BY237" i="3"/>
  <c r="CG237" i="3"/>
  <c r="BH238" i="3"/>
  <c r="BP238" i="3"/>
  <c r="BX238" i="3"/>
  <c r="CF238" i="3"/>
  <c r="BR242" i="3"/>
  <c r="BU283" i="3"/>
  <c r="CC283" i="3"/>
  <c r="BR289" i="3"/>
  <c r="CB291" i="3"/>
  <c r="BM296" i="3"/>
  <c r="BS297" i="3"/>
  <c r="BW314" i="3"/>
  <c r="CE314" i="3"/>
  <c r="BV324" i="3"/>
  <c r="BS325" i="3"/>
  <c r="CA325" i="3"/>
  <c r="BN178" i="3"/>
  <c r="BV178" i="3"/>
  <c r="CD178" i="3"/>
  <c r="BJ178" i="3"/>
  <c r="BR178" i="3"/>
  <c r="BZ178" i="3"/>
  <c r="CH178" i="3"/>
  <c r="BH180" i="3"/>
  <c r="BP180" i="3"/>
  <c r="BX180" i="3"/>
  <c r="CF180" i="3"/>
  <c r="BL180" i="3"/>
  <c r="BT180" i="3"/>
  <c r="CB180" i="3"/>
  <c r="BJ181" i="3"/>
  <c r="BR181" i="3"/>
  <c r="BZ181" i="3"/>
  <c r="CH181" i="3"/>
  <c r="BK182" i="3"/>
  <c r="BS182" i="3"/>
  <c r="CA182" i="3"/>
  <c r="BL183" i="3"/>
  <c r="BT183" i="3"/>
  <c r="CB183" i="3"/>
  <c r="BM184" i="3"/>
  <c r="BU184" i="3"/>
  <c r="CC184" i="3"/>
  <c r="BO185" i="3"/>
  <c r="BW185" i="3"/>
  <c r="CE185" i="3"/>
  <c r="BK185" i="3"/>
  <c r="BS185" i="3"/>
  <c r="CA185" i="3"/>
  <c r="BI187" i="3"/>
  <c r="BQ187" i="3"/>
  <c r="BY187" i="3"/>
  <c r="CG187" i="3"/>
  <c r="BM187" i="3"/>
  <c r="BU187" i="3"/>
  <c r="CC187" i="3"/>
  <c r="BI193" i="3"/>
  <c r="BQ193" i="3"/>
  <c r="BY193" i="3"/>
  <c r="CG193" i="3"/>
  <c r="BM193" i="3"/>
  <c r="BU193" i="3"/>
  <c r="CC193" i="3"/>
  <c r="BK195" i="3"/>
  <c r="BS195" i="3"/>
  <c r="CA195" i="3"/>
  <c r="BO195" i="3"/>
  <c r="BW195" i="3"/>
  <c r="CE195" i="3"/>
  <c r="BN197" i="3"/>
  <c r="BV197" i="3"/>
  <c r="CD197" i="3"/>
  <c r="BJ200" i="3"/>
  <c r="BR200" i="3"/>
  <c r="BZ200" i="3"/>
  <c r="CH200" i="3"/>
  <c r="CD200" i="3"/>
  <c r="BK201" i="3"/>
  <c r="BS201" i="3"/>
  <c r="CA201" i="3"/>
  <c r="BO201" i="3"/>
  <c r="BN202" i="3"/>
  <c r="CD202" i="3"/>
  <c r="BJ202" i="3"/>
  <c r="BR202" i="3"/>
  <c r="BZ202" i="3"/>
  <c r="CH202" i="3"/>
  <c r="CC203" i="3"/>
  <c r="BI203" i="3"/>
  <c r="BY203" i="3"/>
  <c r="CG203" i="3"/>
  <c r="BX204" i="3"/>
  <c r="BT204" i="3"/>
  <c r="CB204" i="3"/>
  <c r="BM205" i="3"/>
  <c r="CG205" i="3"/>
  <c r="BU206" i="3"/>
  <c r="BT211" i="3"/>
  <c r="BL213" i="3"/>
  <c r="BT213" i="3"/>
  <c r="CB213" i="3"/>
  <c r="BH213" i="3"/>
  <c r="BX213" i="3"/>
  <c r="BP214" i="3"/>
  <c r="BH217" i="3"/>
  <c r="BP217" i="3"/>
  <c r="BX217" i="3"/>
  <c r="CF217" i="3"/>
  <c r="BL225" i="3"/>
  <c r="BT225" i="3"/>
  <c r="CB225" i="3"/>
  <c r="BI226" i="3"/>
  <c r="BQ226" i="3"/>
  <c r="BY226" i="3"/>
  <c r="CG226" i="3"/>
  <c r="BU226" i="3"/>
  <c r="CC226" i="3"/>
  <c r="BK229" i="3"/>
  <c r="BS229" i="3"/>
  <c r="CA229" i="3"/>
  <c r="BL233" i="3"/>
  <c r="BT233" i="3"/>
  <c r="CB233" i="3"/>
  <c r="BI234" i="3"/>
  <c r="BQ234" i="3"/>
  <c r="BY234" i="3"/>
  <c r="CG234" i="3"/>
  <c r="BM234" i="3"/>
  <c r="BU234" i="3"/>
  <c r="CC234" i="3"/>
  <c r="BI239" i="3"/>
  <c r="BQ239" i="3"/>
  <c r="BY239" i="3"/>
  <c r="CG239" i="3"/>
  <c r="BJ240" i="3"/>
  <c r="BR240" i="3"/>
  <c r="BZ240" i="3"/>
  <c r="CH240" i="3"/>
  <c r="BK241" i="3"/>
  <c r="BS241" i="3"/>
  <c r="CA241" i="3"/>
  <c r="BK243" i="3"/>
  <c r="BS243" i="3"/>
  <c r="CA243" i="3"/>
  <c r="BJ244" i="3"/>
  <c r="BR244" i="3"/>
  <c r="BZ244" i="3"/>
  <c r="CH244" i="3"/>
  <c r="BK245" i="3"/>
  <c r="BS245" i="3"/>
  <c r="CA245" i="3"/>
  <c r="BL246" i="3"/>
  <c r="BT246" i="3"/>
  <c r="CB246" i="3"/>
  <c r="BM247" i="3"/>
  <c r="BU247" i="3"/>
  <c r="CC247" i="3"/>
  <c r="BJ252" i="3"/>
  <c r="BR252" i="3"/>
  <c r="BZ252" i="3"/>
  <c r="CH252" i="3"/>
  <c r="BM254" i="3"/>
  <c r="BU254" i="3"/>
  <c r="CC254" i="3"/>
  <c r="BI254" i="3"/>
  <c r="BQ254" i="3"/>
  <c r="BY254" i="3"/>
  <c r="CG254" i="3"/>
  <c r="BJ260" i="3"/>
  <c r="BR260" i="3"/>
  <c r="BZ260" i="3"/>
  <c r="CH260" i="3"/>
  <c r="BM262" i="3"/>
  <c r="BU262" i="3"/>
  <c r="CC262" i="3"/>
  <c r="BI262" i="3"/>
  <c r="BQ262" i="3"/>
  <c r="BY262" i="3"/>
  <c r="CG262" i="3"/>
  <c r="BI264" i="3"/>
  <c r="CG264" i="3"/>
  <c r="BK265" i="3"/>
  <c r="BS265" i="3"/>
  <c r="CA265" i="3"/>
  <c r="BL266" i="3"/>
  <c r="BT266" i="3"/>
  <c r="CB266" i="3"/>
  <c r="BN267" i="3"/>
  <c r="BV267" i="3"/>
  <c r="CD267" i="3"/>
  <c r="BR267" i="3"/>
  <c r="BZ267" i="3"/>
  <c r="CH267" i="3"/>
  <c r="BJ268" i="3"/>
  <c r="CH268" i="3"/>
  <c r="CE271" i="3"/>
  <c r="BO281" i="3"/>
  <c r="CE281" i="3"/>
  <c r="BS289" i="3"/>
  <c r="CA289" i="3"/>
  <c r="BV296" i="3"/>
  <c r="CD296" i="3"/>
  <c r="BT306" i="3"/>
  <c r="CB306" i="3"/>
  <c r="BR313" i="3"/>
  <c r="CH313" i="3"/>
  <c r="BM320" i="3"/>
  <c r="BS321" i="3"/>
  <c r="CA321" i="3"/>
  <c r="CD174" i="3"/>
  <c r="BL176" i="3"/>
  <c r="BT176" i="3"/>
  <c r="CB176" i="3"/>
  <c r="BH176" i="3"/>
  <c r="BP176" i="3"/>
  <c r="BX176" i="3"/>
  <c r="CF176" i="3"/>
  <c r="BN177" i="3"/>
  <c r="BV177" i="3"/>
  <c r="CD177" i="3"/>
  <c r="BO178" i="3"/>
  <c r="BW178" i="3"/>
  <c r="CE178" i="3"/>
  <c r="BH179" i="3"/>
  <c r="BP179" i="3"/>
  <c r="BX179" i="3"/>
  <c r="CF179" i="3"/>
  <c r="BI180" i="3"/>
  <c r="BQ180" i="3"/>
  <c r="BY180" i="3"/>
  <c r="CG180" i="3"/>
  <c r="BK181" i="3"/>
  <c r="BS181" i="3"/>
  <c r="CA181" i="3"/>
  <c r="BO181" i="3"/>
  <c r="BW181" i="3"/>
  <c r="CE181" i="3"/>
  <c r="BM183" i="3"/>
  <c r="BU183" i="3"/>
  <c r="CC183" i="3"/>
  <c r="BI183" i="3"/>
  <c r="BQ183" i="3"/>
  <c r="BY183" i="3"/>
  <c r="CG183" i="3"/>
  <c r="BM189" i="3"/>
  <c r="BU189" i="3"/>
  <c r="CC189" i="3"/>
  <c r="BI189" i="3"/>
  <c r="BQ189" i="3"/>
  <c r="BY189" i="3"/>
  <c r="CG189" i="3"/>
  <c r="BO191" i="3"/>
  <c r="BW191" i="3"/>
  <c r="CE191" i="3"/>
  <c r="BK191" i="3"/>
  <c r="BS191" i="3"/>
  <c r="CA191" i="3"/>
  <c r="BJ193" i="3"/>
  <c r="BR193" i="3"/>
  <c r="BZ193" i="3"/>
  <c r="CH193" i="3"/>
  <c r="BK194" i="3"/>
  <c r="BS194" i="3"/>
  <c r="CA194" i="3"/>
  <c r="BL195" i="3"/>
  <c r="BT195" i="3"/>
  <c r="CB195" i="3"/>
  <c r="BM196" i="3"/>
  <c r="BU196" i="3"/>
  <c r="CC196" i="3"/>
  <c r="BO198" i="3"/>
  <c r="BW198" i="3"/>
  <c r="CE198" i="3"/>
  <c r="BI199" i="3"/>
  <c r="BQ199" i="3"/>
  <c r="BY199" i="3"/>
  <c r="BS200" i="3"/>
  <c r="CA200" i="3"/>
  <c r="CB201" i="3"/>
  <c r="BW202" i="3"/>
  <c r="BN203" i="3"/>
  <c r="CD203" i="3"/>
  <c r="BZ203" i="3"/>
  <c r="CG204" i="3"/>
  <c r="BV205" i="3"/>
  <c r="BN207" i="3"/>
  <c r="BV207" i="3"/>
  <c r="CD207" i="3"/>
  <c r="BJ207" i="3"/>
  <c r="BZ207" i="3"/>
  <c r="BN208" i="3"/>
  <c r="BV208" i="3"/>
  <c r="BJ208" i="3"/>
  <c r="BR208" i="3"/>
  <c r="BZ208" i="3"/>
  <c r="BN210" i="3"/>
  <c r="BV210" i="3"/>
  <c r="BJ210" i="3"/>
  <c r="BZ210" i="3"/>
  <c r="CH210" i="3"/>
  <c r="BU211" i="3"/>
  <c r="CC211" i="3"/>
  <c r="BI211" i="3"/>
  <c r="BQ211" i="3"/>
  <c r="BY211" i="3"/>
  <c r="CG211" i="3"/>
  <c r="BU213" i="3"/>
  <c r="CC213" i="3"/>
  <c r="BI213" i="3"/>
  <c r="BQ213" i="3"/>
  <c r="BY213" i="3"/>
  <c r="BM214" i="3"/>
  <c r="BU214" i="3"/>
  <c r="CC214" i="3"/>
  <c r="BH215" i="3"/>
  <c r="BP215" i="3"/>
  <c r="BX215" i="3"/>
  <c r="CF215" i="3"/>
  <c r="BP218" i="3"/>
  <c r="BX218" i="3"/>
  <c r="CB218" i="3"/>
  <c r="BL219" i="3"/>
  <c r="BT219" i="3"/>
  <c r="CB219" i="3"/>
  <c r="BO224" i="3"/>
  <c r="BW224" i="3"/>
  <c r="CE224" i="3"/>
  <c r="BU225" i="3"/>
  <c r="BJ226" i="3"/>
  <c r="BZ226" i="3"/>
  <c r="BI227" i="3"/>
  <c r="BQ227" i="3"/>
  <c r="BY227" i="3"/>
  <c r="CG227" i="3"/>
  <c r="BN228" i="3"/>
  <c r="BV228" i="3"/>
  <c r="CD228" i="3"/>
  <c r="BI231" i="3"/>
  <c r="BQ231" i="3"/>
  <c r="BY231" i="3"/>
  <c r="CG231" i="3"/>
  <c r="BO232" i="3"/>
  <c r="BW232" i="3"/>
  <c r="CE232" i="3"/>
  <c r="BM233" i="3"/>
  <c r="BU233" i="3"/>
  <c r="CC233" i="3"/>
  <c r="BR234" i="3"/>
  <c r="BI235" i="3"/>
  <c r="BQ235" i="3"/>
  <c r="BY235" i="3"/>
  <c r="CG235" i="3"/>
  <c r="BJ236" i="3"/>
  <c r="BR236" i="3"/>
  <c r="BZ236" i="3"/>
  <c r="CH236" i="3"/>
  <c r="BK237" i="3"/>
  <c r="BS237" i="3"/>
  <c r="CA237" i="3"/>
  <c r="BJ239" i="3"/>
  <c r="BR239" i="3"/>
  <c r="BZ239" i="3"/>
  <c r="CH239" i="3"/>
  <c r="BN239" i="3"/>
  <c r="BV239" i="3"/>
  <c r="CD239" i="3"/>
  <c r="BL241" i="3"/>
  <c r="BT241" i="3"/>
  <c r="CB241" i="3"/>
  <c r="BH241" i="3"/>
  <c r="BP241" i="3"/>
  <c r="BX241" i="3"/>
  <c r="CF241" i="3"/>
  <c r="BL242" i="3"/>
  <c r="BT242" i="3"/>
  <c r="CB242" i="3"/>
  <c r="BK244" i="3"/>
  <c r="BS244" i="3"/>
  <c r="CA244" i="3"/>
  <c r="BO244" i="3"/>
  <c r="BW244" i="3"/>
  <c r="CE244" i="3"/>
  <c r="BM246" i="3"/>
  <c r="BU246" i="3"/>
  <c r="CC246" i="3"/>
  <c r="BI246" i="3"/>
  <c r="BQ246" i="3"/>
  <c r="BY246" i="3"/>
  <c r="CG246" i="3"/>
  <c r="BN248" i="3"/>
  <c r="BV248" i="3"/>
  <c r="CD248" i="3"/>
  <c r="BO249" i="3"/>
  <c r="BW249" i="3"/>
  <c r="CE249" i="3"/>
  <c r="BH250" i="3"/>
  <c r="BP250" i="3"/>
  <c r="BX250" i="3"/>
  <c r="CF250" i="3"/>
  <c r="BK252" i="3"/>
  <c r="BS252" i="3"/>
  <c r="CA252" i="3"/>
  <c r="BO252" i="3"/>
  <c r="BW252" i="3"/>
  <c r="CE252" i="3"/>
  <c r="BJ255" i="3"/>
  <c r="BR255" i="3"/>
  <c r="BZ255" i="3"/>
  <c r="CH255" i="3"/>
  <c r="BN255" i="3"/>
  <c r="BV255" i="3"/>
  <c r="CD255" i="3"/>
  <c r="BM257" i="3"/>
  <c r="BH259" i="3"/>
  <c r="BX259" i="3"/>
  <c r="BK260" i="3"/>
  <c r="BS260" i="3"/>
  <c r="CA260" i="3"/>
  <c r="BO260" i="3"/>
  <c r="BW260" i="3"/>
  <c r="CE260" i="3"/>
  <c r="BM261" i="3"/>
  <c r="BU261" i="3"/>
  <c r="CC261" i="3"/>
  <c r="BY261" i="3"/>
  <c r="BV262" i="3"/>
  <c r="CD262" i="3"/>
  <c r="BH263" i="3"/>
  <c r="BJ264" i="3"/>
  <c r="BR264" i="3"/>
  <c r="BZ264" i="3"/>
  <c r="CH264" i="3"/>
  <c r="BL265" i="3"/>
  <c r="BT265" i="3"/>
  <c r="CB265" i="3"/>
  <c r="BH265" i="3"/>
  <c r="BP265" i="3"/>
  <c r="BX265" i="3"/>
  <c r="CF265" i="3"/>
  <c r="BO267" i="3"/>
  <c r="BW267" i="3"/>
  <c r="CE267" i="3"/>
  <c r="BH298" i="3"/>
  <c r="BP298" i="3"/>
  <c r="BT299" i="3"/>
  <c r="CG307" i="3"/>
  <c r="BS310" i="3"/>
  <c r="BV317" i="3"/>
  <c r="CD317" i="3"/>
  <c r="BS318" i="3"/>
  <c r="BH319" i="3"/>
  <c r="CF319" i="3"/>
  <c r="BV320" i="3"/>
  <c r="BX347" i="3"/>
  <c r="BO271" i="3"/>
  <c r="BW271" i="3"/>
  <c r="BM274" i="3"/>
  <c r="BU274" i="3"/>
  <c r="CC274" i="3"/>
  <c r="BQ274" i="3"/>
  <c r="CG274" i="3"/>
  <c r="BJ279" i="3"/>
  <c r="BR279" i="3"/>
  <c r="BZ279" i="3"/>
  <c r="CH279" i="3"/>
  <c r="BW282" i="3"/>
  <c r="CE282" i="3"/>
  <c r="BM284" i="3"/>
  <c r="BU284" i="3"/>
  <c r="CC284" i="3"/>
  <c r="BQ284" i="3"/>
  <c r="CG284" i="3"/>
  <c r="BL285" i="3"/>
  <c r="BT285" i="3"/>
  <c r="CB285" i="3"/>
  <c r="BL287" i="3"/>
  <c r="BT287" i="3"/>
  <c r="CB287" i="3"/>
  <c r="BH287" i="3"/>
  <c r="BX287" i="3"/>
  <c r="BU288" i="3"/>
  <c r="BL289" i="3"/>
  <c r="BT289" i="3"/>
  <c r="CB289" i="3"/>
  <c r="BT291" i="3"/>
  <c r="BK292" i="3"/>
  <c r="BS292" i="3"/>
  <c r="CA292" i="3"/>
  <c r="BH293" i="3"/>
  <c r="BP293" i="3"/>
  <c r="BX293" i="3"/>
  <c r="CF293" i="3"/>
  <c r="BO294" i="3"/>
  <c r="BW294" i="3"/>
  <c r="CE294" i="3"/>
  <c r="BL295" i="3"/>
  <c r="BT295" i="3"/>
  <c r="CB295" i="3"/>
  <c r="BO296" i="3"/>
  <c r="BW296" i="3"/>
  <c r="CE296" i="3"/>
  <c r="BN299" i="3"/>
  <c r="BV299" i="3"/>
  <c r="CD299" i="3"/>
  <c r="BL303" i="3"/>
  <c r="BT303" i="3"/>
  <c r="CB303" i="3"/>
  <c r="BI304" i="3"/>
  <c r="BQ304" i="3"/>
  <c r="BY304" i="3"/>
  <c r="CG304" i="3"/>
  <c r="BK307" i="3"/>
  <c r="BS307" i="3"/>
  <c r="CA307" i="3"/>
  <c r="BO307" i="3"/>
  <c r="BW307" i="3"/>
  <c r="CE307" i="3"/>
  <c r="BM310" i="3"/>
  <c r="BU310" i="3"/>
  <c r="CC310" i="3"/>
  <c r="BJ311" i="3"/>
  <c r="BR311" i="3"/>
  <c r="BZ311" i="3"/>
  <c r="CH311" i="3"/>
  <c r="BJ319" i="3"/>
  <c r="BR319" i="3"/>
  <c r="BZ319" i="3"/>
  <c r="CH319" i="3"/>
  <c r="BO320" i="3"/>
  <c r="BW320" i="3"/>
  <c r="CE320" i="3"/>
  <c r="BK322" i="3"/>
  <c r="BS322" i="3"/>
  <c r="CA322" i="3"/>
  <c r="BO324" i="3"/>
  <c r="BW324" i="3"/>
  <c r="CE324" i="3"/>
  <c r="BL325" i="3"/>
  <c r="BT325" i="3"/>
  <c r="CB325" i="3"/>
  <c r="BL329" i="3"/>
  <c r="BT329" i="3"/>
  <c r="CB329" i="3"/>
  <c r="BH334" i="3"/>
  <c r="BP334" i="3"/>
  <c r="BX334" i="3"/>
  <c r="CF334" i="3"/>
  <c r="BJ337" i="3"/>
  <c r="BR337" i="3"/>
  <c r="BZ337" i="3"/>
  <c r="CH337" i="3"/>
  <c r="BN337" i="3"/>
  <c r="BV337" i="3"/>
  <c r="CD337" i="3"/>
  <c r="BI341" i="3"/>
  <c r="BQ341" i="3"/>
  <c r="BY341" i="3"/>
  <c r="CG341" i="3"/>
  <c r="BM343" i="3"/>
  <c r="BU343" i="3"/>
  <c r="BI355" i="3"/>
  <c r="BQ355" i="3"/>
  <c r="BY355" i="3"/>
  <c r="BM371" i="3"/>
  <c r="BL257" i="3"/>
  <c r="BT257" i="3"/>
  <c r="CB257" i="3"/>
  <c r="BH257" i="3"/>
  <c r="BP257" i="3"/>
  <c r="BX257" i="3"/>
  <c r="CF257" i="3"/>
  <c r="BJ258" i="3"/>
  <c r="BZ258" i="3"/>
  <c r="CH258" i="3"/>
  <c r="BU266" i="3"/>
  <c r="CC266" i="3"/>
  <c r="CC267" i="3"/>
  <c r="BM281" i="3"/>
  <c r="CC281" i="3"/>
  <c r="BN283" i="3"/>
  <c r="BV283" i="3"/>
  <c r="CD283" i="3"/>
  <c r="BM285" i="3"/>
  <c r="BU285" i="3"/>
  <c r="CC285" i="3"/>
  <c r="BQ285" i="3"/>
  <c r="CG285" i="3"/>
  <c r="BM286" i="3"/>
  <c r="BU286" i="3"/>
  <c r="CC286" i="3"/>
  <c r="CF305" i="3"/>
  <c r="BN306" i="3"/>
  <c r="BV306" i="3"/>
  <c r="CD306" i="3"/>
  <c r="BJ306" i="3"/>
  <c r="BR306" i="3"/>
  <c r="BZ306" i="3"/>
  <c r="CH306" i="3"/>
  <c r="BL313" i="3"/>
  <c r="BT313" i="3"/>
  <c r="CB313" i="3"/>
  <c r="BI314" i="3"/>
  <c r="BQ314" i="3"/>
  <c r="BY314" i="3"/>
  <c r="CG314" i="3"/>
  <c r="BK316" i="3"/>
  <c r="BS316" i="3"/>
  <c r="CA316" i="3"/>
  <c r="BH317" i="3"/>
  <c r="BP317" i="3"/>
  <c r="BX317" i="3"/>
  <c r="CF317" i="3"/>
  <c r="BM318" i="3"/>
  <c r="BU318" i="3"/>
  <c r="CC318" i="3"/>
  <c r="CH323" i="3"/>
  <c r="BH324" i="3"/>
  <c r="BP324" i="3"/>
  <c r="BX324" i="3"/>
  <c r="CF324" i="3"/>
  <c r="BL324" i="3"/>
  <c r="BT324" i="3"/>
  <c r="CB324" i="3"/>
  <c r="BM325" i="3"/>
  <c r="BU325" i="3"/>
  <c r="CC325" i="3"/>
  <c r="BI325" i="3"/>
  <c r="BQ325" i="3"/>
  <c r="BY325" i="3"/>
  <c r="CG325" i="3"/>
  <c r="BJ327" i="3"/>
  <c r="BR327" i="3"/>
  <c r="BZ327" i="3"/>
  <c r="CH327" i="3"/>
  <c r="BO328" i="3"/>
  <c r="BW328" i="3"/>
  <c r="CE328" i="3"/>
  <c r="BO335" i="3"/>
  <c r="BW335" i="3"/>
  <c r="CE335" i="3"/>
  <c r="BL336" i="3"/>
  <c r="BT336" i="3"/>
  <c r="CB336" i="3"/>
  <c r="BL340" i="3"/>
  <c r="BT340" i="3"/>
  <c r="CB340" i="3"/>
  <c r="BH342" i="3"/>
  <c r="BP342" i="3"/>
  <c r="BX342" i="3"/>
  <c r="CF342" i="3"/>
  <c r="BJ345" i="3"/>
  <c r="BR345" i="3"/>
  <c r="BZ345" i="3"/>
  <c r="CH345" i="3"/>
  <c r="BI351" i="3"/>
  <c r="BY351" i="3"/>
  <c r="BJ352" i="3"/>
  <c r="BO353" i="3"/>
  <c r="BK361" i="3"/>
  <c r="BL252" i="3"/>
  <c r="BL261" i="3"/>
  <c r="BT261" i="3"/>
  <c r="CB261" i="3"/>
  <c r="BK264" i="3"/>
  <c r="BS264" i="3"/>
  <c r="CA264" i="3"/>
  <c r="CG269" i="3"/>
  <c r="BS279" i="3"/>
  <c r="BH296" i="3"/>
  <c r="BP296" i="3"/>
  <c r="BX296" i="3"/>
  <c r="CF296" i="3"/>
  <c r="BS299" i="3"/>
  <c r="CA299" i="3"/>
  <c r="BO299" i="3"/>
  <c r="BW299" i="3"/>
  <c r="CE299" i="3"/>
  <c r="BS311" i="3"/>
  <c r="BH320" i="3"/>
  <c r="BP320" i="3"/>
  <c r="BX320" i="3"/>
  <c r="CF320" i="3"/>
  <c r="BV269" i="3"/>
  <c r="BJ269" i="3"/>
  <c r="CH269" i="3"/>
  <c r="BM270" i="3"/>
  <c r="BU270" i="3"/>
  <c r="CC270" i="3"/>
  <c r="BM271" i="3"/>
  <c r="BU271" i="3"/>
  <c r="CC271" i="3"/>
  <c r="BK272" i="3"/>
  <c r="BS272" i="3"/>
  <c r="CA272" i="3"/>
  <c r="BO272" i="3"/>
  <c r="BW272" i="3"/>
  <c r="CE272" i="3"/>
  <c r="BH279" i="3"/>
  <c r="BX279" i="3"/>
  <c r="CF279" i="3"/>
  <c r="BM282" i="3"/>
  <c r="BU282" i="3"/>
  <c r="CC282" i="3"/>
  <c r="BK283" i="3"/>
  <c r="BS283" i="3"/>
  <c r="CA283" i="3"/>
  <c r="BO283" i="3"/>
  <c r="BW283" i="3"/>
  <c r="CE283" i="3"/>
  <c r="BK284" i="3"/>
  <c r="BS284" i="3"/>
  <c r="CA284" i="3"/>
  <c r="BJ286" i="3"/>
  <c r="BR286" i="3"/>
  <c r="BZ286" i="3"/>
  <c r="CH286" i="3"/>
  <c r="BN286" i="3"/>
  <c r="BV286" i="3"/>
  <c r="CD286" i="3"/>
  <c r="BJ287" i="3"/>
  <c r="BR287" i="3"/>
  <c r="BZ287" i="3"/>
  <c r="CH287" i="3"/>
  <c r="BJ289" i="3"/>
  <c r="BZ289" i="3"/>
  <c r="BM294" i="3"/>
  <c r="BU294" i="3"/>
  <c r="CC294" i="3"/>
  <c r="BJ295" i="3"/>
  <c r="BR295" i="3"/>
  <c r="BZ295" i="3"/>
  <c r="CH295" i="3"/>
  <c r="BJ303" i="3"/>
  <c r="BR303" i="3"/>
  <c r="BZ303" i="3"/>
  <c r="CH303" i="3"/>
  <c r="BO304" i="3"/>
  <c r="BW304" i="3"/>
  <c r="CE304" i="3"/>
  <c r="BK306" i="3"/>
  <c r="BS306" i="3"/>
  <c r="CA306" i="3"/>
  <c r="BK312" i="3"/>
  <c r="BS312" i="3"/>
  <c r="CA312" i="3"/>
  <c r="BI313" i="3"/>
  <c r="BQ313" i="3"/>
  <c r="BY313" i="3"/>
  <c r="CG313" i="3"/>
  <c r="BM313" i="3"/>
  <c r="CC313" i="3"/>
  <c r="BN314" i="3"/>
  <c r="BV314" i="3"/>
  <c r="CD314" i="3"/>
  <c r="BR314" i="3"/>
  <c r="CH314" i="3"/>
  <c r="BJ315" i="3"/>
  <c r="BR315" i="3"/>
  <c r="BZ315" i="3"/>
  <c r="CH315" i="3"/>
  <c r="BH316" i="3"/>
  <c r="BP316" i="3"/>
  <c r="BX316" i="3"/>
  <c r="CF316" i="3"/>
  <c r="BL316" i="3"/>
  <c r="BT316" i="3"/>
  <c r="CB316" i="3"/>
  <c r="BM317" i="3"/>
  <c r="BU317" i="3"/>
  <c r="CC317" i="3"/>
  <c r="BQ317" i="3"/>
  <c r="CG317" i="3"/>
  <c r="BJ318" i="3"/>
  <c r="BR318" i="3"/>
  <c r="BZ318" i="3"/>
  <c r="CH318" i="3"/>
  <c r="BN318" i="3"/>
  <c r="BV318" i="3"/>
  <c r="CD318" i="3"/>
  <c r="BI322" i="3"/>
  <c r="BQ322" i="3"/>
  <c r="BY322" i="3"/>
  <c r="CG322" i="3"/>
  <c r="BM324" i="3"/>
  <c r="BU324" i="3"/>
  <c r="CC324" i="3"/>
  <c r="BJ325" i="3"/>
  <c r="BR325" i="3"/>
  <c r="BZ325" i="3"/>
  <c r="CH325" i="3"/>
  <c r="BI326" i="3"/>
  <c r="BQ326" i="3"/>
  <c r="BY326" i="3"/>
  <c r="CG326" i="3"/>
  <c r="BO327" i="3"/>
  <c r="BW327" i="3"/>
  <c r="CE327" i="3"/>
  <c r="BK327" i="3"/>
  <c r="BS327" i="3"/>
  <c r="CA327" i="3"/>
  <c r="BL328" i="3"/>
  <c r="BT328" i="3"/>
  <c r="CB328" i="3"/>
  <c r="BH328" i="3"/>
  <c r="BP328" i="3"/>
  <c r="BX328" i="3"/>
  <c r="CF328" i="3"/>
  <c r="BN334" i="3"/>
  <c r="BV334" i="3"/>
  <c r="CD334" i="3"/>
  <c r="BN338" i="3"/>
  <c r="BV338" i="3"/>
  <c r="CD338" i="3"/>
  <c r="BK339" i="3"/>
  <c r="BS339" i="3"/>
  <c r="CA339" i="3"/>
  <c r="BI340" i="3"/>
  <c r="BQ340" i="3"/>
  <c r="BY340" i="3"/>
  <c r="CG340" i="3"/>
  <c r="BM340" i="3"/>
  <c r="BU340" i="3"/>
  <c r="CC340" i="3"/>
  <c r="BK343" i="3"/>
  <c r="BS343" i="3"/>
  <c r="CA343" i="3"/>
  <c r="CE343" i="3"/>
  <c r="CA344" i="3"/>
  <c r="BT346" i="3"/>
  <c r="BI348" i="3"/>
  <c r="BQ348" i="3"/>
  <c r="BY348" i="3"/>
  <c r="CG348" i="3"/>
  <c r="BW357" i="3"/>
  <c r="CE357" i="3"/>
  <c r="BL358" i="3"/>
  <c r="BT358" i="3"/>
  <c r="CB358" i="3"/>
  <c r="BK360" i="3"/>
  <c r="CA360" i="3"/>
  <c r="BP361" i="3"/>
  <c r="BX361" i="3"/>
  <c r="CF361" i="3"/>
  <c r="BJ363" i="3"/>
  <c r="CH363" i="3"/>
  <c r="CB272" i="3"/>
  <c r="BM273" i="3"/>
  <c r="BU273" i="3"/>
  <c r="CC273" i="3"/>
  <c r="BQ273" i="3"/>
  <c r="CG273" i="3"/>
  <c r="BL274" i="3"/>
  <c r="BT274" i="3"/>
  <c r="CB274" i="3"/>
  <c r="BO280" i="3"/>
  <c r="BW280" i="3"/>
  <c r="CE280" i="3"/>
  <c r="BN282" i="3"/>
  <c r="BV282" i="3"/>
  <c r="CD282" i="3"/>
  <c r="BR282" i="3"/>
  <c r="CH282" i="3"/>
  <c r="BL283" i="3"/>
  <c r="CB283" i="3"/>
  <c r="BK286" i="3"/>
  <c r="CA286" i="3"/>
  <c r="BL288" i="3"/>
  <c r="BT288" i="3"/>
  <c r="CB288" i="3"/>
  <c r="BH288" i="3"/>
  <c r="BP288" i="3"/>
  <c r="BX288" i="3"/>
  <c r="CF288" i="3"/>
  <c r="BK290" i="3"/>
  <c r="BS290" i="3"/>
  <c r="CA290" i="3"/>
  <c r="BK291" i="3"/>
  <c r="BS291" i="3"/>
  <c r="CA291" i="3"/>
  <c r="BO291" i="3"/>
  <c r="BW291" i="3"/>
  <c r="CE291" i="3"/>
  <c r="BL297" i="3"/>
  <c r="BT297" i="3"/>
  <c r="CB297" i="3"/>
  <c r="BI298" i="3"/>
  <c r="BQ298" i="3"/>
  <c r="BY298" i="3"/>
  <c r="CG298" i="3"/>
  <c r="BK300" i="3"/>
  <c r="BS300" i="3"/>
  <c r="CA300" i="3"/>
  <c r="BH301" i="3"/>
  <c r="BP301" i="3"/>
  <c r="BX301" i="3"/>
  <c r="CF301" i="3"/>
  <c r="BM302" i="3"/>
  <c r="BU302" i="3"/>
  <c r="CC302" i="3"/>
  <c r="BN305" i="3"/>
  <c r="BV305" i="3"/>
  <c r="CD305" i="3"/>
  <c r="BH308" i="3"/>
  <c r="BP308" i="3"/>
  <c r="BX308" i="3"/>
  <c r="CF308" i="3"/>
  <c r="BL308" i="3"/>
  <c r="BT308" i="3"/>
  <c r="CB308" i="3"/>
  <c r="BM309" i="3"/>
  <c r="BU309" i="3"/>
  <c r="CC309" i="3"/>
  <c r="BI309" i="3"/>
  <c r="BQ309" i="3"/>
  <c r="BY309" i="3"/>
  <c r="CG309" i="3"/>
  <c r="BL312" i="3"/>
  <c r="BT312" i="3"/>
  <c r="CB312" i="3"/>
  <c r="BH312" i="3"/>
  <c r="BP312" i="3"/>
  <c r="BX312" i="3"/>
  <c r="CF312" i="3"/>
  <c r="BK315" i="3"/>
  <c r="BS315" i="3"/>
  <c r="CA315" i="3"/>
  <c r="BO315" i="3"/>
  <c r="BW315" i="3"/>
  <c r="CE315" i="3"/>
  <c r="BL321" i="3"/>
  <c r="BT321" i="3"/>
  <c r="CB321" i="3"/>
  <c r="BH323" i="3"/>
  <c r="BP323" i="3"/>
  <c r="BX323" i="3"/>
  <c r="CF323" i="3"/>
  <c r="BJ326" i="3"/>
  <c r="BR326" i="3"/>
  <c r="BZ326" i="3"/>
  <c r="CH326" i="3"/>
  <c r="BN326" i="3"/>
  <c r="BV326" i="3"/>
  <c r="CD326" i="3"/>
  <c r="BM335" i="3"/>
  <c r="BU335" i="3"/>
  <c r="CC335" i="3"/>
  <c r="BJ336" i="3"/>
  <c r="BR336" i="3"/>
  <c r="BZ336" i="3"/>
  <c r="CH336" i="3"/>
  <c r="BI337" i="3"/>
  <c r="BQ337" i="3"/>
  <c r="BY337" i="3"/>
  <c r="CG337" i="3"/>
  <c r="BO338" i="3"/>
  <c r="BW338" i="3"/>
  <c r="CE338" i="3"/>
  <c r="BK338" i="3"/>
  <c r="BS338" i="3"/>
  <c r="CA338" i="3"/>
  <c r="BL339" i="3"/>
  <c r="BT339" i="3"/>
  <c r="CB339" i="3"/>
  <c r="BH339" i="3"/>
  <c r="BP339" i="3"/>
  <c r="BX339" i="3"/>
  <c r="CF339" i="3"/>
  <c r="BN342" i="3"/>
  <c r="BV342" i="3"/>
  <c r="CD342" i="3"/>
  <c r="BL344" i="3"/>
  <c r="CB344" i="3"/>
  <c r="BM346" i="3"/>
  <c r="BU346" i="3"/>
  <c r="CC346" i="3"/>
  <c r="BH347" i="3"/>
  <c r="BP347" i="3"/>
  <c r="BO351" i="3"/>
  <c r="BH352" i="3"/>
  <c r="BP352" i="3"/>
  <c r="BX352" i="3"/>
  <c r="CF352" i="3"/>
  <c r="BL352" i="3"/>
  <c r="BT352" i="3"/>
  <c r="CB352" i="3"/>
  <c r="BK368" i="3"/>
  <c r="BJ372" i="3"/>
  <c r="BR372" i="3"/>
  <c r="CC369" i="3"/>
  <c r="BK370" i="3"/>
  <c r="BS370" i="3"/>
  <c r="CA370" i="3"/>
  <c r="BV374" i="3"/>
  <c r="CD374" i="3"/>
  <c r="BR353" i="3"/>
  <c r="BZ353" i="3"/>
  <c r="CH353" i="3"/>
  <c r="BI354" i="3"/>
  <c r="BQ354" i="3"/>
  <c r="BY354" i="3"/>
  <c r="CG354" i="3"/>
  <c r="BL355" i="3"/>
  <c r="BT355" i="3"/>
  <c r="CB355" i="3"/>
  <c r="BL356" i="3"/>
  <c r="BT356" i="3"/>
  <c r="CB356" i="3"/>
  <c r="BM357" i="3"/>
  <c r="BU357" i="3"/>
  <c r="CC357" i="3"/>
  <c r="BK359" i="3"/>
  <c r="BS359" i="3"/>
  <c r="CA359" i="3"/>
  <c r="BL364" i="3"/>
  <c r="BT364" i="3"/>
  <c r="CB364" i="3"/>
  <c r="BH365" i="3"/>
  <c r="BP365" i="3"/>
  <c r="BX365" i="3"/>
  <c r="CF365" i="3"/>
  <c r="BH366" i="3"/>
  <c r="BP366" i="3"/>
  <c r="BX366" i="3"/>
  <c r="CF366" i="3"/>
  <c r="BL366" i="3"/>
  <c r="BT366" i="3"/>
  <c r="CB366" i="3"/>
  <c r="BN369" i="3"/>
  <c r="BV369" i="3"/>
  <c r="CD369" i="3"/>
  <c r="CC371" i="3"/>
  <c r="BM372" i="3"/>
  <c r="BU372" i="3"/>
  <c r="CC372" i="3"/>
  <c r="BK375" i="3"/>
  <c r="BS375" i="3"/>
  <c r="CA375" i="3"/>
  <c r="CC378" i="3"/>
  <c r="CE392" i="3"/>
  <c r="BT405" i="3"/>
  <c r="BR406" i="3"/>
  <c r="CH406" i="3"/>
  <c r="BI410" i="3"/>
  <c r="BQ410" i="3"/>
  <c r="CG410" i="3"/>
  <c r="BN346" i="3"/>
  <c r="BV346" i="3"/>
  <c r="CD346" i="3"/>
  <c r="BK348" i="3"/>
  <c r="BS348" i="3"/>
  <c r="CA348" i="3"/>
  <c r="BN349" i="3"/>
  <c r="CD349" i="3"/>
  <c r="BO350" i="3"/>
  <c r="BW350" i="3"/>
  <c r="CE350" i="3"/>
  <c r="BR352" i="3"/>
  <c r="BZ352" i="3"/>
  <c r="CH352" i="3"/>
  <c r="BN352" i="3"/>
  <c r="BV352" i="3"/>
  <c r="BL353" i="3"/>
  <c r="BT353" i="3"/>
  <c r="CB353" i="3"/>
  <c r="BN355" i="3"/>
  <c r="BV355" i="3"/>
  <c r="CD355" i="3"/>
  <c r="BV356" i="3"/>
  <c r="CD356" i="3"/>
  <c r="BZ356" i="3"/>
  <c r="BN358" i="3"/>
  <c r="BV358" i="3"/>
  <c r="CD358" i="3"/>
  <c r="BI359" i="3"/>
  <c r="BY359" i="3"/>
  <c r="BI362" i="3"/>
  <c r="BQ362" i="3"/>
  <c r="BY362" i="3"/>
  <c r="CG362" i="3"/>
  <c r="BN364" i="3"/>
  <c r="BV364" i="3"/>
  <c r="BJ364" i="3"/>
  <c r="BR364" i="3"/>
  <c r="BZ364" i="3"/>
  <c r="CH364" i="3"/>
  <c r="BJ366" i="3"/>
  <c r="BR366" i="3"/>
  <c r="BZ366" i="3"/>
  <c r="CH366" i="3"/>
  <c r="BH368" i="3"/>
  <c r="BP368" i="3"/>
  <c r="BX368" i="3"/>
  <c r="CF368" i="3"/>
  <c r="BN370" i="3"/>
  <c r="BV370" i="3"/>
  <c r="CD370" i="3"/>
  <c r="BO373" i="3"/>
  <c r="BI374" i="3"/>
  <c r="CG374" i="3"/>
  <c r="CC375" i="3"/>
  <c r="BR380" i="3"/>
  <c r="CD343" i="3"/>
  <c r="BQ344" i="3"/>
  <c r="BY344" i="3"/>
  <c r="CG344" i="3"/>
  <c r="BM344" i="3"/>
  <c r="BU344" i="3"/>
  <c r="BL345" i="3"/>
  <c r="BT345" i="3"/>
  <c r="CB345" i="3"/>
  <c r="BO346" i="3"/>
  <c r="BW346" i="3"/>
  <c r="CE346" i="3"/>
  <c r="BN347" i="3"/>
  <c r="BV347" i="3"/>
  <c r="CD347" i="3"/>
  <c r="BP350" i="3"/>
  <c r="BH351" i="3"/>
  <c r="BP351" i="3"/>
  <c r="BX351" i="3"/>
  <c r="BL354" i="3"/>
  <c r="BT354" i="3"/>
  <c r="CB354" i="3"/>
  <c r="BP354" i="3"/>
  <c r="CF354" i="3"/>
  <c r="BO355" i="3"/>
  <c r="BW355" i="3"/>
  <c r="CE355" i="3"/>
  <c r="BH357" i="3"/>
  <c r="BP357" i="3"/>
  <c r="BX357" i="3"/>
  <c r="CF357" i="3"/>
  <c r="BO358" i="3"/>
  <c r="BW358" i="3"/>
  <c r="CE358" i="3"/>
  <c r="BY361" i="3"/>
  <c r="CG361" i="3"/>
  <c r="BR362" i="3"/>
  <c r="BZ362" i="3"/>
  <c r="CH362" i="3"/>
  <c r="BS363" i="3"/>
  <c r="CA363" i="3"/>
  <c r="CF347" i="3"/>
  <c r="BN348" i="3"/>
  <c r="BV348" i="3"/>
  <c r="CD348" i="3"/>
  <c r="BJ348" i="3"/>
  <c r="BR348" i="3"/>
  <c r="BZ348" i="3"/>
  <c r="CH348" i="3"/>
  <c r="BI349" i="3"/>
  <c r="BQ349" i="3"/>
  <c r="BY349" i="3"/>
  <c r="CG349" i="3"/>
  <c r="BM349" i="3"/>
  <c r="BU349" i="3"/>
  <c r="CC349" i="3"/>
  <c r="BM352" i="3"/>
  <c r="BU352" i="3"/>
  <c r="CC352" i="3"/>
  <c r="BI352" i="3"/>
  <c r="BS353" i="3"/>
  <c r="BN354" i="3"/>
  <c r="BV354" i="3"/>
  <c r="CD354" i="3"/>
  <c r="CG355" i="3"/>
  <c r="BM355" i="3"/>
  <c r="BU355" i="3"/>
  <c r="BI356" i="3"/>
  <c r="BQ356" i="3"/>
  <c r="BY356" i="3"/>
  <c r="CG356" i="3"/>
  <c r="BJ357" i="3"/>
  <c r="BR357" i="3"/>
  <c r="BZ357" i="3"/>
  <c r="CH357" i="3"/>
  <c r="BH360" i="3"/>
  <c r="BP360" i="3"/>
  <c r="BX360" i="3"/>
  <c r="CF360" i="3"/>
  <c r="BH362" i="3"/>
  <c r="BP362" i="3"/>
  <c r="BX362" i="3"/>
  <c r="BI364" i="3"/>
  <c r="BQ364" i="3"/>
  <c r="BY364" i="3"/>
  <c r="CG364" i="3"/>
  <c r="BM365" i="3"/>
  <c r="BU365" i="3"/>
  <c r="CC365" i="3"/>
  <c r="BM366" i="3"/>
  <c r="BU366" i="3"/>
  <c r="CC366" i="3"/>
  <c r="BI370" i="3"/>
  <c r="BQ370" i="3"/>
  <c r="BY370" i="3"/>
  <c r="BR384" i="3"/>
  <c r="BX461" i="3"/>
  <c r="CF461" i="3"/>
  <c r="BK379" i="3"/>
  <c r="BS379" i="3"/>
  <c r="CA379" i="3"/>
  <c r="BH380" i="3"/>
  <c r="BP380" i="3"/>
  <c r="BX380" i="3"/>
  <c r="CF380" i="3"/>
  <c r="BM382" i="3"/>
  <c r="BU382" i="3"/>
  <c r="CC382" i="3"/>
  <c r="BJ383" i="3"/>
  <c r="BR383" i="3"/>
  <c r="BZ383" i="3"/>
  <c r="CH383" i="3"/>
  <c r="BH384" i="3"/>
  <c r="BP384" i="3"/>
  <c r="BX384" i="3"/>
  <c r="CF384" i="3"/>
  <c r="BM392" i="3"/>
  <c r="BU392" i="3"/>
  <c r="CC392" i="3"/>
  <c r="BO395" i="3"/>
  <c r="BW395" i="3"/>
  <c r="CE395" i="3"/>
  <c r="BM396" i="3"/>
  <c r="BU396" i="3"/>
  <c r="CC396" i="3"/>
  <c r="BK397" i="3"/>
  <c r="BS397" i="3"/>
  <c r="CA397" i="3"/>
  <c r="BK401" i="3"/>
  <c r="BS401" i="3"/>
  <c r="CA401" i="3"/>
  <c r="BH402" i="3"/>
  <c r="BP402" i="3"/>
  <c r="BX402" i="3"/>
  <c r="CF402" i="3"/>
  <c r="BL404" i="3"/>
  <c r="BT404" i="3"/>
  <c r="CB404" i="3"/>
  <c r="BJ405" i="3"/>
  <c r="BR405" i="3"/>
  <c r="BZ405" i="3"/>
  <c r="CH405" i="3"/>
  <c r="BH406" i="3"/>
  <c r="BP406" i="3"/>
  <c r="BX406" i="3"/>
  <c r="CF406" i="3"/>
  <c r="BM407" i="3"/>
  <c r="BU407" i="3"/>
  <c r="CC407" i="3"/>
  <c r="BJ409" i="3"/>
  <c r="BR409" i="3"/>
  <c r="BZ409" i="3"/>
  <c r="CH409" i="3"/>
  <c r="BO410" i="3"/>
  <c r="BW410" i="3"/>
  <c r="CE410" i="3"/>
  <c r="BM411" i="3"/>
  <c r="BU411" i="3"/>
  <c r="CC411" i="3"/>
  <c r="BI413" i="3"/>
  <c r="BQ413" i="3"/>
  <c r="BY413" i="3"/>
  <c r="CG413" i="3"/>
  <c r="BO414" i="3"/>
  <c r="BW414" i="3"/>
  <c r="CE414" i="3"/>
  <c r="BL415" i="3"/>
  <c r="BT415" i="3"/>
  <c r="CB415" i="3"/>
  <c r="BJ416" i="3"/>
  <c r="BR416" i="3"/>
  <c r="BZ416" i="3"/>
  <c r="CH416" i="3"/>
  <c r="BL419" i="3"/>
  <c r="BT419" i="3"/>
  <c r="CB419" i="3"/>
  <c r="BJ420" i="3"/>
  <c r="BR420" i="3"/>
  <c r="BZ420" i="3"/>
  <c r="CH420" i="3"/>
  <c r="BN422" i="3"/>
  <c r="BV422" i="3"/>
  <c r="CD422" i="3"/>
  <c r="BL423" i="3"/>
  <c r="BT423" i="3"/>
  <c r="CB423" i="3"/>
  <c r="BM426" i="3"/>
  <c r="BS428" i="3"/>
  <c r="CA428" i="3"/>
  <c r="CB435" i="3"/>
  <c r="BV450" i="3"/>
  <c r="CD450" i="3"/>
  <c r="CB465" i="3"/>
  <c r="CG466" i="3"/>
  <c r="BH373" i="3"/>
  <c r="BP373" i="3"/>
  <c r="BX373" i="3"/>
  <c r="CF373" i="3"/>
  <c r="BN378" i="3"/>
  <c r="BV378" i="3"/>
  <c r="CD378" i="3"/>
  <c r="CD382" i="3"/>
  <c r="BS383" i="3"/>
  <c r="CA383" i="3"/>
  <c r="BK390" i="3"/>
  <c r="BS390" i="3"/>
  <c r="CA390" i="3"/>
  <c r="BH391" i="3"/>
  <c r="BP391" i="3"/>
  <c r="BX391" i="3"/>
  <c r="CF391" i="3"/>
  <c r="BN392" i="3"/>
  <c r="BV392" i="3"/>
  <c r="CD392" i="3"/>
  <c r="BM393" i="3"/>
  <c r="BU393" i="3"/>
  <c r="CC393" i="3"/>
  <c r="BJ394" i="3"/>
  <c r="BR394" i="3"/>
  <c r="BZ394" i="3"/>
  <c r="CH394" i="3"/>
  <c r="BH395" i="3"/>
  <c r="BP395" i="3"/>
  <c r="BX395" i="3"/>
  <c r="CF395" i="3"/>
  <c r="BN396" i="3"/>
  <c r="BV396" i="3"/>
  <c r="CD396" i="3"/>
  <c r="BM400" i="3"/>
  <c r="BU400" i="3"/>
  <c r="CC400" i="3"/>
  <c r="BO403" i="3"/>
  <c r="BW403" i="3"/>
  <c r="CE403" i="3"/>
  <c r="BM404" i="3"/>
  <c r="BU404" i="3"/>
  <c r="CC404" i="3"/>
  <c r="BK405" i="3"/>
  <c r="BS405" i="3"/>
  <c r="CA405" i="3"/>
  <c r="BK409" i="3"/>
  <c r="BS409" i="3"/>
  <c r="CA409" i="3"/>
  <c r="BH410" i="3"/>
  <c r="BP410" i="3"/>
  <c r="BX410" i="3"/>
  <c r="CF410" i="3"/>
  <c r="BL412" i="3"/>
  <c r="BT412" i="3"/>
  <c r="CB412" i="3"/>
  <c r="BJ413" i="3"/>
  <c r="BR413" i="3"/>
  <c r="BZ413" i="3"/>
  <c r="CH413" i="3"/>
  <c r="BH414" i="3"/>
  <c r="BP414" i="3"/>
  <c r="BX414" i="3"/>
  <c r="CF414" i="3"/>
  <c r="BM415" i="3"/>
  <c r="BU415" i="3"/>
  <c r="CC415" i="3"/>
  <c r="BJ417" i="3"/>
  <c r="BR417" i="3"/>
  <c r="BZ417" i="3"/>
  <c r="CH417" i="3"/>
  <c r="BO418" i="3"/>
  <c r="BW418" i="3"/>
  <c r="CE418" i="3"/>
  <c r="BM419" i="3"/>
  <c r="BU419" i="3"/>
  <c r="CC419" i="3"/>
  <c r="BI421" i="3"/>
  <c r="BQ421" i="3"/>
  <c r="BY421" i="3"/>
  <c r="CG421" i="3"/>
  <c r="BO422" i="3"/>
  <c r="BW422" i="3"/>
  <c r="CE422" i="3"/>
  <c r="BM423" i="3"/>
  <c r="BU423" i="3"/>
  <c r="CC423" i="3"/>
  <c r="CC433" i="3"/>
  <c r="CD439" i="3"/>
  <c r="BT448" i="3"/>
  <c r="BQ449" i="3"/>
  <c r="BN371" i="3"/>
  <c r="BV371" i="3"/>
  <c r="CD371" i="3"/>
  <c r="BK372" i="3"/>
  <c r="BS372" i="3"/>
  <c r="CA372" i="3"/>
  <c r="BI373" i="3"/>
  <c r="BQ373" i="3"/>
  <c r="BY373" i="3"/>
  <c r="CG373" i="3"/>
  <c r="BI377" i="3"/>
  <c r="BQ377" i="3"/>
  <c r="BY377" i="3"/>
  <c r="CG377" i="3"/>
  <c r="BH381" i="3"/>
  <c r="BP381" i="3"/>
  <c r="BX381" i="3"/>
  <c r="CF381" i="3"/>
  <c r="BN389" i="3"/>
  <c r="BV389" i="3"/>
  <c r="CD389" i="3"/>
  <c r="BL390" i="3"/>
  <c r="BT390" i="3"/>
  <c r="CB390" i="3"/>
  <c r="BI391" i="3"/>
  <c r="BQ391" i="3"/>
  <c r="BY391" i="3"/>
  <c r="CG391" i="3"/>
  <c r="BN393" i="3"/>
  <c r="BV393" i="3"/>
  <c r="CD393" i="3"/>
  <c r="BK394" i="3"/>
  <c r="BS394" i="3"/>
  <c r="CA394" i="3"/>
  <c r="BI395" i="3"/>
  <c r="BQ395" i="3"/>
  <c r="BY395" i="3"/>
  <c r="CG395" i="3"/>
  <c r="BK398" i="3"/>
  <c r="BS398" i="3"/>
  <c r="CA398" i="3"/>
  <c r="BH399" i="3"/>
  <c r="BP399" i="3"/>
  <c r="BX399" i="3"/>
  <c r="CF399" i="3"/>
  <c r="BN400" i="3"/>
  <c r="BV400" i="3"/>
  <c r="CD400" i="3"/>
  <c r="BM401" i="3"/>
  <c r="BU401" i="3"/>
  <c r="CC401" i="3"/>
  <c r="BJ402" i="3"/>
  <c r="BR402" i="3"/>
  <c r="BZ402" i="3"/>
  <c r="CH402" i="3"/>
  <c r="BH403" i="3"/>
  <c r="BP403" i="3"/>
  <c r="BX403" i="3"/>
  <c r="CF403" i="3"/>
  <c r="BN404" i="3"/>
  <c r="BV404" i="3"/>
  <c r="CD404" i="3"/>
  <c r="BM408" i="3"/>
  <c r="BU408" i="3"/>
  <c r="CC408" i="3"/>
  <c r="BO411" i="3"/>
  <c r="BW411" i="3"/>
  <c r="CE411" i="3"/>
  <c r="BM412" i="3"/>
  <c r="BU412" i="3"/>
  <c r="CC412" i="3"/>
  <c r="BK413" i="3"/>
  <c r="BS413" i="3"/>
  <c r="CA413" i="3"/>
  <c r="BK417" i="3"/>
  <c r="BS417" i="3"/>
  <c r="CA417" i="3"/>
  <c r="BH418" i="3"/>
  <c r="BP418" i="3"/>
  <c r="BX418" i="3"/>
  <c r="CF418" i="3"/>
  <c r="BL420" i="3"/>
  <c r="BT420" i="3"/>
  <c r="CB420" i="3"/>
  <c r="BJ421" i="3"/>
  <c r="BR421" i="3"/>
  <c r="BZ421" i="3"/>
  <c r="CH421" i="3"/>
  <c r="BH422" i="3"/>
  <c r="BP422" i="3"/>
  <c r="BX422" i="3"/>
  <c r="CF422" i="3"/>
  <c r="CD423" i="3"/>
  <c r="BN425" i="3"/>
  <c r="BV425" i="3"/>
  <c r="CD425" i="3"/>
  <c r="BO426" i="3"/>
  <c r="BW426" i="3"/>
  <c r="CE426" i="3"/>
  <c r="BJ430" i="3"/>
  <c r="CH430" i="3"/>
  <c r="BJ438" i="3"/>
  <c r="BM445" i="3"/>
  <c r="CC445" i="3"/>
  <c r="CC455" i="3"/>
  <c r="BT457" i="3"/>
  <c r="CA459" i="3"/>
  <c r="CC470" i="3"/>
  <c r="BN474" i="3"/>
  <c r="CD474" i="3"/>
  <c r="BW479" i="3"/>
  <c r="CG370" i="3"/>
  <c r="BO371" i="3"/>
  <c r="BW371" i="3"/>
  <c r="CE371" i="3"/>
  <c r="BL372" i="3"/>
  <c r="BT372" i="3"/>
  <c r="CB372" i="3"/>
  <c r="BL376" i="3"/>
  <c r="BT376" i="3"/>
  <c r="CB376" i="3"/>
  <c r="BN379" i="3"/>
  <c r="BV379" i="3"/>
  <c r="CD379" i="3"/>
  <c r="BK380" i="3"/>
  <c r="BS380" i="3"/>
  <c r="CA380" i="3"/>
  <c r="BI381" i="3"/>
  <c r="BQ381" i="3"/>
  <c r="BY381" i="3"/>
  <c r="CG381" i="3"/>
  <c r="BO389" i="3"/>
  <c r="BW389" i="3"/>
  <c r="CE389" i="3"/>
  <c r="BH392" i="3"/>
  <c r="BP392" i="3"/>
  <c r="BX392" i="3"/>
  <c r="CF392" i="3"/>
  <c r="BO393" i="3"/>
  <c r="BW393" i="3"/>
  <c r="CE393" i="3"/>
  <c r="BL394" i="3"/>
  <c r="BT394" i="3"/>
  <c r="CB394" i="3"/>
  <c r="BN397" i="3"/>
  <c r="BV397" i="3"/>
  <c r="CD397" i="3"/>
  <c r="BL398" i="3"/>
  <c r="BT398" i="3"/>
  <c r="CB398" i="3"/>
  <c r="BI399" i="3"/>
  <c r="BQ399" i="3"/>
  <c r="BY399" i="3"/>
  <c r="CG399" i="3"/>
  <c r="BN401" i="3"/>
  <c r="BV401" i="3"/>
  <c r="CD401" i="3"/>
  <c r="BK402" i="3"/>
  <c r="BS402" i="3"/>
  <c r="CA402" i="3"/>
  <c r="BI403" i="3"/>
  <c r="BQ403" i="3"/>
  <c r="BY403" i="3"/>
  <c r="CG403" i="3"/>
  <c r="BK406" i="3"/>
  <c r="BS406" i="3"/>
  <c r="CA406" i="3"/>
  <c r="BH407" i="3"/>
  <c r="BP407" i="3"/>
  <c r="BX407" i="3"/>
  <c r="CF407" i="3"/>
  <c r="BN408" i="3"/>
  <c r="BV408" i="3"/>
  <c r="CD408" i="3"/>
  <c r="BM409" i="3"/>
  <c r="BU409" i="3"/>
  <c r="CC409" i="3"/>
  <c r="BJ410" i="3"/>
  <c r="BR410" i="3"/>
  <c r="BZ410" i="3"/>
  <c r="CH410" i="3"/>
  <c r="BH411" i="3"/>
  <c r="BP411" i="3"/>
  <c r="BX411" i="3"/>
  <c r="CF411" i="3"/>
  <c r="BN412" i="3"/>
  <c r="BV412" i="3"/>
  <c r="CD412" i="3"/>
  <c r="BM416" i="3"/>
  <c r="BU416" i="3"/>
  <c r="CC416" i="3"/>
  <c r="BO419" i="3"/>
  <c r="BW419" i="3"/>
  <c r="CE419" i="3"/>
  <c r="BM420" i="3"/>
  <c r="BU420" i="3"/>
  <c r="CC420" i="3"/>
  <c r="BK421" i="3"/>
  <c r="BS421" i="3"/>
  <c r="CA421" i="3"/>
  <c r="BK427" i="3"/>
  <c r="BS427" i="3"/>
  <c r="CA427" i="3"/>
  <c r="BK444" i="3"/>
  <c r="BQ450" i="3"/>
  <c r="BY467" i="3"/>
  <c r="CG467" i="3"/>
  <c r="BN468" i="3"/>
  <c r="BV468" i="3"/>
  <c r="BR471" i="3"/>
  <c r="BZ471" i="3"/>
  <c r="BM425" i="3"/>
  <c r="BU425" i="3"/>
  <c r="CC425" i="3"/>
  <c r="BJ426" i="3"/>
  <c r="BR426" i="3"/>
  <c r="BZ426" i="3"/>
  <c r="CH426" i="3"/>
  <c r="BH427" i="3"/>
  <c r="BP427" i="3"/>
  <c r="BX427" i="3"/>
  <c r="CF427" i="3"/>
  <c r="BN428" i="3"/>
  <c r="BV428" i="3"/>
  <c r="CD428" i="3"/>
  <c r="BP431" i="3"/>
  <c r="BX431" i="3"/>
  <c r="BT431" i="3"/>
  <c r="BH432" i="3"/>
  <c r="BP433" i="3"/>
  <c r="BX433" i="3"/>
  <c r="BI434" i="3"/>
  <c r="BQ434" i="3"/>
  <c r="BY434" i="3"/>
  <c r="CG434" i="3"/>
  <c r="BI435" i="3"/>
  <c r="BQ435" i="3"/>
  <c r="BY435" i="3"/>
  <c r="CG435" i="3"/>
  <c r="BM435" i="3"/>
  <c r="BU435" i="3"/>
  <c r="CC435" i="3"/>
  <c r="BI436" i="3"/>
  <c r="BQ436" i="3"/>
  <c r="BY436" i="3"/>
  <c r="CG436" i="3"/>
  <c r="BM436" i="3"/>
  <c r="BU436" i="3"/>
  <c r="CC436" i="3"/>
  <c r="BR438" i="3"/>
  <c r="CH438" i="3"/>
  <c r="CD438" i="3"/>
  <c r="BK439" i="3"/>
  <c r="BJ445" i="3"/>
  <c r="BR445" i="3"/>
  <c r="BZ445" i="3"/>
  <c r="CH445" i="3"/>
  <c r="BN445" i="3"/>
  <c r="BV445" i="3"/>
  <c r="CD445" i="3"/>
  <c r="BI448" i="3"/>
  <c r="BQ448" i="3"/>
  <c r="BY448" i="3"/>
  <c r="CG448" i="3"/>
  <c r="BM448" i="3"/>
  <c r="BU448" i="3"/>
  <c r="CC448" i="3"/>
  <c r="BO451" i="3"/>
  <c r="BW451" i="3"/>
  <c r="CE451" i="3"/>
  <c r="BI453" i="3"/>
  <c r="BQ453" i="3"/>
  <c r="BY453" i="3"/>
  <c r="CG453" i="3"/>
  <c r="BI454" i="3"/>
  <c r="BQ454" i="3"/>
  <c r="BY454" i="3"/>
  <c r="CG454" i="3"/>
  <c r="BM454" i="3"/>
  <c r="BU454" i="3"/>
  <c r="BN456" i="3"/>
  <c r="BV456" i="3"/>
  <c r="CD456" i="3"/>
  <c r="BJ456" i="3"/>
  <c r="CH456" i="3"/>
  <c r="BN457" i="3"/>
  <c r="BV457" i="3"/>
  <c r="CD457" i="3"/>
  <c r="BJ457" i="3"/>
  <c r="BR457" i="3"/>
  <c r="BZ457" i="3"/>
  <c r="CH457" i="3"/>
  <c r="BM458" i="3"/>
  <c r="BU458" i="3"/>
  <c r="CC458" i="3"/>
  <c r="BM459" i="3"/>
  <c r="BU459" i="3"/>
  <c r="CC459" i="3"/>
  <c r="BI459" i="3"/>
  <c r="BQ459" i="3"/>
  <c r="BY459" i="3"/>
  <c r="CG459" i="3"/>
  <c r="BO460" i="3"/>
  <c r="BW460" i="3"/>
  <c r="CE460" i="3"/>
  <c r="BN462" i="3"/>
  <c r="BV462" i="3"/>
  <c r="CD462" i="3"/>
  <c r="BK463" i="3"/>
  <c r="BS463" i="3"/>
  <c r="CA463" i="3"/>
  <c r="BI464" i="3"/>
  <c r="BQ464" i="3"/>
  <c r="BY464" i="3"/>
  <c r="CG464" i="3"/>
  <c r="BM464" i="3"/>
  <c r="BU464" i="3"/>
  <c r="CC464" i="3"/>
  <c r="BL469" i="3"/>
  <c r="BT469" i="3"/>
  <c r="CB469" i="3"/>
  <c r="BK473" i="3"/>
  <c r="BS473" i="3"/>
  <c r="CA473" i="3"/>
  <c r="BU478" i="3"/>
  <c r="BU517" i="3"/>
  <c r="CC517" i="3"/>
  <c r="CG424" i="3"/>
  <c r="BI428" i="3"/>
  <c r="BQ428" i="3"/>
  <c r="BY428" i="3"/>
  <c r="CG428" i="3"/>
  <c r="BO429" i="3"/>
  <c r="BW429" i="3"/>
  <c r="CE429" i="3"/>
  <c r="BK432" i="3"/>
  <c r="BS432" i="3"/>
  <c r="CA432" i="3"/>
  <c r="BL434" i="3"/>
  <c r="BT434" i="3"/>
  <c r="CB434" i="3"/>
  <c r="BH434" i="3"/>
  <c r="BX434" i="3"/>
  <c r="BL435" i="3"/>
  <c r="BX435" i="3"/>
  <c r="BT436" i="3"/>
  <c r="CB436" i="3"/>
  <c r="BX436" i="3"/>
  <c r="BK437" i="3"/>
  <c r="BS437" i="3"/>
  <c r="CA437" i="3"/>
  <c r="BW437" i="3"/>
  <c r="BN439" i="3"/>
  <c r="BV439" i="3"/>
  <c r="BN446" i="3"/>
  <c r="BV446" i="3"/>
  <c r="CD446" i="3"/>
  <c r="BJ451" i="3"/>
  <c r="BR451" i="3"/>
  <c r="BZ451" i="3"/>
  <c r="CH451" i="3"/>
  <c r="BL452" i="3"/>
  <c r="BT452" i="3"/>
  <c r="CB452" i="3"/>
  <c r="BL453" i="3"/>
  <c r="BT453" i="3"/>
  <c r="CB453" i="3"/>
  <c r="BH453" i="3"/>
  <c r="CF453" i="3"/>
  <c r="BL454" i="3"/>
  <c r="BT454" i="3"/>
  <c r="CB454" i="3"/>
  <c r="BK455" i="3"/>
  <c r="BS455" i="3"/>
  <c r="CA455" i="3"/>
  <c r="BI456" i="3"/>
  <c r="BQ456" i="3"/>
  <c r="BY456" i="3"/>
  <c r="CG456" i="3"/>
  <c r="BM456" i="3"/>
  <c r="BU456" i="3"/>
  <c r="CC456" i="3"/>
  <c r="BH458" i="3"/>
  <c r="BP458" i="3"/>
  <c r="BX458" i="3"/>
  <c r="CF458" i="3"/>
  <c r="BL458" i="3"/>
  <c r="BT458" i="3"/>
  <c r="BH459" i="3"/>
  <c r="BP459" i="3"/>
  <c r="BX459" i="3"/>
  <c r="CF459" i="3"/>
  <c r="BL459" i="3"/>
  <c r="BT459" i="3"/>
  <c r="CB459" i="3"/>
  <c r="BJ460" i="3"/>
  <c r="BR460" i="3"/>
  <c r="BZ460" i="3"/>
  <c r="CH460" i="3"/>
  <c r="BN460" i="3"/>
  <c r="BV460" i="3"/>
  <c r="CD460" i="3"/>
  <c r="BI462" i="3"/>
  <c r="BQ462" i="3"/>
  <c r="BY462" i="3"/>
  <c r="CG462" i="3"/>
  <c r="BN463" i="3"/>
  <c r="BV463" i="3"/>
  <c r="CD463" i="3"/>
  <c r="BO469" i="3"/>
  <c r="BW469" i="3"/>
  <c r="CE469" i="3"/>
  <c r="BH472" i="3"/>
  <c r="BP472" i="3"/>
  <c r="BX472" i="3"/>
  <c r="CF472" i="3"/>
  <c r="BN473" i="3"/>
  <c r="BV473" i="3"/>
  <c r="CD473" i="3"/>
  <c r="BV474" i="3"/>
  <c r="CD476" i="3"/>
  <c r="BX477" i="3"/>
  <c r="BO479" i="3"/>
  <c r="BZ487" i="3"/>
  <c r="BR490" i="3"/>
  <c r="BY480" i="3"/>
  <c r="BH493" i="3"/>
  <c r="BM427" i="3"/>
  <c r="BU427" i="3"/>
  <c r="CC427" i="3"/>
  <c r="BI429" i="3"/>
  <c r="BQ429" i="3"/>
  <c r="BY429" i="3"/>
  <c r="CG429" i="3"/>
  <c r="BO430" i="3"/>
  <c r="BW430" i="3"/>
  <c r="CE430" i="3"/>
  <c r="BM431" i="3"/>
  <c r="BU431" i="3"/>
  <c r="CC431" i="3"/>
  <c r="BY431" i="3"/>
  <c r="BU432" i="3"/>
  <c r="CC432" i="3"/>
  <c r="BI432" i="3"/>
  <c r="BY432" i="3"/>
  <c r="BM433" i="3"/>
  <c r="BN435" i="3"/>
  <c r="BV435" i="3"/>
  <c r="CD435" i="3"/>
  <c r="BJ435" i="3"/>
  <c r="BR435" i="3"/>
  <c r="BZ435" i="3"/>
  <c r="BN436" i="3"/>
  <c r="BV436" i="3"/>
  <c r="CD436" i="3"/>
  <c r="BM437" i="3"/>
  <c r="CC437" i="3"/>
  <c r="BI437" i="3"/>
  <c r="BQ437" i="3"/>
  <c r="BY437" i="3"/>
  <c r="BH439" i="3"/>
  <c r="BP439" i="3"/>
  <c r="BX439" i="3"/>
  <c r="CF439" i="3"/>
  <c r="BL439" i="3"/>
  <c r="BT439" i="3"/>
  <c r="CB439" i="3"/>
  <c r="BO445" i="3"/>
  <c r="BW445" i="3"/>
  <c r="CE445" i="3"/>
  <c r="BN448" i="3"/>
  <c r="BV448" i="3"/>
  <c r="CD448" i="3"/>
  <c r="BR448" i="3"/>
  <c r="CH448" i="3"/>
  <c r="BK450" i="3"/>
  <c r="BS450" i="3"/>
  <c r="CA450" i="3"/>
  <c r="BO450" i="3"/>
  <c r="BW450" i="3"/>
  <c r="CE450" i="3"/>
  <c r="BN454" i="3"/>
  <c r="BV454" i="3"/>
  <c r="CD454" i="3"/>
  <c r="BK456" i="3"/>
  <c r="BS456" i="3"/>
  <c r="CA456" i="3"/>
  <c r="BK457" i="3"/>
  <c r="BS457" i="3"/>
  <c r="CA457" i="3"/>
  <c r="CE457" i="3"/>
  <c r="BJ458" i="3"/>
  <c r="BR458" i="3"/>
  <c r="BZ458" i="3"/>
  <c r="CH458" i="3"/>
  <c r="BJ459" i="3"/>
  <c r="BR459" i="3"/>
  <c r="BZ459" i="3"/>
  <c r="CH459" i="3"/>
  <c r="BL460" i="3"/>
  <c r="BT460" i="3"/>
  <c r="CB460" i="3"/>
  <c r="BN464" i="3"/>
  <c r="BV464" i="3"/>
  <c r="CD464" i="3"/>
  <c r="BK466" i="3"/>
  <c r="BS466" i="3"/>
  <c r="CA466" i="3"/>
  <c r="BO466" i="3"/>
  <c r="BW466" i="3"/>
  <c r="CE466" i="3"/>
  <c r="BI469" i="3"/>
  <c r="BQ469" i="3"/>
  <c r="BY469" i="3"/>
  <c r="CG469" i="3"/>
  <c r="BO470" i="3"/>
  <c r="BW470" i="3"/>
  <c r="CE470" i="3"/>
  <c r="BK470" i="3"/>
  <c r="BS470" i="3"/>
  <c r="CA470" i="3"/>
  <c r="BL471" i="3"/>
  <c r="BT471" i="3"/>
  <c r="CB471" i="3"/>
  <c r="BH471" i="3"/>
  <c r="BP471" i="3"/>
  <c r="BX471" i="3"/>
  <c r="CF471" i="3"/>
  <c r="BH473" i="3"/>
  <c r="BP473" i="3"/>
  <c r="BX473" i="3"/>
  <c r="CF473" i="3"/>
  <c r="BH475" i="3"/>
  <c r="BP475" i="3"/>
  <c r="BX475" i="3"/>
  <c r="CF475" i="3"/>
  <c r="BL475" i="3"/>
  <c r="BT475" i="3"/>
  <c r="CB475" i="3"/>
  <c r="BH476" i="3"/>
  <c r="CF476" i="3"/>
  <c r="BR478" i="3"/>
  <c r="BJ482" i="3"/>
  <c r="BO483" i="3"/>
  <c r="BQ527" i="3"/>
  <c r="BK425" i="3"/>
  <c r="BS425" i="3"/>
  <c r="CA425" i="3"/>
  <c r="BH426" i="3"/>
  <c r="BP426" i="3"/>
  <c r="BX426" i="3"/>
  <c r="CF426" i="3"/>
  <c r="BL428" i="3"/>
  <c r="BT428" i="3"/>
  <c r="CB428" i="3"/>
  <c r="BJ429" i="3"/>
  <c r="BR429" i="3"/>
  <c r="BZ429" i="3"/>
  <c r="CH429" i="3"/>
  <c r="BH430" i="3"/>
  <c r="BP430" i="3"/>
  <c r="BX430" i="3"/>
  <c r="CF430" i="3"/>
  <c r="BN431" i="3"/>
  <c r="BV431" i="3"/>
  <c r="CD431" i="3"/>
  <c r="BS434" i="3"/>
  <c r="BO435" i="3"/>
  <c r="BW435" i="3"/>
  <c r="BS435" i="3"/>
  <c r="BN437" i="3"/>
  <c r="BV437" i="3"/>
  <c r="BR437" i="3"/>
  <c r="CH437" i="3"/>
  <c r="BH438" i="3"/>
  <c r="BP438" i="3"/>
  <c r="BX438" i="3"/>
  <c r="CF438" i="3"/>
  <c r="BL438" i="3"/>
  <c r="BT438" i="3"/>
  <c r="CB438" i="3"/>
  <c r="BI446" i="3"/>
  <c r="BQ446" i="3"/>
  <c r="BY446" i="3"/>
  <c r="CG446" i="3"/>
  <c r="BM446" i="3"/>
  <c r="CC446" i="3"/>
  <c r="BK447" i="3"/>
  <c r="BS447" i="3"/>
  <c r="CA447" i="3"/>
  <c r="BM451" i="3"/>
  <c r="BU451" i="3"/>
  <c r="CC451" i="3"/>
  <c r="BI451" i="3"/>
  <c r="BQ451" i="3"/>
  <c r="BY451" i="3"/>
  <c r="CG451" i="3"/>
  <c r="BO452" i="3"/>
  <c r="BW452" i="3"/>
  <c r="CE452" i="3"/>
  <c r="BK452" i="3"/>
  <c r="BO453" i="3"/>
  <c r="BW453" i="3"/>
  <c r="CE453" i="3"/>
  <c r="BO454" i="3"/>
  <c r="BW454" i="3"/>
  <c r="CE454" i="3"/>
  <c r="BK454" i="3"/>
  <c r="BS454" i="3"/>
  <c r="CA454" i="3"/>
  <c r="BN455" i="3"/>
  <c r="BV455" i="3"/>
  <c r="CD455" i="3"/>
  <c r="BK458" i="3"/>
  <c r="BS458" i="3"/>
  <c r="CA458" i="3"/>
  <c r="BO458" i="3"/>
  <c r="BW458" i="3"/>
  <c r="CE458" i="3"/>
  <c r="BM460" i="3"/>
  <c r="BU460" i="3"/>
  <c r="CC460" i="3"/>
  <c r="BI460" i="3"/>
  <c r="BQ460" i="3"/>
  <c r="BY460" i="3"/>
  <c r="CG460" i="3"/>
  <c r="BL462" i="3"/>
  <c r="BT462" i="3"/>
  <c r="CB462" i="3"/>
  <c r="BI463" i="3"/>
  <c r="BQ463" i="3"/>
  <c r="BY463" i="3"/>
  <c r="CG463" i="3"/>
  <c r="BM465" i="3"/>
  <c r="BU465" i="3"/>
  <c r="CC465" i="3"/>
  <c r="BL468" i="3"/>
  <c r="BT468" i="3"/>
  <c r="CB468" i="3"/>
  <c r="BJ469" i="3"/>
  <c r="BR469" i="3"/>
  <c r="BZ469" i="3"/>
  <c r="CH469" i="3"/>
  <c r="BN469" i="3"/>
  <c r="BV469" i="3"/>
  <c r="CD469" i="3"/>
  <c r="BK472" i="3"/>
  <c r="BS472" i="3"/>
  <c r="CA472" i="3"/>
  <c r="BQ475" i="3"/>
  <c r="CA477" i="3"/>
  <c r="CH479" i="3"/>
  <c r="CG491" i="3"/>
  <c r="BS514" i="3"/>
  <c r="CG480" i="3"/>
  <c r="BM480" i="3"/>
  <c r="BU480" i="3"/>
  <c r="CC480" i="3"/>
  <c r="BW481" i="3"/>
  <c r="CE481" i="3"/>
  <c r="BR482" i="3"/>
  <c r="BZ482" i="3"/>
  <c r="BL483" i="3"/>
  <c r="BT483" i="3"/>
  <c r="CB483" i="3"/>
  <c r="BH483" i="3"/>
  <c r="BX483" i="3"/>
  <c r="CF483" i="3"/>
  <c r="BL485" i="3"/>
  <c r="BT485" i="3"/>
  <c r="CB485" i="3"/>
  <c r="BL486" i="3"/>
  <c r="CB486" i="3"/>
  <c r="BP486" i="3"/>
  <c r="BX486" i="3"/>
  <c r="CF486" i="3"/>
  <c r="BJ488" i="3"/>
  <c r="BR488" i="3"/>
  <c r="BH489" i="3"/>
  <c r="BP489" i="3"/>
  <c r="BX489" i="3"/>
  <c r="CF489" i="3"/>
  <c r="BL491" i="3"/>
  <c r="BT491" i="3"/>
  <c r="CB491" i="3"/>
  <c r="BH492" i="3"/>
  <c r="BP492" i="3"/>
  <c r="BX492" i="3"/>
  <c r="CF492" i="3"/>
  <c r="BJ493" i="3"/>
  <c r="BR493" i="3"/>
  <c r="BZ493" i="3"/>
  <c r="CH493" i="3"/>
  <c r="BI494" i="3"/>
  <c r="BQ494" i="3"/>
  <c r="BY494" i="3"/>
  <c r="CG494" i="3"/>
  <c r="BI500" i="3"/>
  <c r="BQ500" i="3"/>
  <c r="BY500" i="3"/>
  <c r="CG500" i="3"/>
  <c r="BK501" i="3"/>
  <c r="BS501" i="3"/>
  <c r="CA501" i="3"/>
  <c r="BK502" i="3"/>
  <c r="BS502" i="3"/>
  <c r="CA502" i="3"/>
  <c r="BM506" i="3"/>
  <c r="BU506" i="3"/>
  <c r="CC506" i="3"/>
  <c r="BN507" i="3"/>
  <c r="BV507" i="3"/>
  <c r="CD507" i="3"/>
  <c r="BJ507" i="3"/>
  <c r="BR507" i="3"/>
  <c r="BZ507" i="3"/>
  <c r="CH507" i="3"/>
  <c r="BW508" i="3"/>
  <c r="BH509" i="3"/>
  <c r="BP509" i="3"/>
  <c r="BX509" i="3"/>
  <c r="BH511" i="3"/>
  <c r="BP511" i="3"/>
  <c r="BX511" i="3"/>
  <c r="CF511" i="3"/>
  <c r="BL511" i="3"/>
  <c r="CB511" i="3"/>
  <c r="BW512" i="3"/>
  <c r="CE512" i="3"/>
  <c r="BM515" i="3"/>
  <c r="CC515" i="3"/>
  <c r="BO516" i="3"/>
  <c r="BW516" i="3"/>
  <c r="CE516" i="3"/>
  <c r="BK518" i="3"/>
  <c r="BS518" i="3"/>
  <c r="CA518" i="3"/>
  <c r="BO518" i="3"/>
  <c r="BW518" i="3"/>
  <c r="CE518" i="3"/>
  <c r="BH520" i="3"/>
  <c r="CF520" i="3"/>
  <c r="BT520" i="3"/>
  <c r="BH521" i="3"/>
  <c r="BP521" i="3"/>
  <c r="BX521" i="3"/>
  <c r="CF521" i="3"/>
  <c r="BW483" i="3"/>
  <c r="CE483" i="3"/>
  <c r="BR484" i="3"/>
  <c r="BZ484" i="3"/>
  <c r="CH484" i="3"/>
  <c r="BN484" i="3"/>
  <c r="BV484" i="3"/>
  <c r="BW485" i="3"/>
  <c r="CE485" i="3"/>
  <c r="BK485" i="3"/>
  <c r="BS485" i="3"/>
  <c r="BO486" i="3"/>
  <c r="BW486" i="3"/>
  <c r="CE486" i="3"/>
  <c r="BK486" i="3"/>
  <c r="BS486" i="3"/>
  <c r="CA486" i="3"/>
  <c r="BI488" i="3"/>
  <c r="BQ488" i="3"/>
  <c r="BY488" i="3"/>
  <c r="CG488" i="3"/>
  <c r="BM488" i="3"/>
  <c r="BU488" i="3"/>
  <c r="BK489" i="3"/>
  <c r="BS489" i="3"/>
  <c r="CA489" i="3"/>
  <c r="BO489" i="3"/>
  <c r="BW489" i="3"/>
  <c r="CE489" i="3"/>
  <c r="BH490" i="3"/>
  <c r="BX490" i="3"/>
  <c r="BL490" i="3"/>
  <c r="CB490" i="3"/>
  <c r="BK492" i="3"/>
  <c r="CA492" i="3"/>
  <c r="BM493" i="3"/>
  <c r="BU493" i="3"/>
  <c r="CC493" i="3"/>
  <c r="BL494" i="3"/>
  <c r="BT494" i="3"/>
  <c r="CB494" i="3"/>
  <c r="BP494" i="3"/>
  <c r="CF494" i="3"/>
  <c r="BK499" i="3"/>
  <c r="BS499" i="3"/>
  <c r="CA499" i="3"/>
  <c r="BN501" i="3"/>
  <c r="BV501" i="3"/>
  <c r="CD501" i="3"/>
  <c r="BM504" i="3"/>
  <c r="BU504" i="3"/>
  <c r="CC504" i="3"/>
  <c r="BK505" i="3"/>
  <c r="BS505" i="3"/>
  <c r="CA505" i="3"/>
  <c r="CH508" i="3"/>
  <c r="BK509" i="3"/>
  <c r="BS509" i="3"/>
  <c r="CA509" i="3"/>
  <c r="BK511" i="3"/>
  <c r="CA511" i="3"/>
  <c r="BO511" i="3"/>
  <c r="BW511" i="3"/>
  <c r="BJ512" i="3"/>
  <c r="BR512" i="3"/>
  <c r="BZ512" i="3"/>
  <c r="BQ514" i="3"/>
  <c r="BY514" i="3"/>
  <c r="BZ516" i="3"/>
  <c r="BV518" i="3"/>
  <c r="CD518" i="3"/>
  <c r="BJ518" i="3"/>
  <c r="BR518" i="3"/>
  <c r="BZ518" i="3"/>
  <c r="CH518" i="3"/>
  <c r="BJ519" i="3"/>
  <c r="BR519" i="3"/>
  <c r="BZ519" i="3"/>
  <c r="CH519" i="3"/>
  <c r="BK520" i="3"/>
  <c r="BS520" i="3"/>
  <c r="CA520" i="3"/>
  <c r="BO520" i="3"/>
  <c r="BW520" i="3"/>
  <c r="BS521" i="3"/>
  <c r="BQ522" i="3"/>
  <c r="BY522" i="3"/>
  <c r="CG522" i="3"/>
  <c r="BN524" i="3"/>
  <c r="BV524" i="3"/>
  <c r="BR526" i="3"/>
  <c r="BL529" i="3"/>
  <c r="BT529" i="3"/>
  <c r="CB529" i="3"/>
  <c r="BJ534" i="3"/>
  <c r="BR534" i="3"/>
  <c r="BZ534" i="3"/>
  <c r="CH534" i="3"/>
  <c r="BN534" i="3"/>
  <c r="BV534" i="3"/>
  <c r="CD534" i="3"/>
  <c r="BH525" i="3"/>
  <c r="BP525" i="3"/>
  <c r="BK526" i="3"/>
  <c r="BS526" i="3"/>
  <c r="CA526" i="3"/>
  <c r="BO526" i="3"/>
  <c r="BW526" i="3"/>
  <c r="CE526" i="3"/>
  <c r="BN531" i="3"/>
  <c r="BV531" i="3"/>
  <c r="CD531" i="3"/>
  <c r="CA534" i="3"/>
  <c r="CE537" i="3"/>
  <c r="BW574" i="3"/>
  <c r="BK474" i="3"/>
  <c r="BS474" i="3"/>
  <c r="CA474" i="3"/>
  <c r="BO474" i="3"/>
  <c r="BW474" i="3"/>
  <c r="CE474" i="3"/>
  <c r="BO476" i="3"/>
  <c r="BW476" i="3"/>
  <c r="CE476" i="3"/>
  <c r="BN480" i="3"/>
  <c r="BV480" i="3"/>
  <c r="CD480" i="3"/>
  <c r="CB484" i="3"/>
  <c r="BI485" i="3"/>
  <c r="BQ485" i="3"/>
  <c r="CG485" i="3"/>
  <c r="BI486" i="3"/>
  <c r="BQ486" i="3"/>
  <c r="BY486" i="3"/>
  <c r="CG486" i="3"/>
  <c r="BM492" i="3"/>
  <c r="BU492" i="3"/>
  <c r="CC492" i="3"/>
  <c r="BW493" i="3"/>
  <c r="BK493" i="3"/>
  <c r="CA493" i="3"/>
  <c r="BM499" i="3"/>
  <c r="BU499" i="3"/>
  <c r="CC499" i="3"/>
  <c r="BN500" i="3"/>
  <c r="BV500" i="3"/>
  <c r="CD500" i="3"/>
  <c r="BH501" i="3"/>
  <c r="BP501" i="3"/>
  <c r="BX501" i="3"/>
  <c r="CF501" i="3"/>
  <c r="BL501" i="3"/>
  <c r="BT501" i="3"/>
  <c r="CB501" i="3"/>
  <c r="BH503" i="3"/>
  <c r="BP503" i="3"/>
  <c r="BX503" i="3"/>
  <c r="CF503" i="3"/>
  <c r="CE504" i="3"/>
  <c r="BK504" i="3"/>
  <c r="BS504" i="3"/>
  <c r="CA504" i="3"/>
  <c r="BN506" i="3"/>
  <c r="BV506" i="3"/>
  <c r="CD506" i="3"/>
  <c r="BK507" i="3"/>
  <c r="BS507" i="3"/>
  <c r="CA507" i="3"/>
  <c r="BL508" i="3"/>
  <c r="BT508" i="3"/>
  <c r="CB508" i="3"/>
  <c r="BH508" i="3"/>
  <c r="BP508" i="3"/>
  <c r="BX508" i="3"/>
  <c r="CF508" i="3"/>
  <c r="BL510" i="3"/>
  <c r="BT510" i="3"/>
  <c r="CB510" i="3"/>
  <c r="BS513" i="3"/>
  <c r="CA513" i="3"/>
  <c r="BL516" i="3"/>
  <c r="CB516" i="3"/>
  <c r="BP516" i="3"/>
  <c r="BM520" i="3"/>
  <c r="BU520" i="3"/>
  <c r="CC520" i="3"/>
  <c r="BI520" i="3"/>
  <c r="BQ520" i="3"/>
  <c r="CG520" i="3"/>
  <c r="CG521" i="3"/>
  <c r="CC523" i="3"/>
  <c r="BI525" i="3"/>
  <c r="BY525" i="3"/>
  <c r="CG525" i="3"/>
  <c r="BM525" i="3"/>
  <c r="BU525" i="3"/>
  <c r="CC525" i="3"/>
  <c r="BY527" i="3"/>
  <c r="BL532" i="3"/>
  <c r="BJ473" i="3"/>
  <c r="BR473" i="3"/>
  <c r="BZ473" i="3"/>
  <c r="CH473" i="3"/>
  <c r="BJ475" i="3"/>
  <c r="BR475" i="3"/>
  <c r="BZ475" i="3"/>
  <c r="CH475" i="3"/>
  <c r="BL478" i="3"/>
  <c r="BT478" i="3"/>
  <c r="CB478" i="3"/>
  <c r="BI479" i="3"/>
  <c r="BQ479" i="3"/>
  <c r="BY479" i="3"/>
  <c r="CG479" i="3"/>
  <c r="BM481" i="3"/>
  <c r="BU481" i="3"/>
  <c r="BH482" i="3"/>
  <c r="BP482" i="3"/>
  <c r="CB482" i="3"/>
  <c r="BM484" i="3"/>
  <c r="BU484" i="3"/>
  <c r="CC484" i="3"/>
  <c r="BI484" i="3"/>
  <c r="BQ484" i="3"/>
  <c r="BY484" i="3"/>
  <c r="BZ485" i="3"/>
  <c r="BJ486" i="3"/>
  <c r="BR486" i="3"/>
  <c r="BZ486" i="3"/>
  <c r="CH486" i="3"/>
  <c r="BK487" i="3"/>
  <c r="BS487" i="3"/>
  <c r="BL488" i="3"/>
  <c r="BT488" i="3"/>
  <c r="CB488" i="3"/>
  <c r="BP488" i="3"/>
  <c r="BX488" i="3"/>
  <c r="CF488" i="3"/>
  <c r="BN489" i="3"/>
  <c r="BV489" i="3"/>
  <c r="CD489" i="3"/>
  <c r="BJ489" i="3"/>
  <c r="BZ489" i="3"/>
  <c r="CH489" i="3"/>
  <c r="BK490" i="3"/>
  <c r="BS490" i="3"/>
  <c r="CA490" i="3"/>
  <c r="BJ491" i="3"/>
  <c r="BR491" i="3"/>
  <c r="BZ491" i="3"/>
  <c r="CH491" i="3"/>
  <c r="BP493" i="3"/>
  <c r="CF493" i="3"/>
  <c r="BO494" i="3"/>
  <c r="BW494" i="3"/>
  <c r="CE494" i="3"/>
  <c r="BN499" i="3"/>
  <c r="BV499" i="3"/>
  <c r="CD499" i="3"/>
  <c r="BJ499" i="3"/>
  <c r="BR499" i="3"/>
  <c r="BZ499" i="3"/>
  <c r="CH499" i="3"/>
  <c r="BI503" i="3"/>
  <c r="BQ503" i="3"/>
  <c r="BY503" i="3"/>
  <c r="CG503" i="3"/>
  <c r="BO506" i="3"/>
  <c r="BW506" i="3"/>
  <c r="CE506" i="3"/>
  <c r="BL507" i="3"/>
  <c r="BT507" i="3"/>
  <c r="BN509" i="3"/>
  <c r="BV509" i="3"/>
  <c r="CD509" i="3"/>
  <c r="BZ509" i="3"/>
  <c r="BM510" i="3"/>
  <c r="BU510" i="3"/>
  <c r="CC510" i="3"/>
  <c r="BQ510" i="3"/>
  <c r="BM512" i="3"/>
  <c r="BU512" i="3"/>
  <c r="CC512" i="3"/>
  <c r="BI512" i="3"/>
  <c r="BQ512" i="3"/>
  <c r="CG512" i="3"/>
  <c r="BM519" i="3"/>
  <c r="BU519" i="3"/>
  <c r="CC519" i="3"/>
  <c r="BV520" i="3"/>
  <c r="BN523" i="3"/>
  <c r="BV523" i="3"/>
  <c r="CD523" i="3"/>
  <c r="BI524" i="3"/>
  <c r="BQ524" i="3"/>
  <c r="BY524" i="3"/>
  <c r="CG524" i="3"/>
  <c r="BM524" i="3"/>
  <c r="CC524" i="3"/>
  <c r="BJ527" i="3"/>
  <c r="BR527" i="3"/>
  <c r="BZ527" i="3"/>
  <c r="BL528" i="3"/>
  <c r="BT528" i="3"/>
  <c r="BM530" i="3"/>
  <c r="BU530" i="3"/>
  <c r="CC530" i="3"/>
  <c r="BX533" i="3"/>
  <c r="CF533" i="3"/>
  <c r="BM534" i="3"/>
  <c r="BO536" i="3"/>
  <c r="BW536" i="3"/>
  <c r="BQ549" i="3"/>
  <c r="BS567" i="3"/>
  <c r="CA567" i="3"/>
  <c r="BM616" i="3"/>
  <c r="BH585" i="3"/>
  <c r="BP585" i="3"/>
  <c r="BX585" i="3"/>
  <c r="CF585" i="3"/>
  <c r="BL585" i="3"/>
  <c r="BT585" i="3"/>
  <c r="CB585" i="3"/>
  <c r="BV586" i="3"/>
  <c r="BQ612" i="3"/>
  <c r="CG612" i="3"/>
  <c r="BX615" i="3"/>
  <c r="CF615" i="3"/>
  <c r="BH565" i="3"/>
  <c r="BP565" i="3"/>
  <c r="BX565" i="3"/>
  <c r="CF565" i="3"/>
  <c r="BL565" i="3"/>
  <c r="BT565" i="3"/>
  <c r="CB565" i="3"/>
  <c r="BJ567" i="3"/>
  <c r="BR567" i="3"/>
  <c r="BZ567" i="3"/>
  <c r="CH567" i="3"/>
  <c r="BN567" i="3"/>
  <c r="BV567" i="3"/>
  <c r="CD567" i="3"/>
  <c r="BO569" i="3"/>
  <c r="BW569" i="3"/>
  <c r="CE569" i="3"/>
  <c r="BS569" i="3"/>
  <c r="BI570" i="3"/>
  <c r="BQ570" i="3"/>
  <c r="CG570" i="3"/>
  <c r="BM570" i="3"/>
  <c r="CC570" i="3"/>
  <c r="BY571" i="3"/>
  <c r="BJ583" i="3"/>
  <c r="BR583" i="3"/>
  <c r="BW591" i="3"/>
  <c r="CE591" i="3"/>
  <c r="BM621" i="3"/>
  <c r="BY624" i="3"/>
  <c r="BL536" i="3"/>
  <c r="BT536" i="3"/>
  <c r="CB536" i="3"/>
  <c r="BP536" i="3"/>
  <c r="BM538" i="3"/>
  <c r="BU538" i="3"/>
  <c r="CC538" i="3"/>
  <c r="BJ542" i="3"/>
  <c r="BR542" i="3"/>
  <c r="BZ542" i="3"/>
  <c r="CH542" i="3"/>
  <c r="BN542" i="3"/>
  <c r="BP543" i="3"/>
  <c r="BX543" i="3"/>
  <c r="CF543" i="3"/>
  <c r="BL543" i="3"/>
  <c r="BK544" i="3"/>
  <c r="BS544" i="3"/>
  <c r="CA544" i="3"/>
  <c r="BN547" i="3"/>
  <c r="BV547" i="3"/>
  <c r="CD547" i="3"/>
  <c r="BH548" i="3"/>
  <c r="BP548" i="3"/>
  <c r="BX548" i="3"/>
  <c r="CF548" i="3"/>
  <c r="BI554" i="3"/>
  <c r="BQ554" i="3"/>
  <c r="BY554" i="3"/>
  <c r="CG554" i="3"/>
  <c r="BM554" i="3"/>
  <c r="BU554" i="3"/>
  <c r="CC554" i="3"/>
  <c r="BL555" i="3"/>
  <c r="BT555" i="3"/>
  <c r="CB555" i="3"/>
  <c r="BH557" i="3"/>
  <c r="BP557" i="3"/>
  <c r="BX557" i="3"/>
  <c r="CF557" i="3"/>
  <c r="BL557" i="3"/>
  <c r="BT557" i="3"/>
  <c r="BH558" i="3"/>
  <c r="BP558" i="3"/>
  <c r="BX558" i="3"/>
  <c r="CF558" i="3"/>
  <c r="BL558" i="3"/>
  <c r="BT558" i="3"/>
  <c r="CB558" i="3"/>
  <c r="BO562" i="3"/>
  <c r="BW562" i="3"/>
  <c r="CE562" i="3"/>
  <c r="BN563" i="3"/>
  <c r="BV563" i="3"/>
  <c r="CD563" i="3"/>
  <c r="BN564" i="3"/>
  <c r="BV564" i="3"/>
  <c r="CD564" i="3"/>
  <c r="BJ564" i="3"/>
  <c r="BZ564" i="3"/>
  <c r="BJ566" i="3"/>
  <c r="BR566" i="3"/>
  <c r="BZ566" i="3"/>
  <c r="CH566" i="3"/>
  <c r="BO568" i="3"/>
  <c r="BW568" i="3"/>
  <c r="CE568" i="3"/>
  <c r="BK583" i="3"/>
  <c r="BS583" i="3"/>
  <c r="CA583" i="3"/>
  <c r="BO583" i="3"/>
  <c r="BW583" i="3"/>
  <c r="CE583" i="3"/>
  <c r="BO587" i="3"/>
  <c r="BW587" i="3"/>
  <c r="CE587" i="3"/>
  <c r="BK587" i="3"/>
  <c r="BS587" i="3"/>
  <c r="CA587" i="3"/>
  <c r="CH525" i="3"/>
  <c r="BK527" i="3"/>
  <c r="BS527" i="3"/>
  <c r="CA527" i="3"/>
  <c r="BW527" i="3"/>
  <c r="CE527" i="3"/>
  <c r="BJ528" i="3"/>
  <c r="BR528" i="3"/>
  <c r="BZ528" i="3"/>
  <c r="CH528" i="3"/>
  <c r="BO531" i="3"/>
  <c r="BW531" i="3"/>
  <c r="CE531" i="3"/>
  <c r="BK531" i="3"/>
  <c r="BS531" i="3"/>
  <c r="BI533" i="3"/>
  <c r="BQ533" i="3"/>
  <c r="BY533" i="3"/>
  <c r="BS534" i="3"/>
  <c r="BL535" i="3"/>
  <c r="BU536" i="3"/>
  <c r="CC536" i="3"/>
  <c r="BI536" i="3"/>
  <c r="BH537" i="3"/>
  <c r="BP537" i="3"/>
  <c r="BX537" i="3"/>
  <c r="CF537" i="3"/>
  <c r="BL539" i="3"/>
  <c r="BJ541" i="3"/>
  <c r="BK542" i="3"/>
  <c r="BS542" i="3"/>
  <c r="CA542" i="3"/>
  <c r="BW542" i="3"/>
  <c r="CE542" i="3"/>
  <c r="BI548" i="3"/>
  <c r="BQ548" i="3"/>
  <c r="BY548" i="3"/>
  <c r="CG548" i="3"/>
  <c r="BJ549" i="3"/>
  <c r="BR549" i="3"/>
  <c r="BZ549" i="3"/>
  <c r="CH549" i="3"/>
  <c r="BV549" i="3"/>
  <c r="CD549" i="3"/>
  <c r="BH556" i="3"/>
  <c r="BP556" i="3"/>
  <c r="BX556" i="3"/>
  <c r="CF556" i="3"/>
  <c r="BL559" i="3"/>
  <c r="BT559" i="3"/>
  <c r="CB559" i="3"/>
  <c r="BO560" i="3"/>
  <c r="BW560" i="3"/>
  <c r="CE560" i="3"/>
  <c r="BK560" i="3"/>
  <c r="CA560" i="3"/>
  <c r="BO561" i="3"/>
  <c r="BW561" i="3"/>
  <c r="CE561" i="3"/>
  <c r="BK561" i="3"/>
  <c r="BS561" i="3"/>
  <c r="CA561" i="3"/>
  <c r="BK566" i="3"/>
  <c r="BS566" i="3"/>
  <c r="CA566" i="3"/>
  <c r="BL567" i="3"/>
  <c r="BT567" i="3"/>
  <c r="CB567" i="3"/>
  <c r="BI569" i="3"/>
  <c r="BQ569" i="3"/>
  <c r="BY569" i="3"/>
  <c r="CG569" i="3"/>
  <c r="BJ572" i="3"/>
  <c r="BR572" i="3"/>
  <c r="BZ572" i="3"/>
  <c r="CH572" i="3"/>
  <c r="BN572" i="3"/>
  <c r="BV572" i="3"/>
  <c r="CD572" i="3"/>
  <c r="BL573" i="3"/>
  <c r="BT573" i="3"/>
  <c r="CB573" i="3"/>
  <c r="BH573" i="3"/>
  <c r="BH577" i="3"/>
  <c r="BP577" i="3"/>
  <c r="BX577" i="3"/>
  <c r="CF577" i="3"/>
  <c r="BJ580" i="3"/>
  <c r="BR580" i="3"/>
  <c r="BN580" i="3"/>
  <c r="BV580" i="3"/>
  <c r="CD580" i="3"/>
  <c r="BN584" i="3"/>
  <c r="BV584" i="3"/>
  <c r="CD584" i="3"/>
  <c r="BJ584" i="3"/>
  <c r="BR584" i="3"/>
  <c r="BZ584" i="3"/>
  <c r="CH584" i="3"/>
  <c r="CC589" i="3"/>
  <c r="BQ594" i="3"/>
  <c r="CA596" i="3"/>
  <c r="BM604" i="3"/>
  <c r="BU604" i="3"/>
  <c r="CH622" i="3"/>
  <c r="CD524" i="3"/>
  <c r="BO525" i="3"/>
  <c r="BW525" i="3"/>
  <c r="BK528" i="3"/>
  <c r="BS528" i="3"/>
  <c r="CA528" i="3"/>
  <c r="CE528" i="3"/>
  <c r="BJ529" i="3"/>
  <c r="BR529" i="3"/>
  <c r="BZ529" i="3"/>
  <c r="CH529" i="3"/>
  <c r="BV529" i="3"/>
  <c r="CD529" i="3"/>
  <c r="BO530" i="3"/>
  <c r="BW530" i="3"/>
  <c r="CE530" i="3"/>
  <c r="BK530" i="3"/>
  <c r="CA530" i="3"/>
  <c r="CH532" i="3"/>
  <c r="BV532" i="3"/>
  <c r="BJ533" i="3"/>
  <c r="BZ533" i="3"/>
  <c r="CH533" i="3"/>
  <c r="BV533" i="3"/>
  <c r="CD533" i="3"/>
  <c r="BL534" i="3"/>
  <c r="BT534" i="3"/>
  <c r="CB534" i="3"/>
  <c r="BH534" i="3"/>
  <c r="BX534" i="3"/>
  <c r="CF534" i="3"/>
  <c r="BM539" i="3"/>
  <c r="CC539" i="3"/>
  <c r="BI539" i="3"/>
  <c r="BQ539" i="3"/>
  <c r="BY539" i="3"/>
  <c r="CG539" i="3"/>
  <c r="BI540" i="3"/>
  <c r="BQ540" i="3"/>
  <c r="BM540" i="3"/>
  <c r="CC540" i="3"/>
  <c r="BJ543" i="3"/>
  <c r="BJ545" i="3"/>
  <c r="BH547" i="3"/>
  <c r="BJ548" i="3"/>
  <c r="BR548" i="3"/>
  <c r="BZ548" i="3"/>
  <c r="CH548" i="3"/>
  <c r="BV548" i="3"/>
  <c r="CD548" i="3"/>
  <c r="BJ555" i="3"/>
  <c r="BR555" i="3"/>
  <c r="BZ555" i="3"/>
  <c r="CH555" i="3"/>
  <c r="BI556" i="3"/>
  <c r="BQ556" i="3"/>
  <c r="BY556" i="3"/>
  <c r="CG556" i="3"/>
  <c r="BJ557" i="3"/>
  <c r="BR557" i="3"/>
  <c r="BZ557" i="3"/>
  <c r="CH557" i="3"/>
  <c r="BJ558" i="3"/>
  <c r="BR558" i="3"/>
  <c r="BZ558" i="3"/>
  <c r="CH558" i="3"/>
  <c r="BM559" i="3"/>
  <c r="BU559" i="3"/>
  <c r="CC559" i="3"/>
  <c r="BI559" i="3"/>
  <c r="BQ559" i="3"/>
  <c r="CG559" i="3"/>
  <c r="BI562" i="3"/>
  <c r="BQ562" i="3"/>
  <c r="BY562" i="3"/>
  <c r="CG562" i="3"/>
  <c r="BM562" i="3"/>
  <c r="BH564" i="3"/>
  <c r="BP564" i="3"/>
  <c r="BX564" i="3"/>
  <c r="CF564" i="3"/>
  <c r="BK565" i="3"/>
  <c r="BS565" i="3"/>
  <c r="CA565" i="3"/>
  <c r="BM567" i="3"/>
  <c r="BU567" i="3"/>
  <c r="CC567" i="3"/>
  <c r="BI567" i="3"/>
  <c r="BY567" i="3"/>
  <c r="CG567" i="3"/>
  <c r="BI568" i="3"/>
  <c r="BQ568" i="3"/>
  <c r="BY568" i="3"/>
  <c r="CG568" i="3"/>
  <c r="BJ569" i="3"/>
  <c r="BR569" i="3"/>
  <c r="BZ569" i="3"/>
  <c r="CH569" i="3"/>
  <c r="BL570" i="3"/>
  <c r="BT570" i="3"/>
  <c r="CB570" i="3"/>
  <c r="BH570" i="3"/>
  <c r="BP570" i="3"/>
  <c r="BK572" i="3"/>
  <c r="BS572" i="3"/>
  <c r="CA572" i="3"/>
  <c r="BI574" i="3"/>
  <c r="BQ574" i="3"/>
  <c r="BY574" i="3"/>
  <c r="CG574" i="3"/>
  <c r="BM574" i="3"/>
  <c r="BU574" i="3"/>
  <c r="BO576" i="3"/>
  <c r="BW576" i="3"/>
  <c r="CE576" i="3"/>
  <c r="BM578" i="3"/>
  <c r="BU578" i="3"/>
  <c r="CC578" i="3"/>
  <c r="BO581" i="3"/>
  <c r="BW581" i="3"/>
  <c r="CE581" i="3"/>
  <c r="BK581" i="3"/>
  <c r="BS581" i="3"/>
  <c r="CA581" i="3"/>
  <c r="BY531" i="3"/>
  <c r="BK532" i="3"/>
  <c r="BS532" i="3"/>
  <c r="BU534" i="3"/>
  <c r="CC534" i="3"/>
  <c r="CH537" i="3"/>
  <c r="BH538" i="3"/>
  <c r="BX538" i="3"/>
  <c r="CF538" i="3"/>
  <c r="BL538" i="3"/>
  <c r="BT538" i="3"/>
  <c r="CB538" i="3"/>
  <c r="BV539" i="3"/>
  <c r="BJ540" i="3"/>
  <c r="CH540" i="3"/>
  <c r="BV540" i="3"/>
  <c r="CD540" i="3"/>
  <c r="BK543" i="3"/>
  <c r="CA543" i="3"/>
  <c r="BV544" i="3"/>
  <c r="CD544" i="3"/>
  <c r="BJ544" i="3"/>
  <c r="BR544" i="3"/>
  <c r="BZ544" i="3"/>
  <c r="BK545" i="3"/>
  <c r="BS545" i="3"/>
  <c r="CA545" i="3"/>
  <c r="BO545" i="3"/>
  <c r="BW545" i="3"/>
  <c r="CE545" i="3"/>
  <c r="BH546" i="3"/>
  <c r="BP546" i="3"/>
  <c r="CF546" i="3"/>
  <c r="BT546" i="3"/>
  <c r="CB546" i="3"/>
  <c r="BL549" i="3"/>
  <c r="BT549" i="3"/>
  <c r="CB549" i="3"/>
  <c r="BL554" i="3"/>
  <c r="BT554" i="3"/>
  <c r="CB554" i="3"/>
  <c r="BH554" i="3"/>
  <c r="BP554" i="3"/>
  <c r="BX554" i="3"/>
  <c r="BK557" i="3"/>
  <c r="BS557" i="3"/>
  <c r="CA557" i="3"/>
  <c r="BK558" i="3"/>
  <c r="BS558" i="3"/>
  <c r="CA558" i="3"/>
  <c r="BI560" i="3"/>
  <c r="BQ560" i="3"/>
  <c r="BY560" i="3"/>
  <c r="CG560" i="3"/>
  <c r="BI561" i="3"/>
  <c r="BQ561" i="3"/>
  <c r="BY561" i="3"/>
  <c r="CG561" i="3"/>
  <c r="BI563" i="3"/>
  <c r="BQ563" i="3"/>
  <c r="BY563" i="3"/>
  <c r="CG563" i="3"/>
  <c r="BU563" i="3"/>
  <c r="CC563" i="3"/>
  <c r="BI564" i="3"/>
  <c r="BQ564" i="3"/>
  <c r="BL579" i="3"/>
  <c r="BT579" i="3"/>
  <c r="CB579" i="3"/>
  <c r="BH579" i="3"/>
  <c r="BX579" i="3"/>
  <c r="BL580" i="3"/>
  <c r="BT580" i="3"/>
  <c r="CB580" i="3"/>
  <c r="BH580" i="3"/>
  <c r="BP580" i="3"/>
  <c r="BX580" i="3"/>
  <c r="CF580" i="3"/>
  <c r="BN582" i="3"/>
  <c r="BV582" i="3"/>
  <c r="CD582" i="3"/>
  <c r="BN592" i="3"/>
  <c r="BV592" i="3"/>
  <c r="CD592" i="3"/>
  <c r="BJ592" i="3"/>
  <c r="BR592" i="3"/>
  <c r="BZ592" i="3"/>
  <c r="CH592" i="3"/>
  <c r="BJ593" i="3"/>
  <c r="BR593" i="3"/>
  <c r="BZ593" i="3"/>
  <c r="CH593" i="3"/>
  <c r="BJ595" i="3"/>
  <c r="BR595" i="3"/>
  <c r="BZ595" i="3"/>
  <c r="CH595" i="3"/>
  <c r="BH600" i="3"/>
  <c r="BP600" i="3"/>
  <c r="BX600" i="3"/>
  <c r="CF600" i="3"/>
  <c r="BL600" i="3"/>
  <c r="BT600" i="3"/>
  <c r="CB600" i="3"/>
  <c r="BL603" i="3"/>
  <c r="BT603" i="3"/>
  <c r="CB603" i="3"/>
  <c r="BM609" i="3"/>
  <c r="BU609" i="3"/>
  <c r="CC609" i="3"/>
  <c r="BH610" i="3"/>
  <c r="BP610" i="3"/>
  <c r="BX610" i="3"/>
  <c r="CF610" i="3"/>
  <c r="BM611" i="3"/>
  <c r="BU611" i="3"/>
  <c r="CC611" i="3"/>
  <c r="BU621" i="3"/>
  <c r="BJ622" i="3"/>
  <c r="BZ622" i="3"/>
  <c r="BI623" i="3"/>
  <c r="BQ623" i="3"/>
  <c r="BY623" i="3"/>
  <c r="CG623" i="3"/>
  <c r="BM626" i="3"/>
  <c r="BU626" i="3"/>
  <c r="CC626" i="3"/>
  <c r="BI626" i="3"/>
  <c r="BQ626" i="3"/>
  <c r="BY626" i="3"/>
  <c r="CG626" i="3"/>
  <c r="BO628" i="3"/>
  <c r="BW628" i="3"/>
  <c r="CE628" i="3"/>
  <c r="BN632" i="3"/>
  <c r="BV632" i="3"/>
  <c r="CD632" i="3"/>
  <c r="BO633" i="3"/>
  <c r="BW633" i="3"/>
  <c r="CE633" i="3"/>
  <c r="CE634" i="3"/>
  <c r="BK654" i="3"/>
  <c r="CA654" i="3"/>
  <c r="BP573" i="3"/>
  <c r="BX573" i="3"/>
  <c r="CF573" i="3"/>
  <c r="BN575" i="3"/>
  <c r="BV575" i="3"/>
  <c r="CD575" i="3"/>
  <c r="BH576" i="3"/>
  <c r="BP576" i="3"/>
  <c r="BX576" i="3"/>
  <c r="CF576" i="3"/>
  <c r="BL576" i="3"/>
  <c r="CB576" i="3"/>
  <c r="BM577" i="3"/>
  <c r="BU577" i="3"/>
  <c r="CC577" i="3"/>
  <c r="BI577" i="3"/>
  <c r="BQ577" i="3"/>
  <c r="BY577" i="3"/>
  <c r="CG577" i="3"/>
  <c r="BO579" i="3"/>
  <c r="BW579" i="3"/>
  <c r="CE579" i="3"/>
  <c r="BO580" i="3"/>
  <c r="BW580" i="3"/>
  <c r="CE580" i="3"/>
  <c r="BI582" i="3"/>
  <c r="BQ582" i="3"/>
  <c r="BY582" i="3"/>
  <c r="CG582" i="3"/>
  <c r="BM582" i="3"/>
  <c r="CC582" i="3"/>
  <c r="BH583" i="3"/>
  <c r="BP583" i="3"/>
  <c r="BX583" i="3"/>
  <c r="CF583" i="3"/>
  <c r="BL583" i="3"/>
  <c r="CB583" i="3"/>
  <c r="BO586" i="3"/>
  <c r="BW586" i="3"/>
  <c r="CE586" i="3"/>
  <c r="BK586" i="3"/>
  <c r="CA586" i="3"/>
  <c r="BL587" i="3"/>
  <c r="BT587" i="3"/>
  <c r="CB587" i="3"/>
  <c r="BP587" i="3"/>
  <c r="CF587" i="3"/>
  <c r="BI588" i="3"/>
  <c r="BQ588" i="3"/>
  <c r="BY588" i="3"/>
  <c r="CG588" i="3"/>
  <c r="BU588" i="3"/>
  <c r="BM593" i="3"/>
  <c r="BU593" i="3"/>
  <c r="CC593" i="3"/>
  <c r="BI593" i="3"/>
  <c r="BY593" i="3"/>
  <c r="BM595" i="3"/>
  <c r="BU595" i="3"/>
  <c r="CC595" i="3"/>
  <c r="BI595" i="3"/>
  <c r="BQ595" i="3"/>
  <c r="BY595" i="3"/>
  <c r="CG595" i="3"/>
  <c r="BK600" i="3"/>
  <c r="BS600" i="3"/>
  <c r="CA600" i="3"/>
  <c r="BO603" i="3"/>
  <c r="BW603" i="3"/>
  <c r="CE603" i="3"/>
  <c r="BK603" i="3"/>
  <c r="BS603" i="3"/>
  <c r="CA603" i="3"/>
  <c r="BH609" i="3"/>
  <c r="BP609" i="3"/>
  <c r="BX609" i="3"/>
  <c r="CF609" i="3"/>
  <c r="CB609" i="3"/>
  <c r="BK610" i="3"/>
  <c r="BS610" i="3"/>
  <c r="CA610" i="3"/>
  <c r="BO610" i="3"/>
  <c r="BW610" i="3"/>
  <c r="CE610" i="3"/>
  <c r="BH611" i="3"/>
  <c r="BP611" i="3"/>
  <c r="BX611" i="3"/>
  <c r="CF611" i="3"/>
  <c r="BL611" i="3"/>
  <c r="BT611" i="3"/>
  <c r="CB611" i="3"/>
  <c r="BL613" i="3"/>
  <c r="BT613" i="3"/>
  <c r="CB613" i="3"/>
  <c r="BP613" i="3"/>
  <c r="CF613" i="3"/>
  <c r="BJ619" i="3"/>
  <c r="BR619" i="3"/>
  <c r="BZ619" i="3"/>
  <c r="CH619" i="3"/>
  <c r="BN619" i="3"/>
  <c r="CD619" i="3"/>
  <c r="BT624" i="3"/>
  <c r="BH626" i="3"/>
  <c r="BP626" i="3"/>
  <c r="BX626" i="3"/>
  <c r="CF626" i="3"/>
  <c r="BJ628" i="3"/>
  <c r="BR628" i="3"/>
  <c r="BZ628" i="3"/>
  <c r="CH628" i="3"/>
  <c r="BI629" i="3"/>
  <c r="BQ629" i="3"/>
  <c r="BY629" i="3"/>
  <c r="CG629" i="3"/>
  <c r="CG632" i="3"/>
  <c r="BZ573" i="3"/>
  <c r="BH575" i="3"/>
  <c r="BP575" i="3"/>
  <c r="BX575" i="3"/>
  <c r="CF575" i="3"/>
  <c r="BT575" i="3"/>
  <c r="BP578" i="3"/>
  <c r="CF578" i="3"/>
  <c r="BL578" i="3"/>
  <c r="BT578" i="3"/>
  <c r="CB578" i="3"/>
  <c r="BI580" i="3"/>
  <c r="BQ580" i="3"/>
  <c r="BY580" i="3"/>
  <c r="CG580" i="3"/>
  <c r="BM580" i="3"/>
  <c r="BU580" i="3"/>
  <c r="CC580" i="3"/>
  <c r="BK582" i="3"/>
  <c r="BS582" i="3"/>
  <c r="CA582" i="3"/>
  <c r="BW582" i="3"/>
  <c r="BS585" i="3"/>
  <c r="BO585" i="3"/>
  <c r="BW585" i="3"/>
  <c r="CE585" i="3"/>
  <c r="BK592" i="3"/>
  <c r="BS592" i="3"/>
  <c r="CA592" i="3"/>
  <c r="BO592" i="3"/>
  <c r="BW592" i="3"/>
  <c r="CE592" i="3"/>
  <c r="BH594" i="3"/>
  <c r="BP594" i="3"/>
  <c r="BX594" i="3"/>
  <c r="CF594" i="3"/>
  <c r="BL594" i="3"/>
  <c r="BT594" i="3"/>
  <c r="CB594" i="3"/>
  <c r="BO595" i="3"/>
  <c r="BW595" i="3"/>
  <c r="CE595" i="3"/>
  <c r="BK595" i="3"/>
  <c r="BS595" i="3"/>
  <c r="CA595" i="3"/>
  <c r="BM600" i="3"/>
  <c r="BU600" i="3"/>
  <c r="CC600" i="3"/>
  <c r="BH602" i="3"/>
  <c r="BP602" i="3"/>
  <c r="BX602" i="3"/>
  <c r="CF602" i="3"/>
  <c r="BL602" i="3"/>
  <c r="BT602" i="3"/>
  <c r="CB602" i="3"/>
  <c r="BJ604" i="3"/>
  <c r="BR604" i="3"/>
  <c r="BZ604" i="3"/>
  <c r="CH604" i="3"/>
  <c r="BN604" i="3"/>
  <c r="BV604" i="3"/>
  <c r="CD604" i="3"/>
  <c r="BM610" i="3"/>
  <c r="BU610" i="3"/>
  <c r="CC610" i="3"/>
  <c r="BI610" i="3"/>
  <c r="BQ610" i="3"/>
  <c r="CG610" i="3"/>
  <c r="BJ611" i="3"/>
  <c r="BR611" i="3"/>
  <c r="BZ611" i="3"/>
  <c r="CH611" i="3"/>
  <c r="BN611" i="3"/>
  <c r="BV611" i="3"/>
  <c r="CD611" i="3"/>
  <c r="BQ617" i="3"/>
  <c r="CG617" i="3"/>
  <c r="BV618" i="3"/>
  <c r="BN623" i="3"/>
  <c r="BV623" i="3"/>
  <c r="CD623" i="3"/>
  <c r="BJ623" i="3"/>
  <c r="BR623" i="3"/>
  <c r="BZ623" i="3"/>
  <c r="CH623" i="3"/>
  <c r="BN624" i="3"/>
  <c r="BV624" i="3"/>
  <c r="CD624" i="3"/>
  <c r="BJ626" i="3"/>
  <c r="BR626" i="3"/>
  <c r="BZ626" i="3"/>
  <c r="CH626" i="3"/>
  <c r="BK627" i="3"/>
  <c r="BS627" i="3"/>
  <c r="CA627" i="3"/>
  <c r="BK629" i="3"/>
  <c r="BS629" i="3"/>
  <c r="CA629" i="3"/>
  <c r="BJ630" i="3"/>
  <c r="BR630" i="3"/>
  <c r="BZ630" i="3"/>
  <c r="CH630" i="3"/>
  <c r="CB633" i="3"/>
  <c r="BL588" i="3"/>
  <c r="BT588" i="3"/>
  <c r="CB588" i="3"/>
  <c r="BK590" i="3"/>
  <c r="BS590" i="3"/>
  <c r="CA590" i="3"/>
  <c r="BH593" i="3"/>
  <c r="BP593" i="3"/>
  <c r="BX593" i="3"/>
  <c r="CF593" i="3"/>
  <c r="BL593" i="3"/>
  <c r="BI596" i="3"/>
  <c r="BQ596" i="3"/>
  <c r="BY596" i="3"/>
  <c r="CG596" i="3"/>
  <c r="BK598" i="3"/>
  <c r="BS598" i="3"/>
  <c r="CA598" i="3"/>
  <c r="BN600" i="3"/>
  <c r="BV600" i="3"/>
  <c r="CD600" i="3"/>
  <c r="BJ600" i="3"/>
  <c r="BR600" i="3"/>
  <c r="BZ600" i="3"/>
  <c r="CH600" i="3"/>
  <c r="BJ603" i="3"/>
  <c r="BR603" i="3"/>
  <c r="BZ603" i="3"/>
  <c r="CH603" i="3"/>
  <c r="BV610" i="3"/>
  <c r="CA611" i="3"/>
  <c r="BO612" i="3"/>
  <c r="BW612" i="3"/>
  <c r="CE612" i="3"/>
  <c r="BK612" i="3"/>
  <c r="CA612" i="3"/>
  <c r="BO613" i="3"/>
  <c r="BW613" i="3"/>
  <c r="CE613" i="3"/>
  <c r="BN614" i="3"/>
  <c r="BV614" i="3"/>
  <c r="CD614" i="3"/>
  <c r="BR614" i="3"/>
  <c r="CH614" i="3"/>
  <c r="BN615" i="3"/>
  <c r="BV615" i="3"/>
  <c r="CD615" i="3"/>
  <c r="BJ615" i="3"/>
  <c r="BZ615" i="3"/>
  <c r="BK616" i="3"/>
  <c r="BS616" i="3"/>
  <c r="CA616" i="3"/>
  <c r="BO616" i="3"/>
  <c r="CE616" i="3"/>
  <c r="BM619" i="3"/>
  <c r="BU619" i="3"/>
  <c r="CC619" i="3"/>
  <c r="BI619" i="3"/>
  <c r="BQ619" i="3"/>
  <c r="BY619" i="3"/>
  <c r="CG619" i="3"/>
  <c r="BL620" i="3"/>
  <c r="BT620" i="3"/>
  <c r="CB620" i="3"/>
  <c r="BK621" i="3"/>
  <c r="BS621" i="3"/>
  <c r="CA621" i="3"/>
  <c r="BH622" i="3"/>
  <c r="BP622" i="3"/>
  <c r="BX622" i="3"/>
  <c r="CF622" i="3"/>
  <c r="BO623" i="3"/>
  <c r="CE623" i="3"/>
  <c r="BM625" i="3"/>
  <c r="BU625" i="3"/>
  <c r="CC625" i="3"/>
  <c r="BI625" i="3"/>
  <c r="BY625" i="3"/>
  <c r="CB627" i="3"/>
  <c r="BU628" i="3"/>
  <c r="BL629" i="3"/>
  <c r="BT629" i="3"/>
  <c r="CB629" i="3"/>
  <c r="BM631" i="3"/>
  <c r="BU631" i="3"/>
  <c r="CC631" i="3"/>
  <c r="BM634" i="3"/>
  <c r="BU634" i="3"/>
  <c r="CC634" i="3"/>
  <c r="BO635" i="3"/>
  <c r="BW635" i="3"/>
  <c r="CE635" i="3"/>
  <c r="BI644" i="3"/>
  <c r="BQ644" i="3"/>
  <c r="BN631" i="3"/>
  <c r="BV631" i="3"/>
  <c r="CD631" i="3"/>
  <c r="BK632" i="3"/>
  <c r="BS632" i="3"/>
  <c r="CA632" i="3"/>
  <c r="BI633" i="3"/>
  <c r="BQ633" i="3"/>
  <c r="BY633" i="3"/>
  <c r="CG633" i="3"/>
  <c r="BM635" i="3"/>
  <c r="BU635" i="3"/>
  <c r="CC635" i="3"/>
  <c r="BJ638" i="3"/>
  <c r="BR638" i="3"/>
  <c r="BZ638" i="3"/>
  <c r="CH638" i="3"/>
  <c r="BL639" i="3"/>
  <c r="BT639" i="3"/>
  <c r="CB639" i="3"/>
  <c r="BL640" i="3"/>
  <c r="BT640" i="3"/>
  <c r="CB640" i="3"/>
  <c r="BN641" i="3"/>
  <c r="BV641" i="3"/>
  <c r="CD641" i="3"/>
  <c r="BH643" i="3"/>
  <c r="BP643" i="3"/>
  <c r="BX643" i="3"/>
  <c r="CF643" i="3"/>
  <c r="BJ644" i="3"/>
  <c r="BR644" i="3"/>
  <c r="BZ644" i="3"/>
  <c r="CH644" i="3"/>
  <c r="BK645" i="3"/>
  <c r="BS645" i="3"/>
  <c r="CA645" i="3"/>
  <c r="BL646" i="3"/>
  <c r="BT646" i="3"/>
  <c r="CB646" i="3"/>
  <c r="BN647" i="3"/>
  <c r="BV647" i="3"/>
  <c r="CD647" i="3"/>
  <c r="BN648" i="3"/>
  <c r="BV648" i="3"/>
  <c r="CD648" i="3"/>
  <c r="BH649" i="3"/>
  <c r="BP649" i="3"/>
  <c r="BX649" i="3"/>
  <c r="BJ650" i="3"/>
  <c r="BR650" i="3"/>
  <c r="BZ650" i="3"/>
  <c r="CH650" i="3"/>
  <c r="BV650" i="3"/>
  <c r="BI651" i="3"/>
  <c r="BQ651" i="3"/>
  <c r="BY651" i="3"/>
  <c r="CG651" i="3"/>
  <c r="CC651" i="3"/>
  <c r="BK652" i="3"/>
  <c r="BS652" i="3"/>
  <c r="CA652" i="3"/>
  <c r="BM654" i="3"/>
  <c r="BU654" i="3"/>
  <c r="CC654" i="3"/>
  <c r="BK655" i="3"/>
  <c r="BS655" i="3"/>
  <c r="CA655" i="3"/>
  <c r="BU658" i="3"/>
  <c r="BI658" i="3"/>
  <c r="BQ658" i="3"/>
  <c r="BY658" i="3"/>
  <c r="CG658" i="3"/>
  <c r="BI669" i="3"/>
  <c r="BY669" i="3"/>
  <c r="BH672" i="3"/>
  <c r="BX672" i="3"/>
  <c r="BK673" i="3"/>
  <c r="BS673" i="3"/>
  <c r="CA673" i="3"/>
  <c r="BW687" i="3"/>
  <c r="CE687" i="3"/>
  <c r="BI690" i="3"/>
  <c r="BS637" i="3"/>
  <c r="CA637" i="3"/>
  <c r="BL638" i="3"/>
  <c r="BT638" i="3"/>
  <c r="CB638" i="3"/>
  <c r="BN639" i="3"/>
  <c r="BV639" i="3"/>
  <c r="CD639" i="3"/>
  <c r="BN640" i="3"/>
  <c r="BV640" i="3"/>
  <c r="CD640" i="3"/>
  <c r="BH641" i="3"/>
  <c r="BP641" i="3"/>
  <c r="BX641" i="3"/>
  <c r="CF641" i="3"/>
  <c r="BJ643" i="3"/>
  <c r="BR643" i="3"/>
  <c r="BZ643" i="3"/>
  <c r="CH643" i="3"/>
  <c r="BL644" i="3"/>
  <c r="BT644" i="3"/>
  <c r="CB644" i="3"/>
  <c r="BM645" i="3"/>
  <c r="BU645" i="3"/>
  <c r="CC645" i="3"/>
  <c r="BN646" i="3"/>
  <c r="BV646" i="3"/>
  <c r="CD646" i="3"/>
  <c r="BH648" i="3"/>
  <c r="BP648" i="3"/>
  <c r="BX648" i="3"/>
  <c r="CF648" i="3"/>
  <c r="BJ649" i="3"/>
  <c r="BR649" i="3"/>
  <c r="BZ649" i="3"/>
  <c r="CH649" i="3"/>
  <c r="BN649" i="3"/>
  <c r="BV649" i="3"/>
  <c r="CD649" i="3"/>
  <c r="BL650" i="3"/>
  <c r="BT650" i="3"/>
  <c r="CB650" i="3"/>
  <c r="CF650" i="3"/>
  <c r="BK651" i="3"/>
  <c r="BS651" i="3"/>
  <c r="CA651" i="3"/>
  <c r="BI653" i="3"/>
  <c r="BQ653" i="3"/>
  <c r="BY653" i="3"/>
  <c r="CG653" i="3"/>
  <c r="BS654" i="3"/>
  <c r="BO654" i="3"/>
  <c r="BW654" i="3"/>
  <c r="CE654" i="3"/>
  <c r="BM655" i="3"/>
  <c r="BU655" i="3"/>
  <c r="CC655" i="3"/>
  <c r="BI655" i="3"/>
  <c r="BQ655" i="3"/>
  <c r="CG655" i="3"/>
  <c r="BO658" i="3"/>
  <c r="BW658" i="3"/>
  <c r="BK658" i="3"/>
  <c r="BS658" i="3"/>
  <c r="CA658" i="3"/>
  <c r="BL630" i="3"/>
  <c r="BT630" i="3"/>
  <c r="CB630" i="3"/>
  <c r="BL634" i="3"/>
  <c r="BT634" i="3"/>
  <c r="CB634" i="3"/>
  <c r="BJ635" i="3"/>
  <c r="BR635" i="3"/>
  <c r="BZ635" i="3"/>
  <c r="CH635" i="3"/>
  <c r="BH636" i="3"/>
  <c r="BP636" i="3"/>
  <c r="BX636" i="3"/>
  <c r="CF636" i="3"/>
  <c r="BO638" i="3"/>
  <c r="BW638" i="3"/>
  <c r="CE638" i="3"/>
  <c r="BI639" i="3"/>
  <c r="BQ639" i="3"/>
  <c r="BY639" i="3"/>
  <c r="CG639" i="3"/>
  <c r="BI640" i="3"/>
  <c r="BQ640" i="3"/>
  <c r="BY640" i="3"/>
  <c r="CG640" i="3"/>
  <c r="BK641" i="3"/>
  <c r="BS641" i="3"/>
  <c r="CA641" i="3"/>
  <c r="BL642" i="3"/>
  <c r="BT642" i="3"/>
  <c r="CB642" i="3"/>
  <c r="BM643" i="3"/>
  <c r="BU643" i="3"/>
  <c r="CC643" i="3"/>
  <c r="BO644" i="3"/>
  <c r="BW644" i="3"/>
  <c r="CE644" i="3"/>
  <c r="BI646" i="3"/>
  <c r="BQ646" i="3"/>
  <c r="BY646" i="3"/>
  <c r="CG646" i="3"/>
  <c r="BK648" i="3"/>
  <c r="BS648" i="3"/>
  <c r="CA648" i="3"/>
  <c r="BU649" i="3"/>
  <c r="BS650" i="3"/>
  <c r="CA650" i="3"/>
  <c r="BN651" i="3"/>
  <c r="BV651" i="3"/>
  <c r="CD651" i="3"/>
  <c r="BH652" i="3"/>
  <c r="BP652" i="3"/>
  <c r="BX652" i="3"/>
  <c r="CF652" i="3"/>
  <c r="BX653" i="3"/>
  <c r="CF653" i="3"/>
  <c r="BH655" i="3"/>
  <c r="BP655" i="3"/>
  <c r="BX655" i="3"/>
  <c r="CF655" i="3"/>
  <c r="BL655" i="3"/>
  <c r="BT655" i="3"/>
  <c r="CB655" i="3"/>
  <c r="BL656" i="3"/>
  <c r="BT656" i="3"/>
  <c r="CB656" i="3"/>
  <c r="BP657" i="3"/>
  <c r="BL657" i="3"/>
  <c r="BT657" i="3"/>
  <c r="CB657" i="3"/>
  <c r="BK659" i="3"/>
  <c r="BS659" i="3"/>
  <c r="CA659" i="3"/>
  <c r="BS665" i="3"/>
  <c r="BO665" i="3"/>
  <c r="BW665" i="3"/>
  <c r="CE665" i="3"/>
  <c r="BH666" i="3"/>
  <c r="BX666" i="3"/>
  <c r="BL666" i="3"/>
  <c r="BT666" i="3"/>
  <c r="CB666" i="3"/>
  <c r="BM667" i="3"/>
  <c r="CC667" i="3"/>
  <c r="BI667" i="3"/>
  <c r="BQ667" i="3"/>
  <c r="BY667" i="3"/>
  <c r="CG667" i="3"/>
  <c r="BM668" i="3"/>
  <c r="BU668" i="3"/>
  <c r="CC668" i="3"/>
  <c r="BW675" i="3"/>
  <c r="BJ636" i="3"/>
  <c r="BR636" i="3"/>
  <c r="BZ636" i="3"/>
  <c r="CH636" i="3"/>
  <c r="BI638" i="3"/>
  <c r="BQ638" i="3"/>
  <c r="BY638" i="3"/>
  <c r="CG638" i="3"/>
  <c r="BK640" i="3"/>
  <c r="BS640" i="3"/>
  <c r="CA640" i="3"/>
  <c r="BN642" i="3"/>
  <c r="BV642" i="3"/>
  <c r="CD642" i="3"/>
  <c r="BJ645" i="3"/>
  <c r="BR645" i="3"/>
  <c r="BZ645" i="3"/>
  <c r="CH645" i="3"/>
  <c r="BM647" i="3"/>
  <c r="BU647" i="3"/>
  <c r="CC647" i="3"/>
  <c r="BO649" i="3"/>
  <c r="BW649" i="3"/>
  <c r="CE649" i="3"/>
  <c r="BI650" i="3"/>
  <c r="BQ650" i="3"/>
  <c r="CD653" i="3"/>
  <c r="BJ653" i="3"/>
  <c r="BR653" i="3"/>
  <c r="BZ653" i="3"/>
  <c r="CH653" i="3"/>
  <c r="BH654" i="3"/>
  <c r="BP654" i="3"/>
  <c r="BX654" i="3"/>
  <c r="CF654" i="3"/>
  <c r="BL654" i="3"/>
  <c r="BT654" i="3"/>
  <c r="CB654" i="3"/>
  <c r="BJ657" i="3"/>
  <c r="BR657" i="3"/>
  <c r="BZ657" i="3"/>
  <c r="CH657" i="3"/>
  <c r="BN657" i="3"/>
  <c r="BV657" i="3"/>
  <c r="CD657" i="3"/>
  <c r="BL658" i="3"/>
  <c r="BT658" i="3"/>
  <c r="CB658" i="3"/>
  <c r="BU659" i="3"/>
  <c r="CC659" i="3"/>
  <c r="BN664" i="3"/>
  <c r="CD664" i="3"/>
  <c r="BJ664" i="3"/>
  <c r="BR664" i="3"/>
  <c r="BZ664" i="3"/>
  <c r="CH664" i="3"/>
  <c r="BU665" i="3"/>
  <c r="BJ666" i="3"/>
  <c r="BZ666" i="3"/>
  <c r="BO667" i="3"/>
  <c r="CE667" i="3"/>
  <c r="BO668" i="3"/>
  <c r="BW668" i="3"/>
  <c r="CE668" i="3"/>
  <c r="BI670" i="3"/>
  <c r="BQ670" i="3"/>
  <c r="BY670" i="3"/>
  <c r="CG670" i="3"/>
  <c r="BQ681" i="3"/>
  <c r="CG681" i="3"/>
  <c r="BT688" i="3"/>
  <c r="CB688" i="3"/>
  <c r="BK689" i="3"/>
  <c r="BS689" i="3"/>
  <c r="BK670" i="3"/>
  <c r="BS670" i="3"/>
  <c r="CA670" i="3"/>
  <c r="BN671" i="3"/>
  <c r="BV671" i="3"/>
  <c r="CD671" i="3"/>
  <c r="BO673" i="3"/>
  <c r="BW673" i="3"/>
  <c r="CE673" i="3"/>
  <c r="BM679" i="3"/>
  <c r="BU679" i="3"/>
  <c r="CC679" i="3"/>
  <c r="BJ680" i="3"/>
  <c r="BR680" i="3"/>
  <c r="BZ680" i="3"/>
  <c r="CH680" i="3"/>
  <c r="BO682" i="3"/>
  <c r="BW682" i="3"/>
  <c r="CE682" i="3"/>
  <c r="BL683" i="3"/>
  <c r="BT683" i="3"/>
  <c r="CB683" i="3"/>
  <c r="BL685" i="3"/>
  <c r="BT685" i="3"/>
  <c r="CB685" i="3"/>
  <c r="BS691" i="3"/>
  <c r="CA691" i="3"/>
  <c r="BL692" i="3"/>
  <c r="BT692" i="3"/>
  <c r="CB692" i="3"/>
  <c r="BP692" i="3"/>
  <c r="BN693" i="3"/>
  <c r="BV693" i="3"/>
  <c r="CD693" i="3"/>
  <c r="BR693" i="3"/>
  <c r="BN694" i="3"/>
  <c r="BV694" i="3"/>
  <c r="CD694" i="3"/>
  <c r="BR694" i="3"/>
  <c r="BU696" i="3"/>
  <c r="CC696" i="3"/>
  <c r="BI696" i="3"/>
  <c r="BQ696" i="3"/>
  <c r="CG696" i="3"/>
  <c r="BJ697" i="3"/>
  <c r="BZ697" i="3"/>
  <c r="CH697" i="3"/>
  <c r="BN697" i="3"/>
  <c r="BV697" i="3"/>
  <c r="BR707" i="3"/>
  <c r="BJ724" i="3"/>
  <c r="BR724" i="3"/>
  <c r="CH686" i="3"/>
  <c r="CC688" i="3"/>
  <c r="BJ690" i="3"/>
  <c r="BR690" i="3"/>
  <c r="BZ690" i="3"/>
  <c r="CH690" i="3"/>
  <c r="BV690" i="3"/>
  <c r="CD690" i="3"/>
  <c r="BL691" i="3"/>
  <c r="BH691" i="3"/>
  <c r="BP691" i="3"/>
  <c r="BX691" i="3"/>
  <c r="BO693" i="3"/>
  <c r="BW693" i="3"/>
  <c r="CE693" i="3"/>
  <c r="BO698" i="3"/>
  <c r="BW698" i="3"/>
  <c r="CE698" i="3"/>
  <c r="BK698" i="3"/>
  <c r="BS698" i="3"/>
  <c r="CA698" i="3"/>
  <c r="BL701" i="3"/>
  <c r="BT701" i="3"/>
  <c r="CB701" i="3"/>
  <c r="BZ708" i="3"/>
  <c r="CG657" i="3"/>
  <c r="BN659" i="3"/>
  <c r="BV659" i="3"/>
  <c r="CD659" i="3"/>
  <c r="BO666" i="3"/>
  <c r="BW666" i="3"/>
  <c r="CE666" i="3"/>
  <c r="BN669" i="3"/>
  <c r="BV669" i="3"/>
  <c r="CD669" i="3"/>
  <c r="BM672" i="3"/>
  <c r="BU672" i="3"/>
  <c r="CC672" i="3"/>
  <c r="BH673" i="3"/>
  <c r="BP673" i="3"/>
  <c r="BX673" i="3"/>
  <c r="CF673" i="3"/>
  <c r="BL675" i="3"/>
  <c r="BT675" i="3"/>
  <c r="CB675" i="3"/>
  <c r="BL682" i="3"/>
  <c r="BT682" i="3"/>
  <c r="CB682" i="3"/>
  <c r="BI683" i="3"/>
  <c r="BQ683" i="3"/>
  <c r="BY683" i="3"/>
  <c r="CG683" i="3"/>
  <c r="BI685" i="3"/>
  <c r="BQ685" i="3"/>
  <c r="BY685" i="3"/>
  <c r="CG685" i="3"/>
  <c r="BM685" i="3"/>
  <c r="BU685" i="3"/>
  <c r="CC685" i="3"/>
  <c r="BL671" i="3"/>
  <c r="BT671" i="3"/>
  <c r="CB671" i="3"/>
  <c r="BJ672" i="3"/>
  <c r="BR672" i="3"/>
  <c r="BZ672" i="3"/>
  <c r="CH672" i="3"/>
  <c r="BI675" i="3"/>
  <c r="BQ675" i="3"/>
  <c r="BY675" i="3"/>
  <c r="CG675" i="3"/>
  <c r="BI676" i="3"/>
  <c r="BQ676" i="3"/>
  <c r="BY676" i="3"/>
  <c r="CG676" i="3"/>
  <c r="BK679" i="3"/>
  <c r="BS679" i="3"/>
  <c r="CA679" i="3"/>
  <c r="BH680" i="3"/>
  <c r="BP680" i="3"/>
  <c r="BX680" i="3"/>
  <c r="CF680" i="3"/>
  <c r="BO681" i="3"/>
  <c r="BW681" i="3"/>
  <c r="CE681" i="3"/>
  <c r="BM682" i="3"/>
  <c r="BU682" i="3"/>
  <c r="CC682" i="3"/>
  <c r="BJ683" i="3"/>
  <c r="BR683" i="3"/>
  <c r="BZ683" i="3"/>
  <c r="CH683" i="3"/>
  <c r="BI684" i="3"/>
  <c r="BQ684" i="3"/>
  <c r="BY684" i="3"/>
  <c r="CG684" i="3"/>
  <c r="BJ685" i="3"/>
  <c r="BR685" i="3"/>
  <c r="BZ685" i="3"/>
  <c r="CH685" i="3"/>
  <c r="BK686" i="3"/>
  <c r="BS686" i="3"/>
  <c r="CA686" i="3"/>
  <c r="BM687" i="3"/>
  <c r="BU687" i="3"/>
  <c r="CC687" i="3"/>
  <c r="BJ688" i="3"/>
  <c r="BR688" i="3"/>
  <c r="BZ688" i="3"/>
  <c r="CH688" i="3"/>
  <c r="BO690" i="3"/>
  <c r="BW690" i="3"/>
  <c r="CE690" i="3"/>
  <c r="CA690" i="3"/>
  <c r="BI691" i="3"/>
  <c r="BQ691" i="3"/>
  <c r="BY691" i="3"/>
  <c r="CG691" i="3"/>
  <c r="BU691" i="3"/>
  <c r="BJ692" i="3"/>
  <c r="BR692" i="3"/>
  <c r="CH692" i="3"/>
  <c r="BL693" i="3"/>
  <c r="BX693" i="3"/>
  <c r="CF693" i="3"/>
  <c r="BL694" i="3"/>
  <c r="BT694" i="3"/>
  <c r="CB694" i="3"/>
  <c r="BQ695" i="3"/>
  <c r="BY695" i="3"/>
  <c r="BJ699" i="3"/>
  <c r="BR699" i="3"/>
  <c r="BZ699" i="3"/>
  <c r="CH699" i="3"/>
  <c r="BL659" i="3"/>
  <c r="BT659" i="3"/>
  <c r="CB659" i="3"/>
  <c r="BH659" i="3"/>
  <c r="BP659" i="3"/>
  <c r="BX659" i="3"/>
  <c r="CF659" i="3"/>
  <c r="BK664" i="3"/>
  <c r="BS664" i="3"/>
  <c r="CA664" i="3"/>
  <c r="BN665" i="3"/>
  <c r="BV665" i="3"/>
  <c r="CD665" i="3"/>
  <c r="BJ667" i="3"/>
  <c r="BR667" i="3"/>
  <c r="BZ667" i="3"/>
  <c r="CH667" i="3"/>
  <c r="BJ673" i="3"/>
  <c r="BR673" i="3"/>
  <c r="BZ673" i="3"/>
  <c r="CH673" i="3"/>
  <c r="BM674" i="3"/>
  <c r="BU674" i="3"/>
  <c r="CC674" i="3"/>
  <c r="BN676" i="3"/>
  <c r="BV676" i="3"/>
  <c r="CD676" i="3"/>
  <c r="BL677" i="3"/>
  <c r="BT677" i="3"/>
  <c r="CB677" i="3"/>
  <c r="BN678" i="3"/>
  <c r="BV678" i="3"/>
  <c r="CD678" i="3"/>
  <c r="BL679" i="3"/>
  <c r="BT679" i="3"/>
  <c r="CB679" i="3"/>
  <c r="BI680" i="3"/>
  <c r="BQ680" i="3"/>
  <c r="BY680" i="3"/>
  <c r="CG680" i="3"/>
  <c r="BH681" i="3"/>
  <c r="BP681" i="3"/>
  <c r="BX681" i="3"/>
  <c r="CF681" i="3"/>
  <c r="BK685" i="3"/>
  <c r="BS685" i="3"/>
  <c r="CA685" i="3"/>
  <c r="BN687" i="3"/>
  <c r="BV687" i="3"/>
  <c r="CD687" i="3"/>
  <c r="BK688" i="3"/>
  <c r="BS688" i="3"/>
  <c r="CA688" i="3"/>
  <c r="BJ689" i="3"/>
  <c r="BR689" i="3"/>
  <c r="BZ689" i="3"/>
  <c r="CH689" i="3"/>
  <c r="BX690" i="3"/>
  <c r="CF690" i="3"/>
  <c r="BZ691" i="3"/>
  <c r="CH691" i="3"/>
  <c r="BN691" i="3"/>
  <c r="BV691" i="3"/>
  <c r="BM693" i="3"/>
  <c r="CC693" i="3"/>
  <c r="BR695" i="3"/>
  <c r="BL696" i="3"/>
  <c r="BI697" i="3"/>
  <c r="BQ697" i="3"/>
  <c r="BK699" i="3"/>
  <c r="BS699" i="3"/>
  <c r="CA699" i="3"/>
  <c r="BO700" i="3"/>
  <c r="BW700" i="3"/>
  <c r="CE700" i="3"/>
  <c r="BK700" i="3"/>
  <c r="BS700" i="3"/>
  <c r="CA704" i="3"/>
  <c r="BK733" i="3"/>
  <c r="BJ736" i="3"/>
  <c r="CH736" i="3"/>
  <c r="BO737" i="3"/>
  <c r="BJ728" i="3"/>
  <c r="BI731" i="3"/>
  <c r="BQ731" i="3"/>
  <c r="BY731" i="3"/>
  <c r="BM739" i="3"/>
  <c r="BU739" i="3"/>
  <c r="CC739" i="3"/>
  <c r="BL702" i="3"/>
  <c r="BT702" i="3"/>
  <c r="CB702" i="3"/>
  <c r="BL705" i="3"/>
  <c r="BT705" i="3"/>
  <c r="BX705" i="3"/>
  <c r="BI706" i="3"/>
  <c r="BQ706" i="3"/>
  <c r="BY706" i="3"/>
  <c r="BU706" i="3"/>
  <c r="CC706" i="3"/>
  <c r="BJ708" i="3"/>
  <c r="BR708" i="3"/>
  <c r="BJ710" i="3"/>
  <c r="BR710" i="3"/>
  <c r="BZ710" i="3"/>
  <c r="CH710" i="3"/>
  <c r="BJ711" i="3"/>
  <c r="BR711" i="3"/>
  <c r="BZ711" i="3"/>
  <c r="CH711" i="3"/>
  <c r="BV711" i="3"/>
  <c r="BI720" i="3"/>
  <c r="BQ720" i="3"/>
  <c r="CG720" i="3"/>
  <c r="BJ722" i="3"/>
  <c r="BR722" i="3"/>
  <c r="BZ722" i="3"/>
  <c r="CH722" i="3"/>
  <c r="BN722" i="3"/>
  <c r="BV722" i="3"/>
  <c r="CD722" i="3"/>
  <c r="BJ723" i="3"/>
  <c r="BR723" i="3"/>
  <c r="BZ723" i="3"/>
  <c r="CD723" i="3"/>
  <c r="BZ724" i="3"/>
  <c r="CH724" i="3"/>
  <c r="BI727" i="3"/>
  <c r="BQ727" i="3"/>
  <c r="BY727" i="3"/>
  <c r="CG727" i="3"/>
  <c r="BO732" i="3"/>
  <c r="BW732" i="3"/>
  <c r="CE732" i="3"/>
  <c r="BK732" i="3"/>
  <c r="BS732" i="3"/>
  <c r="CA732" i="3"/>
  <c r="BH738" i="3"/>
  <c r="BP738" i="3"/>
  <c r="BX738" i="3"/>
  <c r="CF738" i="3"/>
  <c r="BK741" i="3"/>
  <c r="CA741" i="3"/>
  <c r="BN696" i="3"/>
  <c r="CD696" i="3"/>
  <c r="BO697" i="3"/>
  <c r="BW697" i="3"/>
  <c r="CE697" i="3"/>
  <c r="BK697" i="3"/>
  <c r="BS697" i="3"/>
  <c r="BH698" i="3"/>
  <c r="BP698" i="3"/>
  <c r="CF698" i="3"/>
  <c r="BL699" i="3"/>
  <c r="CB699" i="3"/>
  <c r="BP699" i="3"/>
  <c r="BX699" i="3"/>
  <c r="BH703" i="3"/>
  <c r="BP703" i="3"/>
  <c r="BX703" i="3"/>
  <c r="CF703" i="3"/>
  <c r="BL703" i="3"/>
  <c r="BT703" i="3"/>
  <c r="CB703" i="3"/>
  <c r="BJ706" i="3"/>
  <c r="BR706" i="3"/>
  <c r="BZ706" i="3"/>
  <c r="CH706" i="3"/>
  <c r="CA708" i="3"/>
  <c r="BK709" i="3"/>
  <c r="BS709" i="3"/>
  <c r="CA709" i="3"/>
  <c r="BK711" i="3"/>
  <c r="BS711" i="3"/>
  <c r="CA711" i="3"/>
  <c r="BJ712" i="3"/>
  <c r="BR712" i="3"/>
  <c r="BZ712" i="3"/>
  <c r="CH712" i="3"/>
  <c r="BI714" i="3"/>
  <c r="BQ714" i="3"/>
  <c r="BY714" i="3"/>
  <c r="CG714" i="3"/>
  <c r="BM714" i="3"/>
  <c r="BU714" i="3"/>
  <c r="CC714" i="3"/>
  <c r="BJ721" i="3"/>
  <c r="BR721" i="3"/>
  <c r="BZ721" i="3"/>
  <c r="CH721" i="3"/>
  <c r="BS722" i="3"/>
  <c r="CA722" i="3"/>
  <c r="BK724" i="3"/>
  <c r="BS724" i="3"/>
  <c r="BL725" i="3"/>
  <c r="BT725" i="3"/>
  <c r="BO726" i="3"/>
  <c r="BW726" i="3"/>
  <c r="CE726" i="3"/>
  <c r="BK696" i="3"/>
  <c r="BS696" i="3"/>
  <c r="CA696" i="3"/>
  <c r="BO696" i="3"/>
  <c r="CE696" i="3"/>
  <c r="BP697" i="3"/>
  <c r="BX697" i="3"/>
  <c r="CF697" i="3"/>
  <c r="BL697" i="3"/>
  <c r="BT697" i="3"/>
  <c r="BM699" i="3"/>
  <c r="CC699" i="3"/>
  <c r="BN700" i="3"/>
  <c r="BV700" i="3"/>
  <c r="CD700" i="3"/>
  <c r="BV701" i="3"/>
  <c r="CD701" i="3"/>
  <c r="BR701" i="3"/>
  <c r="CH701" i="3"/>
  <c r="BN702" i="3"/>
  <c r="BV702" i="3"/>
  <c r="CD702" i="3"/>
  <c r="BI703" i="3"/>
  <c r="BQ703" i="3"/>
  <c r="BY703" i="3"/>
  <c r="CG703" i="3"/>
  <c r="BM704" i="3"/>
  <c r="BU704" i="3"/>
  <c r="CC704" i="3"/>
  <c r="BI704" i="3"/>
  <c r="BQ704" i="3"/>
  <c r="BY704" i="3"/>
  <c r="CG704" i="3"/>
  <c r="BT708" i="3"/>
  <c r="CB708" i="3"/>
  <c r="BJ714" i="3"/>
  <c r="BR714" i="3"/>
  <c r="BZ714" i="3"/>
  <c r="CH714" i="3"/>
  <c r="BJ719" i="3"/>
  <c r="BR719" i="3"/>
  <c r="BZ719" i="3"/>
  <c r="CH719" i="3"/>
  <c r="BK720" i="3"/>
  <c r="BS720" i="3"/>
  <c r="CA720" i="3"/>
  <c r="BH724" i="3"/>
  <c r="BX724" i="3"/>
  <c r="CF724" i="3"/>
  <c r="BH739" i="3"/>
  <c r="BX739" i="3"/>
  <c r="BV743" i="3"/>
  <c r="CH703" i="3"/>
  <c r="BO705" i="3"/>
  <c r="BW705" i="3"/>
  <c r="CE705" i="3"/>
  <c r="CA705" i="3"/>
  <c r="BK707" i="3"/>
  <c r="BS707" i="3"/>
  <c r="CA707" i="3"/>
  <c r="BW707" i="3"/>
  <c r="BM709" i="3"/>
  <c r="BU709" i="3"/>
  <c r="CC709" i="3"/>
  <c r="BI709" i="3"/>
  <c r="BQ709" i="3"/>
  <c r="BY709" i="3"/>
  <c r="CG709" i="3"/>
  <c r="BM710" i="3"/>
  <c r="BU710" i="3"/>
  <c r="CC710" i="3"/>
  <c r="BQ710" i="3"/>
  <c r="CG710" i="3"/>
  <c r="BM711" i="3"/>
  <c r="BU711" i="3"/>
  <c r="CC711" i="3"/>
  <c r="BL713" i="3"/>
  <c r="BT713" i="3"/>
  <c r="CB713" i="3"/>
  <c r="BP713" i="3"/>
  <c r="CF713" i="3"/>
  <c r="BK719" i="3"/>
  <c r="BS719" i="3"/>
  <c r="CA719" i="3"/>
  <c r="BO719" i="3"/>
  <c r="BW719" i="3"/>
  <c r="CE719" i="3"/>
  <c r="BL721" i="3"/>
  <c r="BT721" i="3"/>
  <c r="CB721" i="3"/>
  <c r="BM722" i="3"/>
  <c r="BU722" i="3"/>
  <c r="CC722" i="3"/>
  <c r="CC723" i="3"/>
  <c r="BM724" i="3"/>
  <c r="BU724" i="3"/>
  <c r="CC724" i="3"/>
  <c r="BL727" i="3"/>
  <c r="CB725" i="3"/>
  <c r="BN727" i="3"/>
  <c r="BV727" i="3"/>
  <c r="CD727" i="3"/>
  <c r="BJ727" i="3"/>
  <c r="BR727" i="3"/>
  <c r="BZ727" i="3"/>
  <c r="CH727" i="3"/>
  <c r="BK729" i="3"/>
  <c r="BS729" i="3"/>
  <c r="CA729" i="3"/>
  <c r="BJ731" i="3"/>
  <c r="BR731" i="3"/>
  <c r="BZ731" i="3"/>
  <c r="CH731" i="3"/>
  <c r="BN731" i="3"/>
  <c r="BV731" i="3"/>
  <c r="CD731" i="3"/>
  <c r="BL732" i="3"/>
  <c r="BT732" i="3"/>
  <c r="CB732" i="3"/>
  <c r="BH732" i="3"/>
  <c r="BP732" i="3"/>
  <c r="BX732" i="3"/>
  <c r="CF732" i="3"/>
  <c r="BK734" i="3"/>
  <c r="BS734" i="3"/>
  <c r="CA734" i="3"/>
  <c r="CB735" i="3"/>
  <c r="BM738" i="3"/>
  <c r="BU738" i="3"/>
  <c r="CC738" i="3"/>
  <c r="BI738" i="3"/>
  <c r="BQ738" i="3"/>
  <c r="BY738" i="3"/>
  <c r="CG738" i="3"/>
  <c r="BJ739" i="3"/>
  <c r="BR739" i="3"/>
  <c r="BZ739" i="3"/>
  <c r="CH739" i="3"/>
  <c r="BN739" i="3"/>
  <c r="BV739" i="3"/>
  <c r="CD739" i="3"/>
  <c r="BK740" i="3"/>
  <c r="BS740" i="3"/>
  <c r="CA740" i="3"/>
  <c r="BH741" i="3"/>
  <c r="BP741" i="3"/>
  <c r="BX741" i="3"/>
  <c r="CF741" i="3"/>
  <c r="BR742" i="3"/>
  <c r="BZ742" i="3"/>
  <c r="BN742" i="3"/>
  <c r="CD742" i="3"/>
  <c r="CC744" i="3"/>
  <c r="BN745" i="3"/>
  <c r="BV745" i="3"/>
  <c r="CD745" i="3"/>
  <c r="BH747" i="3"/>
  <c r="BP747" i="3"/>
  <c r="BX747" i="3"/>
  <c r="CF747" i="3"/>
  <c r="CC742" i="3"/>
  <c r="BQ742" i="3"/>
  <c r="CG742" i="3"/>
  <c r="BN743" i="3"/>
  <c r="CD743" i="3"/>
  <c r="BR743" i="3"/>
  <c r="BH746" i="3"/>
  <c r="BP746" i="3"/>
  <c r="BX746" i="3"/>
  <c r="CF746" i="3"/>
  <c r="BH752" i="3"/>
  <c r="BP752" i="3"/>
  <c r="BX752" i="3"/>
  <c r="CF752" i="3"/>
  <c r="BL752" i="3"/>
  <c r="CB752" i="3"/>
  <c r="CC757" i="3"/>
  <c r="BY759" i="3"/>
  <c r="BR764" i="3"/>
  <c r="BZ764" i="3"/>
  <c r="CH764" i="3"/>
  <c r="CB766" i="3"/>
  <c r="BU751" i="3"/>
  <c r="CC751" i="3"/>
  <c r="BI751" i="3"/>
  <c r="BY751" i="3"/>
  <c r="CG751" i="3"/>
  <c r="BK753" i="3"/>
  <c r="CA753" i="3"/>
  <c r="CG725" i="3"/>
  <c r="BU725" i="3"/>
  <c r="BK727" i="3"/>
  <c r="BS727" i="3"/>
  <c r="CA727" i="3"/>
  <c r="BH729" i="3"/>
  <c r="BP729" i="3"/>
  <c r="BX729" i="3"/>
  <c r="CF729" i="3"/>
  <c r="BL729" i="3"/>
  <c r="BT729" i="3"/>
  <c r="CB729" i="3"/>
  <c r="BO731" i="3"/>
  <c r="BW731" i="3"/>
  <c r="CE731" i="3"/>
  <c r="BK731" i="3"/>
  <c r="BS731" i="3"/>
  <c r="CA731" i="3"/>
  <c r="BI735" i="3"/>
  <c r="BQ735" i="3"/>
  <c r="BY735" i="3"/>
  <c r="CG735" i="3"/>
  <c r="BJ738" i="3"/>
  <c r="BR738" i="3"/>
  <c r="BZ738" i="3"/>
  <c r="CH738" i="3"/>
  <c r="BN738" i="3"/>
  <c r="BV738" i="3"/>
  <c r="CD738" i="3"/>
  <c r="BO739" i="3"/>
  <c r="BW739" i="3"/>
  <c r="CE739" i="3"/>
  <c r="BK739" i="3"/>
  <c r="BS739" i="3"/>
  <c r="CA739" i="3"/>
  <c r="BO742" i="3"/>
  <c r="BW742" i="3"/>
  <c r="CE742" i="3"/>
  <c r="BK745" i="3"/>
  <c r="BS745" i="3"/>
  <c r="CA745" i="3"/>
  <c r="BR746" i="3"/>
  <c r="BM747" i="3"/>
  <c r="BU747" i="3"/>
  <c r="CC747" i="3"/>
  <c r="BI747" i="3"/>
  <c r="BQ747" i="3"/>
  <c r="BY747" i="3"/>
  <c r="CG747" i="3"/>
  <c r="BL749" i="3"/>
  <c r="BT749" i="3"/>
  <c r="BK750" i="3"/>
  <c r="BS750" i="3"/>
  <c r="CA750" i="3"/>
  <c r="BM730" i="3"/>
  <c r="BU730" i="3"/>
  <c r="CC730" i="3"/>
  <c r="BI730" i="3"/>
  <c r="BQ730" i="3"/>
  <c r="BY730" i="3"/>
  <c r="CG730" i="3"/>
  <c r="BH731" i="3"/>
  <c r="BP731" i="3"/>
  <c r="BJ732" i="3"/>
  <c r="BR732" i="3"/>
  <c r="BZ732" i="3"/>
  <c r="CH732" i="3"/>
  <c r="BI734" i="3"/>
  <c r="BQ734" i="3"/>
  <c r="BY734" i="3"/>
  <c r="CG734" i="3"/>
  <c r="BM734" i="3"/>
  <c r="BU734" i="3"/>
  <c r="CC734" i="3"/>
  <c r="BH737" i="3"/>
  <c r="BP737" i="3"/>
  <c r="BX737" i="3"/>
  <c r="CF737" i="3"/>
  <c r="BL737" i="3"/>
  <c r="BT737" i="3"/>
  <c r="CB737" i="3"/>
  <c r="BK738" i="3"/>
  <c r="BS738" i="3"/>
  <c r="CA738" i="3"/>
  <c r="BP739" i="3"/>
  <c r="BN741" i="3"/>
  <c r="BV741" i="3"/>
  <c r="CD741" i="3"/>
  <c r="BH742" i="3"/>
  <c r="BP742" i="3"/>
  <c r="BX742" i="3"/>
  <c r="CF742" i="3"/>
  <c r="BI743" i="3"/>
  <c r="BQ743" i="3"/>
  <c r="BY743" i="3"/>
  <c r="CG743" i="3"/>
  <c r="BO744" i="3"/>
  <c r="BK746" i="3"/>
  <c r="BS746" i="3"/>
  <c r="CA746" i="3"/>
  <c r="BQ748" i="3"/>
  <c r="BY748" i="3"/>
  <c r="CG748" i="3"/>
  <c r="BM749" i="3"/>
  <c r="BU749" i="3"/>
  <c r="CC749" i="3"/>
  <c r="BO754" i="3"/>
  <c r="CA754" i="3"/>
  <c r="BN755" i="3"/>
  <c r="BV755" i="3"/>
  <c r="CD755" i="3"/>
  <c r="BK758" i="3"/>
  <c r="BS758" i="3"/>
  <c r="BO758" i="3"/>
  <c r="BW758" i="3"/>
  <c r="CE758" i="3"/>
  <c r="BJ760" i="3"/>
  <c r="BR760" i="3"/>
  <c r="BZ760" i="3"/>
  <c r="CH760" i="3"/>
  <c r="CD761" i="3"/>
  <c r="CB763" i="3"/>
  <c r="BP763" i="3"/>
  <c r="CF763" i="3"/>
  <c r="BO764" i="3"/>
  <c r="BW764" i="3"/>
  <c r="CE764" i="3"/>
  <c r="BV765" i="3"/>
  <c r="BJ765" i="3"/>
  <c r="BZ765" i="3"/>
  <c r="BP767" i="3"/>
  <c r="CF767" i="3"/>
  <c r="BT767" i="3"/>
  <c r="BJ769" i="3"/>
  <c r="BR769" i="3"/>
  <c r="BZ769" i="3"/>
  <c r="BR786" i="3"/>
  <c r="BY787" i="3"/>
  <c r="BM799" i="3"/>
  <c r="BL751" i="3"/>
  <c r="BT751" i="3"/>
  <c r="BJ753" i="3"/>
  <c r="BR753" i="3"/>
  <c r="CD753" i="3"/>
  <c r="BI755" i="3"/>
  <c r="BQ755" i="3"/>
  <c r="BY755" i="3"/>
  <c r="CG755" i="3"/>
  <c r="BM755" i="3"/>
  <c r="BU755" i="3"/>
  <c r="CC755" i="3"/>
  <c r="BO756" i="3"/>
  <c r="BM757" i="3"/>
  <c r="BM760" i="3"/>
  <c r="BU760" i="3"/>
  <c r="BI760" i="3"/>
  <c r="BO763" i="3"/>
  <c r="BW763" i="3"/>
  <c r="CE763" i="3"/>
  <c r="BK763" i="3"/>
  <c r="CA763" i="3"/>
  <c r="BI765" i="3"/>
  <c r="BQ765" i="3"/>
  <c r="BY765" i="3"/>
  <c r="CG765" i="3"/>
  <c r="BM765" i="3"/>
  <c r="BU765" i="3"/>
  <c r="CC765" i="3"/>
  <c r="CE783" i="3"/>
  <c r="BJ788" i="3"/>
  <c r="BR788" i="3"/>
  <c r="BH792" i="3"/>
  <c r="BP792" i="3"/>
  <c r="CF792" i="3"/>
  <c r="BM793" i="3"/>
  <c r="CC793" i="3"/>
  <c r="BY795" i="3"/>
  <c r="BM779" i="3"/>
  <c r="CC779" i="3"/>
  <c r="BT745" i="3"/>
  <c r="CB745" i="3"/>
  <c r="BI746" i="3"/>
  <c r="BY746" i="3"/>
  <c r="BN749" i="3"/>
  <c r="BV749" i="3"/>
  <c r="CD749" i="3"/>
  <c r="BN751" i="3"/>
  <c r="BV751" i="3"/>
  <c r="CD751" i="3"/>
  <c r="BL754" i="3"/>
  <c r="BT754" i="3"/>
  <c r="CB754" i="3"/>
  <c r="BP754" i="3"/>
  <c r="CA755" i="3"/>
  <c r="BH758" i="3"/>
  <c r="BP758" i="3"/>
  <c r="BX758" i="3"/>
  <c r="CF758" i="3"/>
  <c r="BT758" i="3"/>
  <c r="CB758" i="3"/>
  <c r="BO761" i="3"/>
  <c r="BW761" i="3"/>
  <c r="CE761" i="3"/>
  <c r="BS761" i="3"/>
  <c r="BO762" i="3"/>
  <c r="BW762" i="3"/>
  <c r="CE762" i="3"/>
  <c r="BK762" i="3"/>
  <c r="BS762" i="3"/>
  <c r="CA762" i="3"/>
  <c r="BI763" i="3"/>
  <c r="BQ763" i="3"/>
  <c r="BY763" i="3"/>
  <c r="CG763" i="3"/>
  <c r="BM763" i="3"/>
  <c r="BU763" i="3"/>
  <c r="CC763" i="3"/>
  <c r="BK765" i="3"/>
  <c r="BS765" i="3"/>
  <c r="CA765" i="3"/>
  <c r="BM767" i="3"/>
  <c r="BN768" i="3"/>
  <c r="BO769" i="3"/>
  <c r="BW769" i="3"/>
  <c r="CE769" i="3"/>
  <c r="BM777" i="3"/>
  <c r="BU777" i="3"/>
  <c r="CC777" i="3"/>
  <c r="BR778" i="3"/>
  <c r="BZ778" i="3"/>
  <c r="CH778" i="3"/>
  <c r="BL780" i="3"/>
  <c r="BT780" i="3"/>
  <c r="CB780" i="3"/>
  <c r="BQ781" i="3"/>
  <c r="CG781" i="3"/>
  <c r="BT788" i="3"/>
  <c r="CB788" i="3"/>
  <c r="BL791" i="3"/>
  <c r="BK747" i="3"/>
  <c r="BS747" i="3"/>
  <c r="CA747" i="3"/>
  <c r="BM750" i="3"/>
  <c r="BU750" i="3"/>
  <c r="CC750" i="3"/>
  <c r="BJ752" i="3"/>
  <c r="BR752" i="3"/>
  <c r="BZ752" i="3"/>
  <c r="CH752" i="3"/>
  <c r="CD752" i="3"/>
  <c r="BM753" i="3"/>
  <c r="BU753" i="3"/>
  <c r="CC753" i="3"/>
  <c r="CC754" i="3"/>
  <c r="CB755" i="3"/>
  <c r="BP755" i="3"/>
  <c r="BH757" i="3"/>
  <c r="BP757" i="3"/>
  <c r="BX757" i="3"/>
  <c r="CF757" i="3"/>
  <c r="BY758" i="3"/>
  <c r="BH760" i="3"/>
  <c r="BP760" i="3"/>
  <c r="BX760" i="3"/>
  <c r="CF760" i="3"/>
  <c r="BL760" i="3"/>
  <c r="BH761" i="3"/>
  <c r="BP761" i="3"/>
  <c r="BX761" i="3"/>
  <c r="CF761" i="3"/>
  <c r="BJ763" i="3"/>
  <c r="BR763" i="3"/>
  <c r="BZ763" i="3"/>
  <c r="CH763" i="3"/>
  <c r="BL765" i="3"/>
  <c r="BT765" i="3"/>
  <c r="CB765" i="3"/>
  <c r="BH765" i="3"/>
  <c r="BP765" i="3"/>
  <c r="BX765" i="3"/>
  <c r="CF765" i="3"/>
  <c r="BN767" i="3"/>
  <c r="BV767" i="3"/>
  <c r="CD767" i="3"/>
  <c r="BJ767" i="3"/>
  <c r="BR767" i="3"/>
  <c r="BZ767" i="3"/>
  <c r="CH767" i="3"/>
  <c r="BH769" i="3"/>
  <c r="BP769" i="3"/>
  <c r="BX769" i="3"/>
  <c r="CF769" i="3"/>
  <c r="BL769" i="3"/>
  <c r="BT769" i="3"/>
  <c r="CB769" i="3"/>
  <c r="BH776" i="3"/>
  <c r="BP776" i="3"/>
  <c r="CF776" i="3"/>
  <c r="CE779" i="3"/>
  <c r="BM775" i="3"/>
  <c r="BU775" i="3"/>
  <c r="CC775" i="3"/>
  <c r="BM776" i="3"/>
  <c r="BU776" i="3"/>
  <c r="CC776" i="3"/>
  <c r="BJ777" i="3"/>
  <c r="BR777" i="3"/>
  <c r="BZ777" i="3"/>
  <c r="CH777" i="3"/>
  <c r="BO778" i="3"/>
  <c r="BW778" i="3"/>
  <c r="CE778" i="3"/>
  <c r="BJ779" i="3"/>
  <c r="BR779" i="3"/>
  <c r="BZ779" i="3"/>
  <c r="CH779" i="3"/>
  <c r="BN779" i="3"/>
  <c r="BV779" i="3"/>
  <c r="CD779" i="3"/>
  <c r="BI780" i="3"/>
  <c r="BQ780" i="3"/>
  <c r="BY780" i="3"/>
  <c r="CG780" i="3"/>
  <c r="BN781" i="3"/>
  <c r="BV781" i="3"/>
  <c r="CD781" i="3"/>
  <c r="BH782" i="3"/>
  <c r="BP782" i="3"/>
  <c r="BX782" i="3"/>
  <c r="CF782" i="3"/>
  <c r="BN787" i="3"/>
  <c r="BV787" i="3"/>
  <c r="CD787" i="3"/>
  <c r="BJ787" i="3"/>
  <c r="BR787" i="3"/>
  <c r="CH787" i="3"/>
  <c r="BV793" i="3"/>
  <c r="BN795" i="3"/>
  <c r="BV795" i="3"/>
  <c r="CD795" i="3"/>
  <c r="BJ795" i="3"/>
  <c r="BZ795" i="3"/>
  <c r="BI796" i="3"/>
  <c r="BQ796" i="3"/>
  <c r="BY796" i="3"/>
  <c r="CG796" i="3"/>
  <c r="BK774" i="3"/>
  <c r="BS774" i="3"/>
  <c r="CA774" i="3"/>
  <c r="BL775" i="3"/>
  <c r="BT775" i="3"/>
  <c r="CB775" i="3"/>
  <c r="BI779" i="3"/>
  <c r="BQ779" i="3"/>
  <c r="BY779" i="3"/>
  <c r="CG779" i="3"/>
  <c r="BO782" i="3"/>
  <c r="BW782" i="3"/>
  <c r="CE782" i="3"/>
  <c r="BK784" i="3"/>
  <c r="BS784" i="3"/>
  <c r="CA784" i="3"/>
  <c r="BO784" i="3"/>
  <c r="BW784" i="3"/>
  <c r="CE784" i="3"/>
  <c r="CG785" i="3"/>
  <c r="BP786" i="3"/>
  <c r="BX786" i="3"/>
  <c r="BO790" i="3"/>
  <c r="BW790" i="3"/>
  <c r="CE790" i="3"/>
  <c r="BJ791" i="3"/>
  <c r="BR791" i="3"/>
  <c r="BZ791" i="3"/>
  <c r="CH791" i="3"/>
  <c r="BV791" i="3"/>
  <c r="CD791" i="3"/>
  <c r="BU793" i="3"/>
  <c r="BI795" i="3"/>
  <c r="BQ795" i="3"/>
  <c r="CG795" i="3"/>
  <c r="BM795" i="3"/>
  <c r="BU795" i="3"/>
  <c r="CC795" i="3"/>
  <c r="BL796" i="3"/>
  <c r="BT796" i="3"/>
  <c r="CB796" i="3"/>
  <c r="BH796" i="3"/>
  <c r="BP796" i="3"/>
  <c r="BX796" i="3"/>
  <c r="CF796" i="3"/>
  <c r="BH797" i="3"/>
  <c r="BP797" i="3"/>
  <c r="BX797" i="3"/>
  <c r="CF797" i="3"/>
  <c r="BU799" i="3"/>
  <c r="CC799" i="3"/>
  <c r="BI799" i="3"/>
  <c r="BQ799" i="3"/>
  <c r="BY799" i="3"/>
  <c r="CG799" i="3"/>
  <c r="BH808" i="3"/>
  <c r="BP808" i="3"/>
  <c r="CF808" i="3"/>
  <c r="BO819" i="3"/>
  <c r="BL790" i="3"/>
  <c r="BK791" i="3"/>
  <c r="BS791" i="3"/>
  <c r="CA791" i="3"/>
  <c r="BO792" i="3"/>
  <c r="BW792" i="3"/>
  <c r="CE792" i="3"/>
  <c r="BS792" i="3"/>
  <c r="CB822" i="3"/>
  <c r="BI782" i="3"/>
  <c r="BQ782" i="3"/>
  <c r="BY782" i="3"/>
  <c r="CG782" i="3"/>
  <c r="BM782" i="3"/>
  <c r="BU782" i="3"/>
  <c r="CC782" i="3"/>
  <c r="BM784" i="3"/>
  <c r="BU784" i="3"/>
  <c r="CC784" i="3"/>
  <c r="BO785" i="3"/>
  <c r="BW785" i="3"/>
  <c r="CE785" i="3"/>
  <c r="BZ786" i="3"/>
  <c r="CH786" i="3"/>
  <c r="BK787" i="3"/>
  <c r="BS787" i="3"/>
  <c r="CA787" i="3"/>
  <c r="BS789" i="3"/>
  <c r="CA789" i="3"/>
  <c r="CE789" i="3"/>
  <c r="BT791" i="3"/>
  <c r="BO793" i="3"/>
  <c r="BW793" i="3"/>
  <c r="CE793" i="3"/>
  <c r="BK793" i="3"/>
  <c r="BS793" i="3"/>
  <c r="CA793" i="3"/>
  <c r="BR797" i="3"/>
  <c r="BZ797" i="3"/>
  <c r="BJ800" i="3"/>
  <c r="BR800" i="3"/>
  <c r="BZ800" i="3"/>
  <c r="CH800" i="3"/>
  <c r="BN800" i="3"/>
  <c r="BN769" i="3"/>
  <c r="CD769" i="3"/>
  <c r="BK776" i="3"/>
  <c r="BS776" i="3"/>
  <c r="CA776" i="3"/>
  <c r="BH777" i="3"/>
  <c r="BP777" i="3"/>
  <c r="BX777" i="3"/>
  <c r="CF777" i="3"/>
  <c r="BT777" i="3"/>
  <c r="CB777" i="3"/>
  <c r="BM778" i="3"/>
  <c r="BU778" i="3"/>
  <c r="CC778" i="3"/>
  <c r="BI778" i="3"/>
  <c r="BY778" i="3"/>
  <c r="BO780" i="3"/>
  <c r="BW780" i="3"/>
  <c r="CE780" i="3"/>
  <c r="BK780" i="3"/>
  <c r="BS780" i="3"/>
  <c r="CA780" i="3"/>
  <c r="BL781" i="3"/>
  <c r="BT781" i="3"/>
  <c r="CB781" i="3"/>
  <c r="BH781" i="3"/>
  <c r="BP781" i="3"/>
  <c r="BX781" i="3"/>
  <c r="CF781" i="3"/>
  <c r="BH783" i="3"/>
  <c r="BP783" i="3"/>
  <c r="BX783" i="3"/>
  <c r="CF783" i="3"/>
  <c r="BJ784" i="3"/>
  <c r="BR784" i="3"/>
  <c r="BZ784" i="3"/>
  <c r="CH784" i="3"/>
  <c r="BL787" i="3"/>
  <c r="BT787" i="3"/>
  <c r="CB787" i="3"/>
  <c r="BP787" i="3"/>
  <c r="BX787" i="3"/>
  <c r="BM788" i="3"/>
  <c r="BU788" i="3"/>
  <c r="CC788" i="3"/>
  <c r="BI792" i="3"/>
  <c r="BQ792" i="3"/>
  <c r="BY792" i="3"/>
  <c r="CG792" i="3"/>
  <c r="BW796" i="3"/>
  <c r="BS797" i="3"/>
  <c r="BO797" i="3"/>
  <c r="BW797" i="3"/>
  <c r="BP801" i="3"/>
  <c r="BX801" i="3"/>
  <c r="CA809" i="3"/>
  <c r="BP795" i="3"/>
  <c r="CF795" i="3"/>
  <c r="BM798" i="3"/>
  <c r="BU798" i="3"/>
  <c r="CC798" i="3"/>
  <c r="BO800" i="3"/>
  <c r="BW800" i="3"/>
  <c r="CE800" i="3"/>
  <c r="BM805" i="3"/>
  <c r="BU805" i="3"/>
  <c r="CC805" i="3"/>
  <c r="CC806" i="3"/>
  <c r="BH807" i="3"/>
  <c r="BP807" i="3"/>
  <c r="BX807" i="3"/>
  <c r="CF807" i="3"/>
  <c r="BT810" i="3"/>
  <c r="CB810" i="3"/>
  <c r="BV800" i="3"/>
  <c r="CD800" i="3"/>
  <c r="BM801" i="3"/>
  <c r="BU801" i="3"/>
  <c r="CC801" i="3"/>
  <c r="BI801" i="3"/>
  <c r="BQ801" i="3"/>
  <c r="BY801" i="3"/>
  <c r="CG801" i="3"/>
  <c r="BM803" i="3"/>
  <c r="BU803" i="3"/>
  <c r="BO804" i="3"/>
  <c r="BW804" i="3"/>
  <c r="CE804" i="3"/>
  <c r="BH805" i="3"/>
  <c r="BP805" i="3"/>
  <c r="BX805" i="3"/>
  <c r="CF805" i="3"/>
  <c r="BV808" i="3"/>
  <c r="CD808" i="3"/>
  <c r="BJ808" i="3"/>
  <c r="BR808" i="3"/>
  <c r="BZ808" i="3"/>
  <c r="CH808" i="3"/>
  <c r="BI809" i="3"/>
  <c r="BQ809" i="3"/>
  <c r="BY809" i="3"/>
  <c r="CG809" i="3"/>
  <c r="BK810" i="3"/>
  <c r="BS810" i="3"/>
  <c r="CA810" i="3"/>
  <c r="BK811" i="3"/>
  <c r="BS811" i="3"/>
  <c r="CA811" i="3"/>
  <c r="BM812" i="3"/>
  <c r="BU812" i="3"/>
  <c r="CC812" i="3"/>
  <c r="BN813" i="3"/>
  <c r="BV813" i="3"/>
  <c r="CD813" i="3"/>
  <c r="BO814" i="3"/>
  <c r="BW814" i="3"/>
  <c r="CE814" i="3"/>
  <c r="BM815" i="3"/>
  <c r="BU815" i="3"/>
  <c r="CC815" i="3"/>
  <c r="BO817" i="3"/>
  <c r="BW817" i="3"/>
  <c r="CE817" i="3"/>
  <c r="BM818" i="3"/>
  <c r="BU818" i="3"/>
  <c r="CC818" i="3"/>
  <c r="BI819" i="3"/>
  <c r="BQ819" i="3"/>
  <c r="BY819" i="3"/>
  <c r="CG819" i="3"/>
  <c r="BO820" i="3"/>
  <c r="BW820" i="3"/>
  <c r="CE820" i="3"/>
  <c r="BH821" i="3"/>
  <c r="BP821" i="3"/>
  <c r="BX821" i="3"/>
  <c r="CF821" i="3"/>
  <c r="BI822" i="3"/>
  <c r="BQ822" i="3"/>
  <c r="BY822" i="3"/>
  <c r="CG822" i="3"/>
  <c r="BL824" i="3"/>
  <c r="BT824" i="3"/>
  <c r="CB824" i="3"/>
  <c r="BL811" i="3"/>
  <c r="BT811" i="3"/>
  <c r="CB811" i="3"/>
  <c r="BK813" i="3"/>
  <c r="BS813" i="3"/>
  <c r="CA813" i="3"/>
  <c r="BJ815" i="3"/>
  <c r="BR815" i="3"/>
  <c r="BZ815" i="3"/>
  <c r="CH815" i="3"/>
  <c r="BL817" i="3"/>
  <c r="BT817" i="3"/>
  <c r="CB817" i="3"/>
  <c r="BN818" i="3"/>
  <c r="BV818" i="3"/>
  <c r="CD818" i="3"/>
  <c r="BN819" i="3"/>
  <c r="BV819" i="3"/>
  <c r="CD819" i="3"/>
  <c r="BH820" i="3"/>
  <c r="BP820" i="3"/>
  <c r="BX820" i="3"/>
  <c r="CF820" i="3"/>
  <c r="BJ822" i="3"/>
  <c r="BR822" i="3"/>
  <c r="BZ822" i="3"/>
  <c r="CH822" i="3"/>
  <c r="BM824" i="3"/>
  <c r="BU824" i="3"/>
  <c r="CC824" i="3"/>
  <c r="CE799" i="3"/>
  <c r="BO801" i="3"/>
  <c r="CE801" i="3"/>
  <c r="BK801" i="3"/>
  <c r="BS801" i="3"/>
  <c r="CA801" i="3"/>
  <c r="BJ802" i="3"/>
  <c r="BR802" i="3"/>
  <c r="BZ802" i="3"/>
  <c r="CH802" i="3"/>
  <c r="BN802" i="3"/>
  <c r="BV802" i="3"/>
  <c r="CD802" i="3"/>
  <c r="BO803" i="3"/>
  <c r="BW803" i="3"/>
  <c r="CE803" i="3"/>
  <c r="CA803" i="3"/>
  <c r="BI804" i="3"/>
  <c r="BQ804" i="3"/>
  <c r="BY804" i="3"/>
  <c r="CG804" i="3"/>
  <c r="BJ805" i="3"/>
  <c r="BR805" i="3"/>
  <c r="BZ805" i="3"/>
  <c r="CH805" i="3"/>
  <c r="BJ806" i="3"/>
  <c r="BR806" i="3"/>
  <c r="BZ806" i="3"/>
  <c r="CH806" i="3"/>
  <c r="BO809" i="3"/>
  <c r="BW809" i="3"/>
  <c r="CE809" i="3"/>
  <c r="BI811" i="3"/>
  <c r="BQ811" i="3"/>
  <c r="BY811" i="3"/>
  <c r="CG811" i="3"/>
  <c r="BH813" i="3"/>
  <c r="BP813" i="3"/>
  <c r="BX813" i="3"/>
  <c r="CF813" i="3"/>
  <c r="BL816" i="3"/>
  <c r="BT816" i="3"/>
  <c r="CB816" i="3"/>
  <c r="BO818" i="3"/>
  <c r="BW818" i="3"/>
  <c r="CE818" i="3"/>
  <c r="BI820" i="3"/>
  <c r="BQ820" i="3"/>
  <c r="BY820" i="3"/>
  <c r="CG820" i="3"/>
  <c r="BK822" i="3"/>
  <c r="BS822" i="3"/>
  <c r="CA822" i="3"/>
  <c r="BM823" i="3"/>
  <c r="BU823" i="3"/>
  <c r="CC823" i="3"/>
  <c r="CE797" i="3"/>
  <c r="BK798" i="3"/>
  <c r="BS798" i="3"/>
  <c r="CA798" i="3"/>
  <c r="BL799" i="3"/>
  <c r="CB799" i="3"/>
  <c r="BK802" i="3"/>
  <c r="BS802" i="3"/>
  <c r="CA802" i="3"/>
  <c r="BH803" i="3"/>
  <c r="BP803" i="3"/>
  <c r="BX803" i="3"/>
  <c r="CF803" i="3"/>
  <c r="BT803" i="3"/>
  <c r="BR804" i="3"/>
  <c r="BZ804" i="3"/>
  <c r="CH804" i="3"/>
  <c r="BK806" i="3"/>
  <c r="BS806" i="3"/>
  <c r="CA806" i="3"/>
  <c r="BL809" i="3"/>
  <c r="BT809" i="3"/>
  <c r="CB809" i="3"/>
  <c r="BN810" i="3"/>
  <c r="BV810" i="3"/>
  <c r="CD810" i="3"/>
  <c r="BN811" i="3"/>
  <c r="BV811" i="3"/>
  <c r="CD811" i="3"/>
  <c r="BH812" i="3"/>
  <c r="BP812" i="3"/>
  <c r="BX812" i="3"/>
  <c r="CF812" i="3"/>
  <c r="BJ814" i="3"/>
  <c r="BR814" i="3"/>
  <c r="BZ814" i="3"/>
  <c r="CH814" i="3"/>
  <c r="BM816" i="3"/>
  <c r="BU816" i="3"/>
  <c r="CC816" i="3"/>
  <c r="BL818" i="3"/>
  <c r="BT818" i="3"/>
  <c r="CB818" i="3"/>
  <c r="BK821" i="3"/>
  <c r="BS821" i="3"/>
  <c r="CA821" i="3"/>
  <c r="BN823" i="3"/>
  <c r="BV823" i="3"/>
  <c r="CD823" i="3"/>
  <c r="BO824" i="3"/>
  <c r="BW824" i="3"/>
  <c r="CE824" i="3"/>
  <c r="BI22" i="3"/>
  <c r="BQ22" i="3"/>
  <c r="BY22" i="3"/>
  <c r="CG22" i="3"/>
  <c r="BO30" i="3"/>
  <c r="BW30" i="3"/>
  <c r="CE30" i="3"/>
  <c r="BM36" i="3"/>
  <c r="BU36" i="3"/>
  <c r="CC36" i="3"/>
  <c r="BK48" i="3"/>
  <c r="BS48" i="3"/>
  <c r="CA48" i="3"/>
  <c r="BJ51" i="3"/>
  <c r="BR51" i="3"/>
  <c r="BZ51" i="3"/>
  <c r="CH51" i="3"/>
  <c r="BM52" i="3"/>
  <c r="BU52" i="3"/>
  <c r="CC52" i="3"/>
  <c r="BO64" i="3"/>
  <c r="BW64" i="3"/>
  <c r="CE64" i="3"/>
  <c r="BI68" i="3"/>
  <c r="BQ68" i="3"/>
  <c r="BY68" i="3"/>
  <c r="CG68" i="3"/>
  <c r="BH71" i="3"/>
  <c r="BP71" i="3"/>
  <c r="BX71" i="3"/>
  <c r="CF71" i="3"/>
  <c r="BO80" i="3"/>
  <c r="BW80" i="3"/>
  <c r="CE80" i="3"/>
  <c r="BO82" i="3"/>
  <c r="BW82" i="3"/>
  <c r="CE82" i="3"/>
  <c r="BL91" i="3"/>
  <c r="BT91" i="3"/>
  <c r="CB91" i="3"/>
  <c r="BI92" i="3"/>
  <c r="BQ92" i="3"/>
  <c r="BY92" i="3"/>
  <c r="CG92" i="3"/>
  <c r="BL99" i="3"/>
  <c r="BT99" i="3"/>
  <c r="CB99" i="3"/>
  <c r="BN101" i="3"/>
  <c r="BV101" i="3"/>
  <c r="CD101" i="3"/>
  <c r="BH103" i="3"/>
  <c r="BP103" i="3"/>
  <c r="BX103" i="3"/>
  <c r="CF103" i="3"/>
  <c r="BJ105" i="3"/>
  <c r="BR105" i="3"/>
  <c r="BZ105" i="3"/>
  <c r="CH105" i="3"/>
  <c r="BM115" i="3"/>
  <c r="BU115" i="3"/>
  <c r="CC115" i="3"/>
  <c r="BO117" i="3"/>
  <c r="BW117" i="3"/>
  <c r="CE117" i="3"/>
  <c r="BI119" i="3"/>
  <c r="BQ119" i="3"/>
  <c r="BY119" i="3"/>
  <c r="CG119" i="3"/>
  <c r="BW126" i="3"/>
  <c r="BT128" i="3"/>
  <c r="BN23" i="3"/>
  <c r="BV23" i="3"/>
  <c r="CD23" i="3"/>
  <c r="BI24" i="3"/>
  <c r="BQ24" i="3"/>
  <c r="BY24" i="3"/>
  <c r="CG24" i="3"/>
  <c r="BL29" i="3"/>
  <c r="BT29" i="3"/>
  <c r="CB29" i="3"/>
  <c r="BL31" i="3"/>
  <c r="BT31" i="3"/>
  <c r="CB31" i="3"/>
  <c r="BN39" i="3"/>
  <c r="BV39" i="3"/>
  <c r="CD39" i="3"/>
  <c r="BM42" i="3"/>
  <c r="BU42" i="3"/>
  <c r="CC42" i="3"/>
  <c r="BL45" i="3"/>
  <c r="BT45" i="3"/>
  <c r="CB45" i="3"/>
  <c r="BO46" i="3"/>
  <c r="BW46" i="3"/>
  <c r="CE46" i="3"/>
  <c r="BN49" i="3"/>
  <c r="BV49" i="3"/>
  <c r="CD49" i="3"/>
  <c r="BL59" i="3"/>
  <c r="BT59" i="3"/>
  <c r="CB59" i="3"/>
  <c r="BH61" i="3"/>
  <c r="BP61" i="3"/>
  <c r="BX61" i="3"/>
  <c r="CF61" i="3"/>
  <c r="BK62" i="3"/>
  <c r="BS62" i="3"/>
  <c r="CA62" i="3"/>
  <c r="BJ65" i="3"/>
  <c r="BR65" i="3"/>
  <c r="BZ65" i="3"/>
  <c r="CH65" i="3"/>
  <c r="BI74" i="3"/>
  <c r="BQ74" i="3"/>
  <c r="BY74" i="3"/>
  <c r="CG74" i="3"/>
  <c r="BL75" i="3"/>
  <c r="BT75" i="3"/>
  <c r="CB75" i="3"/>
  <c r="BH77" i="3"/>
  <c r="BP77" i="3"/>
  <c r="BX77" i="3"/>
  <c r="CF77" i="3"/>
  <c r="BK78" i="3"/>
  <c r="BS78" i="3"/>
  <c r="CA78" i="3"/>
  <c r="BJ81" i="3"/>
  <c r="BR81" i="3"/>
  <c r="BZ81" i="3"/>
  <c r="CH81" i="3"/>
  <c r="BO90" i="3"/>
  <c r="BW90" i="3"/>
  <c r="CE90" i="3"/>
  <c r="BN25" i="3"/>
  <c r="BV25" i="3"/>
  <c r="CD25" i="3"/>
  <c r="BI30" i="3"/>
  <c r="BQ30" i="3"/>
  <c r="BY30" i="3"/>
  <c r="CG30" i="3"/>
  <c r="BO36" i="3"/>
  <c r="BW36" i="3"/>
  <c r="CE36" i="3"/>
  <c r="BI40" i="3"/>
  <c r="BQ40" i="3"/>
  <c r="BY40" i="3"/>
  <c r="CG40" i="3"/>
  <c r="BH43" i="3"/>
  <c r="BP43" i="3"/>
  <c r="BX43" i="3"/>
  <c r="CF43" i="3"/>
  <c r="BO52" i="3"/>
  <c r="BW52" i="3"/>
  <c r="CE52" i="3"/>
  <c r="BK68" i="3"/>
  <c r="BS68" i="3"/>
  <c r="CA68" i="3"/>
  <c r="BJ71" i="3"/>
  <c r="BR71" i="3"/>
  <c r="BZ71" i="3"/>
  <c r="CH71" i="3"/>
  <c r="BM72" i="3"/>
  <c r="BU72" i="3"/>
  <c r="CC72" i="3"/>
  <c r="BH95" i="3"/>
  <c r="BP95" i="3"/>
  <c r="BX95" i="3"/>
  <c r="CF95" i="3"/>
  <c r="BJ97" i="3"/>
  <c r="BR97" i="3"/>
  <c r="BZ97" i="3"/>
  <c r="CH97" i="3"/>
  <c r="BK24" i="3"/>
  <c r="BS24" i="3"/>
  <c r="CA24" i="3"/>
  <c r="BK26" i="3"/>
  <c r="BS26" i="3"/>
  <c r="CA26" i="3"/>
  <c r="BN31" i="3"/>
  <c r="BV31" i="3"/>
  <c r="CD31" i="3"/>
  <c r="BI32" i="3"/>
  <c r="BQ32" i="3"/>
  <c r="BY32" i="3"/>
  <c r="CG32" i="3"/>
  <c r="BH35" i="3"/>
  <c r="BP35" i="3"/>
  <c r="BX35" i="3"/>
  <c r="CF35" i="3"/>
  <c r="BJ37" i="3"/>
  <c r="BR37" i="3"/>
  <c r="BZ37" i="3"/>
  <c r="CH37" i="3"/>
  <c r="BI46" i="3"/>
  <c r="BQ46" i="3"/>
  <c r="BY46" i="3"/>
  <c r="CG46" i="3"/>
  <c r="BL47" i="3"/>
  <c r="BT47" i="3"/>
  <c r="CB47" i="3"/>
  <c r="BH49" i="3"/>
  <c r="BP49" i="3"/>
  <c r="BX49" i="3"/>
  <c r="CF49" i="3"/>
  <c r="BK50" i="3"/>
  <c r="BS50" i="3"/>
  <c r="CA50" i="3"/>
  <c r="BJ53" i="3"/>
  <c r="BR53" i="3"/>
  <c r="BZ53" i="3"/>
  <c r="CH53" i="3"/>
  <c r="BN59" i="3"/>
  <c r="BV59" i="3"/>
  <c r="CD59" i="3"/>
  <c r="BM62" i="3"/>
  <c r="BU62" i="3"/>
  <c r="CC62" i="3"/>
  <c r="BL65" i="3"/>
  <c r="BT65" i="3"/>
  <c r="CB65" i="3"/>
  <c r="BO66" i="3"/>
  <c r="BW66" i="3"/>
  <c r="CE66" i="3"/>
  <c r="BN69" i="3"/>
  <c r="BV69" i="3"/>
  <c r="CD69" i="3"/>
  <c r="BN75" i="3"/>
  <c r="BV75" i="3"/>
  <c r="CD75" i="3"/>
  <c r="BM78" i="3"/>
  <c r="BU78" i="3"/>
  <c r="CC78" i="3"/>
  <c r="BL81" i="3"/>
  <c r="BT81" i="3"/>
  <c r="CB81" i="3"/>
  <c r="BM88" i="3"/>
  <c r="BU88" i="3"/>
  <c r="CC88" i="3"/>
  <c r="BJ89" i="3"/>
  <c r="BR89" i="3"/>
  <c r="BZ89" i="3"/>
  <c r="CH89" i="3"/>
  <c r="BM104" i="3"/>
  <c r="BU104" i="3"/>
  <c r="CC104" i="3"/>
  <c r="BO106" i="3"/>
  <c r="BW106" i="3"/>
  <c r="CE106" i="3"/>
  <c r="BI108" i="3"/>
  <c r="BQ108" i="3"/>
  <c r="BY108" i="3"/>
  <c r="CG108" i="3"/>
  <c r="BL118" i="3"/>
  <c r="BT118" i="3"/>
  <c r="CB118" i="3"/>
  <c r="BN120" i="3"/>
  <c r="BV120" i="3"/>
  <c r="CD120" i="3"/>
  <c r="BH122" i="3"/>
  <c r="BI123" i="3"/>
  <c r="BN126" i="3"/>
  <c r="BV126" i="3"/>
  <c r="CD126" i="3"/>
  <c r="BJ130" i="3"/>
  <c r="BR130" i="3"/>
  <c r="BZ130" i="3"/>
  <c r="CH130" i="3"/>
  <c r="BN142" i="3"/>
  <c r="BV142" i="3"/>
  <c r="CD142" i="3"/>
  <c r="BK151" i="3"/>
  <c r="BS151" i="3"/>
  <c r="CA151" i="3"/>
  <c r="BH152" i="3"/>
  <c r="BP152" i="3"/>
  <c r="BX152" i="3"/>
  <c r="CF152" i="3"/>
  <c r="BM161" i="3"/>
  <c r="BU161" i="3"/>
  <c r="CC161" i="3"/>
  <c r="BI133" i="3"/>
  <c r="BQ133" i="3"/>
  <c r="BY133" i="3"/>
  <c r="CG133" i="3"/>
  <c r="BN150" i="3"/>
  <c r="BV150" i="3"/>
  <c r="CD150" i="3"/>
  <c r="BK159" i="3"/>
  <c r="BS159" i="3"/>
  <c r="CA159" i="3"/>
  <c r="BH160" i="3"/>
  <c r="BP160" i="3"/>
  <c r="BX160" i="3"/>
  <c r="CF160" i="3"/>
  <c r="BN200" i="3"/>
  <c r="BV200" i="3"/>
  <c r="BN211" i="3"/>
  <c r="CD211" i="3"/>
  <c r="BN213" i="3"/>
  <c r="CD213" i="3"/>
  <c r="BN254" i="3"/>
  <c r="BV254" i="3"/>
  <c r="CD254" i="3"/>
  <c r="BM129" i="3"/>
  <c r="BU129" i="3"/>
  <c r="CC129" i="3"/>
  <c r="BJ133" i="3"/>
  <c r="BR133" i="3"/>
  <c r="BZ133" i="3"/>
  <c r="CH133" i="3"/>
  <c r="BL140" i="3"/>
  <c r="BT140" i="3"/>
  <c r="CB140" i="3"/>
  <c r="BI141" i="3"/>
  <c r="BQ141" i="3"/>
  <c r="BY141" i="3"/>
  <c r="CG141" i="3"/>
  <c r="BN158" i="3"/>
  <c r="BV158" i="3"/>
  <c r="CD158" i="3"/>
  <c r="BN199" i="3"/>
  <c r="BV199" i="3"/>
  <c r="BW201" i="3"/>
  <c r="BP205" i="3"/>
  <c r="CF205" i="3"/>
  <c r="BP207" i="3"/>
  <c r="CF207" i="3"/>
  <c r="CB244" i="3"/>
  <c r="BJ122" i="3"/>
  <c r="BR122" i="3"/>
  <c r="BZ122" i="3"/>
  <c r="CH122" i="3"/>
  <c r="BI125" i="3"/>
  <c r="BQ125" i="3"/>
  <c r="BY125" i="3"/>
  <c r="CG125" i="3"/>
  <c r="BL132" i="3"/>
  <c r="BT132" i="3"/>
  <c r="CB132" i="3"/>
  <c r="BO139" i="3"/>
  <c r="BW139" i="3"/>
  <c r="CE139" i="3"/>
  <c r="BL148" i="3"/>
  <c r="BT148" i="3"/>
  <c r="CB148" i="3"/>
  <c r="BI149" i="3"/>
  <c r="BQ149" i="3"/>
  <c r="BY149" i="3"/>
  <c r="CG149" i="3"/>
  <c r="BM204" i="3"/>
  <c r="BU204" i="3"/>
  <c r="CC204" i="3"/>
  <c r="BI206" i="3"/>
  <c r="BQ206" i="3"/>
  <c r="BY206" i="3"/>
  <c r="CG206" i="3"/>
  <c r="BO214" i="3"/>
  <c r="BW214" i="3"/>
  <c r="CE214" i="3"/>
  <c r="BN215" i="3"/>
  <c r="BV215" i="3"/>
  <c r="CD215" i="3"/>
  <c r="BM216" i="3"/>
  <c r="BU216" i="3"/>
  <c r="CC216" i="3"/>
  <c r="BJ219" i="3"/>
  <c r="BR219" i="3"/>
  <c r="BZ219" i="3"/>
  <c r="CH219" i="3"/>
  <c r="BN224" i="3"/>
  <c r="BV224" i="3"/>
  <c r="CD224" i="3"/>
  <c r="BN250" i="3"/>
  <c r="BV250" i="3"/>
  <c r="CD250" i="3"/>
  <c r="BK259" i="3"/>
  <c r="BS259" i="3"/>
  <c r="CA259" i="3"/>
  <c r="BJ267" i="3"/>
  <c r="BK208" i="3"/>
  <c r="BS208" i="3"/>
  <c r="CA208" i="3"/>
  <c r="BK210" i="3"/>
  <c r="BS210" i="3"/>
  <c r="CA210" i="3"/>
  <c r="BO218" i="3"/>
  <c r="BW218" i="3"/>
  <c r="CE218" i="3"/>
  <c r="BK225" i="3"/>
  <c r="BS225" i="3"/>
  <c r="CA225" i="3"/>
  <c r="BJ228" i="3"/>
  <c r="BR228" i="3"/>
  <c r="BZ228" i="3"/>
  <c r="CH228" i="3"/>
  <c r="BM229" i="3"/>
  <c r="BU229" i="3"/>
  <c r="CC229" i="3"/>
  <c r="BO239" i="3"/>
  <c r="BW239" i="3"/>
  <c r="CE239" i="3"/>
  <c r="BL248" i="3"/>
  <c r="BT248" i="3"/>
  <c r="CB248" i="3"/>
  <c r="BI249" i="3"/>
  <c r="BQ249" i="3"/>
  <c r="BY249" i="3"/>
  <c r="CG249" i="3"/>
  <c r="BN258" i="3"/>
  <c r="BV258" i="3"/>
  <c r="CD258" i="3"/>
  <c r="BK267" i="3"/>
  <c r="BS267" i="3"/>
  <c r="BS268" i="3"/>
  <c r="BP287" i="3"/>
  <c r="CF287" i="3"/>
  <c r="BV226" i="3"/>
  <c r="CD226" i="3"/>
  <c r="BN232" i="3"/>
  <c r="BV232" i="3"/>
  <c r="CD232" i="3"/>
  <c r="BL256" i="3"/>
  <c r="BT256" i="3"/>
  <c r="CB256" i="3"/>
  <c r="BI257" i="3"/>
  <c r="BQ257" i="3"/>
  <c r="BY257" i="3"/>
  <c r="CG257" i="3"/>
  <c r="BJ205" i="3"/>
  <c r="BR205" i="3"/>
  <c r="BZ205" i="3"/>
  <c r="CH205" i="3"/>
  <c r="BM210" i="3"/>
  <c r="BU210" i="3"/>
  <c r="CC210" i="3"/>
  <c r="BH211" i="3"/>
  <c r="BP211" i="3"/>
  <c r="BX211" i="3"/>
  <c r="CF211" i="3"/>
  <c r="BM212" i="3"/>
  <c r="BU212" i="3"/>
  <c r="CC212" i="3"/>
  <c r="BO229" i="3"/>
  <c r="BW229" i="3"/>
  <c r="CE229" i="3"/>
  <c r="BI233" i="3"/>
  <c r="BQ233" i="3"/>
  <c r="BY233" i="3"/>
  <c r="CG233" i="3"/>
  <c r="BM237" i="3"/>
  <c r="BU237" i="3"/>
  <c r="CC237" i="3"/>
  <c r="BJ238" i="3"/>
  <c r="BR238" i="3"/>
  <c r="BZ238" i="3"/>
  <c r="CH238" i="3"/>
  <c r="BO255" i="3"/>
  <c r="BW255" i="3"/>
  <c r="CE255" i="3"/>
  <c r="BL264" i="3"/>
  <c r="BT264" i="3"/>
  <c r="CB264" i="3"/>
  <c r="BI265" i="3"/>
  <c r="BQ265" i="3"/>
  <c r="BY265" i="3"/>
  <c r="CG265" i="3"/>
  <c r="BZ197" i="3"/>
  <c r="CH197" i="3"/>
  <c r="BI200" i="3"/>
  <c r="BQ200" i="3"/>
  <c r="BY200" i="3"/>
  <c r="CG200" i="3"/>
  <c r="BO206" i="3"/>
  <c r="BW206" i="3"/>
  <c r="CE206" i="3"/>
  <c r="BL215" i="3"/>
  <c r="BT215" i="3"/>
  <c r="CB215" i="3"/>
  <c r="BK216" i="3"/>
  <c r="BS216" i="3"/>
  <c r="CA216" i="3"/>
  <c r="BJ217" i="3"/>
  <c r="BR217" i="3"/>
  <c r="BZ217" i="3"/>
  <c r="CH217" i="3"/>
  <c r="BH219" i="3"/>
  <c r="BP219" i="3"/>
  <c r="BX219" i="3"/>
  <c r="CF219" i="3"/>
  <c r="BL224" i="3"/>
  <c r="BT224" i="3"/>
  <c r="CB224" i="3"/>
  <c r="BH226" i="3"/>
  <c r="BP226" i="3"/>
  <c r="BX226" i="3"/>
  <c r="CF226" i="3"/>
  <c r="BK227" i="3"/>
  <c r="BS227" i="3"/>
  <c r="CA227" i="3"/>
  <c r="BJ230" i="3"/>
  <c r="BR230" i="3"/>
  <c r="BZ230" i="3"/>
  <c r="CH230" i="3"/>
  <c r="BH236" i="3"/>
  <c r="BP236" i="3"/>
  <c r="BX236" i="3"/>
  <c r="CF236" i="3"/>
  <c r="BM245" i="3"/>
  <c r="BU245" i="3"/>
  <c r="CC245" i="3"/>
  <c r="BJ246" i="3"/>
  <c r="BR246" i="3"/>
  <c r="BZ246" i="3"/>
  <c r="CH246" i="3"/>
  <c r="BI270" i="3"/>
  <c r="BQ270" i="3"/>
  <c r="BY270" i="3"/>
  <c r="CG270" i="3"/>
  <c r="BK288" i="3"/>
  <c r="BS288" i="3"/>
  <c r="CA288" i="3"/>
  <c r="BJ291" i="3"/>
  <c r="BR291" i="3"/>
  <c r="BZ291" i="3"/>
  <c r="CH291" i="3"/>
  <c r="BK304" i="3"/>
  <c r="BS304" i="3"/>
  <c r="CA304" i="3"/>
  <c r="BJ307" i="3"/>
  <c r="BR307" i="3"/>
  <c r="BZ307" i="3"/>
  <c r="CH307" i="3"/>
  <c r="BK269" i="3"/>
  <c r="BS269" i="3"/>
  <c r="CA269" i="3"/>
  <c r="BH272" i="3"/>
  <c r="BP272" i="3"/>
  <c r="BX272" i="3"/>
  <c r="CF272" i="3"/>
  <c r="BI280" i="3"/>
  <c r="BQ280" i="3"/>
  <c r="BY280" i="3"/>
  <c r="CG280" i="3"/>
  <c r="BH283" i="3"/>
  <c r="BP283" i="3"/>
  <c r="BX283" i="3"/>
  <c r="CF283" i="3"/>
  <c r="BO292" i="3"/>
  <c r="BW292" i="3"/>
  <c r="CE292" i="3"/>
  <c r="BO308" i="3"/>
  <c r="BW308" i="3"/>
  <c r="CE308" i="3"/>
  <c r="BN268" i="3"/>
  <c r="BV268" i="3"/>
  <c r="CD268" i="3"/>
  <c r="BN270" i="3"/>
  <c r="BV270" i="3"/>
  <c r="CD270" i="3"/>
  <c r="BN281" i="3"/>
  <c r="BV281" i="3"/>
  <c r="CD281" i="3"/>
  <c r="BN287" i="3"/>
  <c r="BV287" i="3"/>
  <c r="CD287" i="3"/>
  <c r="BM290" i="3"/>
  <c r="BU290" i="3"/>
  <c r="CC290" i="3"/>
  <c r="BL293" i="3"/>
  <c r="BT293" i="3"/>
  <c r="CB293" i="3"/>
  <c r="BN303" i="3"/>
  <c r="BV303" i="3"/>
  <c r="CD303" i="3"/>
  <c r="BM306" i="3"/>
  <c r="BU306" i="3"/>
  <c r="CC306" i="3"/>
  <c r="BL309" i="3"/>
  <c r="BT309" i="3"/>
  <c r="CB309" i="3"/>
  <c r="BN319" i="3"/>
  <c r="BV319" i="3"/>
  <c r="CD319" i="3"/>
  <c r="BH270" i="3"/>
  <c r="BP270" i="3"/>
  <c r="BX270" i="3"/>
  <c r="CF270" i="3"/>
  <c r="BK271" i="3"/>
  <c r="BS271" i="3"/>
  <c r="CA271" i="3"/>
  <c r="BJ274" i="3"/>
  <c r="BR274" i="3"/>
  <c r="BZ274" i="3"/>
  <c r="CH274" i="3"/>
  <c r="BL279" i="3"/>
  <c r="BT279" i="3"/>
  <c r="CB279" i="3"/>
  <c r="BH281" i="3"/>
  <c r="BP281" i="3"/>
  <c r="BX281" i="3"/>
  <c r="CF281" i="3"/>
  <c r="BK282" i="3"/>
  <c r="BS282" i="3"/>
  <c r="CA282" i="3"/>
  <c r="BJ285" i="3"/>
  <c r="BR285" i="3"/>
  <c r="BZ285" i="3"/>
  <c r="CH285" i="3"/>
  <c r="BI294" i="3"/>
  <c r="BQ294" i="3"/>
  <c r="BY294" i="3"/>
  <c r="CG294" i="3"/>
  <c r="BH297" i="3"/>
  <c r="BP297" i="3"/>
  <c r="BX297" i="3"/>
  <c r="CF297" i="3"/>
  <c r="BI310" i="3"/>
  <c r="BQ310" i="3"/>
  <c r="BY310" i="3"/>
  <c r="CG310" i="3"/>
  <c r="BH313" i="3"/>
  <c r="BP313" i="3"/>
  <c r="BX313" i="3"/>
  <c r="CF313" i="3"/>
  <c r="BJ351" i="3"/>
  <c r="BR351" i="3"/>
  <c r="BZ351" i="3"/>
  <c r="CH351" i="3"/>
  <c r="BN361" i="3"/>
  <c r="BV361" i="3"/>
  <c r="CD361" i="3"/>
  <c r="BJ346" i="3"/>
  <c r="BR346" i="3"/>
  <c r="BZ346" i="3"/>
  <c r="CH346" i="3"/>
  <c r="BO347" i="3"/>
  <c r="BW347" i="3"/>
  <c r="CE347" i="3"/>
  <c r="BM353" i="3"/>
  <c r="BU353" i="3"/>
  <c r="CC353" i="3"/>
  <c r="BK354" i="3"/>
  <c r="BS354" i="3"/>
  <c r="CA354" i="3"/>
  <c r="BO362" i="3"/>
  <c r="BW362" i="3"/>
  <c r="CE362" i="3"/>
  <c r="BO366" i="3"/>
  <c r="BW366" i="3"/>
  <c r="CE366" i="3"/>
  <c r="BL367" i="3"/>
  <c r="BT367" i="3"/>
  <c r="CB367" i="3"/>
  <c r="BL371" i="3"/>
  <c r="BT371" i="3"/>
  <c r="CB371" i="3"/>
  <c r="BI372" i="3"/>
  <c r="BQ372" i="3"/>
  <c r="BY372" i="3"/>
  <c r="CG372" i="3"/>
  <c r="BI376" i="3"/>
  <c r="BQ376" i="3"/>
  <c r="BY376" i="3"/>
  <c r="CG376" i="3"/>
  <c r="BN381" i="3"/>
  <c r="BV381" i="3"/>
  <c r="CD381" i="3"/>
  <c r="BO397" i="3"/>
  <c r="BW397" i="3"/>
  <c r="CE397" i="3"/>
  <c r="BL406" i="3"/>
  <c r="BT406" i="3"/>
  <c r="CB406" i="3"/>
  <c r="BI407" i="3"/>
  <c r="BQ407" i="3"/>
  <c r="BY407" i="3"/>
  <c r="CG407" i="3"/>
  <c r="BN416" i="3"/>
  <c r="BV416" i="3"/>
  <c r="CD416" i="3"/>
  <c r="BW370" i="3"/>
  <c r="CE370" i="3"/>
  <c r="BO374" i="3"/>
  <c r="BW374" i="3"/>
  <c r="CE374" i="3"/>
  <c r="BL375" i="3"/>
  <c r="BT375" i="3"/>
  <c r="CB375" i="3"/>
  <c r="BL379" i="3"/>
  <c r="BT379" i="3"/>
  <c r="CB379" i="3"/>
  <c r="BI380" i="3"/>
  <c r="BQ380" i="3"/>
  <c r="BY380" i="3"/>
  <c r="CG380" i="3"/>
  <c r="BI384" i="3"/>
  <c r="BQ384" i="3"/>
  <c r="BY384" i="3"/>
  <c r="CG384" i="3"/>
  <c r="BJ396" i="3"/>
  <c r="BR396" i="3"/>
  <c r="BZ396" i="3"/>
  <c r="CH396" i="3"/>
  <c r="BO405" i="3"/>
  <c r="BW405" i="3"/>
  <c r="CE405" i="3"/>
  <c r="BL414" i="3"/>
  <c r="BT414" i="3"/>
  <c r="CB414" i="3"/>
  <c r="BI415" i="3"/>
  <c r="BQ415" i="3"/>
  <c r="BY415" i="3"/>
  <c r="CG415" i="3"/>
  <c r="BN424" i="3"/>
  <c r="BV424" i="3"/>
  <c r="CD424" i="3"/>
  <c r="BL348" i="3"/>
  <c r="BT348" i="3"/>
  <c r="CB348" i="3"/>
  <c r="BH355" i="3"/>
  <c r="BP355" i="3"/>
  <c r="BX355" i="3"/>
  <c r="CF355" i="3"/>
  <c r="BM356" i="3"/>
  <c r="BU356" i="3"/>
  <c r="CC356" i="3"/>
  <c r="BM360" i="3"/>
  <c r="BU360" i="3"/>
  <c r="CC360" i="3"/>
  <c r="BJ365" i="3"/>
  <c r="BR365" i="3"/>
  <c r="BZ365" i="3"/>
  <c r="CH365" i="3"/>
  <c r="BJ369" i="3"/>
  <c r="BR369" i="3"/>
  <c r="BZ369" i="3"/>
  <c r="CH369" i="3"/>
  <c r="BO378" i="3"/>
  <c r="BW378" i="3"/>
  <c r="CE378" i="3"/>
  <c r="BO382" i="3"/>
  <c r="BW382" i="3"/>
  <c r="CE382" i="3"/>
  <c r="BL383" i="3"/>
  <c r="BT383" i="3"/>
  <c r="CB383" i="3"/>
  <c r="BM395" i="3"/>
  <c r="BU395" i="3"/>
  <c r="CC395" i="3"/>
  <c r="BJ404" i="3"/>
  <c r="BR404" i="3"/>
  <c r="BZ404" i="3"/>
  <c r="CH404" i="3"/>
  <c r="BO413" i="3"/>
  <c r="BW413" i="3"/>
  <c r="CE413" i="3"/>
  <c r="BL422" i="3"/>
  <c r="BT422" i="3"/>
  <c r="CB422" i="3"/>
  <c r="BI423" i="3"/>
  <c r="BQ423" i="3"/>
  <c r="BY423" i="3"/>
  <c r="CG423" i="3"/>
  <c r="BH349" i="3"/>
  <c r="BP349" i="3"/>
  <c r="BX349" i="3"/>
  <c r="CF349" i="3"/>
  <c r="BM350" i="3"/>
  <c r="BU350" i="3"/>
  <c r="CC350" i="3"/>
  <c r="BK358" i="3"/>
  <c r="BS358" i="3"/>
  <c r="CA358" i="3"/>
  <c r="BH359" i="3"/>
  <c r="BP359" i="3"/>
  <c r="BX359" i="3"/>
  <c r="CF359" i="3"/>
  <c r="BH363" i="3"/>
  <c r="BP363" i="3"/>
  <c r="BX363" i="3"/>
  <c r="CF363" i="3"/>
  <c r="BM364" i="3"/>
  <c r="BU364" i="3"/>
  <c r="CC364" i="3"/>
  <c r="BM368" i="3"/>
  <c r="BU368" i="3"/>
  <c r="CC368" i="3"/>
  <c r="BJ373" i="3"/>
  <c r="BR373" i="3"/>
  <c r="BZ373" i="3"/>
  <c r="CH373" i="3"/>
  <c r="BJ377" i="3"/>
  <c r="BR377" i="3"/>
  <c r="BZ377" i="3"/>
  <c r="CH377" i="3"/>
  <c r="BK393" i="3"/>
  <c r="BS393" i="3"/>
  <c r="CA393" i="3"/>
  <c r="BH394" i="3"/>
  <c r="BP394" i="3"/>
  <c r="BX394" i="3"/>
  <c r="CF394" i="3"/>
  <c r="BM403" i="3"/>
  <c r="BU403" i="3"/>
  <c r="CC403" i="3"/>
  <c r="BJ412" i="3"/>
  <c r="BR412" i="3"/>
  <c r="BZ412" i="3"/>
  <c r="CH412" i="3"/>
  <c r="BO421" i="3"/>
  <c r="BW421" i="3"/>
  <c r="CE421" i="3"/>
  <c r="BL430" i="3"/>
  <c r="BT430" i="3"/>
  <c r="CB430" i="3"/>
  <c r="BJ431" i="3"/>
  <c r="BR431" i="3"/>
  <c r="BZ431" i="3"/>
  <c r="CH431" i="3"/>
  <c r="BH437" i="3"/>
  <c r="BP437" i="3"/>
  <c r="BX437" i="3"/>
  <c r="CF437" i="3"/>
  <c r="BO432" i="3"/>
  <c r="BW432" i="3"/>
  <c r="CE432" i="3"/>
  <c r="BM438" i="3"/>
  <c r="BU438" i="3"/>
  <c r="CC438" i="3"/>
  <c r="BR481" i="3"/>
  <c r="BR489" i="3"/>
  <c r="BL433" i="3"/>
  <c r="BT433" i="3"/>
  <c r="CB433" i="3"/>
  <c r="BJ439" i="3"/>
  <c r="BR439" i="3"/>
  <c r="BZ439" i="3"/>
  <c r="CH439" i="3"/>
  <c r="BP483" i="3"/>
  <c r="BK483" i="3"/>
  <c r="BS483" i="3"/>
  <c r="CA483" i="3"/>
  <c r="BO484" i="3"/>
  <c r="BW484" i="3"/>
  <c r="CE484" i="3"/>
  <c r="BM490" i="3"/>
  <c r="BU490" i="3"/>
  <c r="CC490" i="3"/>
  <c r="BI492" i="3"/>
  <c r="BQ492" i="3"/>
  <c r="BY492" i="3"/>
  <c r="CG492" i="3"/>
  <c r="BL493" i="3"/>
  <c r="BT493" i="3"/>
  <c r="CB493" i="3"/>
  <c r="BM485" i="3"/>
  <c r="BU485" i="3"/>
  <c r="CC485" i="3"/>
  <c r="BO490" i="3"/>
  <c r="BW490" i="3"/>
  <c r="CE490" i="3"/>
  <c r="BH491" i="3"/>
  <c r="BP491" i="3"/>
  <c r="BX491" i="3"/>
  <c r="CF491" i="3"/>
  <c r="BN493" i="3"/>
  <c r="BV493" i="3"/>
  <c r="CD493" i="3"/>
  <c r="BH502" i="3"/>
  <c r="BP502" i="3"/>
  <c r="BX502" i="3"/>
  <c r="CF502" i="3"/>
  <c r="BH517" i="3"/>
  <c r="BX517" i="3"/>
  <c r="CF517" i="3"/>
  <c r="CA524" i="3"/>
  <c r="BM482" i="3"/>
  <c r="BU482" i="3"/>
  <c r="CC482" i="3"/>
  <c r="BK488" i="3"/>
  <c r="BS488" i="3"/>
  <c r="CA488" i="3"/>
  <c r="BK494" i="3"/>
  <c r="BS494" i="3"/>
  <c r="CA494" i="3"/>
  <c r="BL506" i="3"/>
  <c r="BT506" i="3"/>
  <c r="CB506" i="3"/>
  <c r="BI507" i="3"/>
  <c r="BQ507" i="3"/>
  <c r="BY507" i="3"/>
  <c r="BJ483" i="3"/>
  <c r="BR483" i="3"/>
  <c r="BZ483" i="3"/>
  <c r="CH483" i="3"/>
  <c r="BJ504" i="3"/>
  <c r="BR504" i="3"/>
  <c r="BZ504" i="3"/>
  <c r="CH504" i="3"/>
  <c r="BO505" i="3"/>
  <c r="BW505" i="3"/>
  <c r="CE505" i="3"/>
  <c r="CG507" i="3"/>
  <c r="BI515" i="3"/>
  <c r="BQ515" i="3"/>
  <c r="BY515" i="3"/>
  <c r="CG515" i="3"/>
  <c r="BN519" i="3"/>
  <c r="BV519" i="3"/>
  <c r="CD519" i="3"/>
  <c r="BL522" i="3"/>
  <c r="BT522" i="3"/>
  <c r="CB522" i="3"/>
  <c r="BJ523" i="3"/>
  <c r="BR523" i="3"/>
  <c r="BZ523" i="3"/>
  <c r="CH523" i="3"/>
  <c r="BJ531" i="3"/>
  <c r="BR531" i="3"/>
  <c r="BZ531" i="3"/>
  <c r="BN533" i="3"/>
  <c r="BO546" i="3"/>
  <c r="BH510" i="3"/>
  <c r="BP510" i="3"/>
  <c r="BX510" i="3"/>
  <c r="CF510" i="3"/>
  <c r="BL514" i="3"/>
  <c r="BT514" i="3"/>
  <c r="CB514" i="3"/>
  <c r="BJ515" i="3"/>
  <c r="BR515" i="3"/>
  <c r="BZ515" i="3"/>
  <c r="CH515" i="3"/>
  <c r="BM522" i="3"/>
  <c r="BU522" i="3"/>
  <c r="CC522" i="3"/>
  <c r="BH526" i="3"/>
  <c r="BP526" i="3"/>
  <c r="BX526" i="3"/>
  <c r="CF526" i="3"/>
  <c r="BI532" i="3"/>
  <c r="CG532" i="3"/>
  <c r="BV542" i="3"/>
  <c r="CD542" i="3"/>
  <c r="BM511" i="3"/>
  <c r="BU511" i="3"/>
  <c r="CC511" i="3"/>
  <c r="BM514" i="3"/>
  <c r="BU514" i="3"/>
  <c r="CC514" i="3"/>
  <c r="BH518" i="3"/>
  <c r="BP518" i="3"/>
  <c r="BX518" i="3"/>
  <c r="CF518" i="3"/>
  <c r="BK525" i="3"/>
  <c r="BS525" i="3"/>
  <c r="CA525" i="3"/>
  <c r="BI526" i="3"/>
  <c r="BQ526" i="3"/>
  <c r="BY526" i="3"/>
  <c r="CG526" i="3"/>
  <c r="BO529" i="3"/>
  <c r="BW529" i="3"/>
  <c r="CE529" i="3"/>
  <c r="BO542" i="3"/>
  <c r="CB507" i="3"/>
  <c r="CH512" i="3"/>
  <c r="BK517" i="3"/>
  <c r="BS517" i="3"/>
  <c r="CA517" i="3"/>
  <c r="BI518" i="3"/>
  <c r="BQ518" i="3"/>
  <c r="BY518" i="3"/>
  <c r="CG518" i="3"/>
  <c r="BO521" i="3"/>
  <c r="BW521" i="3"/>
  <c r="CE521" i="3"/>
  <c r="BL525" i="3"/>
  <c r="BT525" i="3"/>
  <c r="CB525" i="3"/>
  <c r="BH529" i="3"/>
  <c r="BP529" i="3"/>
  <c r="BX529" i="3"/>
  <c r="CF529" i="3"/>
  <c r="BL530" i="3"/>
  <c r="BT530" i="3"/>
  <c r="CB530" i="3"/>
  <c r="BO532" i="3"/>
  <c r="BW532" i="3"/>
  <c r="CE532" i="3"/>
  <c r="BI537" i="3"/>
  <c r="BQ537" i="3"/>
  <c r="BY537" i="3"/>
  <c r="CG537" i="3"/>
  <c r="BN538" i="3"/>
  <c r="BV538" i="3"/>
  <c r="CD538" i="3"/>
  <c r="BL544" i="3"/>
  <c r="BT544" i="3"/>
  <c r="CB544" i="3"/>
  <c r="BM556" i="3"/>
  <c r="BU556" i="3"/>
  <c r="CC556" i="3"/>
  <c r="BJ565" i="3"/>
  <c r="BR565" i="3"/>
  <c r="BZ565" i="3"/>
  <c r="CH565" i="3"/>
  <c r="BX570" i="3"/>
  <c r="CF570" i="3"/>
  <c r="BH545" i="3"/>
  <c r="BP545" i="3"/>
  <c r="BX545" i="3"/>
  <c r="CF545" i="3"/>
  <c r="BM546" i="3"/>
  <c r="BU546" i="3"/>
  <c r="CC546" i="3"/>
  <c r="BK554" i="3"/>
  <c r="BS554" i="3"/>
  <c r="CA554" i="3"/>
  <c r="BH555" i="3"/>
  <c r="BP555" i="3"/>
  <c r="BX555" i="3"/>
  <c r="CF555" i="3"/>
  <c r="BM564" i="3"/>
  <c r="BU564" i="3"/>
  <c r="CC564" i="3"/>
  <c r="CH531" i="3"/>
  <c r="BM533" i="3"/>
  <c r="BU533" i="3"/>
  <c r="CC533" i="3"/>
  <c r="BK539" i="3"/>
  <c r="BS539" i="3"/>
  <c r="CA539" i="3"/>
  <c r="BO540" i="3"/>
  <c r="BW540" i="3"/>
  <c r="CE540" i="3"/>
  <c r="BI545" i="3"/>
  <c r="BQ545" i="3"/>
  <c r="BY545" i="3"/>
  <c r="CG545" i="3"/>
  <c r="BN546" i="3"/>
  <c r="BV546" i="3"/>
  <c r="CD546" i="3"/>
  <c r="BK562" i="3"/>
  <c r="BS562" i="3"/>
  <c r="CA562" i="3"/>
  <c r="BH563" i="3"/>
  <c r="BP563" i="3"/>
  <c r="BX563" i="3"/>
  <c r="CF563" i="3"/>
  <c r="CA531" i="3"/>
  <c r="BI534" i="3"/>
  <c r="BQ534" i="3"/>
  <c r="BY534" i="3"/>
  <c r="CG534" i="3"/>
  <c r="BN535" i="3"/>
  <c r="BV535" i="3"/>
  <c r="CD535" i="3"/>
  <c r="BH540" i="3"/>
  <c r="BP540" i="3"/>
  <c r="BX540" i="3"/>
  <c r="CF540" i="3"/>
  <c r="BL541" i="3"/>
  <c r="BT541" i="3"/>
  <c r="CB541" i="3"/>
  <c r="BJ547" i="3"/>
  <c r="BR547" i="3"/>
  <c r="BZ547" i="3"/>
  <c r="CH547" i="3"/>
  <c r="CG549" i="3"/>
  <c r="BN561" i="3"/>
  <c r="BV561" i="3"/>
  <c r="CD561" i="3"/>
  <c r="BK570" i="3"/>
  <c r="BS570" i="3"/>
  <c r="BK536" i="3"/>
  <c r="BS536" i="3"/>
  <c r="CA536" i="3"/>
  <c r="BI542" i="3"/>
  <c r="BQ542" i="3"/>
  <c r="BY542" i="3"/>
  <c r="CG542" i="3"/>
  <c r="BN543" i="3"/>
  <c r="BV543" i="3"/>
  <c r="CD543" i="3"/>
  <c r="BJ571" i="3"/>
  <c r="BR571" i="3"/>
  <c r="BZ571" i="3"/>
  <c r="CH571" i="3"/>
  <c r="BL571" i="3"/>
  <c r="BT571" i="3"/>
  <c r="CB571" i="3"/>
  <c r="BI572" i="3"/>
  <c r="BQ572" i="3"/>
  <c r="BY572" i="3"/>
  <c r="CG572" i="3"/>
  <c r="BK609" i="3"/>
  <c r="BS609" i="3"/>
  <c r="CA609" i="3"/>
  <c r="BN612" i="3"/>
  <c r="BV612" i="3"/>
  <c r="CD612" i="3"/>
  <c r="BO619" i="3"/>
  <c r="BW619" i="3"/>
  <c r="CE619" i="3"/>
  <c r="BN622" i="3"/>
  <c r="BV622" i="3"/>
  <c r="CD622" i="3"/>
  <c r="BK631" i="3"/>
  <c r="BS631" i="3"/>
  <c r="CA631" i="3"/>
  <c r="BH632" i="3"/>
  <c r="BP632" i="3"/>
  <c r="BX632" i="3"/>
  <c r="CF632" i="3"/>
  <c r="BK647" i="3"/>
  <c r="BS647" i="3"/>
  <c r="CA647" i="3"/>
  <c r="BI613" i="3"/>
  <c r="BQ613" i="3"/>
  <c r="BY613" i="3"/>
  <c r="CG613" i="3"/>
  <c r="BH616" i="3"/>
  <c r="BP616" i="3"/>
  <c r="BX616" i="3"/>
  <c r="CF616" i="3"/>
  <c r="BO625" i="3"/>
  <c r="BW625" i="3"/>
  <c r="CE625" i="3"/>
  <c r="BI645" i="3"/>
  <c r="BQ645" i="3"/>
  <c r="BY645" i="3"/>
  <c r="CG645" i="3"/>
  <c r="BK639" i="3"/>
  <c r="BS639" i="3"/>
  <c r="CA639" i="3"/>
  <c r="BM641" i="3"/>
  <c r="BU641" i="3"/>
  <c r="CC641" i="3"/>
  <c r="BO643" i="3"/>
  <c r="BW643" i="3"/>
  <c r="CE643" i="3"/>
  <c r="BK613" i="3"/>
  <c r="BS613" i="3"/>
  <c r="CA613" i="3"/>
  <c r="BM617" i="3"/>
  <c r="BU617" i="3"/>
  <c r="CC617" i="3"/>
  <c r="BL628" i="3"/>
  <c r="BT628" i="3"/>
  <c r="CB628" i="3"/>
  <c r="BI637" i="3"/>
  <c r="BQ637" i="3"/>
  <c r="BY637" i="3"/>
  <c r="CG637" i="3"/>
  <c r="BL612" i="3"/>
  <c r="BT612" i="3"/>
  <c r="CB612" i="3"/>
  <c r="BH614" i="3"/>
  <c r="BP614" i="3"/>
  <c r="BX614" i="3"/>
  <c r="CF614" i="3"/>
  <c r="BK615" i="3"/>
  <c r="BS615" i="3"/>
  <c r="CA615" i="3"/>
  <c r="BJ618" i="3"/>
  <c r="BR618" i="3"/>
  <c r="BZ618" i="3"/>
  <c r="CH618" i="3"/>
  <c r="BI627" i="3"/>
  <c r="BQ627" i="3"/>
  <c r="BY627" i="3"/>
  <c r="CG627" i="3"/>
  <c r="BO651" i="3"/>
  <c r="BW651" i="3"/>
  <c r="CE651" i="3"/>
  <c r="BO678" i="3"/>
  <c r="BW678" i="3"/>
  <c r="CE678" i="3"/>
  <c r="BM657" i="3"/>
  <c r="BU657" i="3"/>
  <c r="CC657" i="3"/>
  <c r="BJ658" i="3"/>
  <c r="BR658" i="3"/>
  <c r="BZ658" i="3"/>
  <c r="CH658" i="3"/>
  <c r="BM676" i="3"/>
  <c r="BU676" i="3"/>
  <c r="CC676" i="3"/>
  <c r="BN673" i="3"/>
  <c r="BV673" i="3"/>
  <c r="CD673" i="3"/>
  <c r="CH648" i="3"/>
  <c r="BN654" i="3"/>
  <c r="BV654" i="3"/>
  <c r="CD654" i="3"/>
  <c r="BI664" i="3"/>
  <c r="BQ664" i="3"/>
  <c r="BY664" i="3"/>
  <c r="CG664" i="3"/>
  <c r="BH667" i="3"/>
  <c r="BP667" i="3"/>
  <c r="BX667" i="3"/>
  <c r="CF667" i="3"/>
  <c r="BK674" i="3"/>
  <c r="BS674" i="3"/>
  <c r="CA674" i="3"/>
  <c r="BJ677" i="3"/>
  <c r="BR677" i="3"/>
  <c r="BZ677" i="3"/>
  <c r="CH677" i="3"/>
  <c r="BN681" i="3"/>
  <c r="BV681" i="3"/>
  <c r="CD681" i="3"/>
  <c r="BO691" i="3"/>
  <c r="BW691" i="3"/>
  <c r="CE691" i="3"/>
  <c r="BN692" i="3"/>
  <c r="BV692" i="3"/>
  <c r="CD692" i="3"/>
  <c r="BI693" i="3"/>
  <c r="BQ693" i="3"/>
  <c r="BY693" i="3"/>
  <c r="CG693" i="3"/>
  <c r="BL698" i="3"/>
  <c r="BT698" i="3"/>
  <c r="CB698" i="3"/>
  <c r="BH700" i="3"/>
  <c r="BP700" i="3"/>
  <c r="BX700" i="3"/>
  <c r="CF700" i="3"/>
  <c r="BK701" i="3"/>
  <c r="BS701" i="3"/>
  <c r="CA701" i="3"/>
  <c r="BK693" i="3"/>
  <c r="BS693" i="3"/>
  <c r="CA693" i="3"/>
  <c r="BK695" i="3"/>
  <c r="BS695" i="3"/>
  <c r="CA695" i="3"/>
  <c r="BH702" i="3"/>
  <c r="BP702" i="3"/>
  <c r="BX702" i="3"/>
  <c r="CF702" i="3"/>
  <c r="BO703" i="3"/>
  <c r="BT690" i="3"/>
  <c r="CB690" i="3"/>
  <c r="BH694" i="3"/>
  <c r="BP694" i="3"/>
  <c r="BX694" i="3"/>
  <c r="CF694" i="3"/>
  <c r="BM701" i="3"/>
  <c r="BU701" i="3"/>
  <c r="CC701" i="3"/>
  <c r="BM705" i="3"/>
  <c r="BL704" i="3"/>
  <c r="BT704" i="3"/>
  <c r="CB704" i="3"/>
  <c r="BL706" i="3"/>
  <c r="BT706" i="3"/>
  <c r="CB706" i="3"/>
  <c r="BO709" i="3"/>
  <c r="BW709" i="3"/>
  <c r="CE709" i="3"/>
  <c r="BI713" i="3"/>
  <c r="BQ713" i="3"/>
  <c r="BY713" i="3"/>
  <c r="CG713" i="3"/>
  <c r="BN706" i="3"/>
  <c r="BV706" i="3"/>
  <c r="CD706" i="3"/>
  <c r="BI707" i="3"/>
  <c r="BQ707" i="3"/>
  <c r="BY707" i="3"/>
  <c r="CG707" i="3"/>
  <c r="BK713" i="3"/>
  <c r="BS713" i="3"/>
  <c r="CA713" i="3"/>
  <c r="BL723" i="3"/>
  <c r="BT723" i="3"/>
  <c r="BM703" i="3"/>
  <c r="BU703" i="3"/>
  <c r="CC703" i="3"/>
  <c r="BN708" i="3"/>
  <c r="BV708" i="3"/>
  <c r="CD708" i="3"/>
  <c r="BL710" i="3"/>
  <c r="BT710" i="3"/>
  <c r="CB710" i="3"/>
  <c r="BO711" i="3"/>
  <c r="BW711" i="3"/>
  <c r="CE711" i="3"/>
  <c r="BN714" i="3"/>
  <c r="BV714" i="3"/>
  <c r="CD714" i="3"/>
  <c r="BH719" i="3"/>
  <c r="BP719" i="3"/>
  <c r="BX719" i="3"/>
  <c r="CF719" i="3"/>
  <c r="BO722" i="3"/>
  <c r="BW722" i="3"/>
  <c r="CE722" i="3"/>
  <c r="BW703" i="3"/>
  <c r="CE703" i="3"/>
  <c r="BH708" i="3"/>
  <c r="BP708" i="3"/>
  <c r="BX708" i="3"/>
  <c r="CF708" i="3"/>
  <c r="BI711" i="3"/>
  <c r="BQ711" i="3"/>
  <c r="BY711" i="3"/>
  <c r="CG711" i="3"/>
  <c r="BL712" i="3"/>
  <c r="BT712" i="3"/>
  <c r="CB712" i="3"/>
  <c r="BH714" i="3"/>
  <c r="BP714" i="3"/>
  <c r="BX714" i="3"/>
  <c r="CF714" i="3"/>
  <c r="BK726" i="3"/>
  <c r="BS726" i="3"/>
  <c r="CA726" i="3"/>
  <c r="BH727" i="3"/>
  <c r="BP727" i="3"/>
  <c r="BX727" i="3"/>
  <c r="CF727" i="3"/>
  <c r="BI732" i="3"/>
  <c r="BQ732" i="3"/>
  <c r="BY732" i="3"/>
  <c r="CG732" i="3"/>
  <c r="BO724" i="3"/>
  <c r="BW724" i="3"/>
  <c r="CE724" i="3"/>
  <c r="BL731" i="3"/>
  <c r="BT731" i="3"/>
  <c r="CB731" i="3"/>
  <c r="BN733" i="3"/>
  <c r="BV733" i="3"/>
  <c r="CD733" i="3"/>
  <c r="BH735" i="3"/>
  <c r="BP735" i="3"/>
  <c r="BX735" i="3"/>
  <c r="CF735" i="3"/>
  <c r="BJ737" i="3"/>
  <c r="BR737" i="3"/>
  <c r="BZ737" i="3"/>
  <c r="CH737" i="3"/>
  <c r="BI724" i="3"/>
  <c r="BQ724" i="3"/>
  <c r="BY724" i="3"/>
  <c r="CG724" i="3"/>
  <c r="BN725" i="3"/>
  <c r="BV725" i="3"/>
  <c r="CD725" i="3"/>
  <c r="BO730" i="3"/>
  <c r="BW730" i="3"/>
  <c r="CE730" i="3"/>
  <c r="CB723" i="3"/>
  <c r="BM728" i="3"/>
  <c r="BU728" i="3"/>
  <c r="CC728" i="3"/>
  <c r="BJ729" i="3"/>
  <c r="BR729" i="3"/>
  <c r="BZ729" i="3"/>
  <c r="CH729" i="3"/>
  <c r="BM736" i="3"/>
  <c r="BU736" i="3"/>
  <c r="CC736" i="3"/>
  <c r="BO738" i="3"/>
  <c r="BW738" i="3"/>
  <c r="CE738" i="3"/>
  <c r="BI740" i="3"/>
  <c r="BQ740" i="3"/>
  <c r="BY740" i="3"/>
  <c r="CG740" i="3"/>
  <c r="BO745" i="3"/>
  <c r="BW745" i="3"/>
  <c r="CE745" i="3"/>
  <c r="BM746" i="3"/>
  <c r="BU746" i="3"/>
  <c r="CC746" i="3"/>
  <c r="BK748" i="3"/>
  <c r="BS748" i="3"/>
  <c r="CA748" i="3"/>
  <c r="BO750" i="3"/>
  <c r="BW750" i="3"/>
  <c r="BT760" i="3"/>
  <c r="CB760" i="3"/>
  <c r="CE751" i="3"/>
  <c r="BO752" i="3"/>
  <c r="BW752" i="3"/>
  <c r="CE752" i="3"/>
  <c r="BL742" i="3"/>
  <c r="BT742" i="3"/>
  <c r="CB742" i="3"/>
  <c r="BJ744" i="3"/>
  <c r="BR744" i="3"/>
  <c r="BZ744" i="3"/>
  <c r="CH744" i="3"/>
  <c r="BJ747" i="3"/>
  <c r="BR747" i="3"/>
  <c r="BZ747" i="3"/>
  <c r="CH747" i="3"/>
  <c r="BJ749" i="3"/>
  <c r="CH749" i="3"/>
  <c r="BL756" i="3"/>
  <c r="BT756" i="3"/>
  <c r="CB756" i="3"/>
  <c r="BT768" i="3"/>
  <c r="BM743" i="3"/>
  <c r="BU743" i="3"/>
  <c r="CC743" i="3"/>
  <c r="BJ751" i="3"/>
  <c r="BR751" i="3"/>
  <c r="BZ751" i="3"/>
  <c r="CH751" i="3"/>
  <c r="BO755" i="3"/>
  <c r="BW755" i="3"/>
  <c r="CE755" i="3"/>
  <c r="BK759" i="3"/>
  <c r="BS759" i="3"/>
  <c r="CA759" i="3"/>
  <c r="BM769" i="3"/>
  <c r="BU769" i="3"/>
  <c r="CC769" i="3"/>
  <c r="BN758" i="3"/>
  <c r="BV758" i="3"/>
  <c r="CD758" i="3"/>
  <c r="BL761" i="3"/>
  <c r="BT761" i="3"/>
  <c r="CB761" i="3"/>
  <c r="BJ762" i="3"/>
  <c r="BR762" i="3"/>
  <c r="BZ762" i="3"/>
  <c r="CH762" i="3"/>
  <c r="BK764" i="3"/>
  <c r="BS764" i="3"/>
  <c r="CA764" i="3"/>
  <c r="BH779" i="3"/>
  <c r="BP779" i="3"/>
  <c r="BX779" i="3"/>
  <c r="CF779" i="3"/>
  <c r="BS786" i="3"/>
  <c r="CA786" i="3"/>
  <c r="BM791" i="3"/>
  <c r="BU791" i="3"/>
  <c r="BL748" i="3"/>
  <c r="BT748" i="3"/>
  <c r="CB748" i="3"/>
  <c r="BL753" i="3"/>
  <c r="BT753" i="3"/>
  <c r="CB753" i="3"/>
  <c r="BJ754" i="3"/>
  <c r="BR754" i="3"/>
  <c r="BZ754" i="3"/>
  <c r="CH754" i="3"/>
  <c r="BM761" i="3"/>
  <c r="BU761" i="3"/>
  <c r="CC761" i="3"/>
  <c r="BL764" i="3"/>
  <c r="BT764" i="3"/>
  <c r="CB764" i="3"/>
  <c r="BK767" i="3"/>
  <c r="BS767" i="3"/>
  <c r="CA767" i="3"/>
  <c r="CF749" i="3"/>
  <c r="BI749" i="3"/>
  <c r="BQ749" i="3"/>
  <c r="BY749" i="3"/>
  <c r="CG749" i="3"/>
  <c r="BN750" i="3"/>
  <c r="BV750" i="3"/>
  <c r="CD750" i="3"/>
  <c r="BK756" i="3"/>
  <c r="BS756" i="3"/>
  <c r="CA756" i="3"/>
  <c r="BI757" i="3"/>
  <c r="BQ757" i="3"/>
  <c r="BY757" i="3"/>
  <c r="CG757" i="3"/>
  <c r="BO760" i="3"/>
  <c r="BW760" i="3"/>
  <c r="CE760" i="3"/>
  <c r="BU774" i="3"/>
  <c r="BN775" i="3"/>
  <c r="BV775" i="3"/>
  <c r="CD775" i="3"/>
  <c r="BN785" i="3"/>
  <c r="BV785" i="3"/>
  <c r="CD785" i="3"/>
  <c r="BI788" i="3"/>
  <c r="BQ788" i="3"/>
  <c r="BY788" i="3"/>
  <c r="CG788" i="3"/>
  <c r="BN789" i="3"/>
  <c r="BV789" i="3"/>
  <c r="CD789" i="3"/>
  <c r="BM792" i="3"/>
  <c r="BU792" i="3"/>
  <c r="CC792" i="3"/>
  <c r="BN794" i="3"/>
  <c r="BV794" i="3"/>
  <c r="CD794" i="3"/>
  <c r="BJ790" i="3"/>
  <c r="BR790" i="3"/>
  <c r="BZ790" i="3"/>
  <c r="CH790" i="3"/>
  <c r="BO794" i="3"/>
  <c r="BW794" i="3"/>
  <c r="CE794" i="3"/>
  <c r="BO802" i="3"/>
  <c r="BW802" i="3"/>
  <c r="CE802" i="3"/>
  <c r="BK790" i="3"/>
  <c r="BS790" i="3"/>
  <c r="CA790" i="3"/>
  <c r="BO791" i="3"/>
  <c r="BW791" i="3"/>
  <c r="CE791" i="3"/>
  <c r="BK795" i="3"/>
  <c r="BS795" i="3"/>
  <c r="CA795" i="3"/>
  <c r="BM800" i="3"/>
  <c r="BU800" i="3"/>
  <c r="CC800" i="3"/>
  <c r="BJ801" i="3"/>
  <c r="BR801" i="3"/>
  <c r="BZ801" i="3"/>
  <c r="CH801" i="3"/>
  <c r="BN786" i="3"/>
  <c r="BV786" i="3"/>
  <c r="CD786" i="3"/>
  <c r="BH791" i="3"/>
  <c r="BP791" i="3"/>
  <c r="BX791" i="3"/>
  <c r="CF791" i="3"/>
  <c r="BL795" i="3"/>
  <c r="BT795" i="3"/>
  <c r="CB795" i="3"/>
  <c r="BL807" i="3"/>
  <c r="BT807" i="3"/>
  <c r="CB807" i="3"/>
  <c r="BI808" i="3"/>
  <c r="BQ808" i="3"/>
  <c r="BY808" i="3"/>
  <c r="CG808" i="3"/>
  <c r="BK816" i="3"/>
  <c r="BS816" i="3"/>
  <c r="CA816" i="3"/>
  <c r="BL823" i="3"/>
  <c r="BT823" i="3"/>
  <c r="CB823" i="3"/>
  <c r="BL805" i="3"/>
  <c r="BT805" i="3"/>
  <c r="CB805" i="3"/>
  <c r="BM810" i="3"/>
  <c r="BU810" i="3"/>
  <c r="CC810" i="3"/>
  <c r="BO812" i="3"/>
  <c r="BW812" i="3"/>
  <c r="CE812" i="3"/>
  <c r="BI814" i="3"/>
  <c r="BQ814" i="3"/>
  <c r="BY814" i="3"/>
  <c r="CG814" i="3"/>
  <c r="BJ821" i="3"/>
  <c r="BR821" i="3"/>
  <c r="BZ821" i="3"/>
  <c r="CH821" i="3"/>
  <c r="BM804" i="3"/>
  <c r="BU804" i="3"/>
  <c r="CC804" i="3"/>
  <c r="BO806" i="3"/>
  <c r="BW806" i="3"/>
  <c r="CE806" i="3"/>
  <c r="BN807" i="3"/>
  <c r="BV807" i="3"/>
  <c r="CD807" i="3"/>
  <c r="BK808" i="3"/>
  <c r="BS808" i="3"/>
  <c r="CA808" i="3"/>
  <c r="BL815" i="3"/>
  <c r="BT815" i="3"/>
  <c r="CB815" i="3"/>
  <c r="BN817" i="3"/>
  <c r="BV817" i="3"/>
  <c r="CD817" i="3"/>
  <c r="BH819" i="3"/>
  <c r="BP819" i="3"/>
  <c r="BX819" i="3"/>
  <c r="CF819" i="3"/>
  <c r="BN805" i="3"/>
  <c r="BV805" i="3"/>
  <c r="CD805" i="3"/>
  <c r="BJ813" i="3"/>
  <c r="BR813" i="3"/>
  <c r="BZ813" i="3"/>
  <c r="CH813" i="3"/>
  <c r="BL821" i="3"/>
  <c r="BT821" i="3"/>
  <c r="CB821" i="3"/>
  <c r="BK824" i="3"/>
  <c r="BS824" i="3"/>
  <c r="CA824" i="3"/>
  <c r="CE824" i="2"/>
  <c r="BW824" i="2"/>
  <c r="BO824" i="2"/>
  <c r="CA774" i="2"/>
  <c r="BS774" i="2"/>
  <c r="BK774" i="2"/>
  <c r="CF768" i="2"/>
  <c r="BX768" i="2"/>
  <c r="BP768" i="2"/>
  <c r="BH768" i="2"/>
  <c r="CB760" i="2"/>
  <c r="BT760" i="2"/>
  <c r="BL760" i="2"/>
  <c r="CB756" i="2"/>
  <c r="BT756" i="2"/>
  <c r="BL756" i="2"/>
  <c r="CE755" i="2"/>
  <c r="BW755" i="2"/>
  <c r="BO755" i="2"/>
  <c r="CE751" i="2"/>
  <c r="BW751" i="2"/>
  <c r="BO751" i="2"/>
  <c r="CH742" i="2"/>
  <c r="BZ742" i="2"/>
  <c r="BR742" i="2"/>
  <c r="BJ742" i="2"/>
  <c r="CH738" i="2"/>
  <c r="BZ738" i="2"/>
  <c r="BR738" i="2"/>
  <c r="BJ738" i="2"/>
  <c r="CC737" i="2"/>
  <c r="BU737" i="2"/>
  <c r="BM737" i="2"/>
  <c r="CC733" i="2"/>
  <c r="BU733" i="2"/>
  <c r="CB724" i="2"/>
  <c r="BT724" i="2"/>
  <c r="BL724" i="2"/>
  <c r="CC721" i="2"/>
  <c r="BU721" i="2"/>
  <c r="BM721" i="2"/>
  <c r="CD699" i="2"/>
  <c r="BV699" i="2"/>
  <c r="BN699" i="2"/>
  <c r="BP688" i="2"/>
  <c r="BH688" i="2"/>
  <c r="CC776" i="2"/>
  <c r="BU776" i="2"/>
  <c r="BM776" i="2"/>
  <c r="CG769" i="2"/>
  <c r="BY769" i="2"/>
  <c r="BQ769" i="2"/>
  <c r="BI769" i="2"/>
  <c r="CB764" i="2"/>
  <c r="BT764" i="2"/>
  <c r="BL764" i="2"/>
  <c r="CC761" i="2"/>
  <c r="BU761" i="2"/>
  <c r="BM761" i="2"/>
  <c r="CD758" i="2"/>
  <c r="BV758" i="2"/>
  <c r="BN758" i="2"/>
  <c r="CD754" i="2"/>
  <c r="BV754" i="2"/>
  <c r="BN754" i="2"/>
  <c r="CG753" i="2"/>
  <c r="BY753" i="2"/>
  <c r="BQ753" i="2"/>
  <c r="BI753" i="2"/>
  <c r="CG749" i="2"/>
  <c r="BY749" i="2"/>
  <c r="BQ749" i="2"/>
  <c r="BI749" i="2"/>
  <c r="CB744" i="2"/>
  <c r="BT744" i="2"/>
  <c r="BL744" i="2"/>
  <c r="CB740" i="2"/>
  <c r="BT740" i="2"/>
  <c r="BL740" i="2"/>
  <c r="CE739" i="2"/>
  <c r="BW739" i="2"/>
  <c r="BO739" i="2"/>
  <c r="CE735" i="2"/>
  <c r="BW735" i="2"/>
  <c r="BO735" i="2"/>
  <c r="CF720" i="2"/>
  <c r="BX720" i="2"/>
  <c r="BP720" i="2"/>
  <c r="BH720" i="2"/>
  <c r="CC710" i="2"/>
  <c r="BU710" i="2"/>
  <c r="BM710" i="2"/>
  <c r="CF701" i="2"/>
  <c r="BX701" i="2"/>
  <c r="BP701" i="2"/>
  <c r="BH701" i="2"/>
  <c r="CA700" i="2"/>
  <c r="BS700" i="2"/>
  <c r="BK700" i="2"/>
  <c r="BQ690" i="2"/>
  <c r="BI690" i="2"/>
  <c r="CA767" i="2"/>
  <c r="BS767" i="2"/>
  <c r="BK767" i="2"/>
  <c r="CC765" i="2"/>
  <c r="BU765" i="2"/>
  <c r="BM765" i="2"/>
  <c r="CD762" i="2"/>
  <c r="BV762" i="2"/>
  <c r="BN762" i="2"/>
  <c r="CA759" i="2"/>
  <c r="BS759" i="2"/>
  <c r="BK759" i="2"/>
  <c r="CD750" i="2"/>
  <c r="BV750" i="2"/>
  <c r="BN750" i="2"/>
  <c r="CD746" i="2"/>
  <c r="BV746" i="2"/>
  <c r="BN746" i="2"/>
  <c r="CG745" i="2"/>
  <c r="BY745" i="2"/>
  <c r="BQ745" i="2"/>
  <c r="BI745" i="2"/>
  <c r="CG741" i="2"/>
  <c r="BY741" i="2"/>
  <c r="BQ741" i="2"/>
  <c r="BI741" i="2"/>
  <c r="CB736" i="2"/>
  <c r="BT736" i="2"/>
  <c r="BL736" i="2"/>
  <c r="CB732" i="2"/>
  <c r="BT732" i="2"/>
  <c r="BL732" i="2"/>
  <c r="CE731" i="2"/>
  <c r="BW731" i="2"/>
  <c r="BO731" i="2"/>
  <c r="CD726" i="2"/>
  <c r="BV726" i="2"/>
  <c r="BN726" i="2"/>
  <c r="CE723" i="2"/>
  <c r="BW723" i="2"/>
  <c r="BO723" i="2"/>
  <c r="CH711" i="2"/>
  <c r="BZ711" i="2"/>
  <c r="BR711" i="2"/>
  <c r="BJ711" i="2"/>
  <c r="CC702" i="2"/>
  <c r="BU702" i="2"/>
  <c r="BM702" i="2"/>
  <c r="CF693" i="2"/>
  <c r="BX693" i="2"/>
  <c r="BP693" i="2"/>
  <c r="BH693" i="2"/>
  <c r="CF775" i="2"/>
  <c r="BX775" i="2"/>
  <c r="BP775" i="2"/>
  <c r="BH775" i="2"/>
  <c r="CD766" i="2"/>
  <c r="BV766" i="2"/>
  <c r="BN766" i="2"/>
  <c r="CE763" i="2"/>
  <c r="BW763" i="2"/>
  <c r="BO763" i="2"/>
  <c r="CC757" i="2"/>
  <c r="BU757" i="2"/>
  <c r="BM757" i="2"/>
  <c r="CF752" i="2"/>
  <c r="BX752" i="2"/>
  <c r="BP752" i="2"/>
  <c r="BH752" i="2"/>
  <c r="CF748" i="2"/>
  <c r="BX748" i="2"/>
  <c r="BP748" i="2"/>
  <c r="BH748" i="2"/>
  <c r="CA747" i="2"/>
  <c r="BS747" i="2"/>
  <c r="BK747" i="2"/>
  <c r="CA743" i="2"/>
  <c r="BS743" i="2"/>
  <c r="BK743" i="2"/>
  <c r="CD734" i="2"/>
  <c r="BV734" i="2"/>
  <c r="BN734" i="2"/>
  <c r="CG725" i="2"/>
  <c r="BY725" i="2"/>
  <c r="BQ725" i="2"/>
  <c r="BI725" i="2"/>
  <c r="CH722" i="2"/>
  <c r="BZ722" i="2"/>
  <c r="BR722" i="2"/>
  <c r="BJ722" i="2"/>
  <c r="CA719" i="2"/>
  <c r="BS719" i="2"/>
  <c r="BK719" i="2"/>
  <c r="CG714" i="2"/>
  <c r="BY714" i="2"/>
  <c r="BQ714" i="2"/>
  <c r="BI714" i="2"/>
  <c r="CB713" i="2"/>
  <c r="BT713" i="2"/>
  <c r="BL713" i="2"/>
  <c r="CE704" i="2"/>
  <c r="BW704" i="2"/>
  <c r="BO704" i="2"/>
  <c r="CH695" i="2"/>
  <c r="BZ695" i="2"/>
  <c r="BR695" i="2"/>
  <c r="BJ695" i="2"/>
  <c r="CE684" i="2"/>
  <c r="BW684" i="2"/>
  <c r="BO684" i="2"/>
  <c r="CA680" i="2"/>
  <c r="BS680" i="2"/>
  <c r="BK680" i="2"/>
  <c r="CF665" i="2"/>
  <c r="BX665" i="2"/>
  <c r="BP665" i="2"/>
  <c r="BH665" i="2"/>
  <c r="BY652" i="2"/>
  <c r="BY635" i="2"/>
  <c r="CH691" i="2"/>
  <c r="BZ691" i="2"/>
  <c r="BR691" i="2"/>
  <c r="BJ691" i="2"/>
  <c r="CG686" i="2"/>
  <c r="BY686" i="2"/>
  <c r="BQ686" i="2"/>
  <c r="BI686" i="2"/>
  <c r="CG678" i="2"/>
  <c r="BY678" i="2"/>
  <c r="BQ678" i="2"/>
  <c r="BI678" i="2"/>
  <c r="CG670" i="2"/>
  <c r="BY670" i="2"/>
  <c r="BQ670" i="2"/>
  <c r="BI670" i="2"/>
  <c r="CE668" i="2"/>
  <c r="BW668" i="2"/>
  <c r="BO668" i="2"/>
  <c r="CC666" i="2"/>
  <c r="BU666" i="2"/>
  <c r="BM666" i="2"/>
  <c r="CA664" i="2"/>
  <c r="BS664" i="2"/>
  <c r="BK664" i="2"/>
  <c r="CA646" i="2"/>
  <c r="CF689" i="2"/>
  <c r="BX689" i="2"/>
  <c r="BP689" i="2"/>
  <c r="BH689" i="2"/>
  <c r="CB677" i="2"/>
  <c r="BT677" i="2"/>
  <c r="BL677" i="2"/>
  <c r="CH656" i="2"/>
  <c r="BZ656" i="2"/>
  <c r="BR656" i="2"/>
  <c r="BJ656" i="2"/>
  <c r="CC651" i="2"/>
  <c r="CB685" i="2"/>
  <c r="BT685" i="2"/>
  <c r="BL685" i="2"/>
  <c r="CC682" i="2"/>
  <c r="BU682" i="2"/>
  <c r="BM682" i="2"/>
  <c r="CD679" i="2"/>
  <c r="BV679" i="2"/>
  <c r="BN679" i="2"/>
  <c r="CA672" i="2"/>
  <c r="BS672" i="2"/>
  <c r="BK672" i="2"/>
  <c r="CB658" i="2"/>
  <c r="BT658" i="2"/>
  <c r="BL658" i="2"/>
  <c r="BJ652" i="2"/>
  <c r="CG639" i="2"/>
  <c r="BI639" i="2"/>
  <c r="CC644" i="2"/>
  <c r="BU644" i="2"/>
  <c r="BM644" i="2"/>
  <c r="CE638" i="2"/>
  <c r="BW638" i="2"/>
  <c r="BO638" i="2"/>
  <c r="CH573" i="2"/>
  <c r="BT567" i="2"/>
  <c r="CA650" i="2"/>
  <c r="BS650" i="2"/>
  <c r="BK650" i="2"/>
  <c r="CF643" i="2"/>
  <c r="BX643" i="2"/>
  <c r="BP643" i="2"/>
  <c r="BH643" i="2"/>
  <c r="CH637" i="2"/>
  <c r="BZ637" i="2"/>
  <c r="BR637" i="2"/>
  <c r="BJ637" i="2"/>
  <c r="CB631" i="2"/>
  <c r="BT631" i="2"/>
  <c r="BL631" i="2"/>
  <c r="CH628" i="2"/>
  <c r="BZ628" i="2"/>
  <c r="BR628" i="2"/>
  <c r="BJ628" i="2"/>
  <c r="CA625" i="2"/>
  <c r="BS625" i="2"/>
  <c r="BK625" i="2"/>
  <c r="CE570" i="2"/>
  <c r="BO570" i="2"/>
  <c r="CD649" i="2"/>
  <c r="BV649" i="2"/>
  <c r="BN649" i="2"/>
  <c r="CC636" i="2"/>
  <c r="BU636" i="2"/>
  <c r="BM636" i="2"/>
  <c r="CG648" i="2"/>
  <c r="BY648" i="2"/>
  <c r="BQ648" i="2"/>
  <c r="BI648" i="2"/>
  <c r="CA642" i="2"/>
  <c r="BS642" i="2"/>
  <c r="BK642" i="2"/>
  <c r="CF635" i="2"/>
  <c r="BX635" i="2"/>
  <c r="BP635" i="2"/>
  <c r="BH635" i="2"/>
  <c r="CC576" i="2"/>
  <c r="BM576" i="2"/>
  <c r="CC573" i="2"/>
  <c r="BU573" i="2"/>
  <c r="BM573" i="2"/>
  <c r="CE567" i="2"/>
  <c r="BW567" i="2"/>
  <c r="BO567" i="2"/>
  <c r="CH565" i="2"/>
  <c r="BZ565" i="2"/>
  <c r="BR565" i="2"/>
  <c r="BJ565" i="2"/>
  <c r="CE564" i="2"/>
  <c r="BW564" i="2"/>
  <c r="BO564" i="2"/>
  <c r="CB563" i="2"/>
  <c r="BT563" i="2"/>
  <c r="BL563" i="2"/>
  <c r="CA562" i="2"/>
  <c r="BS562" i="2"/>
  <c r="BK562" i="2"/>
  <c r="CG560" i="2"/>
  <c r="BY560" i="2"/>
  <c r="BQ560" i="2"/>
  <c r="BI560" i="2"/>
  <c r="CB559" i="2"/>
  <c r="BT559" i="2"/>
  <c r="BL559" i="2"/>
  <c r="CG541" i="2"/>
  <c r="BY541" i="2"/>
  <c r="BQ541" i="2"/>
  <c r="BI541" i="2"/>
  <c r="CB540" i="2"/>
  <c r="BT540" i="2"/>
  <c r="BL540" i="2"/>
  <c r="CE523" i="2"/>
  <c r="BW523" i="2"/>
  <c r="BO523" i="2"/>
  <c r="CH522" i="2"/>
  <c r="BZ522" i="2"/>
  <c r="BR522" i="2"/>
  <c r="BJ522" i="2"/>
  <c r="CD578" i="2"/>
  <c r="BV578" i="2"/>
  <c r="BN578" i="2"/>
  <c r="CG577" i="2"/>
  <c r="BY577" i="2"/>
  <c r="BQ577" i="2"/>
  <c r="BI577" i="2"/>
  <c r="CA571" i="2"/>
  <c r="BS571" i="2"/>
  <c r="BK571" i="2"/>
  <c r="CC564" i="2"/>
  <c r="BU564" i="2"/>
  <c r="BM564" i="2"/>
  <c r="CH563" i="2"/>
  <c r="BZ563" i="2"/>
  <c r="BR563" i="2"/>
  <c r="BJ563" i="2"/>
  <c r="CF544" i="2"/>
  <c r="BX544" i="2"/>
  <c r="BP544" i="2"/>
  <c r="BH544" i="2"/>
  <c r="CD534" i="2"/>
  <c r="BV534" i="2"/>
  <c r="BN534" i="2"/>
  <c r="CG525" i="2"/>
  <c r="BY525" i="2"/>
  <c r="BQ525" i="2"/>
  <c r="BI525" i="2"/>
  <c r="CB524" i="2"/>
  <c r="BT524" i="2"/>
  <c r="BL524" i="2"/>
  <c r="CF555" i="2"/>
  <c r="BX555" i="2"/>
  <c r="BP555" i="2"/>
  <c r="BH555" i="2"/>
  <c r="CA543" i="2"/>
  <c r="BS543" i="2"/>
  <c r="BK543" i="2"/>
  <c r="CF536" i="2"/>
  <c r="BX536" i="2"/>
  <c r="BP536" i="2"/>
  <c r="BH536" i="2"/>
  <c r="CD526" i="2"/>
  <c r="BV526" i="2"/>
  <c r="BN526" i="2"/>
  <c r="CE566" i="2"/>
  <c r="BW566" i="2"/>
  <c r="BO566" i="2"/>
  <c r="CH561" i="2"/>
  <c r="BZ561" i="2"/>
  <c r="CC556" i="2"/>
  <c r="BU556" i="2"/>
  <c r="BM556" i="2"/>
  <c r="CE547" i="2"/>
  <c r="BW547" i="2"/>
  <c r="BO547" i="2"/>
  <c r="CH546" i="2"/>
  <c r="BZ546" i="2"/>
  <c r="BR546" i="2"/>
  <c r="BJ546" i="2"/>
  <c r="CC537" i="2"/>
  <c r="BU537" i="2"/>
  <c r="BM537" i="2"/>
  <c r="CA527" i="2"/>
  <c r="BS527" i="2"/>
  <c r="BK527" i="2"/>
  <c r="CD503" i="2"/>
  <c r="BV503" i="2"/>
  <c r="BN503" i="2"/>
  <c r="CA493" i="2"/>
  <c r="BS493" i="2"/>
  <c r="BK493" i="2"/>
  <c r="CE489" i="2"/>
  <c r="BW489" i="2"/>
  <c r="BO489" i="2"/>
  <c r="BX437" i="2"/>
  <c r="BP437" i="2"/>
  <c r="CE508" i="2"/>
  <c r="BW508" i="2"/>
  <c r="BO508" i="2"/>
  <c r="CB501" i="2"/>
  <c r="BT501" i="2"/>
  <c r="BL501" i="2"/>
  <c r="CB434" i="2"/>
  <c r="CC506" i="2"/>
  <c r="BU506" i="2"/>
  <c r="BM506" i="2"/>
  <c r="CH499" i="2"/>
  <c r="BZ499" i="2"/>
  <c r="BR499" i="2"/>
  <c r="BJ499" i="2"/>
  <c r="CB490" i="2"/>
  <c r="BT490" i="2"/>
  <c r="BL490" i="2"/>
  <c r="BV439" i="2"/>
  <c r="BN439" i="2"/>
  <c r="CC435" i="2"/>
  <c r="BU435" i="2"/>
  <c r="BM435" i="2"/>
  <c r="BL433" i="2"/>
  <c r="CD432" i="2"/>
  <c r="BV432" i="2"/>
  <c r="BN432" i="2"/>
  <c r="CF429" i="2"/>
  <c r="BX429" i="2"/>
  <c r="BP429" i="2"/>
  <c r="BH429" i="2"/>
  <c r="CA425" i="2"/>
  <c r="BS425" i="2"/>
  <c r="BK425" i="2"/>
  <c r="CC424" i="2"/>
  <c r="BU424" i="2"/>
  <c r="BM424" i="2"/>
  <c r="CE421" i="2"/>
  <c r="BW421" i="2"/>
  <c r="BO421" i="2"/>
  <c r="CG418" i="2"/>
  <c r="BY418" i="2"/>
  <c r="BQ418" i="2"/>
  <c r="BI418" i="2"/>
  <c r="CE413" i="2"/>
  <c r="BW413" i="2"/>
  <c r="BO413" i="2"/>
  <c r="CG404" i="2"/>
  <c r="BY404" i="2"/>
  <c r="BQ404" i="2"/>
  <c r="BI404" i="2"/>
  <c r="CE402" i="2"/>
  <c r="BW402" i="2"/>
  <c r="BO402" i="2"/>
  <c r="CC400" i="2"/>
  <c r="BU400" i="2"/>
  <c r="BM400" i="2"/>
  <c r="CG439" i="2"/>
  <c r="BY439" i="2"/>
  <c r="BQ439" i="2"/>
  <c r="BI439" i="2"/>
  <c r="CE434" i="2"/>
  <c r="BW434" i="2"/>
  <c r="BO434" i="2"/>
  <c r="CH433" i="2"/>
  <c r="BZ433" i="2"/>
  <c r="BR433" i="2"/>
  <c r="BJ433" i="2"/>
  <c r="CC430" i="2"/>
  <c r="BU430" i="2"/>
  <c r="BM430" i="2"/>
  <c r="CD429" i="2"/>
  <c r="BV429" i="2"/>
  <c r="BN429" i="2"/>
  <c r="CF426" i="2"/>
  <c r="BX426" i="2"/>
  <c r="BP426" i="2"/>
  <c r="BH426" i="2"/>
  <c r="CH423" i="2"/>
  <c r="BZ423" i="2"/>
  <c r="BR423" i="2"/>
  <c r="BJ423" i="2"/>
  <c r="CB422" i="2"/>
  <c r="BT422" i="2"/>
  <c r="BL422" i="2"/>
  <c r="CE418" i="2"/>
  <c r="BW418" i="2"/>
  <c r="BO418" i="2"/>
  <c r="CC416" i="2"/>
  <c r="BU416" i="2"/>
  <c r="BM416" i="2"/>
  <c r="CG415" i="2"/>
  <c r="BY415" i="2"/>
  <c r="BQ415" i="2"/>
  <c r="BI415" i="2"/>
  <c r="CG412" i="2"/>
  <c r="BY412" i="2"/>
  <c r="BQ412" i="2"/>
  <c r="BI412" i="2"/>
  <c r="CE410" i="2"/>
  <c r="BW410" i="2"/>
  <c r="BO410" i="2"/>
  <c r="CC408" i="2"/>
  <c r="BU408" i="2"/>
  <c r="BM408" i="2"/>
  <c r="CB395" i="2"/>
  <c r="BT395" i="2"/>
  <c r="BL395" i="2"/>
  <c r="CE383" i="2"/>
  <c r="BW383" i="2"/>
  <c r="BO383" i="2"/>
  <c r="CF439" i="2"/>
  <c r="BX439" i="2"/>
  <c r="BP439" i="2"/>
  <c r="BH439" i="2"/>
  <c r="CH431" i="2"/>
  <c r="BZ431" i="2"/>
  <c r="BR431" i="2"/>
  <c r="BJ431" i="2"/>
  <c r="CB430" i="2"/>
  <c r="BT430" i="2"/>
  <c r="BL430" i="2"/>
  <c r="CE426" i="2"/>
  <c r="BW426" i="2"/>
  <c r="BO426" i="2"/>
  <c r="CG423" i="2"/>
  <c r="BY423" i="2"/>
  <c r="BQ423" i="2"/>
  <c r="BI423" i="2"/>
  <c r="CA422" i="2"/>
  <c r="BS422" i="2"/>
  <c r="BK422" i="2"/>
  <c r="CD419" i="2"/>
  <c r="BV419" i="2"/>
  <c r="BN419" i="2"/>
  <c r="CF415" i="2"/>
  <c r="BX415" i="2"/>
  <c r="BP415" i="2"/>
  <c r="BH415" i="2"/>
  <c r="CH401" i="2"/>
  <c r="BZ401" i="2"/>
  <c r="BR401" i="2"/>
  <c r="BJ401" i="2"/>
  <c r="CF399" i="2"/>
  <c r="BX399" i="2"/>
  <c r="BP399" i="2"/>
  <c r="BH399" i="2"/>
  <c r="CD397" i="2"/>
  <c r="BV397" i="2"/>
  <c r="BN397" i="2"/>
  <c r="CA438" i="2"/>
  <c r="BS438" i="2"/>
  <c r="BK438" i="2"/>
  <c r="CF431" i="2"/>
  <c r="BX431" i="2"/>
  <c r="BP431" i="2"/>
  <c r="BH431" i="2"/>
  <c r="CA428" i="2"/>
  <c r="BS428" i="2"/>
  <c r="BK428" i="2"/>
  <c r="CC427" i="2"/>
  <c r="BU427" i="2"/>
  <c r="BM427" i="2"/>
  <c r="CH420" i="2"/>
  <c r="BZ420" i="2"/>
  <c r="BR420" i="2"/>
  <c r="BJ420" i="2"/>
  <c r="CB419" i="2"/>
  <c r="BT419" i="2"/>
  <c r="BL419" i="2"/>
  <c r="CA417" i="2"/>
  <c r="BS417" i="2"/>
  <c r="BK417" i="2"/>
  <c r="CB414" i="2"/>
  <c r="BT414" i="2"/>
  <c r="BL414" i="2"/>
  <c r="CC411" i="2"/>
  <c r="BU411" i="2"/>
  <c r="BM411" i="2"/>
  <c r="CH409" i="2"/>
  <c r="BZ409" i="2"/>
  <c r="BR409" i="2"/>
  <c r="BJ409" i="2"/>
  <c r="CF407" i="2"/>
  <c r="BX407" i="2"/>
  <c r="BP407" i="2"/>
  <c r="BH407" i="2"/>
  <c r="CD405" i="2"/>
  <c r="BV405" i="2"/>
  <c r="BN405" i="2"/>
  <c r="CA390" i="2"/>
  <c r="BS390" i="2"/>
  <c r="BK390" i="2"/>
  <c r="CH382" i="2"/>
  <c r="BZ382" i="2"/>
  <c r="BR382" i="2"/>
  <c r="BJ382" i="2"/>
  <c r="CF379" i="2"/>
  <c r="BX379" i="2"/>
  <c r="BP379" i="2"/>
  <c r="BH379" i="2"/>
  <c r="BO378" i="2"/>
  <c r="CC372" i="2"/>
  <c r="BU372" i="2"/>
  <c r="BM372" i="2"/>
  <c r="CG371" i="2"/>
  <c r="BY371" i="2"/>
  <c r="BQ371" i="2"/>
  <c r="BI371" i="2"/>
  <c r="CH368" i="2"/>
  <c r="BZ368" i="2"/>
  <c r="BR368" i="2"/>
  <c r="CB367" i="2"/>
  <c r="BT367" i="2"/>
  <c r="BL367" i="2"/>
  <c r="CE358" i="2"/>
  <c r="BW358" i="2"/>
  <c r="BO358" i="2"/>
  <c r="CH349" i="2"/>
  <c r="BZ349" i="2"/>
  <c r="BR349" i="2"/>
  <c r="BJ349" i="2"/>
  <c r="CC348" i="2"/>
  <c r="BU348" i="2"/>
  <c r="BM348" i="2"/>
  <c r="CA336" i="2"/>
  <c r="CD377" i="2"/>
  <c r="BV377" i="2"/>
  <c r="BN377" i="2"/>
  <c r="CH373" i="2"/>
  <c r="BZ373" i="2"/>
  <c r="BR373" i="2"/>
  <c r="BJ373" i="2"/>
  <c r="CA370" i="2"/>
  <c r="BS370" i="2"/>
  <c r="BK370" i="2"/>
  <c r="CF355" i="2"/>
  <c r="BX355" i="2"/>
  <c r="BP355" i="2"/>
  <c r="BH355" i="2"/>
  <c r="CA354" i="2"/>
  <c r="BS354" i="2"/>
  <c r="BK354" i="2"/>
  <c r="CD345" i="2"/>
  <c r="BV345" i="2"/>
  <c r="BN345" i="2"/>
  <c r="CG376" i="2"/>
  <c r="BY376" i="2"/>
  <c r="BQ376" i="2"/>
  <c r="BI376" i="2"/>
  <c r="CE372" i="2"/>
  <c r="BW372" i="2"/>
  <c r="BO372" i="2"/>
  <c r="CE369" i="2"/>
  <c r="BW369" i="2"/>
  <c r="BO369" i="2"/>
  <c r="CH365" i="2"/>
  <c r="BZ365" i="2"/>
  <c r="BR365" i="2"/>
  <c r="BJ365" i="2"/>
  <c r="CC364" i="2"/>
  <c r="BU364" i="2"/>
  <c r="BM364" i="2"/>
  <c r="CF347" i="2"/>
  <c r="BX347" i="2"/>
  <c r="BP347" i="2"/>
  <c r="BH347" i="2"/>
  <c r="CA346" i="2"/>
  <c r="BS346" i="2"/>
  <c r="BK346" i="2"/>
  <c r="BR339" i="2"/>
  <c r="BR381" i="2"/>
  <c r="BJ381" i="2"/>
  <c r="CD372" i="2"/>
  <c r="BV372" i="2"/>
  <c r="BN372" i="2"/>
  <c r="CH371" i="2"/>
  <c r="BZ371" i="2"/>
  <c r="BR371" i="2"/>
  <c r="BJ371" i="2"/>
  <c r="CD369" i="2"/>
  <c r="BV369" i="2"/>
  <c r="BN369" i="2"/>
  <c r="CE366" i="2"/>
  <c r="BW366" i="2"/>
  <c r="BO366" i="2"/>
  <c r="CH357" i="2"/>
  <c r="BZ357" i="2"/>
  <c r="BR357" i="2"/>
  <c r="BJ357" i="2"/>
  <c r="CC356" i="2"/>
  <c r="BU356" i="2"/>
  <c r="BM356" i="2"/>
  <c r="CB342" i="2"/>
  <c r="BS341" i="2"/>
  <c r="CE337" i="2"/>
  <c r="BO337" i="2"/>
  <c r="CE342" i="2"/>
  <c r="BW342" i="2"/>
  <c r="BO342" i="2"/>
  <c r="CG327" i="2"/>
  <c r="BY327" i="2"/>
  <c r="BQ327" i="2"/>
  <c r="BI327" i="2"/>
  <c r="CB322" i="2"/>
  <c r="BT322" i="2"/>
  <c r="BL322" i="2"/>
  <c r="CB318" i="2"/>
  <c r="BT318" i="2"/>
  <c r="BL318" i="2"/>
  <c r="CE317" i="2"/>
  <c r="BW317" i="2"/>
  <c r="BO317" i="2"/>
  <c r="CD306" i="2"/>
  <c r="BV306" i="2"/>
  <c r="BN306" i="2"/>
  <c r="BT298" i="2"/>
  <c r="BL298" i="2"/>
  <c r="CC340" i="2"/>
  <c r="BU340" i="2"/>
  <c r="BM340" i="2"/>
  <c r="CG334" i="2"/>
  <c r="BY334" i="2"/>
  <c r="BQ334" i="2"/>
  <c r="BI334" i="2"/>
  <c r="CD328" i="2"/>
  <c r="BV328" i="2"/>
  <c r="BN328" i="2"/>
  <c r="CD324" i="2"/>
  <c r="BV324" i="2"/>
  <c r="BN324" i="2"/>
  <c r="CG323" i="2"/>
  <c r="BY323" i="2"/>
  <c r="BQ323" i="2"/>
  <c r="BI323" i="2"/>
  <c r="CG319" i="2"/>
  <c r="BY319" i="2"/>
  <c r="BQ319" i="2"/>
  <c r="BI319" i="2"/>
  <c r="CB310" i="2"/>
  <c r="BT310" i="2"/>
  <c r="BL310" i="2"/>
  <c r="CE309" i="2"/>
  <c r="BW309" i="2"/>
  <c r="BO309" i="2"/>
  <c r="CF308" i="2"/>
  <c r="BX308" i="2"/>
  <c r="BP308" i="2"/>
  <c r="BH308" i="2"/>
  <c r="CA307" i="2"/>
  <c r="BS307" i="2"/>
  <c r="BK307" i="2"/>
  <c r="BI299" i="2"/>
  <c r="CA293" i="2"/>
  <c r="BK293" i="2"/>
  <c r="CA338" i="2"/>
  <c r="BS338" i="2"/>
  <c r="BK338" i="2"/>
  <c r="CA329" i="2"/>
  <c r="BS329" i="2"/>
  <c r="BK329" i="2"/>
  <c r="CD320" i="2"/>
  <c r="BV320" i="2"/>
  <c r="BN320" i="2"/>
  <c r="CG311" i="2"/>
  <c r="BY311" i="2"/>
  <c r="BQ311" i="2"/>
  <c r="BI311" i="2"/>
  <c r="CG291" i="2"/>
  <c r="BQ291" i="2"/>
  <c r="BI291" i="2"/>
  <c r="CB343" i="2"/>
  <c r="BT343" i="2"/>
  <c r="BL343" i="2"/>
  <c r="CF326" i="2"/>
  <c r="BX326" i="2"/>
  <c r="BP326" i="2"/>
  <c r="BH326" i="2"/>
  <c r="CA325" i="2"/>
  <c r="BS325" i="2"/>
  <c r="BK325" i="2"/>
  <c r="CA321" i="2"/>
  <c r="BS321" i="2"/>
  <c r="BK321" i="2"/>
  <c r="CD312" i="2"/>
  <c r="BV312" i="2"/>
  <c r="BN312" i="2"/>
  <c r="CH310" i="2"/>
  <c r="BZ310" i="2"/>
  <c r="BR310" i="2"/>
  <c r="BJ310" i="2"/>
  <c r="CC309" i="2"/>
  <c r="BU309" i="2"/>
  <c r="BM309" i="2"/>
  <c r="BV304" i="2"/>
  <c r="BN304" i="2"/>
  <c r="CF302" i="2"/>
  <c r="BX302" i="2"/>
  <c r="BP302" i="2"/>
  <c r="BH302" i="2"/>
  <c r="CA313" i="2"/>
  <c r="BS313" i="2"/>
  <c r="BK313" i="2"/>
  <c r="CE311" i="2"/>
  <c r="BW311" i="2"/>
  <c r="BO311" i="2"/>
  <c r="CA302" i="2"/>
  <c r="BS302" i="2"/>
  <c r="BK302" i="2"/>
  <c r="CE298" i="2"/>
  <c r="BW298" i="2"/>
  <c r="BO298" i="2"/>
  <c r="CG292" i="2"/>
  <c r="BY292" i="2"/>
  <c r="BQ292" i="2"/>
  <c r="BI292" i="2"/>
  <c r="CB291" i="2"/>
  <c r="BT291" i="2"/>
  <c r="BL291" i="2"/>
  <c r="CD284" i="2"/>
  <c r="BV284" i="2"/>
  <c r="BN284" i="2"/>
  <c r="CB282" i="2"/>
  <c r="BT282" i="2"/>
  <c r="BL282" i="2"/>
  <c r="CA274" i="2"/>
  <c r="BS274" i="2"/>
  <c r="BK274" i="2"/>
  <c r="CH266" i="2"/>
  <c r="BZ266" i="2"/>
  <c r="BR266" i="2"/>
  <c r="BJ266" i="2"/>
  <c r="CG253" i="2"/>
  <c r="BY253" i="2"/>
  <c r="BQ253" i="2"/>
  <c r="BI253" i="2"/>
  <c r="CB299" i="2"/>
  <c r="BT299" i="2"/>
  <c r="BL299" i="2"/>
  <c r="CH297" i="2"/>
  <c r="BZ297" i="2"/>
  <c r="BR297" i="2"/>
  <c r="BJ297" i="2"/>
  <c r="CA294" i="2"/>
  <c r="BS294" i="2"/>
  <c r="BK294" i="2"/>
  <c r="CD293" i="2"/>
  <c r="BV293" i="2"/>
  <c r="BN293" i="2"/>
  <c r="CA289" i="2"/>
  <c r="BS289" i="2"/>
  <c r="BK289" i="2"/>
  <c r="CG300" i="2"/>
  <c r="BY300" i="2"/>
  <c r="BQ300" i="2"/>
  <c r="BI300" i="2"/>
  <c r="CC279" i="2"/>
  <c r="BU279" i="2"/>
  <c r="BM279" i="2"/>
  <c r="CC273" i="2"/>
  <c r="BU273" i="2"/>
  <c r="BM273" i="2"/>
  <c r="CG269" i="2"/>
  <c r="BQ269" i="2"/>
  <c r="BI269" i="2"/>
  <c r="CA263" i="2"/>
  <c r="BS263" i="2"/>
  <c r="BK263" i="2"/>
  <c r="CC296" i="2"/>
  <c r="BU296" i="2"/>
  <c r="BM296" i="2"/>
  <c r="CD288" i="2"/>
  <c r="BV288" i="2"/>
  <c r="BN288" i="2"/>
  <c r="CC287" i="2"/>
  <c r="BU287" i="2"/>
  <c r="BM287" i="2"/>
  <c r="CB286" i="2"/>
  <c r="BT286" i="2"/>
  <c r="BL286" i="2"/>
  <c r="CA285" i="2"/>
  <c r="BS285" i="2"/>
  <c r="BK285" i="2"/>
  <c r="CF260" i="2"/>
  <c r="BX260" i="2"/>
  <c r="BP260" i="2"/>
  <c r="BH260" i="2"/>
  <c r="BS238" i="2"/>
  <c r="BK238" i="2"/>
  <c r="CD232" i="2"/>
  <c r="CA259" i="2"/>
  <c r="BS259" i="2"/>
  <c r="BK259" i="2"/>
  <c r="CB256" i="2"/>
  <c r="BT256" i="2"/>
  <c r="BL256" i="2"/>
  <c r="CH270" i="2"/>
  <c r="BZ270" i="2"/>
  <c r="BR270" i="2"/>
  <c r="BJ270" i="2"/>
  <c r="CG265" i="2"/>
  <c r="BY265" i="2"/>
  <c r="BQ265" i="2"/>
  <c r="BI265" i="2"/>
  <c r="CE229" i="2"/>
  <c r="BO229" i="2"/>
  <c r="CF268" i="2"/>
  <c r="BX268" i="2"/>
  <c r="BP268" i="2"/>
  <c r="BH268" i="2"/>
  <c r="CF252" i="2"/>
  <c r="BX252" i="2"/>
  <c r="BP252" i="2"/>
  <c r="BH252" i="2"/>
  <c r="CC261" i="2"/>
  <c r="BU261" i="2"/>
  <c r="BM261" i="2"/>
  <c r="CD258" i="2"/>
  <c r="BV258" i="2"/>
  <c r="BN258" i="2"/>
  <c r="CE255" i="2"/>
  <c r="BW255" i="2"/>
  <c r="BO255" i="2"/>
  <c r="CB264" i="2"/>
  <c r="BT264" i="2"/>
  <c r="BL264" i="2"/>
  <c r="BV241" i="2"/>
  <c r="BN241" i="2"/>
  <c r="CG237" i="2"/>
  <c r="BY237" i="2"/>
  <c r="BQ237" i="2"/>
  <c r="BI237" i="2"/>
  <c r="CH234" i="2"/>
  <c r="BZ234" i="2"/>
  <c r="BR234" i="2"/>
  <c r="BJ234" i="2"/>
  <c r="CA231" i="2"/>
  <c r="BS231" i="2"/>
  <c r="BK231" i="2"/>
  <c r="CF230" i="2"/>
  <c r="BX230" i="2"/>
  <c r="BP230" i="2"/>
  <c r="BH230" i="2"/>
  <c r="CF227" i="2"/>
  <c r="BX227" i="2"/>
  <c r="BP227" i="2"/>
  <c r="BH227" i="2"/>
  <c r="CF224" i="2"/>
  <c r="BX224" i="2"/>
  <c r="BP224" i="2"/>
  <c r="BH224" i="2"/>
  <c r="CA218" i="2"/>
  <c r="BS218" i="2"/>
  <c r="BK218" i="2"/>
  <c r="CE216" i="2"/>
  <c r="BW216" i="2"/>
  <c r="BO216" i="2"/>
  <c r="CD209" i="2"/>
  <c r="BV209" i="2"/>
  <c r="BN209" i="2"/>
  <c r="CH207" i="2"/>
  <c r="BZ207" i="2"/>
  <c r="BR207" i="2"/>
  <c r="BJ207" i="2"/>
  <c r="CD238" i="2"/>
  <c r="BV238" i="2"/>
  <c r="BN238" i="2"/>
  <c r="CB236" i="2"/>
  <c r="BT236" i="2"/>
  <c r="BL236" i="2"/>
  <c r="CG235" i="2"/>
  <c r="BY235" i="2"/>
  <c r="BQ235" i="2"/>
  <c r="BI235" i="2"/>
  <c r="CC233" i="2"/>
  <c r="BU233" i="2"/>
  <c r="BM233" i="2"/>
  <c r="CG232" i="2"/>
  <c r="BY232" i="2"/>
  <c r="BQ232" i="2"/>
  <c r="BI232" i="2"/>
  <c r="CH229" i="2"/>
  <c r="BZ229" i="2"/>
  <c r="BR229" i="2"/>
  <c r="BJ229" i="2"/>
  <c r="CA226" i="2"/>
  <c r="BS226" i="2"/>
  <c r="BK226" i="2"/>
  <c r="CD219" i="2"/>
  <c r="BV219" i="2"/>
  <c r="BN219" i="2"/>
  <c r="CH213" i="2"/>
  <c r="BZ213" i="2"/>
  <c r="BR213" i="2"/>
  <c r="BJ213" i="2"/>
  <c r="CC212" i="2"/>
  <c r="BU212" i="2"/>
  <c r="BM212" i="2"/>
  <c r="CG210" i="2"/>
  <c r="BY210" i="2"/>
  <c r="BQ210" i="2"/>
  <c r="BI210" i="2"/>
  <c r="CF203" i="2"/>
  <c r="BX203" i="2"/>
  <c r="BP203" i="2"/>
  <c r="BH203" i="2"/>
  <c r="CB201" i="2"/>
  <c r="BT201" i="2"/>
  <c r="BL201" i="2"/>
  <c r="CG197" i="2"/>
  <c r="BQ197" i="2"/>
  <c r="BI197" i="2"/>
  <c r="CH192" i="2"/>
  <c r="BZ192" i="2"/>
  <c r="BR192" i="2"/>
  <c r="BJ192" i="2"/>
  <c r="CD211" i="2"/>
  <c r="BV211" i="2"/>
  <c r="BN211" i="2"/>
  <c r="CH205" i="2"/>
  <c r="BZ205" i="2"/>
  <c r="BR205" i="2"/>
  <c r="BJ205" i="2"/>
  <c r="CC204" i="2"/>
  <c r="BU204" i="2"/>
  <c r="BM204" i="2"/>
  <c r="CG202" i="2"/>
  <c r="BY202" i="2"/>
  <c r="BQ202" i="2"/>
  <c r="BI202" i="2"/>
  <c r="CG240" i="2"/>
  <c r="BY240" i="2"/>
  <c r="BQ240" i="2"/>
  <c r="BI240" i="2"/>
  <c r="CA239" i="2"/>
  <c r="BS239" i="2"/>
  <c r="BK239" i="2"/>
  <c r="CE235" i="2"/>
  <c r="BW235" i="2"/>
  <c r="BO235" i="2"/>
  <c r="CD228" i="2"/>
  <c r="BV228" i="2"/>
  <c r="BN228" i="2"/>
  <c r="CE225" i="2"/>
  <c r="BW225" i="2"/>
  <c r="BO225" i="2"/>
  <c r="CB215" i="2"/>
  <c r="BT215" i="2"/>
  <c r="BL215" i="2"/>
  <c r="CE214" i="2"/>
  <c r="BW214" i="2"/>
  <c r="BO214" i="2"/>
  <c r="CF213" i="2"/>
  <c r="BX213" i="2"/>
  <c r="BP213" i="2"/>
  <c r="BH213" i="2"/>
  <c r="CA212" i="2"/>
  <c r="BS212" i="2"/>
  <c r="BK212" i="2"/>
  <c r="CD203" i="2"/>
  <c r="BV203" i="2"/>
  <c r="BN203" i="2"/>
  <c r="CF240" i="2"/>
  <c r="BX240" i="2"/>
  <c r="BP240" i="2"/>
  <c r="BH240" i="2"/>
  <c r="CB234" i="2"/>
  <c r="BT234" i="2"/>
  <c r="BL234" i="2"/>
  <c r="CC231" i="2"/>
  <c r="BU231" i="2"/>
  <c r="BM231" i="2"/>
  <c r="CC228" i="2"/>
  <c r="BU228" i="2"/>
  <c r="BM228" i="2"/>
  <c r="CD225" i="2"/>
  <c r="BV225" i="2"/>
  <c r="BN225" i="2"/>
  <c r="CH224" i="2"/>
  <c r="BZ224" i="2"/>
  <c r="BR224" i="2"/>
  <c r="BJ224" i="2"/>
  <c r="CG216" i="2"/>
  <c r="BY216" i="2"/>
  <c r="BQ216" i="2"/>
  <c r="BI216" i="2"/>
  <c r="CB207" i="2"/>
  <c r="BT207" i="2"/>
  <c r="BL207" i="2"/>
  <c r="CE206" i="2"/>
  <c r="BW206" i="2"/>
  <c r="BO206" i="2"/>
  <c r="CF205" i="2"/>
  <c r="BX205" i="2"/>
  <c r="BP205" i="2"/>
  <c r="BH205" i="2"/>
  <c r="CA204" i="2"/>
  <c r="BS204" i="2"/>
  <c r="BK204" i="2"/>
  <c r="CB198" i="2"/>
  <c r="BT198" i="2"/>
  <c r="BL198" i="2"/>
  <c r="CD184" i="2"/>
  <c r="BV184" i="2"/>
  <c r="BN184" i="2"/>
  <c r="CG183" i="2"/>
  <c r="BY183" i="2"/>
  <c r="BQ183" i="2"/>
  <c r="BI183" i="2"/>
  <c r="CG158" i="2"/>
  <c r="BY158" i="2"/>
  <c r="CH198" i="2"/>
  <c r="BZ198" i="2"/>
  <c r="BR198" i="2"/>
  <c r="BJ198" i="2"/>
  <c r="CE197" i="2"/>
  <c r="BW197" i="2"/>
  <c r="BO197" i="2"/>
  <c r="CH196" i="2"/>
  <c r="BZ196" i="2"/>
  <c r="BR196" i="2"/>
  <c r="BJ196" i="2"/>
  <c r="CA193" i="2"/>
  <c r="BS193" i="2"/>
  <c r="BK193" i="2"/>
  <c r="CF186" i="2"/>
  <c r="BX186" i="2"/>
  <c r="BP186" i="2"/>
  <c r="BH186" i="2"/>
  <c r="CA185" i="2"/>
  <c r="BS185" i="2"/>
  <c r="BK185" i="2"/>
  <c r="CC187" i="2"/>
  <c r="BU187" i="2"/>
  <c r="BM187" i="2"/>
  <c r="CF178" i="2"/>
  <c r="BX178" i="2"/>
  <c r="BP178" i="2"/>
  <c r="BL156" i="2"/>
  <c r="CE115" i="2"/>
  <c r="BW115" i="2"/>
  <c r="BO115" i="2"/>
  <c r="CC108" i="2"/>
  <c r="BU108" i="2"/>
  <c r="BM108" i="2"/>
  <c r="CG96" i="2"/>
  <c r="BY96" i="2"/>
  <c r="BQ96" i="2"/>
  <c r="BI96" i="2"/>
  <c r="CB95" i="2"/>
  <c r="BT95" i="2"/>
  <c r="BL95" i="2"/>
  <c r="CD97" i="2"/>
  <c r="BV97" i="2"/>
  <c r="BN97" i="2"/>
  <c r="CF99" i="2"/>
  <c r="BX99" i="2"/>
  <c r="BP99" i="2"/>
  <c r="BH99" i="2"/>
  <c r="CA98" i="2"/>
  <c r="BS98" i="2"/>
  <c r="BK98" i="2"/>
  <c r="BV91" i="2"/>
  <c r="BM91" i="2"/>
  <c r="BZ88" i="2"/>
  <c r="CF91" i="2"/>
  <c r="BX91" i="2"/>
  <c r="BP91" i="2"/>
  <c r="BH91" i="2"/>
  <c r="CF87" i="2"/>
  <c r="BX87" i="2"/>
  <c r="BP87" i="2"/>
  <c r="BH87" i="2"/>
  <c r="CE82" i="2"/>
  <c r="BW82" i="2"/>
  <c r="BO82" i="2"/>
  <c r="CH81" i="2"/>
  <c r="BZ81" i="2"/>
  <c r="BR81" i="2"/>
  <c r="BJ81" i="2"/>
  <c r="BS80" i="2"/>
  <c r="CG79" i="2"/>
  <c r="BR77" i="2"/>
  <c r="CD89" i="2"/>
  <c r="BV89" i="2"/>
  <c r="BN89" i="2"/>
  <c r="CA86" i="2"/>
  <c r="BS86" i="2"/>
  <c r="BK86" i="2"/>
  <c r="CG88" i="2"/>
  <c r="BY88" i="2"/>
  <c r="BQ88" i="2"/>
  <c r="BI88" i="2"/>
  <c r="CA90" i="2"/>
  <c r="BS90" i="2"/>
  <c r="BK90" i="2"/>
  <c r="CC80" i="2"/>
  <c r="BU80" i="2"/>
  <c r="BM80" i="2"/>
  <c r="CB70" i="2"/>
  <c r="BT70" i="2"/>
  <c r="BL70" i="2"/>
  <c r="CC67" i="2"/>
  <c r="BU67" i="2"/>
  <c r="BM67" i="2"/>
  <c r="CA78" i="2"/>
  <c r="BS78" i="2"/>
  <c r="BK78" i="2"/>
  <c r="CF74" i="2"/>
  <c r="BX74" i="2"/>
  <c r="BP74" i="2"/>
  <c r="BH74" i="2"/>
  <c r="CA70" i="2"/>
  <c r="BS70" i="2"/>
  <c r="BK70" i="2"/>
  <c r="CB67" i="2"/>
  <c r="BT67" i="2"/>
  <c r="BL67" i="2"/>
  <c r="CH61" i="2"/>
  <c r="BJ61" i="2"/>
  <c r="CE74" i="2"/>
  <c r="BW74" i="2"/>
  <c r="BO74" i="2"/>
  <c r="CG71" i="2"/>
  <c r="BY71" i="2"/>
  <c r="BQ71" i="2"/>
  <c r="BI71" i="2"/>
  <c r="CC75" i="2"/>
  <c r="BU75" i="2"/>
  <c r="BM75" i="2"/>
  <c r="CF71" i="2"/>
  <c r="BX71" i="2"/>
  <c r="BP71" i="2"/>
  <c r="BH71" i="2"/>
  <c r="CE69" i="2"/>
  <c r="BW69" i="2"/>
  <c r="BO69" i="2"/>
  <c r="BJ65" i="2"/>
  <c r="CF63" i="2"/>
  <c r="BX63" i="2"/>
  <c r="BP63" i="2"/>
  <c r="BH63" i="2"/>
  <c r="CG62" i="2"/>
  <c r="BY62" i="2"/>
  <c r="BQ62" i="2"/>
  <c r="BI62" i="2"/>
  <c r="CA60" i="2"/>
  <c r="BS60" i="2"/>
  <c r="BK60" i="2"/>
  <c r="BI45" i="2"/>
  <c r="CH51" i="2"/>
  <c r="BZ51" i="2"/>
  <c r="BR51" i="2"/>
  <c r="BJ51" i="2"/>
  <c r="CC50" i="2"/>
  <c r="BU50" i="2"/>
  <c r="BM50" i="2"/>
  <c r="CD49" i="2"/>
  <c r="BV49" i="2"/>
  <c r="BN49" i="2"/>
  <c r="CG48" i="2"/>
  <c r="BY48" i="2"/>
  <c r="BQ48" i="2"/>
  <c r="BI48" i="2"/>
  <c r="BS47" i="2"/>
  <c r="BK47" i="2"/>
  <c r="CD63" i="2"/>
  <c r="BV63" i="2"/>
  <c r="BN63" i="2"/>
  <c r="CF61" i="2"/>
  <c r="BX61" i="2"/>
  <c r="BP61" i="2"/>
  <c r="BH61" i="2"/>
  <c r="CG60" i="2"/>
  <c r="BY60" i="2"/>
  <c r="BQ60" i="2"/>
  <c r="BI60" i="2"/>
  <c r="CD59" i="2"/>
  <c r="BV59" i="2"/>
  <c r="BN59" i="2"/>
  <c r="CE52" i="2"/>
  <c r="BW52" i="2"/>
  <c r="BO52" i="2"/>
  <c r="BV46" i="2"/>
  <c r="BN46" i="2"/>
  <c r="BS43" i="2"/>
  <c r="BK43" i="2"/>
  <c r="CC64" i="2"/>
  <c r="BU64" i="2"/>
  <c r="BM64" i="2"/>
  <c r="CB53" i="2"/>
  <c r="BT53" i="2"/>
  <c r="BL53" i="2"/>
  <c r="CF51" i="2"/>
  <c r="BX51" i="2"/>
  <c r="BP51" i="2"/>
  <c r="BH51" i="2"/>
  <c r="CA50" i="2"/>
  <c r="BS50" i="2"/>
  <c r="BK50" i="2"/>
  <c r="BV47" i="2"/>
  <c r="BN47" i="2"/>
  <c r="CG46" i="2"/>
  <c r="BY46" i="2"/>
  <c r="BQ46" i="2"/>
  <c r="BI46" i="2"/>
  <c r="BV42" i="2"/>
  <c r="BN42" i="2"/>
  <c r="CH40" i="2"/>
  <c r="BZ40" i="2"/>
  <c r="BR40" i="2"/>
  <c r="BJ40" i="2"/>
  <c r="CC39" i="2"/>
  <c r="BU39" i="2"/>
  <c r="BM39" i="2"/>
  <c r="CD38" i="2"/>
  <c r="BV38" i="2"/>
  <c r="BN38" i="2"/>
  <c r="CG37" i="2"/>
  <c r="BY37" i="2"/>
  <c r="BQ37" i="2"/>
  <c r="BI37" i="2"/>
  <c r="CG33" i="2"/>
  <c r="BY33" i="2"/>
  <c r="BQ33" i="2"/>
  <c r="BI33" i="2"/>
  <c r="CA45" i="2"/>
  <c r="BS45" i="2"/>
  <c r="BK45" i="2"/>
  <c r="CC41" i="2"/>
  <c r="BU41" i="2"/>
  <c r="BM41" i="2"/>
  <c r="CF36" i="2"/>
  <c r="BX36" i="2"/>
  <c r="BP36" i="2"/>
  <c r="BH36" i="2"/>
  <c r="CB34" i="2"/>
  <c r="BT34" i="2"/>
  <c r="BL34" i="2"/>
  <c r="CH38" i="2"/>
  <c r="BZ38" i="2"/>
  <c r="BR38" i="2"/>
  <c r="BJ38" i="2"/>
  <c r="CC37" i="2"/>
  <c r="BU37" i="2"/>
  <c r="BM37" i="2"/>
  <c r="CG35" i="2"/>
  <c r="BY35" i="2"/>
  <c r="BQ35" i="2"/>
  <c r="BI35" i="2"/>
  <c r="CF28" i="2"/>
  <c r="BX28" i="2"/>
  <c r="BP28" i="2"/>
  <c r="BH28" i="2"/>
  <c r="CD44" i="2"/>
  <c r="BV44" i="2"/>
  <c r="BN44" i="2"/>
  <c r="CG43" i="2"/>
  <c r="BY43" i="2"/>
  <c r="BQ43" i="2"/>
  <c r="BI43" i="2"/>
  <c r="CD36" i="2"/>
  <c r="BV36" i="2"/>
  <c r="BN36" i="2"/>
  <c r="CH34" i="2"/>
  <c r="BZ34" i="2"/>
  <c r="BR34" i="2"/>
  <c r="BJ34" i="2"/>
  <c r="CH30" i="2"/>
  <c r="BZ30" i="2"/>
  <c r="BR30" i="2"/>
  <c r="BJ30" i="2"/>
  <c r="CC29" i="2"/>
  <c r="BU29" i="2"/>
  <c r="BM29" i="2"/>
  <c r="CG27" i="2"/>
  <c r="BY27" i="2"/>
  <c r="BQ27" i="2"/>
  <c r="BI27" i="2"/>
  <c r="CB40" i="2"/>
  <c r="BT40" i="2"/>
  <c r="BL40" i="2"/>
  <c r="CE39" i="2"/>
  <c r="BW39" i="2"/>
  <c r="BO39" i="2"/>
  <c r="CF38" i="2"/>
  <c r="BX38" i="2"/>
  <c r="BP38" i="2"/>
  <c r="BH38" i="2"/>
  <c r="CA37" i="2"/>
  <c r="BS37" i="2"/>
  <c r="BK37" i="2"/>
  <c r="CE35" i="2"/>
  <c r="BW35" i="2"/>
  <c r="BO35" i="2"/>
  <c r="CD28" i="2"/>
  <c r="BV28" i="2"/>
  <c r="BN28" i="2"/>
  <c r="CH25" i="2"/>
  <c r="BZ25" i="2"/>
  <c r="BR25" i="2"/>
  <c r="BJ25" i="2"/>
  <c r="CD21" i="2"/>
  <c r="BV21" i="2"/>
  <c r="BN21" i="2"/>
  <c r="CH13" i="2"/>
  <c r="BZ13" i="2"/>
  <c r="BR13" i="2"/>
  <c r="BJ13" i="2"/>
  <c r="CA10" i="2"/>
  <c r="BS10" i="2"/>
  <c r="BK10" i="2"/>
  <c r="BH27" i="2"/>
  <c r="CF19" i="2"/>
  <c r="BX19" i="2"/>
  <c r="BP19" i="2"/>
  <c r="BH19" i="2"/>
  <c r="CG16" i="2"/>
  <c r="BY16" i="2"/>
  <c r="BQ16" i="2"/>
  <c r="BI16" i="2"/>
  <c r="CG24" i="2"/>
  <c r="BY24" i="2"/>
  <c r="BQ24" i="2"/>
  <c r="BI24" i="2"/>
  <c r="CE22" i="2"/>
  <c r="BW22" i="2"/>
  <c r="BO22" i="2"/>
  <c r="CD9" i="2"/>
  <c r="BV9" i="2"/>
  <c r="BN9" i="2"/>
  <c r="CE6" i="2"/>
  <c r="BW6" i="2"/>
  <c r="BO6" i="2"/>
  <c r="CA26" i="2"/>
  <c r="BS26" i="2"/>
  <c r="BK26" i="2"/>
  <c r="CF23" i="2"/>
  <c r="BX23" i="2"/>
  <c r="BP23" i="2"/>
  <c r="BH23" i="2"/>
  <c r="CG20" i="2"/>
  <c r="BY20" i="2"/>
  <c r="BQ20" i="2"/>
  <c r="BI20" i="2"/>
  <c r="BF18" i="1"/>
  <c r="BN18" i="1"/>
  <c r="BH31" i="1"/>
  <c r="BP31" i="1"/>
  <c r="BE10" i="1"/>
  <c r="BM10" i="1"/>
  <c r="BK11" i="1"/>
  <c r="BI12" i="1"/>
  <c r="BQ12" i="1"/>
  <c r="BH23" i="1"/>
  <c r="BP23" i="1"/>
  <c r="BL11" i="1"/>
  <c r="BH17" i="1"/>
  <c r="BF22" i="1"/>
  <c r="BN22" i="1"/>
  <c r="BH35" i="1"/>
  <c r="BP35" i="1"/>
  <c r="BH27" i="1"/>
  <c r="BP27" i="1"/>
  <c r="BH39" i="1"/>
  <c r="BF12" i="1"/>
  <c r="BN12" i="1"/>
  <c r="BE14" i="1"/>
  <c r="BM14" i="1"/>
  <c r="BH19" i="1"/>
  <c r="BP19" i="1"/>
  <c r="BD25" i="1"/>
  <c r="BL25" i="1"/>
  <c r="BJ32" i="1"/>
  <c r="BR32" i="1"/>
  <c r="BF38" i="1"/>
  <c r="BN38" i="1"/>
  <c r="B54" i="3" l="1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CD440" i="3"/>
  <c r="CE440" i="3"/>
  <c r="CF440" i="3"/>
  <c r="CG440" i="3"/>
  <c r="CH440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BV495" i="3"/>
  <c r="BW495" i="3"/>
  <c r="BX495" i="3"/>
  <c r="BY495" i="3"/>
  <c r="BZ495" i="3"/>
  <c r="CA495" i="3"/>
  <c r="CB495" i="3"/>
  <c r="CC495" i="3"/>
  <c r="CD495" i="3"/>
  <c r="CE495" i="3"/>
  <c r="CF495" i="3"/>
  <c r="CG495" i="3"/>
  <c r="CH495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BU550" i="3"/>
  <c r="BV550" i="3"/>
  <c r="BW550" i="3"/>
  <c r="BX550" i="3"/>
  <c r="BY550" i="3"/>
  <c r="BZ550" i="3"/>
  <c r="CA550" i="3"/>
  <c r="CB550" i="3"/>
  <c r="CC550" i="3"/>
  <c r="CD550" i="3"/>
  <c r="CE550" i="3"/>
  <c r="CF550" i="3"/>
  <c r="CG550" i="3"/>
  <c r="CH550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BU605" i="3"/>
  <c r="BV605" i="3"/>
  <c r="BW605" i="3"/>
  <c r="BX605" i="3"/>
  <c r="BY605" i="3"/>
  <c r="BZ605" i="3"/>
  <c r="CA605" i="3"/>
  <c r="CB605" i="3"/>
  <c r="CC605" i="3"/>
  <c r="CD605" i="3"/>
  <c r="CE605" i="3"/>
  <c r="CF605" i="3"/>
  <c r="CG605" i="3"/>
  <c r="CH605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H660" i="3"/>
  <c r="BI660" i="3"/>
  <c r="BJ660" i="3"/>
  <c r="BK660" i="3"/>
  <c r="BL660" i="3"/>
  <c r="BM660" i="3"/>
  <c r="BN660" i="3"/>
  <c r="BO660" i="3"/>
  <c r="BP660" i="3"/>
  <c r="BQ660" i="3"/>
  <c r="BR660" i="3"/>
  <c r="BS660" i="3"/>
  <c r="BT660" i="3"/>
  <c r="BU660" i="3"/>
  <c r="BV660" i="3"/>
  <c r="BW660" i="3"/>
  <c r="BX660" i="3"/>
  <c r="BY660" i="3"/>
  <c r="BZ660" i="3"/>
  <c r="CA660" i="3"/>
  <c r="CB660" i="3"/>
  <c r="CC660" i="3"/>
  <c r="CD660" i="3"/>
  <c r="CE660" i="3"/>
  <c r="CF660" i="3"/>
  <c r="CG660" i="3"/>
  <c r="CH660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H715" i="3"/>
  <c r="BI715" i="3"/>
  <c r="BJ715" i="3"/>
  <c r="BK715" i="3"/>
  <c r="BL715" i="3"/>
  <c r="BM715" i="3"/>
  <c r="BN715" i="3"/>
  <c r="BO715" i="3"/>
  <c r="BP715" i="3"/>
  <c r="BQ715" i="3"/>
  <c r="BR715" i="3"/>
  <c r="BS715" i="3"/>
  <c r="BT715" i="3"/>
  <c r="BU715" i="3"/>
  <c r="BV715" i="3"/>
  <c r="BW715" i="3"/>
  <c r="BX715" i="3"/>
  <c r="BY715" i="3"/>
  <c r="BZ715" i="3"/>
  <c r="CA715" i="3"/>
  <c r="CB715" i="3"/>
  <c r="CC715" i="3"/>
  <c r="CD715" i="3"/>
  <c r="CE715" i="3"/>
  <c r="CF715" i="3"/>
  <c r="CG715" i="3"/>
  <c r="CH715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BU770" i="3"/>
  <c r="BV770" i="3"/>
  <c r="BW770" i="3"/>
  <c r="BX770" i="3"/>
  <c r="BY770" i="3"/>
  <c r="BZ770" i="3"/>
  <c r="CA770" i="3"/>
  <c r="CB770" i="3"/>
  <c r="CC770" i="3"/>
  <c r="CD770" i="3"/>
  <c r="CE770" i="3"/>
  <c r="CF770" i="3"/>
  <c r="CG770" i="3"/>
  <c r="CH770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E825" i="3"/>
  <c r="AF825" i="3"/>
  <c r="AG825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BU825" i="3"/>
  <c r="BV825" i="3"/>
  <c r="BW825" i="3"/>
  <c r="BX825" i="3"/>
  <c r="BY825" i="3"/>
  <c r="BZ825" i="3"/>
  <c r="CA825" i="3"/>
  <c r="CB825" i="3"/>
  <c r="CC825" i="3"/>
  <c r="CD825" i="3"/>
  <c r="CE825" i="3"/>
  <c r="CF825" i="3"/>
  <c r="CG825" i="3"/>
  <c r="CH825" i="3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</calcChain>
</file>

<file path=xl/sharedStrings.xml><?xml version="1.0" encoding="utf-8"?>
<sst xmlns="http://schemas.openxmlformats.org/spreadsheetml/2006/main" count="42" uniqueCount="38">
  <si>
    <t>DELTA FD SKEN 1</t>
  </si>
  <si>
    <t>DELTA FD SKEN 2</t>
  </si>
  <si>
    <t>FD GABUNGAN 1 DAN 2</t>
  </si>
  <si>
    <t>BAU</t>
  </si>
  <si>
    <t>SKEN 1</t>
  </si>
  <si>
    <t>SKEN 2</t>
  </si>
  <si>
    <t>gabungan fd sken1 dan sken 2</t>
  </si>
  <si>
    <t>ROWSUM</t>
  </si>
  <si>
    <t xml:space="preserve">DELTA TABEL KONSUMSI </t>
  </si>
  <si>
    <t>tabel konsumsi skenario 2</t>
  </si>
  <si>
    <t>tabel konsumsi skenario 1</t>
  </si>
  <si>
    <t>sektor</t>
  </si>
  <si>
    <t>HCOAL</t>
  </si>
  <si>
    <t>BCOAL</t>
  </si>
  <si>
    <t>COKE</t>
  </si>
  <si>
    <t>CRUDE</t>
  </si>
  <si>
    <t>DIESEL</t>
  </si>
  <si>
    <t>GASOLINE</t>
  </si>
  <si>
    <t>JETFUEL</t>
  </si>
  <si>
    <t>LFO</t>
  </si>
  <si>
    <t>HFO</t>
  </si>
  <si>
    <t>NAPHTA</t>
  </si>
  <si>
    <t>OTHPETRO</t>
  </si>
  <si>
    <t>NATGAS</t>
  </si>
  <si>
    <t>OTHGAS</t>
  </si>
  <si>
    <t>WASTE</t>
  </si>
  <si>
    <t>BIOGASOL</t>
  </si>
  <si>
    <t>BIODIESEL</t>
  </si>
  <si>
    <t>BIOGAS</t>
  </si>
  <si>
    <t>OTHRENEW</t>
  </si>
  <si>
    <t>ELECTR</t>
  </si>
  <si>
    <t>HEATPROD</t>
  </si>
  <si>
    <t>NUCLEAR</t>
  </si>
  <si>
    <t>HYDRO</t>
  </si>
  <si>
    <t>GEOTHERM</t>
  </si>
  <si>
    <t>SOLAR</t>
  </si>
  <si>
    <t>WIND</t>
  </si>
  <si>
    <t>OTHSOURC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</si>
</sst>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1" fontId="0" fillId="0" borderId="0" xfId="0" applyNumberFormat="1"/>
    <xf numFmtId="2" fontId="0" fillId="0" borderId="0" xfId="0" applyNumberFormat="1"/>
    <xf numFmtId="2" fontId="0" fillId="2" borderId="1" xfId="0" applyNumberFormat="1" applyFill="1" applyBorder="1"/>
    <xf numFmtId="43" fontId="0" fillId="0" borderId="0" xfId="0" applyNumberFormat="1"/>
    <xf numFmtId="165" fontId="0" fillId="0" borderId="0" xfId="1" applyNumberFormat="1" applyFont="1"/>
    <xf numFmtId="0" fontId="0" fillId="3" borderId="0" xfId="0" applyFill="1"/>
    <xf numFmtId="2" fontId="0" fillId="3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dcluwe.id_jabar_tambah%20sektor_energ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angan_usaha"/>
      <sheetName val="IO"/>
      <sheetName val="analisis"/>
      <sheetName val="energi-limbah"/>
      <sheetName val="lahan"/>
      <sheetName val="proyeksi"/>
      <sheetName val="sken1a"/>
      <sheetName val="sken1B"/>
      <sheetName val="summarysken1B"/>
      <sheetName val="sken1c"/>
      <sheetName val="sken1d"/>
      <sheetName val="sken2a"/>
      <sheetName val="sken2b"/>
      <sheetName val="sken2c"/>
      <sheetName val="sken2d"/>
      <sheetName val="sken2e"/>
      <sheetName val="sken2f"/>
      <sheetName val="fd 1&amp;2"/>
      <sheetName val="tabel konsumsi 1&amp;2"/>
      <sheetName val="delta tabel konsumsi 1"/>
      <sheetName val="delta tabel konsumsi 2"/>
      <sheetName val="gradual"/>
      <sheetName val="helper"/>
    </sheetNames>
    <sheetDataSet>
      <sheetData sheetId="0"/>
      <sheetData sheetId="1"/>
      <sheetData sheetId="2"/>
      <sheetData sheetId="3"/>
      <sheetData sheetId="4"/>
      <sheetData sheetId="5">
        <row r="4">
          <cell r="T4" t="str">
            <v>Uraian</v>
          </cell>
          <cell r="U4" t="str">
            <v>FD 2015</v>
          </cell>
          <cell r="V4" t="str">
            <v>Final demand</v>
          </cell>
        </row>
        <row r="5">
          <cell r="V5">
            <v>2016</v>
          </cell>
          <cell r="W5">
            <v>2017</v>
          </cell>
          <cell r="X5">
            <v>2018</v>
          </cell>
          <cell r="Y5">
            <v>2019</v>
          </cell>
          <cell r="Z5">
            <v>2020</v>
          </cell>
          <cell r="AA5">
            <v>2021</v>
          </cell>
          <cell r="AB5">
            <v>2022</v>
          </cell>
          <cell r="AC5">
            <v>2023</v>
          </cell>
          <cell r="AD5">
            <v>2024</v>
          </cell>
          <cell r="AE5">
            <v>2025</v>
          </cell>
          <cell r="AF5">
            <v>2026</v>
          </cell>
          <cell r="AG5">
            <v>2027</v>
          </cell>
          <cell r="AH5">
            <v>2028</v>
          </cell>
          <cell r="AI5">
            <v>2029</v>
          </cell>
          <cell r="AJ5">
            <v>2030</v>
          </cell>
        </row>
        <row r="6">
          <cell r="T6" t="str">
            <v>Tanaman Pangan</v>
          </cell>
          <cell r="U6">
            <v>15821624.68</v>
          </cell>
          <cell r="V6">
            <v>16612705.914000001</v>
          </cell>
          <cell r="W6">
            <v>17443341.209700003</v>
          </cell>
          <cell r="X6">
            <v>18315508.270185005</v>
          </cell>
          <cell r="Y6">
            <v>19231283.683694255</v>
          </cell>
          <cell r="Z6">
            <v>20192847.86787897</v>
          </cell>
          <cell r="AA6">
            <v>21202490.261272918</v>
          </cell>
          <cell r="AB6">
            <v>22262614.774336565</v>
          </cell>
          <cell r="AC6">
            <v>23375745.513053395</v>
          </cell>
          <cell r="AD6">
            <v>24544532.788706064</v>
          </cell>
          <cell r="AE6">
            <v>25771759.428141367</v>
          </cell>
          <cell r="AF6">
            <v>27060347.399548437</v>
          </cell>
          <cell r="AG6">
            <v>28413364.76952586</v>
          </cell>
          <cell r="AH6">
            <v>29834033.008002155</v>
          </cell>
          <cell r="AI6">
            <v>31325734.658402264</v>
          </cell>
          <cell r="AJ6">
            <v>32892021.391322378</v>
          </cell>
        </row>
        <row r="7">
          <cell r="T7" t="str">
            <v>Tanaman Hortikultura</v>
          </cell>
          <cell r="U7">
            <v>24906882.310000002</v>
          </cell>
          <cell r="V7">
            <v>26152226.425500002</v>
          </cell>
          <cell r="W7">
            <v>27459837.746775001</v>
          </cell>
          <cell r="X7">
            <v>28832829.634113751</v>
          </cell>
          <cell r="Y7">
            <v>30274471.115819439</v>
          </cell>
          <cell r="Z7">
            <v>31788194.671610411</v>
          </cell>
          <cell r="AA7">
            <v>33377604.405190933</v>
          </cell>
          <cell r="AB7">
            <v>35046484.625450484</v>
          </cell>
          <cell r="AC7">
            <v>36798808.856723011</v>
          </cell>
          <cell r="AD7">
            <v>38638749.299559161</v>
          </cell>
          <cell r="AE7">
            <v>40570686.764537118</v>
          </cell>
          <cell r="AF7">
            <v>42599221.102763973</v>
          </cell>
          <cell r="AG7">
            <v>44729182.157902174</v>
          </cell>
          <cell r="AH7">
            <v>46965641.265797287</v>
          </cell>
          <cell r="AI7">
            <v>49313923.329087153</v>
          </cell>
          <cell r="AJ7">
            <v>51779619.495541513</v>
          </cell>
        </row>
        <row r="8">
          <cell r="T8" t="str">
            <v>Perkebunan</v>
          </cell>
          <cell r="U8">
            <v>6866535.2300000004</v>
          </cell>
          <cell r="V8">
            <v>7209861.9915000005</v>
          </cell>
          <cell r="W8">
            <v>7570355.0910750004</v>
          </cell>
          <cell r="X8">
            <v>7948872.8456287505</v>
          </cell>
          <cell r="Y8">
            <v>8346316.4879101887</v>
          </cell>
          <cell r="Z8">
            <v>8763632.3123056982</v>
          </cell>
          <cell r="AA8">
            <v>9201813.9279209841</v>
          </cell>
          <cell r="AB8">
            <v>9661904.6243170332</v>
          </cell>
          <cell r="AC8">
            <v>10144999.855532885</v>
          </cell>
          <cell r="AD8">
            <v>10652249.84830953</v>
          </cell>
          <cell r="AE8">
            <v>11184862.340725007</v>
          </cell>
          <cell r="AF8">
            <v>11744105.457761258</v>
          </cell>
          <cell r="AG8">
            <v>12331310.73064932</v>
          </cell>
          <cell r="AH8">
            <v>12947876.267181788</v>
          </cell>
          <cell r="AI8">
            <v>13595270.080540877</v>
          </cell>
          <cell r="AJ8">
            <v>14275033.584567921</v>
          </cell>
        </row>
        <row r="9">
          <cell r="T9" t="str">
            <v>Peternakan</v>
          </cell>
          <cell r="U9">
            <v>16365325.76</v>
          </cell>
          <cell r="V9">
            <v>17183592.048</v>
          </cell>
          <cell r="W9">
            <v>18042771.650400002</v>
          </cell>
          <cell r="X9">
            <v>18944910.232920002</v>
          </cell>
          <cell r="Y9">
            <v>19892155.744566005</v>
          </cell>
          <cell r="Z9">
            <v>20886763.531794306</v>
          </cell>
          <cell r="AA9">
            <v>21931101.708384022</v>
          </cell>
          <cell r="AB9">
            <v>23027656.793803222</v>
          </cell>
          <cell r="AC9">
            <v>24179039.633493386</v>
          </cell>
          <cell r="AD9">
            <v>25387991.615168057</v>
          </cell>
          <cell r="AE9">
            <v>26657391.195926461</v>
          </cell>
          <cell r="AF9">
            <v>27990260.755722787</v>
          </cell>
          <cell r="AG9">
            <v>29389773.793508928</v>
          </cell>
          <cell r="AH9">
            <v>30859262.483184375</v>
          </cell>
          <cell r="AI9">
            <v>32402225.607343595</v>
          </cell>
          <cell r="AJ9">
            <v>34022336.88771078</v>
          </cell>
        </row>
        <row r="10">
          <cell r="T10" t="str">
            <v xml:space="preserve">Jasa Pertanian dan Perburuan 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</row>
        <row r="11">
          <cell r="T11" t="str">
            <v>Kehutanan dan Penebangan Kayu</v>
          </cell>
          <cell r="U11">
            <v>561824.84</v>
          </cell>
          <cell r="V11">
            <v>589916.08199999994</v>
          </cell>
          <cell r="W11">
            <v>619411.8861</v>
          </cell>
          <cell r="X11">
            <v>650382.48040500004</v>
          </cell>
          <cell r="Y11">
            <v>682901.60442525009</v>
          </cell>
          <cell r="Z11">
            <v>717046.68464651261</v>
          </cell>
          <cell r="AA11">
            <v>752899.01887883828</v>
          </cell>
          <cell r="AB11">
            <v>790543.96982278023</v>
          </cell>
          <cell r="AC11">
            <v>830071.16831391933</v>
          </cell>
          <cell r="AD11">
            <v>871574.72672961536</v>
          </cell>
          <cell r="AE11">
            <v>915153.46306609618</v>
          </cell>
          <cell r="AF11">
            <v>960911.13621940103</v>
          </cell>
          <cell r="AG11">
            <v>1008956.6930303711</v>
          </cell>
          <cell r="AH11">
            <v>1059404.5276818897</v>
          </cell>
          <cell r="AI11">
            <v>1112374.7540659842</v>
          </cell>
          <cell r="AJ11">
            <v>1167993.4917692833</v>
          </cell>
        </row>
        <row r="12">
          <cell r="T12" t="str">
            <v>Perikanan</v>
          </cell>
          <cell r="U12">
            <v>13177143.49</v>
          </cell>
          <cell r="V12">
            <v>13836000.6645</v>
          </cell>
          <cell r="W12">
            <v>14527800.697725</v>
          </cell>
          <cell r="X12">
            <v>15254190.73261125</v>
          </cell>
          <cell r="Y12">
            <v>16016900.269241814</v>
          </cell>
          <cell r="Z12">
            <v>16817745.282703906</v>
          </cell>
          <cell r="AA12">
            <v>17658632.546839103</v>
          </cell>
          <cell r="AB12">
            <v>18541564.174181059</v>
          </cell>
          <cell r="AC12">
            <v>19468642.382890113</v>
          </cell>
          <cell r="AD12">
            <v>20442074.502034619</v>
          </cell>
          <cell r="AE12">
            <v>21464178.227136351</v>
          </cell>
          <cell r="AF12">
            <v>22537387.138493169</v>
          </cell>
          <cell r="AG12">
            <v>23664256.49541783</v>
          </cell>
          <cell r="AH12">
            <v>24847469.320188724</v>
          </cell>
          <cell r="AI12">
            <v>26089842.786198162</v>
          </cell>
          <cell r="AJ12">
            <v>27394334.925508071</v>
          </cell>
        </row>
        <row r="13">
          <cell r="T13" t="str">
            <v>Pertambangan Minyak Gas dan Panas Bumi</v>
          </cell>
          <cell r="U13">
            <v>12023751.860000001</v>
          </cell>
          <cell r="V13">
            <v>12624939.453000002</v>
          </cell>
          <cell r="W13">
            <v>13256186.425650002</v>
          </cell>
          <cell r="X13">
            <v>13918995.746932503</v>
          </cell>
          <cell r="Y13">
            <v>14614945.534279129</v>
          </cell>
          <cell r="Z13">
            <v>15345692.810993085</v>
          </cell>
          <cell r="AA13">
            <v>16112977.451542739</v>
          </cell>
          <cell r="AB13">
            <v>16918626.324119877</v>
          </cell>
          <cell r="AC13">
            <v>17764557.64032587</v>
          </cell>
          <cell r="AD13">
            <v>18652785.522342164</v>
          </cell>
          <cell r="AE13">
            <v>19585424.798459273</v>
          </cell>
          <cell r="AF13">
            <v>20564696.038382236</v>
          </cell>
          <cell r="AG13">
            <v>21592930.84030135</v>
          </cell>
          <cell r="AH13">
            <v>22672577.382316418</v>
          </cell>
          <cell r="AI13">
            <v>23806206.25143224</v>
          </cell>
          <cell r="AJ13">
            <v>24996516.564003851</v>
          </cell>
        </row>
        <row r="14">
          <cell r="T14" t="str">
            <v>Pertambangan Bijih Logam</v>
          </cell>
          <cell r="U14">
            <v>101628.44999999995</v>
          </cell>
          <cell r="V14">
            <v>106709.87249999995</v>
          </cell>
          <cell r="W14">
            <v>112045.36612499996</v>
          </cell>
          <cell r="X14">
            <v>117647.63443124996</v>
          </cell>
          <cell r="Y14">
            <v>123530.01615281246</v>
          </cell>
          <cell r="Z14">
            <v>129706.51696045308</v>
          </cell>
          <cell r="AA14">
            <v>136191.84280847575</v>
          </cell>
          <cell r="AB14">
            <v>143001.43494889955</v>
          </cell>
          <cell r="AC14">
            <v>150151.50669634453</v>
          </cell>
          <cell r="AD14">
            <v>157659.08203116176</v>
          </cell>
          <cell r="AE14">
            <v>165542.03613271986</v>
          </cell>
          <cell r="AF14">
            <v>173819.13793935586</v>
          </cell>
          <cell r="AG14">
            <v>182510.09483632367</v>
          </cell>
          <cell r="AH14">
            <v>191635.59957813987</v>
          </cell>
          <cell r="AI14">
            <v>201217.37955704686</v>
          </cell>
          <cell r="AJ14">
            <v>211278.2485348992</v>
          </cell>
        </row>
        <row r="15">
          <cell r="T15" t="str">
            <v>Pertambangan dan Penggalian Lainnya</v>
          </cell>
          <cell r="U15">
            <v>3334545.46</v>
          </cell>
          <cell r="V15">
            <v>3501272.733</v>
          </cell>
          <cell r="W15">
            <v>3676336.3696500002</v>
          </cell>
          <cell r="X15">
            <v>3860153.1881325003</v>
          </cell>
          <cell r="Y15">
            <v>4053160.8475391255</v>
          </cell>
          <cell r="Z15">
            <v>4255818.8899160819</v>
          </cell>
          <cell r="AA15">
            <v>4468609.8344118865</v>
          </cell>
          <cell r="AB15">
            <v>4692040.326132481</v>
          </cell>
          <cell r="AC15">
            <v>4926642.3424391048</v>
          </cell>
          <cell r="AD15">
            <v>5172974.4595610602</v>
          </cell>
          <cell r="AE15">
            <v>5431623.1825391138</v>
          </cell>
          <cell r="AF15">
            <v>5703204.3416660698</v>
          </cell>
          <cell r="AG15">
            <v>5988364.558749374</v>
          </cell>
          <cell r="AH15">
            <v>6287782.7866868433</v>
          </cell>
          <cell r="AI15">
            <v>6602171.9260211857</v>
          </cell>
          <cell r="AJ15">
            <v>6932280.5223222449</v>
          </cell>
        </row>
        <row r="16">
          <cell r="T16" t="str">
            <v>Industri Batubara dan Pengilangan Migas</v>
          </cell>
          <cell r="U16">
            <v>44863867.590000004</v>
          </cell>
          <cell r="V16">
            <v>47107060.969500005</v>
          </cell>
          <cell r="W16">
            <v>49462414.01797501</v>
          </cell>
          <cell r="X16">
            <v>51935534.718873762</v>
          </cell>
          <cell r="Y16">
            <v>54532311.454817452</v>
          </cell>
          <cell r="Z16">
            <v>57258927.027558327</v>
          </cell>
          <cell r="AA16">
            <v>60121873.378936246</v>
          </cell>
          <cell r="AB16">
            <v>63127967.047883064</v>
          </cell>
          <cell r="AC16">
            <v>66284365.40027722</v>
          </cell>
          <cell r="AD16">
            <v>69598583.670291081</v>
          </cell>
          <cell r="AE16">
            <v>73078512.853805631</v>
          </cell>
          <cell r="AF16">
            <v>76732438.496495917</v>
          </cell>
          <cell r="AG16">
            <v>80569060.421320722</v>
          </cell>
          <cell r="AH16">
            <v>84597513.442386761</v>
          </cell>
          <cell r="AI16">
            <v>88827389.114506111</v>
          </cell>
          <cell r="AJ16">
            <v>93268758.570231423</v>
          </cell>
        </row>
        <row r="17">
          <cell r="T17" t="str">
            <v>Industri Makanan dan Minuman</v>
          </cell>
          <cell r="U17">
            <v>127923216.89</v>
          </cell>
          <cell r="V17">
            <v>134319377.73450002</v>
          </cell>
          <cell r="W17">
            <v>141035346.62122503</v>
          </cell>
          <cell r="X17">
            <v>148087113.95228627</v>
          </cell>
          <cell r="Y17">
            <v>155491469.64990059</v>
          </cell>
          <cell r="Z17">
            <v>163266043.13239563</v>
          </cell>
          <cell r="AA17">
            <v>171429345.28901541</v>
          </cell>
          <cell r="AB17">
            <v>180000812.5534662</v>
          </cell>
          <cell r="AC17">
            <v>189000853.18113953</v>
          </cell>
          <cell r="AD17">
            <v>198450895.84019652</v>
          </cell>
          <cell r="AE17">
            <v>208373440.63220635</v>
          </cell>
          <cell r="AF17">
            <v>218792112.66381669</v>
          </cell>
          <cell r="AG17">
            <v>229731718.29700753</v>
          </cell>
          <cell r="AH17">
            <v>241218304.21185791</v>
          </cell>
          <cell r="AI17">
            <v>253279219.42245081</v>
          </cell>
          <cell r="AJ17">
            <v>265943180.39357337</v>
          </cell>
        </row>
        <row r="18">
          <cell r="T18" t="str">
            <v>Pengolahan Tembakau</v>
          </cell>
          <cell r="U18">
            <v>3307705.1699999995</v>
          </cell>
          <cell r="V18">
            <v>3473090.4284999995</v>
          </cell>
          <cell r="W18">
            <v>3646744.9499249994</v>
          </cell>
          <cell r="X18">
            <v>3829082.1974212495</v>
          </cell>
          <cell r="Y18">
            <v>4020536.3072923119</v>
          </cell>
          <cell r="Z18">
            <v>4221563.1226569274</v>
          </cell>
          <cell r="AA18">
            <v>4432641.2787897736</v>
          </cell>
          <cell r="AB18">
            <v>4654273.3427292621</v>
          </cell>
          <cell r="AC18">
            <v>4886987.0098657254</v>
          </cell>
          <cell r="AD18">
            <v>5131336.3603590121</v>
          </cell>
          <cell r="AE18">
            <v>5387903.1783769634</v>
          </cell>
          <cell r="AF18">
            <v>5657298.3372958116</v>
          </cell>
          <cell r="AG18">
            <v>5940163.2541606026</v>
          </cell>
          <cell r="AH18">
            <v>6237171.4168686327</v>
          </cell>
          <cell r="AI18">
            <v>6549029.9877120648</v>
          </cell>
          <cell r="AJ18">
            <v>6876481.4870976685</v>
          </cell>
        </row>
        <row r="19">
          <cell r="T19" t="str">
            <v>Industri Tekstil dan Pakaian Jadi</v>
          </cell>
          <cell r="U19">
            <v>146732324.09999999</v>
          </cell>
          <cell r="V19">
            <v>154068940.30500001</v>
          </cell>
          <cell r="W19">
            <v>161772387.32025</v>
          </cell>
          <cell r="X19">
            <v>169861006.68626252</v>
          </cell>
          <cell r="Y19">
            <v>178354057.02057564</v>
          </cell>
          <cell r="Z19">
            <v>187271759.87160444</v>
          </cell>
          <cell r="AA19">
            <v>196635347.86518466</v>
          </cell>
          <cell r="AB19">
            <v>206467115.25844389</v>
          </cell>
          <cell r="AC19">
            <v>216790471.02136609</v>
          </cell>
          <cell r="AD19">
            <v>227629994.5724344</v>
          </cell>
          <cell r="AE19">
            <v>239011494.30105612</v>
          </cell>
          <cell r="AF19">
            <v>250962069.01610893</v>
          </cell>
          <cell r="AG19">
            <v>263510172.46691439</v>
          </cell>
          <cell r="AH19">
            <v>276685681.09026009</v>
          </cell>
          <cell r="AI19">
            <v>290519965.14477313</v>
          </cell>
          <cell r="AJ19">
            <v>305045963.40201181</v>
          </cell>
        </row>
        <row r="20">
          <cell r="T20" t="str">
            <v>Industri Kulit Barang dari Kulit dan Alas Kaki</v>
          </cell>
          <cell r="U20">
            <v>15934677.76</v>
          </cell>
          <cell r="V20">
            <v>16731411.648</v>
          </cell>
          <cell r="W20">
            <v>17567982.2304</v>
          </cell>
          <cell r="X20">
            <v>18446381.34192</v>
          </cell>
          <cell r="Y20">
            <v>19368700.409016002</v>
          </cell>
          <cell r="Z20">
            <v>20337135.429466803</v>
          </cell>
          <cell r="AA20">
            <v>21353992.200940143</v>
          </cell>
          <cell r="AB20">
            <v>22421691.810987152</v>
          </cell>
          <cell r="AC20">
            <v>23542776.401536509</v>
          </cell>
          <cell r="AD20">
            <v>24719915.221613336</v>
          </cell>
          <cell r="AE20">
            <v>25955910.982694004</v>
          </cell>
          <cell r="AF20">
            <v>27253706.531828705</v>
          </cell>
          <cell r="AG20">
            <v>28616391.858420141</v>
          </cell>
          <cell r="AH20">
            <v>30047211.451341148</v>
          </cell>
          <cell r="AI20">
            <v>31549572.023908209</v>
          </cell>
          <cell r="AJ20">
            <v>33127050.625103623</v>
          </cell>
        </row>
        <row r="21">
          <cell r="T21" t="str">
            <v>Industri Kayu Barang dari Kayu dan Gabus dan Barang Anyaman dari Bambu Rotan dan Sejenisnya</v>
          </cell>
          <cell r="U21">
            <v>10539048.600000001</v>
          </cell>
          <cell r="V21">
            <v>11066001.030000001</v>
          </cell>
          <cell r="W21">
            <v>11619301.081500001</v>
          </cell>
          <cell r="X21">
            <v>12200266.135575002</v>
          </cell>
          <cell r="Y21">
            <v>12810279.442353753</v>
          </cell>
          <cell r="Z21">
            <v>13450793.414471442</v>
          </cell>
          <cell r="AA21">
            <v>14123333.085195014</v>
          </cell>
          <cell r="AB21">
            <v>14829499.739454765</v>
          </cell>
          <cell r="AC21">
            <v>15570974.726427503</v>
          </cell>
          <cell r="AD21">
            <v>16349523.46274888</v>
          </cell>
          <cell r="AE21">
            <v>17166999.635886323</v>
          </cell>
          <cell r="AF21">
            <v>18025349.617680639</v>
          </cell>
          <cell r="AG21">
            <v>18926617.098564673</v>
          </cell>
          <cell r="AH21">
            <v>19872947.953492906</v>
          </cell>
          <cell r="AI21">
            <v>20866595.351167552</v>
          </cell>
          <cell r="AJ21">
            <v>21909925.118725929</v>
          </cell>
        </row>
        <row r="22">
          <cell r="T22" t="str">
            <v>Industri Kertas dan Barang dari Kertas Percetakan dan Reproduksi Media Rekaman</v>
          </cell>
          <cell r="U22">
            <v>12117085.939999999</v>
          </cell>
          <cell r="V22">
            <v>12722940.237</v>
          </cell>
          <cell r="W22">
            <v>13359087.248850001</v>
          </cell>
          <cell r="X22">
            <v>14027041.611292502</v>
          </cell>
          <cell r="Y22">
            <v>14728393.691857127</v>
          </cell>
          <cell r="Z22">
            <v>15464813.376449985</v>
          </cell>
          <cell r="AA22">
            <v>16238054.045272486</v>
          </cell>
          <cell r="AB22">
            <v>17049956.747536112</v>
          </cell>
          <cell r="AC22">
            <v>17902454.584912919</v>
          </cell>
          <cell r="AD22">
            <v>18797577.314158566</v>
          </cell>
          <cell r="AE22">
            <v>19737456.179866496</v>
          </cell>
          <cell r="AF22">
            <v>20724328.988859821</v>
          </cell>
          <cell r="AG22">
            <v>21760545.438302811</v>
          </cell>
          <cell r="AH22">
            <v>22848572.710217953</v>
          </cell>
          <cell r="AI22">
            <v>23991001.345728852</v>
          </cell>
          <cell r="AJ22">
            <v>25190551.413015295</v>
          </cell>
        </row>
        <row r="23">
          <cell r="T23" t="str">
            <v>Industri Kimia Farmasi dan Obat Tradisional</v>
          </cell>
          <cell r="U23">
            <v>34669950.689999998</v>
          </cell>
          <cell r="V23">
            <v>36403448.2245</v>
          </cell>
          <cell r="W23">
            <v>38223620.635724999</v>
          </cell>
          <cell r="X23">
            <v>40134801.667511247</v>
          </cell>
          <cell r="Y23">
            <v>42141541.750886813</v>
          </cell>
          <cell r="Z23">
            <v>44248618.838431157</v>
          </cell>
          <cell r="AA23">
            <v>46461049.780352719</v>
          </cell>
          <cell r="AB23">
            <v>48784102.269370355</v>
          </cell>
          <cell r="AC23">
            <v>51223307.382838875</v>
          </cell>
          <cell r="AD23">
            <v>53784472.751980819</v>
          </cell>
          <cell r="AE23">
            <v>56473696.389579862</v>
          </cell>
          <cell r="AF23">
            <v>59297381.209058858</v>
          </cell>
          <cell r="AG23">
            <v>62262250.269511804</v>
          </cell>
          <cell r="AH23">
            <v>65375362.782987393</v>
          </cell>
          <cell r="AI23">
            <v>68644130.922136769</v>
          </cell>
          <cell r="AJ23">
            <v>72076337.468243614</v>
          </cell>
        </row>
        <row r="24">
          <cell r="T24" t="str">
            <v>Industri Karet Barang dari Karet dan Plastik</v>
          </cell>
          <cell r="U24">
            <v>10669843</v>
          </cell>
          <cell r="V24">
            <v>11203335.15</v>
          </cell>
          <cell r="W24">
            <v>11763501.907500001</v>
          </cell>
          <cell r="X24">
            <v>12351677.002875002</v>
          </cell>
          <cell r="Y24">
            <v>12969260.853018753</v>
          </cell>
          <cell r="Z24">
            <v>13617723.895669691</v>
          </cell>
          <cell r="AA24">
            <v>14298610.090453176</v>
          </cell>
          <cell r="AB24">
            <v>15013540.594975835</v>
          </cell>
          <cell r="AC24">
            <v>15764217.624724627</v>
          </cell>
          <cell r="AD24">
            <v>16552428.505960859</v>
          </cell>
          <cell r="AE24">
            <v>17380049.931258902</v>
          </cell>
          <cell r="AF24">
            <v>18249052.427821849</v>
          </cell>
          <cell r="AG24">
            <v>19161505.04921294</v>
          </cell>
          <cell r="AH24">
            <v>20119580.301673587</v>
          </cell>
          <cell r="AI24">
            <v>21125559.316757269</v>
          </cell>
          <cell r="AJ24">
            <v>22181837.282595135</v>
          </cell>
        </row>
        <row r="25">
          <cell r="T25" t="str">
            <v>Industri Barang Galian bukan Logam</v>
          </cell>
          <cell r="U25">
            <v>1702201.41</v>
          </cell>
          <cell r="V25">
            <v>1787311.4805000001</v>
          </cell>
          <cell r="W25">
            <v>1876677.054525</v>
          </cell>
          <cell r="X25">
            <v>1970510.9072512502</v>
          </cell>
          <cell r="Y25">
            <v>2069036.4526138129</v>
          </cell>
          <cell r="Z25">
            <v>2172488.2752445037</v>
          </cell>
          <cell r="AA25">
            <v>2281112.6890067291</v>
          </cell>
          <cell r="AB25">
            <v>2395168.3234570655</v>
          </cell>
          <cell r="AC25">
            <v>2514926.7396299187</v>
          </cell>
          <cell r="AD25">
            <v>2640673.0766114146</v>
          </cell>
          <cell r="AE25">
            <v>2772706.7304419852</v>
          </cell>
          <cell r="AF25">
            <v>2911342.0669640847</v>
          </cell>
          <cell r="AG25">
            <v>3056909.1703122891</v>
          </cell>
          <cell r="AH25">
            <v>3209754.6288279039</v>
          </cell>
          <cell r="AI25">
            <v>3370242.3602692992</v>
          </cell>
          <cell r="AJ25">
            <v>3538754.4782827646</v>
          </cell>
        </row>
        <row r="26">
          <cell r="T26" t="str">
            <v>Industri Logam Dasar</v>
          </cell>
          <cell r="U26">
            <v>29319482.73</v>
          </cell>
          <cell r="V26">
            <v>30785456.866500001</v>
          </cell>
          <cell r="W26">
            <v>32324729.709825002</v>
          </cell>
          <cell r="X26">
            <v>33940966.195316255</v>
          </cell>
          <cell r="Y26">
            <v>35638014.505082071</v>
          </cell>
          <cell r="Z26">
            <v>37419915.230336174</v>
          </cell>
          <cell r="AA26">
            <v>39290910.991852984</v>
          </cell>
          <cell r="AB26">
            <v>41255456.541445635</v>
          </cell>
          <cell r="AC26">
            <v>43318229.36851792</v>
          </cell>
          <cell r="AD26">
            <v>45484140.83694382</v>
          </cell>
          <cell r="AE26">
            <v>47758347.878791012</v>
          </cell>
          <cell r="AF26">
            <v>50146265.272730567</v>
          </cell>
          <cell r="AG26">
            <v>52653578.536367096</v>
          </cell>
          <cell r="AH26">
            <v>55286257.463185452</v>
          </cell>
          <cell r="AI26">
            <v>58050570.336344726</v>
          </cell>
          <cell r="AJ26">
            <v>60953098.853161968</v>
          </cell>
        </row>
        <row r="27">
          <cell r="T27" t="str">
            <v>Industri Barang dari Logam Komputer Barang Elektronik Optik dan Peralatan Listrik</v>
          </cell>
          <cell r="U27">
            <v>213261084.47999999</v>
          </cell>
          <cell r="V27">
            <v>223924138.704</v>
          </cell>
          <cell r="W27">
            <v>235120345.6392</v>
          </cell>
          <cell r="X27">
            <v>246876362.92116001</v>
          </cell>
          <cell r="Y27">
            <v>259220181.06721804</v>
          </cell>
          <cell r="Z27">
            <v>272181190.12057894</v>
          </cell>
          <cell r="AA27">
            <v>285790249.62660789</v>
          </cell>
          <cell r="AB27">
            <v>300079762.10793829</v>
          </cell>
          <cell r="AC27">
            <v>315083750.21333522</v>
          </cell>
          <cell r="AD27">
            <v>330837937.724002</v>
          </cell>
          <cell r="AE27">
            <v>347379834.61020213</v>
          </cell>
          <cell r="AF27">
            <v>364748826.34071225</v>
          </cell>
          <cell r="AG27">
            <v>382986267.65774786</v>
          </cell>
          <cell r="AH27">
            <v>402135581.04063529</v>
          </cell>
          <cell r="AI27">
            <v>422242360.09266704</v>
          </cell>
          <cell r="AJ27">
            <v>443354478.09730041</v>
          </cell>
        </row>
        <row r="28">
          <cell r="T28" t="str">
            <v>Industri Mesin dan Perlengkapan YTDL</v>
          </cell>
          <cell r="U28">
            <v>82697246.140000001</v>
          </cell>
          <cell r="V28">
            <v>86832108.446999997</v>
          </cell>
          <cell r="W28">
            <v>91173713.869350001</v>
          </cell>
          <cell r="X28">
            <v>95732399.562817499</v>
          </cell>
          <cell r="Y28">
            <v>100519019.54095837</v>
          </cell>
          <cell r="Z28">
            <v>105544970.51800629</v>
          </cell>
          <cell r="AA28">
            <v>110822219.04390661</v>
          </cell>
          <cell r="AB28">
            <v>116363329.99610195</v>
          </cell>
          <cell r="AC28">
            <v>122181496.49590705</v>
          </cell>
          <cell r="AD28">
            <v>128290571.32070242</v>
          </cell>
          <cell r="AE28">
            <v>134705099.88673756</v>
          </cell>
          <cell r="AF28">
            <v>141440354.88107443</v>
          </cell>
          <cell r="AG28">
            <v>148512372.62512815</v>
          </cell>
          <cell r="AH28">
            <v>155937991.25638455</v>
          </cell>
          <cell r="AI28">
            <v>163734890.81920379</v>
          </cell>
          <cell r="AJ28">
            <v>171921635.36016399</v>
          </cell>
        </row>
        <row r="29">
          <cell r="T29" t="str">
            <v>Industri Alat Angkutan</v>
          </cell>
          <cell r="U29">
            <v>146874732.31</v>
          </cell>
          <cell r="V29">
            <v>154218468.92550001</v>
          </cell>
          <cell r="W29">
            <v>161929392.371775</v>
          </cell>
          <cell r="X29">
            <v>170025861.99036375</v>
          </cell>
          <cell r="Y29">
            <v>178527155.08988196</v>
          </cell>
          <cell r="Z29">
            <v>187453512.84437606</v>
          </cell>
          <cell r="AA29">
            <v>196826188.48659486</v>
          </cell>
          <cell r="AB29">
            <v>206667497.91092461</v>
          </cell>
          <cell r="AC29">
            <v>217000872.80647084</v>
          </cell>
          <cell r="AD29">
            <v>227850916.44679439</v>
          </cell>
          <cell r="AE29">
            <v>239243462.26913413</v>
          </cell>
          <cell r="AF29">
            <v>251205635.38259086</v>
          </cell>
          <cell r="AG29">
            <v>263765917.1517204</v>
          </cell>
          <cell r="AH29">
            <v>276954213.00930643</v>
          </cell>
          <cell r="AI29">
            <v>290801923.65977174</v>
          </cell>
          <cell r="AJ29">
            <v>305342019.84276032</v>
          </cell>
        </row>
        <row r="30">
          <cell r="T30" t="str">
            <v>Industri Furnitur</v>
          </cell>
          <cell r="U30">
            <v>5734773.9499999993</v>
          </cell>
          <cell r="V30">
            <v>6021512.647499999</v>
          </cell>
          <cell r="W30">
            <v>6322588.2798749991</v>
          </cell>
          <cell r="X30">
            <v>6638717.6938687498</v>
          </cell>
          <cell r="Y30">
            <v>6970653.578562188</v>
          </cell>
          <cell r="Z30">
            <v>7319186.2574902978</v>
          </cell>
          <cell r="AA30">
            <v>7685145.5703648133</v>
          </cell>
          <cell r="AB30">
            <v>8069402.8488830542</v>
          </cell>
          <cell r="AC30">
            <v>8472872.9913272075</v>
          </cell>
          <cell r="AD30">
            <v>8896516.6408935692</v>
          </cell>
          <cell r="AE30">
            <v>9341342.4729382489</v>
          </cell>
          <cell r="AF30">
            <v>9808409.596585162</v>
          </cell>
          <cell r="AG30">
            <v>10298830.076414421</v>
          </cell>
          <cell r="AH30">
            <v>10813771.580235142</v>
          </cell>
          <cell r="AI30">
            <v>11354460.159246899</v>
          </cell>
          <cell r="AJ30">
            <v>11922183.167209245</v>
          </cell>
        </row>
        <row r="31">
          <cell r="T31" t="str">
            <v>Industri pengolahan lainnya jasa reparasi dan pemasangan mesin dan peralatan</v>
          </cell>
          <cell r="U31">
            <v>8612197.9699999988</v>
          </cell>
          <cell r="V31">
            <v>9042807.8684999999</v>
          </cell>
          <cell r="W31">
            <v>9494948.2619250007</v>
          </cell>
          <cell r="X31">
            <v>9969695.6750212517</v>
          </cell>
          <cell r="Y31">
            <v>10468180.458772315</v>
          </cell>
          <cell r="Z31">
            <v>10991589.481710931</v>
          </cell>
          <cell r="AA31">
            <v>11541168.955796478</v>
          </cell>
          <cell r="AB31">
            <v>12118227.403586302</v>
          </cell>
          <cell r="AC31">
            <v>12724138.773765618</v>
          </cell>
          <cell r="AD31">
            <v>13360345.7124539</v>
          </cell>
          <cell r="AE31">
            <v>14028362.998076595</v>
          </cell>
          <cell r="AF31">
            <v>14729781.147980426</v>
          </cell>
          <cell r="AG31">
            <v>15466270.205379447</v>
          </cell>
          <cell r="AH31">
            <v>16239583.71564842</v>
          </cell>
          <cell r="AI31">
            <v>17051562.901430842</v>
          </cell>
          <cell r="AJ31">
            <v>17904141.046502385</v>
          </cell>
        </row>
        <row r="32">
          <cell r="T32" t="str">
            <v>Ketenagalistrikan</v>
          </cell>
          <cell r="U32">
            <v>20564509.809999999</v>
          </cell>
          <cell r="V32">
            <v>21592735.300499998</v>
          </cell>
          <cell r="W32">
            <v>22672372.065524999</v>
          </cell>
          <cell r="X32">
            <v>23805990.668801252</v>
          </cell>
          <cell r="Y32">
            <v>24996290.202241316</v>
          </cell>
          <cell r="Z32">
            <v>26246104.712353382</v>
          </cell>
          <cell r="AA32">
            <v>27558409.947971053</v>
          </cell>
          <cell r="AB32">
            <v>28936330.445369609</v>
          </cell>
          <cell r="AC32">
            <v>30383146.96763809</v>
          </cell>
          <cell r="AD32">
            <v>31902304.316019997</v>
          </cell>
          <cell r="AE32">
            <v>33497419.531820998</v>
          </cell>
          <cell r="AF32">
            <v>35172290.508412048</v>
          </cell>
          <cell r="AG32">
            <v>36930905.033832654</v>
          </cell>
          <cell r="AH32">
            <v>38777450.285524286</v>
          </cell>
          <cell r="AI32">
            <v>40716322.7998005</v>
          </cell>
          <cell r="AJ32">
            <v>42752138.939790525</v>
          </cell>
        </row>
        <row r="33">
          <cell r="T33" t="str">
            <v>Pengadaan Gas dan Produksi Es</v>
          </cell>
          <cell r="U33">
            <v>8265082.1699999999</v>
          </cell>
          <cell r="V33">
            <v>8678336.2785</v>
          </cell>
          <cell r="W33">
            <v>9112253.0924249999</v>
          </cell>
          <cell r="X33">
            <v>9567865.7470462508</v>
          </cell>
          <cell r="Y33">
            <v>10046259.034398563</v>
          </cell>
          <cell r="Z33">
            <v>10548571.986118492</v>
          </cell>
          <cell r="AA33">
            <v>11076000.585424418</v>
          </cell>
          <cell r="AB33">
            <v>11629800.614695638</v>
          </cell>
          <cell r="AC33">
            <v>12211290.645430421</v>
          </cell>
          <cell r="AD33">
            <v>12821855.177701943</v>
          </cell>
          <cell r="AE33">
            <v>13462947.936587041</v>
          </cell>
          <cell r="AF33">
            <v>14136095.333416393</v>
          </cell>
          <cell r="AG33">
            <v>14842900.100087212</v>
          </cell>
          <cell r="AH33">
            <v>15585045.105091574</v>
          </cell>
          <cell r="AI33">
            <v>16364297.360346153</v>
          </cell>
          <cell r="AJ33">
            <v>17182512.228363462</v>
          </cell>
        </row>
        <row r="34">
          <cell r="T34" t="str">
            <v>Pengadaan Air Pengelolaan Sampah Limbah dan Daur Ulang</v>
          </cell>
          <cell r="U34">
            <v>748973.80999999994</v>
          </cell>
          <cell r="V34">
            <v>786422.50049999997</v>
          </cell>
          <cell r="W34">
            <v>825743.62552500004</v>
          </cell>
          <cell r="X34">
            <v>867030.80680125009</v>
          </cell>
          <cell r="Y34">
            <v>910382.34714131267</v>
          </cell>
          <cell r="Z34">
            <v>955901.46449837834</v>
          </cell>
          <cell r="AA34">
            <v>1003696.5377232973</v>
          </cell>
          <cell r="AB34">
            <v>1053881.3646094622</v>
          </cell>
          <cell r="AC34">
            <v>1106575.4328399354</v>
          </cell>
          <cell r="AD34">
            <v>1161904.2044819323</v>
          </cell>
          <cell r="AE34">
            <v>1219999.414706029</v>
          </cell>
          <cell r="AF34">
            <v>1280999.3854413305</v>
          </cell>
          <cell r="AG34">
            <v>1345049.3547133971</v>
          </cell>
          <cell r="AH34">
            <v>1412301.8224490669</v>
          </cell>
          <cell r="AI34">
            <v>1482916.9135715202</v>
          </cell>
          <cell r="AJ34">
            <v>1557062.7592500963</v>
          </cell>
        </row>
        <row r="35">
          <cell r="T35" t="str">
            <v>Konstruksi</v>
          </cell>
          <cell r="U35">
            <v>291099570.38999999</v>
          </cell>
          <cell r="V35">
            <v>305654548.9095</v>
          </cell>
          <cell r="W35">
            <v>320937276.35497504</v>
          </cell>
          <cell r="X35">
            <v>336984140.17272383</v>
          </cell>
          <cell r="Y35">
            <v>353833347.18136007</v>
          </cell>
          <cell r="Z35">
            <v>371525014.5404281</v>
          </cell>
          <cell r="AA35">
            <v>390101265.2674495</v>
          </cell>
          <cell r="AB35">
            <v>409606328.53082198</v>
          </cell>
          <cell r="AC35">
            <v>430086644.95736307</v>
          </cell>
          <cell r="AD35">
            <v>451590977.20523125</v>
          </cell>
          <cell r="AE35">
            <v>474170526.06549281</v>
          </cell>
          <cell r="AF35">
            <v>497879052.3687675</v>
          </cell>
          <cell r="AG35">
            <v>522773004.98720592</v>
          </cell>
          <cell r="AH35">
            <v>548911655.23656619</v>
          </cell>
          <cell r="AI35">
            <v>576357237.99839449</v>
          </cell>
          <cell r="AJ35">
            <v>605175099.89831424</v>
          </cell>
        </row>
        <row r="36">
          <cell r="T36" t="str">
            <v>Perdagangan Mobil Sepeda Motor dan Reparasinya</v>
          </cell>
          <cell r="U36">
            <v>13478161.66</v>
          </cell>
          <cell r="V36">
            <v>14152069.743000001</v>
          </cell>
          <cell r="W36">
            <v>14859673.230150001</v>
          </cell>
          <cell r="X36">
            <v>15602656.891657501</v>
          </cell>
          <cell r="Y36">
            <v>16382789.736240378</v>
          </cell>
          <cell r="Z36">
            <v>17201929.223052397</v>
          </cell>
          <cell r="AA36">
            <v>18062025.684205018</v>
          </cell>
          <cell r="AB36">
            <v>18965126.968415271</v>
          </cell>
          <cell r="AC36">
            <v>19913383.316836037</v>
          </cell>
          <cell r="AD36">
            <v>20909052.48267784</v>
          </cell>
          <cell r="AE36">
            <v>21954505.106811732</v>
          </cell>
          <cell r="AF36">
            <v>23052230.362152319</v>
          </cell>
          <cell r="AG36">
            <v>24204841.880259935</v>
          </cell>
          <cell r="AH36">
            <v>25415083.974272933</v>
          </cell>
          <cell r="AI36">
            <v>26685838.172986582</v>
          </cell>
          <cell r="AJ36">
            <v>28020130.081635911</v>
          </cell>
        </row>
        <row r="37">
          <cell r="T37" t="str">
            <v>Perdagangan Besar dan Eceran Bukan Mobil dan Sepeda Motor</v>
          </cell>
          <cell r="U37">
            <v>151572647.64999998</v>
          </cell>
          <cell r="V37">
            <v>159151280.03249997</v>
          </cell>
          <cell r="W37">
            <v>167108844.03412497</v>
          </cell>
          <cell r="X37">
            <v>175464286.23583123</v>
          </cell>
          <cell r="Y37">
            <v>184237500.5476228</v>
          </cell>
          <cell r="Z37">
            <v>193449375.57500395</v>
          </cell>
          <cell r="AA37">
            <v>203121844.35375416</v>
          </cell>
          <cell r="AB37">
            <v>213277936.57144189</v>
          </cell>
          <cell r="AC37">
            <v>223941833.40001398</v>
          </cell>
          <cell r="AD37">
            <v>235138925.07001469</v>
          </cell>
          <cell r="AE37">
            <v>246895871.32351544</v>
          </cell>
          <cell r="AF37">
            <v>259240664.88969123</v>
          </cell>
          <cell r="AG37">
            <v>272202698.13417578</v>
          </cell>
          <cell r="AH37">
            <v>285812833.04088455</v>
          </cell>
          <cell r="AI37">
            <v>300103474.69292879</v>
          </cell>
          <cell r="AJ37">
            <v>315108648.42757523</v>
          </cell>
        </row>
        <row r="38">
          <cell r="T38" t="str">
            <v>Angkutan Rel</v>
          </cell>
          <cell r="U38">
            <v>1415630.6300000001</v>
          </cell>
          <cell r="V38">
            <v>1486412.1615000002</v>
          </cell>
          <cell r="W38">
            <v>1560732.7695750003</v>
          </cell>
          <cell r="X38">
            <v>1638769.4080537504</v>
          </cell>
          <cell r="Y38">
            <v>1720707.878456438</v>
          </cell>
          <cell r="Z38">
            <v>1806743.27237926</v>
          </cell>
          <cell r="AA38">
            <v>1897080.435998223</v>
          </cell>
          <cell r="AB38">
            <v>1991934.4577981343</v>
          </cell>
          <cell r="AC38">
            <v>2091531.180688041</v>
          </cell>
          <cell r="AD38">
            <v>2196107.7397224433</v>
          </cell>
          <cell r="AE38">
            <v>2305913.1267085657</v>
          </cell>
          <cell r="AF38">
            <v>2421208.7830439941</v>
          </cell>
          <cell r="AG38">
            <v>2542269.2221961939</v>
          </cell>
          <cell r="AH38">
            <v>2669382.6833060035</v>
          </cell>
          <cell r="AI38">
            <v>2802851.817471304</v>
          </cell>
          <cell r="AJ38">
            <v>2942994.4083448695</v>
          </cell>
        </row>
        <row r="39">
          <cell r="T39" t="str">
            <v>Angkutan Darat</v>
          </cell>
          <cell r="U39">
            <v>87297471.050000012</v>
          </cell>
          <cell r="V39">
            <v>91662344.602500021</v>
          </cell>
          <cell r="W39">
            <v>96245461.832625031</v>
          </cell>
          <cell r="X39">
            <v>101057734.92425628</v>
          </cell>
          <cell r="Y39">
            <v>106110621.67046911</v>
          </cell>
          <cell r="Z39">
            <v>111416152.75399257</v>
          </cell>
          <cell r="AA39">
            <v>116986960.39169221</v>
          </cell>
          <cell r="AB39">
            <v>122836308.41127682</v>
          </cell>
          <cell r="AC39">
            <v>128978123.83184066</v>
          </cell>
          <cell r="AD39">
            <v>135427030.0234327</v>
          </cell>
          <cell r="AE39">
            <v>142198381.52460435</v>
          </cell>
          <cell r="AF39">
            <v>149308300.60083458</v>
          </cell>
          <cell r="AG39">
            <v>156773715.6308763</v>
          </cell>
          <cell r="AH39">
            <v>164612401.41242012</v>
          </cell>
          <cell r="AI39">
            <v>172843021.48304114</v>
          </cell>
          <cell r="AJ39">
            <v>181485172.55719319</v>
          </cell>
        </row>
        <row r="40">
          <cell r="T40" t="str">
            <v>Angkutan Laut</v>
          </cell>
          <cell r="U40">
            <v>125599.29000000001</v>
          </cell>
          <cell r="V40">
            <v>131879.25450000001</v>
          </cell>
          <cell r="W40">
            <v>138473.21722500003</v>
          </cell>
          <cell r="X40">
            <v>145396.87808625004</v>
          </cell>
          <cell r="Y40">
            <v>152666.72199056254</v>
          </cell>
          <cell r="Z40">
            <v>160300.05809009066</v>
          </cell>
          <cell r="AA40">
            <v>168315.0609945952</v>
          </cell>
          <cell r="AB40">
            <v>176730.81404432497</v>
          </cell>
          <cell r="AC40">
            <v>185567.35474654124</v>
          </cell>
          <cell r="AD40">
            <v>194845.7224838683</v>
          </cell>
          <cell r="AE40">
            <v>204588.00860806173</v>
          </cell>
          <cell r="AF40">
            <v>214817.40903846483</v>
          </cell>
          <cell r="AG40">
            <v>225558.27949038809</v>
          </cell>
          <cell r="AH40">
            <v>236836.1934649075</v>
          </cell>
          <cell r="AI40">
            <v>248678.00313815288</v>
          </cell>
          <cell r="AJ40">
            <v>261111.90329506053</v>
          </cell>
        </row>
        <row r="41">
          <cell r="T41" t="str">
            <v>Angkutan Sungai Danau dan Penyeberangan</v>
          </cell>
          <cell r="U41">
            <v>43.76</v>
          </cell>
          <cell r="V41">
            <v>45.948</v>
          </cell>
          <cell r="W41">
            <v>48.245400000000004</v>
          </cell>
          <cell r="X41">
            <v>50.657670000000003</v>
          </cell>
          <cell r="Y41">
            <v>53.190553500000007</v>
          </cell>
          <cell r="Z41">
            <v>55.850081175000007</v>
          </cell>
          <cell r="AA41">
            <v>58.642585233750012</v>
          </cell>
          <cell r="AB41">
            <v>61.574714495437512</v>
          </cell>
          <cell r="AC41">
            <v>64.653450220209393</v>
          </cell>
          <cell r="AD41">
            <v>67.886122731219871</v>
          </cell>
          <cell r="AE41">
            <v>71.28042886778087</v>
          </cell>
          <cell r="AF41">
            <v>74.844450311169922</v>
          </cell>
          <cell r="AG41">
            <v>78.586672826728417</v>
          </cell>
          <cell r="AH41">
            <v>82.516006468064845</v>
          </cell>
          <cell r="AI41">
            <v>86.641806791468085</v>
          </cell>
          <cell r="AJ41">
            <v>90.973897131041497</v>
          </cell>
        </row>
        <row r="42">
          <cell r="T42" t="str">
            <v>Angkutan Udara</v>
          </cell>
          <cell r="U42">
            <v>13326952.32</v>
          </cell>
          <cell r="V42">
            <v>13993299.936000001</v>
          </cell>
          <cell r="W42">
            <v>14692964.932800001</v>
          </cell>
          <cell r="X42">
            <v>15427613.179440001</v>
          </cell>
          <cell r="Y42">
            <v>16198993.838412002</v>
          </cell>
          <cell r="Z42">
            <v>17008943.530332603</v>
          </cell>
          <cell r="AA42">
            <v>17859390.706849232</v>
          </cell>
          <cell r="AB42">
            <v>18752360.242191695</v>
          </cell>
          <cell r="AC42">
            <v>19689978.25430128</v>
          </cell>
          <cell r="AD42">
            <v>20674477.167016346</v>
          </cell>
          <cell r="AE42">
            <v>21708201.025367163</v>
          </cell>
          <cell r="AF42">
            <v>22793611.076635521</v>
          </cell>
          <cell r="AG42">
            <v>23933291.630467299</v>
          </cell>
          <cell r="AH42">
            <v>25129956.211990666</v>
          </cell>
          <cell r="AI42">
            <v>26386454.022590201</v>
          </cell>
          <cell r="AJ42">
            <v>27705776.723719712</v>
          </cell>
        </row>
        <row r="43">
          <cell r="T43" t="str">
            <v>Pergudangan dan Jasa Penunjang Angkutan Pos dan Kurir</v>
          </cell>
          <cell r="U43">
            <v>1661532.1599999999</v>
          </cell>
          <cell r="V43">
            <v>1744608.7679999999</v>
          </cell>
          <cell r="W43">
            <v>1831839.2064</v>
          </cell>
          <cell r="X43">
            <v>1923431.1667200001</v>
          </cell>
          <cell r="Y43">
            <v>2019602.7250560003</v>
          </cell>
          <cell r="Z43">
            <v>2120582.8613088005</v>
          </cell>
          <cell r="AA43">
            <v>2226612.0043742405</v>
          </cell>
          <cell r="AB43">
            <v>2337942.6045929529</v>
          </cell>
          <cell r="AC43">
            <v>2454839.7348226006</v>
          </cell>
          <cell r="AD43">
            <v>2577581.7215637309</v>
          </cell>
          <cell r="AE43">
            <v>2706460.8076419174</v>
          </cell>
          <cell r="AF43">
            <v>2841783.8480240135</v>
          </cell>
          <cell r="AG43">
            <v>2983873.0404252145</v>
          </cell>
          <cell r="AH43">
            <v>3133066.6924464754</v>
          </cell>
          <cell r="AI43">
            <v>3289720.0270687994</v>
          </cell>
          <cell r="AJ43">
            <v>3454206.0284222397</v>
          </cell>
        </row>
        <row r="44">
          <cell r="T44" t="str">
            <v>Penyediaan Akomodasi</v>
          </cell>
          <cell r="U44">
            <v>5279684.82</v>
          </cell>
          <cell r="V44">
            <v>5543669.0610000007</v>
          </cell>
          <cell r="W44">
            <v>5820852.5140500013</v>
          </cell>
          <cell r="X44">
            <v>6111895.1397525016</v>
          </cell>
          <cell r="Y44">
            <v>6417489.8967401274</v>
          </cell>
          <cell r="Z44">
            <v>6738364.3915771339</v>
          </cell>
          <cell r="AA44">
            <v>7075282.6111559905</v>
          </cell>
          <cell r="AB44">
            <v>7429046.7417137902</v>
          </cell>
          <cell r="AC44">
            <v>7800499.0787994796</v>
          </cell>
          <cell r="AD44">
            <v>8190524.0327394539</v>
          </cell>
          <cell r="AE44">
            <v>8600050.2343764268</v>
          </cell>
          <cell r="AF44">
            <v>9030052.7460952494</v>
          </cell>
          <cell r="AG44">
            <v>9481555.3834000118</v>
          </cell>
          <cell r="AH44">
            <v>9955633.152570013</v>
          </cell>
          <cell r="AI44">
            <v>10453414.810198514</v>
          </cell>
          <cell r="AJ44">
            <v>10976085.550708439</v>
          </cell>
        </row>
        <row r="45">
          <cell r="T45" t="str">
            <v>Penyediaan Makan Minum</v>
          </cell>
          <cell r="U45">
            <v>57428873.710000001</v>
          </cell>
          <cell r="V45">
            <v>60300317.395500004</v>
          </cell>
          <cell r="W45">
            <v>63315333.265275009</v>
          </cell>
          <cell r="X45">
            <v>66481099.928538762</v>
          </cell>
          <cell r="Y45">
            <v>69805154.924965709</v>
          </cell>
          <cell r="Z45">
            <v>73295412.671213999</v>
          </cell>
          <cell r="AA45">
            <v>76960183.304774702</v>
          </cell>
          <cell r="AB45">
            <v>80808192.47001344</v>
          </cell>
          <cell r="AC45">
            <v>84848602.093514115</v>
          </cell>
          <cell r="AD45">
            <v>89091032.198189825</v>
          </cell>
          <cell r="AE45">
            <v>93545583.808099315</v>
          </cell>
          <cell r="AF45">
            <v>98222862.998504281</v>
          </cell>
          <cell r="AG45">
            <v>103134006.1484295</v>
          </cell>
          <cell r="AH45">
            <v>108290706.45585097</v>
          </cell>
          <cell r="AI45">
            <v>113705241.77864353</v>
          </cell>
          <cell r="AJ45">
            <v>119390503.86757572</v>
          </cell>
        </row>
        <row r="46">
          <cell r="T46" t="str">
            <v>Informasi dan Komunikasi</v>
          </cell>
          <cell r="U46">
            <v>36296676.329999998</v>
          </cell>
          <cell r="V46">
            <v>38111510.146499999</v>
          </cell>
          <cell r="W46">
            <v>40017085.653825</v>
          </cell>
          <cell r="X46">
            <v>42017939.936516255</v>
          </cell>
          <cell r="Y46">
            <v>44118836.933342069</v>
          </cell>
          <cell r="Z46">
            <v>46324778.780009173</v>
          </cell>
          <cell r="AA46">
            <v>48641017.71900963</v>
          </cell>
          <cell r="AB46">
            <v>51073068.604960114</v>
          </cell>
          <cell r="AC46">
            <v>53626722.035208121</v>
          </cell>
          <cell r="AD46">
            <v>56308058.136968531</v>
          </cell>
          <cell r="AE46">
            <v>59123461.043816961</v>
          </cell>
          <cell r="AF46">
            <v>62079634.096007809</v>
          </cell>
          <cell r="AG46">
            <v>65183615.800808199</v>
          </cell>
          <cell r="AH46">
            <v>68442796.59084861</v>
          </cell>
          <cell r="AI46">
            <v>71864936.420391038</v>
          </cell>
          <cell r="AJ46">
            <v>75458183.241410598</v>
          </cell>
        </row>
        <row r="47">
          <cell r="T47" t="str">
            <v>Jasa Perantara Keuangan</v>
          </cell>
          <cell r="U47">
            <v>17345044.359999999</v>
          </cell>
          <cell r="V47">
            <v>18212296.578000002</v>
          </cell>
          <cell r="W47">
            <v>19122911.406900004</v>
          </cell>
          <cell r="X47">
            <v>20079056.977245003</v>
          </cell>
          <cell r="Y47">
            <v>21083009.826107252</v>
          </cell>
          <cell r="Z47">
            <v>22137160.317412615</v>
          </cell>
          <cell r="AA47">
            <v>23244018.333283246</v>
          </cell>
          <cell r="AB47">
            <v>24406219.24994741</v>
          </cell>
          <cell r="AC47">
            <v>25626530.212444782</v>
          </cell>
          <cell r="AD47">
            <v>26907856.723067023</v>
          </cell>
          <cell r="AE47">
            <v>28253249.559220374</v>
          </cell>
          <cell r="AF47">
            <v>29665912.037181392</v>
          </cell>
          <cell r="AG47">
            <v>31149207.639040463</v>
          </cell>
          <cell r="AH47">
            <v>32706668.020992488</v>
          </cell>
          <cell r="AI47">
            <v>34342001.422042117</v>
          </cell>
          <cell r="AJ47">
            <v>36059101.493144222</v>
          </cell>
        </row>
        <row r="48">
          <cell r="T48" t="str">
            <v>Asuransi dan Dana Pensiun</v>
          </cell>
          <cell r="U48">
            <v>2919183.21</v>
          </cell>
          <cell r="V48">
            <v>3065142.3705000002</v>
          </cell>
          <cell r="W48">
            <v>3218399.4890250005</v>
          </cell>
          <cell r="X48">
            <v>3379319.4634762509</v>
          </cell>
          <cell r="Y48">
            <v>3548285.4366500634</v>
          </cell>
          <cell r="Z48">
            <v>3725699.7084825668</v>
          </cell>
          <cell r="AA48">
            <v>3911984.6939066951</v>
          </cell>
          <cell r="AB48">
            <v>4107583.92860203</v>
          </cell>
          <cell r="AC48">
            <v>4312963.1250321316</v>
          </cell>
          <cell r="AD48">
            <v>4528611.2812837381</v>
          </cell>
          <cell r="AE48">
            <v>4755041.8453479251</v>
          </cell>
          <cell r="AF48">
            <v>4992793.9376153219</v>
          </cell>
          <cell r="AG48">
            <v>5242433.6344960881</v>
          </cell>
          <cell r="AH48">
            <v>5504555.3162208926</v>
          </cell>
          <cell r="AI48">
            <v>5779783.0820319373</v>
          </cell>
          <cell r="AJ48">
            <v>6068772.2361335345</v>
          </cell>
        </row>
        <row r="49">
          <cell r="T49" t="str">
            <v>Jasa Keuangan Lainnya</v>
          </cell>
          <cell r="U49">
            <v>3165890.11</v>
          </cell>
          <cell r="V49">
            <v>3324184.6154999998</v>
          </cell>
          <cell r="W49">
            <v>3490393.8462749999</v>
          </cell>
          <cell r="X49">
            <v>3664913.5385887502</v>
          </cell>
          <cell r="Y49">
            <v>3848159.2155181877</v>
          </cell>
          <cell r="Z49">
            <v>4040567.1762940972</v>
          </cell>
          <cell r="AA49">
            <v>4242595.5351088019</v>
          </cell>
          <cell r="AB49">
            <v>4454725.311864242</v>
          </cell>
          <cell r="AC49">
            <v>4677461.5774574541</v>
          </cell>
          <cell r="AD49">
            <v>4911334.6563303266</v>
          </cell>
          <cell r="AE49">
            <v>5156901.389146843</v>
          </cell>
          <cell r="AF49">
            <v>5414746.4586041849</v>
          </cell>
          <cell r="AG49">
            <v>5685483.7815343942</v>
          </cell>
          <cell r="AH49">
            <v>5969757.9706111141</v>
          </cell>
          <cell r="AI49">
            <v>6268245.8691416699</v>
          </cell>
          <cell r="AJ49">
            <v>6581658.1625987533</v>
          </cell>
        </row>
        <row r="50">
          <cell r="T50" t="str">
            <v>Jasa Penunjang Keuangan</v>
          </cell>
          <cell r="U50">
            <v>63389.24</v>
          </cell>
          <cell r="V50">
            <v>66558.702000000005</v>
          </cell>
          <cell r="W50">
            <v>69886.637100000007</v>
          </cell>
          <cell r="X50">
            <v>73380.968955000004</v>
          </cell>
          <cell r="Y50">
            <v>77050.017402750003</v>
          </cell>
          <cell r="Z50">
            <v>80902.518272887508</v>
          </cell>
          <cell r="AA50">
            <v>84947.644186531892</v>
          </cell>
          <cell r="AB50">
            <v>89195.026395858484</v>
          </cell>
          <cell r="AC50">
            <v>93654.777715651406</v>
          </cell>
          <cell r="AD50">
            <v>98337.516601433977</v>
          </cell>
          <cell r="AE50">
            <v>103254.39243150568</v>
          </cell>
          <cell r="AF50">
            <v>108417.11205308097</v>
          </cell>
          <cell r="AG50">
            <v>113837.96765573502</v>
          </cell>
          <cell r="AH50">
            <v>119529.86603852177</v>
          </cell>
          <cell r="AI50">
            <v>125506.35934044786</v>
          </cell>
          <cell r="AJ50">
            <v>131781.67730747027</v>
          </cell>
        </row>
        <row r="51">
          <cell r="T51" t="str">
            <v>Real Estate</v>
          </cell>
          <cell r="U51">
            <v>13611283.08</v>
          </cell>
          <cell r="V51">
            <v>14291847.234000001</v>
          </cell>
          <cell r="W51">
            <v>15006439.595700001</v>
          </cell>
          <cell r="X51">
            <v>15756761.575485002</v>
          </cell>
          <cell r="Y51">
            <v>16544599.654259253</v>
          </cell>
          <cell r="Z51">
            <v>17371829.636972215</v>
          </cell>
          <cell r="AA51">
            <v>18240421.118820827</v>
          </cell>
          <cell r="AB51">
            <v>19152442.174761869</v>
          </cell>
          <cell r="AC51">
            <v>20110064.283499964</v>
          </cell>
          <cell r="AD51">
            <v>21115567.497674964</v>
          </cell>
          <cell r="AE51">
            <v>22171345.872558713</v>
          </cell>
          <cell r="AF51">
            <v>23279913.166186649</v>
          </cell>
          <cell r="AG51">
            <v>24443908.824495982</v>
          </cell>
          <cell r="AH51">
            <v>25666104.265720781</v>
          </cell>
          <cell r="AI51">
            <v>26949409.479006819</v>
          </cell>
          <cell r="AJ51">
            <v>28296879.952957161</v>
          </cell>
        </row>
        <row r="52">
          <cell r="T52" t="str">
            <v>Jasa Perusahaan</v>
          </cell>
          <cell r="U52">
            <v>3085901.62</v>
          </cell>
          <cell r="V52">
            <v>3240196.7010000004</v>
          </cell>
          <cell r="W52">
            <v>3402206.5360500007</v>
          </cell>
          <cell r="X52">
            <v>3572316.8628525008</v>
          </cell>
          <cell r="Y52">
            <v>3750932.7059951262</v>
          </cell>
          <cell r="Z52">
            <v>3938479.3412948828</v>
          </cell>
          <cell r="AA52">
            <v>4135403.3083596271</v>
          </cell>
          <cell r="AB52">
            <v>4342173.4737776089</v>
          </cell>
          <cell r="AC52">
            <v>4559282.14746649</v>
          </cell>
          <cell r="AD52">
            <v>4787246.2548398152</v>
          </cell>
          <cell r="AE52">
            <v>5026608.5675818063</v>
          </cell>
          <cell r="AF52">
            <v>5277938.9959608968</v>
          </cell>
          <cell r="AG52">
            <v>5541835.9457589416</v>
          </cell>
          <cell r="AH52">
            <v>5818927.7430468891</v>
          </cell>
          <cell r="AI52">
            <v>6109874.130199234</v>
          </cell>
          <cell r="AJ52">
            <v>6415367.8367091957</v>
          </cell>
        </row>
        <row r="53">
          <cell r="T53" t="str">
            <v>Administrasi Pemerintahan Pertahanan dan Jaminan Sosial Wajib</v>
          </cell>
          <cell r="U53">
            <v>54581864.519999996</v>
          </cell>
          <cell r="V53">
            <v>57310957.745999999</v>
          </cell>
          <cell r="W53">
            <v>60176505.633299999</v>
          </cell>
          <cell r="X53">
            <v>63185330.914965004</v>
          </cell>
          <cell r="Y53">
            <v>66344597.46071326</v>
          </cell>
          <cell r="Z53">
            <v>69661827.333748922</v>
          </cell>
          <cell r="AA53">
            <v>73144918.700436369</v>
          </cell>
          <cell r="AB53">
            <v>76802164.635458186</v>
          </cell>
          <cell r="AC53">
            <v>80642272.867231101</v>
          </cell>
          <cell r="AD53">
            <v>84674386.510592654</v>
          </cell>
          <cell r="AE53">
            <v>88908105.836122289</v>
          </cell>
          <cell r="AF53">
            <v>93353511.127928406</v>
          </cell>
          <cell r="AG53">
            <v>98021186.684324831</v>
          </cell>
          <cell r="AH53">
            <v>102922246.01854108</v>
          </cell>
          <cell r="AI53">
            <v>108068358.31946814</v>
          </cell>
          <cell r="AJ53">
            <v>113471776.23544155</v>
          </cell>
        </row>
        <row r="54">
          <cell r="T54" t="str">
            <v>Jasa Pendidikan</v>
          </cell>
          <cell r="U54">
            <v>56934682.290000007</v>
          </cell>
          <cell r="V54">
            <v>59781416.404500008</v>
          </cell>
          <cell r="W54">
            <v>62770487.224725008</v>
          </cell>
          <cell r="X54">
            <v>65909011.58596126</v>
          </cell>
          <cell r="Y54">
            <v>69204462.165259331</v>
          </cell>
          <cell r="Z54">
            <v>72664685.273522303</v>
          </cell>
          <cell r="AA54">
            <v>76297919.537198424</v>
          </cell>
          <cell r="AB54">
            <v>80112815.514058352</v>
          </cell>
          <cell r="AC54">
            <v>84118456.289761275</v>
          </cell>
          <cell r="AD54">
            <v>88324379.104249343</v>
          </cell>
          <cell r="AE54">
            <v>92740598.059461817</v>
          </cell>
          <cell r="AF54">
            <v>97377627.962434918</v>
          </cell>
          <cell r="AG54">
            <v>102246509.36055666</v>
          </cell>
          <cell r="AH54">
            <v>107358834.82858451</v>
          </cell>
          <cell r="AI54">
            <v>112726776.57001373</v>
          </cell>
          <cell r="AJ54">
            <v>118363115.39851442</v>
          </cell>
        </row>
        <row r="55">
          <cell r="T55" t="str">
            <v>Jasa Kesehatan dan Kegiatan Sosial</v>
          </cell>
          <cell r="U55">
            <v>21501842.329999998</v>
          </cell>
          <cell r="V55">
            <v>22576934.4465</v>
          </cell>
          <cell r="W55">
            <v>23705781.168825001</v>
          </cell>
          <cell r="X55">
            <v>24891070.227266252</v>
          </cell>
          <cell r="Y55">
            <v>26135623.738629565</v>
          </cell>
          <cell r="Z55">
            <v>27442404.925561044</v>
          </cell>
          <cell r="AA55">
            <v>28814525.171839099</v>
          </cell>
          <cell r="AB55">
            <v>30255251.430431057</v>
          </cell>
          <cell r="AC55">
            <v>31768014.001952611</v>
          </cell>
          <cell r="AD55">
            <v>33356414.702050243</v>
          </cell>
          <cell r="AE55">
            <v>35024235.437152758</v>
          </cell>
          <cell r="AF55">
            <v>36775447.2090104</v>
          </cell>
          <cell r="AG55">
            <v>38614219.569460921</v>
          </cell>
          <cell r="AH55">
            <v>40544930.547933966</v>
          </cell>
          <cell r="AI55">
            <v>42572177.075330667</v>
          </cell>
          <cell r="AJ55">
            <v>44700785.929097205</v>
          </cell>
        </row>
        <row r="56">
          <cell r="T56" t="str">
            <v>Jasa lainnya</v>
          </cell>
          <cell r="U56">
            <v>29239335.41</v>
          </cell>
          <cell r="V56">
            <v>30701302.180500001</v>
          </cell>
          <cell r="W56">
            <v>32236367.289525002</v>
          </cell>
          <cell r="X56">
            <v>33848185.654001251</v>
          </cell>
          <cell r="Y56">
            <v>35540594.936701313</v>
          </cell>
          <cell r="Z56">
            <v>37317624.683536381</v>
          </cell>
          <cell r="AA56">
            <v>39183505.917713203</v>
          </cell>
          <cell r="AB56">
            <v>41142681.213598862</v>
          </cell>
          <cell r="AC56">
            <v>43199815.274278805</v>
          </cell>
          <cell r="AD56">
            <v>45359806.037992746</v>
          </cell>
          <cell r="AE56">
            <v>47627796.339892387</v>
          </cell>
          <cell r="AF56">
            <v>50009186.15688701</v>
          </cell>
          <cell r="AG56">
            <v>52509645.464731365</v>
          </cell>
          <cell r="AH56">
            <v>55135127.737967938</v>
          </cell>
          <cell r="AI56">
            <v>57891884.124866337</v>
          </cell>
          <cell r="AJ56">
            <v>60786478.331109658</v>
          </cell>
        </row>
        <row r="57">
          <cell r="T57" t="str">
            <v>Lainnya</v>
          </cell>
          <cell r="U57">
            <v>28099.97</v>
          </cell>
          <cell r="V57">
            <v>29504.968500000003</v>
          </cell>
          <cell r="W57">
            <v>30980.216925000004</v>
          </cell>
          <cell r="X57">
            <v>32529.227771250007</v>
          </cell>
          <cell r="Y57">
            <v>34155.689159812508</v>
          </cell>
          <cell r="Z57">
            <v>35863.473617803138</v>
          </cell>
          <cell r="AA57">
            <v>37656.647298693293</v>
          </cell>
          <cell r="AB57">
            <v>39539.479663627957</v>
          </cell>
          <cell r="AC57">
            <v>41516.453646809357</v>
          </cell>
          <cell r="AD57">
            <v>43592.276329149827</v>
          </cell>
          <cell r="AE57">
            <v>45771.890145607322</v>
          </cell>
          <cell r="AF57">
            <v>48060.484652887688</v>
          </cell>
          <cell r="AG57">
            <v>50463.508885532072</v>
          </cell>
          <cell r="AH57">
            <v>52986.684329808675</v>
          </cell>
          <cell r="AI57">
            <v>55636.018546299114</v>
          </cell>
          <cell r="AJ57">
            <v>58417.819473614072</v>
          </cell>
        </row>
        <row r="120">
          <cell r="AW120" t="str">
            <v>proyeksi konsumsi energi 2016</v>
          </cell>
          <cell r="AX120" t="str">
            <v>HCOAL</v>
          </cell>
          <cell r="AY120" t="str">
            <v>BCOAL</v>
          </cell>
          <cell r="AZ120" t="str">
            <v>COKE</v>
          </cell>
          <cell r="BA120" t="str">
            <v>CRUDE</v>
          </cell>
          <cell r="BB120" t="str">
            <v>DIESEL</v>
          </cell>
          <cell r="BC120" t="str">
            <v>GASOLINE</v>
          </cell>
          <cell r="BD120" t="str">
            <v>JETFUEL</v>
          </cell>
          <cell r="BE120" t="str">
            <v>LFO</v>
          </cell>
          <cell r="BF120" t="str">
            <v>HFO</v>
          </cell>
          <cell r="BG120" t="str">
            <v>NAPHTA</v>
          </cell>
          <cell r="BH120" t="str">
            <v>OTHPETRO</v>
          </cell>
          <cell r="BI120" t="str">
            <v>NATGAS</v>
          </cell>
          <cell r="BJ120" t="str">
            <v>OTHGAS</v>
          </cell>
          <cell r="BK120" t="str">
            <v>WASTE</v>
          </cell>
          <cell r="BL120" t="str">
            <v>BIOGASOL</v>
          </cell>
          <cell r="BM120" t="str">
            <v>BIODIESEL</v>
          </cell>
          <cell r="BN120" t="str">
            <v>BIOGAS</v>
          </cell>
          <cell r="BO120" t="str">
            <v>OTHRENEW</v>
          </cell>
          <cell r="BP120" t="str">
            <v>ELECTR</v>
          </cell>
          <cell r="BQ120" t="str">
            <v>HEATPROD</v>
          </cell>
          <cell r="BR120" t="str">
            <v>NUCLEAR</v>
          </cell>
          <cell r="BS120" t="str">
            <v>HYDRO</v>
          </cell>
          <cell r="BT120" t="str">
            <v>GEOTHERM</v>
          </cell>
          <cell r="BU120" t="str">
            <v>SOLAR</v>
          </cell>
          <cell r="BV120" t="str">
            <v>WIND</v>
          </cell>
          <cell r="BW120" t="str">
            <v>OTHSOURC</v>
          </cell>
        </row>
        <row r="121">
          <cell r="AW121">
            <v>1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58.864838942875544</v>
          </cell>
          <cell r="BC121">
            <v>127.99658783318881</v>
          </cell>
          <cell r="BD121">
            <v>0</v>
          </cell>
          <cell r="BE121">
            <v>148.60792486001475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1.291499999174516E-2</v>
          </cell>
          <cell r="BM121">
            <v>0.11864999992416286</v>
          </cell>
          <cell r="BN121">
            <v>0</v>
          </cell>
          <cell r="BO121">
            <v>0</v>
          </cell>
          <cell r="BP121">
            <v>2.0943100161113866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337.69522665210633</v>
          </cell>
        </row>
        <row r="122">
          <cell r="AW122">
            <v>2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23.762182216484899</v>
          </cell>
          <cell r="BC122">
            <v>51.668845073967169</v>
          </cell>
          <cell r="BD122">
            <v>0</v>
          </cell>
          <cell r="BE122">
            <v>59.989097951961881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5.2289999999966773E-3</v>
          </cell>
          <cell r="BM122">
            <v>4.8047660849969469E-2</v>
          </cell>
          <cell r="BN122">
            <v>0</v>
          </cell>
          <cell r="BO122">
            <v>0</v>
          </cell>
          <cell r="BP122">
            <v>0.84541769129946276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136.31881959456337</v>
          </cell>
        </row>
        <row r="123">
          <cell r="AW123">
            <v>3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12.464828228246439</v>
          </cell>
          <cell r="BC123">
            <v>27.103709281361446</v>
          </cell>
          <cell r="BD123">
            <v>0</v>
          </cell>
          <cell r="BE123">
            <v>31.468229423597592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2.7411205498342858E-3</v>
          </cell>
          <cell r="BM123">
            <v>2.5204160098476286E-2</v>
          </cell>
          <cell r="BN123">
            <v>0</v>
          </cell>
          <cell r="BO123">
            <v>0</v>
          </cell>
          <cell r="BP123">
            <v>0.44347721142318958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71.508189425276981</v>
          </cell>
        </row>
        <row r="124">
          <cell r="AW124">
            <v>4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16.275047951646226</v>
          </cell>
          <cell r="BC124">
            <v>35.388708133969125</v>
          </cell>
          <cell r="BD124">
            <v>0</v>
          </cell>
          <cell r="BE124">
            <v>41.08736464932003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3.5804999995921708E-3</v>
          </cell>
          <cell r="BM124">
            <v>3.290850884625162E-2</v>
          </cell>
          <cell r="BN124">
            <v>0</v>
          </cell>
          <cell r="BO124">
            <v>0</v>
          </cell>
          <cell r="BP124">
            <v>0.57903829403404583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93.366648037815253</v>
          </cell>
        </row>
        <row r="125">
          <cell r="AW125">
            <v>5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2.5553002285276034</v>
          </cell>
          <cell r="BC125">
            <v>5.5562831062693041</v>
          </cell>
          <cell r="BD125">
            <v>0</v>
          </cell>
          <cell r="BE125">
            <v>6.4510133911547758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5.6193165121556574E-4</v>
          </cell>
          <cell r="BM125">
            <v>5.1668736111769361E-3</v>
          </cell>
          <cell r="BN125">
            <v>0</v>
          </cell>
          <cell r="BO125">
            <v>0</v>
          </cell>
          <cell r="BP125">
            <v>9.0913200196662644E-2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14.65923873141074</v>
          </cell>
        </row>
        <row r="126">
          <cell r="AW126">
            <v>6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1.5388321815563955</v>
          </cell>
          <cell r="BC126">
            <v>3.3460597528941403</v>
          </cell>
          <cell r="BD126">
            <v>0</v>
          </cell>
          <cell r="BE126">
            <v>3.8848769694563208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3.3809999991352038E-4</v>
          </cell>
          <cell r="BM126">
            <v>3.1115531992041228E-3</v>
          </cell>
          <cell r="BN126">
            <v>0</v>
          </cell>
          <cell r="BO126">
            <v>0</v>
          </cell>
          <cell r="BP126">
            <v>5.4749009685996226E-2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8.8279675667919726</v>
          </cell>
        </row>
        <row r="127">
          <cell r="AW127">
            <v>7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18.33909014305905</v>
          </cell>
          <cell r="BC127">
            <v>39.876792397930743</v>
          </cell>
          <cell r="BD127">
            <v>0</v>
          </cell>
          <cell r="BE127">
            <v>46.298166758050833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4.0319999991335507E-3</v>
          </cell>
          <cell r="BM127">
            <v>3.7064999992034976E-2</v>
          </cell>
          <cell r="BN127">
            <v>0</v>
          </cell>
          <cell r="BO127">
            <v>0</v>
          </cell>
          <cell r="BP127">
            <v>0.6524733756097878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105.20761967464159</v>
          </cell>
        </row>
        <row r="128">
          <cell r="AW128">
            <v>8</v>
          </cell>
          <cell r="AX128">
            <v>2092.5655988502817</v>
          </cell>
          <cell r="AY128">
            <v>0.24992585321946878</v>
          </cell>
          <cell r="AZ128">
            <v>0</v>
          </cell>
          <cell r="BA128">
            <v>0</v>
          </cell>
          <cell r="BB128">
            <v>7.6330379364487211</v>
          </cell>
          <cell r="BC128">
            <v>16.597392070933832</v>
          </cell>
          <cell r="BD128">
            <v>0</v>
          </cell>
          <cell r="BE128">
            <v>297.94268220742157</v>
          </cell>
          <cell r="BF128">
            <v>14.489240951426101</v>
          </cell>
          <cell r="BG128">
            <v>0</v>
          </cell>
          <cell r="BH128">
            <v>3.9997133954619306</v>
          </cell>
          <cell r="BI128">
            <v>1195.7235281715759</v>
          </cell>
          <cell r="BJ128">
            <v>0</v>
          </cell>
          <cell r="BK128">
            <v>0</v>
          </cell>
          <cell r="BL128">
            <v>1.6785688508023841E-3</v>
          </cell>
          <cell r="BM128">
            <v>1.5434172607377795E-2</v>
          </cell>
          <cell r="BN128">
            <v>0</v>
          </cell>
          <cell r="BO128">
            <v>0</v>
          </cell>
          <cell r="BP128">
            <v>3.2432352975503211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3632.4614674757772</v>
          </cell>
        </row>
        <row r="129">
          <cell r="AW129">
            <v>9</v>
          </cell>
          <cell r="AX129">
            <v>104.78715658131635</v>
          </cell>
          <cell r="AY129">
            <v>1.2515268165325482E-2</v>
          </cell>
          <cell r="AZ129">
            <v>0</v>
          </cell>
          <cell r="BA129">
            <v>0</v>
          </cell>
          <cell r="BB129">
            <v>0.38223143011805871</v>
          </cell>
          <cell r="BC129">
            <v>0.83112974906775394</v>
          </cell>
          <cell r="BD129">
            <v>0</v>
          </cell>
          <cell r="BE129">
            <v>14.919755211269878</v>
          </cell>
          <cell r="BF129">
            <v>0.72556213363848188</v>
          </cell>
          <cell r="BG129">
            <v>0</v>
          </cell>
          <cell r="BH129">
            <v>0.20028934509526286</v>
          </cell>
          <cell r="BI129">
            <v>59.876960933821898</v>
          </cell>
          <cell r="BJ129">
            <v>0</v>
          </cell>
          <cell r="BK129">
            <v>0</v>
          </cell>
          <cell r="BL129">
            <v>8.4105000102990176E-5</v>
          </cell>
          <cell r="BM129">
            <v>7.7288085094642572E-4</v>
          </cell>
          <cell r="BN129">
            <v>0</v>
          </cell>
          <cell r="BO129">
            <v>0</v>
          </cell>
          <cell r="BP129">
            <v>0.16240800574887554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181.89886564409292</v>
          </cell>
        </row>
        <row r="130">
          <cell r="AW130">
            <v>10</v>
          </cell>
          <cell r="AX130">
            <v>978.76485592057031</v>
          </cell>
          <cell r="AY130">
            <v>0.11689891187992688</v>
          </cell>
          <cell r="AZ130">
            <v>0</v>
          </cell>
          <cell r="BA130">
            <v>0</v>
          </cell>
          <cell r="BB130">
            <v>3.5702342055140033</v>
          </cell>
          <cell r="BC130">
            <v>7.7631707547374234</v>
          </cell>
          <cell r="BD130">
            <v>0</v>
          </cell>
          <cell r="BE130">
            <v>139.35803336067659</v>
          </cell>
          <cell r="BF130">
            <v>6.777116013834986</v>
          </cell>
          <cell r="BG130">
            <v>0</v>
          </cell>
          <cell r="BH130">
            <v>1.8708034332289381</v>
          </cell>
          <cell r="BI130">
            <v>559.28099349817967</v>
          </cell>
          <cell r="BJ130">
            <v>0</v>
          </cell>
          <cell r="BK130">
            <v>0</v>
          </cell>
          <cell r="BL130">
            <v>7.8540000020106758E-4</v>
          </cell>
          <cell r="BM130">
            <v>7.2190933518481342E-3</v>
          </cell>
          <cell r="BN130">
            <v>0</v>
          </cell>
          <cell r="BO130">
            <v>0</v>
          </cell>
          <cell r="BP130">
            <v>1.5169726250383551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1699.0270832170122</v>
          </cell>
        </row>
        <row r="131">
          <cell r="AW131">
            <v>11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2158.5566868592555</v>
          </cell>
          <cell r="BC131">
            <v>4693.5980043050085</v>
          </cell>
          <cell r="BD131">
            <v>0</v>
          </cell>
          <cell r="BE131">
            <v>5449.4097939782778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0.47460000004600877</v>
          </cell>
          <cell r="BM131">
            <v>4.3680000004234438</v>
          </cell>
          <cell r="BN131">
            <v>0</v>
          </cell>
          <cell r="BO131">
            <v>0</v>
          </cell>
          <cell r="BP131">
            <v>76.797744982444939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12383.204830125458</v>
          </cell>
        </row>
        <row r="132">
          <cell r="AW132">
            <v>12</v>
          </cell>
          <cell r="AX132">
            <v>4359.2126762876824</v>
          </cell>
          <cell r="AY132">
            <v>2.9037334898422089</v>
          </cell>
          <cell r="AZ132">
            <v>0</v>
          </cell>
          <cell r="BA132">
            <v>0</v>
          </cell>
          <cell r="BB132">
            <v>228.78641326999096</v>
          </cell>
          <cell r="BC132">
            <v>497.47660516800369</v>
          </cell>
          <cell r="BD132">
            <v>0</v>
          </cell>
          <cell r="BE132">
            <v>2871.0691700479215</v>
          </cell>
          <cell r="BF132">
            <v>336.50983710115281</v>
          </cell>
          <cell r="BG132">
            <v>0</v>
          </cell>
          <cell r="BH132">
            <v>908.63676251110201</v>
          </cell>
          <cell r="BI132">
            <v>4579.7938380991081</v>
          </cell>
          <cell r="BJ132">
            <v>0</v>
          </cell>
          <cell r="BK132">
            <v>0</v>
          </cell>
          <cell r="BL132">
            <v>5.0294999991204653E-2</v>
          </cell>
          <cell r="BM132">
            <v>0.46261121751910084</v>
          </cell>
          <cell r="BN132">
            <v>0</v>
          </cell>
          <cell r="BO132">
            <v>24777.875446666967</v>
          </cell>
          <cell r="BP132">
            <v>1485.5899849902073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40048.367373849484</v>
          </cell>
        </row>
        <row r="133">
          <cell r="AW133">
            <v>13</v>
          </cell>
          <cell r="AX133">
            <v>198.4713833686842</v>
          </cell>
          <cell r="AY133">
            <v>0.13220460757905725</v>
          </cell>
          <cell r="AZ133">
            <v>0</v>
          </cell>
          <cell r="BA133">
            <v>0</v>
          </cell>
          <cell r="BB133">
            <v>10.416458039328953</v>
          </cell>
          <cell r="BC133">
            <v>22.649702452544329</v>
          </cell>
          <cell r="BD133">
            <v>0</v>
          </cell>
          <cell r="BE133">
            <v>130.71742821316792</v>
          </cell>
          <cell r="BF133">
            <v>15.321017311661839</v>
          </cell>
          <cell r="BG133">
            <v>0</v>
          </cell>
          <cell r="BH133">
            <v>41.369487708738603</v>
          </cell>
          <cell r="BI133">
            <v>208.51426303968975</v>
          </cell>
          <cell r="BJ133">
            <v>0</v>
          </cell>
          <cell r="BK133">
            <v>0</v>
          </cell>
          <cell r="BL133">
            <v>2.2890000013688029E-3</v>
          </cell>
          <cell r="BM133">
            <v>2.1105000012620608E-2</v>
          </cell>
          <cell r="BN133">
            <v>0</v>
          </cell>
          <cell r="BO133">
            <v>1128.1163781746041</v>
          </cell>
          <cell r="BP133">
            <v>67.637695459446761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1823.3694123754597</v>
          </cell>
        </row>
        <row r="134">
          <cell r="AW134">
            <v>14</v>
          </cell>
          <cell r="AX134">
            <v>12648.248919038759</v>
          </cell>
          <cell r="AY134">
            <v>8.4251782838749918</v>
          </cell>
          <cell r="AZ134">
            <v>0</v>
          </cell>
          <cell r="BA134">
            <v>0</v>
          </cell>
          <cell r="BB134">
            <v>560.26034291316012</v>
          </cell>
          <cell r="BC134">
            <v>1218.2384845482084</v>
          </cell>
          <cell r="BD134">
            <v>0</v>
          </cell>
          <cell r="BE134">
            <v>10364.740740060954</v>
          </cell>
          <cell r="BF134">
            <v>647.04734878871841</v>
          </cell>
          <cell r="BG134">
            <v>0</v>
          </cell>
          <cell r="BH134">
            <v>265.85169253734296</v>
          </cell>
          <cell r="BI134">
            <v>21415.060739605313</v>
          </cell>
          <cell r="BJ134">
            <v>0</v>
          </cell>
          <cell r="BK134">
            <v>0</v>
          </cell>
          <cell r="BL134">
            <v>0.12320594056498899</v>
          </cell>
          <cell r="BM134">
            <v>1.1328588769378212</v>
          </cell>
          <cell r="BN134">
            <v>0</v>
          </cell>
          <cell r="BO134">
            <v>940.69638968444337</v>
          </cell>
          <cell r="BP134">
            <v>6946.6008504951096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55016.426750773397</v>
          </cell>
        </row>
        <row r="135">
          <cell r="AW135">
            <v>15</v>
          </cell>
          <cell r="AX135">
            <v>1217.547630951696</v>
          </cell>
          <cell r="AY135">
            <v>0.81102577313426971</v>
          </cell>
          <cell r="AZ135">
            <v>0</v>
          </cell>
          <cell r="BA135">
            <v>0</v>
          </cell>
          <cell r="BB135">
            <v>53.931865002578547</v>
          </cell>
          <cell r="BC135">
            <v>117.27025540887422</v>
          </cell>
          <cell r="BD135">
            <v>0</v>
          </cell>
          <cell r="BE135">
            <v>997.73222490320109</v>
          </cell>
          <cell r="BF135">
            <v>62.286168763491744</v>
          </cell>
          <cell r="BG135">
            <v>0</v>
          </cell>
          <cell r="BH135">
            <v>25.591455431892246</v>
          </cell>
          <cell r="BI135">
            <v>2061.4597831454653</v>
          </cell>
          <cell r="BJ135">
            <v>0</v>
          </cell>
          <cell r="BK135">
            <v>0</v>
          </cell>
          <cell r="BL135">
            <v>1.1860069203425853E-2</v>
          </cell>
          <cell r="BM135">
            <v>0.10905143133150018</v>
          </cell>
          <cell r="BN135">
            <v>0</v>
          </cell>
          <cell r="BO135">
            <v>90.553456701656927</v>
          </cell>
          <cell r="BP135">
            <v>668.69473112815649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5295.9995087106818</v>
          </cell>
        </row>
        <row r="136">
          <cell r="AW136">
            <v>16</v>
          </cell>
          <cell r="AX136">
            <v>4.0853303159136019</v>
          </cell>
          <cell r="AY136">
            <v>0.82616343790052382</v>
          </cell>
          <cell r="AZ136">
            <v>0</v>
          </cell>
          <cell r="BA136">
            <v>0</v>
          </cell>
          <cell r="BB136">
            <v>143.03542676546425</v>
          </cell>
          <cell r="BC136">
            <v>311.01837535490489</v>
          </cell>
          <cell r="BD136">
            <v>0</v>
          </cell>
          <cell r="BE136">
            <v>308.26478805056979</v>
          </cell>
          <cell r="BF136">
            <v>14.005511537618384</v>
          </cell>
          <cell r="BG136">
            <v>0</v>
          </cell>
          <cell r="BH136">
            <v>45.409968176535813</v>
          </cell>
          <cell r="BI136">
            <v>1755.0085681762548</v>
          </cell>
          <cell r="BJ136">
            <v>0</v>
          </cell>
          <cell r="BK136">
            <v>0</v>
          </cell>
          <cell r="BL136">
            <v>3.1454688292405296E-2</v>
          </cell>
          <cell r="BM136">
            <v>0.28922081468016797</v>
          </cell>
          <cell r="BN136">
            <v>0</v>
          </cell>
          <cell r="BO136">
            <v>676.06917361676381</v>
          </cell>
          <cell r="BP136">
            <v>569.28832282254598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3827.3323037574442</v>
          </cell>
        </row>
        <row r="137">
          <cell r="AW137">
            <v>17</v>
          </cell>
          <cell r="AX137">
            <v>2425.673460022841</v>
          </cell>
          <cell r="AY137">
            <v>1.6436800775769764</v>
          </cell>
          <cell r="AZ137">
            <v>0</v>
          </cell>
          <cell r="BA137">
            <v>0</v>
          </cell>
          <cell r="BB137">
            <v>59.180929631174891</v>
          </cell>
          <cell r="BC137">
            <v>128.68390022691509</v>
          </cell>
          <cell r="BD137">
            <v>0</v>
          </cell>
          <cell r="BE137">
            <v>771.13028236106004</v>
          </cell>
          <cell r="BF137">
            <v>35.035055847495514</v>
          </cell>
          <cell r="BG137">
            <v>0</v>
          </cell>
          <cell r="BH137">
            <v>113.59390670024099</v>
          </cell>
          <cell r="BI137">
            <v>4472.6049709781701</v>
          </cell>
          <cell r="BJ137">
            <v>0</v>
          </cell>
          <cell r="BK137">
            <v>0</v>
          </cell>
          <cell r="BL137">
            <v>1.3014382505756077E-2</v>
          </cell>
          <cell r="BM137">
            <v>0.11966515580292621</v>
          </cell>
          <cell r="BN137">
            <v>0</v>
          </cell>
          <cell r="BO137">
            <v>134.21299337936051</v>
          </cell>
          <cell r="BP137">
            <v>1450.8201430916772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9592.7120018548212</v>
          </cell>
        </row>
        <row r="138">
          <cell r="AW138">
            <v>18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3890.0770416027658</v>
          </cell>
          <cell r="BC138">
            <v>8458.6418103705546</v>
          </cell>
          <cell r="BD138">
            <v>0</v>
          </cell>
          <cell r="BE138">
            <v>9820.7399710988248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0.85574999970363175</v>
          </cell>
          <cell r="BM138">
            <v>7.865822316875863</v>
          </cell>
          <cell r="BN138">
            <v>0</v>
          </cell>
          <cell r="BO138">
            <v>0</v>
          </cell>
          <cell r="BP138">
            <v>138.40226962206773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22316.582665010792</v>
          </cell>
        </row>
        <row r="139">
          <cell r="AW139">
            <v>19</v>
          </cell>
          <cell r="AX139">
            <v>135.33188572618818</v>
          </cell>
          <cell r="AY139">
            <v>9.0146491060783165E-2</v>
          </cell>
          <cell r="AZ139">
            <v>0</v>
          </cell>
          <cell r="BA139">
            <v>0</v>
          </cell>
          <cell r="BB139">
            <v>403.19513109322952</v>
          </cell>
          <cell r="BC139">
            <v>876.71353486487112</v>
          </cell>
          <cell r="BD139">
            <v>0</v>
          </cell>
          <cell r="BE139">
            <v>1156.4428324383318</v>
          </cell>
          <cell r="BF139">
            <v>52.541107684784883</v>
          </cell>
          <cell r="BG139">
            <v>0</v>
          </cell>
          <cell r="BH139">
            <v>1154.1364202880559</v>
          </cell>
          <cell r="BI139">
            <v>5992.5205858168156</v>
          </cell>
          <cell r="BJ139">
            <v>0</v>
          </cell>
          <cell r="BK139">
            <v>0</v>
          </cell>
          <cell r="BL139">
            <v>8.8665985810606085E-2</v>
          </cell>
          <cell r="BM139">
            <v>0.81526952439752121</v>
          </cell>
          <cell r="BN139">
            <v>0</v>
          </cell>
          <cell r="BO139">
            <v>21.488443832570411</v>
          </cell>
          <cell r="BP139">
            <v>1943.8491956325199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11737.213219378633</v>
          </cell>
        </row>
        <row r="140">
          <cell r="AW140">
            <v>20</v>
          </cell>
          <cell r="AX140">
            <v>3809.1293901888971</v>
          </cell>
          <cell r="AY140">
            <v>24.854172100686373</v>
          </cell>
          <cell r="AZ140">
            <v>0</v>
          </cell>
          <cell r="BA140">
            <v>0</v>
          </cell>
          <cell r="BB140">
            <v>25.38053990409502</v>
          </cell>
          <cell r="BC140">
            <v>55.187826288921734</v>
          </cell>
          <cell r="BD140">
            <v>0</v>
          </cell>
          <cell r="BE140">
            <v>739.18606532170872</v>
          </cell>
          <cell r="BF140">
            <v>237.21523923382952</v>
          </cell>
          <cell r="BG140">
            <v>0</v>
          </cell>
          <cell r="BH140">
            <v>155.53945288800497</v>
          </cell>
          <cell r="BI140">
            <v>1474.7698536440425</v>
          </cell>
          <cell r="BJ140">
            <v>0</v>
          </cell>
          <cell r="BK140">
            <v>0</v>
          </cell>
          <cell r="BL140">
            <v>5.5859999990305088E-3</v>
          </cell>
          <cell r="BM140">
            <v>5.1344999991088693E-2</v>
          </cell>
          <cell r="BN140">
            <v>0</v>
          </cell>
          <cell r="BO140">
            <v>1.6243752144180776</v>
          </cell>
          <cell r="BP140">
            <v>478.38470507197275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7001.3285508565659</v>
          </cell>
        </row>
        <row r="141">
          <cell r="AW141">
            <v>21</v>
          </cell>
          <cell r="AX141">
            <v>5245.8198319940511</v>
          </cell>
          <cell r="AY141">
            <v>3.0274192035716889</v>
          </cell>
          <cell r="AZ141">
            <v>0</v>
          </cell>
          <cell r="BA141">
            <v>0</v>
          </cell>
          <cell r="BB141">
            <v>45.483686897584228</v>
          </cell>
          <cell r="BC141">
            <v>98.900410341142418</v>
          </cell>
          <cell r="BD141">
            <v>0</v>
          </cell>
          <cell r="BE141">
            <v>867.55743207151374</v>
          </cell>
          <cell r="BF141">
            <v>1055.2026682295516</v>
          </cell>
          <cell r="BG141">
            <v>0</v>
          </cell>
          <cell r="BH141">
            <v>251.0986135658284</v>
          </cell>
          <cell r="BI141">
            <v>2475.0080589038671</v>
          </cell>
          <cell r="BJ141">
            <v>0</v>
          </cell>
          <cell r="BK141">
            <v>0</v>
          </cell>
          <cell r="BL141">
            <v>1.0002243301228017E-2</v>
          </cell>
          <cell r="BM141">
            <v>9.1969026461291417E-2</v>
          </cell>
          <cell r="BN141">
            <v>0</v>
          </cell>
          <cell r="BO141">
            <v>2.765769930339565E-2</v>
          </cell>
          <cell r="BP141">
            <v>802.84120097356811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10845.068951149746</v>
          </cell>
        </row>
        <row r="142">
          <cell r="AW142">
            <v>22</v>
          </cell>
          <cell r="AX142">
            <v>5644.9028147152858</v>
          </cell>
          <cell r="AY142">
            <v>3.7601499545936541</v>
          </cell>
          <cell r="AZ142">
            <v>0</v>
          </cell>
          <cell r="BA142">
            <v>0</v>
          </cell>
          <cell r="BB142">
            <v>310.58327505208598</v>
          </cell>
          <cell r="BC142">
            <v>675.33692716691962</v>
          </cell>
          <cell r="BD142">
            <v>0</v>
          </cell>
          <cell r="BE142">
            <v>3010.6543980248175</v>
          </cell>
          <cell r="BF142">
            <v>143.78195127902157</v>
          </cell>
          <cell r="BG142">
            <v>0</v>
          </cell>
          <cell r="BH142">
            <v>3158.3648301186759</v>
          </cell>
          <cell r="BI142">
            <v>57159.304353623324</v>
          </cell>
          <cell r="BJ142">
            <v>0</v>
          </cell>
          <cell r="BK142">
            <v>0</v>
          </cell>
          <cell r="BL142">
            <v>6.8249999997162178E-2</v>
          </cell>
          <cell r="BM142">
            <v>0.62800629147388765</v>
          </cell>
          <cell r="BN142">
            <v>0</v>
          </cell>
          <cell r="BO142">
            <v>106.95105770555298</v>
          </cell>
          <cell r="BP142">
            <v>18541.290956229059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88755.626970160796</v>
          </cell>
        </row>
        <row r="143">
          <cell r="AW143">
            <v>23</v>
          </cell>
          <cell r="AX143">
            <v>17769.929501779108</v>
          </cell>
          <cell r="AY143">
            <v>10.255217973553853</v>
          </cell>
          <cell r="AZ143">
            <v>0</v>
          </cell>
          <cell r="BA143">
            <v>0</v>
          </cell>
          <cell r="BB143">
            <v>154.07351675409615</v>
          </cell>
          <cell r="BC143">
            <v>335.01976352239501</v>
          </cell>
          <cell r="BD143">
            <v>0</v>
          </cell>
          <cell r="BE143">
            <v>2938.8036378096108</v>
          </cell>
          <cell r="BF143">
            <v>3574.441672759021</v>
          </cell>
          <cell r="BG143">
            <v>0</v>
          </cell>
          <cell r="BH143">
            <v>850.58290288302589</v>
          </cell>
          <cell r="BI143">
            <v>8383.9552505611991</v>
          </cell>
          <cell r="BJ143">
            <v>0</v>
          </cell>
          <cell r="BK143">
            <v>0</v>
          </cell>
          <cell r="BL143">
            <v>3.3882056255298949E-2</v>
          </cell>
          <cell r="BM143">
            <v>0.31154007784872295</v>
          </cell>
          <cell r="BN143">
            <v>0</v>
          </cell>
          <cell r="BO143">
            <v>9.3688953764652388E-2</v>
          </cell>
          <cell r="BP143">
            <v>2719.5809228753255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36737.081498005202</v>
          </cell>
        </row>
        <row r="144">
          <cell r="AW144">
            <v>24</v>
          </cell>
          <cell r="AX144">
            <v>2363.1183972295144</v>
          </cell>
          <cell r="AY144">
            <v>1.5741067340192454</v>
          </cell>
          <cell r="AZ144">
            <v>0</v>
          </cell>
          <cell r="BA144">
            <v>0</v>
          </cell>
          <cell r="BB144">
            <v>631.53414775332215</v>
          </cell>
          <cell r="BC144">
            <v>1373.2173141029789</v>
          </cell>
          <cell r="BD144">
            <v>0</v>
          </cell>
          <cell r="BE144">
            <v>3028.0181514988426</v>
          </cell>
          <cell r="BF144">
            <v>137.57310204038077</v>
          </cell>
          <cell r="BG144">
            <v>0</v>
          </cell>
          <cell r="BH144">
            <v>446.05226803213782</v>
          </cell>
          <cell r="BI144">
            <v>52865.8771374387</v>
          </cell>
          <cell r="BJ144">
            <v>0</v>
          </cell>
          <cell r="BK144">
            <v>0</v>
          </cell>
          <cell r="BL144">
            <v>0.13860000004571954</v>
          </cell>
          <cell r="BM144">
            <v>1.2810000004225595</v>
          </cell>
          <cell r="BN144">
            <v>0</v>
          </cell>
          <cell r="BO144">
            <v>0</v>
          </cell>
          <cell r="BP144">
            <v>17115.00000564567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77963.384230476047</v>
          </cell>
        </row>
        <row r="145">
          <cell r="AW145">
            <v>25</v>
          </cell>
          <cell r="AX145">
            <v>2.2615706114962832</v>
          </cell>
          <cell r="AY145">
            <v>0.45735027719423793</v>
          </cell>
          <cell r="AZ145">
            <v>0</v>
          </cell>
          <cell r="BA145">
            <v>0</v>
          </cell>
          <cell r="BB145">
            <v>79.182022662592942</v>
          </cell>
          <cell r="BC145">
            <v>172.17457659842333</v>
          </cell>
          <cell r="BD145">
            <v>0</v>
          </cell>
          <cell r="BE145">
            <v>170.65023668494237</v>
          </cell>
          <cell r="BF145">
            <v>7.7532172038737075</v>
          </cell>
          <cell r="BG145">
            <v>0</v>
          </cell>
          <cell r="BH145">
            <v>25.138199746949095</v>
          </cell>
          <cell r="BI145">
            <v>971.54342352683045</v>
          </cell>
          <cell r="BJ145">
            <v>0</v>
          </cell>
          <cell r="BK145">
            <v>0</v>
          </cell>
          <cell r="BL145">
            <v>1.7429999982630527E-2</v>
          </cell>
          <cell r="BM145">
            <v>0.15959999984095424</v>
          </cell>
          <cell r="BN145">
            <v>0</v>
          </cell>
          <cell r="BO145">
            <v>374.26059987203905</v>
          </cell>
          <cell r="BP145">
            <v>315.14850475594591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2118.7467319401107</v>
          </cell>
        </row>
        <row r="146">
          <cell r="AW146">
            <v>26</v>
          </cell>
          <cell r="AX146">
            <v>123.87489716705743</v>
          </cell>
          <cell r="AY146">
            <v>8.2514828578015051E-2</v>
          </cell>
          <cell r="AZ146">
            <v>0</v>
          </cell>
          <cell r="BA146">
            <v>0</v>
          </cell>
          <cell r="BB146">
            <v>69.974363962257371</v>
          </cell>
          <cell r="BC146">
            <v>152.15330555165838</v>
          </cell>
          <cell r="BD146">
            <v>0</v>
          </cell>
          <cell r="BE146">
            <v>143.42052663369347</v>
          </cell>
          <cell r="BF146">
            <v>6.5160794161123086</v>
          </cell>
          <cell r="BG146">
            <v>0</v>
          </cell>
          <cell r="BH146">
            <v>143.13448857359631</v>
          </cell>
          <cell r="BI146">
            <v>2479.5437349918425</v>
          </cell>
          <cell r="BJ146">
            <v>0</v>
          </cell>
          <cell r="BK146">
            <v>0</v>
          </cell>
          <cell r="BL146">
            <v>1.5435000005240418E-2</v>
          </cell>
          <cell r="BM146">
            <v>0.14148972079803793</v>
          </cell>
          <cell r="BN146">
            <v>0</v>
          </cell>
          <cell r="BO146">
            <v>432.2540706117569</v>
          </cell>
          <cell r="BP146">
            <v>804.31247994307637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4355.4233864004327</v>
          </cell>
        </row>
        <row r="147">
          <cell r="AW147">
            <v>27</v>
          </cell>
          <cell r="AX147">
            <v>271.36123406947132</v>
          </cell>
          <cell r="AY147">
            <v>0</v>
          </cell>
          <cell r="AZ147">
            <v>0</v>
          </cell>
          <cell r="BA147">
            <v>0</v>
          </cell>
          <cell r="BB147">
            <v>0.12454172656497998</v>
          </cell>
          <cell r="BC147">
            <v>0.27080539535873499</v>
          </cell>
          <cell r="BD147">
            <v>0</v>
          </cell>
          <cell r="BE147">
            <v>138.63385165864779</v>
          </cell>
          <cell r="BF147">
            <v>65.719071676557832</v>
          </cell>
          <cell r="BG147">
            <v>0</v>
          </cell>
          <cell r="BH147">
            <v>2.1970382697604092</v>
          </cell>
          <cell r="BI147">
            <v>334.27520565781316</v>
          </cell>
          <cell r="BJ147">
            <v>0</v>
          </cell>
          <cell r="BK147">
            <v>0</v>
          </cell>
          <cell r="BL147">
            <v>2.740500003630331E-5</v>
          </cell>
          <cell r="BM147">
            <v>2.5182570033359261E-4</v>
          </cell>
          <cell r="BN147">
            <v>0</v>
          </cell>
          <cell r="BO147">
            <v>9.9225000131443013E-8</v>
          </cell>
          <cell r="BP147">
            <v>17.059058658098078</v>
          </cell>
          <cell r="BQ147">
            <v>0</v>
          </cell>
          <cell r="BR147">
            <v>0</v>
          </cell>
          <cell r="BS147">
            <v>23.287854638349337</v>
          </cell>
          <cell r="BT147">
            <v>405.46433204711718</v>
          </cell>
          <cell r="BU147">
            <v>0</v>
          </cell>
          <cell r="BV147">
            <v>0</v>
          </cell>
          <cell r="BW147">
            <v>0</v>
          </cell>
          <cell r="BX147">
            <v>1258.3932731276641</v>
          </cell>
        </row>
        <row r="148">
          <cell r="AW148">
            <v>28</v>
          </cell>
          <cell r="AX148">
            <v>1218.9266582380455</v>
          </cell>
          <cell r="AY148">
            <v>0</v>
          </cell>
          <cell r="AZ148">
            <v>0</v>
          </cell>
          <cell r="BA148">
            <v>0</v>
          </cell>
          <cell r="BB148">
            <v>0.55942858117008143</v>
          </cell>
          <cell r="BC148">
            <v>1.2164298894930885</v>
          </cell>
          <cell r="BD148">
            <v>0</v>
          </cell>
          <cell r="BE148">
            <v>622.72895443722916</v>
          </cell>
          <cell r="BF148">
            <v>295.20328774875651</v>
          </cell>
          <cell r="BG148">
            <v>0</v>
          </cell>
          <cell r="BH148">
            <v>9.8688691699671285</v>
          </cell>
          <cell r="BI148">
            <v>1501.5297266672515</v>
          </cell>
          <cell r="BJ148">
            <v>0</v>
          </cell>
          <cell r="BK148">
            <v>0</v>
          </cell>
          <cell r="BL148">
            <v>1.2284999975187093E-4</v>
          </cell>
          <cell r="BM148">
            <v>1.1311765477152807E-3</v>
          </cell>
          <cell r="BN148">
            <v>0</v>
          </cell>
          <cell r="BO148">
            <v>4.4624999909867654E-7</v>
          </cell>
          <cell r="BP148">
            <v>76.627530979229832</v>
          </cell>
          <cell r="BQ148">
            <v>0</v>
          </cell>
          <cell r="BR148">
            <v>0</v>
          </cell>
          <cell r="BS148">
            <v>104.60663972721838</v>
          </cell>
          <cell r="BT148">
            <v>1821.3039353213803</v>
          </cell>
          <cell r="BU148">
            <v>0</v>
          </cell>
          <cell r="BV148">
            <v>0</v>
          </cell>
          <cell r="BW148">
            <v>0</v>
          </cell>
          <cell r="BX148">
            <v>5652.5727152325389</v>
          </cell>
        </row>
        <row r="149">
          <cell r="AW149">
            <v>29</v>
          </cell>
          <cell r="AX149">
            <v>142.0541285079932</v>
          </cell>
          <cell r="AY149">
            <v>0</v>
          </cell>
          <cell r="AZ149">
            <v>0</v>
          </cell>
          <cell r="BA149">
            <v>0</v>
          </cell>
          <cell r="BB149">
            <v>6.5195998156319213E-2</v>
          </cell>
          <cell r="BC149">
            <v>0.14176315397885761</v>
          </cell>
          <cell r="BD149">
            <v>0</v>
          </cell>
          <cell r="BE149">
            <v>72.573044748403902</v>
          </cell>
          <cell r="BF149">
            <v>34.403091830797138</v>
          </cell>
          <cell r="BG149">
            <v>0</v>
          </cell>
          <cell r="BH149">
            <v>1.150121379483281</v>
          </cell>
          <cell r="BI149">
            <v>174.98878646015268</v>
          </cell>
          <cell r="BJ149">
            <v>0</v>
          </cell>
          <cell r="BK149">
            <v>0</v>
          </cell>
          <cell r="BL149">
            <v>1.4384999957265811E-5</v>
          </cell>
          <cell r="BM149">
            <v>1.3182749960837393E-4</v>
          </cell>
          <cell r="BN149">
            <v>0</v>
          </cell>
          <cell r="BO149">
            <v>5.197499984559545E-8</v>
          </cell>
          <cell r="BP149">
            <v>8.9301985959206451</v>
          </cell>
          <cell r="BQ149">
            <v>0</v>
          </cell>
          <cell r="BR149">
            <v>0</v>
          </cell>
          <cell r="BS149">
            <v>12.190893472283946</v>
          </cell>
          <cell r="BT149">
            <v>212.25538183444309</v>
          </cell>
          <cell r="BU149">
            <v>0</v>
          </cell>
          <cell r="BV149">
            <v>0</v>
          </cell>
          <cell r="BW149">
            <v>0</v>
          </cell>
          <cell r="BX149">
            <v>658.75275224608765</v>
          </cell>
        </row>
        <row r="150">
          <cell r="AW150">
            <v>30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7119.9474135701985</v>
          </cell>
          <cell r="BC150">
            <v>15481.720347674152</v>
          </cell>
          <cell r="BD150">
            <v>0</v>
          </cell>
          <cell r="BE150">
            <v>17974.747391041168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1.5657360578164785</v>
          </cell>
          <cell r="BM150">
            <v>14.396692064232035</v>
          </cell>
          <cell r="BN150">
            <v>0</v>
          </cell>
          <cell r="BO150">
            <v>0</v>
          </cell>
          <cell r="BP150">
            <v>253.31551831648733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40845.693098724063</v>
          </cell>
        </row>
        <row r="151">
          <cell r="AW151">
            <v>31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674.83988465484413</v>
          </cell>
          <cell r="BC151">
            <v>1467.3819577843133</v>
          </cell>
          <cell r="BD151">
            <v>0</v>
          </cell>
          <cell r="BE151">
            <v>462.32736094676932</v>
          </cell>
          <cell r="BF151">
            <v>107.01428425874521</v>
          </cell>
          <cell r="BG151">
            <v>0</v>
          </cell>
          <cell r="BH151">
            <v>284.26398209541412</v>
          </cell>
          <cell r="BI151">
            <v>54.796463399875542</v>
          </cell>
          <cell r="BJ151">
            <v>0</v>
          </cell>
          <cell r="BK151">
            <v>0</v>
          </cell>
          <cell r="BL151">
            <v>0.14840294169278956</v>
          </cell>
          <cell r="BM151">
            <v>1.3645412586739591</v>
          </cell>
          <cell r="BN151">
            <v>0</v>
          </cell>
          <cell r="BO151">
            <v>141.87033992030791</v>
          </cell>
          <cell r="BP151">
            <v>1549.1786052027801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4743.1858224634161</v>
          </cell>
        </row>
        <row r="152">
          <cell r="AW152">
            <v>32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4099.596720399516</v>
          </cell>
          <cell r="BC152">
            <v>8914.2245386902268</v>
          </cell>
          <cell r="BD152">
            <v>0</v>
          </cell>
          <cell r="BE152">
            <v>2808.6006406154138</v>
          </cell>
          <cell r="BF152">
            <v>650.1029633619944</v>
          </cell>
          <cell r="BG152">
            <v>0</v>
          </cell>
          <cell r="BH152">
            <v>1726.8802792287349</v>
          </cell>
          <cell r="BI152">
            <v>332.88400214590075</v>
          </cell>
          <cell r="BJ152">
            <v>0</v>
          </cell>
          <cell r="BK152">
            <v>0</v>
          </cell>
          <cell r="BL152">
            <v>0.90194999998889314</v>
          </cell>
          <cell r="BM152">
            <v>8.2894757671979207</v>
          </cell>
          <cell r="BN152">
            <v>0</v>
          </cell>
          <cell r="BO152">
            <v>861.85063071438697</v>
          </cell>
          <cell r="BP152">
            <v>9411.1324386341093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28814.463639557463</v>
          </cell>
        </row>
        <row r="153">
          <cell r="AW153">
            <v>33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2696.1645600411612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4.2441433321731568</v>
          </cell>
          <cell r="BJ153">
            <v>0</v>
          </cell>
          <cell r="BK153">
            <v>0</v>
          </cell>
          <cell r="BL153">
            <v>0</v>
          </cell>
          <cell r="BM153">
            <v>5.4517047185431382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2705.8604080918776</v>
          </cell>
        </row>
        <row r="154">
          <cell r="AW154">
            <v>34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200352.07051015366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315.38242022459536</v>
          </cell>
          <cell r="BJ154">
            <v>0</v>
          </cell>
          <cell r="BK154">
            <v>0</v>
          </cell>
          <cell r="BL154">
            <v>0</v>
          </cell>
          <cell r="BM154">
            <v>405.1163437108612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201072.56927408912</v>
          </cell>
        </row>
        <row r="155">
          <cell r="AW155">
            <v>35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497.65921564544175</v>
          </cell>
          <cell r="BF155">
            <v>87.182980527159273</v>
          </cell>
          <cell r="BG155">
            <v>0</v>
          </cell>
          <cell r="BH155">
            <v>0.21517821343293247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585.05737438603398</v>
          </cell>
        </row>
        <row r="156">
          <cell r="AW156">
            <v>36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2.929483273097182</v>
          </cell>
          <cell r="BF156">
            <v>0.51320477009181398</v>
          </cell>
          <cell r="BG156">
            <v>0</v>
          </cell>
          <cell r="BH156">
            <v>1.2666517466478318E-3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3.4439546949356439</v>
          </cell>
        </row>
        <row r="157">
          <cell r="AW157">
            <v>37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23407.92434582167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23407.92434582167</v>
          </cell>
        </row>
        <row r="158">
          <cell r="AW158">
            <v>38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8293.6001917304511</v>
          </cell>
          <cell r="BC158">
            <v>0</v>
          </cell>
          <cell r="BD158">
            <v>0</v>
          </cell>
          <cell r="BE158">
            <v>29.291265939158119</v>
          </cell>
          <cell r="BF158">
            <v>6.780009415796747</v>
          </cell>
          <cell r="BG158">
            <v>0</v>
          </cell>
          <cell r="BH158">
            <v>18.009861842711295</v>
          </cell>
          <cell r="BI158">
            <v>19.530584669113303</v>
          </cell>
          <cell r="BJ158">
            <v>0</v>
          </cell>
          <cell r="BK158">
            <v>0</v>
          </cell>
          <cell r="BL158">
            <v>0</v>
          </cell>
          <cell r="BM158">
            <v>16.769844085029547</v>
          </cell>
          <cell r="BN158">
            <v>0</v>
          </cell>
          <cell r="BO158">
            <v>0</v>
          </cell>
          <cell r="BP158">
            <v>552.1590636967785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8936.1408213790382</v>
          </cell>
        </row>
        <row r="159">
          <cell r="AW159">
            <v>39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25.704273538710165</v>
          </cell>
          <cell r="BC159">
            <v>55.891757552811583</v>
          </cell>
          <cell r="BD159">
            <v>0</v>
          </cell>
          <cell r="BE159">
            <v>22.243431725864216</v>
          </cell>
          <cell r="BF159">
            <v>5.1486568335461946</v>
          </cell>
          <cell r="BG159">
            <v>0</v>
          </cell>
          <cell r="BH159">
            <v>13.676470423294766</v>
          </cell>
          <cell r="BI159">
            <v>2.2248483380866912</v>
          </cell>
          <cell r="BJ159">
            <v>0</v>
          </cell>
          <cell r="BK159">
            <v>0</v>
          </cell>
          <cell r="BL159">
            <v>5.6490000030130676E-3</v>
          </cell>
          <cell r="BM159">
            <v>5.1974612577722255E-2</v>
          </cell>
          <cell r="BN159">
            <v>0</v>
          </cell>
          <cell r="BO159">
            <v>6.7912510075723231</v>
          </cell>
          <cell r="BP159">
            <v>62.899815648549549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194.63812868101624</v>
          </cell>
        </row>
        <row r="160">
          <cell r="AW160">
            <v>40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130.0460631710836</v>
          </cell>
          <cell r="BC160">
            <v>282.77410832148416</v>
          </cell>
          <cell r="BD160">
            <v>0</v>
          </cell>
          <cell r="BE160">
            <v>112.53656798661092</v>
          </cell>
          <cell r="BF160">
            <v>26.048686050715535</v>
          </cell>
          <cell r="BG160">
            <v>0</v>
          </cell>
          <cell r="BH160">
            <v>69.193596672916215</v>
          </cell>
          <cell r="BI160">
            <v>11.256212593161017</v>
          </cell>
          <cell r="BJ160">
            <v>0</v>
          </cell>
          <cell r="BK160">
            <v>0</v>
          </cell>
          <cell r="BL160">
            <v>2.8559999999139902E-2</v>
          </cell>
          <cell r="BM160">
            <v>0.26249999999209472</v>
          </cell>
          <cell r="BN160">
            <v>0</v>
          </cell>
          <cell r="BO160">
            <v>34.359090358965268</v>
          </cell>
          <cell r="BP160">
            <v>318.23009441041637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984.73547956534435</v>
          </cell>
        </row>
        <row r="161">
          <cell r="AW161">
            <v>41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1142.502554515162</v>
          </cell>
          <cell r="BC161">
            <v>0</v>
          </cell>
          <cell r="BD161">
            <v>0</v>
          </cell>
          <cell r="BE161">
            <v>53.441734491255573</v>
          </cell>
          <cell r="BF161">
            <v>12.370085467754258</v>
          </cell>
          <cell r="BG161">
            <v>0</v>
          </cell>
          <cell r="BH161">
            <v>32.858882122799571</v>
          </cell>
          <cell r="BI161">
            <v>15.145013747119386</v>
          </cell>
          <cell r="BJ161">
            <v>0</v>
          </cell>
          <cell r="BK161">
            <v>0</v>
          </cell>
          <cell r="BL161">
            <v>0</v>
          </cell>
          <cell r="BM161">
            <v>2.3101655807064332</v>
          </cell>
          <cell r="BN161">
            <v>0</v>
          </cell>
          <cell r="BO161">
            <v>0</v>
          </cell>
          <cell r="BP161">
            <v>428.1723642134383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1686.8008001382354</v>
          </cell>
        </row>
        <row r="162">
          <cell r="AW162">
            <v>42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545.49056598233221</v>
          </cell>
          <cell r="BC162">
            <v>0</v>
          </cell>
          <cell r="BD162">
            <v>0</v>
          </cell>
          <cell r="BE162">
            <v>25.515883435125495</v>
          </cell>
          <cell r="BF162">
            <v>5.9061267704993288</v>
          </cell>
          <cell r="BG162">
            <v>0</v>
          </cell>
          <cell r="BH162">
            <v>15.688551536881143</v>
          </cell>
          <cell r="BI162">
            <v>7.2310228902693154</v>
          </cell>
          <cell r="BJ162">
            <v>0</v>
          </cell>
          <cell r="BK162">
            <v>0</v>
          </cell>
          <cell r="BL162">
            <v>0</v>
          </cell>
          <cell r="BM162">
            <v>1.1029940589080194</v>
          </cell>
          <cell r="BN162">
            <v>0</v>
          </cell>
          <cell r="BO162">
            <v>0</v>
          </cell>
          <cell r="BP162">
            <v>204.43191515708909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805.3670598311046</v>
          </cell>
        </row>
        <row r="163">
          <cell r="AW163">
            <v>43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57.544370945925074</v>
          </cell>
          <cell r="BC163">
            <v>0</v>
          </cell>
          <cell r="BD163">
            <v>0</v>
          </cell>
          <cell r="BE163">
            <v>2.6916972594302617</v>
          </cell>
          <cell r="BF163">
            <v>0.62304349738203924</v>
          </cell>
          <cell r="BG163">
            <v>0</v>
          </cell>
          <cell r="BH163">
            <v>1.6550017285584997</v>
          </cell>
          <cell r="BI163">
            <v>0.76280817614341478</v>
          </cell>
          <cell r="BJ163">
            <v>0</v>
          </cell>
          <cell r="BK163">
            <v>0</v>
          </cell>
          <cell r="BL163">
            <v>0</v>
          </cell>
          <cell r="BM163">
            <v>0.11635599768459322</v>
          </cell>
          <cell r="BN163">
            <v>0</v>
          </cell>
          <cell r="BO163">
            <v>0</v>
          </cell>
          <cell r="BP163">
            <v>21.565736786610195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84.959014391734087</v>
          </cell>
        </row>
        <row r="164">
          <cell r="AW164">
            <v>44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85.560977501766217</v>
          </cell>
          <cell r="BC164">
            <v>0</v>
          </cell>
          <cell r="BD164">
            <v>0</v>
          </cell>
          <cell r="BE164">
            <v>4.0022029060271018</v>
          </cell>
          <cell r="BF164">
            <v>0.92638445314326678</v>
          </cell>
          <cell r="BG164">
            <v>0</v>
          </cell>
          <cell r="BH164">
            <v>2.4607718068571685</v>
          </cell>
          <cell r="BI164">
            <v>1.1341963100212167</v>
          </cell>
          <cell r="BJ164">
            <v>0</v>
          </cell>
          <cell r="BK164">
            <v>0</v>
          </cell>
          <cell r="BL164">
            <v>0</v>
          </cell>
          <cell r="BM164">
            <v>0.1732500001483547</v>
          </cell>
          <cell r="BN164">
            <v>0</v>
          </cell>
          <cell r="BO164">
            <v>0</v>
          </cell>
          <cell r="BP164">
            <v>32.065439055457766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126.3232220334211</v>
          </cell>
        </row>
        <row r="165">
          <cell r="AW165">
            <v>45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9.4688636462200311</v>
          </cell>
          <cell r="BC165">
            <v>0</v>
          </cell>
          <cell r="BD165">
            <v>0</v>
          </cell>
          <cell r="BE165">
            <v>0.44291585570845687</v>
          </cell>
          <cell r="BF165">
            <v>0.10252112966769181</v>
          </cell>
          <cell r="BG165">
            <v>0</v>
          </cell>
          <cell r="BH165">
            <v>0.27232873426262688</v>
          </cell>
          <cell r="BI165">
            <v>0.1255192555440931</v>
          </cell>
          <cell r="BJ165">
            <v>0</v>
          </cell>
          <cell r="BK165">
            <v>0</v>
          </cell>
          <cell r="BL165">
            <v>0</v>
          </cell>
          <cell r="BM165">
            <v>1.9146253371979442E-2</v>
          </cell>
          <cell r="BN165">
            <v>0</v>
          </cell>
          <cell r="BO165">
            <v>0</v>
          </cell>
          <cell r="BP165">
            <v>3.54861852962373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13.979913404398609</v>
          </cell>
        </row>
        <row r="166">
          <cell r="AW166">
            <v>46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0.38321729213214123</v>
          </cell>
          <cell r="BC166">
            <v>0.83327342200012244</v>
          </cell>
          <cell r="BD166">
            <v>0</v>
          </cell>
          <cell r="BE166">
            <v>2.1575910856788805</v>
          </cell>
          <cell r="BF166">
            <v>0.49941466842060078</v>
          </cell>
          <cell r="BG166">
            <v>0</v>
          </cell>
          <cell r="BH166">
            <v>1.326604232926563</v>
          </cell>
          <cell r="BI166">
            <v>0.28611101582535564</v>
          </cell>
          <cell r="BJ166">
            <v>0</v>
          </cell>
          <cell r="BK166">
            <v>0</v>
          </cell>
          <cell r="BL166">
            <v>8.4314999919064167E-5</v>
          </cell>
          <cell r="BM166">
            <v>7.7487374925618144E-4</v>
          </cell>
          <cell r="BN166">
            <v>0</v>
          </cell>
          <cell r="BO166">
            <v>1.6178004134470375E-2</v>
          </cell>
          <cell r="BP166">
            <v>8.0887896333353915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13.592038543202699</v>
          </cell>
        </row>
        <row r="167">
          <cell r="AW167">
            <v>47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25.891185288335297</v>
          </cell>
          <cell r="BC167">
            <v>56.298181250752314</v>
          </cell>
          <cell r="BD167">
            <v>0</v>
          </cell>
          <cell r="BE167">
            <v>87.773209892306909</v>
          </cell>
          <cell r="BF167">
            <v>20.316745294117197</v>
          </cell>
          <cell r="BG167">
            <v>0</v>
          </cell>
          <cell r="BH167">
            <v>53.967738600952117</v>
          </cell>
          <cell r="BI167">
            <v>6.1941573148979296</v>
          </cell>
          <cell r="BJ167">
            <v>0</v>
          </cell>
          <cell r="BK167">
            <v>0</v>
          </cell>
          <cell r="BL167">
            <v>5.693688000733459E-3</v>
          </cell>
          <cell r="BM167">
            <v>5.2352552706744035E-2</v>
          </cell>
          <cell r="BN167">
            <v>0</v>
          </cell>
          <cell r="BO167">
            <v>3.2448954304180065E-2</v>
          </cell>
          <cell r="BP167">
            <v>175.11816264755865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425.64987548393208</v>
          </cell>
        </row>
        <row r="168">
          <cell r="AW168">
            <v>48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219.9825837356488</v>
          </cell>
          <cell r="BC168">
            <v>478.33342642228274</v>
          </cell>
          <cell r="BD168">
            <v>0</v>
          </cell>
          <cell r="BE168">
            <v>243.56605182625435</v>
          </cell>
          <cell r="BF168">
            <v>56.377902148447689</v>
          </cell>
          <cell r="BG168">
            <v>0</v>
          </cell>
          <cell r="BH168">
            <v>149.75764282884552</v>
          </cell>
          <cell r="BI168">
            <v>16.075347109912787</v>
          </cell>
          <cell r="BJ168">
            <v>0</v>
          </cell>
          <cell r="BK168">
            <v>0</v>
          </cell>
          <cell r="BL168">
            <v>4.8376012651242216E-2</v>
          </cell>
          <cell r="BM168">
            <v>0.44480967826142193</v>
          </cell>
          <cell r="BN168">
            <v>0</v>
          </cell>
          <cell r="BO168">
            <v>6.4256716221149999</v>
          </cell>
          <cell r="BP168">
            <v>454.47429028167016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1625.4861016660898</v>
          </cell>
        </row>
        <row r="169">
          <cell r="AW169">
            <v>49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184.05341357898732</v>
          </cell>
          <cell r="BC169">
            <v>400.20850057541418</v>
          </cell>
          <cell r="BD169">
            <v>0</v>
          </cell>
          <cell r="BE169">
            <v>15.421293112171957</v>
          </cell>
          <cell r="BF169">
            <v>3.5695457041212713</v>
          </cell>
          <cell r="BG169">
            <v>0</v>
          </cell>
          <cell r="BH169">
            <v>9.4818489220205819</v>
          </cell>
          <cell r="BI169">
            <v>2.5209656925415831</v>
          </cell>
          <cell r="BJ169">
            <v>0</v>
          </cell>
          <cell r="BK169">
            <v>0</v>
          </cell>
          <cell r="BL169">
            <v>4.0474886553075927E-2</v>
          </cell>
          <cell r="BM169">
            <v>0.37216009637828268</v>
          </cell>
          <cell r="BN169">
            <v>0</v>
          </cell>
          <cell r="BO169">
            <v>84.165706848396255</v>
          </cell>
          <cell r="BP169">
            <v>71.271499535416353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771.10540895200074</v>
          </cell>
        </row>
        <row r="170">
          <cell r="AW170">
            <v>50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204.58237523774162</v>
          </cell>
          <cell r="BC170">
            <v>444.84698215985691</v>
          </cell>
          <cell r="BD170">
            <v>0</v>
          </cell>
          <cell r="BE170">
            <v>37.249244974626563</v>
          </cell>
          <cell r="BF170">
            <v>8.6220319790904849</v>
          </cell>
          <cell r="BG170">
            <v>0</v>
          </cell>
          <cell r="BH170">
            <v>22.902859755888695</v>
          </cell>
          <cell r="BI170">
            <v>6.5106759816234021</v>
          </cell>
          <cell r="BJ170">
            <v>0</v>
          </cell>
          <cell r="BK170">
            <v>0</v>
          </cell>
          <cell r="BL170">
            <v>4.498937729290612E-2</v>
          </cell>
          <cell r="BM170">
            <v>0.41367011378477281</v>
          </cell>
          <cell r="BN170">
            <v>0</v>
          </cell>
          <cell r="BO170">
            <v>38.999151380850648</v>
          </cell>
          <cell r="BP170">
            <v>184.06662243097651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948.23860339173257</v>
          </cell>
        </row>
        <row r="171">
          <cell r="AW171">
            <v>51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175.74787208170866</v>
          </cell>
          <cell r="BC171">
            <v>382.14880660197127</v>
          </cell>
          <cell r="BD171">
            <v>0</v>
          </cell>
          <cell r="BE171">
            <v>45.57024054235012</v>
          </cell>
          <cell r="BF171">
            <v>10.54808148400237</v>
          </cell>
          <cell r="BG171">
            <v>0</v>
          </cell>
          <cell r="BH171">
            <v>28.019059948678137</v>
          </cell>
          <cell r="BI171">
            <v>17.831112158158778</v>
          </cell>
          <cell r="BJ171">
            <v>0</v>
          </cell>
          <cell r="BK171">
            <v>0</v>
          </cell>
          <cell r="BL171">
            <v>3.8648428348176674E-2</v>
          </cell>
          <cell r="BM171">
            <v>0.35536610758323478</v>
          </cell>
          <cell r="BN171">
            <v>0</v>
          </cell>
          <cell r="BO171">
            <v>5.6112404992852767</v>
          </cell>
          <cell r="BP171">
            <v>504.11241444621737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1169.9828422983035</v>
          </cell>
        </row>
        <row r="172">
          <cell r="AW172">
            <v>52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0.1007832996553102</v>
          </cell>
          <cell r="BC172">
            <v>0.21914471753422193</v>
          </cell>
          <cell r="BD172">
            <v>0</v>
          </cell>
          <cell r="BE172">
            <v>2.6132431377560331E-2</v>
          </cell>
          <cell r="BF172">
            <v>6.0488380308943279E-3</v>
          </cell>
          <cell r="BG172">
            <v>0</v>
          </cell>
          <cell r="BH172">
            <v>1.6067639046831873E-2</v>
          </cell>
          <cell r="BI172">
            <v>1.0225320425114292E-2</v>
          </cell>
          <cell r="BJ172">
            <v>0</v>
          </cell>
          <cell r="BK172">
            <v>0</v>
          </cell>
          <cell r="BL172">
            <v>2.2154115975806803E-5</v>
          </cell>
          <cell r="BM172">
            <v>2.0378636823432906E-4</v>
          </cell>
          <cell r="BN172">
            <v>0</v>
          </cell>
          <cell r="BO172">
            <v>3.2177876993823486E-3</v>
          </cell>
          <cell r="BP172">
            <v>0.28908522177143609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0.67093119602496154</v>
          </cell>
        </row>
        <row r="175">
          <cell r="AW175" t="str">
            <v>pryeksi konsumsi energi 2017</v>
          </cell>
        </row>
        <row r="176">
          <cell r="AX176" t="str">
            <v>HCOAL</v>
          </cell>
          <cell r="AY176" t="str">
            <v>BCOAL</v>
          </cell>
          <cell r="AZ176" t="str">
            <v>COKE</v>
          </cell>
          <cell r="BA176" t="str">
            <v>CRUDE</v>
          </cell>
          <cell r="BB176" t="str">
            <v>DIESEL</v>
          </cell>
          <cell r="BC176" t="str">
            <v>GASOLINE</v>
          </cell>
          <cell r="BD176" t="str">
            <v>JETFUEL</v>
          </cell>
          <cell r="BE176" t="str">
            <v>LFO</v>
          </cell>
          <cell r="BF176" t="str">
            <v>HFO</v>
          </cell>
          <cell r="BG176" t="str">
            <v>NAPHTA</v>
          </cell>
          <cell r="BH176" t="str">
            <v>OTHPETRO</v>
          </cell>
          <cell r="BI176" t="str">
            <v>NATGAS</v>
          </cell>
          <cell r="BJ176" t="str">
            <v>OTHGAS</v>
          </cell>
          <cell r="BK176" t="str">
            <v>WASTE</v>
          </cell>
          <cell r="BL176" t="str">
            <v>BIOGASOL</v>
          </cell>
          <cell r="BM176" t="str">
            <v>BIODIESEL</v>
          </cell>
          <cell r="BN176" t="str">
            <v>BIOGAS</v>
          </cell>
          <cell r="BO176" t="str">
            <v>OTHRENEW</v>
          </cell>
          <cell r="BP176" t="str">
            <v>ELECTR</v>
          </cell>
          <cell r="BQ176" t="str">
            <v>HEATPROD</v>
          </cell>
          <cell r="BR176" t="str">
            <v>NUCLEAR</v>
          </cell>
          <cell r="BS176" t="str">
            <v>HYDRO</v>
          </cell>
          <cell r="BT176" t="str">
            <v>GEOTHERM</v>
          </cell>
          <cell r="BU176" t="str">
            <v>SOLAR</v>
          </cell>
          <cell r="BV176" t="str">
            <v>WIND</v>
          </cell>
          <cell r="BW176" t="str">
            <v>OTHSOURC</v>
          </cell>
        </row>
        <row r="177">
          <cell r="AW177">
            <v>1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61.808080890019305</v>
          </cell>
          <cell r="BC177">
            <v>134.39641722484822</v>
          </cell>
          <cell r="BD177">
            <v>0</v>
          </cell>
          <cell r="BE177">
            <v>156.03832110301545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1.3560749991332414E-2</v>
          </cell>
          <cell r="BM177">
            <v>0.12458249992037096</v>
          </cell>
          <cell r="BN177">
            <v>0</v>
          </cell>
          <cell r="BO177">
            <v>0</v>
          </cell>
          <cell r="BP177">
            <v>2.1990255169169548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354.57998798471164</v>
          </cell>
        </row>
        <row r="178">
          <cell r="AW178">
            <v>2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24.950291327309145</v>
          </cell>
          <cell r="BC178">
            <v>54.252287327665535</v>
          </cell>
          <cell r="BD178">
            <v>0</v>
          </cell>
          <cell r="BE178">
            <v>62.988552849559987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5.4904499999965124E-3</v>
          </cell>
          <cell r="BM178">
            <v>5.0450043892467947E-2</v>
          </cell>
          <cell r="BN178">
            <v>0</v>
          </cell>
          <cell r="BO178">
            <v>0</v>
          </cell>
          <cell r="BP178">
            <v>0.88768857586443606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143.13476057429156</v>
          </cell>
        </row>
        <row r="179">
          <cell r="AW179">
            <v>3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13.088069639658762</v>
          </cell>
          <cell r="BC179">
            <v>28.458894745429522</v>
          </cell>
          <cell r="BD179">
            <v>0</v>
          </cell>
          <cell r="BE179">
            <v>33.041640894777473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2.8781765773260005E-3</v>
          </cell>
          <cell r="BM179">
            <v>2.64643681034001E-2</v>
          </cell>
          <cell r="BN179">
            <v>0</v>
          </cell>
          <cell r="BO179">
            <v>0</v>
          </cell>
          <cell r="BP179">
            <v>0.46565107199434908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75.083598896540835</v>
          </cell>
        </row>
        <row r="180">
          <cell r="AW180">
            <v>4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17.088800349228546</v>
          </cell>
          <cell r="BC180">
            <v>37.158143540667602</v>
          </cell>
          <cell r="BD180">
            <v>0</v>
          </cell>
          <cell r="BE180">
            <v>43.141732881786048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3.759524999571781E-3</v>
          </cell>
          <cell r="BM180">
            <v>3.4553934288564223E-2</v>
          </cell>
          <cell r="BN180">
            <v>0</v>
          </cell>
          <cell r="BO180">
            <v>0</v>
          </cell>
          <cell r="BP180">
            <v>0.60799020873574849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98.034980439706061</v>
          </cell>
        </row>
        <row r="181">
          <cell r="AW181">
            <v>5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2.6830652399539838</v>
          </cell>
          <cell r="BC181">
            <v>5.8340972615827704</v>
          </cell>
          <cell r="BD181">
            <v>0</v>
          </cell>
          <cell r="BE181">
            <v>6.7735640607125163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5.9002823377634413E-4</v>
          </cell>
          <cell r="BM181">
            <v>5.4252172917357835E-3</v>
          </cell>
          <cell r="BN181">
            <v>0</v>
          </cell>
          <cell r="BO181">
            <v>0</v>
          </cell>
          <cell r="BP181">
            <v>9.5458860206495799E-2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15.392200667981278</v>
          </cell>
        </row>
        <row r="182">
          <cell r="AW182">
            <v>6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1.615773790634216</v>
          </cell>
          <cell r="BC182">
            <v>3.5133627405388488</v>
          </cell>
          <cell r="BD182">
            <v>0</v>
          </cell>
          <cell r="BE182">
            <v>4.0791208179291392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3.5500499990919653E-4</v>
          </cell>
          <cell r="BM182">
            <v>3.2671308591643304E-3</v>
          </cell>
          <cell r="BN182">
            <v>0</v>
          </cell>
          <cell r="BO182">
            <v>0</v>
          </cell>
          <cell r="BP182">
            <v>5.7486460170296065E-2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9.2693659451315735</v>
          </cell>
        </row>
        <row r="183">
          <cell r="AW183">
            <v>7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19.256044650212004</v>
          </cell>
          <cell r="BC183">
            <v>41.87063201782729</v>
          </cell>
          <cell r="BD183">
            <v>0</v>
          </cell>
          <cell r="BE183">
            <v>48.613075095953377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4.2335999990902283E-3</v>
          </cell>
          <cell r="BM183">
            <v>3.8918249991636726E-2</v>
          </cell>
          <cell r="BN183">
            <v>0</v>
          </cell>
          <cell r="BO183">
            <v>0</v>
          </cell>
          <cell r="BP183">
            <v>0.6850970443902773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110.46800065837368</v>
          </cell>
        </row>
        <row r="184">
          <cell r="AW184">
            <v>8</v>
          </cell>
          <cell r="AX184">
            <v>2197.193878792797</v>
          </cell>
          <cell r="AY184">
            <v>0.26242214588044238</v>
          </cell>
          <cell r="AZ184">
            <v>0</v>
          </cell>
          <cell r="BA184">
            <v>0</v>
          </cell>
          <cell r="BB184">
            <v>8.0146898332711629</v>
          </cell>
          <cell r="BC184">
            <v>17.427261674480533</v>
          </cell>
          <cell r="BD184">
            <v>0</v>
          </cell>
          <cell r="BE184">
            <v>312.83981631779284</v>
          </cell>
          <cell r="BF184">
            <v>15.213702998997416</v>
          </cell>
          <cell r="BG184">
            <v>0</v>
          </cell>
          <cell r="BH184">
            <v>4.1996990652350297</v>
          </cell>
          <cell r="BI184">
            <v>1255.5097045801554</v>
          </cell>
          <cell r="BJ184">
            <v>0</v>
          </cell>
          <cell r="BK184">
            <v>0</v>
          </cell>
          <cell r="BL184">
            <v>1.7624972933425044E-3</v>
          </cell>
          <cell r="BM184">
            <v>1.6205881237746696E-2</v>
          </cell>
          <cell r="BN184">
            <v>0</v>
          </cell>
          <cell r="BO184">
            <v>0</v>
          </cell>
          <cell r="BP184">
            <v>3.4053970624278391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3814.0845408495688</v>
          </cell>
        </row>
        <row r="185">
          <cell r="AW185">
            <v>9</v>
          </cell>
          <cell r="AX185">
            <v>110.02651441038221</v>
          </cell>
          <cell r="AY185">
            <v>1.3141031573591758E-2</v>
          </cell>
          <cell r="AZ185">
            <v>0</v>
          </cell>
          <cell r="BA185">
            <v>0</v>
          </cell>
          <cell r="BB185">
            <v>0.4013430016239618</v>
          </cell>
          <cell r="BC185">
            <v>0.87268623652114186</v>
          </cell>
          <cell r="BD185">
            <v>0</v>
          </cell>
          <cell r="BE185">
            <v>15.665742971833376</v>
          </cell>
          <cell r="BF185">
            <v>0.7618402403204062</v>
          </cell>
          <cell r="BG185">
            <v>0</v>
          </cell>
          <cell r="BH185">
            <v>0.21030381235002604</v>
          </cell>
          <cell r="BI185">
            <v>62.870808980513011</v>
          </cell>
          <cell r="BJ185">
            <v>0</v>
          </cell>
          <cell r="BK185">
            <v>0</v>
          </cell>
          <cell r="BL185">
            <v>8.8310250108139711E-5</v>
          </cell>
          <cell r="BM185">
            <v>8.1152489349374719E-4</v>
          </cell>
          <cell r="BN185">
            <v>0</v>
          </cell>
          <cell r="BO185">
            <v>0</v>
          </cell>
          <cell r="BP185">
            <v>0.17052840603631936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190.99380892629765</v>
          </cell>
        </row>
        <row r="186">
          <cell r="AW186">
            <v>10</v>
          </cell>
          <cell r="AX186">
            <v>1027.703098716599</v>
          </cell>
          <cell r="AY186">
            <v>0.12274385747392325</v>
          </cell>
          <cell r="AZ186">
            <v>0</v>
          </cell>
          <cell r="BA186">
            <v>0</v>
          </cell>
          <cell r="BB186">
            <v>3.7487459157897041</v>
          </cell>
          <cell r="BC186">
            <v>8.1513292924742959</v>
          </cell>
          <cell r="BD186">
            <v>0</v>
          </cell>
          <cell r="BE186">
            <v>146.32593502871043</v>
          </cell>
          <cell r="BF186">
            <v>7.1159718145267368</v>
          </cell>
          <cell r="BG186">
            <v>0</v>
          </cell>
          <cell r="BH186">
            <v>1.9643436048903853</v>
          </cell>
          <cell r="BI186">
            <v>587.24504317308879</v>
          </cell>
          <cell r="BJ186">
            <v>0</v>
          </cell>
          <cell r="BK186">
            <v>0</v>
          </cell>
          <cell r="BL186">
            <v>8.2467000021112116E-4</v>
          </cell>
          <cell r="BM186">
            <v>7.5800480194405427E-3</v>
          </cell>
          <cell r="BN186">
            <v>0</v>
          </cell>
          <cell r="BO186">
            <v>0</v>
          </cell>
          <cell r="BP186">
            <v>1.592821256290273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1783.9784373778634</v>
          </cell>
        </row>
        <row r="187">
          <cell r="AW187">
            <v>11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2266.4845212022178</v>
          </cell>
          <cell r="BC187">
            <v>4928.2779045202578</v>
          </cell>
          <cell r="BD187">
            <v>0</v>
          </cell>
          <cell r="BE187">
            <v>5721.8802836771902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0.49833000004830913</v>
          </cell>
          <cell r="BM187">
            <v>4.5864000004446153</v>
          </cell>
          <cell r="BN187">
            <v>0</v>
          </cell>
          <cell r="BO187">
            <v>0</v>
          </cell>
          <cell r="BP187">
            <v>80.637632231567167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13002.365071631724</v>
          </cell>
        </row>
        <row r="188">
          <cell r="AW188">
            <v>12</v>
          </cell>
          <cell r="AX188">
            <v>4577.1733101020682</v>
          </cell>
          <cell r="AY188">
            <v>3.0489201643343207</v>
          </cell>
          <cell r="AZ188">
            <v>0</v>
          </cell>
          <cell r="BA188">
            <v>0</v>
          </cell>
          <cell r="BB188">
            <v>240.22573393349057</v>
          </cell>
          <cell r="BC188">
            <v>522.35043542640403</v>
          </cell>
          <cell r="BD188">
            <v>0</v>
          </cell>
          <cell r="BE188">
            <v>3014.6226285503185</v>
          </cell>
          <cell r="BF188">
            <v>353.33532895621056</v>
          </cell>
          <cell r="BG188">
            <v>0</v>
          </cell>
          <cell r="BH188">
            <v>954.06860063665738</v>
          </cell>
          <cell r="BI188">
            <v>4808.7835300040651</v>
          </cell>
          <cell r="BJ188">
            <v>0</v>
          </cell>
          <cell r="BK188">
            <v>0</v>
          </cell>
          <cell r="BL188">
            <v>5.2809749990764904E-2</v>
          </cell>
          <cell r="BM188">
            <v>0.485741778395056</v>
          </cell>
          <cell r="BN188">
            <v>0</v>
          </cell>
          <cell r="BO188">
            <v>26016.769219000325</v>
          </cell>
          <cell r="BP188">
            <v>1559.8694842397181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42050.785742541972</v>
          </cell>
        </row>
        <row r="189">
          <cell r="AW189">
            <v>13</v>
          </cell>
          <cell r="AX189">
            <v>208.3949525371184</v>
          </cell>
          <cell r="AY189">
            <v>0.13881483795801008</v>
          </cell>
          <cell r="AZ189">
            <v>0</v>
          </cell>
          <cell r="BA189">
            <v>0</v>
          </cell>
          <cell r="BB189">
            <v>10.9372809412954</v>
          </cell>
          <cell r="BC189">
            <v>23.782187575171541</v>
          </cell>
          <cell r="BD189">
            <v>0</v>
          </cell>
          <cell r="BE189">
            <v>137.25329962382628</v>
          </cell>
          <cell r="BF189">
            <v>16.087068177244927</v>
          </cell>
          <cell r="BG189">
            <v>0</v>
          </cell>
          <cell r="BH189">
            <v>43.437962094175532</v>
          </cell>
          <cell r="BI189">
            <v>218.93997619167422</v>
          </cell>
          <cell r="BJ189">
            <v>0</v>
          </cell>
          <cell r="BK189">
            <v>0</v>
          </cell>
          <cell r="BL189">
            <v>2.4034500014372424E-3</v>
          </cell>
          <cell r="BM189">
            <v>2.2160250013251639E-2</v>
          </cell>
          <cell r="BN189">
            <v>0</v>
          </cell>
          <cell r="BO189">
            <v>1184.522197083334</v>
          </cell>
          <cell r="BP189">
            <v>71.019580232419088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1914.5378829942322</v>
          </cell>
        </row>
        <row r="190">
          <cell r="AW190">
            <v>14</v>
          </cell>
          <cell r="AX190">
            <v>13280.661364990696</v>
          </cell>
          <cell r="AY190">
            <v>8.84643719806874</v>
          </cell>
          <cell r="AZ190">
            <v>0</v>
          </cell>
          <cell r="BA190">
            <v>0</v>
          </cell>
          <cell r="BB190">
            <v>588.27336005881807</v>
          </cell>
          <cell r="BC190">
            <v>1279.1504087756186</v>
          </cell>
          <cell r="BD190">
            <v>0</v>
          </cell>
          <cell r="BE190">
            <v>10882.977777063999</v>
          </cell>
          <cell r="BF190">
            <v>679.39971622815426</v>
          </cell>
          <cell r="BG190">
            <v>0</v>
          </cell>
          <cell r="BH190">
            <v>279.14427716421011</v>
          </cell>
          <cell r="BI190">
            <v>22485.813776585575</v>
          </cell>
          <cell r="BJ190">
            <v>0</v>
          </cell>
          <cell r="BK190">
            <v>0</v>
          </cell>
          <cell r="BL190">
            <v>0.12936623759323843</v>
          </cell>
          <cell r="BM190">
            <v>1.1895018207847121</v>
          </cell>
          <cell r="BN190">
            <v>0</v>
          </cell>
          <cell r="BO190">
            <v>987.73120916866537</v>
          </cell>
          <cell r="BP190">
            <v>7293.930893019864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57767.248088312044</v>
          </cell>
        </row>
        <row r="191">
          <cell r="AW191">
            <v>15</v>
          </cell>
          <cell r="AX191">
            <v>1278.4250124992807</v>
          </cell>
          <cell r="AY191">
            <v>0.85157706179098303</v>
          </cell>
          <cell r="AZ191">
            <v>0</v>
          </cell>
          <cell r="BA191">
            <v>0</v>
          </cell>
          <cell r="BB191">
            <v>56.628458252707468</v>
          </cell>
          <cell r="BC191">
            <v>123.13376817931791</v>
          </cell>
          <cell r="BD191">
            <v>0</v>
          </cell>
          <cell r="BE191">
            <v>1047.618836148361</v>
          </cell>
          <cell r="BF191">
            <v>65.40047720166632</v>
          </cell>
          <cell r="BG191">
            <v>0</v>
          </cell>
          <cell r="BH191">
            <v>26.871028203486855</v>
          </cell>
          <cell r="BI191">
            <v>2164.5327723027385</v>
          </cell>
          <cell r="BJ191">
            <v>0</v>
          </cell>
          <cell r="BK191">
            <v>0</v>
          </cell>
          <cell r="BL191">
            <v>1.2453072663597145E-2</v>
          </cell>
          <cell r="BM191">
            <v>0.11450400289807516</v>
          </cell>
          <cell r="BN191">
            <v>0</v>
          </cell>
          <cell r="BO191">
            <v>95.081129536739752</v>
          </cell>
          <cell r="BP191">
            <v>702.12946768456425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5560.799484146215</v>
          </cell>
        </row>
        <row r="192">
          <cell r="AW192">
            <v>16</v>
          </cell>
          <cell r="AX192">
            <v>4.2895968317092814</v>
          </cell>
          <cell r="AY192">
            <v>0.86747160979555005</v>
          </cell>
          <cell r="AZ192">
            <v>0</v>
          </cell>
          <cell r="BA192">
            <v>0</v>
          </cell>
          <cell r="BB192">
            <v>150.18719810373747</v>
          </cell>
          <cell r="BC192">
            <v>326.56929412265015</v>
          </cell>
          <cell r="BD192">
            <v>0</v>
          </cell>
          <cell r="BE192">
            <v>323.67802745309831</v>
          </cell>
          <cell r="BF192">
            <v>14.705787114499303</v>
          </cell>
          <cell r="BG192">
            <v>0</v>
          </cell>
          <cell r="BH192">
            <v>47.680466585362602</v>
          </cell>
          <cell r="BI192">
            <v>1842.7589965850677</v>
          </cell>
          <cell r="BJ192">
            <v>0</v>
          </cell>
          <cell r="BK192">
            <v>0</v>
          </cell>
          <cell r="BL192">
            <v>3.3027422707025564E-2</v>
          </cell>
          <cell r="BM192">
            <v>0.30368185541417636</v>
          </cell>
          <cell r="BN192">
            <v>0</v>
          </cell>
          <cell r="BO192">
            <v>709.87263229760208</v>
          </cell>
          <cell r="BP192">
            <v>597.75273896367332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4018.6989189453175</v>
          </cell>
        </row>
        <row r="193">
          <cell r="AW193">
            <v>17</v>
          </cell>
          <cell r="AX193">
            <v>2546.9571330239819</v>
          </cell>
          <cell r="AY193">
            <v>1.7258640814558246</v>
          </cell>
          <cell r="AZ193">
            <v>0</v>
          </cell>
          <cell r="BA193">
            <v>0</v>
          </cell>
          <cell r="BB193">
            <v>62.139976112733613</v>
          </cell>
          <cell r="BC193">
            <v>135.11809523826079</v>
          </cell>
          <cell r="BD193">
            <v>0</v>
          </cell>
          <cell r="BE193">
            <v>809.68679647911267</v>
          </cell>
          <cell r="BF193">
            <v>36.786808639870273</v>
          </cell>
          <cell r="BG193">
            <v>0</v>
          </cell>
          <cell r="BH193">
            <v>119.27360203525299</v>
          </cell>
          <cell r="BI193">
            <v>4696.2352195270769</v>
          </cell>
          <cell r="BJ193">
            <v>0</v>
          </cell>
          <cell r="BK193">
            <v>0</v>
          </cell>
          <cell r="BL193">
            <v>1.3665101631043876E-2</v>
          </cell>
          <cell r="BM193">
            <v>0.12564841359307247</v>
          </cell>
          <cell r="BN193">
            <v>0</v>
          </cell>
          <cell r="BO193">
            <v>140.92364304832847</v>
          </cell>
          <cell r="BP193">
            <v>1523.3611502462604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10072.347601947558</v>
          </cell>
        </row>
        <row r="194">
          <cell r="AW194">
            <v>18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4084.5808936829035</v>
          </cell>
          <cell r="BC194">
            <v>8881.5739008890796</v>
          </cell>
          <cell r="BD194">
            <v>0</v>
          </cell>
          <cell r="BE194">
            <v>10311.776969653765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0.89853749968881313</v>
          </cell>
          <cell r="BM194">
            <v>8.2591134327196549</v>
          </cell>
          <cell r="BN194">
            <v>0</v>
          </cell>
          <cell r="BO194">
            <v>0</v>
          </cell>
          <cell r="BP194">
            <v>145.32238310317109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23432.411798261328</v>
          </cell>
        </row>
        <row r="195">
          <cell r="AW195">
            <v>19</v>
          </cell>
          <cell r="AX195">
            <v>142.09848001249762</v>
          </cell>
          <cell r="AY195">
            <v>9.4653815613822342E-2</v>
          </cell>
          <cell r="AZ195">
            <v>0</v>
          </cell>
          <cell r="BA195">
            <v>0</v>
          </cell>
          <cell r="BB195">
            <v>423.35488764789108</v>
          </cell>
          <cell r="BC195">
            <v>920.54921160811477</v>
          </cell>
          <cell r="BD195">
            <v>0</v>
          </cell>
          <cell r="BE195">
            <v>1214.2649740602487</v>
          </cell>
          <cell r="BF195">
            <v>55.168163069024139</v>
          </cell>
          <cell r="BG195">
            <v>0</v>
          </cell>
          <cell r="BH195">
            <v>1211.8432413024589</v>
          </cell>
          <cell r="BI195">
            <v>6292.1466151076584</v>
          </cell>
          <cell r="BJ195">
            <v>0</v>
          </cell>
          <cell r="BK195">
            <v>0</v>
          </cell>
          <cell r="BL195">
            <v>9.3099285101136409E-2</v>
          </cell>
          <cell r="BM195">
            <v>0.8560330006173974</v>
          </cell>
          <cell r="BN195">
            <v>0</v>
          </cell>
          <cell r="BO195">
            <v>22.562866024198936</v>
          </cell>
          <cell r="BP195">
            <v>2041.0416554141464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12324.073880347569</v>
          </cell>
        </row>
        <row r="196">
          <cell r="AW196">
            <v>20</v>
          </cell>
          <cell r="AX196">
            <v>3999.5858596983412</v>
          </cell>
          <cell r="AY196">
            <v>26.096880705720686</v>
          </cell>
          <cell r="AZ196">
            <v>0</v>
          </cell>
          <cell r="BA196">
            <v>0</v>
          </cell>
          <cell r="BB196">
            <v>26.649566899299767</v>
          </cell>
          <cell r="BC196">
            <v>57.947217603367811</v>
          </cell>
          <cell r="BD196">
            <v>0</v>
          </cell>
          <cell r="BE196">
            <v>776.145368587794</v>
          </cell>
          <cell r="BF196">
            <v>249.07600119552097</v>
          </cell>
          <cell r="BG196">
            <v>0</v>
          </cell>
          <cell r="BH196">
            <v>163.31642553240522</v>
          </cell>
          <cell r="BI196">
            <v>1548.5083463262445</v>
          </cell>
          <cell r="BJ196">
            <v>0</v>
          </cell>
          <cell r="BK196">
            <v>0</v>
          </cell>
          <cell r="BL196">
            <v>5.8652999989820325E-3</v>
          </cell>
          <cell r="BM196">
            <v>5.3912249990643119E-2</v>
          </cell>
          <cell r="BN196">
            <v>0</v>
          </cell>
          <cell r="BO196">
            <v>1.7055939751389813</v>
          </cell>
          <cell r="BP196">
            <v>502.30394032557132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7351.3949783993939</v>
          </cell>
        </row>
        <row r="197">
          <cell r="AW197">
            <v>21</v>
          </cell>
          <cell r="AX197">
            <v>5508.1108235937581</v>
          </cell>
          <cell r="AY197">
            <v>3.1787901637502758</v>
          </cell>
          <cell r="AZ197">
            <v>0</v>
          </cell>
          <cell r="BA197">
            <v>0</v>
          </cell>
          <cell r="BB197">
            <v>47.757871242463473</v>
          </cell>
          <cell r="BC197">
            <v>103.84543085819961</v>
          </cell>
          <cell r="BD197">
            <v>0</v>
          </cell>
          <cell r="BE197">
            <v>910.93530367509015</v>
          </cell>
          <cell r="BF197">
            <v>1107.96280164103</v>
          </cell>
          <cell r="BG197">
            <v>0</v>
          </cell>
          <cell r="BH197">
            <v>263.65354424412004</v>
          </cell>
          <cell r="BI197">
            <v>2598.7584618490628</v>
          </cell>
          <cell r="BJ197">
            <v>0</v>
          </cell>
          <cell r="BK197">
            <v>0</v>
          </cell>
          <cell r="BL197">
            <v>1.0502355466289427E-2</v>
          </cell>
          <cell r="BM197">
            <v>9.6567477784356065E-2</v>
          </cell>
          <cell r="BN197">
            <v>0</v>
          </cell>
          <cell r="BO197">
            <v>2.9040584268565452E-2</v>
          </cell>
          <cell r="BP197">
            <v>842.98326102224712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11387.32239870724</v>
          </cell>
        </row>
        <row r="198">
          <cell r="AW198">
            <v>22</v>
          </cell>
          <cell r="AX198">
            <v>5927.1479554510497</v>
          </cell>
          <cell r="AY198">
            <v>3.9481574523233367</v>
          </cell>
          <cell r="AZ198">
            <v>0</v>
          </cell>
          <cell r="BA198">
            <v>0</v>
          </cell>
          <cell r="BB198">
            <v>326.11243880469027</v>
          </cell>
          <cell r="BC198">
            <v>709.10377352526552</v>
          </cell>
          <cell r="BD198">
            <v>0</v>
          </cell>
          <cell r="BE198">
            <v>3161.1871179260584</v>
          </cell>
          <cell r="BF198">
            <v>150.97104884297264</v>
          </cell>
          <cell r="BG198">
            <v>0</v>
          </cell>
          <cell r="BH198">
            <v>3316.2830716246094</v>
          </cell>
          <cell r="BI198">
            <v>60017.269571304489</v>
          </cell>
          <cell r="BJ198">
            <v>0</v>
          </cell>
          <cell r="BK198">
            <v>0</v>
          </cell>
          <cell r="BL198">
            <v>7.166249999702029E-2</v>
          </cell>
          <cell r="BM198">
            <v>0.65940660604758206</v>
          </cell>
          <cell r="BN198">
            <v>0</v>
          </cell>
          <cell r="BO198">
            <v>112.29861059083063</v>
          </cell>
          <cell r="BP198">
            <v>19468.355504040512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93193.408318668837</v>
          </cell>
        </row>
        <row r="199">
          <cell r="AW199">
            <v>23</v>
          </cell>
          <cell r="AX199">
            <v>18658.425976868071</v>
          </cell>
          <cell r="AY199">
            <v>10.76797887223155</v>
          </cell>
          <cell r="AZ199">
            <v>0</v>
          </cell>
          <cell r="BA199">
            <v>0</v>
          </cell>
          <cell r="BB199">
            <v>161.77719259180103</v>
          </cell>
          <cell r="BC199">
            <v>351.77075169851491</v>
          </cell>
          <cell r="BD199">
            <v>0</v>
          </cell>
          <cell r="BE199">
            <v>3085.7438197000929</v>
          </cell>
          <cell r="BF199">
            <v>3753.1637563969739</v>
          </cell>
          <cell r="BG199">
            <v>0</v>
          </cell>
          <cell r="BH199">
            <v>893.11204802717771</v>
          </cell>
          <cell r="BI199">
            <v>8803.1530130892643</v>
          </cell>
          <cell r="BJ199">
            <v>0</v>
          </cell>
          <cell r="BK199">
            <v>0</v>
          </cell>
          <cell r="BL199">
            <v>3.5576159068063912E-2</v>
          </cell>
          <cell r="BM199">
            <v>0.32711708174115928</v>
          </cell>
          <cell r="BN199">
            <v>0</v>
          </cell>
          <cell r="BO199">
            <v>9.8373401452885048E-2</v>
          </cell>
          <cell r="BP199">
            <v>2855.5599690190934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38573.935572905481</v>
          </cell>
        </row>
        <row r="200">
          <cell r="AW200">
            <v>24</v>
          </cell>
          <cell r="AX200">
            <v>2481.2743170909894</v>
          </cell>
          <cell r="AY200">
            <v>1.6528120707202072</v>
          </cell>
          <cell r="AZ200">
            <v>0</v>
          </cell>
          <cell r="BA200">
            <v>0</v>
          </cell>
          <cell r="BB200">
            <v>663.11085514098806</v>
          </cell>
          <cell r="BC200">
            <v>1441.8781798081275</v>
          </cell>
          <cell r="BD200">
            <v>0</v>
          </cell>
          <cell r="BE200">
            <v>3179.419059073784</v>
          </cell>
          <cell r="BF200">
            <v>144.4517571423998</v>
          </cell>
          <cell r="BG200">
            <v>0</v>
          </cell>
          <cell r="BH200">
            <v>468.35488143374459</v>
          </cell>
          <cell r="BI200">
            <v>55509.170994310618</v>
          </cell>
          <cell r="BJ200">
            <v>0</v>
          </cell>
          <cell r="BK200">
            <v>0</v>
          </cell>
          <cell r="BL200">
            <v>0.14553000004800548</v>
          </cell>
          <cell r="BM200">
            <v>1.3450500004436872</v>
          </cell>
          <cell r="BN200">
            <v>0</v>
          </cell>
          <cell r="BO200">
            <v>0</v>
          </cell>
          <cell r="BP200">
            <v>17970.750005927952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81861.5534419998</v>
          </cell>
        </row>
        <row r="201">
          <cell r="AW201">
            <v>25</v>
          </cell>
          <cell r="AX201">
            <v>2.3746491420710982</v>
          </cell>
          <cell r="AY201">
            <v>0.48021779105395002</v>
          </cell>
          <cell r="AZ201">
            <v>0</v>
          </cell>
          <cell r="BA201">
            <v>0</v>
          </cell>
          <cell r="BB201">
            <v>83.141123795722621</v>
          </cell>
          <cell r="BC201">
            <v>180.78330542834456</v>
          </cell>
          <cell r="BD201">
            <v>0</v>
          </cell>
          <cell r="BE201">
            <v>179.18274851918957</v>
          </cell>
          <cell r="BF201">
            <v>8.1408780640673957</v>
          </cell>
          <cell r="BG201">
            <v>0</v>
          </cell>
          <cell r="BH201">
            <v>26.395109734296557</v>
          </cell>
          <cell r="BI201">
            <v>1020.1205947031724</v>
          </cell>
          <cell r="BJ201">
            <v>0</v>
          </cell>
          <cell r="BK201">
            <v>0</v>
          </cell>
          <cell r="BL201">
            <v>1.8301499981762063E-2</v>
          </cell>
          <cell r="BM201">
            <v>0.16757999983300204</v>
          </cell>
          <cell r="BN201">
            <v>0</v>
          </cell>
          <cell r="BO201">
            <v>392.97362986564116</v>
          </cell>
          <cell r="BP201">
            <v>330.90592999374331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2224.6840685371176</v>
          </cell>
        </row>
        <row r="202">
          <cell r="AW202">
            <v>26</v>
          </cell>
          <cell r="AX202">
            <v>130.06864202541027</v>
          </cell>
          <cell r="AY202">
            <v>8.6640570006915787E-2</v>
          </cell>
          <cell r="AZ202">
            <v>0</v>
          </cell>
          <cell r="BA202">
            <v>0</v>
          </cell>
          <cell r="BB202">
            <v>73.473082160370225</v>
          </cell>
          <cell r="BC202">
            <v>159.76097082924127</v>
          </cell>
          <cell r="BD202">
            <v>0</v>
          </cell>
          <cell r="BE202">
            <v>150.5915529653781</v>
          </cell>
          <cell r="BF202">
            <v>6.8418833869179227</v>
          </cell>
          <cell r="BG202">
            <v>0</v>
          </cell>
          <cell r="BH202">
            <v>150.29121300227612</v>
          </cell>
          <cell r="BI202">
            <v>2603.5209217414344</v>
          </cell>
          <cell r="BJ202">
            <v>0</v>
          </cell>
          <cell r="BK202">
            <v>0</v>
          </cell>
          <cell r="BL202">
            <v>1.6206750005502438E-2</v>
          </cell>
          <cell r="BM202">
            <v>0.14856420683793981</v>
          </cell>
          <cell r="BN202">
            <v>0</v>
          </cell>
          <cell r="BO202">
            <v>453.86677414234464</v>
          </cell>
          <cell r="BP202">
            <v>844.52810394023004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4573.1945557204535</v>
          </cell>
        </row>
        <row r="203">
          <cell r="AW203">
            <v>27</v>
          </cell>
          <cell r="AX203">
            <v>284.92929577294478</v>
          </cell>
          <cell r="AY203">
            <v>0</v>
          </cell>
          <cell r="AZ203">
            <v>0</v>
          </cell>
          <cell r="BA203">
            <v>0</v>
          </cell>
          <cell r="BB203">
            <v>0.13076881289322895</v>
          </cell>
          <cell r="BC203">
            <v>0.28434566512667164</v>
          </cell>
          <cell r="BD203">
            <v>0</v>
          </cell>
          <cell r="BE203">
            <v>145.56554424158014</v>
          </cell>
          <cell r="BF203">
            <v>69.005025260385693</v>
          </cell>
          <cell r="BG203">
            <v>0</v>
          </cell>
          <cell r="BH203">
            <v>2.306890183248429</v>
          </cell>
          <cell r="BI203">
            <v>350.98896594070374</v>
          </cell>
          <cell r="BJ203">
            <v>0</v>
          </cell>
          <cell r="BK203">
            <v>0</v>
          </cell>
          <cell r="BL203">
            <v>2.8775250038118467E-5</v>
          </cell>
          <cell r="BM203">
            <v>2.644169853502722E-4</v>
          </cell>
          <cell r="BN203">
            <v>0</v>
          </cell>
          <cell r="BO203">
            <v>1.0418625013801515E-7</v>
          </cell>
          <cell r="BP203">
            <v>17.912011591002976</v>
          </cell>
          <cell r="BQ203">
            <v>0</v>
          </cell>
          <cell r="BR203">
            <v>0</v>
          </cell>
          <cell r="BS203">
            <v>24.452247370266797</v>
          </cell>
          <cell r="BT203">
            <v>425.73754864947296</v>
          </cell>
          <cell r="BU203">
            <v>0</v>
          </cell>
          <cell r="BV203">
            <v>0</v>
          </cell>
          <cell r="BW203">
            <v>0</v>
          </cell>
          <cell r="BX203">
            <v>1321.312936784047</v>
          </cell>
        </row>
        <row r="204">
          <cell r="AW204">
            <v>28</v>
          </cell>
          <cell r="AX204">
            <v>1279.8729911499488</v>
          </cell>
          <cell r="AY204">
            <v>0</v>
          </cell>
          <cell r="AZ204">
            <v>0</v>
          </cell>
          <cell r="BA204">
            <v>0</v>
          </cell>
          <cell r="BB204">
            <v>0.58740001022858601</v>
          </cell>
          <cell r="BC204">
            <v>1.277251383967744</v>
          </cell>
          <cell r="BD204">
            <v>0</v>
          </cell>
          <cell r="BE204">
            <v>653.86540215909122</v>
          </cell>
          <cell r="BF204">
            <v>309.96345213619458</v>
          </cell>
          <cell r="BG204">
            <v>0</v>
          </cell>
          <cell r="BH204">
            <v>10.362312628465494</v>
          </cell>
          <cell r="BI204">
            <v>1576.6062130006153</v>
          </cell>
          <cell r="BJ204">
            <v>0</v>
          </cell>
          <cell r="BK204">
            <v>0</v>
          </cell>
          <cell r="BL204">
            <v>1.289924997394646E-4</v>
          </cell>
          <cell r="BM204">
            <v>1.1877353751010458E-3</v>
          </cell>
          <cell r="BN204">
            <v>0</v>
          </cell>
          <cell r="BO204">
            <v>4.6856249905361075E-7</v>
          </cell>
          <cell r="BP204">
            <v>80.458907528191389</v>
          </cell>
          <cell r="BQ204">
            <v>0</v>
          </cell>
          <cell r="BR204">
            <v>0</v>
          </cell>
          <cell r="BS204">
            <v>109.83697171357939</v>
          </cell>
          <cell r="BT204">
            <v>1912.3691320874509</v>
          </cell>
          <cell r="BU204">
            <v>0</v>
          </cell>
          <cell r="BV204">
            <v>0</v>
          </cell>
          <cell r="BW204">
            <v>0</v>
          </cell>
          <cell r="BX204">
            <v>5935.2013509941708</v>
          </cell>
        </row>
        <row r="205">
          <cell r="AW205">
            <v>29</v>
          </cell>
          <cell r="AX205">
            <v>149.15683493339287</v>
          </cell>
          <cell r="AY205">
            <v>0</v>
          </cell>
          <cell r="AZ205">
            <v>0</v>
          </cell>
          <cell r="BA205">
            <v>0</v>
          </cell>
          <cell r="BB205">
            <v>6.8455798064135182E-2</v>
          </cell>
          <cell r="BC205">
            <v>0.1488513116778005</v>
          </cell>
          <cell r="BD205">
            <v>0</v>
          </cell>
          <cell r="BE205">
            <v>76.2016969858241</v>
          </cell>
          <cell r="BF205">
            <v>36.123246422336997</v>
          </cell>
          <cell r="BG205">
            <v>0</v>
          </cell>
          <cell r="BH205">
            <v>1.2076274484574452</v>
          </cell>
          <cell r="BI205">
            <v>183.73822578316035</v>
          </cell>
          <cell r="BJ205">
            <v>0</v>
          </cell>
          <cell r="BK205">
            <v>0</v>
          </cell>
          <cell r="BL205">
            <v>1.5104249955129104E-5</v>
          </cell>
          <cell r="BM205">
            <v>1.3841887458879262E-4</v>
          </cell>
          <cell r="BN205">
            <v>0</v>
          </cell>
          <cell r="BO205">
            <v>5.457374983787523E-8</v>
          </cell>
          <cell r="BP205">
            <v>9.376708525716678</v>
          </cell>
          <cell r="BQ205">
            <v>0</v>
          </cell>
          <cell r="BR205">
            <v>0</v>
          </cell>
          <cell r="BS205">
            <v>12.800438145898145</v>
          </cell>
          <cell r="BT205">
            <v>222.86815092616524</v>
          </cell>
          <cell r="BU205">
            <v>0</v>
          </cell>
          <cell r="BV205">
            <v>0</v>
          </cell>
          <cell r="BW205">
            <v>0</v>
          </cell>
          <cell r="BX205">
            <v>691.69038985839211</v>
          </cell>
        </row>
        <row r="206">
          <cell r="AW206">
            <v>30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7475.9447842487079</v>
          </cell>
          <cell r="BC206">
            <v>16255.806365057859</v>
          </cell>
          <cell r="BD206">
            <v>0</v>
          </cell>
          <cell r="BE206">
            <v>18873.484760593226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1.6440228607073022</v>
          </cell>
          <cell r="BM206">
            <v>15.116526667443635</v>
          </cell>
          <cell r="BN206">
            <v>0</v>
          </cell>
          <cell r="BO206">
            <v>0</v>
          </cell>
          <cell r="BP206">
            <v>265.98129423231171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42887.977753660263</v>
          </cell>
        </row>
        <row r="207">
          <cell r="AW207">
            <v>31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708.5818788875863</v>
          </cell>
          <cell r="BC207">
            <v>1540.751055673529</v>
          </cell>
          <cell r="BD207">
            <v>0</v>
          </cell>
          <cell r="BE207">
            <v>485.4437289941078</v>
          </cell>
          <cell r="BF207">
            <v>112.36499847168247</v>
          </cell>
          <cell r="BG207">
            <v>0</v>
          </cell>
          <cell r="BH207">
            <v>298.47718120018482</v>
          </cell>
          <cell r="BI207">
            <v>57.536286569869326</v>
          </cell>
          <cell r="BJ207">
            <v>0</v>
          </cell>
          <cell r="BK207">
            <v>0</v>
          </cell>
          <cell r="BL207">
            <v>0.15582308877742904</v>
          </cell>
          <cell r="BM207">
            <v>1.4327683216076572</v>
          </cell>
          <cell r="BN207">
            <v>0</v>
          </cell>
          <cell r="BO207">
            <v>148.96385691632332</v>
          </cell>
          <cell r="BP207">
            <v>1626.6375354629192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4980.345113586588</v>
          </cell>
        </row>
        <row r="208">
          <cell r="AW208">
            <v>32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4304.5765564194917</v>
          </cell>
          <cell r="BC208">
            <v>9359.9357656247375</v>
          </cell>
          <cell r="BD208">
            <v>0</v>
          </cell>
          <cell r="BE208">
            <v>2949.0306726461845</v>
          </cell>
          <cell r="BF208">
            <v>682.60811153009411</v>
          </cell>
          <cell r="BG208">
            <v>0</v>
          </cell>
          <cell r="BH208">
            <v>1813.2242931901715</v>
          </cell>
          <cell r="BI208">
            <v>349.52820225319579</v>
          </cell>
          <cell r="BJ208">
            <v>0</v>
          </cell>
          <cell r="BK208">
            <v>0</v>
          </cell>
          <cell r="BL208">
            <v>0.94704749998833782</v>
          </cell>
          <cell r="BM208">
            <v>8.7039495555578164</v>
          </cell>
          <cell r="BN208">
            <v>0</v>
          </cell>
          <cell r="BO208">
            <v>904.94316225010618</v>
          </cell>
          <cell r="BP208">
            <v>9881.6890605658136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30255.186821535346</v>
          </cell>
        </row>
        <row r="209">
          <cell r="AW209">
            <v>33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2830.9727880432188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4.4563504987818137</v>
          </cell>
          <cell r="BJ209">
            <v>0</v>
          </cell>
          <cell r="BK209">
            <v>0</v>
          </cell>
          <cell r="BL209">
            <v>0</v>
          </cell>
          <cell r="BM209">
            <v>5.7242899544702945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2841.153428496471</v>
          </cell>
        </row>
        <row r="210">
          <cell r="AW210">
            <v>34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210369.67403566142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331.15154123582528</v>
          </cell>
          <cell r="BJ210">
            <v>0</v>
          </cell>
          <cell r="BK210">
            <v>0</v>
          </cell>
          <cell r="BL210">
            <v>0</v>
          </cell>
          <cell r="BM210">
            <v>425.37216089640447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211126.19773779364</v>
          </cell>
        </row>
        <row r="211">
          <cell r="AW211">
            <v>35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522.54217642771391</v>
          </cell>
          <cell r="BF211">
            <v>91.542129553517256</v>
          </cell>
          <cell r="BG211">
            <v>0</v>
          </cell>
          <cell r="BH211">
            <v>0.22593712410457911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614.31024310533576</v>
          </cell>
        </row>
        <row r="212">
          <cell r="AW212">
            <v>36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3.0759574367520415</v>
          </cell>
          <cell r="BF212">
            <v>0.53886500859640474</v>
          </cell>
          <cell r="BG212">
            <v>0</v>
          </cell>
          <cell r="BH212">
            <v>1.3299843339802237E-3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3.6161524296824266</v>
          </cell>
        </row>
        <row r="213">
          <cell r="AW213">
            <v>37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24578.32056311276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24578.32056311276</v>
          </cell>
        </row>
        <row r="214">
          <cell r="AW214">
            <v>38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8708.280201316973</v>
          </cell>
          <cell r="BC214">
            <v>0</v>
          </cell>
          <cell r="BD214">
            <v>0</v>
          </cell>
          <cell r="BE214">
            <v>30.755829236116018</v>
          </cell>
          <cell r="BF214">
            <v>7.1190098865865838</v>
          </cell>
          <cell r="BG214">
            <v>0</v>
          </cell>
          <cell r="BH214">
            <v>18.910354934846858</v>
          </cell>
          <cell r="BI214">
            <v>20.507113902568964</v>
          </cell>
          <cell r="BJ214">
            <v>0</v>
          </cell>
          <cell r="BK214">
            <v>0</v>
          </cell>
          <cell r="BL214">
            <v>0</v>
          </cell>
          <cell r="BM214">
            <v>17.608336289281024</v>
          </cell>
          <cell r="BN214">
            <v>0</v>
          </cell>
          <cell r="BO214">
            <v>0</v>
          </cell>
          <cell r="BP214">
            <v>579.76701688161734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9382.9478624479889</v>
          </cell>
        </row>
        <row r="215">
          <cell r="AW215">
            <v>39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26.989487215645674</v>
          </cell>
          <cell r="BC215">
            <v>58.686345430452171</v>
          </cell>
          <cell r="BD215">
            <v>0</v>
          </cell>
          <cell r="BE215">
            <v>23.355603312157431</v>
          </cell>
          <cell r="BF215">
            <v>5.4060896752235053</v>
          </cell>
          <cell r="BG215">
            <v>0</v>
          </cell>
          <cell r="BH215">
            <v>14.360293944459507</v>
          </cell>
          <cell r="BI215">
            <v>2.3360907549910261</v>
          </cell>
          <cell r="BJ215">
            <v>0</v>
          </cell>
          <cell r="BK215">
            <v>0</v>
          </cell>
          <cell r="BL215">
            <v>5.9314500031637223E-3</v>
          </cell>
          <cell r="BM215">
            <v>5.457334320660838E-2</v>
          </cell>
          <cell r="BN215">
            <v>0</v>
          </cell>
          <cell r="BO215">
            <v>7.1308135579509404</v>
          </cell>
          <cell r="BP215">
            <v>66.044806430977033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204.37003511506708</v>
          </cell>
        </row>
        <row r="216">
          <cell r="AW216">
            <v>40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136.54836632963779</v>
          </cell>
          <cell r="BC216">
            <v>296.91281373755834</v>
          </cell>
          <cell r="BD216">
            <v>0</v>
          </cell>
          <cell r="BE216">
            <v>118.16339638594145</v>
          </cell>
          <cell r="BF216">
            <v>27.351120353251307</v>
          </cell>
          <cell r="BG216">
            <v>0</v>
          </cell>
          <cell r="BH216">
            <v>72.653276506562008</v>
          </cell>
          <cell r="BI216">
            <v>11.819023222819066</v>
          </cell>
          <cell r="BJ216">
            <v>0</v>
          </cell>
          <cell r="BK216">
            <v>0</v>
          </cell>
          <cell r="BL216">
            <v>2.9987999999096897E-2</v>
          </cell>
          <cell r="BM216">
            <v>0.27562499999169943</v>
          </cell>
          <cell r="BN216">
            <v>0</v>
          </cell>
          <cell r="BO216">
            <v>36.077044876913526</v>
          </cell>
          <cell r="BP216">
            <v>334.14159913093715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1033.9722535436113</v>
          </cell>
        </row>
        <row r="217">
          <cell r="AW217">
            <v>41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1199.6276822409202</v>
          </cell>
          <cell r="BC217">
            <v>0</v>
          </cell>
          <cell r="BD217">
            <v>0</v>
          </cell>
          <cell r="BE217">
            <v>56.113821215818362</v>
          </cell>
          <cell r="BF217">
            <v>12.988589741141972</v>
          </cell>
          <cell r="BG217">
            <v>0</v>
          </cell>
          <cell r="BH217">
            <v>34.501826228939557</v>
          </cell>
          <cell r="BI217">
            <v>15.902264434475358</v>
          </cell>
          <cell r="BJ217">
            <v>0</v>
          </cell>
          <cell r="BK217">
            <v>0</v>
          </cell>
          <cell r="BL217">
            <v>0</v>
          </cell>
          <cell r="BM217">
            <v>2.4256738597417549</v>
          </cell>
          <cell r="BN217">
            <v>0</v>
          </cell>
          <cell r="BO217">
            <v>0</v>
          </cell>
          <cell r="BP217">
            <v>449.58098242411029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1771.1408401451476</v>
          </cell>
        </row>
        <row r="218">
          <cell r="AW218">
            <v>42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572.76509428144925</v>
          </cell>
          <cell r="BC218">
            <v>0</v>
          </cell>
          <cell r="BD218">
            <v>0</v>
          </cell>
          <cell r="BE218">
            <v>26.791677606881787</v>
          </cell>
          <cell r="BF218">
            <v>6.2014331090242996</v>
          </cell>
          <cell r="BG218">
            <v>0</v>
          </cell>
          <cell r="BH218">
            <v>16.472979113725209</v>
          </cell>
          <cell r="BI218">
            <v>7.5925740347827855</v>
          </cell>
          <cell r="BJ218">
            <v>0</v>
          </cell>
          <cell r="BK218">
            <v>0</v>
          </cell>
          <cell r="BL218">
            <v>0</v>
          </cell>
          <cell r="BM218">
            <v>1.1581437618534209</v>
          </cell>
          <cell r="BN218">
            <v>0</v>
          </cell>
          <cell r="BO218">
            <v>0</v>
          </cell>
          <cell r="BP218">
            <v>214.65351091494367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845.63541282266033</v>
          </cell>
        </row>
        <row r="219">
          <cell r="AW219">
            <v>43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60.421589493221333</v>
          </cell>
          <cell r="BC219">
            <v>0</v>
          </cell>
          <cell r="BD219">
            <v>0</v>
          </cell>
          <cell r="BE219">
            <v>2.8262821224017749</v>
          </cell>
          <cell r="BF219">
            <v>0.65419567225114128</v>
          </cell>
          <cell r="BG219">
            <v>0</v>
          </cell>
          <cell r="BH219">
            <v>1.7377518149864251</v>
          </cell>
          <cell r="BI219">
            <v>0.80094858495058563</v>
          </cell>
          <cell r="BJ219">
            <v>0</v>
          </cell>
          <cell r="BK219">
            <v>0</v>
          </cell>
          <cell r="BL219">
            <v>0</v>
          </cell>
          <cell r="BM219">
            <v>0.12217379756882289</v>
          </cell>
          <cell r="BN219">
            <v>0</v>
          </cell>
          <cell r="BO219">
            <v>0</v>
          </cell>
          <cell r="BP219">
            <v>22.644023625940704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89.206965111320798</v>
          </cell>
        </row>
        <row r="220">
          <cell r="AW220">
            <v>44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89.839026376854534</v>
          </cell>
          <cell r="BC220">
            <v>0</v>
          </cell>
          <cell r="BD220">
            <v>0</v>
          </cell>
          <cell r="BE220">
            <v>4.2023130513284572</v>
          </cell>
          <cell r="BF220">
            <v>0.97270367580043016</v>
          </cell>
          <cell r="BG220">
            <v>0</v>
          </cell>
          <cell r="BH220">
            <v>2.5838103972000268</v>
          </cell>
          <cell r="BI220">
            <v>1.1909061255222775</v>
          </cell>
          <cell r="BJ220">
            <v>0</v>
          </cell>
          <cell r="BK220">
            <v>0</v>
          </cell>
          <cell r="BL220">
            <v>0</v>
          </cell>
          <cell r="BM220">
            <v>0.18191250015577243</v>
          </cell>
          <cell r="BN220">
            <v>0</v>
          </cell>
          <cell r="BO220">
            <v>0</v>
          </cell>
          <cell r="BP220">
            <v>33.668711008230652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132.63938313509215</v>
          </cell>
        </row>
        <row r="221">
          <cell r="AW221">
            <v>45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9.9423068285310325</v>
          </cell>
          <cell r="BC221">
            <v>0</v>
          </cell>
          <cell r="BD221">
            <v>0</v>
          </cell>
          <cell r="BE221">
            <v>0.46506164849387971</v>
          </cell>
          <cell r="BF221">
            <v>0.10764718615107639</v>
          </cell>
          <cell r="BG221">
            <v>0</v>
          </cell>
          <cell r="BH221">
            <v>0.28594517097575822</v>
          </cell>
          <cell r="BI221">
            <v>0.13179521832129776</v>
          </cell>
          <cell r="BJ221">
            <v>0</v>
          </cell>
          <cell r="BK221">
            <v>0</v>
          </cell>
          <cell r="BL221">
            <v>0</v>
          </cell>
          <cell r="BM221">
            <v>2.0103566040578415E-2</v>
          </cell>
          <cell r="BN221">
            <v>0</v>
          </cell>
          <cell r="BO221">
            <v>0</v>
          </cell>
          <cell r="BP221">
            <v>3.7260494561049162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14.678909074618538</v>
          </cell>
        </row>
        <row r="222">
          <cell r="AW222">
            <v>46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0.40237815673874849</v>
          </cell>
          <cell r="BC222">
            <v>0.8749370931001289</v>
          </cell>
          <cell r="BD222">
            <v>0</v>
          </cell>
          <cell r="BE222">
            <v>2.2654706399628255</v>
          </cell>
          <cell r="BF222">
            <v>0.52438540184163107</v>
          </cell>
          <cell r="BG222">
            <v>0</v>
          </cell>
          <cell r="BH222">
            <v>1.3929344445728917</v>
          </cell>
          <cell r="BI222">
            <v>0.30041656661662353</v>
          </cell>
          <cell r="BJ222">
            <v>0</v>
          </cell>
          <cell r="BK222">
            <v>0</v>
          </cell>
          <cell r="BL222">
            <v>8.8530749915017407E-5</v>
          </cell>
          <cell r="BM222">
            <v>8.1361743671899082E-4</v>
          </cell>
          <cell r="BN222">
            <v>0</v>
          </cell>
          <cell r="BO222">
            <v>1.69869043411939E-2</v>
          </cell>
          <cell r="BP222">
            <v>8.4932291150021637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14.27164047036284</v>
          </cell>
        </row>
        <row r="223">
          <cell r="AW223">
            <v>47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27.185744552752062</v>
          </cell>
          <cell r="BC223">
            <v>59.113090313289931</v>
          </cell>
          <cell r="BD223">
            <v>0</v>
          </cell>
          <cell r="BE223">
            <v>92.16187038692226</v>
          </cell>
          <cell r="BF223">
            <v>21.332582558823056</v>
          </cell>
          <cell r="BG223">
            <v>0</v>
          </cell>
          <cell r="BH223">
            <v>56.666125530999722</v>
          </cell>
          <cell r="BI223">
            <v>6.5038651806428263</v>
          </cell>
          <cell r="BJ223">
            <v>0</v>
          </cell>
          <cell r="BK223">
            <v>0</v>
          </cell>
          <cell r="BL223">
            <v>5.9783724007701324E-3</v>
          </cell>
          <cell r="BM223">
            <v>5.4970180342081239E-2</v>
          </cell>
          <cell r="BN223">
            <v>0</v>
          </cell>
          <cell r="BO223">
            <v>3.4071402019389067E-2</v>
          </cell>
          <cell r="BP223">
            <v>183.87407077993657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446.93236925812863</v>
          </cell>
        </row>
        <row r="224">
          <cell r="AW224">
            <v>48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230.9817129224312</v>
          </cell>
          <cell r="BC224">
            <v>502.25009774339679</v>
          </cell>
          <cell r="BD224">
            <v>0</v>
          </cell>
          <cell r="BE224">
            <v>255.74435441756702</v>
          </cell>
          <cell r="BF224">
            <v>59.196797255870059</v>
          </cell>
          <cell r="BG224">
            <v>0</v>
          </cell>
          <cell r="BH224">
            <v>157.24552497028776</v>
          </cell>
          <cell r="BI224">
            <v>16.879114465408424</v>
          </cell>
          <cell r="BJ224">
            <v>0</v>
          </cell>
          <cell r="BK224">
            <v>0</v>
          </cell>
          <cell r="BL224">
            <v>5.0794813283804315E-2</v>
          </cell>
          <cell r="BM224">
            <v>0.46705016217449297</v>
          </cell>
          <cell r="BN224">
            <v>0</v>
          </cell>
          <cell r="BO224">
            <v>6.7469552032207494</v>
          </cell>
          <cell r="BP224">
            <v>477.19800479575355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1706.760406749394</v>
          </cell>
        </row>
        <row r="225">
          <cell r="AW225">
            <v>49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193.25608425793666</v>
          </cell>
          <cell r="BC225">
            <v>420.2189256041849</v>
          </cell>
          <cell r="BD225">
            <v>0</v>
          </cell>
          <cell r="BE225">
            <v>16.192357767780553</v>
          </cell>
          <cell r="BF225">
            <v>3.7480229893273349</v>
          </cell>
          <cell r="BG225">
            <v>0</v>
          </cell>
          <cell r="BH225">
            <v>9.9559413681216125</v>
          </cell>
          <cell r="BI225">
            <v>2.6470139771686623</v>
          </cell>
          <cell r="BJ225">
            <v>0</v>
          </cell>
          <cell r="BK225">
            <v>0</v>
          </cell>
          <cell r="BL225">
            <v>4.2498630880729721E-2</v>
          </cell>
          <cell r="BM225">
            <v>0.39076810119719679</v>
          </cell>
          <cell r="BN225">
            <v>0</v>
          </cell>
          <cell r="BO225">
            <v>88.373992190816068</v>
          </cell>
          <cell r="BP225">
            <v>74.835074512187177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809.66067939960078</v>
          </cell>
        </row>
        <row r="226">
          <cell r="AW226">
            <v>50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214.81149399962874</v>
          </cell>
          <cell r="BC226">
            <v>467.0893312678499</v>
          </cell>
          <cell r="BD226">
            <v>0</v>
          </cell>
          <cell r="BE226">
            <v>39.111707223357904</v>
          </cell>
          <cell r="BF226">
            <v>9.0531335780450117</v>
          </cell>
          <cell r="BG226">
            <v>0</v>
          </cell>
          <cell r="BH226">
            <v>24.048002743683135</v>
          </cell>
          <cell r="BI226">
            <v>6.8362097807045741</v>
          </cell>
          <cell r="BJ226">
            <v>0</v>
          </cell>
          <cell r="BK226">
            <v>0</v>
          </cell>
          <cell r="BL226">
            <v>4.7238846157551431E-2</v>
          </cell>
          <cell r="BM226">
            <v>0.43435361947401152</v>
          </cell>
          <cell r="BN226">
            <v>0</v>
          </cell>
          <cell r="BO226">
            <v>40.949108949893187</v>
          </cell>
          <cell r="BP226">
            <v>193.26995355252538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995.65053356131966</v>
          </cell>
        </row>
        <row r="227">
          <cell r="AW227">
            <v>51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184.53526568579412</v>
          </cell>
          <cell r="BC227">
            <v>401.25624693206987</v>
          </cell>
          <cell r="BD227">
            <v>0</v>
          </cell>
          <cell r="BE227">
            <v>47.848752569467628</v>
          </cell>
          <cell r="BF227">
            <v>11.075485558202489</v>
          </cell>
          <cell r="BG227">
            <v>0</v>
          </cell>
          <cell r="BH227">
            <v>29.420012946112045</v>
          </cell>
          <cell r="BI227">
            <v>18.722667766066721</v>
          </cell>
          <cell r="BJ227">
            <v>0</v>
          </cell>
          <cell r="BK227">
            <v>0</v>
          </cell>
          <cell r="BL227">
            <v>4.0580849765585507E-2</v>
          </cell>
          <cell r="BM227">
            <v>0.37313441296239658</v>
          </cell>
          <cell r="BN227">
            <v>0</v>
          </cell>
          <cell r="BO227">
            <v>5.8918025242495409</v>
          </cell>
          <cell r="BP227">
            <v>529.31803516852824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1228.4819844132185</v>
          </cell>
        </row>
        <row r="228">
          <cell r="AW228">
            <v>52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0.10582246463807572</v>
          </cell>
          <cell r="BC228">
            <v>0.23010195341093304</v>
          </cell>
          <cell r="BD228">
            <v>0</v>
          </cell>
          <cell r="BE228">
            <v>2.743905294643835E-2</v>
          </cell>
          <cell r="BF228">
            <v>6.351279932439044E-3</v>
          </cell>
          <cell r="BG228">
            <v>0</v>
          </cell>
          <cell r="BH228">
            <v>1.687102099917347E-2</v>
          </cell>
          <cell r="BI228">
            <v>1.0736586446370006E-2</v>
          </cell>
          <cell r="BJ228">
            <v>0</v>
          </cell>
          <cell r="BK228">
            <v>0</v>
          </cell>
          <cell r="BL228">
            <v>2.3261821774597145E-5</v>
          </cell>
          <cell r="BM228">
            <v>2.1397568664604551E-4</v>
          </cell>
          <cell r="BN228">
            <v>0</v>
          </cell>
          <cell r="BO228">
            <v>3.378677084351466E-3</v>
          </cell>
          <cell r="BP228">
            <v>0.30353948286000787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0.70447775582620964</v>
          </cell>
        </row>
        <row r="230">
          <cell r="AW230" t="str">
            <v>pryeksi konsumsi energi 2018</v>
          </cell>
        </row>
        <row r="231">
          <cell r="AX231" t="str">
            <v>HCOAL</v>
          </cell>
          <cell r="AY231" t="str">
            <v>BCOAL</v>
          </cell>
          <cell r="AZ231" t="str">
            <v>COKE</v>
          </cell>
          <cell r="BA231" t="str">
            <v>CRUDE</v>
          </cell>
          <cell r="BB231" t="str">
            <v>DIESEL</v>
          </cell>
          <cell r="BC231" t="str">
            <v>GASOLINE</v>
          </cell>
          <cell r="BD231" t="str">
            <v>JETFUEL</v>
          </cell>
          <cell r="BE231" t="str">
            <v>LFO</v>
          </cell>
          <cell r="BF231" t="str">
            <v>HFO</v>
          </cell>
          <cell r="BG231" t="str">
            <v>NAPHTA</v>
          </cell>
          <cell r="BH231" t="str">
            <v>OTHPETRO</v>
          </cell>
          <cell r="BI231" t="str">
            <v>NATGAS</v>
          </cell>
          <cell r="BJ231" t="str">
            <v>OTHGAS</v>
          </cell>
          <cell r="BK231" t="str">
            <v>WASTE</v>
          </cell>
          <cell r="BL231" t="str">
            <v>BIOGASOL</v>
          </cell>
          <cell r="BM231" t="str">
            <v>BIODIESEL</v>
          </cell>
          <cell r="BN231" t="str">
            <v>BIOGAS</v>
          </cell>
          <cell r="BO231" t="str">
            <v>OTHRENEW</v>
          </cell>
          <cell r="BP231" t="str">
            <v>ELECTR</v>
          </cell>
          <cell r="BQ231" t="str">
            <v>HEATPROD</v>
          </cell>
          <cell r="BR231" t="str">
            <v>NUCLEAR</v>
          </cell>
          <cell r="BS231" t="str">
            <v>HYDRO</v>
          </cell>
          <cell r="BT231" t="str">
            <v>GEOTHERM</v>
          </cell>
          <cell r="BU231" t="str">
            <v>SOLAR</v>
          </cell>
          <cell r="BV231" t="str">
            <v>WIND</v>
          </cell>
          <cell r="BW231" t="str">
            <v>OTHSOURC</v>
          </cell>
        </row>
        <row r="232">
          <cell r="AW232">
            <v>1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64.898484934520283</v>
          </cell>
          <cell r="BC232">
            <v>141.11623808609068</v>
          </cell>
          <cell r="BD232">
            <v>0</v>
          </cell>
          <cell r="BE232">
            <v>163.84023715816627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1.4238787490899039E-2</v>
          </cell>
          <cell r="BM232">
            <v>0.13081162491638956</v>
          </cell>
          <cell r="BN232">
            <v>0</v>
          </cell>
          <cell r="BO232">
            <v>0</v>
          </cell>
          <cell r="BP232">
            <v>2.3089767927628033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372.30898738394728</v>
          </cell>
        </row>
        <row r="233">
          <cell r="AW233">
            <v>2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26.197805893674602</v>
          </cell>
          <cell r="BC233">
            <v>56.964901694048805</v>
          </cell>
          <cell r="BD233">
            <v>0</v>
          </cell>
          <cell r="BE233">
            <v>66.137980492037983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5.764972499996337E-3</v>
          </cell>
          <cell r="BM233">
            <v>5.2972546087091336E-2</v>
          </cell>
          <cell r="BN233">
            <v>0</v>
          </cell>
          <cell r="BO233">
            <v>0</v>
          </cell>
          <cell r="BP233">
            <v>0.93207300465765774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150.29149860300615</v>
          </cell>
        </row>
        <row r="234">
          <cell r="AW234">
            <v>3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13.742473121641698</v>
          </cell>
          <cell r="BC234">
            <v>29.881839482700993</v>
          </cell>
          <cell r="BD234">
            <v>0</v>
          </cell>
          <cell r="BE234">
            <v>34.693722939516341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3.0220854061923002E-3</v>
          </cell>
          <cell r="BM234">
            <v>2.7787586508570102E-2</v>
          </cell>
          <cell r="BN234">
            <v>0</v>
          </cell>
          <cell r="BO234">
            <v>0</v>
          </cell>
          <cell r="BP234">
            <v>0.48893362559406645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78.83777884136785</v>
          </cell>
        </row>
        <row r="235">
          <cell r="AW235">
            <v>4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17.943240366689967</v>
          </cell>
          <cell r="BC235">
            <v>39.016050717700971</v>
          </cell>
          <cell r="BD235">
            <v>0</v>
          </cell>
          <cell r="BE235">
            <v>45.298819525875338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3.947501249550369E-3</v>
          </cell>
          <cell r="BM235">
            <v>3.628163100299242E-2</v>
          </cell>
          <cell r="BN235">
            <v>0</v>
          </cell>
          <cell r="BO235">
            <v>0</v>
          </cell>
          <cell r="BP235">
            <v>0.63838971917253573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102.93672946169136</v>
          </cell>
        </row>
        <row r="236">
          <cell r="AW236">
            <v>5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2.8172185019516829</v>
          </cell>
          <cell r="BC236">
            <v>6.1258021246619085</v>
          </cell>
          <cell r="BD236">
            <v>0</v>
          </cell>
          <cell r="BE236">
            <v>7.1122422637481417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6.1952964546516131E-4</v>
          </cell>
          <cell r="BM236">
            <v>5.6964781563225726E-3</v>
          </cell>
          <cell r="BN236">
            <v>0</v>
          </cell>
          <cell r="BO236">
            <v>0</v>
          </cell>
          <cell r="BP236">
            <v>0.10023180321682058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16.161810701380343</v>
          </cell>
        </row>
        <row r="237">
          <cell r="AW237">
            <v>6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1.6965624801659254</v>
          </cell>
          <cell r="BC237">
            <v>3.6890308775657883</v>
          </cell>
          <cell r="BD237">
            <v>0</v>
          </cell>
          <cell r="BE237">
            <v>4.2830768588255923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3.7275524990465606E-4</v>
          </cell>
          <cell r="BM237">
            <v>3.4304874021225439E-3</v>
          </cell>
          <cell r="BN237">
            <v>0</v>
          </cell>
          <cell r="BO237">
            <v>0</v>
          </cell>
          <cell r="BP237">
            <v>6.0360783178810815E-2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9.732834242388142</v>
          </cell>
        </row>
        <row r="238">
          <cell r="AW238">
            <v>7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20.218846882722605</v>
          </cell>
          <cell r="BC238">
            <v>43.964163618718651</v>
          </cell>
          <cell r="BD238">
            <v>0</v>
          </cell>
          <cell r="BE238">
            <v>51.043728850751044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4.4452799990447392E-3</v>
          </cell>
          <cell r="BM238">
            <v>4.0864162491218561E-2</v>
          </cell>
          <cell r="BN238">
            <v>0</v>
          </cell>
          <cell r="BO238">
            <v>0</v>
          </cell>
          <cell r="BP238">
            <v>0.71935189660979104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115.99140069129237</v>
          </cell>
        </row>
        <row r="239">
          <cell r="AW239">
            <v>8</v>
          </cell>
          <cell r="AX239">
            <v>2307.0535727324364</v>
          </cell>
          <cell r="AY239">
            <v>0.27554325317446443</v>
          </cell>
          <cell r="AZ239">
            <v>0</v>
          </cell>
          <cell r="BA239">
            <v>0</v>
          </cell>
          <cell r="BB239">
            <v>8.4154243249347189</v>
          </cell>
          <cell r="BC239">
            <v>18.298624758204557</v>
          </cell>
          <cell r="BD239">
            <v>0</v>
          </cell>
          <cell r="BE239">
            <v>328.48180713368242</v>
          </cell>
          <cell r="BF239">
            <v>15.974388148947284</v>
          </cell>
          <cell r="BG239">
            <v>0</v>
          </cell>
          <cell r="BH239">
            <v>4.4096840184967805</v>
          </cell>
          <cell r="BI239">
            <v>1318.2851898091631</v>
          </cell>
          <cell r="BJ239">
            <v>0</v>
          </cell>
          <cell r="BK239">
            <v>0</v>
          </cell>
          <cell r="BL239">
            <v>1.8506221580096294E-3</v>
          </cell>
          <cell r="BM239">
            <v>1.7016175299634027E-2</v>
          </cell>
          <cell r="BN239">
            <v>0</v>
          </cell>
          <cell r="BO239">
            <v>0</v>
          </cell>
          <cell r="BP239">
            <v>3.5756669155492307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4004.7887678920456</v>
          </cell>
        </row>
        <row r="240">
          <cell r="AW240">
            <v>9</v>
          </cell>
          <cell r="AX240">
            <v>115.5278401309013</v>
          </cell>
          <cell r="AY240">
            <v>1.3798083152271346E-2</v>
          </cell>
          <cell r="AZ240">
            <v>0</v>
          </cell>
          <cell r="BA240">
            <v>0</v>
          </cell>
          <cell r="BB240">
            <v>0.42141015170515983</v>
          </cell>
          <cell r="BC240">
            <v>0.91632054834719889</v>
          </cell>
          <cell r="BD240">
            <v>0</v>
          </cell>
          <cell r="BE240">
            <v>16.449030120425043</v>
          </cell>
          <cell r="BF240">
            <v>0.7999322523364264</v>
          </cell>
          <cell r="BG240">
            <v>0</v>
          </cell>
          <cell r="BH240">
            <v>0.22081900296752732</v>
          </cell>
          <cell r="BI240">
            <v>66.014349429538655</v>
          </cell>
          <cell r="BJ240">
            <v>0</v>
          </cell>
          <cell r="BK240">
            <v>0</v>
          </cell>
          <cell r="BL240">
            <v>9.2725762613546684E-5</v>
          </cell>
          <cell r="BM240">
            <v>8.5210113816843445E-4</v>
          </cell>
          <cell r="BN240">
            <v>0</v>
          </cell>
          <cell r="BO240">
            <v>0</v>
          </cell>
          <cell r="BP240">
            <v>0.1790548263381353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200.5434993726125</v>
          </cell>
        </row>
        <row r="241">
          <cell r="AW241">
            <v>10</v>
          </cell>
          <cell r="AX241">
            <v>1079.0882536524291</v>
          </cell>
          <cell r="AY241">
            <v>0.1288810503476194</v>
          </cell>
          <cell r="AZ241">
            <v>0</v>
          </cell>
          <cell r="BA241">
            <v>0</v>
          </cell>
          <cell r="BB241">
            <v>3.9361832115791895</v>
          </cell>
          <cell r="BC241">
            <v>8.5588957570980106</v>
          </cell>
          <cell r="BD241">
            <v>0</v>
          </cell>
          <cell r="BE241">
            <v>153.64223178014595</v>
          </cell>
          <cell r="BF241">
            <v>7.471770405253074</v>
          </cell>
          <cell r="BG241">
            <v>0</v>
          </cell>
          <cell r="BH241">
            <v>2.0625607851349046</v>
          </cell>
          <cell r="BI241">
            <v>616.60729533174322</v>
          </cell>
          <cell r="BJ241">
            <v>0</v>
          </cell>
          <cell r="BK241">
            <v>0</v>
          </cell>
          <cell r="BL241">
            <v>8.6590350022167724E-4</v>
          </cell>
          <cell r="BM241">
            <v>7.9590504204125698E-3</v>
          </cell>
          <cell r="BN241">
            <v>0</v>
          </cell>
          <cell r="BO241">
            <v>0</v>
          </cell>
          <cell r="BP241">
            <v>1.6724623191047867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1873.1773592467564</v>
          </cell>
        </row>
        <row r="242">
          <cell r="AW242">
            <v>11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2379.8087472623292</v>
          </cell>
          <cell r="BC242">
            <v>5174.6917997462715</v>
          </cell>
          <cell r="BD242">
            <v>0</v>
          </cell>
          <cell r="BE242">
            <v>6007.974297861052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0.52324650005072471</v>
          </cell>
          <cell r="BM242">
            <v>4.8157200004668477</v>
          </cell>
          <cell r="BN242">
            <v>0</v>
          </cell>
          <cell r="BO242">
            <v>0</v>
          </cell>
          <cell r="BP242">
            <v>84.669513843145552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13652.483325213314</v>
          </cell>
        </row>
        <row r="243">
          <cell r="AW243">
            <v>12</v>
          </cell>
          <cell r="AX243">
            <v>4806.0319756071685</v>
          </cell>
          <cell r="AY243">
            <v>3.2013661725510345</v>
          </cell>
          <cell r="AZ243">
            <v>0</v>
          </cell>
          <cell r="BA243">
            <v>0</v>
          </cell>
          <cell r="BB243">
            <v>252.23702063016495</v>
          </cell>
          <cell r="BC243">
            <v>548.46795719772399</v>
          </cell>
          <cell r="BD243">
            <v>0</v>
          </cell>
          <cell r="BE243">
            <v>3165.3537599778329</v>
          </cell>
          <cell r="BF243">
            <v>371.00209540402091</v>
          </cell>
          <cell r="BG243">
            <v>0</v>
          </cell>
          <cell r="BH243">
            <v>1001.7720306684897</v>
          </cell>
          <cell r="BI243">
            <v>5049.2227065042653</v>
          </cell>
          <cell r="BJ243">
            <v>0</v>
          </cell>
          <cell r="BK243">
            <v>0</v>
          </cell>
          <cell r="BL243">
            <v>5.5450237490303117E-2</v>
          </cell>
          <cell r="BM243">
            <v>0.51002886731480856</v>
          </cell>
          <cell r="BN243">
            <v>0</v>
          </cell>
          <cell r="BO243">
            <v>27317.607679950328</v>
          </cell>
          <cell r="BP243">
            <v>1637.8629584517032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44153.325029669053</v>
          </cell>
        </row>
        <row r="244">
          <cell r="AW244">
            <v>13</v>
          </cell>
          <cell r="AX244">
            <v>218.81470016397435</v>
          </cell>
          <cell r="AY244">
            <v>0.14575557985591062</v>
          </cell>
          <cell r="AZ244">
            <v>0</v>
          </cell>
          <cell r="BA244">
            <v>0</v>
          </cell>
          <cell r="BB244">
            <v>11.484144988360173</v>
          </cell>
          <cell r="BC244">
            <v>24.971296953930125</v>
          </cell>
          <cell r="BD244">
            <v>0</v>
          </cell>
          <cell r="BE244">
            <v>144.11596460501764</v>
          </cell>
          <cell r="BF244">
            <v>16.891421586107178</v>
          </cell>
          <cell r="BG244">
            <v>0</v>
          </cell>
          <cell r="BH244">
            <v>45.60986019888432</v>
          </cell>
          <cell r="BI244">
            <v>229.88697500125798</v>
          </cell>
          <cell r="BJ244">
            <v>0</v>
          </cell>
          <cell r="BK244">
            <v>0</v>
          </cell>
          <cell r="BL244">
            <v>2.5236225015091052E-3</v>
          </cell>
          <cell r="BM244">
            <v>2.3268262513914225E-2</v>
          </cell>
          <cell r="BN244">
            <v>0</v>
          </cell>
          <cell r="BO244">
            <v>1243.748306937501</v>
          </cell>
          <cell r="BP244">
            <v>74.570559244040069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2010.2647771439442</v>
          </cell>
        </row>
        <row r="245">
          <cell r="AW245">
            <v>14</v>
          </cell>
          <cell r="AX245">
            <v>13944.694433240224</v>
          </cell>
          <cell r="AY245">
            <v>9.2887590579721717</v>
          </cell>
          <cell r="AZ245">
            <v>0</v>
          </cell>
          <cell r="BA245">
            <v>0</v>
          </cell>
          <cell r="BB245">
            <v>617.68702806175872</v>
          </cell>
          <cell r="BC245">
            <v>1343.1079292143988</v>
          </cell>
          <cell r="BD245">
            <v>0</v>
          </cell>
          <cell r="BE245">
            <v>11427.126665917194</v>
          </cell>
          <cell r="BF245">
            <v>713.36970203956162</v>
          </cell>
          <cell r="BG245">
            <v>0</v>
          </cell>
          <cell r="BH245">
            <v>293.10149102242048</v>
          </cell>
          <cell r="BI245">
            <v>23610.104465414843</v>
          </cell>
          <cell r="BJ245">
            <v>0</v>
          </cell>
          <cell r="BK245">
            <v>0</v>
          </cell>
          <cell r="BL245">
            <v>0.13583454947290027</v>
          </cell>
          <cell r="BM245">
            <v>1.2489769118239471</v>
          </cell>
          <cell r="BN245">
            <v>0</v>
          </cell>
          <cell r="BO245">
            <v>1037.1177696270981</v>
          </cell>
          <cell r="BP245">
            <v>7658.6274376708534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60655.610492727625</v>
          </cell>
        </row>
        <row r="246">
          <cell r="AW246">
            <v>15</v>
          </cell>
          <cell r="AX246">
            <v>1342.3462631242442</v>
          </cell>
          <cell r="AY246">
            <v>0.89415591488053192</v>
          </cell>
          <cell r="AZ246">
            <v>0</v>
          </cell>
          <cell r="BA246">
            <v>0</v>
          </cell>
          <cell r="BB246">
            <v>59.459881165342821</v>
          </cell>
          <cell r="BC246">
            <v>129.29045658828377</v>
          </cell>
          <cell r="BD246">
            <v>0</v>
          </cell>
          <cell r="BE246">
            <v>1099.9997779557787</v>
          </cell>
          <cell r="BF246">
            <v>68.670501061749604</v>
          </cell>
          <cell r="BG246">
            <v>0</v>
          </cell>
          <cell r="BH246">
            <v>28.214579613661186</v>
          </cell>
          <cell r="BI246">
            <v>2272.7594109178744</v>
          </cell>
          <cell r="BJ246">
            <v>0</v>
          </cell>
          <cell r="BK246">
            <v>0</v>
          </cell>
          <cell r="BL246">
            <v>1.3075726296776996E-2</v>
          </cell>
          <cell r="BM246">
            <v>0.12022920304297888</v>
          </cell>
          <cell r="BN246">
            <v>0</v>
          </cell>
          <cell r="BO246">
            <v>99.835186013576703</v>
          </cell>
          <cell r="BP246">
            <v>737.23594106879216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5838.8394583535237</v>
          </cell>
        </row>
        <row r="247">
          <cell r="AW247">
            <v>16</v>
          </cell>
          <cell r="AX247">
            <v>4.5040766732947448</v>
          </cell>
          <cell r="AY247">
            <v>0.91084519028532729</v>
          </cell>
          <cell r="AZ247">
            <v>0</v>
          </cell>
          <cell r="BA247">
            <v>0</v>
          </cell>
          <cell r="BB247">
            <v>157.69655800892428</v>
          </cell>
          <cell r="BC247">
            <v>342.89775882878257</v>
          </cell>
          <cell r="BD247">
            <v>0</v>
          </cell>
          <cell r="BE247">
            <v>339.86192882575313</v>
          </cell>
          <cell r="BF247">
            <v>15.441076470224266</v>
          </cell>
          <cell r="BG247">
            <v>0</v>
          </cell>
          <cell r="BH247">
            <v>50.06448991463072</v>
          </cell>
          <cell r="BI247">
            <v>1934.8969464143206</v>
          </cell>
          <cell r="BJ247">
            <v>0</v>
          </cell>
          <cell r="BK247">
            <v>0</v>
          </cell>
          <cell r="BL247">
            <v>3.4678793842376834E-2</v>
          </cell>
          <cell r="BM247">
            <v>0.31886594818488512</v>
          </cell>
          <cell r="BN247">
            <v>0</v>
          </cell>
          <cell r="BO247">
            <v>745.36626391248194</v>
          </cell>
          <cell r="BP247">
            <v>627.64037591185684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4219.6338648925812</v>
          </cell>
        </row>
        <row r="248">
          <cell r="AW248">
            <v>17</v>
          </cell>
          <cell r="AX248">
            <v>2674.3049896751813</v>
          </cell>
          <cell r="AY248">
            <v>1.8121572855286159</v>
          </cell>
          <cell r="AZ248">
            <v>0</v>
          </cell>
          <cell r="BA248">
            <v>0</v>
          </cell>
          <cell r="BB248">
            <v>65.246974918370299</v>
          </cell>
          <cell r="BC248">
            <v>141.87400000017385</v>
          </cell>
          <cell r="BD248">
            <v>0</v>
          </cell>
          <cell r="BE248">
            <v>850.17113630306847</v>
          </cell>
          <cell r="BF248">
            <v>38.626149071863793</v>
          </cell>
          <cell r="BG248">
            <v>0</v>
          </cell>
          <cell r="BH248">
            <v>125.23728213701565</v>
          </cell>
          <cell r="BI248">
            <v>4931.0469805034318</v>
          </cell>
          <cell r="BJ248">
            <v>0</v>
          </cell>
          <cell r="BK248">
            <v>0</v>
          </cell>
          <cell r="BL248">
            <v>1.4348356712596072E-2</v>
          </cell>
          <cell r="BM248">
            <v>0.13193083427272612</v>
          </cell>
          <cell r="BN248">
            <v>0</v>
          </cell>
          <cell r="BO248">
            <v>147.96982520074491</v>
          </cell>
          <cell r="BP248">
            <v>1599.5292077585736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10575.964982044938</v>
          </cell>
        </row>
        <row r="249">
          <cell r="AW249">
            <v>18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4288.8099383670515</v>
          </cell>
          <cell r="BC249">
            <v>9325.6525959335395</v>
          </cell>
          <cell r="BD249">
            <v>0</v>
          </cell>
          <cell r="BE249">
            <v>10827.365818136459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0.94346437467325439</v>
          </cell>
          <cell r="BM249">
            <v>8.6720691043556428</v>
          </cell>
          <cell r="BN249">
            <v>0</v>
          </cell>
          <cell r="BO249">
            <v>0</v>
          </cell>
          <cell r="BP249">
            <v>152.58850225832973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24604.032388174404</v>
          </cell>
        </row>
        <row r="250">
          <cell r="AW250">
            <v>19</v>
          </cell>
          <cell r="AX250">
            <v>149.20340401312254</v>
          </cell>
          <cell r="AY250">
            <v>9.9386506394513477E-2</v>
          </cell>
          <cell r="AZ250">
            <v>0</v>
          </cell>
          <cell r="BA250">
            <v>0</v>
          </cell>
          <cell r="BB250">
            <v>444.52263203028565</v>
          </cell>
          <cell r="BC250">
            <v>966.57667218852066</v>
          </cell>
          <cell r="BD250">
            <v>0</v>
          </cell>
          <cell r="BE250">
            <v>1274.9782227632613</v>
          </cell>
          <cell r="BF250">
            <v>57.926571222475353</v>
          </cell>
          <cell r="BG250">
            <v>0</v>
          </cell>
          <cell r="BH250">
            <v>1272.435403367582</v>
          </cell>
          <cell r="BI250">
            <v>6606.7539458630417</v>
          </cell>
          <cell r="BJ250">
            <v>0</v>
          </cell>
          <cell r="BK250">
            <v>0</v>
          </cell>
          <cell r="BL250">
            <v>9.7754249356193243E-2</v>
          </cell>
          <cell r="BM250">
            <v>0.8988346506482674</v>
          </cell>
          <cell r="BN250">
            <v>0</v>
          </cell>
          <cell r="BO250">
            <v>23.691009325408888</v>
          </cell>
          <cell r="BP250">
            <v>2143.0937381848539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12940.277574364953</v>
          </cell>
        </row>
        <row r="251">
          <cell r="AW251">
            <v>20</v>
          </cell>
          <cell r="AX251">
            <v>4199.5651526832598</v>
          </cell>
          <cell r="AY251">
            <v>27.401724741006728</v>
          </cell>
          <cell r="AZ251">
            <v>0</v>
          </cell>
          <cell r="BA251">
            <v>0</v>
          </cell>
          <cell r="BB251">
            <v>27.982045244264764</v>
          </cell>
          <cell r="BC251">
            <v>60.844578483536218</v>
          </cell>
          <cell r="BD251">
            <v>0</v>
          </cell>
          <cell r="BE251">
            <v>814.95263701718397</v>
          </cell>
          <cell r="BF251">
            <v>261.52980125529712</v>
          </cell>
          <cell r="BG251">
            <v>0</v>
          </cell>
          <cell r="BH251">
            <v>171.48224680902553</v>
          </cell>
          <cell r="BI251">
            <v>1625.9337636425571</v>
          </cell>
          <cell r="BJ251">
            <v>0</v>
          </cell>
          <cell r="BK251">
            <v>0</v>
          </cell>
          <cell r="BL251">
            <v>6.1585649989311366E-3</v>
          </cell>
          <cell r="BM251">
            <v>5.6607862490175291E-2</v>
          </cell>
          <cell r="BN251">
            <v>0</v>
          </cell>
          <cell r="BO251">
            <v>1.7908736738959308</v>
          </cell>
          <cell r="BP251">
            <v>527.41913734185005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7718.964727319365</v>
          </cell>
        </row>
        <row r="252">
          <cell r="AW252">
            <v>21</v>
          </cell>
          <cell r="AX252">
            <v>5783.5163647734444</v>
          </cell>
          <cell r="AY252">
            <v>3.3377296719377889</v>
          </cell>
          <cell r="AZ252">
            <v>0</v>
          </cell>
          <cell r="BA252">
            <v>0</v>
          </cell>
          <cell r="BB252">
            <v>50.145764804586641</v>
          </cell>
          <cell r="BC252">
            <v>109.03770240110957</v>
          </cell>
          <cell r="BD252">
            <v>0</v>
          </cell>
          <cell r="BE252">
            <v>956.4820688588444</v>
          </cell>
          <cell r="BF252">
            <v>1163.3609417230812</v>
          </cell>
          <cell r="BG252">
            <v>0</v>
          </cell>
          <cell r="BH252">
            <v>276.83622145632597</v>
          </cell>
          <cell r="BI252">
            <v>2728.6963849415151</v>
          </cell>
          <cell r="BJ252">
            <v>0</v>
          </cell>
          <cell r="BK252">
            <v>0</v>
          </cell>
          <cell r="BL252">
            <v>1.1027473239603895E-2</v>
          </cell>
          <cell r="BM252">
            <v>0.10139585167357384</v>
          </cell>
          <cell r="BN252">
            <v>0</v>
          </cell>
          <cell r="BO252">
            <v>3.0492613481993718E-2</v>
          </cell>
          <cell r="BP252">
            <v>885.13242407335929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11956.688518642601</v>
          </cell>
        </row>
        <row r="253">
          <cell r="AW253">
            <v>22</v>
          </cell>
          <cell r="AX253">
            <v>6223.5053532236016</v>
          </cell>
          <cell r="AY253">
            <v>4.1455653249395032</v>
          </cell>
          <cell r="AZ253">
            <v>0</v>
          </cell>
          <cell r="BA253">
            <v>0</v>
          </cell>
          <cell r="BB253">
            <v>342.41806074492479</v>
          </cell>
          <cell r="BC253">
            <v>744.55896220152874</v>
          </cell>
          <cell r="BD253">
            <v>0</v>
          </cell>
          <cell r="BE253">
            <v>3319.2464738223612</v>
          </cell>
          <cell r="BF253">
            <v>158.51960128512127</v>
          </cell>
          <cell r="BG253">
            <v>0</v>
          </cell>
          <cell r="BH253">
            <v>3482.0972252058395</v>
          </cell>
          <cell r="BI253">
            <v>63018.133049869706</v>
          </cell>
          <cell r="BJ253">
            <v>0</v>
          </cell>
          <cell r="BK253">
            <v>0</v>
          </cell>
          <cell r="BL253">
            <v>7.5245624996871305E-2</v>
          </cell>
          <cell r="BM253">
            <v>0.692376936349961</v>
          </cell>
          <cell r="BN253">
            <v>0</v>
          </cell>
          <cell r="BO253">
            <v>117.91354112037216</v>
          </cell>
          <cell r="BP253">
            <v>20441.773279242534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97853.07873460227</v>
          </cell>
        </row>
        <row r="254">
          <cell r="AW254">
            <v>23</v>
          </cell>
          <cell r="AX254">
            <v>19591.347275711465</v>
          </cell>
          <cell r="AY254">
            <v>11.306377815843121</v>
          </cell>
          <cell r="AZ254">
            <v>0</v>
          </cell>
          <cell r="BA254">
            <v>0</v>
          </cell>
          <cell r="BB254">
            <v>169.86605222139099</v>
          </cell>
          <cell r="BC254">
            <v>369.35928928344049</v>
          </cell>
          <cell r="BD254">
            <v>0</v>
          </cell>
          <cell r="BE254">
            <v>3240.0310106850957</v>
          </cell>
          <cell r="BF254">
            <v>3940.8219442168202</v>
          </cell>
          <cell r="BG254">
            <v>0</v>
          </cell>
          <cell r="BH254">
            <v>937.76765042853606</v>
          </cell>
          <cell r="BI254">
            <v>9243.3106637437213</v>
          </cell>
          <cell r="BJ254">
            <v>0</v>
          </cell>
          <cell r="BK254">
            <v>0</v>
          </cell>
          <cell r="BL254">
            <v>3.7354967021467088E-2</v>
          </cell>
          <cell r="BM254">
            <v>0.34347293582821703</v>
          </cell>
          <cell r="BN254">
            <v>0</v>
          </cell>
          <cell r="BO254">
            <v>0.10329207152552924</v>
          </cell>
          <cell r="BP254">
            <v>2998.3379674700464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40502.632351550732</v>
          </cell>
        </row>
        <row r="255">
          <cell r="AW255">
            <v>24</v>
          </cell>
          <cell r="AX255">
            <v>2605.3380329455385</v>
          </cell>
          <cell r="AY255">
            <v>1.7354526742562175</v>
          </cell>
          <cell r="AZ255">
            <v>0</v>
          </cell>
          <cell r="BA255">
            <v>0</v>
          </cell>
          <cell r="BB255">
            <v>696.26639789803744</v>
          </cell>
          <cell r="BC255">
            <v>1513.9720887985338</v>
          </cell>
          <cell r="BD255">
            <v>0</v>
          </cell>
          <cell r="BE255">
            <v>3338.3900120274729</v>
          </cell>
          <cell r="BF255">
            <v>151.67434499951978</v>
          </cell>
          <cell r="BG255">
            <v>0</v>
          </cell>
          <cell r="BH255">
            <v>491.77262550543179</v>
          </cell>
          <cell r="BI255">
            <v>58284.629544026146</v>
          </cell>
          <cell r="BJ255">
            <v>0</v>
          </cell>
          <cell r="BK255">
            <v>0</v>
          </cell>
          <cell r="BL255">
            <v>0.15280650005040575</v>
          </cell>
          <cell r="BM255">
            <v>1.4123025004658714</v>
          </cell>
          <cell r="BN255">
            <v>0</v>
          </cell>
          <cell r="BO255">
            <v>0</v>
          </cell>
          <cell r="BP255">
            <v>18869.287506224347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85954.631114099786</v>
          </cell>
        </row>
        <row r="256">
          <cell r="AW256">
            <v>25</v>
          </cell>
          <cell r="AX256">
            <v>2.4933815991746524</v>
          </cell>
          <cell r="AY256">
            <v>0.50422868060664727</v>
          </cell>
          <cell r="AZ256">
            <v>0</v>
          </cell>
          <cell r="BA256">
            <v>0</v>
          </cell>
          <cell r="BB256">
            <v>87.298179985508725</v>
          </cell>
          <cell r="BC256">
            <v>189.82247069976171</v>
          </cell>
          <cell r="BD256">
            <v>0</v>
          </cell>
          <cell r="BE256">
            <v>188.14188594514897</v>
          </cell>
          <cell r="BF256">
            <v>8.5479219672707618</v>
          </cell>
          <cell r="BG256">
            <v>0</v>
          </cell>
          <cell r="BH256">
            <v>27.714865221011376</v>
          </cell>
          <cell r="BI256">
            <v>1071.1266244383305</v>
          </cell>
          <cell r="BJ256">
            <v>0</v>
          </cell>
          <cell r="BK256">
            <v>0</v>
          </cell>
          <cell r="BL256">
            <v>1.9216574980850158E-2</v>
          </cell>
          <cell r="BM256">
            <v>0.17595899982465205</v>
          </cell>
          <cell r="BN256">
            <v>0</v>
          </cell>
          <cell r="BO256">
            <v>412.62231135892307</v>
          </cell>
          <cell r="BP256">
            <v>347.45122649343034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2335.9182719639721</v>
          </cell>
        </row>
        <row r="257">
          <cell r="AW257">
            <v>26</v>
          </cell>
          <cell r="AX257">
            <v>136.57207412668083</v>
          </cell>
          <cell r="AY257">
            <v>9.0972598507261609E-2</v>
          </cell>
          <cell r="AZ257">
            <v>0</v>
          </cell>
          <cell r="BA257">
            <v>0</v>
          </cell>
          <cell r="BB257">
            <v>77.146736268388764</v>
          </cell>
          <cell r="BC257">
            <v>167.74901937070339</v>
          </cell>
          <cell r="BD257">
            <v>0</v>
          </cell>
          <cell r="BE257">
            <v>158.12113061364707</v>
          </cell>
          <cell r="BF257">
            <v>7.1839775562638213</v>
          </cell>
          <cell r="BG257">
            <v>0</v>
          </cell>
          <cell r="BH257">
            <v>157.80577365238997</v>
          </cell>
          <cell r="BI257">
            <v>2733.6969678285072</v>
          </cell>
          <cell r="BJ257">
            <v>0</v>
          </cell>
          <cell r="BK257">
            <v>0</v>
          </cell>
          <cell r="BL257">
            <v>1.7017087505777566E-2</v>
          </cell>
          <cell r="BM257">
            <v>0.15599241717983686</v>
          </cell>
          <cell r="BN257">
            <v>0</v>
          </cell>
          <cell r="BO257">
            <v>476.56011284946209</v>
          </cell>
          <cell r="BP257">
            <v>886.75450913724194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4801.8542835064782</v>
          </cell>
        </row>
        <row r="258">
          <cell r="AW258">
            <v>27</v>
          </cell>
          <cell r="AX258">
            <v>299.17576056159226</v>
          </cell>
          <cell r="AY258">
            <v>0</v>
          </cell>
          <cell r="AZ258">
            <v>0</v>
          </cell>
          <cell r="BA258">
            <v>0</v>
          </cell>
          <cell r="BB258">
            <v>0.13730725353789053</v>
          </cell>
          <cell r="BC258">
            <v>0.29856294838300551</v>
          </cell>
          <cell r="BD258">
            <v>0</v>
          </cell>
          <cell r="BE258">
            <v>152.84382145365927</v>
          </cell>
          <cell r="BF258">
            <v>72.455276523405047</v>
          </cell>
          <cell r="BG258">
            <v>0</v>
          </cell>
          <cell r="BH258">
            <v>2.4222346924108527</v>
          </cell>
          <cell r="BI258">
            <v>368.53841423773923</v>
          </cell>
          <cell r="BJ258">
            <v>0</v>
          </cell>
          <cell r="BK258">
            <v>0</v>
          </cell>
          <cell r="BL258">
            <v>3.0214012540024414E-5</v>
          </cell>
          <cell r="BM258">
            <v>2.7763783461778603E-4</v>
          </cell>
          <cell r="BN258">
            <v>0</v>
          </cell>
          <cell r="BO258">
            <v>1.0939556264491599E-7</v>
          </cell>
          <cell r="BP258">
            <v>18.807612170553142</v>
          </cell>
          <cell r="BQ258">
            <v>0</v>
          </cell>
          <cell r="BR258">
            <v>0</v>
          </cell>
          <cell r="BS258">
            <v>25.67485973878016</v>
          </cell>
          <cell r="BT258">
            <v>447.02442608194696</v>
          </cell>
          <cell r="BU258">
            <v>0</v>
          </cell>
          <cell r="BV258">
            <v>0</v>
          </cell>
          <cell r="BW258">
            <v>0</v>
          </cell>
          <cell r="BX258">
            <v>1387.3785836232505</v>
          </cell>
        </row>
        <row r="259">
          <cell r="AW259">
            <v>28</v>
          </cell>
          <cell r="AX259">
            <v>1343.8666407074456</v>
          </cell>
          <cell r="AY259">
            <v>0</v>
          </cell>
          <cell r="AZ259">
            <v>0</v>
          </cell>
          <cell r="BA259">
            <v>0</v>
          </cell>
          <cell r="BB259">
            <v>0.61677001074001503</v>
          </cell>
          <cell r="BC259">
            <v>1.3411139531661305</v>
          </cell>
          <cell r="BD259">
            <v>0</v>
          </cell>
          <cell r="BE259">
            <v>686.55867226704538</v>
          </cell>
          <cell r="BF259">
            <v>325.46162474300417</v>
          </cell>
          <cell r="BG259">
            <v>0</v>
          </cell>
          <cell r="BH259">
            <v>10.880428259888761</v>
          </cell>
          <cell r="BI259">
            <v>1655.4365236506451</v>
          </cell>
          <cell r="BJ259">
            <v>0</v>
          </cell>
          <cell r="BK259">
            <v>0</v>
          </cell>
          <cell r="BL259">
            <v>1.3544212472643775E-4</v>
          </cell>
          <cell r="BM259">
            <v>1.2471221438560974E-3</v>
          </cell>
          <cell r="BN259">
            <v>0</v>
          </cell>
          <cell r="BO259">
            <v>4.9199062400629101E-7</v>
          </cell>
          <cell r="BP259">
            <v>84.481852904600913</v>
          </cell>
          <cell r="BQ259">
            <v>0</v>
          </cell>
          <cell r="BR259">
            <v>0</v>
          </cell>
          <cell r="BS259">
            <v>115.3288202992583</v>
          </cell>
          <cell r="BT259">
            <v>2007.9875886918226</v>
          </cell>
          <cell r="BU259">
            <v>0</v>
          </cell>
          <cell r="BV259">
            <v>0</v>
          </cell>
          <cell r="BW259">
            <v>0</v>
          </cell>
          <cell r="BX259">
            <v>6231.9614185438759</v>
          </cell>
        </row>
        <row r="260">
          <cell r="AW260">
            <v>29</v>
          </cell>
          <cell r="AX260">
            <v>156.61467668006256</v>
          </cell>
          <cell r="AY260">
            <v>0</v>
          </cell>
          <cell r="AZ260">
            <v>0</v>
          </cell>
          <cell r="BA260">
            <v>0</v>
          </cell>
          <cell r="BB260">
            <v>7.1878587967341964E-2</v>
          </cell>
          <cell r="BC260">
            <v>0.15629387726169058</v>
          </cell>
          <cell r="BD260">
            <v>0</v>
          </cell>
          <cell r="BE260">
            <v>80.011781835115329</v>
          </cell>
          <cell r="BF260">
            <v>37.929408743453862</v>
          </cell>
          <cell r="BG260">
            <v>0</v>
          </cell>
          <cell r="BH260">
            <v>1.268008820880318</v>
          </cell>
          <cell r="BI260">
            <v>192.92513707231842</v>
          </cell>
          <cell r="BJ260">
            <v>0</v>
          </cell>
          <cell r="BK260">
            <v>0</v>
          </cell>
          <cell r="BL260">
            <v>1.5859462452885565E-5</v>
          </cell>
          <cell r="BM260">
            <v>1.4533981831823232E-4</v>
          </cell>
          <cell r="BN260">
            <v>0</v>
          </cell>
          <cell r="BO260">
            <v>5.7302437329769014E-8</v>
          </cell>
          <cell r="BP260">
            <v>9.8455439520025152</v>
          </cell>
          <cell r="BQ260">
            <v>0</v>
          </cell>
          <cell r="BR260">
            <v>0</v>
          </cell>
          <cell r="BS260">
            <v>13.440460053193057</v>
          </cell>
          <cell r="BT260">
            <v>234.01155847247361</v>
          </cell>
          <cell r="BU260">
            <v>0</v>
          </cell>
          <cell r="BV260">
            <v>0</v>
          </cell>
          <cell r="BW260">
            <v>0</v>
          </cell>
          <cell r="BX260">
            <v>726.27490935131198</v>
          </cell>
        </row>
        <row r="261">
          <cell r="AW261">
            <v>30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7849.7420234611445</v>
          </cell>
          <cell r="BC261">
            <v>17068.596683310756</v>
          </cell>
          <cell r="BD261">
            <v>0</v>
          </cell>
          <cell r="BE261">
            <v>19817.15899862289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1.7262240037426675</v>
          </cell>
          <cell r="BM261">
            <v>15.872353000815819</v>
          </cell>
          <cell r="BN261">
            <v>0</v>
          </cell>
          <cell r="BO261">
            <v>0</v>
          </cell>
          <cell r="BP261">
            <v>279.2803589439273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45032.376641343282</v>
          </cell>
        </row>
        <row r="262">
          <cell r="AW262">
            <v>31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744.01097283196566</v>
          </cell>
          <cell r="BC262">
            <v>1617.7886084572053</v>
          </cell>
          <cell r="BD262">
            <v>0</v>
          </cell>
          <cell r="BE262">
            <v>509.71591544381323</v>
          </cell>
          <cell r="BF262">
            <v>117.9832483952666</v>
          </cell>
          <cell r="BG262">
            <v>0</v>
          </cell>
          <cell r="BH262">
            <v>313.40104026019407</v>
          </cell>
          <cell r="BI262">
            <v>60.413100898362792</v>
          </cell>
          <cell r="BJ262">
            <v>0</v>
          </cell>
          <cell r="BK262">
            <v>0</v>
          </cell>
          <cell r="BL262">
            <v>0.1636142432163005</v>
          </cell>
          <cell r="BM262">
            <v>1.5044067376880401</v>
          </cell>
          <cell r="BN262">
            <v>0</v>
          </cell>
          <cell r="BO262">
            <v>156.41204976213947</v>
          </cell>
          <cell r="BP262">
            <v>1707.9694122360652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5229.3623692659157</v>
          </cell>
        </row>
        <row r="263">
          <cell r="AW263">
            <v>32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4519.8053842404688</v>
          </cell>
          <cell r="BC263">
            <v>9827.9325539059791</v>
          </cell>
          <cell r="BD263">
            <v>0</v>
          </cell>
          <cell r="BE263">
            <v>3096.4822062784951</v>
          </cell>
          <cell r="BF263">
            <v>716.73851710659915</v>
          </cell>
          <cell r="BG263">
            <v>0</v>
          </cell>
          <cell r="BH263">
            <v>1903.8855078496811</v>
          </cell>
          <cell r="BI263">
            <v>367.00461236585573</v>
          </cell>
          <cell r="BJ263">
            <v>0</v>
          </cell>
          <cell r="BK263">
            <v>0</v>
          </cell>
          <cell r="BL263">
            <v>0.99439987498775517</v>
          </cell>
          <cell r="BM263">
            <v>9.1391470333357123</v>
          </cell>
          <cell r="BN263">
            <v>0</v>
          </cell>
          <cell r="BO263">
            <v>950.19032036261206</v>
          </cell>
          <cell r="BP263">
            <v>10375.773513594109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31767.946162612126</v>
          </cell>
        </row>
        <row r="264">
          <cell r="AW264">
            <v>33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2972.5214274453801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4.679168023720905</v>
          </cell>
          <cell r="BJ264">
            <v>0</v>
          </cell>
          <cell r="BK264">
            <v>0</v>
          </cell>
          <cell r="BL264">
            <v>0</v>
          </cell>
          <cell r="BM264">
            <v>6.0105044521938105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2983.211099921295</v>
          </cell>
        </row>
        <row r="265">
          <cell r="AW265">
            <v>34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220888.15773744453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347.70911829761661</v>
          </cell>
          <cell r="BJ265">
            <v>0</v>
          </cell>
          <cell r="BK265">
            <v>0</v>
          </cell>
          <cell r="BL265">
            <v>0</v>
          </cell>
          <cell r="BM265">
            <v>446.64076894122474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221682.50762468338</v>
          </cell>
        </row>
        <row r="266">
          <cell r="AW266">
            <v>35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548.6692852490994</v>
          </cell>
          <cell r="BF266">
            <v>96.119236031193083</v>
          </cell>
          <cell r="BG266">
            <v>0</v>
          </cell>
          <cell r="BH266">
            <v>0.23723398030980797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645.0257552606023</v>
          </cell>
        </row>
        <row r="267">
          <cell r="AW267">
            <v>36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3.2297553085896435</v>
          </cell>
          <cell r="BF267">
            <v>0.565808259026225</v>
          </cell>
          <cell r="BG267">
            <v>0</v>
          </cell>
          <cell r="BH267">
            <v>1.3964835506792349E-3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3.7969600511665478</v>
          </cell>
        </row>
        <row r="268">
          <cell r="AW268">
            <v>37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25807.2365912684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25807.2365912684</v>
          </cell>
        </row>
        <row r="269">
          <cell r="AW269">
            <v>38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9143.6942113828227</v>
          </cell>
          <cell r="BC269">
            <v>0</v>
          </cell>
          <cell r="BD269">
            <v>0</v>
          </cell>
          <cell r="BE269">
            <v>32.293620697921824</v>
          </cell>
          <cell r="BF269">
            <v>7.4749603809159142</v>
          </cell>
          <cell r="BG269">
            <v>0</v>
          </cell>
          <cell r="BH269">
            <v>19.855872681589201</v>
          </cell>
          <cell r="BI269">
            <v>21.532469597697414</v>
          </cell>
          <cell r="BJ269">
            <v>0</v>
          </cell>
          <cell r="BK269">
            <v>0</v>
          </cell>
          <cell r="BL269">
            <v>0</v>
          </cell>
          <cell r="BM269">
            <v>18.488753103745076</v>
          </cell>
          <cell r="BN269">
            <v>0</v>
          </cell>
          <cell r="BO269">
            <v>0</v>
          </cell>
          <cell r="BP269">
            <v>608.75536772569831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9852.0952555703916</v>
          </cell>
        </row>
        <row r="270">
          <cell r="AW270">
            <v>39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28.338961576427966</v>
          </cell>
          <cell r="BC270">
            <v>61.620662701974794</v>
          </cell>
          <cell r="BD270">
            <v>0</v>
          </cell>
          <cell r="BE270">
            <v>24.523383477765311</v>
          </cell>
          <cell r="BF270">
            <v>5.6763941589846825</v>
          </cell>
          <cell r="BG270">
            <v>0</v>
          </cell>
          <cell r="BH270">
            <v>15.078308641682487</v>
          </cell>
          <cell r="BI270">
            <v>2.4528952927405783</v>
          </cell>
          <cell r="BJ270">
            <v>0</v>
          </cell>
          <cell r="BK270">
            <v>0</v>
          </cell>
          <cell r="BL270">
            <v>6.2280225033219099E-3</v>
          </cell>
          <cell r="BM270">
            <v>5.7302010366938813E-2</v>
          </cell>
          <cell r="BN270">
            <v>0</v>
          </cell>
          <cell r="BO270">
            <v>7.487354235848489</v>
          </cell>
          <cell r="BP270">
            <v>69.347046752525912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214.58853687082046</v>
          </cell>
        </row>
        <row r="271">
          <cell r="AW271">
            <v>40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143.37578464611963</v>
          </cell>
          <cell r="BC271">
            <v>311.7584544244362</v>
          </cell>
          <cell r="BD271">
            <v>0</v>
          </cell>
          <cell r="BE271">
            <v>124.07156620523851</v>
          </cell>
          <cell r="BF271">
            <v>28.718676370913869</v>
          </cell>
          <cell r="BG271">
            <v>0</v>
          </cell>
          <cell r="BH271">
            <v>76.285940331890103</v>
          </cell>
          <cell r="BI271">
            <v>12.409974383960016</v>
          </cell>
          <cell r="BJ271">
            <v>0</v>
          </cell>
          <cell r="BK271">
            <v>0</v>
          </cell>
          <cell r="BL271">
            <v>3.1487399999051736E-2</v>
          </cell>
          <cell r="BM271">
            <v>0.28940624999128434</v>
          </cell>
          <cell r="BN271">
            <v>0</v>
          </cell>
          <cell r="BO271">
            <v>37.880897120759194</v>
          </cell>
          <cell r="BP271">
            <v>350.84867908748396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1085.6708662207918</v>
          </cell>
        </row>
        <row r="272">
          <cell r="AW272">
            <v>41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1259.6090663529665</v>
          </cell>
          <cell r="BC272">
            <v>0</v>
          </cell>
          <cell r="BD272">
            <v>0</v>
          </cell>
          <cell r="BE272">
            <v>58.919512276609289</v>
          </cell>
          <cell r="BF272">
            <v>13.638019228199072</v>
          </cell>
          <cell r="BG272">
            <v>0</v>
          </cell>
          <cell r="BH272">
            <v>36.226917540386538</v>
          </cell>
          <cell r="BI272">
            <v>16.697377656199127</v>
          </cell>
          <cell r="BJ272">
            <v>0</v>
          </cell>
          <cell r="BK272">
            <v>0</v>
          </cell>
          <cell r="BL272">
            <v>0</v>
          </cell>
          <cell r="BM272">
            <v>2.5469575527288431</v>
          </cell>
          <cell r="BN272">
            <v>0</v>
          </cell>
          <cell r="BO272">
            <v>0</v>
          </cell>
          <cell r="BP272">
            <v>472.06003154531584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1859.6978821524049</v>
          </cell>
        </row>
        <row r="273">
          <cell r="AW273">
            <v>42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601.40334899552124</v>
          </cell>
          <cell r="BC273">
            <v>0</v>
          </cell>
          <cell r="BD273">
            <v>0</v>
          </cell>
          <cell r="BE273">
            <v>28.131261487225856</v>
          </cell>
          <cell r="BF273">
            <v>6.51150476447551</v>
          </cell>
          <cell r="BG273">
            <v>0</v>
          </cell>
          <cell r="BH273">
            <v>17.296628069411458</v>
          </cell>
          <cell r="BI273">
            <v>7.9722027365219201</v>
          </cell>
          <cell r="BJ273">
            <v>0</v>
          </cell>
          <cell r="BK273">
            <v>0</v>
          </cell>
          <cell r="BL273">
            <v>0</v>
          </cell>
          <cell r="BM273">
            <v>1.2160509499460912</v>
          </cell>
          <cell r="BN273">
            <v>0</v>
          </cell>
          <cell r="BO273">
            <v>0</v>
          </cell>
          <cell r="BP273">
            <v>225.38618646069071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887.91718346379275</v>
          </cell>
        </row>
        <row r="274">
          <cell r="AW274">
            <v>43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63.442668967882383</v>
          </cell>
          <cell r="BC274">
            <v>0</v>
          </cell>
          <cell r="BD274">
            <v>0</v>
          </cell>
          <cell r="BE274">
            <v>2.9675962285218631</v>
          </cell>
          <cell r="BF274">
            <v>0.68690545586369822</v>
          </cell>
          <cell r="BG274">
            <v>0</v>
          </cell>
          <cell r="BH274">
            <v>1.8246394057357458</v>
          </cell>
          <cell r="BI274">
            <v>0.84099601419811465</v>
          </cell>
          <cell r="BJ274">
            <v>0</v>
          </cell>
          <cell r="BK274">
            <v>0</v>
          </cell>
          <cell r="BL274">
            <v>0</v>
          </cell>
          <cell r="BM274">
            <v>0.128282487447264</v>
          </cell>
          <cell r="BN274">
            <v>0</v>
          </cell>
          <cell r="BO274">
            <v>0</v>
          </cell>
          <cell r="BP274">
            <v>23.776224807237735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93.667313366886816</v>
          </cell>
        </row>
        <row r="275">
          <cell r="AW275">
            <v>44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94.330977695697243</v>
          </cell>
          <cell r="BC275">
            <v>0</v>
          </cell>
          <cell r="BD275">
            <v>0</v>
          </cell>
          <cell r="BE275">
            <v>4.4124287038948795</v>
          </cell>
          <cell r="BF275">
            <v>1.0213388595904516</v>
          </cell>
          <cell r="BG275">
            <v>0</v>
          </cell>
          <cell r="BH275">
            <v>2.713000917060028</v>
          </cell>
          <cell r="BI275">
            <v>1.2504514317983912</v>
          </cell>
          <cell r="BJ275">
            <v>0</v>
          </cell>
          <cell r="BK275">
            <v>0</v>
          </cell>
          <cell r="BL275">
            <v>0</v>
          </cell>
          <cell r="BM275">
            <v>0.19100812516356103</v>
          </cell>
          <cell r="BN275">
            <v>0</v>
          </cell>
          <cell r="BO275">
            <v>0</v>
          </cell>
          <cell r="BP275">
            <v>35.352146558642183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139.27135229184674</v>
          </cell>
        </row>
        <row r="276">
          <cell r="AW276">
            <v>45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10.439422169957584</v>
          </cell>
          <cell r="BC276">
            <v>0</v>
          </cell>
          <cell r="BD276">
            <v>0</v>
          </cell>
          <cell r="BE276">
            <v>0.48831473091857375</v>
          </cell>
          <cell r="BF276">
            <v>0.11302954545863023</v>
          </cell>
          <cell r="BG276">
            <v>0</v>
          </cell>
          <cell r="BH276">
            <v>0.30024242952454616</v>
          </cell>
          <cell r="BI276">
            <v>0.13838497923736265</v>
          </cell>
          <cell r="BJ276">
            <v>0</v>
          </cell>
          <cell r="BK276">
            <v>0</v>
          </cell>
          <cell r="BL276">
            <v>0</v>
          </cell>
          <cell r="BM276">
            <v>2.1108744342607337E-2</v>
          </cell>
          <cell r="BN276">
            <v>0</v>
          </cell>
          <cell r="BO276">
            <v>0</v>
          </cell>
          <cell r="BP276">
            <v>3.9123519289101623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15.412854528349468</v>
          </cell>
        </row>
        <row r="277">
          <cell r="AW277">
            <v>46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0.42249706457568598</v>
          </cell>
          <cell r="BC277">
            <v>0.91868394775513551</v>
          </cell>
          <cell r="BD277">
            <v>0</v>
          </cell>
          <cell r="BE277">
            <v>2.378744171960967</v>
          </cell>
          <cell r="BF277">
            <v>0.55060467193371265</v>
          </cell>
          <cell r="BG277">
            <v>0</v>
          </cell>
          <cell r="BH277">
            <v>1.4625811668015367</v>
          </cell>
          <cell r="BI277">
            <v>0.31543739494745476</v>
          </cell>
          <cell r="BJ277">
            <v>0</v>
          </cell>
          <cell r="BK277">
            <v>0</v>
          </cell>
          <cell r="BL277">
            <v>9.2957287410768292E-5</v>
          </cell>
          <cell r="BM277">
            <v>8.5429830855494058E-4</v>
          </cell>
          <cell r="BN277">
            <v>0</v>
          </cell>
          <cell r="BO277">
            <v>1.7836249558253598E-2</v>
          </cell>
          <cell r="BP277">
            <v>8.9178905707522738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14.985222493880986</v>
          </cell>
        </row>
        <row r="278">
          <cell r="AW278">
            <v>47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28.545031780389657</v>
          </cell>
          <cell r="BC278">
            <v>62.068744828954408</v>
          </cell>
          <cell r="BD278">
            <v>0</v>
          </cell>
          <cell r="BE278">
            <v>96.769963906268345</v>
          </cell>
          <cell r="BF278">
            <v>22.399211686764204</v>
          </cell>
          <cell r="BG278">
            <v>0</v>
          </cell>
          <cell r="BH278">
            <v>59.499431807549691</v>
          </cell>
          <cell r="BI278">
            <v>6.8290584396749656</v>
          </cell>
          <cell r="BJ278">
            <v>0</v>
          </cell>
          <cell r="BK278">
            <v>0</v>
          </cell>
          <cell r="BL278">
            <v>6.2772910208086369E-3</v>
          </cell>
          <cell r="BM278">
            <v>5.7718689359185282E-2</v>
          </cell>
          <cell r="BN278">
            <v>0</v>
          </cell>
          <cell r="BO278">
            <v>3.577497212035851E-2</v>
          </cell>
          <cell r="BP278">
            <v>193.06777431893335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469.27898772103498</v>
          </cell>
        </row>
        <row r="279">
          <cell r="AW279">
            <v>48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242.53079856855283</v>
          </cell>
          <cell r="BC279">
            <v>527.36260263056681</v>
          </cell>
          <cell r="BD279">
            <v>0</v>
          </cell>
          <cell r="BE279">
            <v>268.53157213844548</v>
          </cell>
          <cell r="BF279">
            <v>62.156637118663582</v>
          </cell>
          <cell r="BG279">
            <v>0</v>
          </cell>
          <cell r="BH279">
            <v>165.10780121880219</v>
          </cell>
          <cell r="BI279">
            <v>17.72307018867885</v>
          </cell>
          <cell r="BJ279">
            <v>0</v>
          </cell>
          <cell r="BK279">
            <v>0</v>
          </cell>
          <cell r="BL279">
            <v>5.3334553947994551E-2</v>
          </cell>
          <cell r="BM279">
            <v>0.49040267028321771</v>
          </cell>
          <cell r="BN279">
            <v>0</v>
          </cell>
          <cell r="BO279">
            <v>7.0843029633817887</v>
          </cell>
          <cell r="BP279">
            <v>501.05790503554141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1792.0984270868639</v>
          </cell>
        </row>
        <row r="280">
          <cell r="AW280">
            <v>49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202.91888847083356</v>
          </cell>
          <cell r="BC280">
            <v>441.22987188439424</v>
          </cell>
          <cell r="BD280">
            <v>0</v>
          </cell>
          <cell r="BE280">
            <v>17.001975656169588</v>
          </cell>
          <cell r="BF280">
            <v>3.9354241387937026</v>
          </cell>
          <cell r="BG280">
            <v>0</v>
          </cell>
          <cell r="BH280">
            <v>10.453738436527695</v>
          </cell>
          <cell r="BI280">
            <v>2.7793646760270962</v>
          </cell>
          <cell r="BJ280">
            <v>0</v>
          </cell>
          <cell r="BK280">
            <v>0</v>
          </cell>
          <cell r="BL280">
            <v>4.4623562424766221E-2</v>
          </cell>
          <cell r="BM280">
            <v>0.41030650625705678</v>
          </cell>
          <cell r="BN280">
            <v>0</v>
          </cell>
          <cell r="BO280">
            <v>92.792691800356906</v>
          </cell>
          <cell r="BP280">
            <v>78.576828237796548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850.14371336958118</v>
          </cell>
        </row>
        <row r="281">
          <cell r="AW281">
            <v>50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225.55206869961015</v>
          </cell>
          <cell r="BC281">
            <v>490.44379783124236</v>
          </cell>
          <cell r="BD281">
            <v>0</v>
          </cell>
          <cell r="BE281">
            <v>41.067292584525795</v>
          </cell>
          <cell r="BF281">
            <v>9.5057902569472628</v>
          </cell>
          <cell r="BG281">
            <v>0</v>
          </cell>
          <cell r="BH281">
            <v>25.250402880867291</v>
          </cell>
          <cell r="BI281">
            <v>7.1780202697398021</v>
          </cell>
          <cell r="BJ281">
            <v>0</v>
          </cell>
          <cell r="BK281">
            <v>0</v>
          </cell>
          <cell r="BL281">
            <v>4.9600788465429001E-2</v>
          </cell>
          <cell r="BM281">
            <v>0.4560713004477121</v>
          </cell>
          <cell r="BN281">
            <v>0</v>
          </cell>
          <cell r="BO281">
            <v>42.996564397387843</v>
          </cell>
          <cell r="BP281">
            <v>202.93345123015163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1045.4330602393854</v>
          </cell>
        </row>
        <row r="282">
          <cell r="AW282">
            <v>51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193.76202897008383</v>
          </cell>
          <cell r="BC282">
            <v>421.31905927867336</v>
          </cell>
          <cell r="BD282">
            <v>0</v>
          </cell>
          <cell r="BE282">
            <v>50.241190197941016</v>
          </cell>
          <cell r="BF282">
            <v>11.629259836112613</v>
          </cell>
          <cell r="BG282">
            <v>0</v>
          </cell>
          <cell r="BH282">
            <v>30.89101359341765</v>
          </cell>
          <cell r="BI282">
            <v>19.658801154370057</v>
          </cell>
          <cell r="BJ282">
            <v>0</v>
          </cell>
          <cell r="BK282">
            <v>0</v>
          </cell>
          <cell r="BL282">
            <v>4.2609892253864787E-2</v>
          </cell>
          <cell r="BM282">
            <v>0.39179113361051643</v>
          </cell>
          <cell r="BN282">
            <v>0</v>
          </cell>
          <cell r="BO282">
            <v>6.1863926504620181</v>
          </cell>
          <cell r="BP282">
            <v>555.78393692695465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1289.9060836338795</v>
          </cell>
        </row>
        <row r="283">
          <cell r="AW283">
            <v>52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0.1111135878699795</v>
          </cell>
          <cell r="BC283">
            <v>0.2416070510814797</v>
          </cell>
          <cell r="BD283">
            <v>0</v>
          </cell>
          <cell r="BE283">
            <v>2.8811005593760264E-2</v>
          </cell>
          <cell r="BF283">
            <v>6.6688439290609964E-3</v>
          </cell>
          <cell r="BG283">
            <v>0</v>
          </cell>
          <cell r="BH283">
            <v>1.7714572049132141E-2</v>
          </cell>
          <cell r="BI283">
            <v>1.1273415768688507E-2</v>
          </cell>
          <cell r="BJ283">
            <v>0</v>
          </cell>
          <cell r="BK283">
            <v>0</v>
          </cell>
          <cell r="BL283">
            <v>2.4424912863327002E-5</v>
          </cell>
          <cell r="BM283">
            <v>2.246744709783478E-4</v>
          </cell>
          <cell r="BN283">
            <v>0</v>
          </cell>
          <cell r="BO283">
            <v>3.5476109385690394E-3</v>
          </cell>
          <cell r="BP283">
            <v>0.31871645700300827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0.73970164361752011</v>
          </cell>
        </row>
        <row r="285">
          <cell r="AW285" t="str">
            <v>pryeksi konsumsi energi 2019</v>
          </cell>
        </row>
        <row r="286">
          <cell r="AX286" t="str">
            <v>HCOAL</v>
          </cell>
          <cell r="AY286" t="str">
            <v>BCOAL</v>
          </cell>
          <cell r="AZ286" t="str">
            <v>COKE</v>
          </cell>
          <cell r="BA286" t="str">
            <v>CRUDE</v>
          </cell>
          <cell r="BB286" t="str">
            <v>DIESEL</v>
          </cell>
          <cell r="BC286" t="str">
            <v>GASOLINE</v>
          </cell>
          <cell r="BD286" t="str">
            <v>JETFUEL</v>
          </cell>
          <cell r="BE286" t="str">
            <v>LFO</v>
          </cell>
          <cell r="BF286" t="str">
            <v>HFO</v>
          </cell>
          <cell r="BG286" t="str">
            <v>NAPHTA</v>
          </cell>
          <cell r="BH286" t="str">
            <v>OTHPETRO</v>
          </cell>
          <cell r="BI286" t="str">
            <v>NATGAS</v>
          </cell>
          <cell r="BJ286" t="str">
            <v>OTHGAS</v>
          </cell>
          <cell r="BK286" t="str">
            <v>WASTE</v>
          </cell>
          <cell r="BL286" t="str">
            <v>BIOGASOL</v>
          </cell>
          <cell r="BM286" t="str">
            <v>BIODIESEL</v>
          </cell>
          <cell r="BN286" t="str">
            <v>BIOGAS</v>
          </cell>
          <cell r="BO286" t="str">
            <v>OTHRENEW</v>
          </cell>
          <cell r="BP286" t="str">
            <v>ELECTR</v>
          </cell>
          <cell r="BQ286" t="str">
            <v>HEATPROD</v>
          </cell>
          <cell r="BR286" t="str">
            <v>NUCLEAR</v>
          </cell>
          <cell r="BS286" t="str">
            <v>HYDRO</v>
          </cell>
          <cell r="BT286" t="str">
            <v>GEOTHERM</v>
          </cell>
          <cell r="BU286" t="str">
            <v>SOLAR</v>
          </cell>
          <cell r="BV286" t="str">
            <v>WIND</v>
          </cell>
          <cell r="BW286" t="str">
            <v>OTHSOURC</v>
          </cell>
        </row>
        <row r="287">
          <cell r="AW287">
            <v>1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68.143409181246298</v>
          </cell>
          <cell r="BC287">
            <v>148.17204999039518</v>
          </cell>
          <cell r="BD287">
            <v>0</v>
          </cell>
          <cell r="BE287">
            <v>172.03224901607456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1.495072686544399E-2</v>
          </cell>
          <cell r="BM287">
            <v>0.13735220616220903</v>
          </cell>
          <cell r="BN287">
            <v>0</v>
          </cell>
          <cell r="BO287">
            <v>0</v>
          </cell>
          <cell r="BP287">
            <v>2.4244256324009434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390.92443675314462</v>
          </cell>
        </row>
        <row r="288">
          <cell r="AW288">
            <v>2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27.507696188358338</v>
          </cell>
          <cell r="BC288">
            <v>59.813146778751268</v>
          </cell>
          <cell r="BD288">
            <v>0</v>
          </cell>
          <cell r="BE288">
            <v>69.444879516639901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6.0532211249961559E-3</v>
          </cell>
          <cell r="BM288">
            <v>5.5621173391445927E-2</v>
          </cell>
          <cell r="BN288">
            <v>0</v>
          </cell>
          <cell r="BO288">
            <v>0</v>
          </cell>
          <cell r="BP288">
            <v>0.97867665489054101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157.80607353315648</v>
          </cell>
        </row>
        <row r="289">
          <cell r="AW289">
            <v>3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14.429596777723788</v>
          </cell>
          <cell r="BC289">
            <v>31.375931456836053</v>
          </cell>
          <cell r="BD289">
            <v>0</v>
          </cell>
          <cell r="BE289">
            <v>36.428409086492174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3.173189676501916E-3</v>
          </cell>
          <cell r="BM289">
            <v>2.9176965833998612E-2</v>
          </cell>
          <cell r="BN289">
            <v>0</v>
          </cell>
          <cell r="BO289">
            <v>0</v>
          </cell>
          <cell r="BP289">
            <v>0.5133803068737699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82.779667783436295</v>
          </cell>
        </row>
        <row r="290">
          <cell r="AW290">
            <v>4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18.840402385024468</v>
          </cell>
          <cell r="BC290">
            <v>40.966853253586024</v>
          </cell>
          <cell r="BD290">
            <v>0</v>
          </cell>
          <cell r="BE290">
            <v>47.56376050216911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4.1448763120278884E-3</v>
          </cell>
          <cell r="BM290">
            <v>3.809571255314205E-2</v>
          </cell>
          <cell r="BN290">
            <v>0</v>
          </cell>
          <cell r="BO290">
            <v>0</v>
          </cell>
          <cell r="BP290">
            <v>0.67030920513116254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108.08356593477593</v>
          </cell>
        </row>
        <row r="291">
          <cell r="AW291">
            <v>5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2.9580794270492672</v>
          </cell>
          <cell r="BC291">
            <v>6.4320922308950035</v>
          </cell>
          <cell r="BD291">
            <v>0</v>
          </cell>
          <cell r="BE291">
            <v>7.4678543769355485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6.5050612773841937E-4</v>
          </cell>
          <cell r="BM291">
            <v>5.9813020641387013E-3</v>
          </cell>
          <cell r="BN291">
            <v>0</v>
          </cell>
          <cell r="BO291">
            <v>0</v>
          </cell>
          <cell r="BP291">
            <v>0.10524339337766161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16.96990123644936</v>
          </cell>
        </row>
        <row r="292">
          <cell r="AW292">
            <v>6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1.7813906041742222</v>
          </cell>
          <cell r="BC292">
            <v>3.8734824214440793</v>
          </cell>
          <cell r="BD292">
            <v>0</v>
          </cell>
          <cell r="BE292">
            <v>4.4972307017668731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3.9139301239988903E-4</v>
          </cell>
          <cell r="BM292">
            <v>3.6020117722286725E-3</v>
          </cell>
          <cell r="BN292">
            <v>0</v>
          </cell>
          <cell r="BO292">
            <v>0</v>
          </cell>
          <cell r="BP292">
            <v>6.3378822337751384E-2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10.219475954507555</v>
          </cell>
        </row>
        <row r="293">
          <cell r="AW293">
            <v>7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21.229789226858735</v>
          </cell>
          <cell r="BC293">
            <v>46.162371799654586</v>
          </cell>
          <cell r="BD293">
            <v>0</v>
          </cell>
          <cell r="BE293">
            <v>53.595915293288598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4.6675439989969768E-3</v>
          </cell>
          <cell r="BM293">
            <v>4.290737061577949E-2</v>
          </cell>
          <cell r="BN293">
            <v>0</v>
          </cell>
          <cell r="BO293">
            <v>0</v>
          </cell>
          <cell r="BP293">
            <v>0.75531949144028065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121.79097072585697</v>
          </cell>
        </row>
        <row r="294">
          <cell r="AW294">
            <v>8</v>
          </cell>
          <cell r="AX294">
            <v>2422.4062513690578</v>
          </cell>
          <cell r="AY294">
            <v>0.28932041583318763</v>
          </cell>
          <cell r="AZ294">
            <v>0</v>
          </cell>
          <cell r="BA294">
            <v>0</v>
          </cell>
          <cell r="BB294">
            <v>8.8361955411814535</v>
          </cell>
          <cell r="BC294">
            <v>19.213555996114781</v>
          </cell>
          <cell r="BD294">
            <v>0</v>
          </cell>
          <cell r="BE294">
            <v>344.9058974903665</v>
          </cell>
          <cell r="BF294">
            <v>16.773107556394645</v>
          </cell>
          <cell r="BG294">
            <v>0</v>
          </cell>
          <cell r="BH294">
            <v>4.630168219421618</v>
          </cell>
          <cell r="BI294">
            <v>1384.1994492996209</v>
          </cell>
          <cell r="BJ294">
            <v>0</v>
          </cell>
          <cell r="BK294">
            <v>0</v>
          </cell>
          <cell r="BL294">
            <v>1.9431532659101105E-3</v>
          </cell>
          <cell r="BM294">
            <v>1.7866984064615725E-2</v>
          </cell>
          <cell r="BN294">
            <v>0</v>
          </cell>
          <cell r="BO294">
            <v>0</v>
          </cell>
          <cell r="BP294">
            <v>3.7544502613266917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4205.0282062866472</v>
          </cell>
        </row>
        <row r="295">
          <cell r="AW295">
            <v>9</v>
          </cell>
          <cell r="AX295">
            <v>121.30423213744635</v>
          </cell>
          <cell r="AY295">
            <v>1.448798730988491E-2</v>
          </cell>
          <cell r="AZ295">
            <v>0</v>
          </cell>
          <cell r="BA295">
            <v>0</v>
          </cell>
          <cell r="BB295">
            <v>0.44248065929041774</v>
          </cell>
          <cell r="BC295">
            <v>0.96213657576455869</v>
          </cell>
          <cell r="BD295">
            <v>0</v>
          </cell>
          <cell r="BE295">
            <v>17.271481626446292</v>
          </cell>
          <cell r="BF295">
            <v>0.83992886495324759</v>
          </cell>
          <cell r="BG295">
            <v>0</v>
          </cell>
          <cell r="BH295">
            <v>0.23185995311590366</v>
          </cell>
          <cell r="BI295">
            <v>69.31506690101557</v>
          </cell>
          <cell r="BJ295">
            <v>0</v>
          </cell>
          <cell r="BK295">
            <v>0</v>
          </cell>
          <cell r="BL295">
            <v>9.7362050744223989E-5</v>
          </cell>
          <cell r="BM295">
            <v>8.9470619507685603E-4</v>
          </cell>
          <cell r="BN295">
            <v>0</v>
          </cell>
          <cell r="BO295">
            <v>0</v>
          </cell>
          <cell r="BP295">
            <v>0.18800756765504203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210.57067434124309</v>
          </cell>
        </row>
        <row r="296">
          <cell r="AW296">
            <v>10</v>
          </cell>
          <cell r="AX296">
            <v>1133.0426663350511</v>
          </cell>
          <cell r="AY296">
            <v>0.13532510286500046</v>
          </cell>
          <cell r="AZ296">
            <v>0</v>
          </cell>
          <cell r="BA296">
            <v>0</v>
          </cell>
          <cell r="BB296">
            <v>4.1329923721581512</v>
          </cell>
          <cell r="BC296">
            <v>8.9868405449529174</v>
          </cell>
          <cell r="BD296">
            <v>0</v>
          </cell>
          <cell r="BE296">
            <v>161.32434336915335</v>
          </cell>
          <cell r="BF296">
            <v>7.8453589255157317</v>
          </cell>
          <cell r="BG296">
            <v>0</v>
          </cell>
          <cell r="BH296">
            <v>2.1656888243916512</v>
          </cell>
          <cell r="BI296">
            <v>647.43766009833075</v>
          </cell>
          <cell r="BJ296">
            <v>0</v>
          </cell>
          <cell r="BK296">
            <v>0</v>
          </cell>
          <cell r="BL296">
            <v>9.0919867523276158E-4</v>
          </cell>
          <cell r="BM296">
            <v>8.3570029414332028E-3</v>
          </cell>
          <cell r="BN296">
            <v>0</v>
          </cell>
          <cell r="BO296">
            <v>0</v>
          </cell>
          <cell r="BP296">
            <v>1.7560854350600272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1966.8362272090956</v>
          </cell>
        </row>
        <row r="297">
          <cell r="AW297">
            <v>11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2498.7991846254449</v>
          </cell>
          <cell r="BC297">
            <v>5433.4263897335841</v>
          </cell>
          <cell r="BD297">
            <v>0</v>
          </cell>
          <cell r="BE297">
            <v>6308.373012754103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0.54940882505326083</v>
          </cell>
          <cell r="BM297">
            <v>5.0565060004901889</v>
          </cell>
          <cell r="BN297">
            <v>0</v>
          </cell>
          <cell r="BO297">
            <v>0</v>
          </cell>
          <cell r="BP297">
            <v>88.902989535302808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14335.107491473977</v>
          </cell>
        </row>
        <row r="298">
          <cell r="AW298">
            <v>12</v>
          </cell>
          <cell r="AX298">
            <v>5046.3335743875305</v>
          </cell>
          <cell r="AY298">
            <v>3.3614344811785886</v>
          </cell>
          <cell r="AZ298">
            <v>0</v>
          </cell>
          <cell r="BA298">
            <v>0</v>
          </cell>
          <cell r="BB298">
            <v>264.8488716616734</v>
          </cell>
          <cell r="BC298">
            <v>575.89135505761055</v>
          </cell>
          <cell r="BD298">
            <v>0</v>
          </cell>
          <cell r="BE298">
            <v>3323.6214479767264</v>
          </cell>
          <cell r="BF298">
            <v>389.55220017422221</v>
          </cell>
          <cell r="BG298">
            <v>0</v>
          </cell>
          <cell r="BH298">
            <v>1051.860632201915</v>
          </cell>
          <cell r="BI298">
            <v>5301.6838418294819</v>
          </cell>
          <cell r="BJ298">
            <v>0</v>
          </cell>
          <cell r="BK298">
            <v>0</v>
          </cell>
          <cell r="BL298">
            <v>5.8222749364818312E-2</v>
          </cell>
          <cell r="BM298">
            <v>0.53553031068054935</v>
          </cell>
          <cell r="BN298">
            <v>0</v>
          </cell>
          <cell r="BO298">
            <v>28683.488063947862</v>
          </cell>
          <cell r="BP298">
            <v>1719.7561063742894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46360.991281152536</v>
          </cell>
        </row>
        <row r="299">
          <cell r="AW299">
            <v>13</v>
          </cell>
          <cell r="AX299">
            <v>229.75543517217309</v>
          </cell>
          <cell r="AY299">
            <v>0.15304335884870618</v>
          </cell>
          <cell r="AZ299">
            <v>0</v>
          </cell>
          <cell r="BA299">
            <v>0</v>
          </cell>
          <cell r="BB299">
            <v>12.058352237778182</v>
          </cell>
          <cell r="BC299">
            <v>26.219861801626632</v>
          </cell>
          <cell r="BD299">
            <v>0</v>
          </cell>
          <cell r="BE299">
            <v>151.32176283526852</v>
          </cell>
          <cell r="BF299">
            <v>17.735992665412539</v>
          </cell>
          <cell r="BG299">
            <v>0</v>
          </cell>
          <cell r="BH299">
            <v>47.890353208828536</v>
          </cell>
          <cell r="BI299">
            <v>241.38132375132091</v>
          </cell>
          <cell r="BJ299">
            <v>0</v>
          </cell>
          <cell r="BK299">
            <v>0</v>
          </cell>
          <cell r="BL299">
            <v>2.6498036265845608E-3</v>
          </cell>
          <cell r="BM299">
            <v>2.4431675639609938E-2</v>
          </cell>
          <cell r="BN299">
            <v>0</v>
          </cell>
          <cell r="BO299">
            <v>1305.9357222843762</v>
          </cell>
          <cell r="BP299">
            <v>78.299087206242078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2110.7780160011416</v>
          </cell>
        </row>
        <row r="300">
          <cell r="AW300">
            <v>14</v>
          </cell>
          <cell r="AX300">
            <v>14641.929154902242</v>
          </cell>
          <cell r="AY300">
            <v>9.7531970108707853</v>
          </cell>
          <cell r="AZ300">
            <v>0</v>
          </cell>
          <cell r="BA300">
            <v>0</v>
          </cell>
          <cell r="BB300">
            <v>648.57137946484693</v>
          </cell>
          <cell r="BC300">
            <v>1410.2633256751194</v>
          </cell>
          <cell r="BD300">
            <v>0</v>
          </cell>
          <cell r="BE300">
            <v>11998.48299921306</v>
          </cell>
          <cell r="BF300">
            <v>749.03818714153999</v>
          </cell>
          <cell r="BG300">
            <v>0</v>
          </cell>
          <cell r="BH300">
            <v>307.75656557354159</v>
          </cell>
          <cell r="BI300">
            <v>24790.609688685596</v>
          </cell>
          <cell r="BJ300">
            <v>0</v>
          </cell>
          <cell r="BK300">
            <v>0</v>
          </cell>
          <cell r="BL300">
            <v>0.14262627694654534</v>
          </cell>
          <cell r="BM300">
            <v>1.3114257574151451</v>
          </cell>
          <cell r="BN300">
            <v>0</v>
          </cell>
          <cell r="BO300">
            <v>1088.9736581084535</v>
          </cell>
          <cell r="BP300">
            <v>8041.5588095543999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63688.391017364025</v>
          </cell>
        </row>
        <row r="301">
          <cell r="AW301">
            <v>15</v>
          </cell>
          <cell r="AX301">
            <v>1409.4635762804569</v>
          </cell>
          <cell r="AY301">
            <v>0.93886371062455876</v>
          </cell>
          <cell r="AZ301">
            <v>0</v>
          </cell>
          <cell r="BA301">
            <v>0</v>
          </cell>
          <cell r="BB301">
            <v>62.432875223609976</v>
          </cell>
          <cell r="BC301">
            <v>135.754979417698</v>
          </cell>
          <cell r="BD301">
            <v>0</v>
          </cell>
          <cell r="BE301">
            <v>1154.999766853568</v>
          </cell>
          <cell r="BF301">
            <v>72.104026114837112</v>
          </cell>
          <cell r="BG301">
            <v>0</v>
          </cell>
          <cell r="BH301">
            <v>29.625308594344254</v>
          </cell>
          <cell r="BI301">
            <v>2386.3973814637689</v>
          </cell>
          <cell r="BJ301">
            <v>0</v>
          </cell>
          <cell r="BK301">
            <v>0</v>
          </cell>
          <cell r="BL301">
            <v>1.3729512611615851E-2</v>
          </cell>
          <cell r="BM301">
            <v>0.12624066319512786</v>
          </cell>
          <cell r="BN301">
            <v>0</v>
          </cell>
          <cell r="BO301">
            <v>104.82694531425557</v>
          </cell>
          <cell r="BP301">
            <v>774.09773812223204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6130.7814312712026</v>
          </cell>
        </row>
        <row r="302">
          <cell r="AW302">
            <v>16</v>
          </cell>
          <cell r="AX302">
            <v>4.7292805069594861</v>
          </cell>
          <cell r="AY302">
            <v>0.95638744979959445</v>
          </cell>
          <cell r="AZ302">
            <v>0</v>
          </cell>
          <cell r="BA302">
            <v>0</v>
          </cell>
          <cell r="BB302">
            <v>165.58138590937065</v>
          </cell>
          <cell r="BC302">
            <v>360.04264677022201</v>
          </cell>
          <cell r="BD302">
            <v>0</v>
          </cell>
          <cell r="BE302">
            <v>356.85502526704107</v>
          </cell>
          <cell r="BF302">
            <v>16.213130293735492</v>
          </cell>
          <cell r="BG302">
            <v>0</v>
          </cell>
          <cell r="BH302">
            <v>52.567714410362299</v>
          </cell>
          <cell r="BI302">
            <v>2031.6417937350384</v>
          </cell>
          <cell r="BJ302">
            <v>0</v>
          </cell>
          <cell r="BK302">
            <v>0</v>
          </cell>
          <cell r="BL302">
            <v>3.6412733534495707E-2</v>
          </cell>
          <cell r="BM302">
            <v>0.33480924559412961</v>
          </cell>
          <cell r="BN302">
            <v>0</v>
          </cell>
          <cell r="BO302">
            <v>782.63457710810667</v>
          </cell>
          <cell r="BP302">
            <v>659.02239470745019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4430.6155581372141</v>
          </cell>
        </row>
        <row r="303">
          <cell r="AW303">
            <v>17</v>
          </cell>
          <cell r="AX303">
            <v>2808.0202391589405</v>
          </cell>
          <cell r="AY303">
            <v>1.9027651498050466</v>
          </cell>
          <cell r="AZ303">
            <v>0</v>
          </cell>
          <cell r="BA303">
            <v>0</v>
          </cell>
          <cell r="BB303">
            <v>68.509323664288814</v>
          </cell>
          <cell r="BC303">
            <v>148.96770000018253</v>
          </cell>
          <cell r="BD303">
            <v>0</v>
          </cell>
          <cell r="BE303">
            <v>892.67969311822185</v>
          </cell>
          <cell r="BF303">
            <v>40.557456525456985</v>
          </cell>
          <cell r="BG303">
            <v>0</v>
          </cell>
          <cell r="BH303">
            <v>131.49914624386645</v>
          </cell>
          <cell r="BI303">
            <v>5177.5993295286025</v>
          </cell>
          <cell r="BJ303">
            <v>0</v>
          </cell>
          <cell r="BK303">
            <v>0</v>
          </cell>
          <cell r="BL303">
            <v>1.5065774548225875E-2</v>
          </cell>
          <cell r="BM303">
            <v>0.13852737598636242</v>
          </cell>
          <cell r="BN303">
            <v>0</v>
          </cell>
          <cell r="BO303">
            <v>155.36831646078215</v>
          </cell>
          <cell r="BP303">
            <v>1679.5056681465023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11104.763231147186</v>
          </cell>
        </row>
        <row r="304">
          <cell r="AW304">
            <v>18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4503.250435285403</v>
          </cell>
          <cell r="BC304">
            <v>9791.9352257302144</v>
          </cell>
          <cell r="BD304">
            <v>0</v>
          </cell>
          <cell r="BE304">
            <v>11368.73410904328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0.99063759340691693</v>
          </cell>
          <cell r="BM304">
            <v>9.1056725595734225</v>
          </cell>
          <cell r="BN304">
            <v>0</v>
          </cell>
          <cell r="BO304">
            <v>0</v>
          </cell>
          <cell r="BP304">
            <v>160.21792737124619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25834.234007583127</v>
          </cell>
        </row>
        <row r="305">
          <cell r="AW305">
            <v>19</v>
          </cell>
          <cell r="AX305">
            <v>156.66357421377856</v>
          </cell>
          <cell r="AY305">
            <v>0.10435583171423909</v>
          </cell>
          <cell r="AZ305">
            <v>0</v>
          </cell>
          <cell r="BA305">
            <v>0</v>
          </cell>
          <cell r="BB305">
            <v>466.7487636317997</v>
          </cell>
          <cell r="BC305">
            <v>1014.9055057979461</v>
          </cell>
          <cell r="BD305">
            <v>0</v>
          </cell>
          <cell r="BE305">
            <v>1338.7271339014237</v>
          </cell>
          <cell r="BF305">
            <v>60.822899783599084</v>
          </cell>
          <cell r="BG305">
            <v>0</v>
          </cell>
          <cell r="BH305">
            <v>1336.0571735359604</v>
          </cell>
          <cell r="BI305">
            <v>6937.09164315619</v>
          </cell>
          <cell r="BJ305">
            <v>0</v>
          </cell>
          <cell r="BK305">
            <v>0</v>
          </cell>
          <cell r="BL305">
            <v>0.10264196182400284</v>
          </cell>
          <cell r="BM305">
            <v>0.94377638318068025</v>
          </cell>
          <cell r="BN305">
            <v>0</v>
          </cell>
          <cell r="BO305">
            <v>24.875559791679319</v>
          </cell>
          <cell r="BP305">
            <v>2250.2484250940956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13587.291453083193</v>
          </cell>
        </row>
        <row r="306">
          <cell r="AW306">
            <v>20</v>
          </cell>
          <cell r="AX306">
            <v>4409.5434103174221</v>
          </cell>
          <cell r="AY306">
            <v>28.771810978057061</v>
          </cell>
          <cell r="AZ306">
            <v>0</v>
          </cell>
          <cell r="BA306">
            <v>0</v>
          </cell>
          <cell r="BB306">
            <v>29.381147506477998</v>
          </cell>
          <cell r="BC306">
            <v>63.886807407713022</v>
          </cell>
          <cell r="BD306">
            <v>0</v>
          </cell>
          <cell r="BE306">
            <v>855.70026886804305</v>
          </cell>
          <cell r="BF306">
            <v>274.60629131806189</v>
          </cell>
          <cell r="BG306">
            <v>0</v>
          </cell>
          <cell r="BH306">
            <v>180.05635914947678</v>
          </cell>
          <cell r="BI306">
            <v>1707.2304518246847</v>
          </cell>
          <cell r="BJ306">
            <v>0</v>
          </cell>
          <cell r="BK306">
            <v>0</v>
          </cell>
          <cell r="BL306">
            <v>6.4664932488776921E-3</v>
          </cell>
          <cell r="BM306">
            <v>5.9438255614684049E-2</v>
          </cell>
          <cell r="BN306">
            <v>0</v>
          </cell>
          <cell r="BO306">
            <v>1.880417357590727</v>
          </cell>
          <cell r="BP306">
            <v>553.79009420894249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8104.9129636853331</v>
          </cell>
        </row>
        <row r="307">
          <cell r="AW307">
            <v>21</v>
          </cell>
          <cell r="AX307">
            <v>6072.6921830121182</v>
          </cell>
          <cell r="AY307">
            <v>3.5046161555346789</v>
          </cell>
          <cell r="AZ307">
            <v>0</v>
          </cell>
          <cell r="BA307">
            <v>0</v>
          </cell>
          <cell r="BB307">
            <v>52.653053044815984</v>
          </cell>
          <cell r="BC307">
            <v>114.48958752116508</v>
          </cell>
          <cell r="BD307">
            <v>0</v>
          </cell>
          <cell r="BE307">
            <v>1004.3061723017869</v>
          </cell>
          <cell r="BF307">
            <v>1221.5289888092357</v>
          </cell>
          <cell r="BG307">
            <v>0</v>
          </cell>
          <cell r="BH307">
            <v>290.67803252914234</v>
          </cell>
          <cell r="BI307">
            <v>2865.1312041885917</v>
          </cell>
          <cell r="BJ307">
            <v>0</v>
          </cell>
          <cell r="BK307">
            <v>0</v>
          </cell>
          <cell r="BL307">
            <v>1.1578846901584092E-2</v>
          </cell>
          <cell r="BM307">
            <v>0.10646564425725255</v>
          </cell>
          <cell r="BN307">
            <v>0</v>
          </cell>
          <cell r="BO307">
            <v>3.2017244156093416E-2</v>
          </cell>
          <cell r="BP307">
            <v>929.38904527702744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12554.522944574732</v>
          </cell>
        </row>
        <row r="308">
          <cell r="AW308">
            <v>22</v>
          </cell>
          <cell r="AX308">
            <v>6534.6806208847802</v>
          </cell>
          <cell r="AY308">
            <v>4.3528435911864767</v>
          </cell>
          <cell r="AZ308">
            <v>0</v>
          </cell>
          <cell r="BA308">
            <v>0</v>
          </cell>
          <cell r="BB308">
            <v>359.53896378217092</v>
          </cell>
          <cell r="BC308">
            <v>781.78691031160497</v>
          </cell>
          <cell r="BD308">
            <v>0</v>
          </cell>
          <cell r="BE308">
            <v>3485.2087975134782</v>
          </cell>
          <cell r="BF308">
            <v>166.44558134937728</v>
          </cell>
          <cell r="BG308">
            <v>0</v>
          </cell>
          <cell r="BH308">
            <v>3656.2020864661308</v>
          </cell>
          <cell r="BI308">
            <v>66169.039702363181</v>
          </cell>
          <cell r="BJ308">
            <v>0</v>
          </cell>
          <cell r="BK308">
            <v>0</v>
          </cell>
          <cell r="BL308">
            <v>7.9007906246714846E-2</v>
          </cell>
          <cell r="BM308">
            <v>0.72699578316745894</v>
          </cell>
          <cell r="BN308">
            <v>0</v>
          </cell>
          <cell r="BO308">
            <v>123.80921817639073</v>
          </cell>
          <cell r="BP308">
            <v>21463.861943204654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102745.73267133237</v>
          </cell>
        </row>
        <row r="309">
          <cell r="AW309">
            <v>23</v>
          </cell>
          <cell r="AX309">
            <v>20570.914639497048</v>
          </cell>
          <cell r="AY309">
            <v>11.871696706635284</v>
          </cell>
          <cell r="AZ309">
            <v>0</v>
          </cell>
          <cell r="BA309">
            <v>0</v>
          </cell>
          <cell r="BB309">
            <v>178.35935483246064</v>
          </cell>
          <cell r="BC309">
            <v>387.8272537476127</v>
          </cell>
          <cell r="BD309">
            <v>0</v>
          </cell>
          <cell r="BE309">
            <v>3402.0325612193519</v>
          </cell>
          <cell r="BF309">
            <v>4137.8630414276631</v>
          </cell>
          <cell r="BG309">
            <v>0</v>
          </cell>
          <cell r="BH309">
            <v>984.65603294996333</v>
          </cell>
          <cell r="BI309">
            <v>9705.4761969309129</v>
          </cell>
          <cell r="BJ309">
            <v>0</v>
          </cell>
          <cell r="BK309">
            <v>0</v>
          </cell>
          <cell r="BL309">
            <v>3.9222715372540462E-2</v>
          </cell>
          <cell r="BM309">
            <v>0.36064658261962806</v>
          </cell>
          <cell r="BN309">
            <v>0</v>
          </cell>
          <cell r="BO309">
            <v>0.10845667510180576</v>
          </cell>
          <cell r="BP309">
            <v>3148.2548658435503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42527.763969128282</v>
          </cell>
        </row>
        <row r="310">
          <cell r="AW310">
            <v>24</v>
          </cell>
          <cell r="AX310">
            <v>2735.6049345928172</v>
          </cell>
          <cell r="AY310">
            <v>1.8222253079690296</v>
          </cell>
          <cell r="AZ310">
            <v>0</v>
          </cell>
          <cell r="BA310">
            <v>0</v>
          </cell>
          <cell r="BB310">
            <v>731.07971779293973</v>
          </cell>
          <cell r="BC310">
            <v>1589.6706932384614</v>
          </cell>
          <cell r="BD310">
            <v>0</v>
          </cell>
          <cell r="BE310">
            <v>3505.3095126288486</v>
          </cell>
          <cell r="BF310">
            <v>159.25806224949585</v>
          </cell>
          <cell r="BG310">
            <v>0</v>
          </cell>
          <cell r="BH310">
            <v>516.36125678070368</v>
          </cell>
          <cell r="BI310">
            <v>61198.861021227494</v>
          </cell>
          <cell r="BJ310">
            <v>0</v>
          </cell>
          <cell r="BK310">
            <v>0</v>
          </cell>
          <cell r="BL310">
            <v>0.16044682505292615</v>
          </cell>
          <cell r="BM310">
            <v>1.4829176254891658</v>
          </cell>
          <cell r="BN310">
            <v>0</v>
          </cell>
          <cell r="BO310">
            <v>0</v>
          </cell>
          <cell r="BP310">
            <v>19812.751881535576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90252.362669804847</v>
          </cell>
        </row>
        <row r="311">
          <cell r="AW311">
            <v>25</v>
          </cell>
          <cell r="AX311">
            <v>2.6180506791333857</v>
          </cell>
          <cell r="AY311">
            <v>0.52944011463697993</v>
          </cell>
          <cell r="AZ311">
            <v>0</v>
          </cell>
          <cell r="BA311">
            <v>0</v>
          </cell>
          <cell r="BB311">
            <v>91.663088984784196</v>
          </cell>
          <cell r="BC311">
            <v>199.3135942347499</v>
          </cell>
          <cell r="BD311">
            <v>0</v>
          </cell>
          <cell r="BE311">
            <v>197.54898024240649</v>
          </cell>
          <cell r="BF311">
            <v>8.9753180656343048</v>
          </cell>
          <cell r="BG311">
            <v>0</v>
          </cell>
          <cell r="BH311">
            <v>29.100608482061958</v>
          </cell>
          <cell r="BI311">
            <v>1124.6829556602474</v>
          </cell>
          <cell r="BJ311">
            <v>0</v>
          </cell>
          <cell r="BK311">
            <v>0</v>
          </cell>
          <cell r="BL311">
            <v>2.0177403729892674E-2</v>
          </cell>
          <cell r="BM311">
            <v>0.18475694981588472</v>
          </cell>
          <cell r="BN311">
            <v>0</v>
          </cell>
          <cell r="BO311">
            <v>433.25342692686939</v>
          </cell>
          <cell r="BP311">
            <v>364.82378781810201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2452.7141855621717</v>
          </cell>
        </row>
        <row r="312">
          <cell r="AW312">
            <v>26</v>
          </cell>
          <cell r="AX312">
            <v>143.40067783301487</v>
          </cell>
          <cell r="AY312">
            <v>9.5521228432624686E-2</v>
          </cell>
          <cell r="AZ312">
            <v>0</v>
          </cell>
          <cell r="BA312">
            <v>0</v>
          </cell>
          <cell r="BB312">
            <v>81.004073081808201</v>
          </cell>
          <cell r="BC312">
            <v>176.13647033923854</v>
          </cell>
          <cell r="BD312">
            <v>0</v>
          </cell>
          <cell r="BE312">
            <v>166.02718714432942</v>
          </cell>
          <cell r="BF312">
            <v>7.5431764340770124</v>
          </cell>
          <cell r="BG312">
            <v>0</v>
          </cell>
          <cell r="BH312">
            <v>165.69606233500949</v>
          </cell>
          <cell r="BI312">
            <v>2870.3818162199323</v>
          </cell>
          <cell r="BJ312">
            <v>0</v>
          </cell>
          <cell r="BK312">
            <v>0</v>
          </cell>
          <cell r="BL312">
            <v>1.7867941881066444E-2</v>
          </cell>
          <cell r="BM312">
            <v>0.16379203803882869</v>
          </cell>
          <cell r="BN312">
            <v>0</v>
          </cell>
          <cell r="BO312">
            <v>500.38811849193513</v>
          </cell>
          <cell r="BP312">
            <v>931.09223459410396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5041.9469976818018</v>
          </cell>
        </row>
        <row r="313">
          <cell r="AW313">
            <v>27</v>
          </cell>
          <cell r="AX313">
            <v>314.13454858967185</v>
          </cell>
          <cell r="AY313">
            <v>0</v>
          </cell>
          <cell r="AZ313">
            <v>0</v>
          </cell>
          <cell r="BA313">
            <v>0</v>
          </cell>
          <cell r="BB313">
            <v>0.14417261621478503</v>
          </cell>
          <cell r="BC313">
            <v>0.31349109580215573</v>
          </cell>
          <cell r="BD313">
            <v>0</v>
          </cell>
          <cell r="BE313">
            <v>160.48601252634219</v>
          </cell>
          <cell r="BF313">
            <v>76.078040349575275</v>
          </cell>
          <cell r="BG313">
            <v>0</v>
          </cell>
          <cell r="BH313">
            <v>2.5433464270313948</v>
          </cell>
          <cell r="BI313">
            <v>386.96533494962614</v>
          </cell>
          <cell r="BJ313">
            <v>0</v>
          </cell>
          <cell r="BK313">
            <v>0</v>
          </cell>
          <cell r="BL313">
            <v>3.1724713167025628E-5</v>
          </cell>
          <cell r="BM313">
            <v>2.9151972634867528E-4</v>
          </cell>
          <cell r="BN313">
            <v>0</v>
          </cell>
          <cell r="BO313">
            <v>1.1486534077716176E-7</v>
          </cell>
          <cell r="BP313">
            <v>19.747992779080793</v>
          </cell>
          <cell r="BQ313">
            <v>0</v>
          </cell>
          <cell r="BR313">
            <v>0</v>
          </cell>
          <cell r="BS313">
            <v>26.95860272571916</v>
          </cell>
          <cell r="BT313">
            <v>469.37564738604419</v>
          </cell>
          <cell r="BU313">
            <v>0</v>
          </cell>
          <cell r="BV313">
            <v>0</v>
          </cell>
          <cell r="BW313">
            <v>0</v>
          </cell>
          <cell r="BX313">
            <v>1456.747512804413</v>
          </cell>
        </row>
        <row r="314">
          <cell r="AW314">
            <v>28</v>
          </cell>
          <cell r="AX314">
            <v>1411.0599727428178</v>
          </cell>
          <cell r="AY314">
            <v>0</v>
          </cell>
          <cell r="AZ314">
            <v>0</v>
          </cell>
          <cell r="BA314">
            <v>0</v>
          </cell>
          <cell r="BB314">
            <v>0.64760851127701569</v>
          </cell>
          <cell r="BC314">
            <v>1.4081696508244368</v>
          </cell>
          <cell r="BD314">
            <v>0</v>
          </cell>
          <cell r="BE314">
            <v>720.88660588039761</v>
          </cell>
          <cell r="BF314">
            <v>341.73470598015433</v>
          </cell>
          <cell r="BG314">
            <v>0</v>
          </cell>
          <cell r="BH314">
            <v>11.424449672883199</v>
          </cell>
          <cell r="BI314">
            <v>1738.2083498331774</v>
          </cell>
          <cell r="BJ314">
            <v>0</v>
          </cell>
          <cell r="BK314">
            <v>0</v>
          </cell>
          <cell r="BL314">
            <v>1.4221423096275962E-4</v>
          </cell>
          <cell r="BM314">
            <v>1.3094782510489021E-3</v>
          </cell>
          <cell r="BN314">
            <v>0</v>
          </cell>
          <cell r="BO314">
            <v>5.1659015520660555E-7</v>
          </cell>
          <cell r="BP314">
            <v>88.705945549830943</v>
          </cell>
          <cell r="BQ314">
            <v>0</v>
          </cell>
          <cell r="BR314">
            <v>0</v>
          </cell>
          <cell r="BS314">
            <v>121.0952613142212</v>
          </cell>
          <cell r="BT314">
            <v>2108.3869681264136</v>
          </cell>
          <cell r="BU314">
            <v>0</v>
          </cell>
          <cell r="BV314">
            <v>0</v>
          </cell>
          <cell r="BW314">
            <v>0</v>
          </cell>
          <cell r="BX314">
            <v>6543.5594894710703</v>
          </cell>
        </row>
        <row r="315">
          <cell r="AW315">
            <v>29</v>
          </cell>
          <cell r="AX315">
            <v>164.44541051406563</v>
          </cell>
          <cell r="AY315">
            <v>0</v>
          </cell>
          <cell r="AZ315">
            <v>0</v>
          </cell>
          <cell r="BA315">
            <v>0</v>
          </cell>
          <cell r="BB315">
            <v>7.5472517365709035E-2</v>
          </cell>
          <cell r="BC315">
            <v>0.16410857112477503</v>
          </cell>
          <cell r="BD315">
            <v>0</v>
          </cell>
          <cell r="BE315">
            <v>84.012370926871057</v>
          </cell>
          <cell r="BF315">
            <v>39.825879180626536</v>
          </cell>
          <cell r="BG315">
            <v>0</v>
          </cell>
          <cell r="BH315">
            <v>1.3314092619243332</v>
          </cell>
          <cell r="BI315">
            <v>202.57139392593425</v>
          </cell>
          <cell r="BJ315">
            <v>0</v>
          </cell>
          <cell r="BK315">
            <v>0</v>
          </cell>
          <cell r="BL315">
            <v>1.6652435575529833E-5</v>
          </cell>
          <cell r="BM315">
            <v>1.5260680923414387E-4</v>
          </cell>
          <cell r="BN315">
            <v>0</v>
          </cell>
          <cell r="BO315">
            <v>6.016755919625743E-8</v>
          </cell>
          <cell r="BP315">
            <v>10.337821149602636</v>
          </cell>
          <cell r="BQ315">
            <v>0</v>
          </cell>
          <cell r="BR315">
            <v>0</v>
          </cell>
          <cell r="BS315">
            <v>14.112483055852703</v>
          </cell>
          <cell r="BT315">
            <v>245.71213639609715</v>
          </cell>
          <cell r="BU315">
            <v>0</v>
          </cell>
          <cell r="BV315">
            <v>0</v>
          </cell>
          <cell r="BW315">
            <v>0</v>
          </cell>
          <cell r="BX315">
            <v>762.5886548188771</v>
          </cell>
        </row>
        <row r="316">
          <cell r="AW316">
            <v>30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8242.2291246342047</v>
          </cell>
          <cell r="BC316">
            <v>17922.026517476297</v>
          </cell>
          <cell r="BD316">
            <v>0</v>
          </cell>
          <cell r="BE316">
            <v>20808.016948554039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1.8125352039298015</v>
          </cell>
          <cell r="BM316">
            <v>16.665970650856615</v>
          </cell>
          <cell r="BN316">
            <v>0</v>
          </cell>
          <cell r="BO316">
            <v>0</v>
          </cell>
          <cell r="BP316">
            <v>293.24437689112375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47283.995473410454</v>
          </cell>
        </row>
        <row r="317">
          <cell r="AW317">
            <v>31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781.21152147356395</v>
          </cell>
          <cell r="BC317">
            <v>1698.6780388800655</v>
          </cell>
          <cell r="BD317">
            <v>0</v>
          </cell>
          <cell r="BE317">
            <v>535.2017112160039</v>
          </cell>
          <cell r="BF317">
            <v>123.88241081502991</v>
          </cell>
          <cell r="BG317">
            <v>0</v>
          </cell>
          <cell r="BH317">
            <v>329.07109227320376</v>
          </cell>
          <cell r="BI317">
            <v>63.433755943280929</v>
          </cell>
          <cell r="BJ317">
            <v>0</v>
          </cell>
          <cell r="BK317">
            <v>0</v>
          </cell>
          <cell r="BL317">
            <v>0.1717949553771155</v>
          </cell>
          <cell r="BM317">
            <v>1.5796270745724419</v>
          </cell>
          <cell r="BN317">
            <v>0</v>
          </cell>
          <cell r="BO317">
            <v>164.23265225024645</v>
          </cell>
          <cell r="BP317">
            <v>1793.3678828478683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5490.8304877292121</v>
          </cell>
        </row>
        <row r="318">
          <cell r="AW318">
            <v>32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4745.7956534524919</v>
          </cell>
          <cell r="BC318">
            <v>10319.329181601277</v>
          </cell>
          <cell r="BD318">
            <v>0</v>
          </cell>
          <cell r="BE318">
            <v>3251.3063165924195</v>
          </cell>
          <cell r="BF318">
            <v>752.57544296192907</v>
          </cell>
          <cell r="BG318">
            <v>0</v>
          </cell>
          <cell r="BH318">
            <v>1999.0797832421649</v>
          </cell>
          <cell r="BI318">
            <v>385.35484298414849</v>
          </cell>
          <cell r="BJ318">
            <v>0</v>
          </cell>
          <cell r="BK318">
            <v>0</v>
          </cell>
          <cell r="BL318">
            <v>1.0441198687371429</v>
          </cell>
          <cell r="BM318">
            <v>9.5961043850024978</v>
          </cell>
          <cell r="BN318">
            <v>0</v>
          </cell>
          <cell r="BO318">
            <v>997.69983638074257</v>
          </cell>
          <cell r="BP318">
            <v>10894.562189273815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33356.34347074273</v>
          </cell>
        </row>
        <row r="319">
          <cell r="AW319">
            <v>33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3121.1474988176501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4.9131264249069524</v>
          </cell>
          <cell r="BJ319">
            <v>0</v>
          </cell>
          <cell r="BK319">
            <v>0</v>
          </cell>
          <cell r="BL319">
            <v>0</v>
          </cell>
          <cell r="BM319">
            <v>6.3110296748035033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3132.3716549173605</v>
          </cell>
        </row>
        <row r="320">
          <cell r="AW320">
            <v>34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231932.56562431669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365.09457421249732</v>
          </cell>
          <cell r="BJ320">
            <v>0</v>
          </cell>
          <cell r="BK320">
            <v>0</v>
          </cell>
          <cell r="BL320">
            <v>0</v>
          </cell>
          <cell r="BM320">
            <v>468.97280738828584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232766.63300591748</v>
          </cell>
        </row>
        <row r="321">
          <cell r="AW321">
            <v>35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576.10274951155452</v>
          </cell>
          <cell r="BF321">
            <v>100.92519783275277</v>
          </cell>
          <cell r="BG321">
            <v>0</v>
          </cell>
          <cell r="BH321">
            <v>0.24909567932529847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677.27704302363259</v>
          </cell>
        </row>
        <row r="322">
          <cell r="AW322">
            <v>36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3.3912430740191244</v>
          </cell>
          <cell r="BF322">
            <v>0.59409867197753607</v>
          </cell>
          <cell r="BG322">
            <v>0</v>
          </cell>
          <cell r="BH322">
            <v>1.4663077282131959E-3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3.9868080537248738</v>
          </cell>
        </row>
        <row r="323">
          <cell r="AW323">
            <v>37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27097.598420831815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27097.598420831815</v>
          </cell>
        </row>
        <row r="324">
          <cell r="AW324">
            <v>38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9600.8789219519622</v>
          </cell>
          <cell r="BC324">
            <v>0</v>
          </cell>
          <cell r="BD324">
            <v>0</v>
          </cell>
          <cell r="BE324">
            <v>33.908301732817911</v>
          </cell>
          <cell r="BF324">
            <v>7.8487083999617075</v>
          </cell>
          <cell r="BG324">
            <v>0</v>
          </cell>
          <cell r="BH324">
            <v>20.848666315668659</v>
          </cell>
          <cell r="BI324">
            <v>22.60909307758228</v>
          </cell>
          <cell r="BJ324">
            <v>0</v>
          </cell>
          <cell r="BK324">
            <v>0</v>
          </cell>
          <cell r="BL324">
            <v>0</v>
          </cell>
          <cell r="BM324">
            <v>19.413190758932327</v>
          </cell>
          <cell r="BN324">
            <v>0</v>
          </cell>
          <cell r="BO324">
            <v>0</v>
          </cell>
          <cell r="BP324">
            <v>639.19313611198311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10344.700018348909</v>
          </cell>
        </row>
        <row r="325">
          <cell r="AW325">
            <v>39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29.755909655249358</v>
          </cell>
          <cell r="BC325">
            <v>64.70169583707353</v>
          </cell>
          <cell r="BD325">
            <v>0</v>
          </cell>
          <cell r="BE325">
            <v>25.74955265165357</v>
          </cell>
          <cell r="BF325">
            <v>5.9602138669339153</v>
          </cell>
          <cell r="BG325">
            <v>0</v>
          </cell>
          <cell r="BH325">
            <v>15.832224073766607</v>
          </cell>
          <cell r="BI325">
            <v>2.5755400573776064</v>
          </cell>
          <cell r="BJ325">
            <v>0</v>
          </cell>
          <cell r="BK325">
            <v>0</v>
          </cell>
          <cell r="BL325">
            <v>6.5394236284880038E-3</v>
          </cell>
          <cell r="BM325">
            <v>6.0167110885285743E-2</v>
          </cell>
          <cell r="BN325">
            <v>0</v>
          </cell>
          <cell r="BO325">
            <v>7.8617219476409117</v>
          </cell>
          <cell r="BP325">
            <v>72.814399090152193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225.31796371436144</v>
          </cell>
        </row>
        <row r="326">
          <cell r="AW326">
            <v>40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150.54457387842567</v>
          </cell>
          <cell r="BC326">
            <v>327.3463771456581</v>
          </cell>
          <cell r="BD326">
            <v>0</v>
          </cell>
          <cell r="BE326">
            <v>130.27514451550047</v>
          </cell>
          <cell r="BF326">
            <v>30.154610189459568</v>
          </cell>
          <cell r="BG326">
            <v>0</v>
          </cell>
          <cell r="BH326">
            <v>80.100237348484626</v>
          </cell>
          <cell r="BI326">
            <v>13.030473103158021</v>
          </cell>
          <cell r="BJ326">
            <v>0</v>
          </cell>
          <cell r="BK326">
            <v>0</v>
          </cell>
          <cell r="BL326">
            <v>3.3061769999004328E-2</v>
          </cell>
          <cell r="BM326">
            <v>0.30387656249084866</v>
          </cell>
          <cell r="BN326">
            <v>0</v>
          </cell>
          <cell r="BO326">
            <v>39.774941976797166</v>
          </cell>
          <cell r="BP326">
            <v>368.39111304185826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1139.9544095318315</v>
          </cell>
        </row>
        <row r="327">
          <cell r="AW327">
            <v>41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1322.5895196706147</v>
          </cell>
          <cell r="BC327">
            <v>0</v>
          </cell>
          <cell r="BD327">
            <v>0</v>
          </cell>
          <cell r="BE327">
            <v>61.865487890439745</v>
          </cell>
          <cell r="BF327">
            <v>14.319920189609025</v>
          </cell>
          <cell r="BG327">
            <v>0</v>
          </cell>
          <cell r="BH327">
            <v>38.038263417405858</v>
          </cell>
          <cell r="BI327">
            <v>17.532246539009083</v>
          </cell>
          <cell r="BJ327">
            <v>0</v>
          </cell>
          <cell r="BK327">
            <v>0</v>
          </cell>
          <cell r="BL327">
            <v>0</v>
          </cell>
          <cell r="BM327">
            <v>2.6743054303652851</v>
          </cell>
          <cell r="BN327">
            <v>0</v>
          </cell>
          <cell r="BO327">
            <v>0</v>
          </cell>
          <cell r="BP327">
            <v>495.66303312258157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1952.6827762600253</v>
          </cell>
        </row>
        <row r="328">
          <cell r="AW328">
            <v>42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631.47351644529726</v>
          </cell>
          <cell r="BC328">
            <v>0</v>
          </cell>
          <cell r="BD328">
            <v>0</v>
          </cell>
          <cell r="BE328">
            <v>29.537824561587151</v>
          </cell>
          <cell r="BF328">
            <v>6.8370800026992846</v>
          </cell>
          <cell r="BG328">
            <v>0</v>
          </cell>
          <cell r="BH328">
            <v>18.161459472882029</v>
          </cell>
          <cell r="BI328">
            <v>8.3708128733480152</v>
          </cell>
          <cell r="BJ328">
            <v>0</v>
          </cell>
          <cell r="BK328">
            <v>0</v>
          </cell>
          <cell r="BL328">
            <v>0</v>
          </cell>
          <cell r="BM328">
            <v>1.2768534974433956</v>
          </cell>
          <cell r="BN328">
            <v>0</v>
          </cell>
          <cell r="BO328">
            <v>0</v>
          </cell>
          <cell r="BP328">
            <v>236.65549578372523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932.31304263698235</v>
          </cell>
        </row>
        <row r="329">
          <cell r="AW329">
            <v>43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66.614802416276518</v>
          </cell>
          <cell r="BC329">
            <v>0</v>
          </cell>
          <cell r="BD329">
            <v>0</v>
          </cell>
          <cell r="BE329">
            <v>3.1159760399479568</v>
          </cell>
          <cell r="BF329">
            <v>0.72125072865688322</v>
          </cell>
          <cell r="BG329">
            <v>0</v>
          </cell>
          <cell r="BH329">
            <v>1.9158713760225337</v>
          </cell>
          <cell r="BI329">
            <v>0.88304581490802059</v>
          </cell>
          <cell r="BJ329">
            <v>0</v>
          </cell>
          <cell r="BK329">
            <v>0</v>
          </cell>
          <cell r="BL329">
            <v>0</v>
          </cell>
          <cell r="BM329">
            <v>0.13469661181962725</v>
          </cell>
          <cell r="BN329">
            <v>0</v>
          </cell>
          <cell r="BO329">
            <v>0</v>
          </cell>
          <cell r="BP329">
            <v>24.965036047599629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98.350679035231153</v>
          </cell>
        </row>
        <row r="330">
          <cell r="AW330">
            <v>44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99.047526580482128</v>
          </cell>
          <cell r="BC330">
            <v>0</v>
          </cell>
          <cell r="BD330">
            <v>0</v>
          </cell>
          <cell r="BE330">
            <v>4.6330501390896242</v>
          </cell>
          <cell r="BF330">
            <v>1.0724058025699743</v>
          </cell>
          <cell r="BG330">
            <v>0</v>
          </cell>
          <cell r="BH330">
            <v>2.8486509629130299</v>
          </cell>
          <cell r="BI330">
            <v>1.3129740033883111</v>
          </cell>
          <cell r="BJ330">
            <v>0</v>
          </cell>
          <cell r="BK330">
            <v>0</v>
          </cell>
          <cell r="BL330">
            <v>0</v>
          </cell>
          <cell r="BM330">
            <v>0.20055853142173913</v>
          </cell>
          <cell r="BN330">
            <v>0</v>
          </cell>
          <cell r="BO330">
            <v>0</v>
          </cell>
          <cell r="BP330">
            <v>37.119753886574294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146.23491990643907</v>
          </cell>
        </row>
        <row r="331">
          <cell r="AW331">
            <v>45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10.961393278455466</v>
          </cell>
          <cell r="BC331">
            <v>0</v>
          </cell>
          <cell r="BD331">
            <v>0</v>
          </cell>
          <cell r="BE331">
            <v>0.51273046746450257</v>
          </cell>
          <cell r="BF331">
            <v>0.11868102273156175</v>
          </cell>
          <cell r="BG331">
            <v>0</v>
          </cell>
          <cell r="BH331">
            <v>0.31525455100077354</v>
          </cell>
          <cell r="BI331">
            <v>0.14530422819923081</v>
          </cell>
          <cell r="BJ331">
            <v>0</v>
          </cell>
          <cell r="BK331">
            <v>0</v>
          </cell>
          <cell r="BL331">
            <v>0</v>
          </cell>
          <cell r="BM331">
            <v>2.2164181559737706E-2</v>
          </cell>
          <cell r="BN331">
            <v>0</v>
          </cell>
          <cell r="BO331">
            <v>0</v>
          </cell>
          <cell r="BP331">
            <v>4.1079695253556716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16.183497254766944</v>
          </cell>
        </row>
        <row r="332">
          <cell r="AW332">
            <v>46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0.44362191780447024</v>
          </cell>
          <cell r="BC332">
            <v>0.96461814514289212</v>
          </cell>
          <cell r="BD332">
            <v>0</v>
          </cell>
          <cell r="BE332">
            <v>2.497681380559015</v>
          </cell>
          <cell r="BF332">
            <v>0.57813490553039826</v>
          </cell>
          <cell r="BG332">
            <v>0</v>
          </cell>
          <cell r="BH332">
            <v>1.5357102251416133</v>
          </cell>
          <cell r="BI332">
            <v>0.33120926469482748</v>
          </cell>
          <cell r="BJ332">
            <v>0</v>
          </cell>
          <cell r="BK332">
            <v>0</v>
          </cell>
          <cell r="BL332">
            <v>9.7605151781306692E-5</v>
          </cell>
          <cell r="BM332">
            <v>8.9701322398268743E-4</v>
          </cell>
          <cell r="BN332">
            <v>0</v>
          </cell>
          <cell r="BO332">
            <v>1.8728062036166278E-2</v>
          </cell>
          <cell r="BP332">
            <v>9.3637850992898866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15.734483618575034</v>
          </cell>
        </row>
        <row r="333">
          <cell r="AW333">
            <v>47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29.972283369409148</v>
          </cell>
          <cell r="BC333">
            <v>65.172182070402144</v>
          </cell>
          <cell r="BD333">
            <v>0</v>
          </cell>
          <cell r="BE333">
            <v>101.60846210158179</v>
          </cell>
          <cell r="BF333">
            <v>23.519172271102423</v>
          </cell>
          <cell r="BG333">
            <v>0</v>
          </cell>
          <cell r="BH333">
            <v>62.474403397927198</v>
          </cell>
          <cell r="BI333">
            <v>7.1705113616587166</v>
          </cell>
          <cell r="BJ333">
            <v>0</v>
          </cell>
          <cell r="BK333">
            <v>0</v>
          </cell>
          <cell r="BL333">
            <v>6.5911555718490712E-3</v>
          </cell>
          <cell r="BM333">
            <v>6.0604623827144564E-2</v>
          </cell>
          <cell r="BN333">
            <v>0</v>
          </cell>
          <cell r="BO333">
            <v>3.7563720726376447E-2</v>
          </cell>
          <cell r="BP333">
            <v>202.72116303488011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492.74293710708696</v>
          </cell>
        </row>
        <row r="334">
          <cell r="AW334">
            <v>48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254.65733849698051</v>
          </cell>
          <cell r="BC334">
            <v>553.73073276209527</v>
          </cell>
          <cell r="BD334">
            <v>0</v>
          </cell>
          <cell r="BE334">
            <v>281.95815074536779</v>
          </cell>
          <cell r="BF334">
            <v>65.264468974596767</v>
          </cell>
          <cell r="BG334">
            <v>0</v>
          </cell>
          <cell r="BH334">
            <v>173.36319127974232</v>
          </cell>
          <cell r="BI334">
            <v>18.609223698112796</v>
          </cell>
          <cell r="BJ334">
            <v>0</v>
          </cell>
          <cell r="BK334">
            <v>0</v>
          </cell>
          <cell r="BL334">
            <v>5.6001281645394287E-2</v>
          </cell>
          <cell r="BM334">
            <v>0.51492280379737876</v>
          </cell>
          <cell r="BN334">
            <v>0</v>
          </cell>
          <cell r="BO334">
            <v>7.4385181115508789</v>
          </cell>
          <cell r="BP334">
            <v>526.11080028731851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1881.7033484412077</v>
          </cell>
        </row>
        <row r="335">
          <cell r="AW335">
            <v>49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213.0648328943752</v>
          </cell>
          <cell r="BC335">
            <v>463.2913654786139</v>
          </cell>
          <cell r="BD335">
            <v>0</v>
          </cell>
          <cell r="BE335">
            <v>17.852074438978061</v>
          </cell>
          <cell r="BF335">
            <v>4.1321953457333871</v>
          </cell>
          <cell r="BG335">
            <v>0</v>
          </cell>
          <cell r="BH335">
            <v>10.976425358354078</v>
          </cell>
          <cell r="BI335">
            <v>2.9183329098284503</v>
          </cell>
          <cell r="BJ335">
            <v>0</v>
          </cell>
          <cell r="BK335">
            <v>0</v>
          </cell>
          <cell r="BL335">
            <v>4.6854740546004518E-2</v>
          </cell>
          <cell r="BM335">
            <v>0.4308218315699095</v>
          </cell>
          <cell r="BN335">
            <v>0</v>
          </cell>
          <cell r="BO335">
            <v>97.432326390374726</v>
          </cell>
          <cell r="BP335">
            <v>82.505669649686368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892.65089903806017</v>
          </cell>
        </row>
        <row r="336">
          <cell r="AW336">
            <v>50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236.82967213459071</v>
          </cell>
          <cell r="BC336">
            <v>514.96598772280458</v>
          </cell>
          <cell r="BD336">
            <v>0</v>
          </cell>
          <cell r="BE336">
            <v>43.120657213752089</v>
          </cell>
          <cell r="BF336">
            <v>9.9810797697946256</v>
          </cell>
          <cell r="BG336">
            <v>0</v>
          </cell>
          <cell r="BH336">
            <v>26.512923024910659</v>
          </cell>
          <cell r="BI336">
            <v>7.5369212832267936</v>
          </cell>
          <cell r="BJ336">
            <v>0</v>
          </cell>
          <cell r="BK336">
            <v>0</v>
          </cell>
          <cell r="BL336">
            <v>5.2080827888700464E-2</v>
          </cell>
          <cell r="BM336">
            <v>0.47887486547009778</v>
          </cell>
          <cell r="BN336">
            <v>0</v>
          </cell>
          <cell r="BO336">
            <v>45.146392617257241</v>
          </cell>
          <cell r="BP336">
            <v>213.08012379165925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1097.7047132513546</v>
          </cell>
        </row>
        <row r="337">
          <cell r="AW337">
            <v>51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203.45013041858803</v>
          </cell>
          <cell r="BC337">
            <v>442.3850122426071</v>
          </cell>
          <cell r="BD337">
            <v>0</v>
          </cell>
          <cell r="BE337">
            <v>52.753249707838066</v>
          </cell>
          <cell r="BF337">
            <v>12.210722827918245</v>
          </cell>
          <cell r="BG337">
            <v>0</v>
          </cell>
          <cell r="BH337">
            <v>32.435564273088538</v>
          </cell>
          <cell r="BI337">
            <v>20.641741212088561</v>
          </cell>
          <cell r="BJ337">
            <v>0</v>
          </cell>
          <cell r="BK337">
            <v>0</v>
          </cell>
          <cell r="BL337">
            <v>4.4740386866558027E-2</v>
          </cell>
          <cell r="BM337">
            <v>0.41138069029104229</v>
          </cell>
          <cell r="BN337">
            <v>0</v>
          </cell>
          <cell r="BO337">
            <v>6.4957122829851199</v>
          </cell>
          <cell r="BP337">
            <v>583.57313377330252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1354.4013878155738</v>
          </cell>
        </row>
        <row r="338">
          <cell r="AW338">
            <v>52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0.11666926726347848</v>
          </cell>
          <cell r="BC338">
            <v>0.2536874036355537</v>
          </cell>
          <cell r="BD338">
            <v>0</v>
          </cell>
          <cell r="BE338">
            <v>3.0251555873448278E-2</v>
          </cell>
          <cell r="BF338">
            <v>7.002286125514047E-3</v>
          </cell>
          <cell r="BG338">
            <v>0</v>
          </cell>
          <cell r="BH338">
            <v>1.8600300651588748E-2</v>
          </cell>
          <cell r="BI338">
            <v>1.1837086557122933E-2</v>
          </cell>
          <cell r="BJ338">
            <v>0</v>
          </cell>
          <cell r="BK338">
            <v>0</v>
          </cell>
          <cell r="BL338">
            <v>2.5646158506493353E-5</v>
          </cell>
          <cell r="BM338">
            <v>2.3590819452726521E-4</v>
          </cell>
          <cell r="BN338">
            <v>0</v>
          </cell>
          <cell r="BO338">
            <v>3.7249914854974916E-3</v>
          </cell>
          <cell r="BP338">
            <v>0.33465227985315871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0.77668672579839626</v>
          </cell>
        </row>
        <row r="340">
          <cell r="AW340" t="str">
            <v>pryeksi konsumsi energi 2020</v>
          </cell>
        </row>
        <row r="341">
          <cell r="AX341" t="str">
            <v>HCOAL</v>
          </cell>
          <cell r="AY341" t="str">
            <v>BCOAL</v>
          </cell>
          <cell r="AZ341" t="str">
            <v>COKE</v>
          </cell>
          <cell r="BA341" t="str">
            <v>CRUDE</v>
          </cell>
          <cell r="BB341" t="str">
            <v>DIESEL</v>
          </cell>
          <cell r="BC341" t="str">
            <v>GASOLINE</v>
          </cell>
          <cell r="BD341" t="str">
            <v>JETFUEL</v>
          </cell>
          <cell r="BE341" t="str">
            <v>LFO</v>
          </cell>
          <cell r="BF341" t="str">
            <v>HFO</v>
          </cell>
          <cell r="BG341" t="str">
            <v>NAPHTA</v>
          </cell>
          <cell r="BH341" t="str">
            <v>OTHPETRO</v>
          </cell>
          <cell r="BI341" t="str">
            <v>NATGAS</v>
          </cell>
          <cell r="BJ341" t="str">
            <v>OTHGAS</v>
          </cell>
          <cell r="BK341" t="str">
            <v>WASTE</v>
          </cell>
          <cell r="BL341" t="str">
            <v>BIOGASOL</v>
          </cell>
          <cell r="BM341" t="str">
            <v>BIODIESEL</v>
          </cell>
          <cell r="BN341" t="str">
            <v>BIOGAS</v>
          </cell>
          <cell r="BO341" t="str">
            <v>OTHRENEW</v>
          </cell>
          <cell r="BP341" t="str">
            <v>ELECTR</v>
          </cell>
          <cell r="BQ341" t="str">
            <v>HEATPROD</v>
          </cell>
          <cell r="BR341" t="str">
            <v>NUCLEAR</v>
          </cell>
          <cell r="BS341" t="str">
            <v>HYDRO</v>
          </cell>
          <cell r="BT341" t="str">
            <v>GEOTHERM</v>
          </cell>
          <cell r="BU341" t="str">
            <v>SOLAR</v>
          </cell>
          <cell r="BV341" t="str">
            <v>WIND</v>
          </cell>
          <cell r="BW341" t="str">
            <v>OTHSOURC</v>
          </cell>
        </row>
        <row r="342">
          <cell r="AW342">
            <v>1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71.550579640308612</v>
          </cell>
          <cell r="BC342">
            <v>155.58065248991494</v>
          </cell>
          <cell r="BD342">
            <v>0</v>
          </cell>
          <cell r="BE342">
            <v>180.6338614668783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1.5698263208716191E-2</v>
          </cell>
          <cell r="BM342">
            <v>0.14421981647031948</v>
          </cell>
          <cell r="BN342">
            <v>0</v>
          </cell>
          <cell r="BO342">
            <v>0</v>
          </cell>
          <cell r="BP342">
            <v>2.5456469140209905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410.47065859080192</v>
          </cell>
        </row>
        <row r="343">
          <cell r="AW343">
            <v>2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28.883080997776261</v>
          </cell>
          <cell r="BC343">
            <v>62.803804117688841</v>
          </cell>
          <cell r="BD343">
            <v>0</v>
          </cell>
          <cell r="BE343">
            <v>72.917123492471902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6.3558821812459646E-3</v>
          </cell>
          <cell r="BM343">
            <v>5.8402232061018231E-2</v>
          </cell>
          <cell r="BN343">
            <v>0</v>
          </cell>
          <cell r="BO343">
            <v>0</v>
          </cell>
          <cell r="BP343">
            <v>1.0276104876350682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165.69637720981433</v>
          </cell>
        </row>
        <row r="344">
          <cell r="AW344">
            <v>3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15.151076616609972</v>
          </cell>
          <cell r="BC344">
            <v>32.94472802967784</v>
          </cell>
          <cell r="BD344">
            <v>0</v>
          </cell>
          <cell r="BE344">
            <v>38.249829540816769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3.3318491603270104E-3</v>
          </cell>
          <cell r="BM344">
            <v>3.0635814125698536E-2</v>
          </cell>
          <cell r="BN344">
            <v>0</v>
          </cell>
          <cell r="BO344">
            <v>0</v>
          </cell>
          <cell r="BP344">
            <v>0.53904932221745827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86.918651172608065</v>
          </cell>
        </row>
        <row r="345">
          <cell r="AW345">
            <v>4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19.782422504275701</v>
          </cell>
          <cell r="BC345">
            <v>43.015195916265348</v>
          </cell>
          <cell r="BD345">
            <v>0</v>
          </cell>
          <cell r="BE345">
            <v>49.941948527277589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4.3521201276292849E-3</v>
          </cell>
          <cell r="BM345">
            <v>4.000049818079917E-2</v>
          </cell>
          <cell r="BN345">
            <v>0</v>
          </cell>
          <cell r="BO345">
            <v>0</v>
          </cell>
          <cell r="BP345">
            <v>0.70382466538772104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113.48774423151481</v>
          </cell>
        </row>
        <row r="346">
          <cell r="AW346">
            <v>5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3.1059833984017304</v>
          </cell>
          <cell r="BC346">
            <v>6.7536968424397541</v>
          </cell>
          <cell r="BD346">
            <v>0</v>
          </cell>
          <cell r="BE346">
            <v>7.8412470957823261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6.8303143412534034E-4</v>
          </cell>
          <cell r="BM346">
            <v>6.2803671673456367E-3</v>
          </cell>
          <cell r="BN346">
            <v>0</v>
          </cell>
          <cell r="BO346">
            <v>0</v>
          </cell>
          <cell r="BP346">
            <v>0.1105055630465447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17.818396298271825</v>
          </cell>
        </row>
        <row r="347">
          <cell r="AW347">
            <v>6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1.8704601343829335</v>
          </cell>
          <cell r="BC347">
            <v>4.0671565425162832</v>
          </cell>
          <cell r="BD347">
            <v>0</v>
          </cell>
          <cell r="BE347">
            <v>4.7220922368552172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4.1096266301988348E-4</v>
          </cell>
          <cell r="BM347">
            <v>3.7821123608401067E-3</v>
          </cell>
          <cell r="BN347">
            <v>0</v>
          </cell>
          <cell r="BO347">
            <v>0</v>
          </cell>
          <cell r="BP347">
            <v>6.6547763454638961E-2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10.730449752232932</v>
          </cell>
        </row>
        <row r="348">
          <cell r="AW348">
            <v>7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22.291278688201686</v>
          </cell>
          <cell r="BC348">
            <v>48.470490389637341</v>
          </cell>
          <cell r="BD348">
            <v>0</v>
          </cell>
          <cell r="BE348">
            <v>56.27571105795306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4.9009211989468286E-3</v>
          </cell>
          <cell r="BM348">
            <v>4.5052739146568495E-2</v>
          </cell>
          <cell r="BN348">
            <v>0</v>
          </cell>
          <cell r="BO348">
            <v>0</v>
          </cell>
          <cell r="BP348">
            <v>0.79308546601229513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127.88051926214992</v>
          </cell>
        </row>
        <row r="349">
          <cell r="AW349">
            <v>8</v>
          </cell>
          <cell r="AX349">
            <v>2543.5265639375111</v>
          </cell>
          <cell r="AY349">
            <v>0.30378643662484706</v>
          </cell>
          <cell r="AZ349">
            <v>0</v>
          </cell>
          <cell r="BA349">
            <v>0</v>
          </cell>
          <cell r="BB349">
            <v>9.2780053182405275</v>
          </cell>
          <cell r="BC349">
            <v>20.174233795920525</v>
          </cell>
          <cell r="BD349">
            <v>0</v>
          </cell>
          <cell r="BE349">
            <v>362.15119236488488</v>
          </cell>
          <cell r="BF349">
            <v>17.611762934214379</v>
          </cell>
          <cell r="BG349">
            <v>0</v>
          </cell>
          <cell r="BH349">
            <v>4.8616766303926999</v>
          </cell>
          <cell r="BI349">
            <v>1453.409421764602</v>
          </cell>
          <cell r="BJ349">
            <v>0</v>
          </cell>
          <cell r="BK349">
            <v>0</v>
          </cell>
          <cell r="BL349">
            <v>2.0403109292056161E-3</v>
          </cell>
          <cell r="BM349">
            <v>1.8760333267846513E-2</v>
          </cell>
          <cell r="BN349">
            <v>0</v>
          </cell>
          <cell r="BO349">
            <v>0</v>
          </cell>
          <cell r="BP349">
            <v>3.9421727743930268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4415.2796166009803</v>
          </cell>
        </row>
        <row r="350">
          <cell r="AW350">
            <v>9</v>
          </cell>
          <cell r="AX350">
            <v>127.36944374431874</v>
          </cell>
          <cell r="AY350">
            <v>1.5212386675379165E-2</v>
          </cell>
          <cell r="AZ350">
            <v>0</v>
          </cell>
          <cell r="BA350">
            <v>0</v>
          </cell>
          <cell r="BB350">
            <v>0.46460469225493889</v>
          </cell>
          <cell r="BC350">
            <v>1.0102434045527873</v>
          </cell>
          <cell r="BD350">
            <v>0</v>
          </cell>
          <cell r="BE350">
            <v>18.135055707768618</v>
          </cell>
          <cell r="BF350">
            <v>0.88192530820091053</v>
          </cell>
          <cell r="BG350">
            <v>0</v>
          </cell>
          <cell r="BH350">
            <v>0.24345295077169898</v>
          </cell>
          <cell r="BI350">
            <v>72.780820246066398</v>
          </cell>
          <cell r="BJ350">
            <v>0</v>
          </cell>
          <cell r="BK350">
            <v>0</v>
          </cell>
          <cell r="BL350">
            <v>1.0223015328143526E-4</v>
          </cell>
          <cell r="BM350">
            <v>9.3944150483069944E-4</v>
          </cell>
          <cell r="BN350">
            <v>0</v>
          </cell>
          <cell r="BO350">
            <v>0</v>
          </cell>
          <cell r="BP350">
            <v>0.19740794603779427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221.09920805830541</v>
          </cell>
        </row>
        <row r="351">
          <cell r="AW351">
            <v>10</v>
          </cell>
          <cell r="AX351">
            <v>1189.6947996518029</v>
          </cell>
          <cell r="AY351">
            <v>0.1420913580082504</v>
          </cell>
          <cell r="AZ351">
            <v>0</v>
          </cell>
          <cell r="BA351">
            <v>0</v>
          </cell>
          <cell r="BB351">
            <v>4.3396419907660562</v>
          </cell>
          <cell r="BC351">
            <v>9.4361825722005559</v>
          </cell>
          <cell r="BD351">
            <v>0</v>
          </cell>
          <cell r="BE351">
            <v>169.3905605376109</v>
          </cell>
          <cell r="BF351">
            <v>8.2376268717915124</v>
          </cell>
          <cell r="BG351">
            <v>0</v>
          </cell>
          <cell r="BH351">
            <v>2.2739732656112324</v>
          </cell>
          <cell r="BI351">
            <v>679.80954310324694</v>
          </cell>
          <cell r="BJ351">
            <v>0</v>
          </cell>
          <cell r="BK351">
            <v>0</v>
          </cell>
          <cell r="BL351">
            <v>9.5465860899439901E-4</v>
          </cell>
          <cell r="BM351">
            <v>8.7748530885048588E-3</v>
          </cell>
          <cell r="BN351">
            <v>0</v>
          </cell>
          <cell r="BO351">
            <v>0</v>
          </cell>
          <cell r="BP351">
            <v>1.8438897068130273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2065.1780385695488</v>
          </cell>
        </row>
        <row r="352">
          <cell r="AW352">
            <v>11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2623.7391438567197</v>
          </cell>
          <cell r="BC352">
            <v>5705.0977092202684</v>
          </cell>
          <cell r="BD352">
            <v>0</v>
          </cell>
          <cell r="BE352">
            <v>6623.7916633918139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0.57687926630592434</v>
          </cell>
          <cell r="BM352">
            <v>5.3093313005147023</v>
          </cell>
          <cell r="BN352">
            <v>0</v>
          </cell>
          <cell r="BO352">
            <v>0</v>
          </cell>
          <cell r="BP352">
            <v>93.348139012068032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15051.86286604769</v>
          </cell>
        </row>
        <row r="353">
          <cell r="AW353">
            <v>12</v>
          </cell>
          <cell r="AX353">
            <v>5298.6502531069063</v>
          </cell>
          <cell r="AY353">
            <v>3.5295062052375177</v>
          </cell>
          <cell r="AZ353">
            <v>0</v>
          </cell>
          <cell r="BA353">
            <v>0</v>
          </cell>
          <cell r="BB353">
            <v>278.09131524475703</v>
          </cell>
          <cell r="BC353">
            <v>604.68592281049098</v>
          </cell>
          <cell r="BD353">
            <v>0</v>
          </cell>
          <cell r="BE353">
            <v>3489.8025203755624</v>
          </cell>
          <cell r="BF353">
            <v>409.0298101829332</v>
          </cell>
          <cell r="BG353">
            <v>0</v>
          </cell>
          <cell r="BH353">
            <v>1104.4536638120105</v>
          </cell>
          <cell r="BI353">
            <v>5566.7680339209555</v>
          </cell>
          <cell r="BJ353">
            <v>0</v>
          </cell>
          <cell r="BK353">
            <v>0</v>
          </cell>
          <cell r="BL353">
            <v>6.1133886833059217E-2</v>
          </cell>
          <cell r="BM353">
            <v>0.56230682621457673</v>
          </cell>
          <cell r="BN353">
            <v>0</v>
          </cell>
          <cell r="BO353">
            <v>30117.662467145248</v>
          </cell>
          <cell r="BP353">
            <v>1805.7439116930036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48679.040845210155</v>
          </cell>
        </row>
        <row r="354">
          <cell r="AW354">
            <v>13</v>
          </cell>
          <cell r="AX354">
            <v>241.24320693078178</v>
          </cell>
          <cell r="AY354">
            <v>0.16069552679114149</v>
          </cell>
          <cell r="AZ354">
            <v>0</v>
          </cell>
          <cell r="BA354">
            <v>0</v>
          </cell>
          <cell r="BB354">
            <v>12.661269849667093</v>
          </cell>
          <cell r="BC354">
            <v>27.530854891707971</v>
          </cell>
          <cell r="BD354">
            <v>0</v>
          </cell>
          <cell r="BE354">
            <v>158.88785097703197</v>
          </cell>
          <cell r="BF354">
            <v>18.622792298683169</v>
          </cell>
          <cell r="BG354">
            <v>0</v>
          </cell>
          <cell r="BH354">
            <v>50.284870869269973</v>
          </cell>
          <cell r="BI354">
            <v>253.45038993888699</v>
          </cell>
          <cell r="BJ354">
            <v>0</v>
          </cell>
          <cell r="BK354">
            <v>0</v>
          </cell>
          <cell r="BL354">
            <v>2.7822938079137892E-3</v>
          </cell>
          <cell r="BM354">
            <v>2.5653259421590441E-2</v>
          </cell>
          <cell r="BN354">
            <v>0</v>
          </cell>
          <cell r="BO354">
            <v>1371.2325083985952</v>
          </cell>
          <cell r="BP354">
            <v>82.214041566554201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2216.3169168011987</v>
          </cell>
        </row>
        <row r="355">
          <cell r="AW355">
            <v>14</v>
          </cell>
          <cell r="AX355">
            <v>15374.025612647347</v>
          </cell>
          <cell r="AY355">
            <v>10.24085686141432</v>
          </cell>
          <cell r="AZ355">
            <v>0</v>
          </cell>
          <cell r="BA355">
            <v>0</v>
          </cell>
          <cell r="BB355">
            <v>680.99994843808895</v>
          </cell>
          <cell r="BC355">
            <v>1480.7764919588749</v>
          </cell>
          <cell r="BD355">
            <v>0</v>
          </cell>
          <cell r="BE355">
            <v>12598.407149173707</v>
          </cell>
          <cell r="BF355">
            <v>786.49009649861671</v>
          </cell>
          <cell r="BG355">
            <v>0</v>
          </cell>
          <cell r="BH355">
            <v>323.14439385221857</v>
          </cell>
          <cell r="BI355">
            <v>26030.140173119864</v>
          </cell>
          <cell r="BJ355">
            <v>0</v>
          </cell>
          <cell r="BK355">
            <v>0</v>
          </cell>
          <cell r="BL355">
            <v>0.14975759079387255</v>
          </cell>
          <cell r="BM355">
            <v>1.3769970452859017</v>
          </cell>
          <cell r="BN355">
            <v>0</v>
          </cell>
          <cell r="BO355">
            <v>1143.4223410138757</v>
          </cell>
          <cell r="BP355">
            <v>8443.6367500321157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66872.810568232206</v>
          </cell>
        </row>
        <row r="356">
          <cell r="AW356">
            <v>15</v>
          </cell>
          <cell r="AX356">
            <v>1479.9367550944796</v>
          </cell>
          <cell r="AY356">
            <v>0.98580689615578676</v>
          </cell>
          <cell r="AZ356">
            <v>0</v>
          </cell>
          <cell r="BA356">
            <v>0</v>
          </cell>
          <cell r="BB356">
            <v>65.554518984790477</v>
          </cell>
          <cell r="BC356">
            <v>142.5427283885829</v>
          </cell>
          <cell r="BD356">
            <v>0</v>
          </cell>
          <cell r="BE356">
            <v>1212.7497551962463</v>
          </cell>
          <cell r="BF356">
            <v>75.709227420578969</v>
          </cell>
          <cell r="BG356">
            <v>0</v>
          </cell>
          <cell r="BH356">
            <v>31.106574024061469</v>
          </cell>
          <cell r="BI356">
            <v>2505.7172505369576</v>
          </cell>
          <cell r="BJ356">
            <v>0</v>
          </cell>
          <cell r="BK356">
            <v>0</v>
          </cell>
          <cell r="BL356">
            <v>1.4415988242196644E-2</v>
          </cell>
          <cell r="BM356">
            <v>0.13255269635488426</v>
          </cell>
          <cell r="BN356">
            <v>0</v>
          </cell>
          <cell r="BO356">
            <v>110.06829257996836</v>
          </cell>
          <cell r="BP356">
            <v>812.80262502834364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6437.320502834762</v>
          </cell>
        </row>
        <row r="357">
          <cell r="AW357">
            <v>16</v>
          </cell>
          <cell r="AX357">
            <v>4.9657445323074585</v>
          </cell>
          <cell r="AY357">
            <v>1.0042068222895737</v>
          </cell>
          <cell r="AZ357">
            <v>0</v>
          </cell>
          <cell r="BA357">
            <v>0</v>
          </cell>
          <cell r="BB357">
            <v>173.86045520483913</v>
          </cell>
          <cell r="BC357">
            <v>378.044779108733</v>
          </cell>
          <cell r="BD357">
            <v>0</v>
          </cell>
          <cell r="BE357">
            <v>374.69777653039301</v>
          </cell>
          <cell r="BF357">
            <v>17.023786808422262</v>
          </cell>
          <cell r="BG357">
            <v>0</v>
          </cell>
          <cell r="BH357">
            <v>55.196100130880396</v>
          </cell>
          <cell r="BI357">
            <v>2133.2238834217897</v>
          </cell>
          <cell r="BJ357">
            <v>0</v>
          </cell>
          <cell r="BK357">
            <v>0</v>
          </cell>
          <cell r="BL357">
            <v>3.8233370211220481E-2</v>
          </cell>
          <cell r="BM357">
            <v>0.35154970787383599</v>
          </cell>
          <cell r="BN357">
            <v>0</v>
          </cell>
          <cell r="BO357">
            <v>821.76630596351174</v>
          </cell>
          <cell r="BP357">
            <v>691.97351444282242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4652.1463360440739</v>
          </cell>
        </row>
        <row r="358">
          <cell r="AW358">
            <v>17</v>
          </cell>
          <cell r="AX358">
            <v>2948.421251116888</v>
          </cell>
          <cell r="AY358">
            <v>1.9979034072952995</v>
          </cell>
          <cell r="AZ358">
            <v>0</v>
          </cell>
          <cell r="BA358">
            <v>0</v>
          </cell>
          <cell r="BB358">
            <v>71.934789847503268</v>
          </cell>
          <cell r="BC358">
            <v>156.41608500019169</v>
          </cell>
          <cell r="BD358">
            <v>0</v>
          </cell>
          <cell r="BE358">
            <v>937.31367777413311</v>
          </cell>
          <cell r="BF358">
            <v>42.58532935172984</v>
          </cell>
          <cell r="BG358">
            <v>0</v>
          </cell>
          <cell r="BH358">
            <v>138.07410355605978</v>
          </cell>
          <cell r="BI358">
            <v>5436.4792960050345</v>
          </cell>
          <cell r="BJ358">
            <v>0</v>
          </cell>
          <cell r="BK358">
            <v>0</v>
          </cell>
          <cell r="BL358">
            <v>1.5819063275637171E-2</v>
          </cell>
          <cell r="BM358">
            <v>0.14545374478568057</v>
          </cell>
          <cell r="BN358">
            <v>0</v>
          </cell>
          <cell r="BO358">
            <v>163.13673228382129</v>
          </cell>
          <cell r="BP358">
            <v>1763.4809515538277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11660.001392704547</v>
          </cell>
        </row>
        <row r="359">
          <cell r="AW359">
            <v>18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4728.4129570496716</v>
          </cell>
          <cell r="BC359">
            <v>10281.531987016724</v>
          </cell>
          <cell r="BD359">
            <v>0</v>
          </cell>
          <cell r="BE359">
            <v>11937.170814495441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1.0401694730772626</v>
          </cell>
          <cell r="BM359">
            <v>9.5609561875520921</v>
          </cell>
          <cell r="BN359">
            <v>0</v>
          </cell>
          <cell r="BO359">
            <v>0</v>
          </cell>
          <cell r="BP359">
            <v>168.22882373980846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27125.945707962277</v>
          </cell>
        </row>
        <row r="360">
          <cell r="AW360">
            <v>19</v>
          </cell>
          <cell r="AX360">
            <v>164.49675292446756</v>
          </cell>
          <cell r="AY360">
            <v>0.1095736232999511</v>
          </cell>
          <cell r="AZ360">
            <v>0</v>
          </cell>
          <cell r="BA360">
            <v>0</v>
          </cell>
          <cell r="BB360">
            <v>490.08620181338989</v>
          </cell>
          <cell r="BC360">
            <v>1065.6507810878438</v>
          </cell>
          <cell r="BD360">
            <v>0</v>
          </cell>
          <cell r="BE360">
            <v>1405.6634905964954</v>
          </cell>
          <cell r="BF360">
            <v>63.864044772779067</v>
          </cell>
          <cell r="BG360">
            <v>0</v>
          </cell>
          <cell r="BH360">
            <v>1402.8600322127591</v>
          </cell>
          <cell r="BI360">
            <v>7283.9462253140027</v>
          </cell>
          <cell r="BJ360">
            <v>0</v>
          </cell>
          <cell r="BK360">
            <v>0</v>
          </cell>
          <cell r="BL360">
            <v>0.10777405991520303</v>
          </cell>
          <cell r="BM360">
            <v>0.99096520233971463</v>
          </cell>
          <cell r="BN360">
            <v>0</v>
          </cell>
          <cell r="BO360">
            <v>26.119337781263294</v>
          </cell>
          <cell r="BP360">
            <v>2362.7608463488014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14266.656025737359</v>
          </cell>
        </row>
        <row r="361">
          <cell r="AW361">
            <v>20</v>
          </cell>
          <cell r="AX361">
            <v>4630.020580833293</v>
          </cell>
          <cell r="AY361">
            <v>30.210401526959917</v>
          </cell>
          <cell r="AZ361">
            <v>0</v>
          </cell>
          <cell r="BA361">
            <v>0</v>
          </cell>
          <cell r="BB361">
            <v>30.850204881801901</v>
          </cell>
          <cell r="BC361">
            <v>67.081147778098682</v>
          </cell>
          <cell r="BD361">
            <v>0</v>
          </cell>
          <cell r="BE361">
            <v>898.4852823114453</v>
          </cell>
          <cell r="BF361">
            <v>288.33660588396503</v>
          </cell>
          <cell r="BG361">
            <v>0</v>
          </cell>
          <cell r="BH361">
            <v>189.05917710695061</v>
          </cell>
          <cell r="BI361">
            <v>1792.5919744159191</v>
          </cell>
          <cell r="BJ361">
            <v>0</v>
          </cell>
          <cell r="BK361">
            <v>0</v>
          </cell>
          <cell r="BL361">
            <v>6.7898179113215773E-3</v>
          </cell>
          <cell r="BM361">
            <v>6.2410168395418256E-2</v>
          </cell>
          <cell r="BN361">
            <v>0</v>
          </cell>
          <cell r="BO361">
            <v>1.9744382254702635</v>
          </cell>
          <cell r="BP361">
            <v>581.47959891938956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8510.1586118695996</v>
          </cell>
        </row>
        <row r="362">
          <cell r="AW362">
            <v>21</v>
          </cell>
          <cell r="AX362">
            <v>6376.326792162723</v>
          </cell>
          <cell r="AY362">
            <v>3.6798469633114124</v>
          </cell>
          <cell r="AZ362">
            <v>0</v>
          </cell>
          <cell r="BA362">
            <v>0</v>
          </cell>
          <cell r="BB362">
            <v>55.28570569705677</v>
          </cell>
          <cell r="BC362">
            <v>120.2140668972233</v>
          </cell>
          <cell r="BD362">
            <v>0</v>
          </cell>
          <cell r="BE362">
            <v>1054.521480916876</v>
          </cell>
          <cell r="BF362">
            <v>1282.605438249697</v>
          </cell>
          <cell r="BG362">
            <v>0</v>
          </cell>
          <cell r="BH362">
            <v>305.21193415559935</v>
          </cell>
          <cell r="BI362">
            <v>3008.3877643980204</v>
          </cell>
          <cell r="BJ362">
            <v>0</v>
          </cell>
          <cell r="BK362">
            <v>0</v>
          </cell>
          <cell r="BL362">
            <v>1.2157789246663294E-2</v>
          </cell>
          <cell r="BM362">
            <v>0.11178892647011517</v>
          </cell>
          <cell r="BN362">
            <v>0</v>
          </cell>
          <cell r="BO362">
            <v>3.3618106363898073E-2</v>
          </cell>
          <cell r="BP362">
            <v>975.8584975408786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13182.249091803465</v>
          </cell>
        </row>
        <row r="363">
          <cell r="AW363">
            <v>22</v>
          </cell>
          <cell r="AX363">
            <v>6861.4146519290216</v>
          </cell>
          <cell r="AY363">
            <v>4.5704857707458029</v>
          </cell>
          <cell r="AZ363">
            <v>0</v>
          </cell>
          <cell r="BA363">
            <v>0</v>
          </cell>
          <cell r="BB363">
            <v>377.51591197127959</v>
          </cell>
          <cell r="BC363">
            <v>820.87625582718556</v>
          </cell>
          <cell r="BD363">
            <v>0</v>
          </cell>
          <cell r="BE363">
            <v>3659.4692373891535</v>
          </cell>
          <cell r="BF363">
            <v>174.76786041684622</v>
          </cell>
          <cell r="BG363">
            <v>0</v>
          </cell>
          <cell r="BH363">
            <v>3839.012190789439</v>
          </cell>
          <cell r="BI363">
            <v>69477.491687481364</v>
          </cell>
          <cell r="BJ363">
            <v>0</v>
          </cell>
          <cell r="BK363">
            <v>0</v>
          </cell>
          <cell r="BL363">
            <v>8.2958301559050623E-2</v>
          </cell>
          <cell r="BM363">
            <v>0.76334557232583211</v>
          </cell>
          <cell r="BN363">
            <v>0</v>
          </cell>
          <cell r="BO363">
            <v>129.99967908521032</v>
          </cell>
          <cell r="BP363">
            <v>22537.055040364896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107883.01930489903</v>
          </cell>
        </row>
        <row r="364">
          <cell r="AW364">
            <v>23</v>
          </cell>
          <cell r="AX364">
            <v>21599.460371471905</v>
          </cell>
          <cell r="AY364">
            <v>12.465281541967048</v>
          </cell>
          <cell r="AZ364">
            <v>0</v>
          </cell>
          <cell r="BA364">
            <v>0</v>
          </cell>
          <cell r="BB364">
            <v>187.27732257408368</v>
          </cell>
          <cell r="BC364">
            <v>407.21861643499341</v>
          </cell>
          <cell r="BD364">
            <v>0</v>
          </cell>
          <cell r="BE364">
            <v>3572.1341892803202</v>
          </cell>
          <cell r="BF364">
            <v>4344.7561934990472</v>
          </cell>
          <cell r="BG364">
            <v>0</v>
          </cell>
          <cell r="BH364">
            <v>1033.8888345974617</v>
          </cell>
          <cell r="BI364">
            <v>10190.75000677746</v>
          </cell>
          <cell r="BJ364">
            <v>0</v>
          </cell>
          <cell r="BK364">
            <v>0</v>
          </cell>
          <cell r="BL364">
            <v>4.1183851141167488E-2</v>
          </cell>
          <cell r="BM364">
            <v>0.37867891175060953</v>
          </cell>
          <cell r="BN364">
            <v>0</v>
          </cell>
          <cell r="BO364">
            <v>0.11387950885689607</v>
          </cell>
          <cell r="BP364">
            <v>3305.6676091357281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44654.152167584718</v>
          </cell>
        </row>
        <row r="365">
          <cell r="AW365">
            <v>24</v>
          </cell>
          <cell r="AX365">
            <v>2872.3851813224574</v>
          </cell>
          <cell r="AY365">
            <v>1.9133365733674805</v>
          </cell>
          <cell r="AZ365">
            <v>0</v>
          </cell>
          <cell r="BA365">
            <v>0</v>
          </cell>
          <cell r="BB365">
            <v>767.63370368258654</v>
          </cell>
          <cell r="BC365">
            <v>1669.1542279003841</v>
          </cell>
          <cell r="BD365">
            <v>0</v>
          </cell>
          <cell r="BE365">
            <v>3680.5749882602904</v>
          </cell>
          <cell r="BF365">
            <v>167.2209653619706</v>
          </cell>
          <cell r="BG365">
            <v>0</v>
          </cell>
          <cell r="BH365">
            <v>542.17931961973875</v>
          </cell>
          <cell r="BI365">
            <v>64258.804072288855</v>
          </cell>
          <cell r="BJ365">
            <v>0</v>
          </cell>
          <cell r="BK365">
            <v>0</v>
          </cell>
          <cell r="BL365">
            <v>0.1684691663055724</v>
          </cell>
          <cell r="BM365">
            <v>1.5570635067636238</v>
          </cell>
          <cell r="BN365">
            <v>0</v>
          </cell>
          <cell r="BO365">
            <v>0</v>
          </cell>
          <cell r="BP365">
            <v>20803.389475612352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94764.980803295082</v>
          </cell>
        </row>
        <row r="366">
          <cell r="AW366">
            <v>25</v>
          </cell>
          <cell r="AX366">
            <v>2.7489532130900556</v>
          </cell>
          <cell r="AY366">
            <v>0.55591212036882898</v>
          </cell>
          <cell r="AZ366">
            <v>0</v>
          </cell>
          <cell r="BA366">
            <v>0</v>
          </cell>
          <cell r="BB366">
            <v>96.246243434023427</v>
          </cell>
          <cell r="BC366">
            <v>209.27927394648742</v>
          </cell>
          <cell r="BD366">
            <v>0</v>
          </cell>
          <cell r="BE366">
            <v>207.42642925452685</v>
          </cell>
          <cell r="BF366">
            <v>9.4240839689160207</v>
          </cell>
          <cell r="BG366">
            <v>0</v>
          </cell>
          <cell r="BH366">
            <v>30.555638906165058</v>
          </cell>
          <cell r="BI366">
            <v>1180.9171034432602</v>
          </cell>
          <cell r="BJ366">
            <v>0</v>
          </cell>
          <cell r="BK366">
            <v>0</v>
          </cell>
          <cell r="BL366">
            <v>2.1186273916387312E-2</v>
          </cell>
          <cell r="BM366">
            <v>0.19399479730667901</v>
          </cell>
          <cell r="BN366">
            <v>0</v>
          </cell>
          <cell r="BO366">
            <v>454.91609827321292</v>
          </cell>
          <cell r="BP366">
            <v>383.06497720900717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2575.3498948402812</v>
          </cell>
        </row>
        <row r="367">
          <cell r="AW367">
            <v>26</v>
          </cell>
          <cell r="AX367">
            <v>150.57071172466556</v>
          </cell>
          <cell r="AY367">
            <v>0.10029728985425589</v>
          </cell>
          <cell r="AZ367">
            <v>0</v>
          </cell>
          <cell r="BA367">
            <v>0</v>
          </cell>
          <cell r="BB367">
            <v>85.054276735898583</v>
          </cell>
          <cell r="BC367">
            <v>184.94329385620043</v>
          </cell>
          <cell r="BD367">
            <v>0</v>
          </cell>
          <cell r="BE367">
            <v>174.32854650154584</v>
          </cell>
          <cell r="BF367">
            <v>7.9203352557808602</v>
          </cell>
          <cell r="BG367">
            <v>0</v>
          </cell>
          <cell r="BH367">
            <v>173.98086545175988</v>
          </cell>
          <cell r="BI367">
            <v>3013.900907030928</v>
          </cell>
          <cell r="BJ367">
            <v>0</v>
          </cell>
          <cell r="BK367">
            <v>0</v>
          </cell>
          <cell r="BL367">
            <v>1.8761338975119758E-2</v>
          </cell>
          <cell r="BM367">
            <v>0.17198163994077006</v>
          </cell>
          <cell r="BN367">
            <v>0</v>
          </cell>
          <cell r="BO367">
            <v>525.40752441653171</v>
          </cell>
          <cell r="BP367">
            <v>977.64684632380886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5294.0443475658903</v>
          </cell>
        </row>
        <row r="368">
          <cell r="AW368">
            <v>27</v>
          </cell>
          <cell r="AX368">
            <v>329.84127601915554</v>
          </cell>
          <cell r="AY368">
            <v>0</v>
          </cell>
          <cell r="AZ368">
            <v>0</v>
          </cell>
          <cell r="BA368">
            <v>0</v>
          </cell>
          <cell r="BB368">
            <v>0.1513812470255243</v>
          </cell>
          <cell r="BC368">
            <v>0.3291656505922636</v>
          </cell>
          <cell r="BD368">
            <v>0</v>
          </cell>
          <cell r="BE368">
            <v>168.51031315265936</v>
          </cell>
          <cell r="BF368">
            <v>79.881942367054066</v>
          </cell>
          <cell r="BG368">
            <v>0</v>
          </cell>
          <cell r="BH368">
            <v>2.6705137483829651</v>
          </cell>
          <cell r="BI368">
            <v>406.31360169710757</v>
          </cell>
          <cell r="BJ368">
            <v>0</v>
          </cell>
          <cell r="BK368">
            <v>0</v>
          </cell>
          <cell r="BL368">
            <v>3.3310948825376921E-5</v>
          </cell>
          <cell r="BM368">
            <v>3.0609571266610911E-4</v>
          </cell>
          <cell r="BN368">
            <v>0</v>
          </cell>
          <cell r="BO368">
            <v>1.2060860781601989E-7</v>
          </cell>
          <cell r="BP368">
            <v>20.735392418034841</v>
          </cell>
          <cell r="BQ368">
            <v>0</v>
          </cell>
          <cell r="BR368">
            <v>0</v>
          </cell>
          <cell r="BS368">
            <v>28.306532862005128</v>
          </cell>
          <cell r="BT368">
            <v>492.8444297553466</v>
          </cell>
          <cell r="BU368">
            <v>0</v>
          </cell>
          <cell r="BV368">
            <v>0</v>
          </cell>
          <cell r="BW368">
            <v>0</v>
          </cell>
          <cell r="BX368">
            <v>1529.5848884446341</v>
          </cell>
        </row>
        <row r="369">
          <cell r="AW369">
            <v>28</v>
          </cell>
          <cell r="AX369">
            <v>1481.6129713799592</v>
          </cell>
          <cell r="AY369">
            <v>0</v>
          </cell>
          <cell r="AZ369">
            <v>0</v>
          </cell>
          <cell r="BA369">
            <v>0</v>
          </cell>
          <cell r="BB369">
            <v>0.6799889368408667</v>
          </cell>
          <cell r="BC369">
            <v>1.4785781333656591</v>
          </cell>
          <cell r="BD369">
            <v>0</v>
          </cell>
          <cell r="BE369">
            <v>756.93093617441775</v>
          </cell>
          <cell r="BF369">
            <v>358.82144127916217</v>
          </cell>
          <cell r="BG369">
            <v>0</v>
          </cell>
          <cell r="BH369">
            <v>11.995672156527364</v>
          </cell>
          <cell r="BI369">
            <v>1825.1187673248369</v>
          </cell>
          <cell r="BJ369">
            <v>0</v>
          </cell>
          <cell r="BK369">
            <v>0</v>
          </cell>
          <cell r="BL369">
            <v>1.4932494251089767E-4</v>
          </cell>
          <cell r="BM369">
            <v>1.3749521636013478E-3</v>
          </cell>
          <cell r="BN369">
            <v>0</v>
          </cell>
          <cell r="BO369">
            <v>5.4241966296693602E-7</v>
          </cell>
          <cell r="BP369">
            <v>93.141242827322529</v>
          </cell>
          <cell r="BQ369">
            <v>0</v>
          </cell>
          <cell r="BR369">
            <v>0</v>
          </cell>
          <cell r="BS369">
            <v>127.1500243799323</v>
          </cell>
          <cell r="BT369">
            <v>2213.8063165327349</v>
          </cell>
          <cell r="BU369">
            <v>0</v>
          </cell>
          <cell r="BV369">
            <v>0</v>
          </cell>
          <cell r="BW369">
            <v>0</v>
          </cell>
          <cell r="BX369">
            <v>6870.7374639446261</v>
          </cell>
        </row>
        <row r="370">
          <cell r="AW370">
            <v>29</v>
          </cell>
          <cell r="AX370">
            <v>172.66768103976895</v>
          </cell>
          <cell r="AY370">
            <v>0</v>
          </cell>
          <cell r="AZ370">
            <v>0</v>
          </cell>
          <cell r="BA370">
            <v>0</v>
          </cell>
          <cell r="BB370">
            <v>7.9246143233994509E-2</v>
          </cell>
          <cell r="BC370">
            <v>0.17231399968101385</v>
          </cell>
          <cell r="BD370">
            <v>0</v>
          </cell>
          <cell r="BE370">
            <v>88.212989473214648</v>
          </cell>
          <cell r="BF370">
            <v>41.817173139657875</v>
          </cell>
          <cell r="BG370">
            <v>0</v>
          </cell>
          <cell r="BH370">
            <v>1.3979797250205503</v>
          </cell>
          <cell r="BI370">
            <v>212.69996362223105</v>
          </cell>
          <cell r="BJ370">
            <v>0</v>
          </cell>
          <cell r="BK370">
            <v>0</v>
          </cell>
          <cell r="BL370">
            <v>1.7485057354306332E-5</v>
          </cell>
          <cell r="BM370">
            <v>1.602371496958511E-4</v>
          </cell>
          <cell r="BN370">
            <v>0</v>
          </cell>
          <cell r="BO370">
            <v>6.3175937156070326E-8</v>
          </cell>
          <cell r="BP370">
            <v>10.854712207082772</v>
          </cell>
          <cell r="BQ370">
            <v>0</v>
          </cell>
          <cell r="BR370">
            <v>0</v>
          </cell>
          <cell r="BS370">
            <v>14.818107208645344</v>
          </cell>
          <cell r="BT370">
            <v>257.99774321590212</v>
          </cell>
          <cell r="BU370">
            <v>0</v>
          </cell>
          <cell r="BV370">
            <v>0</v>
          </cell>
          <cell r="BW370">
            <v>0</v>
          </cell>
          <cell r="BX370">
            <v>800.71808755982124</v>
          </cell>
        </row>
        <row r="371">
          <cell r="AW371">
            <v>30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8654.3405808659154</v>
          </cell>
          <cell r="BC371">
            <v>18818.127843350114</v>
          </cell>
          <cell r="BD371">
            <v>0</v>
          </cell>
          <cell r="BE371">
            <v>21848.417795981743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1.9031619641262916</v>
          </cell>
          <cell r="BM371">
            <v>17.499269183399448</v>
          </cell>
          <cell r="BN371">
            <v>0</v>
          </cell>
          <cell r="BO371">
            <v>0</v>
          </cell>
          <cell r="BP371">
            <v>307.90659573567996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49648.195247080977</v>
          </cell>
        </row>
        <row r="372">
          <cell r="AW372">
            <v>31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820.27209754724231</v>
          </cell>
          <cell r="BC372">
            <v>1783.6119408240693</v>
          </cell>
          <cell r="BD372">
            <v>0</v>
          </cell>
          <cell r="BE372">
            <v>561.96179677680414</v>
          </cell>
          <cell r="BF372">
            <v>130.07653135578144</v>
          </cell>
          <cell r="BG372">
            <v>0</v>
          </cell>
          <cell r="BH372">
            <v>345.52464688686405</v>
          </cell>
          <cell r="BI372">
            <v>66.605443740444983</v>
          </cell>
          <cell r="BJ372">
            <v>0</v>
          </cell>
          <cell r="BK372">
            <v>0</v>
          </cell>
          <cell r="BL372">
            <v>0.18038470314597133</v>
          </cell>
          <cell r="BM372">
            <v>1.6586084283010645</v>
          </cell>
          <cell r="BN372">
            <v>0</v>
          </cell>
          <cell r="BO372">
            <v>172.44428486275879</v>
          </cell>
          <cell r="BP372">
            <v>1883.0362769902622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5765.3720121156739</v>
          </cell>
        </row>
        <row r="373">
          <cell r="AW373">
            <v>32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4983.085436125114</v>
          </cell>
          <cell r="BC373">
            <v>10835.295640681337</v>
          </cell>
          <cell r="BD373">
            <v>0</v>
          </cell>
          <cell r="BE373">
            <v>3413.8716324220391</v>
          </cell>
          <cell r="BF373">
            <v>790.20421511002519</v>
          </cell>
          <cell r="BG373">
            <v>0</v>
          </cell>
          <cell r="BH373">
            <v>2099.0337724042724</v>
          </cell>
          <cell r="BI373">
            <v>404.62258513335576</v>
          </cell>
          <cell r="BJ373">
            <v>0</v>
          </cell>
          <cell r="BK373">
            <v>0</v>
          </cell>
          <cell r="BL373">
            <v>1.0963258621739995</v>
          </cell>
          <cell r="BM373">
            <v>10.075909604252617</v>
          </cell>
          <cell r="BN373">
            <v>0</v>
          </cell>
          <cell r="BO373">
            <v>1047.5848281997792</v>
          </cell>
          <cell r="BP373">
            <v>11439.2902987375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35024.160644279851</v>
          </cell>
        </row>
        <row r="374">
          <cell r="AW374">
            <v>33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3277.204873758531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5.1587827461522968</v>
          </cell>
          <cell r="BJ374">
            <v>0</v>
          </cell>
          <cell r="BK374">
            <v>0</v>
          </cell>
          <cell r="BL374">
            <v>0</v>
          </cell>
          <cell r="BM374">
            <v>6.626581158543674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3288.9902376632267</v>
          </cell>
        </row>
        <row r="375">
          <cell r="AW375">
            <v>34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243529.19390553256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383.34930292312225</v>
          </cell>
          <cell r="BJ375">
            <v>0</v>
          </cell>
          <cell r="BK375">
            <v>0</v>
          </cell>
          <cell r="BL375">
            <v>0</v>
          </cell>
          <cell r="BM375">
            <v>492.42144775770021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244404.96465621339</v>
          </cell>
        </row>
        <row r="376">
          <cell r="AW376">
            <v>35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604.90788698713243</v>
          </cell>
          <cell r="BF376">
            <v>105.97145772439043</v>
          </cell>
          <cell r="BG376">
            <v>0</v>
          </cell>
          <cell r="BH376">
            <v>0.26155046329156345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711.14089517481443</v>
          </cell>
        </row>
        <row r="377">
          <cell r="AW377">
            <v>36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3.5608052277200826</v>
          </cell>
          <cell r="BF377">
            <v>0.62380360557641323</v>
          </cell>
          <cell r="BG377">
            <v>0</v>
          </cell>
          <cell r="BH377">
            <v>1.5396231146238566E-3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4.1861484564111198</v>
          </cell>
        </row>
        <row r="378">
          <cell r="AW378">
            <v>37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28452.478341873419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28452.478341873419</v>
          </cell>
        </row>
        <row r="379">
          <cell r="AW379">
            <v>38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10080.922868049562</v>
          </cell>
          <cell r="BC379">
            <v>0</v>
          </cell>
          <cell r="BD379">
            <v>0</v>
          </cell>
          <cell r="BE379">
            <v>35.603716819458803</v>
          </cell>
          <cell r="BF379">
            <v>8.2411438199597935</v>
          </cell>
          <cell r="BG379">
            <v>0</v>
          </cell>
          <cell r="BH379">
            <v>21.891099631452093</v>
          </cell>
          <cell r="BI379">
            <v>23.739547731461396</v>
          </cell>
          <cell r="BJ379">
            <v>0</v>
          </cell>
          <cell r="BK379">
            <v>0</v>
          </cell>
          <cell r="BL379">
            <v>0</v>
          </cell>
          <cell r="BM379">
            <v>20.383850296878943</v>
          </cell>
          <cell r="BN379">
            <v>0</v>
          </cell>
          <cell r="BO379">
            <v>0</v>
          </cell>
          <cell r="BP379">
            <v>671.15279291758225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10861.935019266355</v>
          </cell>
        </row>
        <row r="380">
          <cell r="AW380">
            <v>39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31.243705138011837</v>
          </cell>
          <cell r="BC380">
            <v>67.936780628927224</v>
          </cell>
          <cell r="BD380">
            <v>0</v>
          </cell>
          <cell r="BE380">
            <v>27.037030284236259</v>
          </cell>
          <cell r="BF380">
            <v>6.2582245602806132</v>
          </cell>
          <cell r="BG380">
            <v>0</v>
          </cell>
          <cell r="BH380">
            <v>16.623835277454944</v>
          </cell>
          <cell r="BI380">
            <v>2.7043170602464879</v>
          </cell>
          <cell r="BJ380">
            <v>0</v>
          </cell>
          <cell r="BK380">
            <v>0</v>
          </cell>
          <cell r="BL380">
            <v>6.8663948099124067E-3</v>
          </cell>
          <cell r="BM380">
            <v>6.3175466429550048E-2</v>
          </cell>
          <cell r="BN380">
            <v>0</v>
          </cell>
          <cell r="BO380">
            <v>8.2548080450229602</v>
          </cell>
          <cell r="BP380">
            <v>76.455119044659824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236.58386190007963</v>
          </cell>
        </row>
        <row r="381">
          <cell r="AW381">
            <v>40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158.07180257234688</v>
          </cell>
          <cell r="BC381">
            <v>343.71369600294088</v>
          </cell>
          <cell r="BD381">
            <v>0</v>
          </cell>
          <cell r="BE381">
            <v>136.78890174127545</v>
          </cell>
          <cell r="BF381">
            <v>31.662340698932539</v>
          </cell>
          <cell r="BG381">
            <v>0</v>
          </cell>
          <cell r="BH381">
            <v>84.105249215908827</v>
          </cell>
          <cell r="BI381">
            <v>13.681996758315918</v>
          </cell>
          <cell r="BJ381">
            <v>0</v>
          </cell>
          <cell r="BK381">
            <v>0</v>
          </cell>
          <cell r="BL381">
            <v>3.4714858498954539E-2</v>
          </cell>
          <cell r="BM381">
            <v>0.319070390615391</v>
          </cell>
          <cell r="BN381">
            <v>0</v>
          </cell>
          <cell r="BO381">
            <v>41.763689075637011</v>
          </cell>
          <cell r="BP381">
            <v>386.81066869395102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1196.952130008423</v>
          </cell>
        </row>
        <row r="382">
          <cell r="AW382">
            <v>41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1388.7189956541456</v>
          </cell>
          <cell r="BC382">
            <v>0</v>
          </cell>
          <cell r="BD382">
            <v>0</v>
          </cell>
          <cell r="BE382">
            <v>64.95876228496175</v>
          </cell>
          <cell r="BF382">
            <v>15.035916199089479</v>
          </cell>
          <cell r="BG382">
            <v>0</v>
          </cell>
          <cell r="BH382">
            <v>39.940176588276159</v>
          </cell>
          <cell r="BI382">
            <v>18.408858865959541</v>
          </cell>
          <cell r="BJ382">
            <v>0</v>
          </cell>
          <cell r="BK382">
            <v>0</v>
          </cell>
          <cell r="BL382">
            <v>0</v>
          </cell>
          <cell r="BM382">
            <v>2.8080207018835499</v>
          </cell>
          <cell r="BN382">
            <v>0</v>
          </cell>
          <cell r="BO382">
            <v>0</v>
          </cell>
          <cell r="BP382">
            <v>520.44618477871074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2050.3169150730268</v>
          </cell>
        </row>
        <row r="383">
          <cell r="AW383">
            <v>42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663.04719226756231</v>
          </cell>
          <cell r="BC383">
            <v>0</v>
          </cell>
          <cell r="BD383">
            <v>0</v>
          </cell>
          <cell r="BE383">
            <v>31.014715789666514</v>
          </cell>
          <cell r="BF383">
            <v>7.178934002834251</v>
          </cell>
          <cell r="BG383">
            <v>0</v>
          </cell>
          <cell r="BH383">
            <v>19.069532446526136</v>
          </cell>
          <cell r="BI383">
            <v>8.7893535170154191</v>
          </cell>
          <cell r="BJ383">
            <v>0</v>
          </cell>
          <cell r="BK383">
            <v>0</v>
          </cell>
          <cell r="BL383">
            <v>0</v>
          </cell>
          <cell r="BM383">
            <v>1.3406961723155657</v>
          </cell>
          <cell r="BN383">
            <v>0</v>
          </cell>
          <cell r="BO383">
            <v>0</v>
          </cell>
          <cell r="BP383">
            <v>248.48827057291155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978.92869476883186</v>
          </cell>
        </row>
        <row r="384">
          <cell r="AW384">
            <v>43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69.945542537090347</v>
          </cell>
          <cell r="BC384">
            <v>0</v>
          </cell>
          <cell r="BD384">
            <v>0</v>
          </cell>
          <cell r="BE384">
            <v>3.2717748419453554</v>
          </cell>
          <cell r="BF384">
            <v>0.75731326508972752</v>
          </cell>
          <cell r="BG384">
            <v>0</v>
          </cell>
          <cell r="BH384">
            <v>2.0116649448236603</v>
          </cell>
          <cell r="BI384">
            <v>0.92719810565342176</v>
          </cell>
          <cell r="BJ384">
            <v>0</v>
          </cell>
          <cell r="BK384">
            <v>0</v>
          </cell>
          <cell r="BL384">
            <v>0</v>
          </cell>
          <cell r="BM384">
            <v>0.14143144241060862</v>
          </cell>
          <cell r="BN384">
            <v>0</v>
          </cell>
          <cell r="BO384">
            <v>0</v>
          </cell>
          <cell r="BP384">
            <v>26.213287849979615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103.26821298699272</v>
          </cell>
        </row>
        <row r="385">
          <cell r="AW385">
            <v>44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103.99990290950625</v>
          </cell>
          <cell r="BC385">
            <v>0</v>
          </cell>
          <cell r="BD385">
            <v>0</v>
          </cell>
          <cell r="BE385">
            <v>4.8647026460441065</v>
          </cell>
          <cell r="BF385">
            <v>1.1260260926984733</v>
          </cell>
          <cell r="BG385">
            <v>0</v>
          </cell>
          <cell r="BH385">
            <v>2.9910835110586822</v>
          </cell>
          <cell r="BI385">
            <v>1.378622703557727</v>
          </cell>
          <cell r="BJ385">
            <v>0</v>
          </cell>
          <cell r="BK385">
            <v>0</v>
          </cell>
          <cell r="BL385">
            <v>0</v>
          </cell>
          <cell r="BM385">
            <v>0.21058645799282613</v>
          </cell>
          <cell r="BN385">
            <v>0</v>
          </cell>
          <cell r="BO385">
            <v>0</v>
          </cell>
          <cell r="BP385">
            <v>38.975741580903019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153.54666590176106</v>
          </cell>
        </row>
        <row r="386">
          <cell r="AW386">
            <v>45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11.509462942378237</v>
          </cell>
          <cell r="BC386">
            <v>0</v>
          </cell>
          <cell r="BD386">
            <v>0</v>
          </cell>
          <cell r="BE386">
            <v>0.53836699083772754</v>
          </cell>
          <cell r="BF386">
            <v>0.12461507386813983</v>
          </cell>
          <cell r="BG386">
            <v>0</v>
          </cell>
          <cell r="BH386">
            <v>0.33101727855081214</v>
          </cell>
          <cell r="BI386">
            <v>0.15256943960919234</v>
          </cell>
          <cell r="BJ386">
            <v>0</v>
          </cell>
          <cell r="BK386">
            <v>0</v>
          </cell>
          <cell r="BL386">
            <v>0</v>
          </cell>
          <cell r="BM386">
            <v>2.3272390637724589E-2</v>
          </cell>
          <cell r="BN386">
            <v>0</v>
          </cell>
          <cell r="BO386">
            <v>0</v>
          </cell>
          <cell r="BP386">
            <v>4.3133680016234539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16.992672117505286</v>
          </cell>
        </row>
        <row r="387">
          <cell r="AW387">
            <v>46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0.46580301369469385</v>
          </cell>
          <cell r="BC387">
            <v>1.0128490524000371</v>
          </cell>
          <cell r="BD387">
            <v>0</v>
          </cell>
          <cell r="BE387">
            <v>2.6225654495869666</v>
          </cell>
          <cell r="BF387">
            <v>0.6070416508069183</v>
          </cell>
          <cell r="BG387">
            <v>0</v>
          </cell>
          <cell r="BH387">
            <v>1.6124957363986945</v>
          </cell>
          <cell r="BI387">
            <v>0.34776972792956895</v>
          </cell>
          <cell r="BJ387">
            <v>0</v>
          </cell>
          <cell r="BK387">
            <v>0</v>
          </cell>
          <cell r="BL387">
            <v>1.0248540937037205E-4</v>
          </cell>
          <cell r="BM387">
            <v>9.4186388518182208E-4</v>
          </cell>
          <cell r="BN387">
            <v>0</v>
          </cell>
          <cell r="BO387">
            <v>1.9664465137974596E-2</v>
          </cell>
          <cell r="BP387">
            <v>9.8319743542543829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16.521207799503792</v>
          </cell>
        </row>
        <row r="388">
          <cell r="AW388">
            <v>47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31.470897537879615</v>
          </cell>
          <cell r="BC388">
            <v>68.430791173922273</v>
          </cell>
          <cell r="BD388">
            <v>0</v>
          </cell>
          <cell r="BE388">
            <v>106.68888520666093</v>
          </cell>
          <cell r="BF388">
            <v>24.695130884657551</v>
          </cell>
          <cell r="BG388">
            <v>0</v>
          </cell>
          <cell r="BH388">
            <v>65.598123567823578</v>
          </cell>
          <cell r="BI388">
            <v>7.5290369297416548</v>
          </cell>
          <cell r="BJ388">
            <v>0</v>
          </cell>
          <cell r="BK388">
            <v>0</v>
          </cell>
          <cell r="BL388">
            <v>6.9207133504415267E-3</v>
          </cell>
          <cell r="BM388">
            <v>6.3634855018501815E-2</v>
          </cell>
          <cell r="BN388">
            <v>0</v>
          </cell>
          <cell r="BO388">
            <v>3.9441906762695281E-2</v>
          </cell>
          <cell r="BP388">
            <v>212.85722118662417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517.3800839624414</v>
          </cell>
        </row>
        <row r="389">
          <cell r="AW389">
            <v>48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267.39020542182948</v>
          </cell>
          <cell r="BC389">
            <v>581.41726940019987</v>
          </cell>
          <cell r="BD389">
            <v>0</v>
          </cell>
          <cell r="BE389">
            <v>296.05605828263612</v>
          </cell>
          <cell r="BF389">
            <v>68.527692423326599</v>
          </cell>
          <cell r="BG389">
            <v>0</v>
          </cell>
          <cell r="BH389">
            <v>182.03135084372943</v>
          </cell>
          <cell r="BI389">
            <v>19.539684883018431</v>
          </cell>
          <cell r="BJ389">
            <v>0</v>
          </cell>
          <cell r="BK389">
            <v>0</v>
          </cell>
          <cell r="BL389">
            <v>5.8801345727663989E-2</v>
          </cell>
          <cell r="BM389">
            <v>0.54066894398724752</v>
          </cell>
          <cell r="BN389">
            <v>0</v>
          </cell>
          <cell r="BO389">
            <v>7.8104440171284217</v>
          </cell>
          <cell r="BP389">
            <v>552.41634030168439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1975.7885158632678</v>
          </cell>
        </row>
        <row r="390">
          <cell r="AW390">
            <v>49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223.718074539094</v>
          </cell>
          <cell r="BC390">
            <v>486.45593375254469</v>
          </cell>
          <cell r="BD390">
            <v>0</v>
          </cell>
          <cell r="BE390">
            <v>18.74467816092697</v>
          </cell>
          <cell r="BF390">
            <v>4.3388051130200571</v>
          </cell>
          <cell r="BG390">
            <v>0</v>
          </cell>
          <cell r="BH390">
            <v>11.525246626271784</v>
          </cell>
          <cell r="BI390">
            <v>3.0642495553198739</v>
          </cell>
          <cell r="BJ390">
            <v>0</v>
          </cell>
          <cell r="BK390">
            <v>0</v>
          </cell>
          <cell r="BL390">
            <v>4.9197477573304761E-2</v>
          </cell>
          <cell r="BM390">
            <v>0.45236292314840509</v>
          </cell>
          <cell r="BN390">
            <v>0</v>
          </cell>
          <cell r="BO390">
            <v>102.30394270989349</v>
          </cell>
          <cell r="BP390">
            <v>86.630953132170703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937.2834439899633</v>
          </cell>
        </row>
        <row r="391">
          <cell r="AW391">
            <v>50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248.67115574132023</v>
          </cell>
          <cell r="BC391">
            <v>540.71428710894475</v>
          </cell>
          <cell r="BD391">
            <v>0</v>
          </cell>
          <cell r="BE391">
            <v>45.276690074439699</v>
          </cell>
          <cell r="BF391">
            <v>10.480133758284358</v>
          </cell>
          <cell r="BG391">
            <v>0</v>
          </cell>
          <cell r="BH391">
            <v>27.838569176156192</v>
          </cell>
          <cell r="BI391">
            <v>7.9137673473881334</v>
          </cell>
          <cell r="BJ391">
            <v>0</v>
          </cell>
          <cell r="BK391">
            <v>0</v>
          </cell>
          <cell r="BL391">
            <v>5.4684869283135484E-2</v>
          </cell>
          <cell r="BM391">
            <v>0.50281860874360262</v>
          </cell>
          <cell r="BN391">
            <v>0</v>
          </cell>
          <cell r="BO391">
            <v>47.403712248120108</v>
          </cell>
          <cell r="BP391">
            <v>223.73412998124221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1152.5899489139224</v>
          </cell>
        </row>
        <row r="392">
          <cell r="AW392">
            <v>51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213.62263693951743</v>
          </cell>
          <cell r="BC392">
            <v>464.50426285473742</v>
          </cell>
          <cell r="BD392">
            <v>0</v>
          </cell>
          <cell r="BE392">
            <v>55.390912193229973</v>
          </cell>
          <cell r="BF392">
            <v>12.821258969314158</v>
          </cell>
          <cell r="BG392">
            <v>0</v>
          </cell>
          <cell r="BH392">
            <v>34.057342486742961</v>
          </cell>
          <cell r="BI392">
            <v>21.67382827269299</v>
          </cell>
          <cell r="BJ392">
            <v>0</v>
          </cell>
          <cell r="BK392">
            <v>0</v>
          </cell>
          <cell r="BL392">
            <v>4.6977406209885927E-2</v>
          </cell>
          <cell r="BM392">
            <v>0.4319497248055944</v>
          </cell>
          <cell r="BN392">
            <v>0</v>
          </cell>
          <cell r="BO392">
            <v>6.8204978971343762</v>
          </cell>
          <cell r="BP392">
            <v>612.75179046196763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1422.1214572063523</v>
          </cell>
        </row>
        <row r="393">
          <cell r="AW393">
            <v>52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0.12250273062665243</v>
          </cell>
          <cell r="BC393">
            <v>0.2663717738173314</v>
          </cell>
          <cell r="BD393">
            <v>0</v>
          </cell>
          <cell r="BE393">
            <v>3.1764133667120699E-2</v>
          </cell>
          <cell r="BF393">
            <v>7.35240043178975E-3</v>
          </cell>
          <cell r="BG393">
            <v>0</v>
          </cell>
          <cell r="BH393">
            <v>1.953031568416819E-2</v>
          </cell>
          <cell r="BI393">
            <v>1.2428940884979083E-2</v>
          </cell>
          <cell r="BJ393">
            <v>0</v>
          </cell>
          <cell r="BK393">
            <v>0</v>
          </cell>
          <cell r="BL393">
            <v>2.6928466431818025E-5</v>
          </cell>
          <cell r="BM393">
            <v>2.4770360425362852E-4</v>
          </cell>
          <cell r="BN393">
            <v>0</v>
          </cell>
          <cell r="BO393">
            <v>3.9112410597723669E-3</v>
          </cell>
          <cell r="BP393">
            <v>0.35138489384581673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0.81552106208831621</v>
          </cell>
        </row>
        <row r="395">
          <cell r="AW395" t="str">
            <v>pryeksi konsumsi energi 2021</v>
          </cell>
        </row>
        <row r="396">
          <cell r="AX396" t="str">
            <v>HCOAL</v>
          </cell>
          <cell r="AY396" t="str">
            <v>BCOAL</v>
          </cell>
          <cell r="AZ396" t="str">
            <v>COKE</v>
          </cell>
          <cell r="BA396" t="str">
            <v>CRUDE</v>
          </cell>
          <cell r="BB396" t="str">
            <v>DIESEL</v>
          </cell>
          <cell r="BC396" t="str">
            <v>GASOLINE</v>
          </cell>
          <cell r="BD396" t="str">
            <v>JETFUEL</v>
          </cell>
          <cell r="BE396" t="str">
            <v>LFO</v>
          </cell>
          <cell r="BF396" t="str">
            <v>HFO</v>
          </cell>
          <cell r="BG396" t="str">
            <v>NAPHTA</v>
          </cell>
          <cell r="BH396" t="str">
            <v>OTHPETRO</v>
          </cell>
          <cell r="BI396" t="str">
            <v>NATGAS</v>
          </cell>
          <cell r="BJ396" t="str">
            <v>OTHGAS</v>
          </cell>
          <cell r="BK396" t="str">
            <v>WASTE</v>
          </cell>
          <cell r="BL396" t="str">
            <v>BIOGASOL</v>
          </cell>
          <cell r="BM396" t="str">
            <v>BIODIESEL</v>
          </cell>
          <cell r="BN396" t="str">
            <v>BIOGAS</v>
          </cell>
          <cell r="BO396" t="str">
            <v>OTHRENEW</v>
          </cell>
          <cell r="BP396" t="str">
            <v>ELECTR</v>
          </cell>
          <cell r="BQ396" t="str">
            <v>HEATPROD</v>
          </cell>
          <cell r="BR396" t="str">
            <v>NUCLEAR</v>
          </cell>
          <cell r="BS396" t="str">
            <v>HYDRO</v>
          </cell>
          <cell r="BT396" t="str">
            <v>GEOTHERM</v>
          </cell>
          <cell r="BU396" t="str">
            <v>SOLAR</v>
          </cell>
          <cell r="BV396" t="str">
            <v>WIND</v>
          </cell>
          <cell r="BW396" t="str">
            <v>OTHSOURC</v>
          </cell>
        </row>
        <row r="397">
          <cell r="AW397">
            <v>1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75.128108622324049</v>
          </cell>
          <cell r="BC397">
            <v>163.35968511441069</v>
          </cell>
          <cell r="BD397">
            <v>0</v>
          </cell>
          <cell r="BE397">
            <v>189.66555454022222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1.6483176369151999E-2</v>
          </cell>
          <cell r="BM397">
            <v>0.15143080729383546</v>
          </cell>
          <cell r="BN397">
            <v>0</v>
          </cell>
          <cell r="BO397">
            <v>0</v>
          </cell>
          <cell r="BP397">
            <v>2.6729292597220407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430.99419152034199</v>
          </cell>
        </row>
        <row r="398">
          <cell r="AW398">
            <v>2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30.327235047665056</v>
          </cell>
          <cell r="BC398">
            <v>65.943994323573236</v>
          </cell>
          <cell r="BD398">
            <v>0</v>
          </cell>
          <cell r="BE398">
            <v>76.562979667095462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6.6736762903082591E-3</v>
          </cell>
          <cell r="BM398">
            <v>6.1322343664069107E-2</v>
          </cell>
          <cell r="BN398">
            <v>0</v>
          </cell>
          <cell r="BO398">
            <v>0</v>
          </cell>
          <cell r="BP398">
            <v>1.0789910120168209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173.98119607030497</v>
          </cell>
        </row>
        <row r="399">
          <cell r="AW399">
            <v>3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15.908630447440476</v>
          </cell>
          <cell r="BC399">
            <v>34.591964431161749</v>
          </cell>
          <cell r="BD399">
            <v>0</v>
          </cell>
          <cell r="BE399">
            <v>40.162321017857622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3.4984416183433623E-3</v>
          </cell>
          <cell r="BM399">
            <v>3.2167604831983471E-2</v>
          </cell>
          <cell r="BN399">
            <v>0</v>
          </cell>
          <cell r="BO399">
            <v>0</v>
          </cell>
          <cell r="BP399">
            <v>0.56600178832833137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91.264583731238517</v>
          </cell>
        </row>
        <row r="400">
          <cell r="AW400">
            <v>4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20.771543629489482</v>
          </cell>
          <cell r="BC400">
            <v>45.165955712078606</v>
          </cell>
          <cell r="BD400">
            <v>0</v>
          </cell>
          <cell r="BE400">
            <v>52.439045953641461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4.5697261340107483E-3</v>
          </cell>
          <cell r="BM400">
            <v>4.200052308983912E-2</v>
          </cell>
          <cell r="BN400">
            <v>0</v>
          </cell>
          <cell r="BO400">
            <v>0</v>
          </cell>
          <cell r="BP400">
            <v>0.73901589865710693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119.1621314430905</v>
          </cell>
        </row>
        <row r="401">
          <cell r="AW401">
            <v>5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3.2612825683218176</v>
          </cell>
          <cell r="BC401">
            <v>7.0913816845617434</v>
          </cell>
          <cell r="BD401">
            <v>0</v>
          </cell>
          <cell r="BE401">
            <v>8.2333094505714435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7.1718300583160748E-4</v>
          </cell>
          <cell r="BM401">
            <v>6.5943855257129197E-3</v>
          </cell>
          <cell r="BN401">
            <v>0</v>
          </cell>
          <cell r="BO401">
            <v>0</v>
          </cell>
          <cell r="BP401">
            <v>0.11603084119887196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18.70931611318542</v>
          </cell>
        </row>
        <row r="402">
          <cell r="AW402">
            <v>6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1.9639831411020809</v>
          </cell>
          <cell r="BC402">
            <v>4.2705143696420995</v>
          </cell>
          <cell r="BD402">
            <v>0</v>
          </cell>
          <cell r="BE402">
            <v>4.9581968486979804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4.3151079617087784E-4</v>
          </cell>
          <cell r="BM402">
            <v>3.9712179788821134E-3</v>
          </cell>
          <cell r="BN402">
            <v>0</v>
          </cell>
          <cell r="BO402">
            <v>0</v>
          </cell>
          <cell r="BP402">
            <v>6.9875151627370929E-2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11.266972239844586</v>
          </cell>
        </row>
        <row r="403">
          <cell r="AW403">
            <v>7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23.405842622611754</v>
          </cell>
          <cell r="BC403">
            <v>50.894014909119178</v>
          </cell>
          <cell r="BD403">
            <v>0</v>
          </cell>
          <cell r="BE403">
            <v>59.089496610850674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5.1459672588941669E-3</v>
          </cell>
          <cell r="BM403">
            <v>4.7305376103896887E-2</v>
          </cell>
          <cell r="BN403">
            <v>0</v>
          </cell>
          <cell r="BO403">
            <v>0</v>
          </cell>
          <cell r="BP403">
            <v>0.83273973931290934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134.27454522525733</v>
          </cell>
        </row>
        <row r="404">
          <cell r="AW404">
            <v>8</v>
          </cell>
          <cell r="AX404">
            <v>2670.7028921343876</v>
          </cell>
          <cell r="AY404">
            <v>0.3189757584560895</v>
          </cell>
          <cell r="AZ404">
            <v>0</v>
          </cell>
          <cell r="BA404">
            <v>0</v>
          </cell>
          <cell r="BB404">
            <v>9.7419055841525584</v>
          </cell>
          <cell r="BC404">
            <v>21.182945485716559</v>
          </cell>
          <cell r="BD404">
            <v>0</v>
          </cell>
          <cell r="BE404">
            <v>380.25875198312929</v>
          </cell>
          <cell r="BF404">
            <v>18.492351080925108</v>
          </cell>
          <cell r="BG404">
            <v>0</v>
          </cell>
          <cell r="BH404">
            <v>5.1047604619123375</v>
          </cell>
          <cell r="BI404">
            <v>1526.0798928528329</v>
          </cell>
          <cell r="BJ404">
            <v>0</v>
          </cell>
          <cell r="BK404">
            <v>0</v>
          </cell>
          <cell r="BL404">
            <v>2.1423264756658981E-3</v>
          </cell>
          <cell r="BM404">
            <v>1.9698349931238847E-2</v>
          </cell>
          <cell r="BN404">
            <v>0</v>
          </cell>
          <cell r="BO404">
            <v>0</v>
          </cell>
          <cell r="BP404">
            <v>4.1392814131126796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4636.0435974310303</v>
          </cell>
        </row>
        <row r="405">
          <cell r="AW405">
            <v>9</v>
          </cell>
          <cell r="AX405">
            <v>133.73791593153467</v>
          </cell>
          <cell r="AY405">
            <v>1.5973006009148125E-2</v>
          </cell>
          <cell r="AZ405">
            <v>0</v>
          </cell>
          <cell r="BA405">
            <v>0</v>
          </cell>
          <cell r="BB405">
            <v>0.48783492686768581</v>
          </cell>
          <cell r="BC405">
            <v>1.0607555747804265</v>
          </cell>
          <cell r="BD405">
            <v>0</v>
          </cell>
          <cell r="BE405">
            <v>19.041808493157049</v>
          </cell>
          <cell r="BF405">
            <v>0.92602157361095605</v>
          </cell>
          <cell r="BG405">
            <v>0</v>
          </cell>
          <cell r="BH405">
            <v>0.25562559831028392</v>
          </cell>
          <cell r="BI405">
            <v>76.419861258369721</v>
          </cell>
          <cell r="BJ405">
            <v>0</v>
          </cell>
          <cell r="BK405">
            <v>0</v>
          </cell>
          <cell r="BL405">
            <v>1.0734166094550703E-4</v>
          </cell>
          <cell r="BM405">
            <v>9.8641358007223439E-4</v>
          </cell>
          <cell r="BN405">
            <v>0</v>
          </cell>
          <cell r="BO405">
            <v>0</v>
          </cell>
          <cell r="BP405">
            <v>0.20727834333968398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232.15416846122065</v>
          </cell>
        </row>
        <row r="406">
          <cell r="AW406">
            <v>10</v>
          </cell>
          <cell r="AX406">
            <v>1249.1795396343932</v>
          </cell>
          <cell r="AY406">
            <v>0.14919592590866293</v>
          </cell>
          <cell r="AZ406">
            <v>0</v>
          </cell>
          <cell r="BA406">
            <v>0</v>
          </cell>
          <cell r="BB406">
            <v>4.5566240903043598</v>
          </cell>
          <cell r="BC406">
            <v>9.9079917008105856</v>
          </cell>
          <cell r="BD406">
            <v>0</v>
          </cell>
          <cell r="BE406">
            <v>177.86008856449149</v>
          </cell>
          <cell r="BF406">
            <v>8.6495082153810898</v>
          </cell>
          <cell r="BG406">
            <v>0</v>
          </cell>
          <cell r="BH406">
            <v>2.3876719288917942</v>
          </cell>
          <cell r="BI406">
            <v>713.8000202584094</v>
          </cell>
          <cell r="BJ406">
            <v>0</v>
          </cell>
          <cell r="BK406">
            <v>0</v>
          </cell>
          <cell r="BL406">
            <v>1.0023915394441192E-3</v>
          </cell>
          <cell r="BM406">
            <v>9.2135957429301026E-3</v>
          </cell>
          <cell r="BN406">
            <v>0</v>
          </cell>
          <cell r="BO406">
            <v>0</v>
          </cell>
          <cell r="BP406">
            <v>1.9360841921536791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2168.4369404980266</v>
          </cell>
        </row>
        <row r="407">
          <cell r="AW407">
            <v>11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2754.9261010495529</v>
          </cell>
          <cell r="BC407">
            <v>5990.3525946812761</v>
          </cell>
          <cell r="BD407">
            <v>0</v>
          </cell>
          <cell r="BE407">
            <v>6954.9812465613977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0.60572322962121994</v>
          </cell>
          <cell r="BM407">
            <v>5.5747978655404324</v>
          </cell>
          <cell r="BN407">
            <v>0</v>
          </cell>
          <cell r="BO407">
            <v>0</v>
          </cell>
          <cell r="BP407">
            <v>98.015545962671339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15804.456009350059</v>
          </cell>
        </row>
        <row r="408">
          <cell r="AW408">
            <v>12</v>
          </cell>
          <cell r="AX408">
            <v>5563.5827657622494</v>
          </cell>
          <cell r="AY408">
            <v>3.705981515499392</v>
          </cell>
          <cell r="AZ408">
            <v>0</v>
          </cell>
          <cell r="BA408">
            <v>0</v>
          </cell>
          <cell r="BB408">
            <v>291.99588100699475</v>
          </cell>
          <cell r="BC408">
            <v>634.92021895101527</v>
          </cell>
          <cell r="BD408">
            <v>0</v>
          </cell>
          <cell r="BE408">
            <v>3664.292646394339</v>
          </cell>
          <cell r="BF408">
            <v>429.48130069207974</v>
          </cell>
          <cell r="BG408">
            <v>0</v>
          </cell>
          <cell r="BH408">
            <v>1159.6763470026106</v>
          </cell>
          <cell r="BI408">
            <v>5845.1064356170009</v>
          </cell>
          <cell r="BJ408">
            <v>0</v>
          </cell>
          <cell r="BK408">
            <v>0</v>
          </cell>
          <cell r="BL408">
            <v>6.4190581174712158E-2</v>
          </cell>
          <cell r="BM408">
            <v>0.5904221675253053</v>
          </cell>
          <cell r="BN408">
            <v>0</v>
          </cell>
          <cell r="BO408">
            <v>31623.545590502501</v>
          </cell>
          <cell r="BP408">
            <v>1896.0311072776531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51112.992887470646</v>
          </cell>
        </row>
        <row r="409">
          <cell r="AW409">
            <v>13</v>
          </cell>
          <cell r="AX409">
            <v>253.30536727732087</v>
          </cell>
          <cell r="AY409">
            <v>0.16873030313069856</v>
          </cell>
          <cell r="AZ409">
            <v>0</v>
          </cell>
          <cell r="BA409">
            <v>0</v>
          </cell>
          <cell r="BB409">
            <v>13.294333342150447</v>
          </cell>
          <cell r="BC409">
            <v>28.907397636293368</v>
          </cell>
          <cell r="BD409">
            <v>0</v>
          </cell>
          <cell r="BE409">
            <v>166.83224352588357</v>
          </cell>
          <cell r="BF409">
            <v>19.553931913617326</v>
          </cell>
          <cell r="BG409">
            <v>0</v>
          </cell>
          <cell r="BH409">
            <v>52.799114412733474</v>
          </cell>
          <cell r="BI409">
            <v>266.12290943583133</v>
          </cell>
          <cell r="BJ409">
            <v>0</v>
          </cell>
          <cell r="BK409">
            <v>0</v>
          </cell>
          <cell r="BL409">
            <v>2.9214084983094787E-3</v>
          </cell>
          <cell r="BM409">
            <v>2.693592239266996E-2</v>
          </cell>
          <cell r="BN409">
            <v>0</v>
          </cell>
          <cell r="BO409">
            <v>1439.7941338185251</v>
          </cell>
          <cell r="BP409">
            <v>86.324743644881906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2327.132762641259</v>
          </cell>
        </row>
        <row r="410">
          <cell r="AW410">
            <v>14</v>
          </cell>
          <cell r="AX410">
            <v>16142.726893279725</v>
          </cell>
          <cell r="AY410">
            <v>10.752899704485044</v>
          </cell>
          <cell r="AZ410">
            <v>0</v>
          </cell>
          <cell r="BA410">
            <v>0</v>
          </cell>
          <cell r="BB410">
            <v>715.04994585999395</v>
          </cell>
          <cell r="BC410">
            <v>1554.8153165568197</v>
          </cell>
          <cell r="BD410">
            <v>0</v>
          </cell>
          <cell r="BE410">
            <v>13228.327506632402</v>
          </cell>
          <cell r="BF410">
            <v>825.81460132354812</v>
          </cell>
          <cell r="BG410">
            <v>0</v>
          </cell>
          <cell r="BH410">
            <v>339.30161354482971</v>
          </cell>
          <cell r="BI410">
            <v>27331.647181775879</v>
          </cell>
          <cell r="BJ410">
            <v>0</v>
          </cell>
          <cell r="BK410">
            <v>0</v>
          </cell>
          <cell r="BL410">
            <v>0.15724547033356631</v>
          </cell>
          <cell r="BM410">
            <v>1.4458468975501979</v>
          </cell>
          <cell r="BN410">
            <v>0</v>
          </cell>
          <cell r="BO410">
            <v>1200.5934580645703</v>
          </cell>
          <cell r="BP410">
            <v>8865.8185875337294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70216.451096643868</v>
          </cell>
        </row>
        <row r="411">
          <cell r="AW411">
            <v>15</v>
          </cell>
          <cell r="AX411">
            <v>1553.9335928492037</v>
          </cell>
          <cell r="AY411">
            <v>1.0350972409635761</v>
          </cell>
          <cell r="AZ411">
            <v>0</v>
          </cell>
          <cell r="BA411">
            <v>0</v>
          </cell>
          <cell r="BB411">
            <v>68.832244934030015</v>
          </cell>
          <cell r="BC411">
            <v>149.66986480801205</v>
          </cell>
          <cell r="BD411">
            <v>0</v>
          </cell>
          <cell r="BE411">
            <v>1273.3872429560588</v>
          </cell>
          <cell r="BF411">
            <v>79.494688791607928</v>
          </cell>
          <cell r="BG411">
            <v>0</v>
          </cell>
          <cell r="BH411">
            <v>32.661902725264547</v>
          </cell>
          <cell r="BI411">
            <v>2631.0031130638054</v>
          </cell>
          <cell r="BJ411">
            <v>0</v>
          </cell>
          <cell r="BK411">
            <v>0</v>
          </cell>
          <cell r="BL411">
            <v>1.5136787654306478E-2</v>
          </cell>
          <cell r="BM411">
            <v>0.13918033117262849</v>
          </cell>
          <cell r="BN411">
            <v>0</v>
          </cell>
          <cell r="BO411">
            <v>115.57170720896679</v>
          </cell>
          <cell r="BP411">
            <v>853.44275627976094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6759.1865279764997</v>
          </cell>
        </row>
        <row r="412">
          <cell r="AW412">
            <v>16</v>
          </cell>
          <cell r="AX412">
            <v>5.2140317589228307</v>
          </cell>
          <cell r="AY412">
            <v>1.0544171634040522</v>
          </cell>
          <cell r="AZ412">
            <v>0</v>
          </cell>
          <cell r="BA412">
            <v>0</v>
          </cell>
          <cell r="BB412">
            <v>182.55347796508104</v>
          </cell>
          <cell r="BC412">
            <v>396.94701806416958</v>
          </cell>
          <cell r="BD412">
            <v>0</v>
          </cell>
          <cell r="BE412">
            <v>393.43266535691259</v>
          </cell>
          <cell r="BF412">
            <v>17.87497614884337</v>
          </cell>
          <cell r="BG412">
            <v>0</v>
          </cell>
          <cell r="BH412">
            <v>57.955905137424409</v>
          </cell>
          <cell r="BI412">
            <v>2239.8850775928786</v>
          </cell>
          <cell r="BJ412">
            <v>0</v>
          </cell>
          <cell r="BK412">
            <v>0</v>
          </cell>
          <cell r="BL412">
            <v>4.0145038721781497E-2</v>
          </cell>
          <cell r="BM412">
            <v>0.36912719326752774</v>
          </cell>
          <cell r="BN412">
            <v>0</v>
          </cell>
          <cell r="BO412">
            <v>862.85462126168727</v>
          </cell>
          <cell r="BP412">
            <v>726.57219016496356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4884.753652846277</v>
          </cell>
        </row>
        <row r="413">
          <cell r="AW413">
            <v>17</v>
          </cell>
          <cell r="AX413">
            <v>3095.8423136727315</v>
          </cell>
          <cell r="AY413">
            <v>2.0977985776600638</v>
          </cell>
          <cell r="AZ413">
            <v>0</v>
          </cell>
          <cell r="BA413">
            <v>0</v>
          </cell>
          <cell r="BB413">
            <v>75.531529339878404</v>
          </cell>
          <cell r="BC413">
            <v>164.23688925020122</v>
          </cell>
          <cell r="BD413">
            <v>0</v>
          </cell>
          <cell r="BE413">
            <v>984.17936166283948</v>
          </cell>
          <cell r="BF413">
            <v>44.714595819316315</v>
          </cell>
          <cell r="BG413">
            <v>0</v>
          </cell>
          <cell r="BH413">
            <v>144.97780873386273</v>
          </cell>
          <cell r="BI413">
            <v>5708.3032608052845</v>
          </cell>
          <cell r="BJ413">
            <v>0</v>
          </cell>
          <cell r="BK413">
            <v>0</v>
          </cell>
          <cell r="BL413">
            <v>1.6610016439419027E-2</v>
          </cell>
          <cell r="BM413">
            <v>0.15272643202496455</v>
          </cell>
          <cell r="BN413">
            <v>0</v>
          </cell>
          <cell r="BO413">
            <v>171.29356889801232</v>
          </cell>
          <cell r="BP413">
            <v>1851.6549991315187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12243.001462339767</v>
          </cell>
        </row>
        <row r="414">
          <cell r="AW414">
            <v>18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4964.8336049021582</v>
          </cell>
          <cell r="BC414">
            <v>10795.608586367563</v>
          </cell>
          <cell r="BD414">
            <v>0</v>
          </cell>
          <cell r="BE414">
            <v>12534.02935522022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1.0921779467311261</v>
          </cell>
          <cell r="BM414">
            <v>10.039003996929701</v>
          </cell>
          <cell r="BN414">
            <v>0</v>
          </cell>
          <cell r="BO414">
            <v>0</v>
          </cell>
          <cell r="BP414">
            <v>176.64026492679895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28482.2429933604</v>
          </cell>
        </row>
        <row r="415">
          <cell r="AW415">
            <v>19</v>
          </cell>
          <cell r="AX415">
            <v>172.72159057069101</v>
          </cell>
          <cell r="AY415">
            <v>0.11505230446494868</v>
          </cell>
          <cell r="AZ415">
            <v>0</v>
          </cell>
          <cell r="BA415">
            <v>0</v>
          </cell>
          <cell r="BB415">
            <v>514.59051190405955</v>
          </cell>
          <cell r="BC415">
            <v>1118.9333201422364</v>
          </cell>
          <cell r="BD415">
            <v>0</v>
          </cell>
          <cell r="BE415">
            <v>1475.9466651263206</v>
          </cell>
          <cell r="BF415">
            <v>67.057247011418042</v>
          </cell>
          <cell r="BG415">
            <v>0</v>
          </cell>
          <cell r="BH415">
            <v>1473.0030338233976</v>
          </cell>
          <cell r="BI415">
            <v>7648.1435365797051</v>
          </cell>
          <cell r="BJ415">
            <v>0</v>
          </cell>
          <cell r="BK415">
            <v>0</v>
          </cell>
          <cell r="BL415">
            <v>0.11316276291096322</v>
          </cell>
          <cell r="BM415">
            <v>1.0405134624567007</v>
          </cell>
          <cell r="BN415">
            <v>0</v>
          </cell>
          <cell r="BO415">
            <v>27.425304670326469</v>
          </cell>
          <cell r="BP415">
            <v>2480.8988886662423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14979.98882702423</v>
          </cell>
        </row>
        <row r="416">
          <cell r="AW416">
            <v>20</v>
          </cell>
          <cell r="AX416">
            <v>4861.521609874957</v>
          </cell>
          <cell r="AY416">
            <v>31.720921603307904</v>
          </cell>
          <cell r="AZ416">
            <v>0</v>
          </cell>
          <cell r="BA416">
            <v>0</v>
          </cell>
          <cell r="BB416">
            <v>32.392715125891982</v>
          </cell>
          <cell r="BC416">
            <v>70.435205167003588</v>
          </cell>
          <cell r="BD416">
            <v>0</v>
          </cell>
          <cell r="BE416">
            <v>943.40954642701729</v>
          </cell>
          <cell r="BF416">
            <v>302.75343617816321</v>
          </cell>
          <cell r="BG416">
            <v>0</v>
          </cell>
          <cell r="BH416">
            <v>198.51213596229809</v>
          </cell>
          <cell r="BI416">
            <v>1882.2215731367146</v>
          </cell>
          <cell r="BJ416">
            <v>0</v>
          </cell>
          <cell r="BK416">
            <v>0</v>
          </cell>
          <cell r="BL416">
            <v>7.1293088068876548E-3</v>
          </cell>
          <cell r="BM416">
            <v>6.5530676815189148E-2</v>
          </cell>
          <cell r="BN416">
            <v>0</v>
          </cell>
          <cell r="BO416">
            <v>2.073160136743776</v>
          </cell>
          <cell r="BP416">
            <v>610.55357886535899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8935.666542463081</v>
          </cell>
        </row>
        <row r="417">
          <cell r="AW417">
            <v>21</v>
          </cell>
          <cell r="AX417">
            <v>6695.1431317708611</v>
          </cell>
          <cell r="AY417">
            <v>3.8638393114769842</v>
          </cell>
          <cell r="AZ417">
            <v>0</v>
          </cell>
          <cell r="BA417">
            <v>0</v>
          </cell>
          <cell r="BB417">
            <v>58.04999098190963</v>
          </cell>
          <cell r="BC417">
            <v>126.22477024208452</v>
          </cell>
          <cell r="BD417">
            <v>0</v>
          </cell>
          <cell r="BE417">
            <v>1107.2475549627202</v>
          </cell>
          <cell r="BF417">
            <v>1346.7357101621826</v>
          </cell>
          <cell r="BG417">
            <v>0</v>
          </cell>
          <cell r="BH417">
            <v>320.47253086337946</v>
          </cell>
          <cell r="BI417">
            <v>3158.8071526179228</v>
          </cell>
          <cell r="BJ417">
            <v>0</v>
          </cell>
          <cell r="BK417">
            <v>0</v>
          </cell>
          <cell r="BL417">
            <v>1.2765678708996465E-2</v>
          </cell>
          <cell r="BM417">
            <v>0.11737837279362097</v>
          </cell>
          <cell r="BN417">
            <v>0</v>
          </cell>
          <cell r="BO417">
            <v>3.5299011682092991E-2</v>
          </cell>
          <cell r="BP417">
            <v>1024.651422417923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13841.361546393644</v>
          </cell>
        </row>
        <row r="418">
          <cell r="AW418">
            <v>22</v>
          </cell>
          <cell r="AX418">
            <v>7204.4853845254729</v>
          </cell>
          <cell r="AY418">
            <v>4.7990100592830922</v>
          </cell>
          <cell r="AZ418">
            <v>0</v>
          </cell>
          <cell r="BA418">
            <v>0</v>
          </cell>
          <cell r="BB418">
            <v>396.39170756984356</v>
          </cell>
          <cell r="BC418">
            <v>861.92006861854486</v>
          </cell>
          <cell r="BD418">
            <v>0</v>
          </cell>
          <cell r="BE418">
            <v>3842.4426992586109</v>
          </cell>
          <cell r="BF418">
            <v>183.50625343768851</v>
          </cell>
          <cell r="BG418">
            <v>0</v>
          </cell>
          <cell r="BH418">
            <v>4030.9628003289108</v>
          </cell>
          <cell r="BI418">
            <v>72951.366271855426</v>
          </cell>
          <cell r="BJ418">
            <v>0</v>
          </cell>
          <cell r="BK418">
            <v>0</v>
          </cell>
          <cell r="BL418">
            <v>8.7106216637003145E-2</v>
          </cell>
          <cell r="BM418">
            <v>0.80151285094212366</v>
          </cell>
          <cell r="BN418">
            <v>0</v>
          </cell>
          <cell r="BO418">
            <v>136.49966303947082</v>
          </cell>
          <cell r="BP418">
            <v>23663.907792383139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113277.17027014396</v>
          </cell>
        </row>
        <row r="419">
          <cell r="AW419">
            <v>23</v>
          </cell>
          <cell r="AX419">
            <v>22679.433390045499</v>
          </cell>
          <cell r="AY419">
            <v>13.088545619065401</v>
          </cell>
          <cell r="AZ419">
            <v>0</v>
          </cell>
          <cell r="BA419">
            <v>0</v>
          </cell>
          <cell r="BB419">
            <v>196.64118870278787</v>
          </cell>
          <cell r="BC419">
            <v>427.57954725674307</v>
          </cell>
          <cell r="BD419">
            <v>0</v>
          </cell>
          <cell r="BE419">
            <v>3750.7408987443359</v>
          </cell>
          <cell r="BF419">
            <v>4561.9940031739998</v>
          </cell>
          <cell r="BG419">
            <v>0</v>
          </cell>
          <cell r="BH419">
            <v>1085.5832763273347</v>
          </cell>
          <cell r="BI419">
            <v>10700.287507116333</v>
          </cell>
          <cell r="BJ419">
            <v>0</v>
          </cell>
          <cell r="BK419">
            <v>0</v>
          </cell>
          <cell r="BL419">
            <v>4.3243043698225868E-2</v>
          </cell>
          <cell r="BM419">
            <v>0.39761285733814</v>
          </cell>
          <cell r="BN419">
            <v>0</v>
          </cell>
          <cell r="BO419">
            <v>0.11957348429974086</v>
          </cell>
          <cell r="BP419">
            <v>3470.9509895925148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46886.859775963952</v>
          </cell>
        </row>
        <row r="420">
          <cell r="AW420">
            <v>24</v>
          </cell>
          <cell r="AX420">
            <v>3016.0044403885795</v>
          </cell>
          <cell r="AY420">
            <v>2.0090034020358538</v>
          </cell>
          <cell r="AZ420">
            <v>0</v>
          </cell>
          <cell r="BA420">
            <v>0</v>
          </cell>
          <cell r="BB420">
            <v>806.01538886671563</v>
          </cell>
          <cell r="BC420">
            <v>1752.6119392954029</v>
          </cell>
          <cell r="BD420">
            <v>0</v>
          </cell>
          <cell r="BE420">
            <v>3864.6037376733034</v>
          </cell>
          <cell r="BF420">
            <v>175.5820136300691</v>
          </cell>
          <cell r="BG420">
            <v>0</v>
          </cell>
          <cell r="BH420">
            <v>569.28828560072554</v>
          </cell>
          <cell r="BI420">
            <v>67471.744275903271</v>
          </cell>
          <cell r="BJ420">
            <v>0</v>
          </cell>
          <cell r="BK420">
            <v>0</v>
          </cell>
          <cell r="BL420">
            <v>0.17689262462085098</v>
          </cell>
          <cell r="BM420">
            <v>1.6349166821018044</v>
          </cell>
          <cell r="BN420">
            <v>0</v>
          </cell>
          <cell r="BO420">
            <v>0</v>
          </cell>
          <cell r="BP420">
            <v>21843.558949392962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99503.229843459776</v>
          </cell>
        </row>
        <row r="421">
          <cell r="AW421">
            <v>25</v>
          </cell>
          <cell r="AX421">
            <v>2.8864008737445572</v>
          </cell>
          <cell r="AY421">
            <v>0.5837077263872702</v>
          </cell>
          <cell r="AZ421">
            <v>0</v>
          </cell>
          <cell r="BA421">
            <v>0</v>
          </cell>
          <cell r="BB421">
            <v>101.05855560572455</v>
          </cell>
          <cell r="BC421">
            <v>219.74323764381168</v>
          </cell>
          <cell r="BD421">
            <v>0</v>
          </cell>
          <cell r="BE421">
            <v>217.79775071725308</v>
          </cell>
          <cell r="BF421">
            <v>9.8952881673618176</v>
          </cell>
          <cell r="BG421">
            <v>0</v>
          </cell>
          <cell r="BH421">
            <v>32.083420851473299</v>
          </cell>
          <cell r="BI421">
            <v>1239.9629586154226</v>
          </cell>
          <cell r="BJ421">
            <v>0</v>
          </cell>
          <cell r="BK421">
            <v>0</v>
          </cell>
          <cell r="BL421">
            <v>2.2245587612206665E-2</v>
          </cell>
          <cell r="BM421">
            <v>0.20369453717201286</v>
          </cell>
          <cell r="BN421">
            <v>0</v>
          </cell>
          <cell r="BO421">
            <v>477.66190318687336</v>
          </cell>
          <cell r="BP421">
            <v>402.21822606945733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2704.1173895822935</v>
          </cell>
        </row>
        <row r="422">
          <cell r="AW422">
            <v>26</v>
          </cell>
          <cell r="AX422">
            <v>158.09924731089896</v>
          </cell>
          <cell r="AY422">
            <v>0.10531215434696876</v>
          </cell>
          <cell r="AZ422">
            <v>0</v>
          </cell>
          <cell r="BA422">
            <v>0</v>
          </cell>
          <cell r="BB422">
            <v>89.306990572693579</v>
          </cell>
          <cell r="BC422">
            <v>194.1904585490106</v>
          </cell>
          <cell r="BD422">
            <v>0</v>
          </cell>
          <cell r="BE422">
            <v>183.04497382662328</v>
          </cell>
          <cell r="BF422">
            <v>8.3163520185699102</v>
          </cell>
          <cell r="BG422">
            <v>0</v>
          </cell>
          <cell r="BH422">
            <v>182.67990872434802</v>
          </cell>
          <cell r="BI422">
            <v>3164.5959523824768</v>
          </cell>
          <cell r="BJ422">
            <v>0</v>
          </cell>
          <cell r="BK422">
            <v>0</v>
          </cell>
          <cell r="BL422">
            <v>1.9699405923875764E-2</v>
          </cell>
          <cell r="BM422">
            <v>0.18058072193780872</v>
          </cell>
          <cell r="BN422">
            <v>0</v>
          </cell>
          <cell r="BO422">
            <v>551.67790063735879</v>
          </cell>
          <cell r="BP422">
            <v>1026.52918864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5558.7465649441883</v>
          </cell>
        </row>
        <row r="423">
          <cell r="AW423">
            <v>27</v>
          </cell>
          <cell r="AX423">
            <v>346.33333982011328</v>
          </cell>
          <cell r="AY423">
            <v>0</v>
          </cell>
          <cell r="AZ423">
            <v>0</v>
          </cell>
          <cell r="BA423">
            <v>0</v>
          </cell>
          <cell r="BB423">
            <v>0.15895030937680052</v>
          </cell>
          <cell r="BC423">
            <v>0.34562393312187678</v>
          </cell>
          <cell r="BD423">
            <v>0</v>
          </cell>
          <cell r="BE423">
            <v>176.93582881029232</v>
          </cell>
          <cell r="BF423">
            <v>83.876039485406778</v>
          </cell>
          <cell r="BG423">
            <v>0</v>
          </cell>
          <cell r="BH423">
            <v>2.8040394358021135</v>
          </cell>
          <cell r="BI423">
            <v>426.6292817819629</v>
          </cell>
          <cell r="BJ423">
            <v>0</v>
          </cell>
          <cell r="BK423">
            <v>0</v>
          </cell>
          <cell r="BL423">
            <v>3.4976496266645764E-5</v>
          </cell>
          <cell r="BM423">
            <v>3.2140049829941459E-4</v>
          </cell>
          <cell r="BN423">
            <v>0</v>
          </cell>
          <cell r="BO423">
            <v>1.2663903820682089E-7</v>
          </cell>
          <cell r="BP423">
            <v>21.772162038936582</v>
          </cell>
          <cell r="BQ423">
            <v>0</v>
          </cell>
          <cell r="BR423">
            <v>0</v>
          </cell>
          <cell r="BS423">
            <v>29.721859505105385</v>
          </cell>
          <cell r="BT423">
            <v>517.4866512431139</v>
          </cell>
          <cell r="BU423">
            <v>0</v>
          </cell>
          <cell r="BV423">
            <v>0</v>
          </cell>
          <cell r="BW423">
            <v>0</v>
          </cell>
          <cell r="BX423">
            <v>1606.0641328668653</v>
          </cell>
        </row>
        <row r="424">
          <cell r="AW424">
            <v>28</v>
          </cell>
          <cell r="AX424">
            <v>1555.6936199489571</v>
          </cell>
          <cell r="AY424">
            <v>0</v>
          </cell>
          <cell r="AZ424">
            <v>0</v>
          </cell>
          <cell r="BA424">
            <v>0</v>
          </cell>
          <cell r="BB424">
            <v>0.71398838368291007</v>
          </cell>
          <cell r="BC424">
            <v>1.5525070400339422</v>
          </cell>
          <cell r="BD424">
            <v>0</v>
          </cell>
          <cell r="BE424">
            <v>794.77748298313861</v>
          </cell>
          <cell r="BF424">
            <v>376.7625133431203</v>
          </cell>
          <cell r="BG424">
            <v>0</v>
          </cell>
          <cell r="BH424">
            <v>12.595455764353732</v>
          </cell>
          <cell r="BI424">
            <v>1916.3747056910786</v>
          </cell>
          <cell r="BJ424">
            <v>0</v>
          </cell>
          <cell r="BK424">
            <v>0</v>
          </cell>
          <cell r="BL424">
            <v>1.5679118963644255E-4</v>
          </cell>
          <cell r="BM424">
            <v>1.4436997717814151E-3</v>
          </cell>
          <cell r="BN424">
            <v>0</v>
          </cell>
          <cell r="BO424">
            <v>5.6954064611528284E-7</v>
          </cell>
          <cell r="BP424">
            <v>97.798304968688655</v>
          </cell>
          <cell r="BQ424">
            <v>0</v>
          </cell>
          <cell r="BR424">
            <v>0</v>
          </cell>
          <cell r="BS424">
            <v>133.50752559892894</v>
          </cell>
          <cell r="BT424">
            <v>2324.4966323593717</v>
          </cell>
          <cell r="BU424">
            <v>0</v>
          </cell>
          <cell r="BV424">
            <v>0</v>
          </cell>
          <cell r="BW424">
            <v>0</v>
          </cell>
          <cell r="BX424">
            <v>7214.2743371418564</v>
          </cell>
        </row>
        <row r="425">
          <cell r="AW425">
            <v>29</v>
          </cell>
          <cell r="AX425">
            <v>181.30106509175741</v>
          </cell>
          <cell r="AY425">
            <v>0</v>
          </cell>
          <cell r="AZ425">
            <v>0</v>
          </cell>
          <cell r="BA425">
            <v>0</v>
          </cell>
          <cell r="BB425">
            <v>8.3208450395694231E-2</v>
          </cell>
          <cell r="BC425">
            <v>0.18092969966506453</v>
          </cell>
          <cell r="BD425">
            <v>0</v>
          </cell>
          <cell r="BE425">
            <v>92.623638946875374</v>
          </cell>
          <cell r="BF425">
            <v>43.90803179664077</v>
          </cell>
          <cell r="BG425">
            <v>0</v>
          </cell>
          <cell r="BH425">
            <v>1.4678787112715779</v>
          </cell>
          <cell r="BI425">
            <v>223.33496180334259</v>
          </cell>
          <cell r="BJ425">
            <v>0</v>
          </cell>
          <cell r="BK425">
            <v>0</v>
          </cell>
          <cell r="BL425">
            <v>1.835931022202165E-5</v>
          </cell>
          <cell r="BM425">
            <v>1.6824900718064367E-4</v>
          </cell>
          <cell r="BN425">
            <v>0</v>
          </cell>
          <cell r="BO425">
            <v>6.633473401387385E-8</v>
          </cell>
          <cell r="BP425">
            <v>11.397447817436911</v>
          </cell>
          <cell r="BQ425">
            <v>0</v>
          </cell>
          <cell r="BR425">
            <v>0</v>
          </cell>
          <cell r="BS425">
            <v>15.559012569077611</v>
          </cell>
          <cell r="BT425">
            <v>270.89763037669724</v>
          </cell>
          <cell r="BU425">
            <v>0</v>
          </cell>
          <cell r="BV425">
            <v>0</v>
          </cell>
          <cell r="BW425">
            <v>0</v>
          </cell>
          <cell r="BX425">
            <v>840.75399193781232</v>
          </cell>
        </row>
        <row r="426">
          <cell r="AW426">
            <v>30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9087.0576099092123</v>
          </cell>
          <cell r="BC426">
            <v>19759.034235517622</v>
          </cell>
          <cell r="BD426">
            <v>0</v>
          </cell>
          <cell r="BE426">
            <v>22940.838685780836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1.9983200623326065</v>
          </cell>
          <cell r="BM426">
            <v>18.374232642569421</v>
          </cell>
          <cell r="BN426">
            <v>0</v>
          </cell>
          <cell r="BO426">
            <v>0</v>
          </cell>
          <cell r="BP426">
            <v>323.30192552246405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52130.605009435036</v>
          </cell>
        </row>
        <row r="427">
          <cell r="AW427">
            <v>31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861.28570242460432</v>
          </cell>
          <cell r="BC427">
            <v>1872.7925378652724</v>
          </cell>
          <cell r="BD427">
            <v>0</v>
          </cell>
          <cell r="BE427">
            <v>590.05988661564425</v>
          </cell>
          <cell r="BF427">
            <v>136.58035792357049</v>
          </cell>
          <cell r="BG427">
            <v>0</v>
          </cell>
          <cell r="BH427">
            <v>362.8008792312072</v>
          </cell>
          <cell r="BI427">
            <v>69.935715927467228</v>
          </cell>
          <cell r="BJ427">
            <v>0</v>
          </cell>
          <cell r="BK427">
            <v>0</v>
          </cell>
          <cell r="BL427">
            <v>0.18940393830326988</v>
          </cell>
          <cell r="BM427">
            <v>1.7415388497161175</v>
          </cell>
          <cell r="BN427">
            <v>0</v>
          </cell>
          <cell r="BO427">
            <v>181.06649910589672</v>
          </cell>
          <cell r="BP427">
            <v>1977.188090839775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6053.6406127214568</v>
          </cell>
        </row>
        <row r="428">
          <cell r="AW428">
            <v>32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5232.2397079313714</v>
          </cell>
          <cell r="BC428">
            <v>11377.060422715407</v>
          </cell>
          <cell r="BD428">
            <v>0</v>
          </cell>
          <cell r="BE428">
            <v>3584.5652140431421</v>
          </cell>
          <cell r="BF428">
            <v>829.71442586552666</v>
          </cell>
          <cell r="BG428">
            <v>0</v>
          </cell>
          <cell r="BH428">
            <v>2203.9854610244865</v>
          </cell>
          <cell r="BI428">
            <v>424.8537143900237</v>
          </cell>
          <cell r="BJ428">
            <v>0</v>
          </cell>
          <cell r="BK428">
            <v>0</v>
          </cell>
          <cell r="BL428">
            <v>1.1511421552826999</v>
          </cell>
          <cell r="BM428">
            <v>10.579705084465251</v>
          </cell>
          <cell r="BN428">
            <v>0</v>
          </cell>
          <cell r="BO428">
            <v>1099.9640696097686</v>
          </cell>
          <cell r="BP428">
            <v>12011.254813674379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36775.368676493854</v>
          </cell>
        </row>
        <row r="429">
          <cell r="AW429">
            <v>33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3441.0651174464583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5.4167218834599131</v>
          </cell>
          <cell r="BJ429">
            <v>0</v>
          </cell>
          <cell r="BK429">
            <v>0</v>
          </cell>
          <cell r="BL429">
            <v>0</v>
          </cell>
          <cell r="BM429">
            <v>6.9579102164708591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3453.4397495463891</v>
          </cell>
        </row>
        <row r="430">
          <cell r="AW430">
            <v>34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255705.65360080928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402.5167680692785</v>
          </cell>
          <cell r="BJ430">
            <v>0</v>
          </cell>
          <cell r="BK430">
            <v>0</v>
          </cell>
          <cell r="BL430">
            <v>0</v>
          </cell>
          <cell r="BM430">
            <v>517.0425201455854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256625.21288902414</v>
          </cell>
        </row>
        <row r="431">
          <cell r="AW431">
            <v>35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635.15328133648859</v>
          </cell>
          <cell r="BF431">
            <v>111.27003061060989</v>
          </cell>
          <cell r="BG431">
            <v>0</v>
          </cell>
          <cell r="BH431">
            <v>0.27462798645614145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746.69793993355461</v>
          </cell>
        </row>
        <row r="432">
          <cell r="AW432">
            <v>36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3.7388454891060854</v>
          </cell>
          <cell r="BF432">
            <v>0.6549937858552336</v>
          </cell>
          <cell r="BG432">
            <v>0</v>
          </cell>
          <cell r="BH432">
            <v>1.6166042703550489E-3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4.3954558792316742</v>
          </cell>
        </row>
        <row r="433">
          <cell r="AW433">
            <v>37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29875.102258967083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29875.102258967083</v>
          </cell>
        </row>
        <row r="434">
          <cell r="AW434">
            <v>38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10584.969011452045</v>
          </cell>
          <cell r="BC434">
            <v>0</v>
          </cell>
          <cell r="BD434">
            <v>0</v>
          </cell>
          <cell r="BE434">
            <v>37.383902660431772</v>
          </cell>
          <cell r="BF434">
            <v>8.6532010109577886</v>
          </cell>
          <cell r="BG434">
            <v>0</v>
          </cell>
          <cell r="BH434">
            <v>22.98565461302471</v>
          </cell>
          <cell r="BI434">
            <v>24.92652511803448</v>
          </cell>
          <cell r="BJ434">
            <v>0</v>
          </cell>
          <cell r="BK434">
            <v>0</v>
          </cell>
          <cell r="BL434">
            <v>0</v>
          </cell>
          <cell r="BM434">
            <v>21.403042811722905</v>
          </cell>
          <cell r="BN434">
            <v>0</v>
          </cell>
          <cell r="BO434">
            <v>0</v>
          </cell>
          <cell r="BP434">
            <v>704.71043256346184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11405.031770229678</v>
          </cell>
        </row>
        <row r="435">
          <cell r="AW435">
            <v>39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32.805890394912424</v>
          </cell>
          <cell r="BC435">
            <v>71.333619660373571</v>
          </cell>
          <cell r="BD435">
            <v>0</v>
          </cell>
          <cell r="BE435">
            <v>28.388881798448068</v>
          </cell>
          <cell r="BF435">
            <v>6.5711357882946428</v>
          </cell>
          <cell r="BG435">
            <v>0</v>
          </cell>
          <cell r="BH435">
            <v>17.455027041327689</v>
          </cell>
          <cell r="BI435">
            <v>2.8395329132588119</v>
          </cell>
          <cell r="BJ435">
            <v>0</v>
          </cell>
          <cell r="BK435">
            <v>0</v>
          </cell>
          <cell r="BL435">
            <v>7.2097145504080263E-3</v>
          </cell>
          <cell r="BM435">
            <v>6.6334239751027549E-2</v>
          </cell>
          <cell r="BN435">
            <v>0</v>
          </cell>
          <cell r="BO435">
            <v>8.6675484472741076</v>
          </cell>
          <cell r="BP435">
            <v>80.277874996892805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248.41305499508354</v>
          </cell>
        </row>
        <row r="436">
          <cell r="AW436">
            <v>40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165.97539270096425</v>
          </cell>
          <cell r="BC436">
            <v>360.89938080308798</v>
          </cell>
          <cell r="BD436">
            <v>0</v>
          </cell>
          <cell r="BE436">
            <v>143.62834682833923</v>
          </cell>
          <cell r="BF436">
            <v>33.245457733879171</v>
          </cell>
          <cell r="BG436">
            <v>0</v>
          </cell>
          <cell r="BH436">
            <v>88.31051167670428</v>
          </cell>
          <cell r="BI436">
            <v>14.366096596231715</v>
          </cell>
          <cell r="BJ436">
            <v>0</v>
          </cell>
          <cell r="BK436">
            <v>0</v>
          </cell>
          <cell r="BL436">
            <v>3.6450601423902267E-2</v>
          </cell>
          <cell r="BM436">
            <v>0.33502391014616056</v>
          </cell>
          <cell r="BN436">
            <v>0</v>
          </cell>
          <cell r="BO436">
            <v>43.851873529418867</v>
          </cell>
          <cell r="BP436">
            <v>406.15120212864861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1256.799736508844</v>
          </cell>
        </row>
        <row r="437">
          <cell r="AW437">
            <v>41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1458.154945436853</v>
          </cell>
          <cell r="BC437">
            <v>0</v>
          </cell>
          <cell r="BD437">
            <v>0</v>
          </cell>
          <cell r="BE437">
            <v>68.206700399209836</v>
          </cell>
          <cell r="BF437">
            <v>15.787712009043952</v>
          </cell>
          <cell r="BG437">
            <v>0</v>
          </cell>
          <cell r="BH437">
            <v>41.937185417689967</v>
          </cell>
          <cell r="BI437">
            <v>19.329301809257519</v>
          </cell>
          <cell r="BJ437">
            <v>0</v>
          </cell>
          <cell r="BK437">
            <v>0</v>
          </cell>
          <cell r="BL437">
            <v>0</v>
          </cell>
          <cell r="BM437">
            <v>2.9484217369777275</v>
          </cell>
          <cell r="BN437">
            <v>0</v>
          </cell>
          <cell r="BO437">
            <v>0</v>
          </cell>
          <cell r="BP437">
            <v>546.46849401764632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2152.8327608266782</v>
          </cell>
        </row>
        <row r="438">
          <cell r="AW438">
            <v>42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696.19955188094048</v>
          </cell>
          <cell r="BC438">
            <v>0</v>
          </cell>
          <cell r="BD438">
            <v>0</v>
          </cell>
          <cell r="BE438">
            <v>32.565451579149837</v>
          </cell>
          <cell r="BF438">
            <v>7.5378807029759631</v>
          </cell>
          <cell r="BG438">
            <v>0</v>
          </cell>
          <cell r="BH438">
            <v>20.023009068852442</v>
          </cell>
          <cell r="BI438">
            <v>9.2288211928661887</v>
          </cell>
          <cell r="BJ438">
            <v>0</v>
          </cell>
          <cell r="BK438">
            <v>0</v>
          </cell>
          <cell r="BL438">
            <v>0</v>
          </cell>
          <cell r="BM438">
            <v>1.4077309809313441</v>
          </cell>
          <cell r="BN438">
            <v>0</v>
          </cell>
          <cell r="BO438">
            <v>0</v>
          </cell>
          <cell r="BP438">
            <v>260.91268410155715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1027.8751295072734</v>
          </cell>
        </row>
        <row r="439">
          <cell r="AW439">
            <v>43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73.44281966394486</v>
          </cell>
          <cell r="BC439">
            <v>0</v>
          </cell>
          <cell r="BD439">
            <v>0</v>
          </cell>
          <cell r="BE439">
            <v>3.4353635840426229</v>
          </cell>
          <cell r="BF439">
            <v>0.79517892834421378</v>
          </cell>
          <cell r="BG439">
            <v>0</v>
          </cell>
          <cell r="BH439">
            <v>2.1122481920648433</v>
          </cell>
          <cell r="BI439">
            <v>0.97355801093609284</v>
          </cell>
          <cell r="BJ439">
            <v>0</v>
          </cell>
          <cell r="BK439">
            <v>0</v>
          </cell>
          <cell r="BL439">
            <v>0</v>
          </cell>
          <cell r="BM439">
            <v>0.14850301453113904</v>
          </cell>
          <cell r="BN439">
            <v>0</v>
          </cell>
          <cell r="BO439">
            <v>0</v>
          </cell>
          <cell r="BP439">
            <v>27.523952242478593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108.43162363634235</v>
          </cell>
        </row>
        <row r="440">
          <cell r="AW440">
            <v>44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109.19989805498155</v>
          </cell>
          <cell r="BC440">
            <v>0</v>
          </cell>
          <cell r="BD440">
            <v>0</v>
          </cell>
          <cell r="BE440">
            <v>5.1079377783463116</v>
          </cell>
          <cell r="BF440">
            <v>1.1823273973333968</v>
          </cell>
          <cell r="BG440">
            <v>0</v>
          </cell>
          <cell r="BH440">
            <v>3.1406376866116159</v>
          </cell>
          <cell r="BI440">
            <v>1.4475538387356131</v>
          </cell>
          <cell r="BJ440">
            <v>0</v>
          </cell>
          <cell r="BK440">
            <v>0</v>
          </cell>
          <cell r="BL440">
            <v>0</v>
          </cell>
          <cell r="BM440">
            <v>0.22111578089246739</v>
          </cell>
          <cell r="BN440">
            <v>0</v>
          </cell>
          <cell r="BO440">
            <v>0</v>
          </cell>
          <cell r="BP440">
            <v>40.924528659948166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161.22399919684909</v>
          </cell>
        </row>
        <row r="441">
          <cell r="AW441">
            <v>45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12.084936089497152</v>
          </cell>
          <cell r="BC441">
            <v>0</v>
          </cell>
          <cell r="BD441">
            <v>0</v>
          </cell>
          <cell r="BE441">
            <v>0.56528534037961409</v>
          </cell>
          <cell r="BF441">
            <v>0.13084582756154686</v>
          </cell>
          <cell r="BG441">
            <v>0</v>
          </cell>
          <cell r="BH441">
            <v>0.34756814247835288</v>
          </cell>
          <cell r="BI441">
            <v>0.16019791158965199</v>
          </cell>
          <cell r="BJ441">
            <v>0</v>
          </cell>
          <cell r="BK441">
            <v>0</v>
          </cell>
          <cell r="BL441">
            <v>0</v>
          </cell>
          <cell r="BM441">
            <v>2.4436010169610826E-2</v>
          </cell>
          <cell r="BN441">
            <v>0</v>
          </cell>
          <cell r="BO441">
            <v>0</v>
          </cell>
          <cell r="BP441">
            <v>4.5290364017046283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17.842305723380555</v>
          </cell>
        </row>
        <row r="442">
          <cell r="AW442">
            <v>46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0.48909316437942835</v>
          </cell>
          <cell r="BC442">
            <v>1.0634915050200384</v>
          </cell>
          <cell r="BD442">
            <v>0</v>
          </cell>
          <cell r="BE442">
            <v>2.7536937220663136</v>
          </cell>
          <cell r="BF442">
            <v>0.63739373334726401</v>
          </cell>
          <cell r="BG442">
            <v>0</v>
          </cell>
          <cell r="BH442">
            <v>1.6931205232186286</v>
          </cell>
          <cell r="BI442">
            <v>0.36515821432604728</v>
          </cell>
          <cell r="BJ442">
            <v>0</v>
          </cell>
          <cell r="BK442">
            <v>0</v>
          </cell>
          <cell r="BL442">
            <v>1.0760967983889062E-4</v>
          </cell>
          <cell r="BM442">
            <v>9.8895707944091278E-4</v>
          </cell>
          <cell r="BN442">
            <v>0</v>
          </cell>
          <cell r="BO442">
            <v>2.0647688394873319E-2</v>
          </cell>
          <cell r="BP442">
            <v>10.323573071967099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17.347268189478974</v>
          </cell>
        </row>
        <row r="443">
          <cell r="AW443">
            <v>47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33.044442414773599</v>
          </cell>
          <cell r="BC443">
            <v>71.852330732618398</v>
          </cell>
          <cell r="BD443">
            <v>0</v>
          </cell>
          <cell r="BE443">
            <v>112.02332946699397</v>
          </cell>
          <cell r="BF443">
            <v>25.929887428890428</v>
          </cell>
          <cell r="BG443">
            <v>0</v>
          </cell>
          <cell r="BH443">
            <v>68.87802974621475</v>
          </cell>
          <cell r="BI443">
            <v>7.9054887762287374</v>
          </cell>
          <cell r="BJ443">
            <v>0</v>
          </cell>
          <cell r="BK443">
            <v>0</v>
          </cell>
          <cell r="BL443">
            <v>7.2667490179636031E-3</v>
          </cell>
          <cell r="BM443">
            <v>6.6816597769426903E-2</v>
          </cell>
          <cell r="BN443">
            <v>0</v>
          </cell>
          <cell r="BO443">
            <v>4.1414002100830044E-2</v>
          </cell>
          <cell r="BP443">
            <v>223.50008224595538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543.24908816056359</v>
          </cell>
        </row>
        <row r="444">
          <cell r="AW444">
            <v>48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280.75971569292102</v>
          </cell>
          <cell r="BC444">
            <v>610.48813287020994</v>
          </cell>
          <cell r="BD444">
            <v>0</v>
          </cell>
          <cell r="BE444">
            <v>310.85886119676798</v>
          </cell>
          <cell r="BF444">
            <v>71.954077044492934</v>
          </cell>
          <cell r="BG444">
            <v>0</v>
          </cell>
          <cell r="BH444">
            <v>191.13291838591593</v>
          </cell>
          <cell r="BI444">
            <v>20.516669127169358</v>
          </cell>
          <cell r="BJ444">
            <v>0</v>
          </cell>
          <cell r="BK444">
            <v>0</v>
          </cell>
          <cell r="BL444">
            <v>6.1741413014047196E-2</v>
          </cell>
          <cell r="BM444">
            <v>0.56770239118661003</v>
          </cell>
          <cell r="BN444">
            <v>0</v>
          </cell>
          <cell r="BO444">
            <v>8.2009662179848437</v>
          </cell>
          <cell r="BP444">
            <v>580.03715731676868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2074.5779416564314</v>
          </cell>
        </row>
        <row r="445">
          <cell r="AW445">
            <v>49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234.90397826604871</v>
          </cell>
          <cell r="BC445">
            <v>510.7787304401719</v>
          </cell>
          <cell r="BD445">
            <v>0</v>
          </cell>
          <cell r="BE445">
            <v>19.681912068973318</v>
          </cell>
          <cell r="BF445">
            <v>4.5557453686710598</v>
          </cell>
          <cell r="BG445">
            <v>0</v>
          </cell>
          <cell r="BH445">
            <v>12.101508957585374</v>
          </cell>
          <cell r="BI445">
            <v>3.2174620330858672</v>
          </cell>
          <cell r="BJ445">
            <v>0</v>
          </cell>
          <cell r="BK445">
            <v>0</v>
          </cell>
          <cell r="BL445">
            <v>5.165735145197E-2</v>
          </cell>
          <cell r="BM445">
            <v>0.47498106930582534</v>
          </cell>
          <cell r="BN445">
            <v>0</v>
          </cell>
          <cell r="BO445">
            <v>107.41913984538816</v>
          </cell>
          <cell r="BP445">
            <v>90.962500788779238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984.14761618946147</v>
          </cell>
        </row>
        <row r="446">
          <cell r="AW446">
            <v>50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261.10471352838624</v>
          </cell>
          <cell r="BC446">
            <v>567.75000146439197</v>
          </cell>
          <cell r="BD446">
            <v>0</v>
          </cell>
          <cell r="BE446">
            <v>47.540524578161673</v>
          </cell>
          <cell r="BF446">
            <v>11.004140446198575</v>
          </cell>
          <cell r="BG446">
            <v>0</v>
          </cell>
          <cell r="BH446">
            <v>29.230497634963999</v>
          </cell>
          <cell r="BI446">
            <v>8.3094557147575383</v>
          </cell>
          <cell r="BJ446">
            <v>0</v>
          </cell>
          <cell r="BK446">
            <v>0</v>
          </cell>
          <cell r="BL446">
            <v>5.741911274729225E-2</v>
          </cell>
          <cell r="BM446">
            <v>0.52795953918078276</v>
          </cell>
          <cell r="BN446">
            <v>0</v>
          </cell>
          <cell r="BO446">
            <v>49.773897860526105</v>
          </cell>
          <cell r="BP446">
            <v>234.9208364803043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1210.2194463596184</v>
          </cell>
        </row>
        <row r="447">
          <cell r="AW447">
            <v>51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224.30376878649332</v>
          </cell>
          <cell r="BC447">
            <v>487.72947599747431</v>
          </cell>
          <cell r="BD447">
            <v>0</v>
          </cell>
          <cell r="BE447">
            <v>58.160457802891472</v>
          </cell>
          <cell r="BF447">
            <v>13.462321917779866</v>
          </cell>
          <cell r="BG447">
            <v>0</v>
          </cell>
          <cell r="BH447">
            <v>35.760209611080114</v>
          </cell>
          <cell r="BI447">
            <v>22.75751968632764</v>
          </cell>
          <cell r="BJ447">
            <v>0</v>
          </cell>
          <cell r="BK447">
            <v>0</v>
          </cell>
          <cell r="BL447">
            <v>4.9326276520380227E-2</v>
          </cell>
          <cell r="BM447">
            <v>0.45354721104587414</v>
          </cell>
          <cell r="BN447">
            <v>0</v>
          </cell>
          <cell r="BO447">
            <v>7.1615227919910946</v>
          </cell>
          <cell r="BP447">
            <v>643.38937998506606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1493.2275300666699</v>
          </cell>
        </row>
        <row r="448">
          <cell r="AW448">
            <v>52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0.12862786715798502</v>
          </cell>
          <cell r="BC448">
            <v>0.27969036250819795</v>
          </cell>
          <cell r="BD448">
            <v>0</v>
          </cell>
          <cell r="BE448">
            <v>3.3352340350476732E-2</v>
          </cell>
          <cell r="BF448">
            <v>7.7200204533792362E-3</v>
          </cell>
          <cell r="BG448">
            <v>0</v>
          </cell>
          <cell r="BH448">
            <v>2.0506831468376598E-2</v>
          </cell>
          <cell r="BI448">
            <v>1.3050387929228033E-2</v>
          </cell>
          <cell r="BJ448">
            <v>0</v>
          </cell>
          <cell r="BK448">
            <v>0</v>
          </cell>
          <cell r="BL448">
            <v>2.8274889753408921E-5</v>
          </cell>
          <cell r="BM448">
            <v>2.600887844663099E-4</v>
          </cell>
          <cell r="BN448">
            <v>0</v>
          </cell>
          <cell r="BO448">
            <v>4.1068031127609846E-3</v>
          </cell>
          <cell r="BP448">
            <v>0.36895413853810749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0.85629711519273177</v>
          </cell>
        </row>
        <row r="450">
          <cell r="AW450" t="str">
            <v>pryeksi konsumsi energi 2022</v>
          </cell>
        </row>
        <row r="451">
          <cell r="AX451" t="str">
            <v>HCOAL</v>
          </cell>
          <cell r="AY451" t="str">
            <v>BCOAL</v>
          </cell>
          <cell r="AZ451" t="str">
            <v>COKE</v>
          </cell>
          <cell r="BA451" t="str">
            <v>CRUDE</v>
          </cell>
          <cell r="BB451" t="str">
            <v>DIESEL</v>
          </cell>
          <cell r="BC451" t="str">
            <v>GASOLINE</v>
          </cell>
          <cell r="BD451" t="str">
            <v>JETFUEL</v>
          </cell>
          <cell r="BE451" t="str">
            <v>LFO</v>
          </cell>
          <cell r="BF451" t="str">
            <v>HFO</v>
          </cell>
          <cell r="BG451" t="str">
            <v>NAPHTA</v>
          </cell>
          <cell r="BH451" t="str">
            <v>OTHPETRO</v>
          </cell>
          <cell r="BI451" t="str">
            <v>NATGAS</v>
          </cell>
          <cell r="BJ451" t="str">
            <v>OTHGAS</v>
          </cell>
          <cell r="BK451" t="str">
            <v>WASTE</v>
          </cell>
          <cell r="BL451" t="str">
            <v>BIOGASOL</v>
          </cell>
          <cell r="BM451" t="str">
            <v>BIODIESEL</v>
          </cell>
          <cell r="BN451" t="str">
            <v>BIOGAS</v>
          </cell>
          <cell r="BO451" t="str">
            <v>OTHRENEW</v>
          </cell>
          <cell r="BP451" t="str">
            <v>ELECTR</v>
          </cell>
          <cell r="BQ451" t="str">
            <v>HEATPROD</v>
          </cell>
          <cell r="BR451" t="str">
            <v>NUCLEAR</v>
          </cell>
          <cell r="BS451" t="str">
            <v>HYDRO</v>
          </cell>
          <cell r="BT451" t="str">
            <v>GEOTHERM</v>
          </cell>
          <cell r="BU451" t="str">
            <v>SOLAR</v>
          </cell>
          <cell r="BV451" t="str">
            <v>WIND</v>
          </cell>
          <cell r="BW451" t="str">
            <v>OTHSOURC</v>
          </cell>
        </row>
        <row r="452">
          <cell r="AW452">
            <v>1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78.884514053440256</v>
          </cell>
          <cell r="BC452">
            <v>171.52766937013126</v>
          </cell>
          <cell r="BD452">
            <v>0</v>
          </cell>
          <cell r="BE452">
            <v>199.14883226723336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1.7307335187609602E-2</v>
          </cell>
          <cell r="BM452">
            <v>0.15900234765852725</v>
          </cell>
          <cell r="BN452">
            <v>0</v>
          </cell>
          <cell r="BO452">
            <v>0</v>
          </cell>
          <cell r="BP452">
            <v>2.8065757227081427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452.54390109635915</v>
          </cell>
        </row>
        <row r="453">
          <cell r="AW453">
            <v>2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31.843596800048307</v>
          </cell>
          <cell r="BC453">
            <v>69.241194039751903</v>
          </cell>
          <cell r="BD453">
            <v>0</v>
          </cell>
          <cell r="BE453">
            <v>80.391128650450227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7.0073601048236721E-3</v>
          </cell>
          <cell r="BM453">
            <v>6.4388460847272552E-2</v>
          </cell>
          <cell r="BN453">
            <v>0</v>
          </cell>
          <cell r="BO453">
            <v>0</v>
          </cell>
          <cell r="BP453">
            <v>1.1329405626176619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182.68025587382019</v>
          </cell>
        </row>
        <row r="454">
          <cell r="AW454">
            <v>3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16.704061969812496</v>
          </cell>
          <cell r="BC454">
            <v>36.321562652719827</v>
          </cell>
          <cell r="BD454">
            <v>0</v>
          </cell>
          <cell r="BE454">
            <v>42.170437068750495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3.6733636992605299E-3</v>
          </cell>
          <cell r="BM454">
            <v>3.3775985073582641E-2</v>
          </cell>
          <cell r="BN454">
            <v>0</v>
          </cell>
          <cell r="BO454">
            <v>0</v>
          </cell>
          <cell r="BP454">
            <v>0.59430187774474785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95.827812917800415</v>
          </cell>
        </row>
        <row r="455">
          <cell r="AW455">
            <v>4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21.810120810963951</v>
          </cell>
          <cell r="BC455">
            <v>47.424253497682521</v>
          </cell>
          <cell r="BD455">
            <v>0</v>
          </cell>
          <cell r="BE455">
            <v>55.060998251323518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4.7982124407112839E-3</v>
          </cell>
          <cell r="BM455">
            <v>4.4100549244331065E-2</v>
          </cell>
          <cell r="BN455">
            <v>0</v>
          </cell>
          <cell r="BO455">
            <v>0</v>
          </cell>
          <cell r="BP455">
            <v>0.77596669358996206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125.12023801524499</v>
          </cell>
        </row>
        <row r="456">
          <cell r="AW456">
            <v>5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3.4243466967379086</v>
          </cell>
          <cell r="BC456">
            <v>7.4459507687898299</v>
          </cell>
          <cell r="BD456">
            <v>0</v>
          </cell>
          <cell r="BE456">
            <v>8.6449749231000155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7.5304215612318783E-4</v>
          </cell>
          <cell r="BM456">
            <v>6.9241048019985652E-3</v>
          </cell>
          <cell r="BN456">
            <v>0</v>
          </cell>
          <cell r="BO456">
            <v>0</v>
          </cell>
          <cell r="BP456">
            <v>0.12183238325881554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19.644781918844693</v>
          </cell>
        </row>
        <row r="457">
          <cell r="AW457">
            <v>6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2.0621822981571847</v>
          </cell>
          <cell r="BC457">
            <v>4.4840400881242033</v>
          </cell>
          <cell r="BD457">
            <v>0</v>
          </cell>
          <cell r="BE457">
            <v>5.2061066911328782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4.5308633597942164E-4</v>
          </cell>
          <cell r="BM457">
            <v>4.1697788778262178E-3</v>
          </cell>
          <cell r="BN457">
            <v>0</v>
          </cell>
          <cell r="BO457">
            <v>0</v>
          </cell>
          <cell r="BP457">
            <v>7.3368909208739466E-2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11.830320851836809</v>
          </cell>
        </row>
        <row r="458">
          <cell r="AW458">
            <v>7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24.576134753742355</v>
          </cell>
          <cell r="BC458">
            <v>53.438715654575162</v>
          </cell>
          <cell r="BD458">
            <v>0</v>
          </cell>
          <cell r="BE458">
            <v>62.043971441393239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5.4032656218388772E-3</v>
          </cell>
          <cell r="BM458">
            <v>4.9670644909091753E-2</v>
          </cell>
          <cell r="BN458">
            <v>0</v>
          </cell>
          <cell r="BO458">
            <v>0</v>
          </cell>
          <cell r="BP458">
            <v>0.87437672627855523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140.98827248652023</v>
          </cell>
        </row>
        <row r="459">
          <cell r="AW459">
            <v>8</v>
          </cell>
          <cell r="AX459">
            <v>2804.238036741107</v>
          </cell>
          <cell r="AY459">
            <v>0.33492454637889402</v>
          </cell>
          <cell r="AZ459">
            <v>0</v>
          </cell>
          <cell r="BA459">
            <v>0</v>
          </cell>
          <cell r="BB459">
            <v>10.229000863360186</v>
          </cell>
          <cell r="BC459">
            <v>22.242092760002389</v>
          </cell>
          <cell r="BD459">
            <v>0</v>
          </cell>
          <cell r="BE459">
            <v>399.27168958228577</v>
          </cell>
          <cell r="BF459">
            <v>19.416968634971361</v>
          </cell>
          <cell r="BG459">
            <v>0</v>
          </cell>
          <cell r="BH459">
            <v>5.3599984850079538</v>
          </cell>
          <cell r="BI459">
            <v>1602.3838874954745</v>
          </cell>
          <cell r="BJ459">
            <v>0</v>
          </cell>
          <cell r="BK459">
            <v>0</v>
          </cell>
          <cell r="BL459">
            <v>2.249442799449193E-3</v>
          </cell>
          <cell r="BM459">
            <v>2.068326742780079E-2</v>
          </cell>
          <cell r="BN459">
            <v>0</v>
          </cell>
          <cell r="BO459">
            <v>0</v>
          </cell>
          <cell r="BP459">
            <v>4.346245483768314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4867.845777302583</v>
          </cell>
        </row>
        <row r="460">
          <cell r="AW460">
            <v>9</v>
          </cell>
          <cell r="AX460">
            <v>140.42481172811139</v>
          </cell>
          <cell r="AY460">
            <v>1.6771656309605525E-2</v>
          </cell>
          <cell r="AZ460">
            <v>0</v>
          </cell>
          <cell r="BA460">
            <v>0</v>
          </cell>
          <cell r="BB460">
            <v>0.51222667321107007</v>
          </cell>
          <cell r="BC460">
            <v>1.1137933535194477</v>
          </cell>
          <cell r="BD460">
            <v>0</v>
          </cell>
          <cell r="BE460">
            <v>19.993898917814899</v>
          </cell>
          <cell r="BF460">
            <v>0.97232265229150361</v>
          </cell>
          <cell r="BG460">
            <v>0</v>
          </cell>
          <cell r="BH460">
            <v>0.26840687822579806</v>
          </cell>
          <cell r="BI460">
            <v>80.240854321288182</v>
          </cell>
          <cell r="BJ460">
            <v>0</v>
          </cell>
          <cell r="BK460">
            <v>0</v>
          </cell>
          <cell r="BL460">
            <v>1.1270874399278235E-4</v>
          </cell>
          <cell r="BM460">
            <v>1.0357342590758458E-3</v>
          </cell>
          <cell r="BN460">
            <v>0</v>
          </cell>
          <cell r="BO460">
            <v>0</v>
          </cell>
          <cell r="BP460">
            <v>0.21764226050666813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243.76187688428158</v>
          </cell>
        </row>
        <row r="461">
          <cell r="AW461">
            <v>10</v>
          </cell>
          <cell r="AX461">
            <v>1311.6385166161128</v>
          </cell>
          <cell r="AY461">
            <v>0.15665572220409607</v>
          </cell>
          <cell r="AZ461">
            <v>0</v>
          </cell>
          <cell r="BA461">
            <v>0</v>
          </cell>
          <cell r="BB461">
            <v>4.7844552948195771</v>
          </cell>
          <cell r="BC461">
            <v>10.403391285851114</v>
          </cell>
          <cell r="BD461">
            <v>0</v>
          </cell>
          <cell r="BE461">
            <v>186.75309299271603</v>
          </cell>
          <cell r="BF461">
            <v>9.0819836261501443</v>
          </cell>
          <cell r="BG461">
            <v>0</v>
          </cell>
          <cell r="BH461">
            <v>2.5070555253363835</v>
          </cell>
          <cell r="BI461">
            <v>749.49002127132974</v>
          </cell>
          <cell r="BJ461">
            <v>0</v>
          </cell>
          <cell r="BK461">
            <v>0</v>
          </cell>
          <cell r="BL461">
            <v>1.052511116416325E-3</v>
          </cell>
          <cell r="BM461">
            <v>9.6742755300766071E-3</v>
          </cell>
          <cell r="BN461">
            <v>0</v>
          </cell>
          <cell r="BO461">
            <v>0</v>
          </cell>
          <cell r="BP461">
            <v>2.0328884017613627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2276.8587875229277</v>
          </cell>
        </row>
        <row r="462">
          <cell r="AW462">
            <v>11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2892.6724061020318</v>
          </cell>
          <cell r="BC462">
            <v>6289.8702244153428</v>
          </cell>
          <cell r="BD462">
            <v>0</v>
          </cell>
          <cell r="BE462">
            <v>7302.7303088894705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0.63600939110228127</v>
          </cell>
          <cell r="BM462">
            <v>5.8535377588174562</v>
          </cell>
          <cell r="BN462">
            <v>0</v>
          </cell>
          <cell r="BO462">
            <v>0</v>
          </cell>
          <cell r="BP462">
            <v>102.91632326080494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16594.678809817568</v>
          </cell>
        </row>
        <row r="463">
          <cell r="AW463">
            <v>12</v>
          </cell>
          <cell r="AX463">
            <v>5841.7619040503641</v>
          </cell>
          <cell r="AY463">
            <v>3.8912805912743629</v>
          </cell>
          <cell r="AZ463">
            <v>0</v>
          </cell>
          <cell r="BA463">
            <v>0</v>
          </cell>
          <cell r="BB463">
            <v>306.59567505734458</v>
          </cell>
          <cell r="BC463">
            <v>666.66622989856626</v>
          </cell>
          <cell r="BD463">
            <v>0</v>
          </cell>
          <cell r="BE463">
            <v>3847.5072787140571</v>
          </cell>
          <cell r="BF463">
            <v>450.95536572668385</v>
          </cell>
          <cell r="BG463">
            <v>0</v>
          </cell>
          <cell r="BH463">
            <v>1217.6601643527415</v>
          </cell>
          <cell r="BI463">
            <v>6137.3617573978527</v>
          </cell>
          <cell r="BJ463">
            <v>0</v>
          </cell>
          <cell r="BK463">
            <v>0</v>
          </cell>
          <cell r="BL463">
            <v>6.7400110233447788E-2</v>
          </cell>
          <cell r="BM463">
            <v>0.61994327590157072</v>
          </cell>
          <cell r="BN463">
            <v>0</v>
          </cell>
          <cell r="BO463">
            <v>33204.722870027632</v>
          </cell>
          <cell r="BP463">
            <v>1990.8326626415362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53668.642531844191</v>
          </cell>
        </row>
        <row r="464">
          <cell r="AW464">
            <v>13</v>
          </cell>
          <cell r="AX464">
            <v>265.97063564118685</v>
          </cell>
          <cell r="AY464">
            <v>0.17716681828723346</v>
          </cell>
          <cell r="AZ464">
            <v>0</v>
          </cell>
          <cell r="BA464">
            <v>0</v>
          </cell>
          <cell r="BB464">
            <v>13.959050009257966</v>
          </cell>
          <cell r="BC464">
            <v>30.352767518108028</v>
          </cell>
          <cell r="BD464">
            <v>0</v>
          </cell>
          <cell r="BE464">
            <v>175.17385570217772</v>
          </cell>
          <cell r="BF464">
            <v>20.531628509298191</v>
          </cell>
          <cell r="BG464">
            <v>0</v>
          </cell>
          <cell r="BH464">
            <v>55.43907013337013</v>
          </cell>
          <cell r="BI464">
            <v>279.42905490762286</v>
          </cell>
          <cell r="BJ464">
            <v>0</v>
          </cell>
          <cell r="BK464">
            <v>0</v>
          </cell>
          <cell r="BL464">
            <v>3.067478923224952E-3</v>
          </cell>
          <cell r="BM464">
            <v>2.8282718512303451E-2</v>
          </cell>
          <cell r="BN464">
            <v>0</v>
          </cell>
          <cell r="BO464">
            <v>1511.783840509451</v>
          </cell>
          <cell r="BP464">
            <v>90.640980827125972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2443.4894007733214</v>
          </cell>
        </row>
        <row r="465">
          <cell r="AW465">
            <v>14</v>
          </cell>
          <cell r="AX465">
            <v>16949.863237943708</v>
          </cell>
          <cell r="AY465">
            <v>11.290544689709293</v>
          </cell>
          <cell r="AZ465">
            <v>0</v>
          </cell>
          <cell r="BA465">
            <v>0</v>
          </cell>
          <cell r="BB465">
            <v>750.80244315299342</v>
          </cell>
          <cell r="BC465">
            <v>1632.5560823846604</v>
          </cell>
          <cell r="BD465">
            <v>0</v>
          </cell>
          <cell r="BE465">
            <v>13889.743881964019</v>
          </cell>
          <cell r="BF465">
            <v>867.10533138972539</v>
          </cell>
          <cell r="BG465">
            <v>0</v>
          </cell>
          <cell r="BH465">
            <v>356.26669422207112</v>
          </cell>
          <cell r="BI465">
            <v>28698.229540864668</v>
          </cell>
          <cell r="BJ465">
            <v>0</v>
          </cell>
          <cell r="BK465">
            <v>0</v>
          </cell>
          <cell r="BL465">
            <v>0.16510774385024457</v>
          </cell>
          <cell r="BM465">
            <v>1.5181392424277074</v>
          </cell>
          <cell r="BN465">
            <v>0</v>
          </cell>
          <cell r="BO465">
            <v>1260.6231309677987</v>
          </cell>
          <cell r="BP465">
            <v>9309.1095169104137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73727.273651476033</v>
          </cell>
        </row>
        <row r="466">
          <cell r="AW466">
            <v>15</v>
          </cell>
          <cell r="AX466">
            <v>1631.6302724916636</v>
          </cell>
          <cell r="AY466">
            <v>1.0868521030117548</v>
          </cell>
          <cell r="AZ466">
            <v>0</v>
          </cell>
          <cell r="BA466">
            <v>0</v>
          </cell>
          <cell r="BB466">
            <v>72.273857180731497</v>
          </cell>
          <cell r="BC466">
            <v>157.15335804841263</v>
          </cell>
          <cell r="BD466">
            <v>0</v>
          </cell>
          <cell r="BE466">
            <v>1337.0566051038613</v>
          </cell>
          <cell r="BF466">
            <v>83.469423231188301</v>
          </cell>
          <cell r="BG466">
            <v>0</v>
          </cell>
          <cell r="BH466">
            <v>34.294997861527762</v>
          </cell>
          <cell r="BI466">
            <v>2762.5532687169953</v>
          </cell>
          <cell r="BJ466">
            <v>0</v>
          </cell>
          <cell r="BK466">
            <v>0</v>
          </cell>
          <cell r="BL466">
            <v>1.5893627037021799E-2</v>
          </cell>
          <cell r="BM466">
            <v>0.14613934773125989</v>
          </cell>
          <cell r="BN466">
            <v>0</v>
          </cell>
          <cell r="BO466">
            <v>121.35029256941509</v>
          </cell>
          <cell r="BP466">
            <v>896.11489409374883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7097.1458543753251</v>
          </cell>
        </row>
        <row r="467">
          <cell r="AW467">
            <v>16</v>
          </cell>
          <cell r="AX467">
            <v>5.4747333468689705</v>
          </cell>
          <cell r="AY467">
            <v>1.1071380215742546</v>
          </cell>
          <cell r="AZ467">
            <v>0</v>
          </cell>
          <cell r="BA467">
            <v>0</v>
          </cell>
          <cell r="BB467">
            <v>191.68115186333506</v>
          </cell>
          <cell r="BC467">
            <v>416.79436896737798</v>
          </cell>
          <cell r="BD467">
            <v>0</v>
          </cell>
          <cell r="BE467">
            <v>413.10429862475809</v>
          </cell>
          <cell r="BF467">
            <v>18.768724956285535</v>
          </cell>
          <cell r="BG467">
            <v>0</v>
          </cell>
          <cell r="BH467">
            <v>60.853700394295615</v>
          </cell>
          <cell r="BI467">
            <v>2351.8793314725222</v>
          </cell>
          <cell r="BJ467">
            <v>0</v>
          </cell>
          <cell r="BK467">
            <v>0</v>
          </cell>
          <cell r="BL467">
            <v>4.2152290657870559E-2</v>
          </cell>
          <cell r="BM467">
            <v>0.38758355293090402</v>
          </cell>
          <cell r="BN467">
            <v>0</v>
          </cell>
          <cell r="BO467">
            <v>905.99735232477133</v>
          </cell>
          <cell r="BP467">
            <v>762.90079967321151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5128.9913354885894</v>
          </cell>
        </row>
        <row r="468">
          <cell r="AW468">
            <v>17</v>
          </cell>
          <cell r="AX468">
            <v>3250.6344293563684</v>
          </cell>
          <cell r="AY468">
            <v>2.2026885065430672</v>
          </cell>
          <cell r="AZ468">
            <v>0</v>
          </cell>
          <cell r="BA468">
            <v>0</v>
          </cell>
          <cell r="BB468">
            <v>79.308105806872334</v>
          </cell>
          <cell r="BC468">
            <v>172.44873371271129</v>
          </cell>
          <cell r="BD468">
            <v>0</v>
          </cell>
          <cell r="BE468">
            <v>1033.3883297459815</v>
          </cell>
          <cell r="BF468">
            <v>46.950325610282135</v>
          </cell>
          <cell r="BG468">
            <v>0</v>
          </cell>
          <cell r="BH468">
            <v>152.22669917055586</v>
          </cell>
          <cell r="BI468">
            <v>5993.7184238455484</v>
          </cell>
          <cell r="BJ468">
            <v>0</v>
          </cell>
          <cell r="BK468">
            <v>0</v>
          </cell>
          <cell r="BL468">
            <v>1.7440517261389978E-2</v>
          </cell>
          <cell r="BM468">
            <v>0.16036275362621277</v>
          </cell>
          <cell r="BN468">
            <v>0</v>
          </cell>
          <cell r="BO468">
            <v>179.85824734291293</v>
          </cell>
          <cell r="BP468">
            <v>1944.2377490880947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12855.151535456758</v>
          </cell>
        </row>
        <row r="469">
          <cell r="AW469">
            <v>18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5213.0752851472625</v>
          </cell>
          <cell r="BC469">
            <v>11335.389015685936</v>
          </cell>
          <cell r="BD469">
            <v>0</v>
          </cell>
          <cell r="BE469">
            <v>13160.730822981222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1.1467868440676818</v>
          </cell>
          <cell r="BM469">
            <v>10.54095419677618</v>
          </cell>
          <cell r="BN469">
            <v>0</v>
          </cell>
          <cell r="BO469">
            <v>0</v>
          </cell>
          <cell r="BP469">
            <v>185.47227817313879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29906.355143028402</v>
          </cell>
        </row>
        <row r="470">
          <cell r="AW470">
            <v>19</v>
          </cell>
          <cell r="AX470">
            <v>181.35767009922549</v>
          </cell>
          <cell r="AY470">
            <v>0.12080491968819609</v>
          </cell>
          <cell r="AZ470">
            <v>0</v>
          </cell>
          <cell r="BA470">
            <v>0</v>
          </cell>
          <cell r="BB470">
            <v>540.32003749926241</v>
          </cell>
          <cell r="BC470">
            <v>1174.879986149348</v>
          </cell>
          <cell r="BD470">
            <v>0</v>
          </cell>
          <cell r="BE470">
            <v>1549.7439983826362</v>
          </cell>
          <cell r="BF470">
            <v>70.41010936198893</v>
          </cell>
          <cell r="BG470">
            <v>0</v>
          </cell>
          <cell r="BH470">
            <v>1546.653185514567</v>
          </cell>
          <cell r="BI470">
            <v>8030.5507134086884</v>
          </cell>
          <cell r="BJ470">
            <v>0</v>
          </cell>
          <cell r="BK470">
            <v>0</v>
          </cell>
          <cell r="BL470">
            <v>0.11882090105651134</v>
          </cell>
          <cell r="BM470">
            <v>1.0925391355795355</v>
          </cell>
          <cell r="BN470">
            <v>0</v>
          </cell>
          <cell r="BO470">
            <v>28.796569903842784</v>
          </cell>
          <cell r="BP470">
            <v>2604.9438330995536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15728.988268375437</v>
          </cell>
        </row>
        <row r="471">
          <cell r="AW471">
            <v>20</v>
          </cell>
          <cell r="AX471">
            <v>5104.5976903687088</v>
          </cell>
          <cell r="AY471">
            <v>33.306967683473324</v>
          </cell>
          <cell r="AZ471">
            <v>0</v>
          </cell>
          <cell r="BA471">
            <v>0</v>
          </cell>
          <cell r="BB471">
            <v>34.01235088218661</v>
          </cell>
          <cell r="BC471">
            <v>73.956965425353829</v>
          </cell>
          <cell r="BD471">
            <v>0</v>
          </cell>
          <cell r="BE471">
            <v>990.58002374836894</v>
          </cell>
          <cell r="BF471">
            <v>317.89110798707162</v>
          </cell>
          <cell r="BG471">
            <v>0</v>
          </cell>
          <cell r="BH471">
            <v>208.43774276041316</v>
          </cell>
          <cell r="BI471">
            <v>1976.3326517935518</v>
          </cell>
          <cell r="BJ471">
            <v>0</v>
          </cell>
          <cell r="BK471">
            <v>0</v>
          </cell>
          <cell r="BL471">
            <v>7.4857742472320427E-3</v>
          </cell>
          <cell r="BM471">
            <v>6.8807210655948664E-2</v>
          </cell>
          <cell r="BN471">
            <v>0</v>
          </cell>
          <cell r="BO471">
            <v>2.1768181435809666</v>
          </cell>
          <cell r="BP471">
            <v>641.08125780862736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9382.4498695862403</v>
          </cell>
        </row>
        <row r="472">
          <cell r="AW472">
            <v>21</v>
          </cell>
          <cell r="AX472">
            <v>7029.9002883594021</v>
          </cell>
          <cell r="AY472">
            <v>4.0570312770508323</v>
          </cell>
          <cell r="AZ472">
            <v>0</v>
          </cell>
          <cell r="BA472">
            <v>0</v>
          </cell>
          <cell r="BB472">
            <v>60.95249053100509</v>
          </cell>
          <cell r="BC472">
            <v>132.53600875418869</v>
          </cell>
          <cell r="BD472">
            <v>0</v>
          </cell>
          <cell r="BE472">
            <v>1162.6099327108557</v>
          </cell>
          <cell r="BF472">
            <v>1414.0724956702911</v>
          </cell>
          <cell r="BG472">
            <v>0</v>
          </cell>
          <cell r="BH472">
            <v>336.49615740654832</v>
          </cell>
          <cell r="BI472">
            <v>3316.7475102488174</v>
          </cell>
          <cell r="BJ472">
            <v>0</v>
          </cell>
          <cell r="BK472">
            <v>0</v>
          </cell>
          <cell r="BL472">
            <v>1.3403962644446283E-2</v>
          </cell>
          <cell r="BM472">
            <v>0.12324729143330196</v>
          </cell>
          <cell r="BN472">
            <v>0</v>
          </cell>
          <cell r="BO472">
            <v>3.7063962266197632E-2</v>
          </cell>
          <cell r="BP472">
            <v>1075.8839935388187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14533.429623713322</v>
          </cell>
        </row>
        <row r="473">
          <cell r="AW473">
            <v>22</v>
          </cell>
          <cell r="AX473">
            <v>7564.7096537517446</v>
          </cell>
          <cell r="AY473">
            <v>5.0389605622472464</v>
          </cell>
          <cell r="AZ473">
            <v>0</v>
          </cell>
          <cell r="BA473">
            <v>0</v>
          </cell>
          <cell r="BB473">
            <v>416.21129294833565</v>
          </cell>
          <cell r="BC473">
            <v>905.01607204947186</v>
          </cell>
          <cell r="BD473">
            <v>0</v>
          </cell>
          <cell r="BE473">
            <v>4034.5648342215409</v>
          </cell>
          <cell r="BF473">
            <v>192.68156610957291</v>
          </cell>
          <cell r="BG473">
            <v>0</v>
          </cell>
          <cell r="BH473">
            <v>4232.5109403453553</v>
          </cell>
          <cell r="BI473">
            <v>76598.93458544818</v>
          </cell>
          <cell r="BJ473">
            <v>0</v>
          </cell>
          <cell r="BK473">
            <v>0</v>
          </cell>
          <cell r="BL473">
            <v>9.146152746885329E-2</v>
          </cell>
          <cell r="BM473">
            <v>0.84158849348922971</v>
          </cell>
          <cell r="BN473">
            <v>0</v>
          </cell>
          <cell r="BO473">
            <v>143.32464619144434</v>
          </cell>
          <cell r="BP473">
            <v>24847.103182002294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118941.02878365114</v>
          </cell>
        </row>
        <row r="474">
          <cell r="AW474">
            <v>23</v>
          </cell>
          <cell r="AX474">
            <v>23813.405059547778</v>
          </cell>
          <cell r="AY474">
            <v>13.742972900018673</v>
          </cell>
          <cell r="AZ474">
            <v>0</v>
          </cell>
          <cell r="BA474">
            <v>0</v>
          </cell>
          <cell r="BB474">
            <v>206.4732481379273</v>
          </cell>
          <cell r="BC474">
            <v>448.95852461958026</v>
          </cell>
          <cell r="BD474">
            <v>0</v>
          </cell>
          <cell r="BE474">
            <v>3938.2779436815536</v>
          </cell>
          <cell r="BF474">
            <v>4790.0937033327</v>
          </cell>
          <cell r="BG474">
            <v>0</v>
          </cell>
          <cell r="BH474">
            <v>1139.8624401437016</v>
          </cell>
          <cell r="BI474">
            <v>11235.301882472151</v>
          </cell>
          <cell r="BJ474">
            <v>0</v>
          </cell>
          <cell r="BK474">
            <v>0</v>
          </cell>
          <cell r="BL474">
            <v>4.5405195883137163E-2</v>
          </cell>
          <cell r="BM474">
            <v>0.41749350020504705</v>
          </cell>
          <cell r="BN474">
            <v>0</v>
          </cell>
          <cell r="BO474">
            <v>0.12555215851472792</v>
          </cell>
          <cell r="BP474">
            <v>3644.4985390721408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49231.202764762158</v>
          </cell>
        </row>
        <row r="475">
          <cell r="AW475">
            <v>24</v>
          </cell>
          <cell r="AX475">
            <v>3166.8046624080098</v>
          </cell>
          <cell r="AY475">
            <v>2.1094535721376477</v>
          </cell>
          <cell r="AZ475">
            <v>0</v>
          </cell>
          <cell r="BA475">
            <v>0</v>
          </cell>
          <cell r="BB475">
            <v>846.31615831005183</v>
          </cell>
          <cell r="BC475">
            <v>1840.2425362601737</v>
          </cell>
          <cell r="BD475">
            <v>0</v>
          </cell>
          <cell r="BE475">
            <v>4057.8339245569705</v>
          </cell>
          <cell r="BF475">
            <v>184.36111431157263</v>
          </cell>
          <cell r="BG475">
            <v>0</v>
          </cell>
          <cell r="BH475">
            <v>597.75269988076207</v>
          </cell>
          <cell r="BI475">
            <v>70845.331489698467</v>
          </cell>
          <cell r="BJ475">
            <v>0</v>
          </cell>
          <cell r="BK475">
            <v>0</v>
          </cell>
          <cell r="BL475">
            <v>0.1857372558518936</v>
          </cell>
          <cell r="BM475">
            <v>1.7166625162068956</v>
          </cell>
          <cell r="BN475">
            <v>0</v>
          </cell>
          <cell r="BO475">
            <v>0</v>
          </cell>
          <cell r="BP475">
            <v>22935.736896862618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104478.39133563283</v>
          </cell>
        </row>
        <row r="476">
          <cell r="AW476">
            <v>25</v>
          </cell>
          <cell r="AX476">
            <v>3.0307209174317866</v>
          </cell>
          <cell r="AY476">
            <v>0.61289311270663405</v>
          </cell>
          <cell r="AZ476">
            <v>0</v>
          </cell>
          <cell r="BA476">
            <v>0</v>
          </cell>
          <cell r="BB476">
            <v>106.11148338601083</v>
          </cell>
          <cell r="BC476">
            <v>230.7303995260024</v>
          </cell>
          <cell r="BD476">
            <v>0</v>
          </cell>
          <cell r="BE476">
            <v>228.68763825311586</v>
          </cell>
          <cell r="BF476">
            <v>10.390052575729914</v>
          </cell>
          <cell r="BG476">
            <v>0</v>
          </cell>
          <cell r="BH476">
            <v>33.687591894046982</v>
          </cell>
          <cell r="BI476">
            <v>1301.9611065461945</v>
          </cell>
          <cell r="BJ476">
            <v>0</v>
          </cell>
          <cell r="BK476">
            <v>0</v>
          </cell>
          <cell r="BL476">
            <v>2.3357866992817011E-2</v>
          </cell>
          <cell r="BM476">
            <v>0.21387926403061361</v>
          </cell>
          <cell r="BN476">
            <v>0</v>
          </cell>
          <cell r="BO476">
            <v>501.54499834621731</v>
          </cell>
          <cell r="BP476">
            <v>422.32913737293046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2839.3232590614098</v>
          </cell>
        </row>
        <row r="477">
          <cell r="AW477">
            <v>26</v>
          </cell>
          <cell r="AX477">
            <v>166.00420967644391</v>
          </cell>
          <cell r="AY477">
            <v>0.11057776206431719</v>
          </cell>
          <cell r="AZ477">
            <v>0</v>
          </cell>
          <cell r="BA477">
            <v>0</v>
          </cell>
          <cell r="BB477">
            <v>93.77234010132824</v>
          </cell>
          <cell r="BC477">
            <v>203.89998147646111</v>
          </cell>
          <cell r="BD477">
            <v>0</v>
          </cell>
          <cell r="BE477">
            <v>192.1972225179544</v>
          </cell>
          <cell r="BF477">
            <v>8.7321696194984053</v>
          </cell>
          <cell r="BG477">
            <v>0</v>
          </cell>
          <cell r="BH477">
            <v>191.81390416056541</v>
          </cell>
          <cell r="BI477">
            <v>3322.8257500016002</v>
          </cell>
          <cell r="BJ477">
            <v>0</v>
          </cell>
          <cell r="BK477">
            <v>0</v>
          </cell>
          <cell r="BL477">
            <v>2.0684376220069547E-2</v>
          </cell>
          <cell r="BM477">
            <v>0.18960975803469912</v>
          </cell>
          <cell r="BN477">
            <v>0</v>
          </cell>
          <cell r="BO477">
            <v>579.26179566922667</v>
          </cell>
          <cell r="BP477">
            <v>1077.8556480719999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5836.6838931913971</v>
          </cell>
        </row>
        <row r="478">
          <cell r="AW478">
            <v>27</v>
          </cell>
          <cell r="AX478">
            <v>363.65000681111889</v>
          </cell>
          <cell r="AY478">
            <v>0</v>
          </cell>
          <cell r="AZ478">
            <v>0</v>
          </cell>
          <cell r="BA478">
            <v>0</v>
          </cell>
          <cell r="BB478">
            <v>0.16689782484564053</v>
          </cell>
          <cell r="BC478">
            <v>0.36290512977797051</v>
          </cell>
          <cell r="BD478">
            <v>0</v>
          </cell>
          <cell r="BE478">
            <v>185.7826202508069</v>
          </cell>
          <cell r="BF478">
            <v>88.069841459677093</v>
          </cell>
          <cell r="BG478">
            <v>0</v>
          </cell>
          <cell r="BH478">
            <v>2.9442414075922185</v>
          </cell>
          <cell r="BI478">
            <v>447.96074587106096</v>
          </cell>
          <cell r="BJ478">
            <v>0</v>
          </cell>
          <cell r="BK478">
            <v>0</v>
          </cell>
          <cell r="BL478">
            <v>3.6725321079978047E-5</v>
          </cell>
          <cell r="BM478">
            <v>3.3747052321438521E-4</v>
          </cell>
          <cell r="BN478">
            <v>0</v>
          </cell>
          <cell r="BO478">
            <v>1.3297099011716191E-7</v>
          </cell>
          <cell r="BP478">
            <v>22.860770140883407</v>
          </cell>
          <cell r="BQ478">
            <v>0</v>
          </cell>
          <cell r="BR478">
            <v>0</v>
          </cell>
          <cell r="BS478">
            <v>31.207952480360646</v>
          </cell>
          <cell r="BT478">
            <v>543.36098380526948</v>
          </cell>
          <cell r="BU478">
            <v>0</v>
          </cell>
          <cell r="BV478">
            <v>0</v>
          </cell>
          <cell r="BW478">
            <v>0</v>
          </cell>
          <cell r="BX478">
            <v>1686.3673395102087</v>
          </cell>
        </row>
        <row r="479">
          <cell r="AW479">
            <v>28</v>
          </cell>
          <cell r="AX479">
            <v>1633.4783009464047</v>
          </cell>
          <cell r="AY479">
            <v>0</v>
          </cell>
          <cell r="AZ479">
            <v>0</v>
          </cell>
          <cell r="BA479">
            <v>0</v>
          </cell>
          <cell r="BB479">
            <v>0.7496878028670555</v>
          </cell>
          <cell r="BC479">
            <v>1.630132392035639</v>
          </cell>
          <cell r="BD479">
            <v>0</v>
          </cell>
          <cell r="BE479">
            <v>834.51635713229541</v>
          </cell>
          <cell r="BF479">
            <v>395.60063901027627</v>
          </cell>
          <cell r="BG479">
            <v>0</v>
          </cell>
          <cell r="BH479">
            <v>13.225228552571417</v>
          </cell>
          <cell r="BI479">
            <v>2012.1934409756323</v>
          </cell>
          <cell r="BJ479">
            <v>0</v>
          </cell>
          <cell r="BK479">
            <v>0</v>
          </cell>
          <cell r="BL479">
            <v>1.6463074911826465E-4</v>
          </cell>
          <cell r="BM479">
            <v>1.5158847603704857E-3</v>
          </cell>
          <cell r="BN479">
            <v>0</v>
          </cell>
          <cell r="BO479">
            <v>5.9801767842104684E-7</v>
          </cell>
          <cell r="BP479">
            <v>102.68822021712307</v>
          </cell>
          <cell r="BQ479">
            <v>0</v>
          </cell>
          <cell r="BR479">
            <v>0</v>
          </cell>
          <cell r="BS479">
            <v>140.18290187887536</v>
          </cell>
          <cell r="BT479">
            <v>2440.7214639773401</v>
          </cell>
          <cell r="BU479">
            <v>0</v>
          </cell>
          <cell r="BV479">
            <v>0</v>
          </cell>
          <cell r="BW479">
            <v>0</v>
          </cell>
          <cell r="BX479">
            <v>7574.9880539989481</v>
          </cell>
        </row>
        <row r="480">
          <cell r="AW480">
            <v>29</v>
          </cell>
          <cell r="AX480">
            <v>190.36611834634527</v>
          </cell>
          <cell r="AY480">
            <v>0</v>
          </cell>
          <cell r="AZ480">
            <v>0</v>
          </cell>
          <cell r="BA480">
            <v>0</v>
          </cell>
          <cell r="BB480">
            <v>8.7368872915478957E-2</v>
          </cell>
          <cell r="BC480">
            <v>0.18997618464831778</v>
          </cell>
          <cell r="BD480">
            <v>0</v>
          </cell>
          <cell r="BE480">
            <v>97.254820894219151</v>
          </cell>
          <cell r="BF480">
            <v>46.103433386472808</v>
          </cell>
          <cell r="BG480">
            <v>0</v>
          </cell>
          <cell r="BH480">
            <v>1.5412726468351567</v>
          </cell>
          <cell r="BI480">
            <v>234.50170989350974</v>
          </cell>
          <cell r="BJ480">
            <v>0</v>
          </cell>
          <cell r="BK480">
            <v>0</v>
          </cell>
          <cell r="BL480">
            <v>1.9277275733122731E-5</v>
          </cell>
          <cell r="BM480">
            <v>1.7666145753967585E-4</v>
          </cell>
          <cell r="BN480">
            <v>0</v>
          </cell>
          <cell r="BO480">
            <v>6.9651470714567533E-8</v>
          </cell>
          <cell r="BP480">
            <v>11.967320208308758</v>
          </cell>
          <cell r="BQ480">
            <v>0</v>
          </cell>
          <cell r="BR480">
            <v>0</v>
          </cell>
          <cell r="BS480">
            <v>16.336963197531492</v>
          </cell>
          <cell r="BT480">
            <v>284.44251189553211</v>
          </cell>
          <cell r="BU480">
            <v>0</v>
          </cell>
          <cell r="BV480">
            <v>0</v>
          </cell>
          <cell r="BW480">
            <v>0</v>
          </cell>
          <cell r="BX480">
            <v>882.79169153470309</v>
          </cell>
        </row>
        <row r="481">
          <cell r="AW481">
            <v>30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9541.4104904046671</v>
          </cell>
          <cell r="BC481">
            <v>20746.985947293495</v>
          </cell>
          <cell r="BD481">
            <v>0</v>
          </cell>
          <cell r="BE481">
            <v>24087.880620069864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2.0982360654492358</v>
          </cell>
          <cell r="BM481">
            <v>19.292944274697884</v>
          </cell>
          <cell r="BN481">
            <v>0</v>
          </cell>
          <cell r="BO481">
            <v>0</v>
          </cell>
          <cell r="BP481">
            <v>339.46702179858704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54737.135259906754</v>
          </cell>
        </row>
        <row r="482">
          <cell r="AW482">
            <v>31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904.34998754583478</v>
          </cell>
          <cell r="BC482">
            <v>1966.4321647585368</v>
          </cell>
          <cell r="BD482">
            <v>0</v>
          </cell>
          <cell r="BE482">
            <v>619.56288094642673</v>
          </cell>
          <cell r="BF482">
            <v>143.40937581974907</v>
          </cell>
          <cell r="BG482">
            <v>0</v>
          </cell>
          <cell r="BH482">
            <v>380.94092319276768</v>
          </cell>
          <cell r="BI482">
            <v>73.432501723840616</v>
          </cell>
          <cell r="BJ482">
            <v>0</v>
          </cell>
          <cell r="BK482">
            <v>0</v>
          </cell>
          <cell r="BL482">
            <v>0.19887413521843342</v>
          </cell>
          <cell r="BM482">
            <v>1.8286157922019239</v>
          </cell>
          <cell r="BN482">
            <v>0</v>
          </cell>
          <cell r="BO482">
            <v>190.11982406119162</v>
          </cell>
          <cell r="BP482">
            <v>2076.0474953817643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6356.3226433575328</v>
          </cell>
        </row>
        <row r="483">
          <cell r="AW483">
            <v>32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5493.8516933279416</v>
          </cell>
          <cell r="BC483">
            <v>11945.913443851181</v>
          </cell>
          <cell r="BD483">
            <v>0</v>
          </cell>
          <cell r="BE483">
            <v>3763.7934747453005</v>
          </cell>
          <cell r="BF483">
            <v>871.20014715880325</v>
          </cell>
          <cell r="BG483">
            <v>0</v>
          </cell>
          <cell r="BH483">
            <v>2314.1847340757117</v>
          </cell>
          <cell r="BI483">
            <v>446.09640010952501</v>
          </cell>
          <cell r="BJ483">
            <v>0</v>
          </cell>
          <cell r="BK483">
            <v>0</v>
          </cell>
          <cell r="BL483">
            <v>1.2086992630468352</v>
          </cell>
          <cell r="BM483">
            <v>11.108690338688518</v>
          </cell>
          <cell r="BN483">
            <v>0</v>
          </cell>
          <cell r="BO483">
            <v>1154.9622730902572</v>
          </cell>
          <cell r="BP483">
            <v>12611.817554358102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38614.137110318552</v>
          </cell>
        </row>
        <row r="484">
          <cell r="AW484">
            <v>33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3613.1183733187813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5.6875579776329088</v>
          </cell>
          <cell r="BJ484">
            <v>0</v>
          </cell>
          <cell r="BK484">
            <v>0</v>
          </cell>
          <cell r="BL484">
            <v>0</v>
          </cell>
          <cell r="BM484">
            <v>7.3058057272944028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3626.1117370237084</v>
          </cell>
        </row>
        <row r="485">
          <cell r="AW485">
            <v>34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268490.9362808498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422.6426064727425</v>
          </cell>
          <cell r="BJ485">
            <v>0</v>
          </cell>
          <cell r="BK485">
            <v>0</v>
          </cell>
          <cell r="BL485">
            <v>0</v>
          </cell>
          <cell r="BM485">
            <v>542.89464615286477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269456.47353347542</v>
          </cell>
        </row>
        <row r="486">
          <cell r="AW486">
            <v>35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666.91094540331335</v>
          </cell>
          <cell r="BF486">
            <v>116.83353214114042</v>
          </cell>
          <cell r="BG486">
            <v>0</v>
          </cell>
          <cell r="BH486">
            <v>0.28835938577894865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784.03283693023263</v>
          </cell>
        </row>
        <row r="487">
          <cell r="AW487">
            <v>36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3.9257877635613898</v>
          </cell>
          <cell r="BF487">
            <v>0.68774347514799528</v>
          </cell>
          <cell r="BG487">
            <v>0</v>
          </cell>
          <cell r="BH487">
            <v>1.6974344838728013E-3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4.6152286731932577</v>
          </cell>
        </row>
        <row r="488">
          <cell r="AW488">
            <v>37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31368.857371915426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31368.857371915426</v>
          </cell>
        </row>
        <row r="489">
          <cell r="AW489">
            <v>38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11114.217462024644</v>
          </cell>
          <cell r="BC489">
            <v>0</v>
          </cell>
          <cell r="BD489">
            <v>0</v>
          </cell>
          <cell r="BE489">
            <v>39.25309779345335</v>
          </cell>
          <cell r="BF489">
            <v>9.0858610615056765</v>
          </cell>
          <cell r="BG489">
            <v>0</v>
          </cell>
          <cell r="BH489">
            <v>24.13493734367594</v>
          </cell>
          <cell r="BI489">
            <v>26.172851373936197</v>
          </cell>
          <cell r="BJ489">
            <v>0</v>
          </cell>
          <cell r="BK489">
            <v>0</v>
          </cell>
          <cell r="BL489">
            <v>0</v>
          </cell>
          <cell r="BM489">
            <v>22.473194952309044</v>
          </cell>
          <cell r="BN489">
            <v>0</v>
          </cell>
          <cell r="BO489">
            <v>0</v>
          </cell>
          <cell r="BP489">
            <v>739.94595419163466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11975.283358741157</v>
          </cell>
        </row>
        <row r="490">
          <cell r="AW490">
            <v>39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34.446184914658048</v>
          </cell>
          <cell r="BC490">
            <v>74.900300643392256</v>
          </cell>
          <cell r="BD490">
            <v>0</v>
          </cell>
          <cell r="BE490">
            <v>29.808325888370472</v>
          </cell>
          <cell r="BF490">
            <v>6.8996925777093754</v>
          </cell>
          <cell r="BG490">
            <v>0</v>
          </cell>
          <cell r="BH490">
            <v>18.327778393394073</v>
          </cell>
          <cell r="BI490">
            <v>2.9815095589217528</v>
          </cell>
          <cell r="BJ490">
            <v>0</v>
          </cell>
          <cell r="BK490">
            <v>0</v>
          </cell>
          <cell r="BL490">
            <v>7.5702002779284277E-3</v>
          </cell>
          <cell r="BM490">
            <v>6.9650951738578923E-2</v>
          </cell>
          <cell r="BN490">
            <v>0</v>
          </cell>
          <cell r="BO490">
            <v>9.1009258696378126</v>
          </cell>
          <cell r="BP490">
            <v>84.291768746737446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260.83370774483774</v>
          </cell>
        </row>
        <row r="491">
          <cell r="AW491">
            <v>40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174.27416233601255</v>
          </cell>
          <cell r="BC491">
            <v>378.94434984324255</v>
          </cell>
          <cell r="BD491">
            <v>0</v>
          </cell>
          <cell r="BE491">
            <v>150.80976416975628</v>
          </cell>
          <cell r="BF491">
            <v>34.90773062057314</v>
          </cell>
          <cell r="BG491">
            <v>0</v>
          </cell>
          <cell r="BH491">
            <v>92.726037260539542</v>
          </cell>
          <cell r="BI491">
            <v>15.084401426043309</v>
          </cell>
          <cell r="BJ491">
            <v>0</v>
          </cell>
          <cell r="BK491">
            <v>0</v>
          </cell>
          <cell r="BL491">
            <v>3.8273131495097396E-2</v>
          </cell>
          <cell r="BM491">
            <v>0.35177510565346876</v>
          </cell>
          <cell r="BN491">
            <v>0</v>
          </cell>
          <cell r="BO491">
            <v>46.044467205889831</v>
          </cell>
          <cell r="BP491">
            <v>426.45876223508122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1319.6397233342871</v>
          </cell>
        </row>
        <row r="492">
          <cell r="AW492">
            <v>41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1531.0626927086955</v>
          </cell>
          <cell r="BC492">
            <v>0</v>
          </cell>
          <cell r="BD492">
            <v>0</v>
          </cell>
          <cell r="BE492">
            <v>71.617035419170321</v>
          </cell>
          <cell r="BF492">
            <v>16.57709760949615</v>
          </cell>
          <cell r="BG492">
            <v>0</v>
          </cell>
          <cell r="BH492">
            <v>44.034044688574468</v>
          </cell>
          <cell r="BI492">
            <v>20.295766899720391</v>
          </cell>
          <cell r="BJ492">
            <v>0</v>
          </cell>
          <cell r="BK492">
            <v>0</v>
          </cell>
          <cell r="BL492">
            <v>0</v>
          </cell>
          <cell r="BM492">
            <v>3.0958428238266138</v>
          </cell>
          <cell r="BN492">
            <v>0</v>
          </cell>
          <cell r="BO492">
            <v>0</v>
          </cell>
          <cell r="BP492">
            <v>573.79191871852868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2260.474398868012</v>
          </cell>
        </row>
        <row r="493">
          <cell r="AW493">
            <v>42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731.00952947498763</v>
          </cell>
          <cell r="BC493">
            <v>0</v>
          </cell>
          <cell r="BD493">
            <v>0</v>
          </cell>
          <cell r="BE493">
            <v>34.193724158107344</v>
          </cell>
          <cell r="BF493">
            <v>7.9147747381247635</v>
          </cell>
          <cell r="BG493">
            <v>0</v>
          </cell>
          <cell r="BH493">
            <v>21.024159522295069</v>
          </cell>
          <cell r="BI493">
            <v>9.6902622525095001</v>
          </cell>
          <cell r="BJ493">
            <v>0</v>
          </cell>
          <cell r="BK493">
            <v>0</v>
          </cell>
          <cell r="BL493">
            <v>0</v>
          </cell>
          <cell r="BM493">
            <v>1.4781175299779117</v>
          </cell>
          <cell r="BN493">
            <v>0</v>
          </cell>
          <cell r="BO493">
            <v>0</v>
          </cell>
          <cell r="BP493">
            <v>273.95831830663508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1079.2688859826371</v>
          </cell>
        </row>
        <row r="494">
          <cell r="AW494">
            <v>43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77.114960647142112</v>
          </cell>
          <cell r="BC494">
            <v>0</v>
          </cell>
          <cell r="BD494">
            <v>0</v>
          </cell>
          <cell r="BE494">
            <v>3.6071317632447539</v>
          </cell>
          <cell r="BF494">
            <v>0.83493787476142456</v>
          </cell>
          <cell r="BG494">
            <v>0</v>
          </cell>
          <cell r="BH494">
            <v>2.2178606016680855</v>
          </cell>
          <cell r="BI494">
            <v>1.0222359114828974</v>
          </cell>
          <cell r="BJ494">
            <v>0</v>
          </cell>
          <cell r="BK494">
            <v>0</v>
          </cell>
          <cell r="BL494">
            <v>0</v>
          </cell>
          <cell r="BM494">
            <v>0.15592816525769598</v>
          </cell>
          <cell r="BN494">
            <v>0</v>
          </cell>
          <cell r="BO494">
            <v>0</v>
          </cell>
          <cell r="BP494">
            <v>28.900149854602521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113.85320481815947</v>
          </cell>
        </row>
        <row r="495">
          <cell r="AW495">
            <v>44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114.65989295773062</v>
          </cell>
          <cell r="BC495">
            <v>0</v>
          </cell>
          <cell r="BD495">
            <v>0</v>
          </cell>
          <cell r="BE495">
            <v>5.3633346672636266</v>
          </cell>
          <cell r="BF495">
            <v>1.2414437672000664</v>
          </cell>
          <cell r="BG495">
            <v>0</v>
          </cell>
          <cell r="BH495">
            <v>3.2976695709421961</v>
          </cell>
          <cell r="BI495">
            <v>1.5199315306723935</v>
          </cell>
          <cell r="BJ495">
            <v>0</v>
          </cell>
          <cell r="BK495">
            <v>0</v>
          </cell>
          <cell r="BL495">
            <v>0</v>
          </cell>
          <cell r="BM495">
            <v>0.23217156993709073</v>
          </cell>
          <cell r="BN495">
            <v>0</v>
          </cell>
          <cell r="BO495">
            <v>0</v>
          </cell>
          <cell r="BP495">
            <v>42.970755092945566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169.28519915669156</v>
          </cell>
        </row>
        <row r="496">
          <cell r="AW496">
            <v>45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12.689182893972008</v>
          </cell>
          <cell r="BC496">
            <v>0</v>
          </cell>
          <cell r="BD496">
            <v>0</v>
          </cell>
          <cell r="BE496">
            <v>0.59354960739859475</v>
          </cell>
          <cell r="BF496">
            <v>0.13738811893962419</v>
          </cell>
          <cell r="BG496">
            <v>0</v>
          </cell>
          <cell r="BH496">
            <v>0.36494654960227046</v>
          </cell>
          <cell r="BI496">
            <v>0.16820780716913458</v>
          </cell>
          <cell r="BJ496">
            <v>0</v>
          </cell>
          <cell r="BK496">
            <v>0</v>
          </cell>
          <cell r="BL496">
            <v>0</v>
          </cell>
          <cell r="BM496">
            <v>2.5657810678091364E-2</v>
          </cell>
          <cell r="BN496">
            <v>0</v>
          </cell>
          <cell r="BO496">
            <v>0</v>
          </cell>
          <cell r="BP496">
            <v>4.7554882217898591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18.734421009549582</v>
          </cell>
        </row>
        <row r="497">
          <cell r="AW497">
            <v>46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0.51354782259839993</v>
          </cell>
          <cell r="BC497">
            <v>1.1166660802710406</v>
          </cell>
          <cell r="BD497">
            <v>0</v>
          </cell>
          <cell r="BE497">
            <v>2.8913784081696301</v>
          </cell>
          <cell r="BF497">
            <v>0.66926342001462735</v>
          </cell>
          <cell r="BG497">
            <v>0</v>
          </cell>
          <cell r="BH497">
            <v>1.7777765493795603</v>
          </cell>
          <cell r="BI497">
            <v>0.38341612504234973</v>
          </cell>
          <cell r="BJ497">
            <v>0</v>
          </cell>
          <cell r="BK497">
            <v>0</v>
          </cell>
          <cell r="BL497">
            <v>1.1299016383083517E-4</v>
          </cell>
          <cell r="BM497">
            <v>1.0384049334129586E-3</v>
          </cell>
          <cell r="BN497">
            <v>0</v>
          </cell>
          <cell r="BO497">
            <v>2.168007281461699E-2</v>
          </cell>
          <cell r="BP497">
            <v>10.839751725565456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18.214631598952927</v>
          </cell>
        </row>
        <row r="498">
          <cell r="AW498">
            <v>47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34.696664535512262</v>
          </cell>
          <cell r="BC498">
            <v>75.444947269249283</v>
          </cell>
          <cell r="BD498">
            <v>0</v>
          </cell>
          <cell r="BE498">
            <v>117.62449594034364</v>
          </cell>
          <cell r="BF498">
            <v>27.226381800334941</v>
          </cell>
          <cell r="BG498">
            <v>0</v>
          </cell>
          <cell r="BH498">
            <v>72.321931233525476</v>
          </cell>
          <cell r="BI498">
            <v>8.3007632150401722</v>
          </cell>
          <cell r="BJ498">
            <v>0</v>
          </cell>
          <cell r="BK498">
            <v>0</v>
          </cell>
          <cell r="BL498">
            <v>7.6300864688617813E-3</v>
          </cell>
          <cell r="BM498">
            <v>7.015742765789823E-2</v>
          </cell>
          <cell r="BN498">
            <v>0</v>
          </cell>
          <cell r="BO498">
            <v>4.3484702205871535E-2</v>
          </cell>
          <cell r="BP498">
            <v>234.67508635825308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570.41154256859136</v>
          </cell>
        </row>
        <row r="499">
          <cell r="AW499">
            <v>48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294.79770147756693</v>
          </cell>
          <cell r="BC499">
            <v>641.0125395137203</v>
          </cell>
          <cell r="BD499">
            <v>0</v>
          </cell>
          <cell r="BE499">
            <v>326.40180425660628</v>
          </cell>
          <cell r="BF499">
            <v>75.55178089671756</v>
          </cell>
          <cell r="BG499">
            <v>0</v>
          </cell>
          <cell r="BH499">
            <v>200.68956430521163</v>
          </cell>
          <cell r="BI499">
            <v>21.542502583527817</v>
          </cell>
          <cell r="BJ499">
            <v>0</v>
          </cell>
          <cell r="BK499">
            <v>0</v>
          </cell>
          <cell r="BL499">
            <v>6.4828483664749539E-2</v>
          </cell>
          <cell r="BM499">
            <v>0.59608751074594035</v>
          </cell>
          <cell r="BN499">
            <v>0</v>
          </cell>
          <cell r="BO499">
            <v>8.611014528884084</v>
          </cell>
          <cell r="BP499">
            <v>609.03901518260693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2178.3068387392518</v>
          </cell>
        </row>
        <row r="500">
          <cell r="AW500">
            <v>49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246.64917717935114</v>
          </cell>
          <cell r="BC500">
            <v>536.31766696218051</v>
          </cell>
          <cell r="BD500">
            <v>0</v>
          </cell>
          <cell r="BE500">
            <v>20.666007672421983</v>
          </cell>
          <cell r="BF500">
            <v>4.7835326371046127</v>
          </cell>
          <cell r="BG500">
            <v>0</v>
          </cell>
          <cell r="BH500">
            <v>12.706584405464643</v>
          </cell>
          <cell r="BI500">
            <v>3.3783351347401607</v>
          </cell>
          <cell r="BJ500">
            <v>0</v>
          </cell>
          <cell r="BK500">
            <v>0</v>
          </cell>
          <cell r="BL500">
            <v>5.4240219024568499E-2</v>
          </cell>
          <cell r="BM500">
            <v>0.49873012277111661</v>
          </cell>
          <cell r="BN500">
            <v>0</v>
          </cell>
          <cell r="BO500">
            <v>112.79009683765757</v>
          </cell>
          <cell r="BP500">
            <v>95.510625828218195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1033.3549969989344</v>
          </cell>
        </row>
        <row r="501">
          <cell r="AW501">
            <v>50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274.15994920480557</v>
          </cell>
          <cell r="BC501">
            <v>596.13750153761168</v>
          </cell>
          <cell r="BD501">
            <v>0</v>
          </cell>
          <cell r="BE501">
            <v>49.917550807069773</v>
          </cell>
          <cell r="BF501">
            <v>11.554347468508507</v>
          </cell>
          <cell r="BG501">
            <v>0</v>
          </cell>
          <cell r="BH501">
            <v>30.692022516712207</v>
          </cell>
          <cell r="BI501">
            <v>8.7249285004954178</v>
          </cell>
          <cell r="BJ501">
            <v>0</v>
          </cell>
          <cell r="BK501">
            <v>0</v>
          </cell>
          <cell r="BL501">
            <v>6.0290068384656878E-2</v>
          </cell>
          <cell r="BM501">
            <v>0.55435751613982198</v>
          </cell>
          <cell r="BN501">
            <v>0</v>
          </cell>
          <cell r="BO501">
            <v>52.262592753552426</v>
          </cell>
          <cell r="BP501">
            <v>246.66687830431957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1270.7304186775996</v>
          </cell>
        </row>
        <row r="502">
          <cell r="AW502">
            <v>51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235.51895722581796</v>
          </cell>
          <cell r="BC502">
            <v>512.11594979734798</v>
          </cell>
          <cell r="BD502">
            <v>0</v>
          </cell>
          <cell r="BE502">
            <v>61.068480693036037</v>
          </cell>
          <cell r="BF502">
            <v>14.135438013668857</v>
          </cell>
          <cell r="BG502">
            <v>0</v>
          </cell>
          <cell r="BH502">
            <v>37.548220091634114</v>
          </cell>
          <cell r="BI502">
            <v>23.895395670644017</v>
          </cell>
          <cell r="BJ502">
            <v>0</v>
          </cell>
          <cell r="BK502">
            <v>0</v>
          </cell>
          <cell r="BL502">
            <v>5.1792590346399228E-2</v>
          </cell>
          <cell r="BM502">
            <v>0.47622457159816772</v>
          </cell>
          <cell r="BN502">
            <v>0</v>
          </cell>
          <cell r="BO502">
            <v>7.5195989315906484</v>
          </cell>
          <cell r="BP502">
            <v>675.55884898431918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1567.8889065700032</v>
          </cell>
        </row>
        <row r="503">
          <cell r="AW503">
            <v>52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0.13505926051588429</v>
          </cell>
          <cell r="BC503">
            <v>0.29367488063360786</v>
          </cell>
          <cell r="BD503">
            <v>0</v>
          </cell>
          <cell r="BE503">
            <v>3.5019957368000565E-2</v>
          </cell>
          <cell r="BF503">
            <v>8.1060214760481988E-3</v>
          </cell>
          <cell r="BG503">
            <v>0</v>
          </cell>
          <cell r="BH503">
            <v>2.1532173041795426E-2</v>
          </cell>
          <cell r="BI503">
            <v>1.3702907325689436E-2</v>
          </cell>
          <cell r="BJ503">
            <v>0</v>
          </cell>
          <cell r="BK503">
            <v>0</v>
          </cell>
          <cell r="BL503">
            <v>2.9688634241079369E-5</v>
          </cell>
          <cell r="BM503">
            <v>2.7309322368962538E-4</v>
          </cell>
          <cell r="BN503">
            <v>0</v>
          </cell>
          <cell r="BO503">
            <v>4.312143268399034E-3</v>
          </cell>
          <cell r="BP503">
            <v>0.38740184546501288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0.8991119709523685</v>
          </cell>
        </row>
        <row r="505">
          <cell r="AW505" t="str">
            <v>pryeksi konsumsi energi 2023</v>
          </cell>
        </row>
        <row r="506">
          <cell r="AX506" t="str">
            <v>HCOAL</v>
          </cell>
          <cell r="AY506" t="str">
            <v>BCOAL</v>
          </cell>
          <cell r="AZ506" t="str">
            <v>COKE</v>
          </cell>
          <cell r="BA506" t="str">
            <v>CRUDE</v>
          </cell>
          <cell r="BB506" t="str">
            <v>DIESEL</v>
          </cell>
          <cell r="BC506" t="str">
            <v>GASOLINE</v>
          </cell>
          <cell r="BD506" t="str">
            <v>JETFUEL</v>
          </cell>
          <cell r="BE506" t="str">
            <v>LFO</v>
          </cell>
          <cell r="BF506" t="str">
            <v>HFO</v>
          </cell>
          <cell r="BG506" t="str">
            <v>NAPHTA</v>
          </cell>
          <cell r="BH506" t="str">
            <v>OTHPETRO</v>
          </cell>
          <cell r="BI506" t="str">
            <v>NATGAS</v>
          </cell>
          <cell r="BJ506" t="str">
            <v>OTHGAS</v>
          </cell>
          <cell r="BK506" t="str">
            <v>WASTE</v>
          </cell>
          <cell r="BL506" t="str">
            <v>BIOGASOL</v>
          </cell>
          <cell r="BM506" t="str">
            <v>BIODIESEL</v>
          </cell>
          <cell r="BN506" t="str">
            <v>BIOGAS</v>
          </cell>
          <cell r="BO506" t="str">
            <v>OTHRENEW</v>
          </cell>
          <cell r="BP506" t="str">
            <v>ELECTR</v>
          </cell>
          <cell r="BQ506" t="str">
            <v>HEATPROD</v>
          </cell>
          <cell r="BR506" t="str">
            <v>NUCLEAR</v>
          </cell>
          <cell r="BS506" t="str">
            <v>HYDRO</v>
          </cell>
          <cell r="BT506" t="str">
            <v>GEOTHERM</v>
          </cell>
          <cell r="BU506" t="str">
            <v>SOLAR</v>
          </cell>
          <cell r="BV506" t="str">
            <v>WIND</v>
          </cell>
          <cell r="BW506" t="str">
            <v>OTHSOURC</v>
          </cell>
        </row>
        <row r="507">
          <cell r="AW507">
            <v>1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82.828739756112299</v>
          </cell>
          <cell r="BC507">
            <v>180.10405283863787</v>
          </cell>
          <cell r="BD507">
            <v>0</v>
          </cell>
          <cell r="BE507">
            <v>209.10627388059507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1.8172701946990086E-2</v>
          </cell>
          <cell r="BM507">
            <v>0.16695246504145364</v>
          </cell>
          <cell r="BN507">
            <v>0</v>
          </cell>
          <cell r="BO507">
            <v>0</v>
          </cell>
          <cell r="BP507">
            <v>2.9469045088435508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475.17109615117715</v>
          </cell>
        </row>
        <row r="508">
          <cell r="AW508">
            <v>2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33.435776640050754</v>
          </cell>
          <cell r="BC508">
            <v>72.703253741739573</v>
          </cell>
          <cell r="BD508">
            <v>0</v>
          </cell>
          <cell r="BE508">
            <v>84.410685082972819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7.3577281100648626E-3</v>
          </cell>
          <cell r="BM508">
            <v>6.7607883889636247E-2</v>
          </cell>
          <cell r="BN508">
            <v>0</v>
          </cell>
          <cell r="BO508">
            <v>0</v>
          </cell>
          <cell r="BP508">
            <v>1.1895875907485463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191.81426866751141</v>
          </cell>
        </row>
        <row r="509">
          <cell r="AW509">
            <v>3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17.539265068303116</v>
          </cell>
          <cell r="BC509">
            <v>38.137640785355813</v>
          </cell>
          <cell r="BD509">
            <v>0</v>
          </cell>
          <cell r="BE509">
            <v>44.278958922188004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3.8570318842235554E-3</v>
          </cell>
          <cell r="BM509">
            <v>3.5464784327261765E-2</v>
          </cell>
          <cell r="BN509">
            <v>0</v>
          </cell>
          <cell r="BO509">
            <v>0</v>
          </cell>
          <cell r="BP509">
            <v>0.62401697163198511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100.61920356369041</v>
          </cell>
        </row>
        <row r="510">
          <cell r="AW510">
            <v>4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22.900626851512147</v>
          </cell>
          <cell r="BC510">
            <v>49.795466172566641</v>
          </cell>
          <cell r="BD510">
            <v>0</v>
          </cell>
          <cell r="BE510">
            <v>57.814048163889687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5.0381230627468479E-3</v>
          </cell>
          <cell r="BM510">
            <v>4.6305576706547613E-2</v>
          </cell>
          <cell r="BN510">
            <v>0</v>
          </cell>
          <cell r="BO510">
            <v>0</v>
          </cell>
          <cell r="BP510">
            <v>0.81476502826946007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131.37624991600723</v>
          </cell>
        </row>
        <row r="511">
          <cell r="AW511">
            <v>5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3.5955640315748036</v>
          </cell>
          <cell r="BC511">
            <v>7.8182483072293216</v>
          </cell>
          <cell r="BD511">
            <v>0</v>
          </cell>
          <cell r="BE511">
            <v>9.0772236692550159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7.9069426392934722E-4</v>
          </cell>
          <cell r="BM511">
            <v>7.2703100420984934E-3</v>
          </cell>
          <cell r="BN511">
            <v>0</v>
          </cell>
          <cell r="BO511">
            <v>0</v>
          </cell>
          <cell r="BP511">
            <v>0.12792400242175631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20.627021014786926</v>
          </cell>
        </row>
        <row r="512">
          <cell r="AW512">
            <v>6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2.1652914130650447</v>
          </cell>
          <cell r="BC512">
            <v>4.7082420925304147</v>
          </cell>
          <cell r="BD512">
            <v>0</v>
          </cell>
          <cell r="BE512">
            <v>5.4664120256895243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4.7574065277839286E-4</v>
          </cell>
          <cell r="BM512">
            <v>4.3782678217175307E-3</v>
          </cell>
          <cell r="BN512">
            <v>0</v>
          </cell>
          <cell r="BO512">
            <v>0</v>
          </cell>
          <cell r="BP512">
            <v>7.7037354669176467E-2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12.421836894428655</v>
          </cell>
        </row>
        <row r="513">
          <cell r="AW513">
            <v>7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25.804941491429474</v>
          </cell>
          <cell r="BC513">
            <v>56.110651437303929</v>
          </cell>
          <cell r="BD513">
            <v>0</v>
          </cell>
          <cell r="BE513">
            <v>65.146170013462907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5.6734289029308224E-3</v>
          </cell>
          <cell r="BM513">
            <v>5.2154177154546351E-2</v>
          </cell>
          <cell r="BN513">
            <v>0</v>
          </cell>
          <cell r="BO513">
            <v>0</v>
          </cell>
          <cell r="BP513">
            <v>0.91809556259248315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148.03768611084624</v>
          </cell>
        </row>
        <row r="514">
          <cell r="AW514">
            <v>8</v>
          </cell>
          <cell r="AX514">
            <v>2944.4499385781633</v>
          </cell>
          <cell r="AY514">
            <v>0.35167077369783878</v>
          </cell>
          <cell r="AZ514">
            <v>0</v>
          </cell>
          <cell r="BA514">
            <v>0</v>
          </cell>
          <cell r="BB514">
            <v>10.740450906528197</v>
          </cell>
          <cell r="BC514">
            <v>23.354197398002512</v>
          </cell>
          <cell r="BD514">
            <v>0</v>
          </cell>
          <cell r="BE514">
            <v>419.23527406140016</v>
          </cell>
          <cell r="BF514">
            <v>20.387817066719936</v>
          </cell>
          <cell r="BG514">
            <v>0</v>
          </cell>
          <cell r="BH514">
            <v>5.6279984092583533</v>
          </cell>
          <cell r="BI514">
            <v>1682.5030818702487</v>
          </cell>
          <cell r="BJ514">
            <v>0</v>
          </cell>
          <cell r="BK514">
            <v>0</v>
          </cell>
          <cell r="BL514">
            <v>2.3619149394216534E-3</v>
          </cell>
          <cell r="BM514">
            <v>2.1717430799190834E-2</v>
          </cell>
          <cell r="BN514">
            <v>0</v>
          </cell>
          <cell r="BO514">
            <v>0</v>
          </cell>
          <cell r="BP514">
            <v>4.5635577579567306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5111.2380661677153</v>
          </cell>
        </row>
        <row r="515">
          <cell r="AW515">
            <v>9</v>
          </cell>
          <cell r="AX515">
            <v>147.44605231451686</v>
          </cell>
          <cell r="AY515">
            <v>1.7610239125085789E-2</v>
          </cell>
          <cell r="AZ515">
            <v>0</v>
          </cell>
          <cell r="BA515">
            <v>0</v>
          </cell>
          <cell r="BB515">
            <v>0.5378380068716232</v>
          </cell>
          <cell r="BC515">
            <v>1.1694830211954192</v>
          </cell>
          <cell r="BD515">
            <v>0</v>
          </cell>
          <cell r="BE515">
            <v>20.99359386370563</v>
          </cell>
          <cell r="BF515">
            <v>1.020938784906078</v>
          </cell>
          <cell r="BG515">
            <v>0</v>
          </cell>
          <cell r="BH515">
            <v>0.28182722213708777</v>
          </cell>
          <cell r="BI515">
            <v>84.25289703735254</v>
          </cell>
          <cell r="BJ515">
            <v>0</v>
          </cell>
          <cell r="BK515">
            <v>0</v>
          </cell>
          <cell r="BL515">
            <v>1.1834418119242138E-4</v>
          </cell>
          <cell r="BM515">
            <v>1.0875209720296376E-3</v>
          </cell>
          <cell r="BN515">
            <v>0</v>
          </cell>
          <cell r="BO515">
            <v>0</v>
          </cell>
          <cell r="BP515">
            <v>0.22852437353200139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255.94997072849552</v>
          </cell>
        </row>
        <row r="516">
          <cell r="AW516">
            <v>10</v>
          </cell>
          <cell r="AX516">
            <v>1377.2204424469189</v>
          </cell>
          <cell r="AY516">
            <v>0.16448850831430092</v>
          </cell>
          <cell r="AZ516">
            <v>0</v>
          </cell>
          <cell r="BA516">
            <v>0</v>
          </cell>
          <cell r="BB516">
            <v>5.0236780595605577</v>
          </cell>
          <cell r="BC516">
            <v>10.923560850143673</v>
          </cell>
          <cell r="BD516">
            <v>0</v>
          </cell>
          <cell r="BE516">
            <v>196.09074764235191</v>
          </cell>
          <cell r="BF516">
            <v>9.5360828074576549</v>
          </cell>
          <cell r="BG516">
            <v>0</v>
          </cell>
          <cell r="BH516">
            <v>2.6324083016032036</v>
          </cell>
          <cell r="BI516">
            <v>786.96452233489651</v>
          </cell>
          <cell r="BJ516">
            <v>0</v>
          </cell>
          <cell r="BK516">
            <v>0</v>
          </cell>
          <cell r="BL516">
            <v>1.1051366722371417E-3</v>
          </cell>
          <cell r="BM516">
            <v>1.0157989306580441E-2</v>
          </cell>
          <cell r="BN516">
            <v>0</v>
          </cell>
          <cell r="BO516">
            <v>0</v>
          </cell>
          <cell r="BP516">
            <v>2.1345328218494317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2390.7017268990753</v>
          </cell>
        </row>
        <row r="517">
          <cell r="AW517">
            <v>11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3037.3060264071332</v>
          </cell>
          <cell r="BC517">
            <v>6604.3637356361096</v>
          </cell>
          <cell r="BD517">
            <v>0</v>
          </cell>
          <cell r="BE517">
            <v>7667.8668243339444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0.66780986065739534</v>
          </cell>
          <cell r="BM517">
            <v>6.1462146467583292</v>
          </cell>
          <cell r="BN517">
            <v>0</v>
          </cell>
          <cell r="BO517">
            <v>0</v>
          </cell>
          <cell r="BP517">
            <v>108.0621394238452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17424.412750308446</v>
          </cell>
        </row>
        <row r="518">
          <cell r="AW518">
            <v>12</v>
          </cell>
          <cell r="AX518">
            <v>6133.8499992528841</v>
          </cell>
          <cell r="AY518">
            <v>4.085844620838083</v>
          </cell>
          <cell r="AZ518">
            <v>0</v>
          </cell>
          <cell r="BA518">
            <v>0</v>
          </cell>
          <cell r="BB518">
            <v>321.92545881021192</v>
          </cell>
          <cell r="BC518">
            <v>699.99954139349484</v>
          </cell>
          <cell r="BD518">
            <v>0</v>
          </cell>
          <cell r="BE518">
            <v>4039.8826426497617</v>
          </cell>
          <cell r="BF518">
            <v>473.50313401301821</v>
          </cell>
          <cell r="BG518">
            <v>0</v>
          </cell>
          <cell r="BH518">
            <v>1278.5431725703791</v>
          </cell>
          <cell r="BI518">
            <v>6444.2298452677478</v>
          </cell>
          <cell r="BJ518">
            <v>0</v>
          </cell>
          <cell r="BK518">
            <v>0</v>
          </cell>
          <cell r="BL518">
            <v>7.0770115745120196E-2</v>
          </cell>
          <cell r="BM518">
            <v>0.6509404396966495</v>
          </cell>
          <cell r="BN518">
            <v>0</v>
          </cell>
          <cell r="BO518">
            <v>34864.959013529035</v>
          </cell>
          <cell r="BP518">
            <v>2090.374295773614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56352.074658436424</v>
          </cell>
        </row>
        <row r="519">
          <cell r="AW519">
            <v>13</v>
          </cell>
          <cell r="AX519">
            <v>279.26916742324624</v>
          </cell>
          <cell r="AY519">
            <v>0.18602515920159518</v>
          </cell>
          <cell r="AZ519">
            <v>0</v>
          </cell>
          <cell r="BA519">
            <v>0</v>
          </cell>
          <cell r="BB519">
            <v>14.657002509720868</v>
          </cell>
          <cell r="BC519">
            <v>31.870405894013437</v>
          </cell>
          <cell r="BD519">
            <v>0</v>
          </cell>
          <cell r="BE519">
            <v>183.93254848728665</v>
          </cell>
          <cell r="BF519">
            <v>21.558209934763102</v>
          </cell>
          <cell r="BG519">
            <v>0</v>
          </cell>
          <cell r="BH519">
            <v>58.211023640038654</v>
          </cell>
          <cell r="BI519">
            <v>293.40050765300407</v>
          </cell>
          <cell r="BJ519">
            <v>0</v>
          </cell>
          <cell r="BK519">
            <v>0</v>
          </cell>
          <cell r="BL519">
            <v>3.2208528693862004E-3</v>
          </cell>
          <cell r="BM519">
            <v>2.9696854437918634E-2</v>
          </cell>
          <cell r="BN519">
            <v>0</v>
          </cell>
          <cell r="BO519">
            <v>1587.3730325349238</v>
          </cell>
          <cell r="BP519">
            <v>95.173029868482303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2565.6638708119881</v>
          </cell>
        </row>
        <row r="520">
          <cell r="AW520">
            <v>14</v>
          </cell>
          <cell r="AX520">
            <v>17797.35639984089</v>
          </cell>
          <cell r="AY520">
            <v>11.855071924194755</v>
          </cell>
          <cell r="AZ520">
            <v>0</v>
          </cell>
          <cell r="BA520">
            <v>0</v>
          </cell>
          <cell r="BB520">
            <v>788.34256531064284</v>
          </cell>
          <cell r="BC520">
            <v>1714.1838865038928</v>
          </cell>
          <cell r="BD520">
            <v>0</v>
          </cell>
          <cell r="BE520">
            <v>14584.231076062217</v>
          </cell>
          <cell r="BF520">
            <v>910.46059795921133</v>
          </cell>
          <cell r="BG520">
            <v>0</v>
          </cell>
          <cell r="BH520">
            <v>374.08002893317456</v>
          </cell>
          <cell r="BI520">
            <v>30133.141017907892</v>
          </cell>
          <cell r="BJ520">
            <v>0</v>
          </cell>
          <cell r="BK520">
            <v>0</v>
          </cell>
          <cell r="BL520">
            <v>0.17336313104275675</v>
          </cell>
          <cell r="BM520">
            <v>1.5940462045490924</v>
          </cell>
          <cell r="BN520">
            <v>0</v>
          </cell>
          <cell r="BO520">
            <v>1323.6542875161881</v>
          </cell>
          <cell r="BP520">
            <v>9774.5649927559316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77413.637334049825</v>
          </cell>
        </row>
        <row r="521">
          <cell r="AW521">
            <v>15</v>
          </cell>
          <cell r="AX521">
            <v>1713.2117861162474</v>
          </cell>
          <cell r="AY521">
            <v>1.1411947081623428</v>
          </cell>
          <cell r="AZ521">
            <v>0</v>
          </cell>
          <cell r="BA521">
            <v>0</v>
          </cell>
          <cell r="BB521">
            <v>75.887550039768101</v>
          </cell>
          <cell r="BC521">
            <v>165.0110259508333</v>
          </cell>
          <cell r="BD521">
            <v>0</v>
          </cell>
          <cell r="BE521">
            <v>1403.9094353590549</v>
          </cell>
          <cell r="BF521">
            <v>87.642894392747749</v>
          </cell>
          <cell r="BG521">
            <v>0</v>
          </cell>
          <cell r="BH521">
            <v>36.009747754604163</v>
          </cell>
          <cell r="BI521">
            <v>2900.6809321528463</v>
          </cell>
          <cell r="BJ521">
            <v>0</v>
          </cell>
          <cell r="BK521">
            <v>0</v>
          </cell>
          <cell r="BL521">
            <v>1.6688308388872895E-2</v>
          </cell>
          <cell r="BM521">
            <v>0.15344631511782292</v>
          </cell>
          <cell r="BN521">
            <v>0</v>
          </cell>
          <cell r="BO521">
            <v>127.41780719788589</v>
          </cell>
          <cell r="BP521">
            <v>940.92063879843658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7452.003147094093</v>
          </cell>
        </row>
        <row r="522">
          <cell r="AW522">
            <v>16</v>
          </cell>
          <cell r="AX522">
            <v>5.7484700142124243</v>
          </cell>
          <cell r="AY522">
            <v>1.1624949226529684</v>
          </cell>
          <cell r="AZ522">
            <v>0</v>
          </cell>
          <cell r="BA522">
            <v>0</v>
          </cell>
          <cell r="BB522">
            <v>201.26520945650199</v>
          </cell>
          <cell r="BC522">
            <v>437.63408741574722</v>
          </cell>
          <cell r="BD522">
            <v>0</v>
          </cell>
          <cell r="BE522">
            <v>433.75951355599642</v>
          </cell>
          <cell r="BF522">
            <v>19.70716120409983</v>
          </cell>
          <cell r="BG522">
            <v>0</v>
          </cell>
          <cell r="BH522">
            <v>63.896385414010446</v>
          </cell>
          <cell r="BI522">
            <v>2469.4732980461504</v>
          </cell>
          <cell r="BJ522">
            <v>0</v>
          </cell>
          <cell r="BK522">
            <v>0</v>
          </cell>
          <cell r="BL522">
            <v>4.4259905190764129E-2</v>
          </cell>
          <cell r="BM522">
            <v>0.40696273057744958</v>
          </cell>
          <cell r="BN522">
            <v>0</v>
          </cell>
          <cell r="BO522">
            <v>951.29721994101078</v>
          </cell>
          <cell r="BP522">
            <v>801.04583965687277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5385.4409022630234</v>
          </cell>
        </row>
        <row r="523">
          <cell r="AW523">
            <v>17</v>
          </cell>
          <cell r="AX523">
            <v>3413.1661508241882</v>
          </cell>
          <cell r="AY523">
            <v>2.3128229318702211</v>
          </cell>
          <cell r="AZ523">
            <v>0</v>
          </cell>
          <cell r="BA523">
            <v>0</v>
          </cell>
          <cell r="BB523">
            <v>83.273511097215973</v>
          </cell>
          <cell r="BC523">
            <v>181.07117039834694</v>
          </cell>
          <cell r="BD523">
            <v>0</v>
          </cell>
          <cell r="BE523">
            <v>1085.057746233281</v>
          </cell>
          <cell r="BF523">
            <v>49.297841890796263</v>
          </cell>
          <cell r="BG523">
            <v>0</v>
          </cell>
          <cell r="BH523">
            <v>159.83803412908372</v>
          </cell>
          <cell r="BI523">
            <v>6293.4043450378285</v>
          </cell>
          <cell r="BJ523">
            <v>0</v>
          </cell>
          <cell r="BK523">
            <v>0</v>
          </cell>
          <cell r="BL523">
            <v>1.8312543124459485E-2</v>
          </cell>
          <cell r="BM523">
            <v>0.16838089130752348</v>
          </cell>
          <cell r="BN523">
            <v>0</v>
          </cell>
          <cell r="BO523">
            <v>188.85115971005865</v>
          </cell>
          <cell r="BP523">
            <v>2041.4496365425002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13497.909112229601</v>
          </cell>
        </row>
        <row r="524">
          <cell r="AW524">
            <v>18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5473.7290494046274</v>
          </cell>
          <cell r="BC524">
            <v>11902.158466470237</v>
          </cell>
          <cell r="BD524">
            <v>0</v>
          </cell>
          <cell r="BE524">
            <v>13818.767364130288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1.2041261862710662</v>
          </cell>
          <cell r="BM524">
            <v>11.068001906614994</v>
          </cell>
          <cell r="BN524">
            <v>0</v>
          </cell>
          <cell r="BO524">
            <v>0</v>
          </cell>
          <cell r="BP524">
            <v>194.7458920817958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31401.672900179838</v>
          </cell>
        </row>
        <row r="525">
          <cell r="AW525">
            <v>19</v>
          </cell>
          <cell r="AX525">
            <v>190.4255536041868</v>
          </cell>
          <cell r="AY525">
            <v>0.1268451656726059</v>
          </cell>
          <cell r="AZ525">
            <v>0</v>
          </cell>
          <cell r="BA525">
            <v>0</v>
          </cell>
          <cell r="BB525">
            <v>567.33603937422561</v>
          </cell>
          <cell r="BC525">
            <v>1233.6239854568155</v>
          </cell>
          <cell r="BD525">
            <v>0</v>
          </cell>
          <cell r="BE525">
            <v>1627.2311983017682</v>
          </cell>
          <cell r="BF525">
            <v>73.930614830088373</v>
          </cell>
          <cell r="BG525">
            <v>0</v>
          </cell>
          <cell r="BH525">
            <v>1623.9858447902955</v>
          </cell>
          <cell r="BI525">
            <v>8432.0782490791244</v>
          </cell>
          <cell r="BJ525">
            <v>0</v>
          </cell>
          <cell r="BK525">
            <v>0</v>
          </cell>
          <cell r="BL525">
            <v>0.12476194610933693</v>
          </cell>
          <cell r="BM525">
            <v>1.1471660923585123</v>
          </cell>
          <cell r="BN525">
            <v>0</v>
          </cell>
          <cell r="BO525">
            <v>30.236398399034929</v>
          </cell>
          <cell r="BP525">
            <v>2735.1910247545316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16515.43768179421</v>
          </cell>
        </row>
        <row r="526">
          <cell r="AW526">
            <v>20</v>
          </cell>
          <cell r="AX526">
            <v>5359.8275748871411</v>
          </cell>
          <cell r="AY526">
            <v>34.972316067646972</v>
          </cell>
          <cell r="AZ526">
            <v>0</v>
          </cell>
          <cell r="BA526">
            <v>0</v>
          </cell>
          <cell r="BB526">
            <v>35.712968426295923</v>
          </cell>
          <cell r="BC526">
            <v>77.654813696621474</v>
          </cell>
          <cell r="BD526">
            <v>0</v>
          </cell>
          <cell r="BE526">
            <v>1040.1090249357867</v>
          </cell>
          <cell r="BF526">
            <v>333.78566338642497</v>
          </cell>
          <cell r="BG526">
            <v>0</v>
          </cell>
          <cell r="BH526">
            <v>218.8596298984337</v>
          </cell>
          <cell r="BI526">
            <v>2075.149284383228</v>
          </cell>
          <cell r="BJ526">
            <v>0</v>
          </cell>
          <cell r="BK526">
            <v>0</v>
          </cell>
          <cell r="BL526">
            <v>7.8600629595936399E-3</v>
          </cell>
          <cell r="BM526">
            <v>7.2247571188746057E-2</v>
          </cell>
          <cell r="BN526">
            <v>0</v>
          </cell>
          <cell r="BO526">
            <v>2.2856590507600139</v>
          </cell>
          <cell r="BP526">
            <v>673.1353206990583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9851.5723630655466</v>
          </cell>
        </row>
        <row r="527">
          <cell r="AW527">
            <v>21</v>
          </cell>
          <cell r="AX527">
            <v>7381.3953027773723</v>
          </cell>
          <cell r="AY527">
            <v>4.2598828409033738</v>
          </cell>
          <cell r="AZ527">
            <v>0</v>
          </cell>
          <cell r="BA527">
            <v>0</v>
          </cell>
          <cell r="BB527">
            <v>64.000115057555348</v>
          </cell>
          <cell r="BC527">
            <v>139.16280919189813</v>
          </cell>
          <cell r="BD527">
            <v>0</v>
          </cell>
          <cell r="BE527">
            <v>1220.7404293463987</v>
          </cell>
          <cell r="BF527">
            <v>1484.7761204538058</v>
          </cell>
          <cell r="BG527">
            <v>0</v>
          </cell>
          <cell r="BH527">
            <v>353.32096527687577</v>
          </cell>
          <cell r="BI527">
            <v>3482.5848857612586</v>
          </cell>
          <cell r="BJ527">
            <v>0</v>
          </cell>
          <cell r="BK527">
            <v>0</v>
          </cell>
          <cell r="BL527">
            <v>1.4074160776668598E-2</v>
          </cell>
          <cell r="BM527">
            <v>0.12940965600496707</v>
          </cell>
          <cell r="BN527">
            <v>0</v>
          </cell>
          <cell r="BO527">
            <v>3.8917160379507515E-2</v>
          </cell>
          <cell r="BP527">
            <v>1129.6781932157598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15260.101104898991</v>
          </cell>
        </row>
        <row r="528">
          <cell r="AW528">
            <v>22</v>
          </cell>
          <cell r="AX528">
            <v>7942.9451364393326</v>
          </cell>
          <cell r="AY528">
            <v>5.2909085903596091</v>
          </cell>
          <cell r="AZ528">
            <v>0</v>
          </cell>
          <cell r="BA528">
            <v>0</v>
          </cell>
          <cell r="BB528">
            <v>437.02185759575252</v>
          </cell>
          <cell r="BC528">
            <v>950.26687565194561</v>
          </cell>
          <cell r="BD528">
            <v>0</v>
          </cell>
          <cell r="BE528">
            <v>4236.2930759326182</v>
          </cell>
          <cell r="BF528">
            <v>202.31564441505157</v>
          </cell>
          <cell r="BG528">
            <v>0</v>
          </cell>
          <cell r="BH528">
            <v>4444.1364873626235</v>
          </cell>
          <cell r="BI528">
            <v>80428.881314720609</v>
          </cell>
          <cell r="BJ528">
            <v>0</v>
          </cell>
          <cell r="BK528">
            <v>0</v>
          </cell>
          <cell r="BL528">
            <v>9.6034603842295965E-2</v>
          </cell>
          <cell r="BM528">
            <v>0.88366791816369128</v>
          </cell>
          <cell r="BN528">
            <v>0</v>
          </cell>
          <cell r="BO528">
            <v>150.49087850101657</v>
          </cell>
          <cell r="BP528">
            <v>26089.45834110241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124888.08022283374</v>
          </cell>
        </row>
        <row r="529">
          <cell r="AW529">
            <v>23</v>
          </cell>
          <cell r="AX529">
            <v>25004.075312525158</v>
          </cell>
          <cell r="AY529">
            <v>14.430121545019603</v>
          </cell>
          <cell r="AZ529">
            <v>0</v>
          </cell>
          <cell r="BA529">
            <v>0</v>
          </cell>
          <cell r="BB529">
            <v>216.79691054482359</v>
          </cell>
          <cell r="BC529">
            <v>471.40645085055917</v>
          </cell>
          <cell r="BD529">
            <v>0</v>
          </cell>
          <cell r="BE529">
            <v>4135.1918408656302</v>
          </cell>
          <cell r="BF529">
            <v>5029.5983884993339</v>
          </cell>
          <cell r="BG529">
            <v>0</v>
          </cell>
          <cell r="BH529">
            <v>1196.8555621508863</v>
          </cell>
          <cell r="BI529">
            <v>11797.066976595755</v>
          </cell>
          <cell r="BJ529">
            <v>0</v>
          </cell>
          <cell r="BK529">
            <v>0</v>
          </cell>
          <cell r="BL529">
            <v>4.7675455677294011E-2</v>
          </cell>
          <cell r="BM529">
            <v>0.4383681752152993</v>
          </cell>
          <cell r="BN529">
            <v>0</v>
          </cell>
          <cell r="BO529">
            <v>0.13182976644046429</v>
          </cell>
          <cell r="BP529">
            <v>3826.7234660257468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51692.76290300025</v>
          </cell>
        </row>
        <row r="530">
          <cell r="AW530">
            <v>24</v>
          </cell>
          <cell r="AX530">
            <v>3325.1448955284109</v>
          </cell>
          <cell r="AY530">
            <v>2.2149262507445302</v>
          </cell>
          <cell r="AZ530">
            <v>0</v>
          </cell>
          <cell r="BA530">
            <v>0</v>
          </cell>
          <cell r="BB530">
            <v>888.63196622555449</v>
          </cell>
          <cell r="BC530">
            <v>1932.2546630731827</v>
          </cell>
          <cell r="BD530">
            <v>0</v>
          </cell>
          <cell r="BE530">
            <v>4260.7256207848195</v>
          </cell>
          <cell r="BF530">
            <v>193.57917002715126</v>
          </cell>
          <cell r="BG530">
            <v>0</v>
          </cell>
          <cell r="BH530">
            <v>627.64033487480026</v>
          </cell>
          <cell r="BI530">
            <v>74387.598064183403</v>
          </cell>
          <cell r="BJ530">
            <v>0</v>
          </cell>
          <cell r="BK530">
            <v>0</v>
          </cell>
          <cell r="BL530">
            <v>0.19502411864448832</v>
          </cell>
          <cell r="BM530">
            <v>1.8024956420172404</v>
          </cell>
          <cell r="BN530">
            <v>0</v>
          </cell>
          <cell r="BO530">
            <v>0</v>
          </cell>
          <cell r="BP530">
            <v>24082.523741705754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109702.31090241447</v>
          </cell>
        </row>
        <row r="531">
          <cell r="AW531">
            <v>25</v>
          </cell>
          <cell r="AX531">
            <v>3.1822569633033755</v>
          </cell>
          <cell r="AY531">
            <v>0.64353776834196563</v>
          </cell>
          <cell r="AZ531">
            <v>0</v>
          </cell>
          <cell r="BA531">
            <v>0</v>
          </cell>
          <cell r="BB531">
            <v>111.41705755531136</v>
          </cell>
          <cell r="BC531">
            <v>242.26691950230247</v>
          </cell>
          <cell r="BD531">
            <v>0</v>
          </cell>
          <cell r="BE531">
            <v>240.12202016577163</v>
          </cell>
          <cell r="BF531">
            <v>10.909555204516408</v>
          </cell>
          <cell r="BG531">
            <v>0</v>
          </cell>
          <cell r="BH531">
            <v>35.371971488749324</v>
          </cell>
          <cell r="BI531">
            <v>1367.0591618735039</v>
          </cell>
          <cell r="BJ531">
            <v>0</v>
          </cell>
          <cell r="BK531">
            <v>0</v>
          </cell>
          <cell r="BL531">
            <v>2.4525760342457858E-2</v>
          </cell>
          <cell r="BM531">
            <v>0.22457322723214426</v>
          </cell>
          <cell r="BN531">
            <v>0</v>
          </cell>
          <cell r="BO531">
            <v>526.62224826352815</v>
          </cell>
          <cell r="BP531">
            <v>443.44559424157688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2981.2894220144804</v>
          </cell>
        </row>
        <row r="532">
          <cell r="AW532">
            <v>26</v>
          </cell>
          <cell r="AX532">
            <v>174.30442016026612</v>
          </cell>
          <cell r="AY532">
            <v>0.11610665016753308</v>
          </cell>
          <cell r="AZ532">
            <v>0</v>
          </cell>
          <cell r="BA532">
            <v>0</v>
          </cell>
          <cell r="BB532">
            <v>98.460957106394673</v>
          </cell>
          <cell r="BC532">
            <v>214.09498055028419</v>
          </cell>
          <cell r="BD532">
            <v>0</v>
          </cell>
          <cell r="BE532">
            <v>201.80708364385217</v>
          </cell>
          <cell r="BF532">
            <v>9.1687781004733271</v>
          </cell>
          <cell r="BG532">
            <v>0</v>
          </cell>
          <cell r="BH532">
            <v>201.40459936859372</v>
          </cell>
          <cell r="BI532">
            <v>3488.9670375016808</v>
          </cell>
          <cell r="BJ532">
            <v>0</v>
          </cell>
          <cell r="BK532">
            <v>0</v>
          </cell>
          <cell r="BL532">
            <v>2.171859503107303E-2</v>
          </cell>
          <cell r="BM532">
            <v>0.19909024593643412</v>
          </cell>
          <cell r="BN532">
            <v>0</v>
          </cell>
          <cell r="BO532">
            <v>608.22488545268811</v>
          </cell>
          <cell r="BP532">
            <v>1131.7484304756001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6128.5180878509682</v>
          </cell>
        </row>
        <row r="533">
          <cell r="AW533">
            <v>27</v>
          </cell>
          <cell r="AX533">
            <v>381.83250715167486</v>
          </cell>
          <cell r="AY533">
            <v>0</v>
          </cell>
          <cell r="AZ533">
            <v>0</v>
          </cell>
          <cell r="BA533">
            <v>0</v>
          </cell>
          <cell r="BB533">
            <v>0.17524271608792255</v>
          </cell>
          <cell r="BC533">
            <v>0.3810503862668691</v>
          </cell>
          <cell r="BD533">
            <v>0</v>
          </cell>
          <cell r="BE533">
            <v>195.07175126334727</v>
          </cell>
          <cell r="BF533">
            <v>92.473333532660959</v>
          </cell>
          <cell r="BG533">
            <v>0</v>
          </cell>
          <cell r="BH533">
            <v>3.0914534779718297</v>
          </cell>
          <cell r="BI533">
            <v>470.35878316461407</v>
          </cell>
          <cell r="BJ533">
            <v>0</v>
          </cell>
          <cell r="BK533">
            <v>0</v>
          </cell>
          <cell r="BL533">
            <v>3.8561587133976954E-5</v>
          </cell>
          <cell r="BM533">
            <v>3.5434404937510452E-4</v>
          </cell>
          <cell r="BN533">
            <v>0</v>
          </cell>
          <cell r="BO533">
            <v>1.3961953962301999E-7</v>
          </cell>
          <cell r="BP533">
            <v>24.003808647927578</v>
          </cell>
          <cell r="BQ533">
            <v>0</v>
          </cell>
          <cell r="BR533">
            <v>0</v>
          </cell>
          <cell r="BS533">
            <v>32.768350104378683</v>
          </cell>
          <cell r="BT533">
            <v>570.52903299553304</v>
          </cell>
          <cell r="BU533">
            <v>0</v>
          </cell>
          <cell r="BV533">
            <v>0</v>
          </cell>
          <cell r="BW533">
            <v>0</v>
          </cell>
          <cell r="BX533">
            <v>1770.685706485719</v>
          </cell>
        </row>
        <row r="534">
          <cell r="AW534">
            <v>28</v>
          </cell>
          <cell r="AX534">
            <v>1715.1522159937251</v>
          </cell>
          <cell r="AY534">
            <v>0</v>
          </cell>
          <cell r="AZ534">
            <v>0</v>
          </cell>
          <cell r="BA534">
            <v>0</v>
          </cell>
          <cell r="BB534">
            <v>0.78717219301040831</v>
          </cell>
          <cell r="BC534">
            <v>1.7116390116374212</v>
          </cell>
          <cell r="BD534">
            <v>0</v>
          </cell>
          <cell r="BE534">
            <v>876.24217498891039</v>
          </cell>
          <cell r="BF534">
            <v>415.3806709607901</v>
          </cell>
          <cell r="BG534">
            <v>0</v>
          </cell>
          <cell r="BH534">
            <v>13.88648998019999</v>
          </cell>
          <cell r="BI534">
            <v>2112.8031130244144</v>
          </cell>
          <cell r="BJ534">
            <v>0</v>
          </cell>
          <cell r="BK534">
            <v>0</v>
          </cell>
          <cell r="BL534">
            <v>1.7286228657417791E-4</v>
          </cell>
          <cell r="BM534">
            <v>1.5916789983890102E-3</v>
          </cell>
          <cell r="BN534">
            <v>0</v>
          </cell>
          <cell r="BO534">
            <v>6.2791856234209929E-7</v>
          </cell>
          <cell r="BP534">
            <v>107.82263122797924</v>
          </cell>
          <cell r="BQ534">
            <v>0</v>
          </cell>
          <cell r="BR534">
            <v>0</v>
          </cell>
          <cell r="BS534">
            <v>147.19204697281913</v>
          </cell>
          <cell r="BT534">
            <v>2562.7575371762073</v>
          </cell>
          <cell r="BU534">
            <v>0</v>
          </cell>
          <cell r="BV534">
            <v>0</v>
          </cell>
          <cell r="BW534">
            <v>0</v>
          </cell>
          <cell r="BX534">
            <v>7953.7374566988983</v>
          </cell>
        </row>
        <row r="535">
          <cell r="AW535">
            <v>29</v>
          </cell>
          <cell r="AX535">
            <v>199.88442426366254</v>
          </cell>
          <cell r="AY535">
            <v>0</v>
          </cell>
          <cell r="AZ535">
            <v>0</v>
          </cell>
          <cell r="BA535">
            <v>0</v>
          </cell>
          <cell r="BB535">
            <v>9.1737316561252891E-2</v>
          </cell>
          <cell r="BC535">
            <v>0.19947499388073364</v>
          </cell>
          <cell r="BD535">
            <v>0</v>
          </cell>
          <cell r="BE535">
            <v>102.11756193893009</v>
          </cell>
          <cell r="BF535">
            <v>48.408605055796443</v>
          </cell>
          <cell r="BG535">
            <v>0</v>
          </cell>
          <cell r="BH535">
            <v>1.6183362791769145</v>
          </cell>
          <cell r="BI535">
            <v>246.2267953881852</v>
          </cell>
          <cell r="BJ535">
            <v>0</v>
          </cell>
          <cell r="BK535">
            <v>0</v>
          </cell>
          <cell r="BL535">
            <v>2.0241139519778866E-5</v>
          </cell>
          <cell r="BM535">
            <v>1.8549453041665962E-4</v>
          </cell>
          <cell r="BN535">
            <v>0</v>
          </cell>
          <cell r="BO535">
            <v>7.3134044250295906E-8</v>
          </cell>
          <cell r="BP535">
            <v>12.565686218724194</v>
          </cell>
          <cell r="BQ535">
            <v>0</v>
          </cell>
          <cell r="BR535">
            <v>0</v>
          </cell>
          <cell r="BS535">
            <v>17.153811357408067</v>
          </cell>
          <cell r="BT535">
            <v>298.66463749030868</v>
          </cell>
          <cell r="BU535">
            <v>0</v>
          </cell>
          <cell r="BV535">
            <v>0</v>
          </cell>
          <cell r="BW535">
            <v>0</v>
          </cell>
          <cell r="BX535">
            <v>926.93127611143802</v>
          </cell>
        </row>
        <row r="536">
          <cell r="AW536">
            <v>30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10018.481014924902</v>
          </cell>
          <cell r="BC536">
            <v>21784.33524465817</v>
          </cell>
          <cell r="BD536">
            <v>0</v>
          </cell>
          <cell r="BE536">
            <v>25292.274651073363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2.2031478687216981</v>
          </cell>
          <cell r="BM536">
            <v>20.25759148843278</v>
          </cell>
          <cell r="BN536">
            <v>0</v>
          </cell>
          <cell r="BO536">
            <v>0</v>
          </cell>
          <cell r="BP536">
            <v>356.44037288851649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57473.992022902101</v>
          </cell>
        </row>
        <row r="537">
          <cell r="AW537">
            <v>31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949.56748692312635</v>
          </cell>
          <cell r="BC537">
            <v>2064.7537729964633</v>
          </cell>
          <cell r="BD537">
            <v>0</v>
          </cell>
          <cell r="BE537">
            <v>650.5410249937479</v>
          </cell>
          <cell r="BF537">
            <v>150.5798446107365</v>
          </cell>
          <cell r="BG537">
            <v>0</v>
          </cell>
          <cell r="BH537">
            <v>399.98796935240597</v>
          </cell>
          <cell r="BI537">
            <v>77.104126810032639</v>
          </cell>
          <cell r="BJ537">
            <v>0</v>
          </cell>
          <cell r="BK537">
            <v>0</v>
          </cell>
          <cell r="BL537">
            <v>0.20881784197935505</v>
          </cell>
          <cell r="BM537">
            <v>1.9200465818120198</v>
          </cell>
          <cell r="BN537">
            <v>0</v>
          </cell>
          <cell r="BO537">
            <v>199.62581526425117</v>
          </cell>
          <cell r="BP537">
            <v>2179.8498701508524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6674.1387755254073</v>
          </cell>
        </row>
        <row r="538">
          <cell r="AW538">
            <v>32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5768.5442779943378</v>
          </cell>
          <cell r="BC538">
            <v>12543.209116043738</v>
          </cell>
          <cell r="BD538">
            <v>0</v>
          </cell>
          <cell r="BE538">
            <v>3951.9831484825645</v>
          </cell>
          <cell r="BF538">
            <v>914.76015451674323</v>
          </cell>
          <cell r="BG538">
            <v>0</v>
          </cell>
          <cell r="BH538">
            <v>2429.8939707794966</v>
          </cell>
          <cell r="BI538">
            <v>468.40122011500114</v>
          </cell>
          <cell r="BJ538">
            <v>0</v>
          </cell>
          <cell r="BK538">
            <v>0</v>
          </cell>
          <cell r="BL538">
            <v>1.2691342261991767</v>
          </cell>
          <cell r="BM538">
            <v>11.664124855622941</v>
          </cell>
          <cell r="BN538">
            <v>0</v>
          </cell>
          <cell r="BO538">
            <v>1212.7103867447699</v>
          </cell>
          <cell r="BP538">
            <v>13242.408432076005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40544.843965834472</v>
          </cell>
        </row>
        <row r="539">
          <cell r="AW539">
            <v>33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3793.7742919847215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5.9719358765145563</v>
          </cell>
          <cell r="BJ539">
            <v>0</v>
          </cell>
          <cell r="BK539">
            <v>0</v>
          </cell>
          <cell r="BL539">
            <v>0</v>
          </cell>
          <cell r="BM539">
            <v>7.6710960136591257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3807.4173238748954</v>
          </cell>
        </row>
        <row r="540">
          <cell r="AW540">
            <v>34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281915.48309489212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443.77473679637939</v>
          </cell>
          <cell r="BJ540">
            <v>0</v>
          </cell>
          <cell r="BK540">
            <v>0</v>
          </cell>
          <cell r="BL540">
            <v>0</v>
          </cell>
          <cell r="BM540">
            <v>570.03937846050769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282929.297210149</v>
          </cell>
        </row>
        <row r="541">
          <cell r="AW541">
            <v>35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700.25649267347887</v>
          </cell>
          <cell r="BF541">
            <v>122.67520874819742</v>
          </cell>
          <cell r="BG541">
            <v>0</v>
          </cell>
          <cell r="BH541">
            <v>0.30277735506789599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823.23447877674414</v>
          </cell>
        </row>
        <row r="542">
          <cell r="AW542">
            <v>36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4.1220771517394601</v>
          </cell>
          <cell r="BF542">
            <v>0.72213064890539524</v>
          </cell>
          <cell r="BG542">
            <v>0</v>
          </cell>
          <cell r="BH542">
            <v>1.7823062080664417E-3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4.8459901068529216</v>
          </cell>
        </row>
        <row r="543">
          <cell r="AW543">
            <v>37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32937.300240511213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32937.300240511213</v>
          </cell>
        </row>
        <row r="544">
          <cell r="AW544">
            <v>38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11669.928335125878</v>
          </cell>
          <cell r="BC544">
            <v>0</v>
          </cell>
          <cell r="BD544">
            <v>0</v>
          </cell>
          <cell r="BE544">
            <v>41.21575268312602</v>
          </cell>
          <cell r="BF544">
            <v>9.540154114580961</v>
          </cell>
          <cell r="BG544">
            <v>0</v>
          </cell>
          <cell r="BH544">
            <v>25.341684210859739</v>
          </cell>
          <cell r="BI544">
            <v>27.481493942633008</v>
          </cell>
          <cell r="BJ544">
            <v>0</v>
          </cell>
          <cell r="BK544">
            <v>0</v>
          </cell>
          <cell r="BL544">
            <v>0</v>
          </cell>
          <cell r="BM544">
            <v>23.596854699924496</v>
          </cell>
          <cell r="BN544">
            <v>0</v>
          </cell>
          <cell r="BO544">
            <v>0</v>
          </cell>
          <cell r="BP544">
            <v>776.94325190121651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12574.047526678218</v>
          </cell>
        </row>
        <row r="545">
          <cell r="AW545">
            <v>39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36.168494160390949</v>
          </cell>
          <cell r="BC545">
            <v>78.645315675561861</v>
          </cell>
          <cell r="BD545">
            <v>0</v>
          </cell>
          <cell r="BE545">
            <v>31.298742182788992</v>
          </cell>
          <cell r="BF545">
            <v>7.2446772065948428</v>
          </cell>
          <cell r="BG545">
            <v>0</v>
          </cell>
          <cell r="BH545">
            <v>19.244167313063773</v>
          </cell>
          <cell r="BI545">
            <v>3.1305850368678398</v>
          </cell>
          <cell r="BJ545">
            <v>0</v>
          </cell>
          <cell r="BK545">
            <v>0</v>
          </cell>
          <cell r="BL545">
            <v>7.9487102918248485E-3</v>
          </cell>
          <cell r="BM545">
            <v>7.3133499325507861E-2</v>
          </cell>
          <cell r="BN545">
            <v>0</v>
          </cell>
          <cell r="BO545">
            <v>9.5559721631197014</v>
          </cell>
          <cell r="BP545">
            <v>88.506357184074304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273.87539313207958</v>
          </cell>
        </row>
        <row r="546">
          <cell r="AW546">
            <v>40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182.98787045281318</v>
          </cell>
          <cell r="BC546">
            <v>397.89156733540472</v>
          </cell>
          <cell r="BD546">
            <v>0</v>
          </cell>
          <cell r="BE546">
            <v>158.35025237824411</v>
          </cell>
          <cell r="BF546">
            <v>36.653117151601805</v>
          </cell>
          <cell r="BG546">
            <v>0</v>
          </cell>
          <cell r="BH546">
            <v>97.362339123566528</v>
          </cell>
          <cell r="BI546">
            <v>15.838621497345475</v>
          </cell>
          <cell r="BJ546">
            <v>0</v>
          </cell>
          <cell r="BK546">
            <v>0</v>
          </cell>
          <cell r="BL546">
            <v>4.0186788069852271E-2</v>
          </cell>
          <cell r="BM546">
            <v>0.36936386093614226</v>
          </cell>
          <cell r="BN546">
            <v>0</v>
          </cell>
          <cell r="BO546">
            <v>48.346690566184328</v>
          </cell>
          <cell r="BP546">
            <v>447.78170034683535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1385.6217095010015</v>
          </cell>
        </row>
        <row r="547">
          <cell r="AW547">
            <v>41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1607.6158273441304</v>
          </cell>
          <cell r="BC547">
            <v>0</v>
          </cell>
          <cell r="BD547">
            <v>0</v>
          </cell>
          <cell r="BE547">
            <v>75.197887190128839</v>
          </cell>
          <cell r="BF547">
            <v>17.405952489970957</v>
          </cell>
          <cell r="BG547">
            <v>0</v>
          </cell>
          <cell r="BH547">
            <v>46.235746923003191</v>
          </cell>
          <cell r="BI547">
            <v>21.310555244706411</v>
          </cell>
          <cell r="BJ547">
            <v>0</v>
          </cell>
          <cell r="BK547">
            <v>0</v>
          </cell>
          <cell r="BL547">
            <v>0</v>
          </cell>
          <cell r="BM547">
            <v>3.250634965017944</v>
          </cell>
          <cell r="BN547">
            <v>0</v>
          </cell>
          <cell r="BO547">
            <v>0</v>
          </cell>
          <cell r="BP547">
            <v>602.48151465445505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2373.498118811413</v>
          </cell>
        </row>
        <row r="548">
          <cell r="AW548">
            <v>42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767.56000594873706</v>
          </cell>
          <cell r="BC548">
            <v>0</v>
          </cell>
          <cell r="BD548">
            <v>0</v>
          </cell>
          <cell r="BE548">
            <v>35.903410366012707</v>
          </cell>
          <cell r="BF548">
            <v>8.3105134750310015</v>
          </cell>
          <cell r="BG548">
            <v>0</v>
          </cell>
          <cell r="BH548">
            <v>22.075367498409822</v>
          </cell>
          <cell r="BI548">
            <v>10.174775365134977</v>
          </cell>
          <cell r="BJ548">
            <v>0</v>
          </cell>
          <cell r="BK548">
            <v>0</v>
          </cell>
          <cell r="BL548">
            <v>0</v>
          </cell>
          <cell r="BM548">
            <v>1.5520234064768073</v>
          </cell>
          <cell r="BN548">
            <v>0</v>
          </cell>
          <cell r="BO548">
            <v>0</v>
          </cell>
          <cell r="BP548">
            <v>287.65623422196683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1133.2323302817692</v>
          </cell>
        </row>
        <row r="549">
          <cell r="AW549">
            <v>43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80.970708679499225</v>
          </cell>
          <cell r="BC549">
            <v>0</v>
          </cell>
          <cell r="BD549">
            <v>0</v>
          </cell>
          <cell r="BE549">
            <v>3.7874883514069917</v>
          </cell>
          <cell r="BF549">
            <v>0.87668476849949584</v>
          </cell>
          <cell r="BG549">
            <v>0</v>
          </cell>
          <cell r="BH549">
            <v>2.3287536317514901</v>
          </cell>
          <cell r="BI549">
            <v>1.0733477070570423</v>
          </cell>
          <cell r="BJ549">
            <v>0</v>
          </cell>
          <cell r="BK549">
            <v>0</v>
          </cell>
          <cell r="BL549">
            <v>0</v>
          </cell>
          <cell r="BM549">
            <v>0.16372457352058081</v>
          </cell>
          <cell r="BN549">
            <v>0</v>
          </cell>
          <cell r="BO549">
            <v>0</v>
          </cell>
          <cell r="BP549">
            <v>30.345157347332648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119.54586505906748</v>
          </cell>
        </row>
        <row r="550">
          <cell r="AW550">
            <v>44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120.39288760561716</v>
          </cell>
          <cell r="BC550">
            <v>0</v>
          </cell>
          <cell r="BD550">
            <v>0</v>
          </cell>
          <cell r="BE550">
            <v>5.6315014006268083</v>
          </cell>
          <cell r="BF550">
            <v>1.3035159555600699</v>
          </cell>
          <cell r="BG550">
            <v>0</v>
          </cell>
          <cell r="BH550">
            <v>3.4625530494893066</v>
          </cell>
          <cell r="BI550">
            <v>1.5959281072060134</v>
          </cell>
          <cell r="BJ550">
            <v>0</v>
          </cell>
          <cell r="BK550">
            <v>0</v>
          </cell>
          <cell r="BL550">
            <v>0</v>
          </cell>
          <cell r="BM550">
            <v>0.2437801484339453</v>
          </cell>
          <cell r="BN550">
            <v>0</v>
          </cell>
          <cell r="BO550">
            <v>0</v>
          </cell>
          <cell r="BP550">
            <v>45.119292847592853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177.74945911452616</v>
          </cell>
        </row>
        <row r="551">
          <cell r="AW551">
            <v>45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13.323642038670609</v>
          </cell>
          <cell r="BC551">
            <v>0</v>
          </cell>
          <cell r="BD551">
            <v>0</v>
          </cell>
          <cell r="BE551">
            <v>0.62322708776852453</v>
          </cell>
          <cell r="BF551">
            <v>0.1442575248866054</v>
          </cell>
          <cell r="BG551">
            <v>0</v>
          </cell>
          <cell r="BH551">
            <v>0.383193877082384</v>
          </cell>
          <cell r="BI551">
            <v>0.17661819752759134</v>
          </cell>
          <cell r="BJ551">
            <v>0</v>
          </cell>
          <cell r="BK551">
            <v>0</v>
          </cell>
          <cell r="BL551">
            <v>0</v>
          </cell>
          <cell r="BM551">
            <v>2.6940701211995936E-2</v>
          </cell>
          <cell r="BN551">
            <v>0</v>
          </cell>
          <cell r="BO551">
            <v>0</v>
          </cell>
          <cell r="BP551">
            <v>4.9932626328793521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19.671142060027066</v>
          </cell>
        </row>
        <row r="552">
          <cell r="AW552">
            <v>46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0.53922521372831977</v>
          </cell>
          <cell r="BC552">
            <v>1.1724993842845925</v>
          </cell>
          <cell r="BD552">
            <v>0</v>
          </cell>
          <cell r="BE552">
            <v>3.0359473285781111</v>
          </cell>
          <cell r="BF552">
            <v>0.70272659101535861</v>
          </cell>
          <cell r="BG552">
            <v>0</v>
          </cell>
          <cell r="BH552">
            <v>1.8666653768485382</v>
          </cell>
          <cell r="BI552">
            <v>0.40258693129446715</v>
          </cell>
          <cell r="BJ552">
            <v>0</v>
          </cell>
          <cell r="BK552">
            <v>0</v>
          </cell>
          <cell r="BL552">
            <v>1.1863967202237691E-4</v>
          </cell>
          <cell r="BM552">
            <v>1.0903251800836065E-3</v>
          </cell>
          <cell r="BN552">
            <v>0</v>
          </cell>
          <cell r="BO552">
            <v>2.2764076455347837E-2</v>
          </cell>
          <cell r="BP552">
            <v>11.381739311843727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19.125363178900567</v>
          </cell>
        </row>
        <row r="553">
          <cell r="AW553">
            <v>47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36.431497762287883</v>
          </cell>
          <cell r="BC553">
            <v>79.217194632711767</v>
          </cell>
          <cell r="BD553">
            <v>0</v>
          </cell>
          <cell r="BE553">
            <v>123.50572073736082</v>
          </cell>
          <cell r="BF553">
            <v>28.587700890351691</v>
          </cell>
          <cell r="BG553">
            <v>0</v>
          </cell>
          <cell r="BH553">
            <v>75.938027795201748</v>
          </cell>
          <cell r="BI553">
            <v>8.7158013757921804</v>
          </cell>
          <cell r="BJ553">
            <v>0</v>
          </cell>
          <cell r="BK553">
            <v>0</v>
          </cell>
          <cell r="BL553">
            <v>8.0115907923048717E-3</v>
          </cell>
          <cell r="BM553">
            <v>7.366529904079315E-2</v>
          </cell>
          <cell r="BN553">
            <v>0</v>
          </cell>
          <cell r="BO553">
            <v>4.5658937316165119E-2</v>
          </cell>
          <cell r="BP553">
            <v>246.40884067616574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598.93211969702099</v>
          </cell>
        </row>
        <row r="554">
          <cell r="AW554">
            <v>48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309.53758655144537</v>
          </cell>
          <cell r="BC554">
            <v>673.0631664894064</v>
          </cell>
          <cell r="BD554">
            <v>0</v>
          </cell>
          <cell r="BE554">
            <v>342.72189446943668</v>
          </cell>
          <cell r="BF554">
            <v>79.329369941553452</v>
          </cell>
          <cell r="BG554">
            <v>0</v>
          </cell>
          <cell r="BH554">
            <v>210.72404252047227</v>
          </cell>
          <cell r="BI554">
            <v>22.619627712704212</v>
          </cell>
          <cell r="BJ554">
            <v>0</v>
          </cell>
          <cell r="BK554">
            <v>0</v>
          </cell>
          <cell r="BL554">
            <v>6.8069907847987027E-2</v>
          </cell>
          <cell r="BM554">
            <v>0.62589188628323744</v>
          </cell>
          <cell r="BN554">
            <v>0</v>
          </cell>
          <cell r="BO554">
            <v>9.0415652553282904</v>
          </cell>
          <cell r="BP554">
            <v>639.49096594173739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2287.2221806762154</v>
          </cell>
        </row>
        <row r="555">
          <cell r="AW555">
            <v>49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258.98163603831875</v>
          </cell>
          <cell r="BC555">
            <v>563.13355031028959</v>
          </cell>
          <cell r="BD555">
            <v>0</v>
          </cell>
          <cell r="BE555">
            <v>21.699308056043087</v>
          </cell>
          <cell r="BF555">
            <v>5.0227092689598445</v>
          </cell>
          <cell r="BG555">
            <v>0</v>
          </cell>
          <cell r="BH555">
            <v>13.341913625737876</v>
          </cell>
          <cell r="BI555">
            <v>3.5472518914771691</v>
          </cell>
          <cell r="BJ555">
            <v>0</v>
          </cell>
          <cell r="BK555">
            <v>0</v>
          </cell>
          <cell r="BL555">
            <v>5.6952229975796929E-2</v>
          </cell>
          <cell r="BM555">
            <v>0.52366662890967253</v>
          </cell>
          <cell r="BN555">
            <v>0</v>
          </cell>
          <cell r="BO555">
            <v>118.42960167954047</v>
          </cell>
          <cell r="BP555">
            <v>100.28615711962912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1085.0227468488813</v>
          </cell>
        </row>
        <row r="556">
          <cell r="AW556">
            <v>50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287.86794666504591</v>
          </cell>
          <cell r="BC556">
            <v>625.9443766144924</v>
          </cell>
          <cell r="BD556">
            <v>0</v>
          </cell>
          <cell r="BE556">
            <v>52.41342834742327</v>
          </cell>
          <cell r="BF556">
            <v>12.132064841933934</v>
          </cell>
          <cell r="BG556">
            <v>0</v>
          </cell>
          <cell r="BH556">
            <v>32.226623642547821</v>
          </cell>
          <cell r="BI556">
            <v>9.1611749255201893</v>
          </cell>
          <cell r="BJ556">
            <v>0</v>
          </cell>
          <cell r="BK556">
            <v>0</v>
          </cell>
          <cell r="BL556">
            <v>6.3304571803889736E-2</v>
          </cell>
          <cell r="BM556">
            <v>0.58207539194681324</v>
          </cell>
          <cell r="BN556">
            <v>0</v>
          </cell>
          <cell r="BO556">
            <v>54.875722391230056</v>
          </cell>
          <cell r="BP556">
            <v>259.0002222195356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1334.2669396114798</v>
          </cell>
        </row>
        <row r="557">
          <cell r="AW557">
            <v>51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247.2949050871089</v>
          </cell>
          <cell r="BC557">
            <v>537.72174728721552</v>
          </cell>
          <cell r="BD557">
            <v>0</v>
          </cell>
          <cell r="BE557">
            <v>64.121904727687848</v>
          </cell>
          <cell r="BF557">
            <v>14.842209914352303</v>
          </cell>
          <cell r="BG557">
            <v>0</v>
          </cell>
          <cell r="BH557">
            <v>39.425631096215824</v>
          </cell>
          <cell r="BI557">
            <v>25.090165454176223</v>
          </cell>
          <cell r="BJ557">
            <v>0</v>
          </cell>
          <cell r="BK557">
            <v>0</v>
          </cell>
          <cell r="BL557">
            <v>5.4382219863719203E-2</v>
          </cell>
          <cell r="BM557">
            <v>0.50003580017807625</v>
          </cell>
          <cell r="BN557">
            <v>0</v>
          </cell>
          <cell r="BO557">
            <v>7.8955788781701823</v>
          </cell>
          <cell r="BP557">
            <v>709.33679143353527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1646.283351898504</v>
          </cell>
        </row>
        <row r="558">
          <cell r="AW558">
            <v>52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0.14181222354167849</v>
          </cell>
          <cell r="BC558">
            <v>0.30835862466528824</v>
          </cell>
          <cell r="BD558">
            <v>0</v>
          </cell>
          <cell r="BE558">
            <v>3.6770955236400595E-2</v>
          </cell>
          <cell r="BF558">
            <v>8.5113225498506095E-3</v>
          </cell>
          <cell r="BG558">
            <v>0</v>
          </cell>
          <cell r="BH558">
            <v>2.2608781693885201E-2</v>
          </cell>
          <cell r="BI558">
            <v>1.4388052691973909E-2</v>
          </cell>
          <cell r="BJ558">
            <v>0</v>
          </cell>
          <cell r="BK558">
            <v>0</v>
          </cell>
          <cell r="BL558">
            <v>3.1173065953133337E-5</v>
          </cell>
          <cell r="BM558">
            <v>2.8674788487410667E-4</v>
          </cell>
          <cell r="BN558">
            <v>0</v>
          </cell>
          <cell r="BO558">
            <v>4.5277504318189856E-3</v>
          </cell>
          <cell r="BP558">
            <v>0.40677193773826353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0.94406756949998694</v>
          </cell>
        </row>
        <row r="560">
          <cell r="AW560" t="str">
            <v>pryeksi konsumsi energi 2024</v>
          </cell>
        </row>
        <row r="561">
          <cell r="AX561" t="str">
            <v>HCOAL</v>
          </cell>
          <cell r="AY561" t="str">
            <v>BCOAL</v>
          </cell>
          <cell r="AZ561" t="str">
            <v>COKE</v>
          </cell>
          <cell r="BA561" t="str">
            <v>CRUDE</v>
          </cell>
          <cell r="BB561" t="str">
            <v>DIESEL</v>
          </cell>
          <cell r="BC561" t="str">
            <v>GASOLINE</v>
          </cell>
          <cell r="BD561" t="str">
            <v>JETFUEL</v>
          </cell>
          <cell r="BE561" t="str">
            <v>LFO</v>
          </cell>
          <cell r="BF561" t="str">
            <v>HFO</v>
          </cell>
          <cell r="BG561" t="str">
            <v>NAPHTA</v>
          </cell>
          <cell r="BH561" t="str">
            <v>OTHPETRO</v>
          </cell>
          <cell r="BI561" t="str">
            <v>NATGAS</v>
          </cell>
          <cell r="BJ561" t="str">
            <v>OTHGAS</v>
          </cell>
          <cell r="BK561" t="str">
            <v>WASTE</v>
          </cell>
          <cell r="BL561" t="str">
            <v>BIOGASOL</v>
          </cell>
          <cell r="BM561" t="str">
            <v>BIODIESEL</v>
          </cell>
          <cell r="BN561" t="str">
            <v>BIOGAS</v>
          </cell>
          <cell r="BO561" t="str">
            <v>OTHRENEW</v>
          </cell>
          <cell r="BP561" t="str">
            <v>ELECTR</v>
          </cell>
          <cell r="BQ561" t="str">
            <v>HEATPROD</v>
          </cell>
          <cell r="BR561" t="str">
            <v>NUCLEAR</v>
          </cell>
          <cell r="BS561" t="str">
            <v>HYDRO</v>
          </cell>
          <cell r="BT561" t="str">
            <v>GEOTHERM</v>
          </cell>
          <cell r="BU561" t="str">
            <v>SOLAR</v>
          </cell>
          <cell r="BV561" t="str">
            <v>WIND</v>
          </cell>
          <cell r="BW561" t="str">
            <v>OTHSOURC</v>
          </cell>
        </row>
        <row r="562">
          <cell r="AW562">
            <v>1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86.970176743917889</v>
          </cell>
          <cell r="BC562">
            <v>189.10925548056971</v>
          </cell>
          <cell r="BD562">
            <v>0</v>
          </cell>
          <cell r="BE562">
            <v>219.56158757462478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1.9081337044339588E-2</v>
          </cell>
          <cell r="BM562">
            <v>0.17530008829352631</v>
          </cell>
          <cell r="BN562">
            <v>0</v>
          </cell>
          <cell r="BO562">
            <v>0</v>
          </cell>
          <cell r="BP562">
            <v>3.0942497342857274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498.92965095873598</v>
          </cell>
        </row>
        <row r="563">
          <cell r="AW563">
            <v>2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35.107565472053253</v>
          </cell>
          <cell r="BC563">
            <v>76.338416428826449</v>
          </cell>
          <cell r="BD563">
            <v>0</v>
          </cell>
          <cell r="BE563">
            <v>88.631219337121351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7.7256145155680965E-3</v>
          </cell>
          <cell r="BM563">
            <v>7.0988278084117978E-2</v>
          </cell>
          <cell r="BN563">
            <v>0</v>
          </cell>
          <cell r="BO563">
            <v>0</v>
          </cell>
          <cell r="BP563">
            <v>1.249066970285972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201.40498210088674</v>
          </cell>
        </row>
        <row r="564">
          <cell r="AW564">
            <v>3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18.416228321718272</v>
          </cell>
          <cell r="BC564">
            <v>40.044522824623598</v>
          </cell>
          <cell r="BD564">
            <v>0</v>
          </cell>
          <cell r="BE564">
            <v>46.492906868297403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4.0498834784347326E-3</v>
          </cell>
          <cell r="BM564">
            <v>3.7238023543624849E-2</v>
          </cell>
          <cell r="BN564">
            <v>0</v>
          </cell>
          <cell r="BO564">
            <v>0</v>
          </cell>
          <cell r="BP564">
            <v>0.65521782021358432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105.65016374187491</v>
          </cell>
        </row>
        <row r="565">
          <cell r="AW565">
            <v>4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24.045658194087761</v>
          </cell>
          <cell r="BC565">
            <v>52.285239481194992</v>
          </cell>
          <cell r="BD565">
            <v>0</v>
          </cell>
          <cell r="BE565">
            <v>60.704750572084194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5.2900292158841924E-3</v>
          </cell>
          <cell r="BM565">
            <v>4.8620855541875015E-2</v>
          </cell>
          <cell r="BN565">
            <v>0</v>
          </cell>
          <cell r="BO565">
            <v>0</v>
          </cell>
          <cell r="BP565">
            <v>0.85550327968293349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137.94506241180764</v>
          </cell>
        </row>
        <row r="566">
          <cell r="AW566">
            <v>5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3.7753422331535447</v>
          </cell>
          <cell r="BC566">
            <v>8.2091607225907879</v>
          </cell>
          <cell r="BD566">
            <v>0</v>
          </cell>
          <cell r="BE566">
            <v>9.5310848527177683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8.3022897712581463E-4</v>
          </cell>
          <cell r="BM566">
            <v>7.6338255442034188E-3</v>
          </cell>
          <cell r="BN566">
            <v>0</v>
          </cell>
          <cell r="BO566">
            <v>0</v>
          </cell>
          <cell r="BP566">
            <v>0.13432020254284416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21.658372065526276</v>
          </cell>
        </row>
        <row r="567">
          <cell r="AW567">
            <v>6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2.2735559837182966</v>
          </cell>
          <cell r="BC567">
            <v>4.9436541971569348</v>
          </cell>
          <cell r="BD567">
            <v>0</v>
          </cell>
          <cell r="BE567">
            <v>5.739732626973999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4.9952768541731247E-4</v>
          </cell>
          <cell r="BM567">
            <v>4.5971812128034065E-3</v>
          </cell>
          <cell r="BN567">
            <v>0</v>
          </cell>
          <cell r="BO567">
            <v>0</v>
          </cell>
          <cell r="BP567">
            <v>8.0889222402635269E-2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13.042928739150087</v>
          </cell>
        </row>
        <row r="568">
          <cell r="AW568">
            <v>7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27.095188566000953</v>
          </cell>
          <cell r="BC568">
            <v>58.916184009169129</v>
          </cell>
          <cell r="BD568">
            <v>0</v>
          </cell>
          <cell r="BE568">
            <v>68.403478514136069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5.9571003480773637E-3</v>
          </cell>
          <cell r="BM568">
            <v>5.4761886012273671E-2</v>
          </cell>
          <cell r="BN568">
            <v>0</v>
          </cell>
          <cell r="BO568">
            <v>0</v>
          </cell>
          <cell r="BP568">
            <v>0.96400034072210739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155.43957041638859</v>
          </cell>
        </row>
        <row r="569">
          <cell r="AW569">
            <v>8</v>
          </cell>
          <cell r="AX569">
            <v>3091.6724355070692</v>
          </cell>
          <cell r="AY569">
            <v>0.36925431238273049</v>
          </cell>
          <cell r="AZ569">
            <v>0</v>
          </cell>
          <cell r="BA569">
            <v>0</v>
          </cell>
          <cell r="BB569">
            <v>11.2774734518546</v>
          </cell>
          <cell r="BC569">
            <v>24.521907267902623</v>
          </cell>
          <cell r="BD569">
            <v>0</v>
          </cell>
          <cell r="BE569">
            <v>440.19703776446988</v>
          </cell>
          <cell r="BF569">
            <v>21.407207920055917</v>
          </cell>
          <cell r="BG569">
            <v>0</v>
          </cell>
          <cell r="BH569">
            <v>5.9093983297212667</v>
          </cell>
          <cell r="BI569">
            <v>1766.6282359637601</v>
          </cell>
          <cell r="BJ569">
            <v>0</v>
          </cell>
          <cell r="BK569">
            <v>0</v>
          </cell>
          <cell r="BL569">
            <v>2.4800106863927343E-3</v>
          </cell>
          <cell r="BM569">
            <v>2.2803302339150362E-2</v>
          </cell>
          <cell r="BN569">
            <v>0</v>
          </cell>
          <cell r="BO569">
            <v>0</v>
          </cell>
          <cell r="BP569">
            <v>4.7917356458545637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5366.7999694760965</v>
          </cell>
        </row>
        <row r="570">
          <cell r="AW570">
            <v>9</v>
          </cell>
          <cell r="AX570">
            <v>154.81835493024283</v>
          </cell>
          <cell r="AY570">
            <v>1.8490751081340094E-2</v>
          </cell>
          <cell r="AZ570">
            <v>0</v>
          </cell>
          <cell r="BA570">
            <v>0</v>
          </cell>
          <cell r="BB570">
            <v>0.56472990721520477</v>
          </cell>
          <cell r="BC570">
            <v>1.2279571722551912</v>
          </cell>
          <cell r="BD570">
            <v>0</v>
          </cell>
          <cell r="BE570">
            <v>22.043273556890927</v>
          </cell>
          <cell r="BF570">
            <v>1.0719857241513828</v>
          </cell>
          <cell r="BG570">
            <v>0</v>
          </cell>
          <cell r="BH570">
            <v>0.29591858324394243</v>
          </cell>
          <cell r="BI570">
            <v>88.465541889220233</v>
          </cell>
          <cell r="BJ570">
            <v>0</v>
          </cell>
          <cell r="BK570">
            <v>0</v>
          </cell>
          <cell r="BL570">
            <v>1.2426139025204256E-4</v>
          </cell>
          <cell r="BM570">
            <v>1.1418970206311203E-3</v>
          </cell>
          <cell r="BN570">
            <v>0</v>
          </cell>
          <cell r="BO570">
            <v>0</v>
          </cell>
          <cell r="BP570">
            <v>0.23995059220860165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268.7474692649206</v>
          </cell>
        </row>
        <row r="571">
          <cell r="AW571">
            <v>10</v>
          </cell>
          <cell r="AX571">
            <v>1446.0814645692651</v>
          </cell>
          <cell r="AY571">
            <v>0.17271293373001598</v>
          </cell>
          <cell r="AZ571">
            <v>0</v>
          </cell>
          <cell r="BA571">
            <v>0</v>
          </cell>
          <cell r="BB571">
            <v>5.2748619625385853</v>
          </cell>
          <cell r="BC571">
            <v>11.469738892650858</v>
          </cell>
          <cell r="BD571">
            <v>0</v>
          </cell>
          <cell r="BE571">
            <v>205.8952850244695</v>
          </cell>
          <cell r="BF571">
            <v>10.012886947830538</v>
          </cell>
          <cell r="BG571">
            <v>0</v>
          </cell>
          <cell r="BH571">
            <v>2.7640287166833639</v>
          </cell>
          <cell r="BI571">
            <v>826.31274845164137</v>
          </cell>
          <cell r="BJ571">
            <v>0</v>
          </cell>
          <cell r="BK571">
            <v>0</v>
          </cell>
          <cell r="BL571">
            <v>1.1603935058489988E-3</v>
          </cell>
          <cell r="BM571">
            <v>1.0665888771909464E-2</v>
          </cell>
          <cell r="BN571">
            <v>0</v>
          </cell>
          <cell r="BO571">
            <v>0</v>
          </cell>
          <cell r="BP571">
            <v>2.2412594629419034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2510.2368132440292</v>
          </cell>
        </row>
        <row r="572">
          <cell r="AW572">
            <v>11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3189.1713277274907</v>
          </cell>
          <cell r="BC572">
            <v>6934.5819224179168</v>
          </cell>
          <cell r="BD572">
            <v>0</v>
          </cell>
          <cell r="BE572">
            <v>8051.2601655506433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0.70120035369026523</v>
          </cell>
          <cell r="BM572">
            <v>6.4535253790962477</v>
          </cell>
          <cell r="BN572">
            <v>0</v>
          </cell>
          <cell r="BO572">
            <v>0</v>
          </cell>
          <cell r="BP572">
            <v>113.46524639503748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18295.633387823877</v>
          </cell>
        </row>
        <row r="573">
          <cell r="AW573">
            <v>12</v>
          </cell>
          <cell r="AX573">
            <v>6440.5424992155267</v>
          </cell>
          <cell r="AY573">
            <v>4.2901368518799856</v>
          </cell>
          <cell r="AZ573">
            <v>0</v>
          </cell>
          <cell r="BA573">
            <v>0</v>
          </cell>
          <cell r="BB573">
            <v>338.02173175072244</v>
          </cell>
          <cell r="BC573">
            <v>734.99951846316935</v>
          </cell>
          <cell r="BD573">
            <v>0</v>
          </cell>
          <cell r="BE573">
            <v>4241.8767747822485</v>
          </cell>
          <cell r="BF573">
            <v>497.17829071366896</v>
          </cell>
          <cell r="BG573">
            <v>0</v>
          </cell>
          <cell r="BH573">
            <v>1342.4703311988976</v>
          </cell>
          <cell r="BI573">
            <v>6766.4413375311333</v>
          </cell>
          <cell r="BJ573">
            <v>0</v>
          </cell>
          <cell r="BK573">
            <v>0</v>
          </cell>
          <cell r="BL573">
            <v>7.430862153237619E-2</v>
          </cell>
          <cell r="BM573">
            <v>0.68348746168148178</v>
          </cell>
          <cell r="BN573">
            <v>0</v>
          </cell>
          <cell r="BO573">
            <v>36608.20696420547</v>
          </cell>
          <cell r="BP573">
            <v>2194.893010562294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59169.678391358226</v>
          </cell>
        </row>
        <row r="574">
          <cell r="AW574">
            <v>13</v>
          </cell>
          <cell r="AX574">
            <v>293.23262579440853</v>
          </cell>
          <cell r="AY574">
            <v>0.1953264171616749</v>
          </cell>
          <cell r="AZ574">
            <v>0</v>
          </cell>
          <cell r="BA574">
            <v>0</v>
          </cell>
          <cell r="BB574">
            <v>15.389852635206909</v>
          </cell>
          <cell r="BC574">
            <v>33.463926188714105</v>
          </cell>
          <cell r="BD574">
            <v>0</v>
          </cell>
          <cell r="BE574">
            <v>193.12917591165095</v>
          </cell>
          <cell r="BF574">
            <v>22.636120431501254</v>
          </cell>
          <cell r="BG574">
            <v>0</v>
          </cell>
          <cell r="BH574">
            <v>61.121574822040571</v>
          </cell>
          <cell r="BI574">
            <v>308.07053303565419</v>
          </cell>
          <cell r="BJ574">
            <v>0</v>
          </cell>
          <cell r="BK574">
            <v>0</v>
          </cell>
          <cell r="BL574">
            <v>3.3818955128555096E-3</v>
          </cell>
          <cell r="BM574">
            <v>3.1181697159814559E-2</v>
          </cell>
          <cell r="BN574">
            <v>0</v>
          </cell>
          <cell r="BO574">
            <v>1666.7416841616698</v>
          </cell>
          <cell r="BP574">
            <v>99.931681361906399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2693.9470643525869</v>
          </cell>
        </row>
        <row r="575">
          <cell r="AW575">
            <v>14</v>
          </cell>
          <cell r="AX575">
            <v>18687.224219832944</v>
          </cell>
          <cell r="AY575">
            <v>12.4478255204045</v>
          </cell>
          <cell r="AZ575">
            <v>0</v>
          </cell>
          <cell r="BA575">
            <v>0</v>
          </cell>
          <cell r="BB575">
            <v>827.75969357617555</v>
          </cell>
          <cell r="BC575">
            <v>1799.8930808290886</v>
          </cell>
          <cell r="BD575">
            <v>0</v>
          </cell>
          <cell r="BE575">
            <v>15313.442629865334</v>
          </cell>
          <cell r="BF575">
            <v>955.98362785717245</v>
          </cell>
          <cell r="BG575">
            <v>0</v>
          </cell>
          <cell r="BH575">
            <v>392.78403037983355</v>
          </cell>
          <cell r="BI575">
            <v>31639.798068803302</v>
          </cell>
          <cell r="BJ575">
            <v>0</v>
          </cell>
          <cell r="BK575">
            <v>0</v>
          </cell>
          <cell r="BL575">
            <v>0.1820312875948947</v>
          </cell>
          <cell r="BM575">
            <v>1.6737485147765478</v>
          </cell>
          <cell r="BN575">
            <v>0</v>
          </cell>
          <cell r="BO575">
            <v>1389.8370018919984</v>
          </cell>
          <cell r="BP575">
            <v>10263.293242393733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81284.319200752361</v>
          </cell>
        </row>
        <row r="576">
          <cell r="AW576">
            <v>15</v>
          </cell>
          <cell r="AX576">
            <v>1798.8723754220596</v>
          </cell>
          <cell r="AY576">
            <v>1.1982544435704598</v>
          </cell>
          <cell r="AZ576">
            <v>0</v>
          </cell>
          <cell r="BA576">
            <v>0</v>
          </cell>
          <cell r="BB576">
            <v>79.681927541756494</v>
          </cell>
          <cell r="BC576">
            <v>173.26157724837495</v>
          </cell>
          <cell r="BD576">
            <v>0</v>
          </cell>
          <cell r="BE576">
            <v>1474.1049071270074</v>
          </cell>
          <cell r="BF576">
            <v>92.02503911238513</v>
          </cell>
          <cell r="BG576">
            <v>0</v>
          </cell>
          <cell r="BH576">
            <v>37.810235142334371</v>
          </cell>
          <cell r="BI576">
            <v>3045.7149787604881</v>
          </cell>
          <cell r="BJ576">
            <v>0</v>
          </cell>
          <cell r="BK576">
            <v>0</v>
          </cell>
          <cell r="BL576">
            <v>1.7522723808316536E-2</v>
          </cell>
          <cell r="BM576">
            <v>0.16111863087371406</v>
          </cell>
          <cell r="BN576">
            <v>0</v>
          </cell>
          <cell r="BO576">
            <v>133.78869755778018</v>
          </cell>
          <cell r="BP576">
            <v>987.96667073835829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7824.6033044487986</v>
          </cell>
        </row>
        <row r="577">
          <cell r="AW577">
            <v>16</v>
          </cell>
          <cell r="AX577">
            <v>6.0358935149230462</v>
          </cell>
          <cell r="AY577">
            <v>1.220619668785617</v>
          </cell>
          <cell r="AZ577">
            <v>0</v>
          </cell>
          <cell r="BA577">
            <v>0</v>
          </cell>
          <cell r="BB577">
            <v>211.3284699293271</v>
          </cell>
          <cell r="BC577">
            <v>459.51579178653463</v>
          </cell>
          <cell r="BD577">
            <v>0</v>
          </cell>
          <cell r="BE577">
            <v>455.44748923379626</v>
          </cell>
          <cell r="BF577">
            <v>20.692519264304821</v>
          </cell>
          <cell r="BG577">
            <v>0</v>
          </cell>
          <cell r="BH577">
            <v>67.091204684710974</v>
          </cell>
          <cell r="BI577">
            <v>2592.9469629484579</v>
          </cell>
          <cell r="BJ577">
            <v>0</v>
          </cell>
          <cell r="BK577">
            <v>0</v>
          </cell>
          <cell r="BL577">
            <v>4.6472900450302335E-2</v>
          </cell>
          <cell r="BM577">
            <v>0.4273108671063221</v>
          </cell>
          <cell r="BN577">
            <v>0</v>
          </cell>
          <cell r="BO577">
            <v>998.86208093806135</v>
          </cell>
          <cell r="BP577">
            <v>841.09813163971648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5654.7129473761752</v>
          </cell>
        </row>
        <row r="578">
          <cell r="AW578">
            <v>17</v>
          </cell>
          <cell r="AX578">
            <v>3583.8244583653973</v>
          </cell>
          <cell r="AY578">
            <v>2.4284640784637324</v>
          </cell>
          <cell r="AZ578">
            <v>0</v>
          </cell>
          <cell r="BA578">
            <v>0</v>
          </cell>
          <cell r="BB578">
            <v>87.437186652076775</v>
          </cell>
          <cell r="BC578">
            <v>190.12472891826428</v>
          </cell>
          <cell r="BD578">
            <v>0</v>
          </cell>
          <cell r="BE578">
            <v>1139.3106335449452</v>
          </cell>
          <cell r="BF578">
            <v>51.762733985336077</v>
          </cell>
          <cell r="BG578">
            <v>0</v>
          </cell>
          <cell r="BH578">
            <v>167.82993583553792</v>
          </cell>
          <cell r="BI578">
            <v>6608.0745622897202</v>
          </cell>
          <cell r="BJ578">
            <v>0</v>
          </cell>
          <cell r="BK578">
            <v>0</v>
          </cell>
          <cell r="BL578">
            <v>1.9228170280682459E-2</v>
          </cell>
          <cell r="BM578">
            <v>0.17679993587289966</v>
          </cell>
          <cell r="BN578">
            <v>0</v>
          </cell>
          <cell r="BO578">
            <v>198.29371769556158</v>
          </cell>
          <cell r="BP578">
            <v>2143.5221183696253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14172.804567841082</v>
          </cell>
        </row>
        <row r="579">
          <cell r="AW579">
            <v>18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5747.4155018748625</v>
          </cell>
          <cell r="BC579">
            <v>12497.266389793756</v>
          </cell>
          <cell r="BD579">
            <v>0</v>
          </cell>
          <cell r="BE579">
            <v>14509.705732336812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1.2643324955846202</v>
          </cell>
          <cell r="BM579">
            <v>11.62140200194575</v>
          </cell>
          <cell r="BN579">
            <v>0</v>
          </cell>
          <cell r="BO579">
            <v>0</v>
          </cell>
          <cell r="BP579">
            <v>204.48318668588573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32971.756545188851</v>
          </cell>
        </row>
        <row r="580">
          <cell r="AW580">
            <v>19</v>
          </cell>
          <cell r="AX580">
            <v>199.94683128439618</v>
          </cell>
          <cell r="AY580">
            <v>0.13318742395623623</v>
          </cell>
          <cell r="AZ580">
            <v>0</v>
          </cell>
          <cell r="BA580">
            <v>0</v>
          </cell>
          <cell r="BB580">
            <v>595.70284134293695</v>
          </cell>
          <cell r="BC580">
            <v>1295.3051847296565</v>
          </cell>
          <cell r="BD580">
            <v>0</v>
          </cell>
          <cell r="BE580">
            <v>1708.592758216857</v>
          </cell>
          <cell r="BF580">
            <v>77.62714557159282</v>
          </cell>
          <cell r="BG580">
            <v>0</v>
          </cell>
          <cell r="BH580">
            <v>1705.1851370298107</v>
          </cell>
          <cell r="BI580">
            <v>8853.6821615330809</v>
          </cell>
          <cell r="BJ580">
            <v>0</v>
          </cell>
          <cell r="BK580">
            <v>0</v>
          </cell>
          <cell r="BL580">
            <v>0.13100004341480381</v>
          </cell>
          <cell r="BM580">
            <v>1.2045243969764383</v>
          </cell>
          <cell r="BN580">
            <v>0</v>
          </cell>
          <cell r="BO580">
            <v>31.74821831898668</v>
          </cell>
          <cell r="BP580">
            <v>2871.9505759922586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17341.209565883924</v>
          </cell>
        </row>
        <row r="581">
          <cell r="AW581">
            <v>20</v>
          </cell>
          <cell r="AX581">
            <v>5627.8189536314976</v>
          </cell>
          <cell r="AY581">
            <v>36.720931871029315</v>
          </cell>
          <cell r="AZ581">
            <v>0</v>
          </cell>
          <cell r="BA581">
            <v>0</v>
          </cell>
          <cell r="BB581">
            <v>37.498616847610712</v>
          </cell>
          <cell r="BC581">
            <v>81.537554381452551</v>
          </cell>
          <cell r="BD581">
            <v>0</v>
          </cell>
          <cell r="BE581">
            <v>1092.114476182576</v>
          </cell>
          <cell r="BF581">
            <v>350.47494655574621</v>
          </cell>
          <cell r="BG581">
            <v>0</v>
          </cell>
          <cell r="BH581">
            <v>229.80261139335536</v>
          </cell>
          <cell r="BI581">
            <v>2178.9067486023896</v>
          </cell>
          <cell r="BJ581">
            <v>0</v>
          </cell>
          <cell r="BK581">
            <v>0</v>
          </cell>
          <cell r="BL581">
            <v>8.2530661075733217E-3</v>
          </cell>
          <cell r="BM581">
            <v>7.5859949748183345E-2</v>
          </cell>
          <cell r="BN581">
            <v>0</v>
          </cell>
          <cell r="BO581">
            <v>2.3999420032980141</v>
          </cell>
          <cell r="BP581">
            <v>706.79208673401126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10344.150981218821</v>
          </cell>
        </row>
        <row r="582">
          <cell r="AW582">
            <v>21</v>
          </cell>
          <cell r="AX582">
            <v>7750.465067916246</v>
          </cell>
          <cell r="AY582">
            <v>4.4728769829485451</v>
          </cell>
          <cell r="AZ582">
            <v>0</v>
          </cell>
          <cell r="BA582">
            <v>0</v>
          </cell>
          <cell r="BB582">
            <v>67.200120810433162</v>
          </cell>
          <cell r="BC582">
            <v>146.12094965149313</v>
          </cell>
          <cell r="BD582">
            <v>0</v>
          </cell>
          <cell r="BE582">
            <v>1281.7774508137195</v>
          </cell>
          <cell r="BF582">
            <v>1559.0149264764971</v>
          </cell>
          <cell r="BG582">
            <v>0</v>
          </cell>
          <cell r="BH582">
            <v>370.98701354071977</v>
          </cell>
          <cell r="BI582">
            <v>3656.714130049324</v>
          </cell>
          <cell r="BJ582">
            <v>0</v>
          </cell>
          <cell r="BK582">
            <v>0</v>
          </cell>
          <cell r="BL582">
            <v>1.4777868815502037E-2</v>
          </cell>
          <cell r="BM582">
            <v>0.13588013880521552</v>
          </cell>
          <cell r="BN582">
            <v>0</v>
          </cell>
          <cell r="BO582">
            <v>4.0863018398482914E-2</v>
          </cell>
          <cell r="BP582">
            <v>1186.1621028765485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16023.106160143951</v>
          </cell>
        </row>
        <row r="583">
          <cell r="AW583">
            <v>22</v>
          </cell>
          <cell r="AX583">
            <v>8340.0923932613023</v>
          </cell>
          <cell r="AY583">
            <v>5.5554540198775921</v>
          </cell>
          <cell r="AZ583">
            <v>0</v>
          </cell>
          <cell r="BA583">
            <v>0</v>
          </cell>
          <cell r="BB583">
            <v>458.87295047554034</v>
          </cell>
          <cell r="BC583">
            <v>997.78021943454326</v>
          </cell>
          <cell r="BD583">
            <v>0</v>
          </cell>
          <cell r="BE583">
            <v>4448.1077297292513</v>
          </cell>
          <cell r="BF583">
            <v>212.43142663580423</v>
          </cell>
          <cell r="BG583">
            <v>0</v>
          </cell>
          <cell r="BH583">
            <v>4666.3433117307568</v>
          </cell>
          <cell r="BI583">
            <v>84450.325380456663</v>
          </cell>
          <cell r="BJ583">
            <v>0</v>
          </cell>
          <cell r="BK583">
            <v>0</v>
          </cell>
          <cell r="BL583">
            <v>0.10083633403441079</v>
          </cell>
          <cell r="BM583">
            <v>0.92785131407187627</v>
          </cell>
          <cell r="BN583">
            <v>0</v>
          </cell>
          <cell r="BO583">
            <v>158.01542242606746</v>
          </cell>
          <cell r="BP583">
            <v>27393.931258157543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131132.48423397547</v>
          </cell>
        </row>
        <row r="584">
          <cell r="AW584">
            <v>23</v>
          </cell>
          <cell r="AX584">
            <v>26254.279078151416</v>
          </cell>
          <cell r="AY584">
            <v>15.151627622270583</v>
          </cell>
          <cell r="AZ584">
            <v>0</v>
          </cell>
          <cell r="BA584">
            <v>0</v>
          </cell>
          <cell r="BB584">
            <v>227.63675607206477</v>
          </cell>
          <cell r="BC584">
            <v>494.97677339308711</v>
          </cell>
          <cell r="BD584">
            <v>0</v>
          </cell>
          <cell r="BE584">
            <v>4341.9514329089116</v>
          </cell>
          <cell r="BF584">
            <v>5281.0783079243001</v>
          </cell>
          <cell r="BG584">
            <v>0</v>
          </cell>
          <cell r="BH584">
            <v>1256.6983402584308</v>
          </cell>
          <cell r="BI584">
            <v>12386.920325425543</v>
          </cell>
          <cell r="BJ584">
            <v>0</v>
          </cell>
          <cell r="BK584">
            <v>0</v>
          </cell>
          <cell r="BL584">
            <v>5.0059228461158713E-2</v>
          </cell>
          <cell r="BM584">
            <v>0.46028658397606426</v>
          </cell>
          <cell r="BN584">
            <v>0</v>
          </cell>
          <cell r="BO584">
            <v>0.13842125476248751</v>
          </cell>
          <cell r="BP584">
            <v>4018.0596393270343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54277.401048150248</v>
          </cell>
        </row>
        <row r="585">
          <cell r="AW585">
            <v>24</v>
          </cell>
          <cell r="AX585">
            <v>3491.4021403048309</v>
          </cell>
          <cell r="AY585">
            <v>2.3256725632817568</v>
          </cell>
          <cell r="AZ585">
            <v>0</v>
          </cell>
          <cell r="BA585">
            <v>0</v>
          </cell>
          <cell r="BB585">
            <v>933.06356453683213</v>
          </cell>
          <cell r="BC585">
            <v>2028.8673962268417</v>
          </cell>
          <cell r="BD585">
            <v>0</v>
          </cell>
          <cell r="BE585">
            <v>4473.7619018240603</v>
          </cell>
          <cell r="BF585">
            <v>203.25812852850882</v>
          </cell>
          <cell r="BG585">
            <v>0</v>
          </cell>
          <cell r="BH585">
            <v>659.02235161854026</v>
          </cell>
          <cell r="BI585">
            <v>78106.977967392566</v>
          </cell>
          <cell r="BJ585">
            <v>0</v>
          </cell>
          <cell r="BK585">
            <v>0</v>
          </cell>
          <cell r="BL585">
            <v>0.20477532457671271</v>
          </cell>
          <cell r="BM585">
            <v>1.8926204241181024</v>
          </cell>
          <cell r="BN585">
            <v>0</v>
          </cell>
          <cell r="BO585">
            <v>0</v>
          </cell>
          <cell r="BP585">
            <v>25286.649928791037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115187.4264475352</v>
          </cell>
        </row>
        <row r="586">
          <cell r="AW586">
            <v>25</v>
          </cell>
          <cell r="AX586">
            <v>3.3413698114685446</v>
          </cell>
          <cell r="AY586">
            <v>0.67571465675906395</v>
          </cell>
          <cell r="AZ586">
            <v>0</v>
          </cell>
          <cell r="BA586">
            <v>0</v>
          </cell>
          <cell r="BB586">
            <v>116.98791043307693</v>
          </cell>
          <cell r="BC586">
            <v>254.38026547741765</v>
          </cell>
          <cell r="BD586">
            <v>0</v>
          </cell>
          <cell r="BE586">
            <v>252.12812117406025</v>
          </cell>
          <cell r="BF586">
            <v>11.45503296474223</v>
          </cell>
          <cell r="BG586">
            <v>0</v>
          </cell>
          <cell r="BH586">
            <v>37.140570063186793</v>
          </cell>
          <cell r="BI586">
            <v>1435.4121199671793</v>
          </cell>
          <cell r="BJ586">
            <v>0</v>
          </cell>
          <cell r="BK586">
            <v>0</v>
          </cell>
          <cell r="BL586">
            <v>2.5752048359580754E-2</v>
          </cell>
          <cell r="BM586">
            <v>0.23580188859375151</v>
          </cell>
          <cell r="BN586">
            <v>0</v>
          </cell>
          <cell r="BO586">
            <v>552.95336067670462</v>
          </cell>
          <cell r="BP586">
            <v>465.61787395365582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3130.3538931152048</v>
          </cell>
        </row>
        <row r="587">
          <cell r="AW587">
            <v>26</v>
          </cell>
          <cell r="AX587">
            <v>183.01964116827941</v>
          </cell>
          <cell r="AY587">
            <v>0.12191198267590971</v>
          </cell>
          <cell r="AZ587">
            <v>0</v>
          </cell>
          <cell r="BA587">
            <v>0</v>
          </cell>
          <cell r="BB587">
            <v>103.3840049617144</v>
          </cell>
          <cell r="BC587">
            <v>224.79972957779839</v>
          </cell>
          <cell r="BD587">
            <v>0</v>
          </cell>
          <cell r="BE587">
            <v>211.89743782604475</v>
          </cell>
          <cell r="BF587">
            <v>9.6272170054969912</v>
          </cell>
          <cell r="BG587">
            <v>0</v>
          </cell>
          <cell r="BH587">
            <v>211.47482933702338</v>
          </cell>
          <cell r="BI587">
            <v>3663.4153893767643</v>
          </cell>
          <cell r="BJ587">
            <v>0</v>
          </cell>
          <cell r="BK587">
            <v>0</v>
          </cell>
          <cell r="BL587">
            <v>2.2804524782626678E-2</v>
          </cell>
          <cell r="BM587">
            <v>0.2090447582332558</v>
          </cell>
          <cell r="BN587">
            <v>0</v>
          </cell>
          <cell r="BO587">
            <v>638.63612972532235</v>
          </cell>
          <cell r="BP587">
            <v>1188.3358519993799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6434.9439922435149</v>
          </cell>
        </row>
        <row r="588">
          <cell r="AW588">
            <v>27</v>
          </cell>
          <cell r="AX588">
            <v>400.92413250925858</v>
          </cell>
          <cell r="AY588">
            <v>0</v>
          </cell>
          <cell r="AZ588">
            <v>0</v>
          </cell>
          <cell r="BA588">
            <v>0</v>
          </cell>
          <cell r="BB588">
            <v>0.18400485189231869</v>
          </cell>
          <cell r="BC588">
            <v>0.40010290558021255</v>
          </cell>
          <cell r="BD588">
            <v>0</v>
          </cell>
          <cell r="BE588">
            <v>204.82533882651461</v>
          </cell>
          <cell r="BF588">
            <v>97.097000209294009</v>
          </cell>
          <cell r="BG588">
            <v>0</v>
          </cell>
          <cell r="BH588">
            <v>3.2460261518704212</v>
          </cell>
          <cell r="BI588">
            <v>493.87672232284478</v>
          </cell>
          <cell r="BJ588">
            <v>0</v>
          </cell>
          <cell r="BK588">
            <v>0</v>
          </cell>
          <cell r="BL588">
            <v>4.0489666490675798E-5</v>
          </cell>
          <cell r="BM588">
            <v>3.7206125184385976E-4</v>
          </cell>
          <cell r="BN588">
            <v>0</v>
          </cell>
          <cell r="BO588">
            <v>1.4660051660417099E-7</v>
          </cell>
          <cell r="BP588">
            <v>25.203999080323957</v>
          </cell>
          <cell r="BQ588">
            <v>0</v>
          </cell>
          <cell r="BR588">
            <v>0</v>
          </cell>
          <cell r="BS588">
            <v>34.406767609597615</v>
          </cell>
          <cell r="BT588">
            <v>599.05548464530966</v>
          </cell>
          <cell r="BU588">
            <v>0</v>
          </cell>
          <cell r="BV588">
            <v>0</v>
          </cell>
          <cell r="BW588">
            <v>0</v>
          </cell>
          <cell r="BX588">
            <v>1859.2199918100052</v>
          </cell>
        </row>
        <row r="589">
          <cell r="AW589">
            <v>28</v>
          </cell>
          <cell r="AX589">
            <v>1800.9098267934114</v>
          </cell>
          <cell r="AY589">
            <v>0</v>
          </cell>
          <cell r="AZ589">
            <v>0</v>
          </cell>
          <cell r="BA589">
            <v>0</v>
          </cell>
          <cell r="BB589">
            <v>0.82653080266092871</v>
          </cell>
          <cell r="BC589">
            <v>1.7972209622192923</v>
          </cell>
          <cell r="BD589">
            <v>0</v>
          </cell>
          <cell r="BE589">
            <v>920.05428373835582</v>
          </cell>
          <cell r="BF589">
            <v>436.14970450882964</v>
          </cell>
          <cell r="BG589">
            <v>0</v>
          </cell>
          <cell r="BH589">
            <v>14.580814479209989</v>
          </cell>
          <cell r="BI589">
            <v>2218.443268675635</v>
          </cell>
          <cell r="BJ589">
            <v>0</v>
          </cell>
          <cell r="BK589">
            <v>0</v>
          </cell>
          <cell r="BL589">
            <v>1.8150540090288681E-4</v>
          </cell>
          <cell r="BM589">
            <v>1.6712629483084606E-3</v>
          </cell>
          <cell r="BN589">
            <v>0</v>
          </cell>
          <cell r="BO589">
            <v>6.5931449045920422E-7</v>
          </cell>
          <cell r="BP589">
            <v>113.21376278937821</v>
          </cell>
          <cell r="BQ589">
            <v>0</v>
          </cell>
          <cell r="BR589">
            <v>0</v>
          </cell>
          <cell r="BS589">
            <v>154.55164932146008</v>
          </cell>
          <cell r="BT589">
            <v>2690.8954140350174</v>
          </cell>
          <cell r="BU589">
            <v>0</v>
          </cell>
          <cell r="BV589">
            <v>0</v>
          </cell>
          <cell r="BW589">
            <v>0</v>
          </cell>
          <cell r="BX589">
            <v>8351.424329533842</v>
          </cell>
        </row>
        <row r="590">
          <cell r="AW590">
            <v>29</v>
          </cell>
          <cell r="AX590">
            <v>209.87864547684566</v>
          </cell>
          <cell r="AY590">
            <v>0</v>
          </cell>
          <cell r="AZ590">
            <v>0</v>
          </cell>
          <cell r="BA590">
            <v>0</v>
          </cell>
          <cell r="BB590">
            <v>9.6324182389315532E-2</v>
          </cell>
          <cell r="BC590">
            <v>0.20944874357477034</v>
          </cell>
          <cell r="BD590">
            <v>0</v>
          </cell>
          <cell r="BE590">
            <v>107.22344003587661</v>
          </cell>
          <cell r="BF590">
            <v>50.829035308586271</v>
          </cell>
          <cell r="BG590">
            <v>0</v>
          </cell>
          <cell r="BH590">
            <v>1.6992530931357601</v>
          </cell>
          <cell r="BI590">
            <v>258.53813515759447</v>
          </cell>
          <cell r="BJ590">
            <v>0</v>
          </cell>
          <cell r="BK590">
            <v>0</v>
          </cell>
          <cell r="BL590">
            <v>2.1253196495767809E-5</v>
          </cell>
          <cell r="BM590">
            <v>1.9476925693749262E-4</v>
          </cell>
          <cell r="BN590">
            <v>0</v>
          </cell>
          <cell r="BO590">
            <v>7.679074646281071E-8</v>
          </cell>
          <cell r="BP590">
            <v>13.193970529660403</v>
          </cell>
          <cell r="BQ590">
            <v>0</v>
          </cell>
          <cell r="BR590">
            <v>0</v>
          </cell>
          <cell r="BS590">
            <v>18.01150192527847</v>
          </cell>
          <cell r="BT590">
            <v>313.59786936482408</v>
          </cell>
          <cell r="BU590">
            <v>0</v>
          </cell>
          <cell r="BV590">
            <v>0</v>
          </cell>
          <cell r="BW590">
            <v>0</v>
          </cell>
          <cell r="BX590">
            <v>973.27783991701006</v>
          </cell>
        </row>
        <row r="591">
          <cell r="AW591">
            <v>30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10519.405065671152</v>
          </cell>
          <cell r="BC591">
            <v>22873.552006891088</v>
          </cell>
          <cell r="BD591">
            <v>0</v>
          </cell>
          <cell r="BE591">
            <v>26556.88838362704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2.3133052621577836</v>
          </cell>
          <cell r="BM591">
            <v>21.27047106285443</v>
          </cell>
          <cell r="BN591">
            <v>0</v>
          </cell>
          <cell r="BO591">
            <v>0</v>
          </cell>
          <cell r="BP591">
            <v>374.26239153294244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60347.691624047235</v>
          </cell>
        </row>
        <row r="592">
          <cell r="AW592">
            <v>31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997.04586126928336</v>
          </cell>
          <cell r="BC592">
            <v>2167.9914616462879</v>
          </cell>
          <cell r="BD592">
            <v>0</v>
          </cell>
          <cell r="BE592">
            <v>683.06807624343583</v>
          </cell>
          <cell r="BF592">
            <v>158.10883684127342</v>
          </cell>
          <cell r="BG592">
            <v>0</v>
          </cell>
          <cell r="BH592">
            <v>419.98736782002658</v>
          </cell>
          <cell r="BI592">
            <v>80.95933315053432</v>
          </cell>
          <cell r="BJ592">
            <v>0</v>
          </cell>
          <cell r="BK592">
            <v>0</v>
          </cell>
          <cell r="BL592">
            <v>0.21925873407832294</v>
          </cell>
          <cell r="BM592">
            <v>2.0160489109026218</v>
          </cell>
          <cell r="BN592">
            <v>0</v>
          </cell>
          <cell r="BO592">
            <v>209.60710602746386</v>
          </cell>
          <cell r="BP592">
            <v>2288.8423636583966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7007.8457143016831</v>
          </cell>
        </row>
        <row r="593">
          <cell r="AW593">
            <v>32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6056.9714918940554</v>
          </cell>
          <cell r="BC593">
            <v>13170.369571845926</v>
          </cell>
          <cell r="BD593">
            <v>0</v>
          </cell>
          <cell r="BE593">
            <v>4149.5823059066934</v>
          </cell>
          <cell r="BF593">
            <v>960.49816224258052</v>
          </cell>
          <cell r="BG593">
            <v>0</v>
          </cell>
          <cell r="BH593">
            <v>2551.3886693184718</v>
          </cell>
          <cell r="BI593">
            <v>491.82128112075128</v>
          </cell>
          <cell r="BJ593">
            <v>0</v>
          </cell>
          <cell r="BK593">
            <v>0</v>
          </cell>
          <cell r="BL593">
            <v>1.3325909375091358</v>
          </cell>
          <cell r="BM593">
            <v>12.247331098404089</v>
          </cell>
          <cell r="BN593">
            <v>0</v>
          </cell>
          <cell r="BO593">
            <v>1273.3459060820087</v>
          </cell>
          <cell r="BP593">
            <v>13904.528853679805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42572.086164126202</v>
          </cell>
        </row>
        <row r="594">
          <cell r="AW594">
            <v>33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3983.4630065839588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6.2705326703402857</v>
          </cell>
          <cell r="BJ594">
            <v>0</v>
          </cell>
          <cell r="BK594">
            <v>0</v>
          </cell>
          <cell r="BL594">
            <v>0</v>
          </cell>
          <cell r="BM594">
            <v>8.0546508143420841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3997.7881900686411</v>
          </cell>
        </row>
        <row r="595">
          <cell r="AW595">
            <v>34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296011.25724963687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465.96347363619856</v>
          </cell>
          <cell r="BJ595">
            <v>0</v>
          </cell>
          <cell r="BK595">
            <v>0</v>
          </cell>
          <cell r="BL595">
            <v>0</v>
          </cell>
          <cell r="BM595">
            <v>598.54134738353332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297075.76207065658</v>
          </cell>
        </row>
        <row r="596">
          <cell r="AW596">
            <v>35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735.26931730715319</v>
          </cell>
          <cell r="BF596">
            <v>128.80896918560737</v>
          </cell>
          <cell r="BG596">
            <v>0</v>
          </cell>
          <cell r="BH596">
            <v>0.31791622282129101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864.39620271558181</v>
          </cell>
        </row>
        <row r="597">
          <cell r="AW597">
            <v>36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4.3281810093264346</v>
          </cell>
          <cell r="BF597">
            <v>0.7582371813506652</v>
          </cell>
          <cell r="BG597">
            <v>0</v>
          </cell>
          <cell r="BH597">
            <v>1.8714215184697644E-3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5.0882896121955694</v>
          </cell>
        </row>
        <row r="598">
          <cell r="AW598">
            <v>37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34584.165252536775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34584.165252536775</v>
          </cell>
        </row>
        <row r="599">
          <cell r="AW599">
            <v>38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12253.424751882172</v>
          </cell>
          <cell r="BC599">
            <v>0</v>
          </cell>
          <cell r="BD599">
            <v>0</v>
          </cell>
          <cell r="BE599">
            <v>43.276540317282318</v>
          </cell>
          <cell r="BF599">
            <v>10.017161820310008</v>
          </cell>
          <cell r="BG599">
            <v>0</v>
          </cell>
          <cell r="BH599">
            <v>26.608768421402726</v>
          </cell>
          <cell r="BI599">
            <v>28.855568639764659</v>
          </cell>
          <cell r="BJ599">
            <v>0</v>
          </cell>
          <cell r="BK599">
            <v>0</v>
          </cell>
          <cell r="BL599">
            <v>0</v>
          </cell>
          <cell r="BM599">
            <v>24.776697434920724</v>
          </cell>
          <cell r="BN599">
            <v>0</v>
          </cell>
          <cell r="BO599">
            <v>0</v>
          </cell>
          <cell r="BP599">
            <v>815.79041449627732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13202.749903012131</v>
          </cell>
        </row>
        <row r="600">
          <cell r="AW600">
            <v>39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37.976918868410493</v>
          </cell>
          <cell r="BC600">
            <v>82.577581459339953</v>
          </cell>
          <cell r="BD600">
            <v>0</v>
          </cell>
          <cell r="BE600">
            <v>32.863679291928442</v>
          </cell>
          <cell r="BF600">
            <v>7.6069110669245852</v>
          </cell>
          <cell r="BG600">
            <v>0</v>
          </cell>
          <cell r="BH600">
            <v>20.206375678716963</v>
          </cell>
          <cell r="BI600">
            <v>3.2871142887112321</v>
          </cell>
          <cell r="BJ600">
            <v>0</v>
          </cell>
          <cell r="BK600">
            <v>0</v>
          </cell>
          <cell r="BL600">
            <v>8.3461458064160911E-3</v>
          </cell>
          <cell r="BM600">
            <v>7.6790174291783253E-2</v>
          </cell>
          <cell r="BN600">
            <v>0</v>
          </cell>
          <cell r="BO600">
            <v>10.033770771275687</v>
          </cell>
          <cell r="BP600">
            <v>92.931675043278034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287.56916278868357</v>
          </cell>
        </row>
        <row r="601">
          <cell r="AW601">
            <v>40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192.13726397545381</v>
          </cell>
          <cell r="BC601">
            <v>417.78614570217485</v>
          </cell>
          <cell r="BD601">
            <v>0</v>
          </cell>
          <cell r="BE601">
            <v>166.26776499715623</v>
          </cell>
          <cell r="BF601">
            <v>38.485773009181884</v>
          </cell>
          <cell r="BG601">
            <v>0</v>
          </cell>
          <cell r="BH601">
            <v>102.23045607974481</v>
          </cell>
          <cell r="BI601">
            <v>16.630552572212743</v>
          </cell>
          <cell r="BJ601">
            <v>0</v>
          </cell>
          <cell r="BK601">
            <v>0</v>
          </cell>
          <cell r="BL601">
            <v>4.219612747334487E-2</v>
          </cell>
          <cell r="BM601">
            <v>0.38783205398294923</v>
          </cell>
          <cell r="BN601">
            <v>0</v>
          </cell>
          <cell r="BO601">
            <v>50.764025094493526</v>
          </cell>
          <cell r="BP601">
            <v>470.17078536417699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1454.9027949760512</v>
          </cell>
        </row>
        <row r="602">
          <cell r="AW602">
            <v>41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1687.996618711338</v>
          </cell>
          <cell r="BC602">
            <v>0</v>
          </cell>
          <cell r="BD602">
            <v>0</v>
          </cell>
          <cell r="BE602">
            <v>78.957781549635342</v>
          </cell>
          <cell r="BF602">
            <v>18.276250114469519</v>
          </cell>
          <cell r="BG602">
            <v>0</v>
          </cell>
          <cell r="BH602">
            <v>48.547534269153381</v>
          </cell>
          <cell r="BI602">
            <v>22.376083006941748</v>
          </cell>
          <cell r="BJ602">
            <v>0</v>
          </cell>
          <cell r="BK602">
            <v>0</v>
          </cell>
          <cell r="BL602">
            <v>0</v>
          </cell>
          <cell r="BM602">
            <v>3.4131667132688439</v>
          </cell>
          <cell r="BN602">
            <v>0</v>
          </cell>
          <cell r="BO602">
            <v>0</v>
          </cell>
          <cell r="BP602">
            <v>632.60559038717827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2492.1730247519849</v>
          </cell>
        </row>
        <row r="603">
          <cell r="AW603">
            <v>42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805.93800624617381</v>
          </cell>
          <cell r="BC603">
            <v>0</v>
          </cell>
          <cell r="BD603">
            <v>0</v>
          </cell>
          <cell r="BE603">
            <v>37.698580884313337</v>
          </cell>
          <cell r="BF603">
            <v>8.7260391487825508</v>
          </cell>
          <cell r="BG603">
            <v>0</v>
          </cell>
          <cell r="BH603">
            <v>23.179135873330313</v>
          </cell>
          <cell r="BI603">
            <v>10.683514133391723</v>
          </cell>
          <cell r="BJ603">
            <v>0</v>
          </cell>
          <cell r="BK603">
            <v>0</v>
          </cell>
          <cell r="BL603">
            <v>0</v>
          </cell>
          <cell r="BM603">
            <v>1.6296245768006474</v>
          </cell>
          <cell r="BN603">
            <v>0</v>
          </cell>
          <cell r="BO603">
            <v>0</v>
          </cell>
          <cell r="BP603">
            <v>302.0390459330651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1189.8939467958573</v>
          </cell>
        </row>
        <row r="604">
          <cell r="AW604">
            <v>43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85.019244113474159</v>
          </cell>
          <cell r="BC604">
            <v>0</v>
          </cell>
          <cell r="BD604">
            <v>0</v>
          </cell>
          <cell r="BE604">
            <v>3.9768627689773406</v>
          </cell>
          <cell r="BF604">
            <v>0.92051900692447042</v>
          </cell>
          <cell r="BG604">
            <v>0</v>
          </cell>
          <cell r="BH604">
            <v>2.4451913133390639</v>
          </cell>
          <cell r="BI604">
            <v>1.1270150924098943</v>
          </cell>
          <cell r="BJ604">
            <v>0</v>
          </cell>
          <cell r="BK604">
            <v>0</v>
          </cell>
          <cell r="BL604">
            <v>0</v>
          </cell>
          <cell r="BM604">
            <v>0.17191080219660981</v>
          </cell>
          <cell r="BN604">
            <v>0</v>
          </cell>
          <cell r="BO604">
            <v>0</v>
          </cell>
          <cell r="BP604">
            <v>31.862415214699276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125.5231583120208</v>
          </cell>
        </row>
        <row r="605">
          <cell r="AW605">
            <v>44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126.41253198589803</v>
          </cell>
          <cell r="BC605">
            <v>0</v>
          </cell>
          <cell r="BD605">
            <v>0</v>
          </cell>
          <cell r="BE605">
            <v>5.9130764706581491</v>
          </cell>
          <cell r="BF605">
            <v>1.3686917533380734</v>
          </cell>
          <cell r="BG605">
            <v>0</v>
          </cell>
          <cell r="BH605">
            <v>3.6356807019637718</v>
          </cell>
          <cell r="BI605">
            <v>1.6757245125663143</v>
          </cell>
          <cell r="BJ605">
            <v>0</v>
          </cell>
          <cell r="BK605">
            <v>0</v>
          </cell>
          <cell r="BL605">
            <v>0</v>
          </cell>
          <cell r="BM605">
            <v>0.25596915585564256</v>
          </cell>
          <cell r="BN605">
            <v>0</v>
          </cell>
          <cell r="BO605">
            <v>0</v>
          </cell>
          <cell r="BP605">
            <v>47.375257489972498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186.6369320702525</v>
          </cell>
        </row>
        <row r="606">
          <cell r="AW606">
            <v>45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13.989824140604142</v>
          </cell>
          <cell r="BC606">
            <v>0</v>
          </cell>
          <cell r="BD606">
            <v>0</v>
          </cell>
          <cell r="BE606">
            <v>0.6543884421569508</v>
          </cell>
          <cell r="BF606">
            <v>0.15147040113093571</v>
          </cell>
          <cell r="BG606">
            <v>0</v>
          </cell>
          <cell r="BH606">
            <v>0.40235357093650326</v>
          </cell>
          <cell r="BI606">
            <v>0.18544910740397091</v>
          </cell>
          <cell r="BJ606">
            <v>0</v>
          </cell>
          <cell r="BK606">
            <v>0</v>
          </cell>
          <cell r="BL606">
            <v>0</v>
          </cell>
          <cell r="BM606">
            <v>2.8287736272595735E-2</v>
          </cell>
          <cell r="BN606">
            <v>0</v>
          </cell>
          <cell r="BO606">
            <v>0</v>
          </cell>
          <cell r="BP606">
            <v>5.2429257645233207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20.654699163028418</v>
          </cell>
        </row>
        <row r="607">
          <cell r="AW607">
            <v>46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0.56618647441473591</v>
          </cell>
          <cell r="BC607">
            <v>1.2311243534988225</v>
          </cell>
          <cell r="BD607">
            <v>0</v>
          </cell>
          <cell r="BE607">
            <v>3.1877446950070176</v>
          </cell>
          <cell r="BF607">
            <v>0.73786292056612668</v>
          </cell>
          <cell r="BG607">
            <v>0</v>
          </cell>
          <cell r="BH607">
            <v>1.9599986456909655</v>
          </cell>
          <cell r="BI607">
            <v>0.42271627785919058</v>
          </cell>
          <cell r="BJ607">
            <v>0</v>
          </cell>
          <cell r="BK607">
            <v>0</v>
          </cell>
          <cell r="BL607">
            <v>1.2457165562349578E-4</v>
          </cell>
          <cell r="BM607">
            <v>1.1448414390877871E-3</v>
          </cell>
          <cell r="BN607">
            <v>0</v>
          </cell>
          <cell r="BO607">
            <v>2.3902280278115234E-2</v>
          </cell>
          <cell r="BP607">
            <v>11.950826277435917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20.0816313378456</v>
          </cell>
        </row>
        <row r="608">
          <cell r="AW608">
            <v>47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38.253072650402281</v>
          </cell>
          <cell r="BC608">
            <v>83.178054364347361</v>
          </cell>
          <cell r="BD608">
            <v>0</v>
          </cell>
          <cell r="BE608">
            <v>129.68100677422888</v>
          </cell>
          <cell r="BF608">
            <v>30.017085934869279</v>
          </cell>
          <cell r="BG608">
            <v>0</v>
          </cell>
          <cell r="BH608">
            <v>79.734929184961842</v>
          </cell>
          <cell r="BI608">
            <v>9.1515914445817916</v>
          </cell>
          <cell r="BJ608">
            <v>0</v>
          </cell>
          <cell r="BK608">
            <v>0</v>
          </cell>
          <cell r="BL608">
            <v>8.4121703319201147E-3</v>
          </cell>
          <cell r="BM608">
            <v>7.7348563992832811E-2</v>
          </cell>
          <cell r="BN608">
            <v>0</v>
          </cell>
          <cell r="BO608">
            <v>4.7941884181973371E-2</v>
          </cell>
          <cell r="BP608">
            <v>258.72928270997403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628.8787256818722</v>
          </cell>
        </row>
        <row r="609">
          <cell r="AW609">
            <v>48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325.01446587901768</v>
          </cell>
          <cell r="BC609">
            <v>706.71632481387678</v>
          </cell>
          <cell r="BD609">
            <v>0</v>
          </cell>
          <cell r="BE609">
            <v>359.85798919290852</v>
          </cell>
          <cell r="BF609">
            <v>83.295838438631137</v>
          </cell>
          <cell r="BG609">
            <v>0</v>
          </cell>
          <cell r="BH609">
            <v>221.26024464649589</v>
          </cell>
          <cell r="BI609">
            <v>23.750609098339424</v>
          </cell>
          <cell r="BJ609">
            <v>0</v>
          </cell>
          <cell r="BK609">
            <v>0</v>
          </cell>
          <cell r="BL609">
            <v>7.1473403240386382E-2</v>
          </cell>
          <cell r="BM609">
            <v>0.65718648059739937</v>
          </cell>
          <cell r="BN609">
            <v>0</v>
          </cell>
          <cell r="BO609">
            <v>9.4936435180947036</v>
          </cell>
          <cell r="BP609">
            <v>671.46551423882431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2401.5832897100263</v>
          </cell>
        </row>
        <row r="610">
          <cell r="AW610">
            <v>49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271.93071784023465</v>
          </cell>
          <cell r="BC610">
            <v>591.2902278258041</v>
          </cell>
          <cell r="BD610">
            <v>0</v>
          </cell>
          <cell r="BE610">
            <v>22.784273458845242</v>
          </cell>
          <cell r="BF610">
            <v>5.2738447324078361</v>
          </cell>
          <cell r="BG610">
            <v>0</v>
          </cell>
          <cell r="BH610">
            <v>14.009009307024769</v>
          </cell>
          <cell r="BI610">
            <v>3.7246144860510277</v>
          </cell>
          <cell r="BJ610">
            <v>0</v>
          </cell>
          <cell r="BK610">
            <v>0</v>
          </cell>
          <cell r="BL610">
            <v>5.9799841474586772E-2</v>
          </cell>
          <cell r="BM610">
            <v>0.5498499603551561</v>
          </cell>
          <cell r="BN610">
            <v>0</v>
          </cell>
          <cell r="BO610">
            <v>124.35108176351748</v>
          </cell>
          <cell r="BP610">
            <v>105.30046497561058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1139.2738841913254</v>
          </cell>
        </row>
        <row r="611">
          <cell r="AW611">
            <v>50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302.26134399829817</v>
          </cell>
          <cell r="BC611">
            <v>657.24159544521683</v>
          </cell>
          <cell r="BD611">
            <v>0</v>
          </cell>
          <cell r="BE611">
            <v>55.034099764794419</v>
          </cell>
          <cell r="BF611">
            <v>12.738668084030628</v>
          </cell>
          <cell r="BG611">
            <v>0</v>
          </cell>
          <cell r="BH611">
            <v>33.837954824675208</v>
          </cell>
          <cell r="BI611">
            <v>9.6192336717961986</v>
          </cell>
          <cell r="BJ611">
            <v>0</v>
          </cell>
          <cell r="BK611">
            <v>0</v>
          </cell>
          <cell r="BL611">
            <v>6.6469800394084205E-2</v>
          </cell>
          <cell r="BM611">
            <v>0.61117916154415375</v>
          </cell>
          <cell r="BN611">
            <v>0</v>
          </cell>
          <cell r="BO611">
            <v>57.619508510791547</v>
          </cell>
          <cell r="BP611">
            <v>271.95023333051233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1400.9802865920537</v>
          </cell>
        </row>
        <row r="612">
          <cell r="AW612">
            <v>51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259.65965034146433</v>
          </cell>
          <cell r="BC612">
            <v>564.60783465157624</v>
          </cell>
          <cell r="BD612">
            <v>0</v>
          </cell>
          <cell r="BE612">
            <v>67.327999964072234</v>
          </cell>
          <cell r="BF612">
            <v>15.584320410069918</v>
          </cell>
          <cell r="BG612">
            <v>0</v>
          </cell>
          <cell r="BH612">
            <v>41.396912651026611</v>
          </cell>
          <cell r="BI612">
            <v>26.344673726885031</v>
          </cell>
          <cell r="BJ612">
            <v>0</v>
          </cell>
          <cell r="BK612">
            <v>0</v>
          </cell>
          <cell r="BL612">
            <v>5.7101330856905157E-2</v>
          </cell>
          <cell r="BM612">
            <v>0.52503759018698004</v>
          </cell>
          <cell r="BN612">
            <v>0</v>
          </cell>
          <cell r="BO612">
            <v>8.2903578220786915</v>
          </cell>
          <cell r="BP612">
            <v>744.80363100521197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1728.597519493429</v>
          </cell>
        </row>
        <row r="613">
          <cell r="AW613">
            <v>52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0.14890283471876245</v>
          </cell>
          <cell r="BC613">
            <v>0.3237765558985527</v>
          </cell>
          <cell r="BD613">
            <v>0</v>
          </cell>
          <cell r="BE613">
            <v>3.8609502998220628E-2</v>
          </cell>
          <cell r="BF613">
            <v>8.9368886773431404E-3</v>
          </cell>
          <cell r="BG613">
            <v>0</v>
          </cell>
          <cell r="BH613">
            <v>2.3739220778579463E-2</v>
          </cell>
          <cell r="BI613">
            <v>1.5107455326572605E-2</v>
          </cell>
          <cell r="BJ613">
            <v>0</v>
          </cell>
          <cell r="BK613">
            <v>0</v>
          </cell>
          <cell r="BL613">
            <v>3.2731719250790012E-5</v>
          </cell>
          <cell r="BM613">
            <v>3.0108527911781201E-4</v>
          </cell>
          <cell r="BN613">
            <v>0</v>
          </cell>
          <cell r="BO613">
            <v>4.7541379534099355E-3</v>
          </cell>
          <cell r="BP613">
            <v>0.42711053462517673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0.99127094797498616</v>
          </cell>
        </row>
        <row r="615">
          <cell r="AW615" t="str">
            <v>pryeksi konsumsi energi 2025</v>
          </cell>
        </row>
        <row r="616">
          <cell r="AX616" t="str">
            <v>HCOAL</v>
          </cell>
          <cell r="AY616" t="str">
            <v>BCOAL</v>
          </cell>
          <cell r="AZ616" t="str">
            <v>COKE</v>
          </cell>
          <cell r="BA616" t="str">
            <v>CRUDE</v>
          </cell>
          <cell r="BB616" t="str">
            <v>DIESEL</v>
          </cell>
          <cell r="BC616" t="str">
            <v>GASOLINE</v>
          </cell>
          <cell r="BD616" t="str">
            <v>JETFUEL</v>
          </cell>
          <cell r="BE616" t="str">
            <v>LFO</v>
          </cell>
          <cell r="BF616" t="str">
            <v>HFO</v>
          </cell>
          <cell r="BG616" t="str">
            <v>NAPHTA</v>
          </cell>
          <cell r="BH616" t="str">
            <v>OTHPETRO</v>
          </cell>
          <cell r="BI616" t="str">
            <v>NATGAS</v>
          </cell>
          <cell r="BJ616" t="str">
            <v>OTHGAS</v>
          </cell>
          <cell r="BK616" t="str">
            <v>WASTE</v>
          </cell>
          <cell r="BL616" t="str">
            <v>BIOGASOL</v>
          </cell>
          <cell r="BM616" t="str">
            <v>BIODIESEL</v>
          </cell>
          <cell r="BN616" t="str">
            <v>BIOGAS</v>
          </cell>
          <cell r="BO616" t="str">
            <v>OTHRENEW</v>
          </cell>
          <cell r="BP616" t="str">
            <v>ELECTR</v>
          </cell>
          <cell r="BQ616" t="str">
            <v>HEATPROD</v>
          </cell>
          <cell r="BR616" t="str">
            <v>NUCLEAR</v>
          </cell>
          <cell r="BS616" t="str">
            <v>HYDRO</v>
          </cell>
          <cell r="BT616" t="str">
            <v>GEOTHERM</v>
          </cell>
          <cell r="BU616" t="str">
            <v>SOLAR</v>
          </cell>
          <cell r="BV616" t="str">
            <v>WIND</v>
          </cell>
          <cell r="BW616" t="str">
            <v>OTHSOURC</v>
          </cell>
        </row>
        <row r="617">
          <cell r="AW617">
            <v>1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91.318685581113812</v>
          </cell>
          <cell r="BC617">
            <v>198.56471825459826</v>
          </cell>
          <cell r="BD617">
            <v>0</v>
          </cell>
          <cell r="BE617">
            <v>230.53966695335609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2.0035403896556572E-2</v>
          </cell>
          <cell r="BM617">
            <v>0.18406509270820268</v>
          </cell>
          <cell r="BN617">
            <v>0</v>
          </cell>
          <cell r="BO617">
            <v>0</v>
          </cell>
          <cell r="BP617">
            <v>3.2489622210000149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523.87613350667311</v>
          </cell>
        </row>
        <row r="618">
          <cell r="AW618">
            <v>2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36.862943745655933</v>
          </cell>
          <cell r="BC618">
            <v>80.15533725026782</v>
          </cell>
          <cell r="BD618">
            <v>0</v>
          </cell>
          <cell r="BE618">
            <v>93.062780303977476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8.1118952413465062E-3</v>
          </cell>
          <cell r="BM618">
            <v>7.4537691988323926E-2</v>
          </cell>
          <cell r="BN618">
            <v>0</v>
          </cell>
          <cell r="BO618">
            <v>0</v>
          </cell>
          <cell r="BP618">
            <v>1.3115203188002713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211.47523120593118</v>
          </cell>
        </row>
        <row r="619">
          <cell r="AW619">
            <v>3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19.337039737804194</v>
          </cell>
          <cell r="BC619">
            <v>42.046748965854796</v>
          </cell>
          <cell r="BD619">
            <v>0</v>
          </cell>
          <cell r="BE619">
            <v>48.817552211712297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4.2523776523564717E-3</v>
          </cell>
          <cell r="BM619">
            <v>3.909992472080611E-2</v>
          </cell>
          <cell r="BN619">
            <v>0</v>
          </cell>
          <cell r="BO619">
            <v>0</v>
          </cell>
          <cell r="BP619">
            <v>0.68797871122426379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110.9326719289687</v>
          </cell>
        </row>
        <row r="620">
          <cell r="AW620">
            <v>4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25.247941103792151</v>
          </cell>
          <cell r="BC620">
            <v>54.89950145525475</v>
          </cell>
          <cell r="BD620">
            <v>0</v>
          </cell>
          <cell r="BE620">
            <v>63.739988100688407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5.5545306766784019E-3</v>
          </cell>
          <cell r="BM620">
            <v>5.1051898318968766E-2</v>
          </cell>
          <cell r="BN620">
            <v>0</v>
          </cell>
          <cell r="BO620">
            <v>0</v>
          </cell>
          <cell r="BP620">
            <v>0.89827844366708021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144.84231553239803</v>
          </cell>
        </row>
        <row r="621">
          <cell r="AW621">
            <v>5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3.9641093448112206</v>
          </cell>
          <cell r="BC621">
            <v>8.6196187587203266</v>
          </cell>
          <cell r="BD621">
            <v>0</v>
          </cell>
          <cell r="BE621">
            <v>10.007639095353655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8.7174042598210525E-4</v>
          </cell>
          <cell r="BM621">
            <v>8.0155168214135885E-3</v>
          </cell>
          <cell r="BN621">
            <v>0</v>
          </cell>
          <cell r="BO621">
            <v>0</v>
          </cell>
          <cell r="BP621">
            <v>0.14103621266998631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22.741290668802584</v>
          </cell>
        </row>
        <row r="622">
          <cell r="AW622">
            <v>6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2.3872337829042118</v>
          </cell>
          <cell r="BC622">
            <v>5.1908369070147833</v>
          </cell>
          <cell r="BD622">
            <v>0</v>
          </cell>
          <cell r="BE622">
            <v>6.0267192583227009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5.2450406968817826E-4</v>
          </cell>
          <cell r="BM622">
            <v>4.827040273443578E-3</v>
          </cell>
          <cell r="BN622">
            <v>0</v>
          </cell>
          <cell r="BO622">
            <v>0</v>
          </cell>
          <cell r="BP622">
            <v>8.4933683522767062E-2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13.695075176107594</v>
          </cell>
        </row>
        <row r="623">
          <cell r="AW623">
            <v>7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28.449947994300988</v>
          </cell>
          <cell r="BC623">
            <v>61.861993209627563</v>
          </cell>
          <cell r="BD623">
            <v>0</v>
          </cell>
          <cell r="BE623">
            <v>71.823652439842846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6.2549553654812299E-3</v>
          </cell>
          <cell r="BM623">
            <v>5.749998031288734E-2</v>
          </cell>
          <cell r="BN623">
            <v>0</v>
          </cell>
          <cell r="BO623">
            <v>0</v>
          </cell>
          <cell r="BP623">
            <v>1.0122003577582124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163.21154893720799</v>
          </cell>
        </row>
        <row r="624">
          <cell r="AW624">
            <v>8</v>
          </cell>
          <cell r="AX624">
            <v>3246.2560572824236</v>
          </cell>
          <cell r="AY624">
            <v>0.38771702800186714</v>
          </cell>
          <cell r="AZ624">
            <v>0</v>
          </cell>
          <cell r="BA624">
            <v>0</v>
          </cell>
          <cell r="BB624">
            <v>11.841347124447333</v>
          </cell>
          <cell r="BC624">
            <v>25.748002631297759</v>
          </cell>
          <cell r="BD624">
            <v>0</v>
          </cell>
          <cell r="BE624">
            <v>462.20688965269346</v>
          </cell>
          <cell r="BF624">
            <v>22.477568316058719</v>
          </cell>
          <cell r="BG624">
            <v>0</v>
          </cell>
          <cell r="BH624">
            <v>6.2048682462073321</v>
          </cell>
          <cell r="BI624">
            <v>1854.9596477619484</v>
          </cell>
          <cell r="BJ624">
            <v>0</v>
          </cell>
          <cell r="BK624">
            <v>0</v>
          </cell>
          <cell r="BL624">
            <v>2.6040112207123714E-3</v>
          </cell>
          <cell r="BM624">
            <v>2.3943467456107887E-2</v>
          </cell>
          <cell r="BN624">
            <v>0</v>
          </cell>
          <cell r="BO624">
            <v>0</v>
          </cell>
          <cell r="BP624">
            <v>5.031322428147293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5635.1399679499018</v>
          </cell>
        </row>
        <row r="625">
          <cell r="AW625">
            <v>9</v>
          </cell>
          <cell r="AX625">
            <v>162.55927267675492</v>
          </cell>
          <cell r="AY625">
            <v>1.9415288635407094E-2</v>
          </cell>
          <cell r="AZ625">
            <v>0</v>
          </cell>
          <cell r="BA625">
            <v>0</v>
          </cell>
          <cell r="BB625">
            <v>0.59296640257596478</v>
          </cell>
          <cell r="BC625">
            <v>1.2893550308679504</v>
          </cell>
          <cell r="BD625">
            <v>0</v>
          </cell>
          <cell r="BE625">
            <v>23.145437234735468</v>
          </cell>
          <cell r="BF625">
            <v>1.1255850103589518</v>
          </cell>
          <cell r="BG625">
            <v>0</v>
          </cell>
          <cell r="BH625">
            <v>0.31071451240613945</v>
          </cell>
          <cell r="BI625">
            <v>92.888818983681219</v>
          </cell>
          <cell r="BJ625">
            <v>0</v>
          </cell>
          <cell r="BK625">
            <v>0</v>
          </cell>
          <cell r="BL625">
            <v>1.3047445976464465E-4</v>
          </cell>
          <cell r="BM625">
            <v>1.1989918716626758E-3</v>
          </cell>
          <cell r="BN625">
            <v>0</v>
          </cell>
          <cell r="BO625">
            <v>0</v>
          </cell>
          <cell r="BP625">
            <v>0.25194812181903165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282.18484272816647</v>
          </cell>
        </row>
        <row r="626">
          <cell r="AW626">
            <v>10</v>
          </cell>
          <cell r="AX626">
            <v>1518.3855377977293</v>
          </cell>
          <cell r="AY626">
            <v>0.18134858041651691</v>
          </cell>
          <cell r="AZ626">
            <v>0</v>
          </cell>
          <cell r="BA626">
            <v>0</v>
          </cell>
          <cell r="BB626">
            <v>5.5386050606655184</v>
          </cell>
          <cell r="BC626">
            <v>12.043225837283408</v>
          </cell>
          <cell r="BD626">
            <v>0</v>
          </cell>
          <cell r="BE626">
            <v>216.19004927569313</v>
          </cell>
          <cell r="BF626">
            <v>10.513531295222071</v>
          </cell>
          <cell r="BG626">
            <v>0</v>
          </cell>
          <cell r="BH626">
            <v>2.902230152517534</v>
          </cell>
          <cell r="BI626">
            <v>867.62838587422402</v>
          </cell>
          <cell r="BJ626">
            <v>0</v>
          </cell>
          <cell r="BK626">
            <v>0</v>
          </cell>
          <cell r="BL626">
            <v>1.2184131811414495E-3</v>
          </cell>
          <cell r="BM626">
            <v>1.1199183210504943E-2</v>
          </cell>
          <cell r="BN626">
            <v>0</v>
          </cell>
          <cell r="BO626">
            <v>0</v>
          </cell>
          <cell r="BP626">
            <v>2.3533224360889999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2635.7486539062324</v>
          </cell>
        </row>
        <row r="627">
          <cell r="AW627">
            <v>11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3348.6298941138652</v>
          </cell>
          <cell r="BC627">
            <v>7281.3110185388123</v>
          </cell>
          <cell r="BD627">
            <v>0</v>
          </cell>
          <cell r="BE627">
            <v>8453.8231738281756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0.73626037137477851</v>
          </cell>
          <cell r="BM627">
            <v>6.7762016480510594</v>
          </cell>
          <cell r="BN627">
            <v>0</v>
          </cell>
          <cell r="BO627">
            <v>0</v>
          </cell>
          <cell r="BP627">
            <v>119.13850871478935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19210.415057215068</v>
          </cell>
        </row>
        <row r="628">
          <cell r="AW628">
            <v>12</v>
          </cell>
          <cell r="AX628">
            <v>6762.5696241763044</v>
          </cell>
          <cell r="AY628">
            <v>4.5046436944739856</v>
          </cell>
          <cell r="AZ628">
            <v>0</v>
          </cell>
          <cell r="BA628">
            <v>0</v>
          </cell>
          <cell r="BB628">
            <v>354.92281833825859</v>
          </cell>
          <cell r="BC628">
            <v>771.74949438632791</v>
          </cell>
          <cell r="BD628">
            <v>0</v>
          </cell>
          <cell r="BE628">
            <v>4453.9706135213619</v>
          </cell>
          <cell r="BF628">
            <v>522.0372052493525</v>
          </cell>
          <cell r="BG628">
            <v>0</v>
          </cell>
          <cell r="BH628">
            <v>1409.5938477588427</v>
          </cell>
          <cell r="BI628">
            <v>7104.7634044076913</v>
          </cell>
          <cell r="BJ628">
            <v>0</v>
          </cell>
          <cell r="BK628">
            <v>0</v>
          </cell>
          <cell r="BL628">
            <v>7.8024052608995004E-2</v>
          </cell>
          <cell r="BM628">
            <v>0.71766183476555601</v>
          </cell>
          <cell r="BN628">
            <v>0</v>
          </cell>
          <cell r="BO628">
            <v>38438.61731241575</v>
          </cell>
          <cell r="BP628">
            <v>2304.637661090409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62128.162310926149</v>
          </cell>
        </row>
        <row r="629">
          <cell r="AW629">
            <v>13</v>
          </cell>
          <cell r="AX629">
            <v>307.89425708412898</v>
          </cell>
          <cell r="AY629">
            <v>0.20509273801975869</v>
          </cell>
          <cell r="AZ629">
            <v>0</v>
          </cell>
          <cell r="BA629">
            <v>0</v>
          </cell>
          <cell r="BB629">
            <v>16.159345266967257</v>
          </cell>
          <cell r="BC629">
            <v>35.137122498149814</v>
          </cell>
          <cell r="BD629">
            <v>0</v>
          </cell>
          <cell r="BE629">
            <v>202.78563470723353</v>
          </cell>
          <cell r="BF629">
            <v>23.767926453076321</v>
          </cell>
          <cell r="BG629">
            <v>0</v>
          </cell>
          <cell r="BH629">
            <v>64.177653563142613</v>
          </cell>
          <cell r="BI629">
            <v>323.47405968743698</v>
          </cell>
          <cell r="BJ629">
            <v>0</v>
          </cell>
          <cell r="BK629">
            <v>0</v>
          </cell>
          <cell r="BL629">
            <v>3.5509902884982856E-3</v>
          </cell>
          <cell r="BM629">
            <v>3.2740782017805288E-2</v>
          </cell>
          <cell r="BN629">
            <v>0</v>
          </cell>
          <cell r="BO629">
            <v>1750.0787683697536</v>
          </cell>
          <cell r="BP629">
            <v>104.92826543000173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2828.6444175702168</v>
          </cell>
        </row>
        <row r="630">
          <cell r="AW630">
            <v>14</v>
          </cell>
          <cell r="AX630">
            <v>19621.585430824583</v>
          </cell>
          <cell r="AY630">
            <v>13.07021679642472</v>
          </cell>
          <cell r="AZ630">
            <v>0</v>
          </cell>
          <cell r="BA630">
            <v>0</v>
          </cell>
          <cell r="BB630">
            <v>869.14767825498393</v>
          </cell>
          <cell r="BC630">
            <v>1889.8877348705423</v>
          </cell>
          <cell r="BD630">
            <v>0</v>
          </cell>
          <cell r="BE630">
            <v>16079.114761358596</v>
          </cell>
          <cell r="BF630">
            <v>1003.7828092500307</v>
          </cell>
          <cell r="BG630">
            <v>0</v>
          </cell>
          <cell r="BH630">
            <v>412.42323189882507</v>
          </cell>
          <cell r="BI630">
            <v>33221.787972243459</v>
          </cell>
          <cell r="BJ630">
            <v>0</v>
          </cell>
          <cell r="BK630">
            <v>0</v>
          </cell>
          <cell r="BL630">
            <v>0.19113285197463936</v>
          </cell>
          <cell r="BM630">
            <v>1.7574359405153748</v>
          </cell>
          <cell r="BN630">
            <v>0</v>
          </cell>
          <cell r="BO630">
            <v>1459.3288519865978</v>
          </cell>
          <cell r="BP630">
            <v>10776.457904513416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85348.53516078995</v>
          </cell>
        </row>
        <row r="631">
          <cell r="AW631">
            <v>15</v>
          </cell>
          <cell r="AX631">
            <v>1888.8159941931626</v>
          </cell>
          <cell r="AY631">
            <v>1.258167165748983</v>
          </cell>
          <cell r="AZ631">
            <v>0</v>
          </cell>
          <cell r="BA631">
            <v>0</v>
          </cell>
          <cell r="BB631">
            <v>83.666023918844317</v>
          </cell>
          <cell r="BC631">
            <v>181.92465611079371</v>
          </cell>
          <cell r="BD631">
            <v>0</v>
          </cell>
          <cell r="BE631">
            <v>1547.810152483358</v>
          </cell>
          <cell r="BF631">
            <v>96.626291068004392</v>
          </cell>
          <cell r="BG631">
            <v>0</v>
          </cell>
          <cell r="BH631">
            <v>39.70074689945109</v>
          </cell>
          <cell r="BI631">
            <v>3198.0007276985125</v>
          </cell>
          <cell r="BJ631">
            <v>0</v>
          </cell>
          <cell r="BK631">
            <v>0</v>
          </cell>
          <cell r="BL631">
            <v>1.8398859998732364E-2</v>
          </cell>
          <cell r="BM631">
            <v>0.16917456241739978</v>
          </cell>
          <cell r="BN631">
            <v>0</v>
          </cell>
          <cell r="BO631">
            <v>140.47813243566918</v>
          </cell>
          <cell r="BP631">
            <v>1037.3650042752763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8215.8334696712373</v>
          </cell>
        </row>
        <row r="632">
          <cell r="AW632">
            <v>16</v>
          </cell>
          <cell r="AX632">
            <v>6.3376881906691942</v>
          </cell>
          <cell r="AY632">
            <v>1.2816506522248969</v>
          </cell>
          <cell r="AZ632">
            <v>0</v>
          </cell>
          <cell r="BA632">
            <v>0</v>
          </cell>
          <cell r="BB632">
            <v>221.89489342579333</v>
          </cell>
          <cell r="BC632">
            <v>482.49158137586107</v>
          </cell>
          <cell r="BD632">
            <v>0</v>
          </cell>
          <cell r="BE632">
            <v>478.2198636954858</v>
          </cell>
          <cell r="BF632">
            <v>21.727145227520051</v>
          </cell>
          <cell r="BG632">
            <v>0</v>
          </cell>
          <cell r="BH632">
            <v>70.44576491894648</v>
          </cell>
          <cell r="BI632">
            <v>2722.5943110958792</v>
          </cell>
          <cell r="BJ632">
            <v>0</v>
          </cell>
          <cell r="BK632">
            <v>0</v>
          </cell>
          <cell r="BL632">
            <v>4.8796545472817428E-2</v>
          </cell>
          <cell r="BM632">
            <v>0.44867641046163792</v>
          </cell>
          <cell r="BN632">
            <v>0</v>
          </cell>
          <cell r="BO632">
            <v>1048.8051849849637</v>
          </cell>
          <cell r="BP632">
            <v>883.15303822170176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5937.4485947449793</v>
          </cell>
        </row>
        <row r="633">
          <cell r="AW633">
            <v>17</v>
          </cell>
          <cell r="AX633">
            <v>3763.0156812836685</v>
          </cell>
          <cell r="AY633">
            <v>2.5498872823869196</v>
          </cell>
          <cell r="AZ633">
            <v>0</v>
          </cell>
          <cell r="BA633">
            <v>0</v>
          </cell>
          <cell r="BB633">
            <v>91.809045984680637</v>
          </cell>
          <cell r="BC633">
            <v>199.63096536417754</v>
          </cell>
          <cell r="BD633">
            <v>0</v>
          </cell>
          <cell r="BE633">
            <v>1196.2761652221927</v>
          </cell>
          <cell r="BF633">
            <v>54.350870684602896</v>
          </cell>
          <cell r="BG633">
            <v>0</v>
          </cell>
          <cell r="BH633">
            <v>176.22143262731487</v>
          </cell>
          <cell r="BI633">
            <v>6938.4782904042077</v>
          </cell>
          <cell r="BJ633">
            <v>0</v>
          </cell>
          <cell r="BK633">
            <v>0</v>
          </cell>
          <cell r="BL633">
            <v>2.0189578794716587E-2</v>
          </cell>
          <cell r="BM633">
            <v>0.18563993266654469</v>
          </cell>
          <cell r="BN633">
            <v>0</v>
          </cell>
          <cell r="BO633">
            <v>208.20840358033973</v>
          </cell>
          <cell r="BP633">
            <v>2250.6982242881072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14881.444796233141</v>
          </cell>
        </row>
        <row r="634">
          <cell r="AW634">
            <v>18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6034.7862769686026</v>
          </cell>
          <cell r="BC634">
            <v>13122.129709283437</v>
          </cell>
          <cell r="BD634">
            <v>0</v>
          </cell>
          <cell r="BE634">
            <v>15235.191018953645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1.3275491203638508</v>
          </cell>
          <cell r="BM634">
            <v>12.202472102043032</v>
          </cell>
          <cell r="BN634">
            <v>0</v>
          </cell>
          <cell r="BO634">
            <v>0</v>
          </cell>
          <cell r="BP634">
            <v>214.7073460201799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34620.344372448264</v>
          </cell>
        </row>
        <row r="635">
          <cell r="AW635">
            <v>19</v>
          </cell>
          <cell r="AX635">
            <v>209.94417284861598</v>
          </cell>
          <cell r="AY635">
            <v>0.13984679515404805</v>
          </cell>
          <cell r="AZ635">
            <v>0</v>
          </cell>
          <cell r="BA635">
            <v>0</v>
          </cell>
          <cell r="BB635">
            <v>625.48798341008376</v>
          </cell>
          <cell r="BC635">
            <v>1360.0704439661392</v>
          </cell>
          <cell r="BD635">
            <v>0</v>
          </cell>
          <cell r="BE635">
            <v>1794.0223961276997</v>
          </cell>
          <cell r="BF635">
            <v>81.508502850172448</v>
          </cell>
          <cell r="BG635">
            <v>0</v>
          </cell>
          <cell r="BH635">
            <v>1790.444393881301</v>
          </cell>
          <cell r="BI635">
            <v>9296.3662696097363</v>
          </cell>
          <cell r="BJ635">
            <v>0</v>
          </cell>
          <cell r="BK635">
            <v>0</v>
          </cell>
          <cell r="BL635">
            <v>0.13755004558554398</v>
          </cell>
          <cell r="BM635">
            <v>1.26475061682526</v>
          </cell>
          <cell r="BN635">
            <v>0</v>
          </cell>
          <cell r="BO635">
            <v>33.335629234936015</v>
          </cell>
          <cell r="BP635">
            <v>3015.5481047918715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18208.27004417812</v>
          </cell>
        </row>
        <row r="636">
          <cell r="AW636">
            <v>20</v>
          </cell>
          <cell r="AX636">
            <v>5909.2099013130737</v>
          </cell>
          <cell r="AY636">
            <v>38.556978464580794</v>
          </cell>
          <cell r="AZ636">
            <v>0</v>
          </cell>
          <cell r="BA636">
            <v>0</v>
          </cell>
          <cell r="BB636">
            <v>39.373547689991263</v>
          </cell>
          <cell r="BC636">
            <v>85.614432100525192</v>
          </cell>
          <cell r="BD636">
            <v>0</v>
          </cell>
          <cell r="BE636">
            <v>1146.7201999917052</v>
          </cell>
          <cell r="BF636">
            <v>367.99869388353363</v>
          </cell>
          <cell r="BG636">
            <v>0</v>
          </cell>
          <cell r="BH636">
            <v>241.29274196302319</v>
          </cell>
          <cell r="BI636">
            <v>2287.8520860325093</v>
          </cell>
          <cell r="BJ636">
            <v>0</v>
          </cell>
          <cell r="BK636">
            <v>0</v>
          </cell>
          <cell r="BL636">
            <v>8.6657194129519909E-3</v>
          </cell>
          <cell r="BM636">
            <v>7.9652947235592533E-2</v>
          </cell>
          <cell r="BN636">
            <v>0</v>
          </cell>
          <cell r="BO636">
            <v>2.5199391034629155</v>
          </cell>
          <cell r="BP636">
            <v>742.13169107071201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10861.358530279764</v>
          </cell>
        </row>
        <row r="637">
          <cell r="AW637">
            <v>21</v>
          </cell>
          <cell r="AX637">
            <v>8137.9883213120593</v>
          </cell>
          <cell r="AY637">
            <v>4.696520832095973</v>
          </cell>
          <cell r="AZ637">
            <v>0</v>
          </cell>
          <cell r="BA637">
            <v>0</v>
          </cell>
          <cell r="BB637">
            <v>70.560126850954816</v>
          </cell>
          <cell r="BC637">
            <v>153.42699713406782</v>
          </cell>
          <cell r="BD637">
            <v>0</v>
          </cell>
          <cell r="BE637">
            <v>1345.8663233544055</v>
          </cell>
          <cell r="BF637">
            <v>1636.965672800322</v>
          </cell>
          <cell r="BG637">
            <v>0</v>
          </cell>
          <cell r="BH637">
            <v>389.53636421775582</v>
          </cell>
          <cell r="BI637">
            <v>3839.5498365517906</v>
          </cell>
          <cell r="BJ637">
            <v>0</v>
          </cell>
          <cell r="BK637">
            <v>0</v>
          </cell>
          <cell r="BL637">
            <v>1.551676225627714E-2</v>
          </cell>
          <cell r="BM637">
            <v>0.14267414574547629</v>
          </cell>
          <cell r="BN637">
            <v>0</v>
          </cell>
          <cell r="BO637">
            <v>4.2906169318407066E-2</v>
          </cell>
          <cell r="BP637">
            <v>1245.470208020376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16824.261468151144</v>
          </cell>
        </row>
        <row r="638">
          <cell r="AW638">
            <v>22</v>
          </cell>
          <cell r="AX638">
            <v>8757.0970129243669</v>
          </cell>
          <cell r="AY638">
            <v>5.8332267208714699</v>
          </cell>
          <cell r="AZ638">
            <v>0</v>
          </cell>
          <cell r="BA638">
            <v>0</v>
          </cell>
          <cell r="BB638">
            <v>481.8165979993172</v>
          </cell>
          <cell r="BC638">
            <v>1047.6692304062701</v>
          </cell>
          <cell r="BD638">
            <v>0</v>
          </cell>
          <cell r="BE638">
            <v>4670.5131162157122</v>
          </cell>
          <cell r="BF638">
            <v>223.05299796759439</v>
          </cell>
          <cell r="BG638">
            <v>0</v>
          </cell>
          <cell r="BH638">
            <v>4899.660477317293</v>
          </cell>
          <cell r="BI638">
            <v>88672.84164947948</v>
          </cell>
          <cell r="BJ638">
            <v>0</v>
          </cell>
          <cell r="BK638">
            <v>0</v>
          </cell>
          <cell r="BL638">
            <v>0.10587815073613131</v>
          </cell>
          <cell r="BM638">
            <v>0.97424387977546989</v>
          </cell>
          <cell r="BN638">
            <v>0</v>
          </cell>
          <cell r="BO638">
            <v>165.9161935473708</v>
          </cell>
          <cell r="BP638">
            <v>28763.627821065413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137689.10844567418</v>
          </cell>
        </row>
        <row r="639">
          <cell r="AW639">
            <v>23</v>
          </cell>
          <cell r="AX639">
            <v>27566.993032058992</v>
          </cell>
          <cell r="AY639">
            <v>15.909209003384115</v>
          </cell>
          <cell r="AZ639">
            <v>0</v>
          </cell>
          <cell r="BA639">
            <v>0</v>
          </cell>
          <cell r="BB639">
            <v>239.01859387566807</v>
          </cell>
          <cell r="BC639">
            <v>519.72561206274156</v>
          </cell>
          <cell r="BD639">
            <v>0</v>
          </cell>
          <cell r="BE639">
            <v>4559.0490045543584</v>
          </cell>
          <cell r="BF639">
            <v>5545.1322233205165</v>
          </cell>
          <cell r="BG639">
            <v>0</v>
          </cell>
          <cell r="BH639">
            <v>1319.5332572713526</v>
          </cell>
          <cell r="BI639">
            <v>13006.266341696823</v>
          </cell>
          <cell r="BJ639">
            <v>0</v>
          </cell>
          <cell r="BK639">
            <v>0</v>
          </cell>
          <cell r="BL639">
            <v>5.256218988421666E-2</v>
          </cell>
          <cell r="BM639">
            <v>0.48330091317486756</v>
          </cell>
          <cell r="BN639">
            <v>0</v>
          </cell>
          <cell r="BO639">
            <v>0.14534231750061191</v>
          </cell>
          <cell r="BP639">
            <v>4218.9626212933872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56991.27110055778</v>
          </cell>
        </row>
        <row r="640">
          <cell r="AW640">
            <v>24</v>
          </cell>
          <cell r="AX640">
            <v>3665.9722473200732</v>
          </cell>
          <cell r="AY640">
            <v>2.4419561914458447</v>
          </cell>
          <cell r="AZ640">
            <v>0</v>
          </cell>
          <cell r="BA640">
            <v>0</v>
          </cell>
          <cell r="BB640">
            <v>979.71674276367401</v>
          </cell>
          <cell r="BC640">
            <v>2130.3107660381843</v>
          </cell>
          <cell r="BD640">
            <v>0</v>
          </cell>
          <cell r="BE640">
            <v>4697.4499969152639</v>
          </cell>
          <cell r="BF640">
            <v>213.4210349549343</v>
          </cell>
          <cell r="BG640">
            <v>0</v>
          </cell>
          <cell r="BH640">
            <v>691.97346919946733</v>
          </cell>
          <cell r="BI640">
            <v>82012.32686576221</v>
          </cell>
          <cell r="BJ640">
            <v>0</v>
          </cell>
          <cell r="BK640">
            <v>0</v>
          </cell>
          <cell r="BL640">
            <v>0.2150140908055484</v>
          </cell>
          <cell r="BM640">
            <v>1.987251445324008</v>
          </cell>
          <cell r="BN640">
            <v>0</v>
          </cell>
          <cell r="BO640">
            <v>0</v>
          </cell>
          <cell r="BP640">
            <v>26550.982425230595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120946.79776991199</v>
          </cell>
        </row>
        <row r="641">
          <cell r="AW641">
            <v>25</v>
          </cell>
          <cell r="AX641">
            <v>3.5084383020419723</v>
          </cell>
          <cell r="AY641">
            <v>0.70950038959701722</v>
          </cell>
          <cell r="AZ641">
            <v>0</v>
          </cell>
          <cell r="BA641">
            <v>0</v>
          </cell>
          <cell r="BB641">
            <v>122.83730595473079</v>
          </cell>
          <cell r="BC641">
            <v>267.09927875128852</v>
          </cell>
          <cell r="BD641">
            <v>0</v>
          </cell>
          <cell r="BE641">
            <v>264.7345272327633</v>
          </cell>
          <cell r="BF641">
            <v>12.027784612979342</v>
          </cell>
          <cell r="BG641">
            <v>0</v>
          </cell>
          <cell r="BH641">
            <v>38.997598566346134</v>
          </cell>
          <cell r="BI641">
            <v>1507.1827259655383</v>
          </cell>
          <cell r="BJ641">
            <v>0</v>
          </cell>
          <cell r="BK641">
            <v>0</v>
          </cell>
          <cell r="BL641">
            <v>2.7039650777559793E-2</v>
          </cell>
          <cell r="BM641">
            <v>0.2475919830234391</v>
          </cell>
          <cell r="BN641">
            <v>0</v>
          </cell>
          <cell r="BO641">
            <v>580.60102871053982</v>
          </cell>
          <cell r="BP641">
            <v>488.89876765133863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3286.8715877709656</v>
          </cell>
        </row>
        <row r="642">
          <cell r="AW642">
            <v>26</v>
          </cell>
          <cell r="AX642">
            <v>192.17062322669329</v>
          </cell>
          <cell r="AY642">
            <v>0.12800758180970515</v>
          </cell>
          <cell r="AZ642">
            <v>0</v>
          </cell>
          <cell r="BA642">
            <v>0</v>
          </cell>
          <cell r="BB642">
            <v>108.55320520980007</v>
          </cell>
          <cell r="BC642">
            <v>236.03971605668821</v>
          </cell>
          <cell r="BD642">
            <v>0</v>
          </cell>
          <cell r="BE642">
            <v>222.4923097173469</v>
          </cell>
          <cell r="BF642">
            <v>10.108577855771836</v>
          </cell>
          <cell r="BG642">
            <v>0</v>
          </cell>
          <cell r="BH642">
            <v>222.04857080387444</v>
          </cell>
          <cell r="BI642">
            <v>3846.5861588456009</v>
          </cell>
          <cell r="BJ642">
            <v>0</v>
          </cell>
          <cell r="BK642">
            <v>0</v>
          </cell>
          <cell r="BL642">
            <v>2.3944751021758002E-2</v>
          </cell>
          <cell r="BM642">
            <v>0.21949699614491849</v>
          </cell>
          <cell r="BN642">
            <v>0</v>
          </cell>
          <cell r="BO642">
            <v>670.56793621158829</v>
          </cell>
          <cell r="BP642">
            <v>1247.7526445993485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6756.6911918556889</v>
          </cell>
        </row>
        <row r="643">
          <cell r="AW643">
            <v>27</v>
          </cell>
          <cell r="AX643">
            <v>420.97033913472154</v>
          </cell>
          <cell r="AY643">
            <v>0</v>
          </cell>
          <cell r="AZ643">
            <v>0</v>
          </cell>
          <cell r="BA643">
            <v>0</v>
          </cell>
          <cell r="BB643">
            <v>0.19320509448693463</v>
          </cell>
          <cell r="BC643">
            <v>0.42010805085922315</v>
          </cell>
          <cell r="BD643">
            <v>0</v>
          </cell>
          <cell r="BE643">
            <v>215.06660576784034</v>
          </cell>
          <cell r="BF643">
            <v>101.9518502197587</v>
          </cell>
          <cell r="BG643">
            <v>0</v>
          </cell>
          <cell r="BH643">
            <v>3.4083274594639419</v>
          </cell>
          <cell r="BI643">
            <v>518.57055843898695</v>
          </cell>
          <cell r="BJ643">
            <v>0</v>
          </cell>
          <cell r="BK643">
            <v>0</v>
          </cell>
          <cell r="BL643">
            <v>4.2514149815209588E-5</v>
          </cell>
          <cell r="BM643">
            <v>3.9066431443605276E-4</v>
          </cell>
          <cell r="BN643">
            <v>0</v>
          </cell>
          <cell r="BO643">
            <v>1.5393054243437955E-7</v>
          </cell>
          <cell r="BP643">
            <v>26.464199034340155</v>
          </cell>
          <cell r="BQ643">
            <v>0</v>
          </cell>
          <cell r="BR643">
            <v>0</v>
          </cell>
          <cell r="BS643">
            <v>36.127105990077496</v>
          </cell>
          <cell r="BT643">
            <v>629.00825887757514</v>
          </cell>
          <cell r="BU643">
            <v>0</v>
          </cell>
          <cell r="BV643">
            <v>0</v>
          </cell>
          <cell r="BW643">
            <v>0</v>
          </cell>
          <cell r="BX643">
            <v>1952.1809914005055</v>
          </cell>
        </row>
        <row r="644">
          <cell r="AW644">
            <v>28</v>
          </cell>
          <cell r="AX644">
            <v>1890.9553181330823</v>
          </cell>
          <cell r="AY644">
            <v>0</v>
          </cell>
          <cell r="AZ644">
            <v>0</v>
          </cell>
          <cell r="BA644">
            <v>0</v>
          </cell>
          <cell r="BB644">
            <v>0.86785734279397531</v>
          </cell>
          <cell r="BC644">
            <v>1.8870820103302572</v>
          </cell>
          <cell r="BD644">
            <v>0</v>
          </cell>
          <cell r="BE644">
            <v>966.05699792527378</v>
          </cell>
          <cell r="BF644">
            <v>457.9571897342712</v>
          </cell>
          <cell r="BG644">
            <v>0</v>
          </cell>
          <cell r="BH644">
            <v>15.309855203170491</v>
          </cell>
          <cell r="BI644">
            <v>2329.3654321094173</v>
          </cell>
          <cell r="BJ644">
            <v>0</v>
          </cell>
          <cell r="BK644">
            <v>0</v>
          </cell>
          <cell r="BL644">
            <v>1.9058067094803116E-4</v>
          </cell>
          <cell r="BM644">
            <v>1.754826095723884E-3</v>
          </cell>
          <cell r="BN644">
            <v>0</v>
          </cell>
          <cell r="BO644">
            <v>6.922802149821646E-7</v>
          </cell>
          <cell r="BP644">
            <v>118.87445092884714</v>
          </cell>
          <cell r="BQ644">
            <v>0</v>
          </cell>
          <cell r="BR644">
            <v>0</v>
          </cell>
          <cell r="BS644">
            <v>162.27923178753312</v>
          </cell>
          <cell r="BT644">
            <v>2825.440184736769</v>
          </cell>
          <cell r="BU644">
            <v>0</v>
          </cell>
          <cell r="BV644">
            <v>0</v>
          </cell>
          <cell r="BW644">
            <v>0</v>
          </cell>
          <cell r="BX644">
            <v>8768.9955460105357</v>
          </cell>
        </row>
        <row r="645">
          <cell r="AW645">
            <v>29</v>
          </cell>
          <cell r="AX645">
            <v>220.37257775068804</v>
          </cell>
          <cell r="AY645">
            <v>0</v>
          </cell>
          <cell r="AZ645">
            <v>0</v>
          </cell>
          <cell r="BA645">
            <v>0</v>
          </cell>
          <cell r="BB645">
            <v>0.10114039150878135</v>
          </cell>
          <cell r="BC645">
            <v>0.21992118075350892</v>
          </cell>
          <cell r="BD645">
            <v>0</v>
          </cell>
          <cell r="BE645">
            <v>112.58461203767048</v>
          </cell>
          <cell r="BF645">
            <v>53.3704870740156</v>
          </cell>
          <cell r="BG645">
            <v>0</v>
          </cell>
          <cell r="BH645">
            <v>1.7842157477925489</v>
          </cell>
          <cell r="BI645">
            <v>271.46504191547427</v>
          </cell>
          <cell r="BJ645">
            <v>0</v>
          </cell>
          <cell r="BK645">
            <v>0</v>
          </cell>
          <cell r="BL645">
            <v>2.2315856320556211E-5</v>
          </cell>
          <cell r="BM645">
            <v>2.0450771978436732E-4</v>
          </cell>
          <cell r="BN645">
            <v>0</v>
          </cell>
          <cell r="BO645">
            <v>8.0630283785951266E-8</v>
          </cell>
          <cell r="BP645">
            <v>13.853669056143429</v>
          </cell>
          <cell r="BQ645">
            <v>0</v>
          </cell>
          <cell r="BR645">
            <v>0</v>
          </cell>
          <cell r="BS645">
            <v>18.912077021542398</v>
          </cell>
          <cell r="BT645">
            <v>329.27776283306542</v>
          </cell>
          <cell r="BU645">
            <v>0</v>
          </cell>
          <cell r="BV645">
            <v>0</v>
          </cell>
          <cell r="BW645">
            <v>0</v>
          </cell>
          <cell r="BX645">
            <v>1021.9417319128606</v>
          </cell>
        </row>
        <row r="646">
          <cell r="AW646">
            <v>30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11045.375318954706</v>
          </cell>
          <cell r="BC646">
            <v>24017.229607235637</v>
          </cell>
          <cell r="BD646">
            <v>0</v>
          </cell>
          <cell r="BE646">
            <v>27884.732802808383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2.4289705252656724</v>
          </cell>
          <cell r="BM646">
            <v>22.333994615997142</v>
          </cell>
          <cell r="BN646">
            <v>0</v>
          </cell>
          <cell r="BO646">
            <v>0</v>
          </cell>
          <cell r="BP646">
            <v>392.97551110958943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63365.076205249577</v>
          </cell>
        </row>
        <row r="647">
          <cell r="AW647">
            <v>31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1046.8981543327473</v>
          </cell>
          <cell r="BC647">
            <v>2276.3910347286019</v>
          </cell>
          <cell r="BD647">
            <v>0</v>
          </cell>
          <cell r="BE647">
            <v>717.22148005560746</v>
          </cell>
          <cell r="BF647">
            <v>166.01427868333707</v>
          </cell>
          <cell r="BG647">
            <v>0</v>
          </cell>
          <cell r="BH647">
            <v>440.98673621102779</v>
          </cell>
          <cell r="BI647">
            <v>85.00729980806102</v>
          </cell>
          <cell r="BJ647">
            <v>0</v>
          </cell>
          <cell r="BK647">
            <v>0</v>
          </cell>
          <cell r="BL647">
            <v>0.23022167078223907</v>
          </cell>
          <cell r="BM647">
            <v>2.1168513564477527</v>
          </cell>
          <cell r="BN647">
            <v>0</v>
          </cell>
          <cell r="BO647">
            <v>220.08746132883701</v>
          </cell>
          <cell r="BP647">
            <v>2403.2844818413159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7358.2380000167659</v>
          </cell>
        </row>
        <row r="648">
          <cell r="AW648">
            <v>32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6359.8200664887581</v>
          </cell>
          <cell r="BC648">
            <v>13828.888050438223</v>
          </cell>
          <cell r="BD648">
            <v>0</v>
          </cell>
          <cell r="BE648">
            <v>4357.0614212020282</v>
          </cell>
          <cell r="BF648">
            <v>1008.5230703547096</v>
          </cell>
          <cell r="BG648">
            <v>0</v>
          </cell>
          <cell r="BH648">
            <v>2678.9581027843956</v>
          </cell>
          <cell r="BI648">
            <v>516.4123451767889</v>
          </cell>
          <cell r="BJ648">
            <v>0</v>
          </cell>
          <cell r="BK648">
            <v>0</v>
          </cell>
          <cell r="BL648">
            <v>1.3992204843845926</v>
          </cell>
          <cell r="BM648">
            <v>12.859697653324295</v>
          </cell>
          <cell r="BN648">
            <v>0</v>
          </cell>
          <cell r="BO648">
            <v>1337.0132013861091</v>
          </cell>
          <cell r="BP648">
            <v>14599.755296363797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44700.690472332513</v>
          </cell>
        </row>
        <row r="649">
          <cell r="AW649">
            <v>33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4182.6361569131568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6.5840593038573001</v>
          </cell>
          <cell r="BJ649">
            <v>0</v>
          </cell>
          <cell r="BK649">
            <v>0</v>
          </cell>
          <cell r="BL649">
            <v>0</v>
          </cell>
          <cell r="BM649">
            <v>8.4573833550591875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4197.6775995720736</v>
          </cell>
        </row>
        <row r="650">
          <cell r="AW650">
            <v>34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310811.82011211861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489.26164731800839</v>
          </cell>
          <cell r="BJ650">
            <v>0</v>
          </cell>
          <cell r="BK650">
            <v>0</v>
          </cell>
          <cell r="BL650">
            <v>0</v>
          </cell>
          <cell r="BM650">
            <v>628.4684147527098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311929.55017418932</v>
          </cell>
        </row>
        <row r="651">
          <cell r="AW651">
            <v>35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772.03278317251056</v>
          </cell>
          <cell r="BF651">
            <v>135.24941764488767</v>
          </cell>
          <cell r="BG651">
            <v>0</v>
          </cell>
          <cell r="BH651">
            <v>0.33381203396235543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907.61601285136055</v>
          </cell>
        </row>
        <row r="652">
          <cell r="AW652">
            <v>36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4.5445900597927542</v>
          </cell>
          <cell r="BF652">
            <v>0.79614904041819823</v>
          </cell>
          <cell r="BG652">
            <v>0</v>
          </cell>
          <cell r="BH652">
            <v>1.9649925943932521E-3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5.342704092805346</v>
          </cell>
        </row>
        <row r="653">
          <cell r="AW653">
            <v>37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36313.373515163606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36313.373515163606</v>
          </cell>
        </row>
        <row r="654">
          <cell r="AW654">
            <v>38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12866.095989476282</v>
          </cell>
          <cell r="BC654">
            <v>0</v>
          </cell>
          <cell r="BD654">
            <v>0</v>
          </cell>
          <cell r="BE654">
            <v>45.44036733314644</v>
          </cell>
          <cell r="BF654">
            <v>10.51801991132551</v>
          </cell>
          <cell r="BG654">
            <v>0</v>
          </cell>
          <cell r="BH654">
            <v>27.939206842472863</v>
          </cell>
          <cell r="BI654">
            <v>30.298347071752897</v>
          </cell>
          <cell r="BJ654">
            <v>0</v>
          </cell>
          <cell r="BK654">
            <v>0</v>
          </cell>
          <cell r="BL654">
            <v>0</v>
          </cell>
          <cell r="BM654">
            <v>26.01553230666676</v>
          </cell>
          <cell r="BN654">
            <v>0</v>
          </cell>
          <cell r="BO654">
            <v>0</v>
          </cell>
          <cell r="BP654">
            <v>856.5799352210912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13862.887398162738</v>
          </cell>
        </row>
        <row r="655">
          <cell r="AW655">
            <v>39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39.875764811831033</v>
          </cell>
          <cell r="BC655">
            <v>86.706460532306977</v>
          </cell>
          <cell r="BD655">
            <v>0</v>
          </cell>
          <cell r="BE655">
            <v>34.506863256524873</v>
          </cell>
          <cell r="BF655">
            <v>7.9872566202708164</v>
          </cell>
          <cell r="BG655">
            <v>0</v>
          </cell>
          <cell r="BH655">
            <v>21.216694462652818</v>
          </cell>
          <cell r="BI655">
            <v>3.4514700031467944</v>
          </cell>
          <cell r="BJ655">
            <v>0</v>
          </cell>
          <cell r="BK655">
            <v>0</v>
          </cell>
          <cell r="BL655">
            <v>8.7634530967368972E-3</v>
          </cell>
          <cell r="BM655">
            <v>8.0629683006372438E-2</v>
          </cell>
          <cell r="BN655">
            <v>0</v>
          </cell>
          <cell r="BO655">
            <v>10.535459309839474</v>
          </cell>
          <cell r="BP655">
            <v>97.578258795441954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301.94762092811783</v>
          </cell>
        </row>
        <row r="656">
          <cell r="AW656">
            <v>40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201.74412717422646</v>
          </cell>
          <cell r="BC656">
            <v>438.67545298728351</v>
          </cell>
          <cell r="BD656">
            <v>0</v>
          </cell>
          <cell r="BE656">
            <v>174.58115324701404</v>
          </cell>
          <cell r="BF656">
            <v>40.410061659640967</v>
          </cell>
          <cell r="BG656">
            <v>0</v>
          </cell>
          <cell r="BH656">
            <v>107.34197888373204</v>
          </cell>
          <cell r="BI656">
            <v>17.46208020082338</v>
          </cell>
          <cell r="BJ656">
            <v>0</v>
          </cell>
          <cell r="BK656">
            <v>0</v>
          </cell>
          <cell r="BL656">
            <v>4.4305933847012105E-2</v>
          </cell>
          <cell r="BM656">
            <v>0.40722365668209665</v>
          </cell>
          <cell r="BN656">
            <v>0</v>
          </cell>
          <cell r="BO656">
            <v>53.302226349218195</v>
          </cell>
          <cell r="BP656">
            <v>493.67932463238577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1527.6479347248535</v>
          </cell>
        </row>
        <row r="657">
          <cell r="AW657">
            <v>41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1772.3964496469046</v>
          </cell>
          <cell r="BC657">
            <v>0</v>
          </cell>
          <cell r="BD657">
            <v>0</v>
          </cell>
          <cell r="BE657">
            <v>82.90567062711709</v>
          </cell>
          <cell r="BF657">
            <v>19.19006262019299</v>
          </cell>
          <cell r="BG657">
            <v>0</v>
          </cell>
          <cell r="BH657">
            <v>50.974910982611043</v>
          </cell>
          <cell r="BI657">
            <v>23.494887157288829</v>
          </cell>
          <cell r="BJ657">
            <v>0</v>
          </cell>
          <cell r="BK657">
            <v>0</v>
          </cell>
          <cell r="BL657">
            <v>0</v>
          </cell>
          <cell r="BM657">
            <v>3.5838250489322854</v>
          </cell>
          <cell r="BN657">
            <v>0</v>
          </cell>
          <cell r="BO657">
            <v>0</v>
          </cell>
          <cell r="BP657">
            <v>664.235869906537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2616.7816759895836</v>
          </cell>
        </row>
        <row r="658">
          <cell r="AW658">
            <v>42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846.23490655848229</v>
          </cell>
          <cell r="BC658">
            <v>0</v>
          </cell>
          <cell r="BD658">
            <v>0</v>
          </cell>
          <cell r="BE658">
            <v>39.583509928528997</v>
          </cell>
          <cell r="BF658">
            <v>9.1623411062216764</v>
          </cell>
          <cell r="BG658">
            <v>0</v>
          </cell>
          <cell r="BH658">
            <v>24.338092666996822</v>
          </cell>
          <cell r="BI658">
            <v>11.217689840061308</v>
          </cell>
          <cell r="BJ658">
            <v>0</v>
          </cell>
          <cell r="BK658">
            <v>0</v>
          </cell>
          <cell r="BL658">
            <v>0</v>
          </cell>
          <cell r="BM658">
            <v>1.7111058056406794</v>
          </cell>
          <cell r="BN658">
            <v>0</v>
          </cell>
          <cell r="BO658">
            <v>0</v>
          </cell>
          <cell r="BP658">
            <v>317.14099822971826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1249.3886441356501</v>
          </cell>
        </row>
        <row r="659">
          <cell r="AW659">
            <v>43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89.270206319147874</v>
          </cell>
          <cell r="BC659">
            <v>0</v>
          </cell>
          <cell r="BD659">
            <v>0</v>
          </cell>
          <cell r="BE659">
            <v>4.1757059074262077</v>
          </cell>
          <cell r="BF659">
            <v>0.96654495727069401</v>
          </cell>
          <cell r="BG659">
            <v>0</v>
          </cell>
          <cell r="BH659">
            <v>2.5674508790060173</v>
          </cell>
          <cell r="BI659">
            <v>1.1833658470303889</v>
          </cell>
          <cell r="BJ659">
            <v>0</v>
          </cell>
          <cell r="BK659">
            <v>0</v>
          </cell>
          <cell r="BL659">
            <v>0</v>
          </cell>
          <cell r="BM659">
            <v>0.1805063423064403</v>
          </cell>
          <cell r="BN659">
            <v>0</v>
          </cell>
          <cell r="BO659">
            <v>0</v>
          </cell>
          <cell r="BP659">
            <v>33.455535975434238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131.79931622762186</v>
          </cell>
        </row>
        <row r="660">
          <cell r="AW660">
            <v>44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132.73315858519291</v>
          </cell>
          <cell r="BC660">
            <v>0</v>
          </cell>
          <cell r="BD660">
            <v>0</v>
          </cell>
          <cell r="BE660">
            <v>6.2087302941910556</v>
          </cell>
          <cell r="BF660">
            <v>1.437126341004977</v>
          </cell>
          <cell r="BG660">
            <v>0</v>
          </cell>
          <cell r="BH660">
            <v>3.8174647370619601</v>
          </cell>
          <cell r="BI660">
            <v>1.7595107381946298</v>
          </cell>
          <cell r="BJ660">
            <v>0</v>
          </cell>
          <cell r="BK660">
            <v>0</v>
          </cell>
          <cell r="BL660">
            <v>0</v>
          </cell>
          <cell r="BM660">
            <v>0.26876761364842472</v>
          </cell>
          <cell r="BN660">
            <v>0</v>
          </cell>
          <cell r="BO660">
            <v>0</v>
          </cell>
          <cell r="BP660">
            <v>49.744020364471119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195.96877867376506</v>
          </cell>
        </row>
        <row r="661">
          <cell r="AW661">
            <v>45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14.689315347634349</v>
          </cell>
          <cell r="BC661">
            <v>0</v>
          </cell>
          <cell r="BD661">
            <v>0</v>
          </cell>
          <cell r="BE661">
            <v>0.68710786426479831</v>
          </cell>
          <cell r="BF661">
            <v>0.15904392118748248</v>
          </cell>
          <cell r="BG661">
            <v>0</v>
          </cell>
          <cell r="BH661">
            <v>0.42247124948332843</v>
          </cell>
          <cell r="BI661">
            <v>0.19472156277416944</v>
          </cell>
          <cell r="BJ661">
            <v>0</v>
          </cell>
          <cell r="BK661">
            <v>0</v>
          </cell>
          <cell r="BL661">
            <v>0</v>
          </cell>
          <cell r="BM661">
            <v>2.970212308622552E-2</v>
          </cell>
          <cell r="BN661">
            <v>0</v>
          </cell>
          <cell r="BO661">
            <v>0</v>
          </cell>
          <cell r="BP661">
            <v>5.5050720527494867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21.687434121179837</v>
          </cell>
        </row>
        <row r="662">
          <cell r="AW662">
            <v>46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0.59449579813547282</v>
          </cell>
          <cell r="BC662">
            <v>1.2926805711737637</v>
          </cell>
          <cell r="BD662">
            <v>0</v>
          </cell>
          <cell r="BE662">
            <v>3.3471319297573685</v>
          </cell>
          <cell r="BF662">
            <v>0.77475606659443308</v>
          </cell>
          <cell r="BG662">
            <v>0</v>
          </cell>
          <cell r="BH662">
            <v>2.0579985779755141</v>
          </cell>
          <cell r="BI662">
            <v>0.44385209175215018</v>
          </cell>
          <cell r="BJ662">
            <v>0</v>
          </cell>
          <cell r="BK662">
            <v>0</v>
          </cell>
          <cell r="BL662">
            <v>1.3080023840467061E-4</v>
          </cell>
          <cell r="BM662">
            <v>1.2020835110421765E-3</v>
          </cell>
          <cell r="BN662">
            <v>0</v>
          </cell>
          <cell r="BO662">
            <v>2.5097394292020996E-2</v>
          </cell>
          <cell r="BP662">
            <v>12.548367591307713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21.085712904737882</v>
          </cell>
        </row>
        <row r="663">
          <cell r="AW663">
            <v>47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40.1657262829224</v>
          </cell>
          <cell r="BC663">
            <v>87.336957082564737</v>
          </cell>
          <cell r="BD663">
            <v>0</v>
          </cell>
          <cell r="BE663">
            <v>136.16505711294033</v>
          </cell>
          <cell r="BF663">
            <v>31.517940231612748</v>
          </cell>
          <cell r="BG663">
            <v>0</v>
          </cell>
          <cell r="BH663">
            <v>83.721675644209952</v>
          </cell>
          <cell r="BI663">
            <v>9.6091710168108833</v>
          </cell>
          <cell r="BJ663">
            <v>0</v>
          </cell>
          <cell r="BK663">
            <v>0</v>
          </cell>
          <cell r="BL663">
            <v>8.8327788485161231E-3</v>
          </cell>
          <cell r="BM663">
            <v>8.1215992192474468E-2</v>
          </cell>
          <cell r="BN663">
            <v>0</v>
          </cell>
          <cell r="BO663">
            <v>5.0338978391072056E-2</v>
          </cell>
          <cell r="BP663">
            <v>271.66574684547282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660.32266196596595</v>
          </cell>
        </row>
        <row r="664">
          <cell r="AW664">
            <v>48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341.26518917296852</v>
          </cell>
          <cell r="BC664">
            <v>742.0521410545706</v>
          </cell>
          <cell r="BD664">
            <v>0</v>
          </cell>
          <cell r="BE664">
            <v>377.85088865255392</v>
          </cell>
          <cell r="BF664">
            <v>87.460630360562689</v>
          </cell>
          <cell r="BG664">
            <v>0</v>
          </cell>
          <cell r="BH664">
            <v>232.3232568788207</v>
          </cell>
          <cell r="BI664">
            <v>24.938139553256395</v>
          </cell>
          <cell r="BJ664">
            <v>0</v>
          </cell>
          <cell r="BK664">
            <v>0</v>
          </cell>
          <cell r="BL664">
            <v>7.5047073402405698E-2</v>
          </cell>
          <cell r="BM664">
            <v>0.69004580462726928</v>
          </cell>
          <cell r="BN664">
            <v>0</v>
          </cell>
          <cell r="BO664">
            <v>9.9683256939994394</v>
          </cell>
          <cell r="BP664">
            <v>705.03878995076548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2521.6624541955275</v>
          </cell>
        </row>
        <row r="665">
          <cell r="AW665">
            <v>49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285.52725373224638</v>
          </cell>
          <cell r="BC665">
            <v>620.85473921709422</v>
          </cell>
          <cell r="BD665">
            <v>0</v>
          </cell>
          <cell r="BE665">
            <v>23.923487131787503</v>
          </cell>
          <cell r="BF665">
            <v>5.5375369690282286</v>
          </cell>
          <cell r="BG665">
            <v>0</v>
          </cell>
          <cell r="BH665">
            <v>14.709459772376007</v>
          </cell>
          <cell r="BI665">
            <v>3.9108452103535787</v>
          </cell>
          <cell r="BJ665">
            <v>0</v>
          </cell>
          <cell r="BK665">
            <v>0</v>
          </cell>
          <cell r="BL665">
            <v>6.2789833548316118E-2</v>
          </cell>
          <cell r="BM665">
            <v>0.57734245837291398</v>
          </cell>
          <cell r="BN665">
            <v>0</v>
          </cell>
          <cell r="BO665">
            <v>130.56863585169336</v>
          </cell>
          <cell r="BP665">
            <v>110.5654882243911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1196.2375784008918</v>
          </cell>
        </row>
        <row r="666">
          <cell r="AW666">
            <v>50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317.37441119821312</v>
          </cell>
          <cell r="BC666">
            <v>690.10367521747776</v>
          </cell>
          <cell r="BD666">
            <v>0</v>
          </cell>
          <cell r="BE666">
            <v>57.785804753034149</v>
          </cell>
          <cell r="BF666">
            <v>13.37560148823216</v>
          </cell>
          <cell r="BG666">
            <v>0</v>
          </cell>
          <cell r="BH666">
            <v>35.529852565908968</v>
          </cell>
          <cell r="BI666">
            <v>10.10019535538601</v>
          </cell>
          <cell r="BJ666">
            <v>0</v>
          </cell>
          <cell r="BK666">
            <v>0</v>
          </cell>
          <cell r="BL666">
            <v>6.9793290413788428E-2</v>
          </cell>
          <cell r="BM666">
            <v>0.64173811962136151</v>
          </cell>
          <cell r="BN666">
            <v>0</v>
          </cell>
          <cell r="BO666">
            <v>60.500483936331136</v>
          </cell>
          <cell r="BP666">
            <v>285.54774499703797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1471.0293009216562</v>
          </cell>
        </row>
        <row r="667">
          <cell r="AW667">
            <v>51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272.64263285853758</v>
          </cell>
          <cell r="BC667">
            <v>592.83822638415518</v>
          </cell>
          <cell r="BD667">
            <v>0</v>
          </cell>
          <cell r="BE667">
            <v>70.694399962275867</v>
          </cell>
          <cell r="BF667">
            <v>16.363536430573415</v>
          </cell>
          <cell r="BG667">
            <v>0</v>
          </cell>
          <cell r="BH667">
            <v>43.466758283577953</v>
          </cell>
          <cell r="BI667">
            <v>27.66190741322929</v>
          </cell>
          <cell r="BJ667">
            <v>0</v>
          </cell>
          <cell r="BK667">
            <v>0</v>
          </cell>
          <cell r="BL667">
            <v>5.9956397399750429E-2</v>
          </cell>
          <cell r="BM667">
            <v>0.55128946969632908</v>
          </cell>
          <cell r="BN667">
            <v>0</v>
          </cell>
          <cell r="BO667">
            <v>8.7048757131826271</v>
          </cell>
          <cell r="BP667">
            <v>782.04381255547275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1815.0273954681006</v>
          </cell>
        </row>
        <row r="668">
          <cell r="AW668">
            <v>52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0.15634797645470058</v>
          </cell>
          <cell r="BC668">
            <v>0.33996538369348034</v>
          </cell>
          <cell r="BD668">
            <v>0</v>
          </cell>
          <cell r="BE668">
            <v>4.0539978148131664E-2</v>
          </cell>
          <cell r="BF668">
            <v>9.3837331112102979E-3</v>
          </cell>
          <cell r="BG668">
            <v>0</v>
          </cell>
          <cell r="BH668">
            <v>2.4926181817508435E-2</v>
          </cell>
          <cell r="BI668">
            <v>1.5862828092901234E-2</v>
          </cell>
          <cell r="BJ668">
            <v>0</v>
          </cell>
          <cell r="BK668">
            <v>0</v>
          </cell>
          <cell r="BL668">
            <v>3.4368305213329511E-5</v>
          </cell>
          <cell r="BM668">
            <v>3.1613954307370266E-4</v>
          </cell>
          <cell r="BN668">
            <v>0</v>
          </cell>
          <cell r="BO668">
            <v>4.9918448510804323E-3</v>
          </cell>
          <cell r="BP668">
            <v>0.44846606135643563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1.0408344953737356</v>
          </cell>
        </row>
        <row r="670">
          <cell r="AW670" t="str">
            <v>pryeksi konsumsi energi 2026</v>
          </cell>
        </row>
        <row r="671">
          <cell r="AX671" t="str">
            <v>HCOAL</v>
          </cell>
          <cell r="AY671" t="str">
            <v>BCOAL</v>
          </cell>
          <cell r="AZ671" t="str">
            <v>COKE</v>
          </cell>
          <cell r="BA671" t="str">
            <v>CRUDE</v>
          </cell>
          <cell r="BB671" t="str">
            <v>DIESEL</v>
          </cell>
          <cell r="BC671" t="str">
            <v>GASOLINE</v>
          </cell>
          <cell r="BD671" t="str">
            <v>JETFUEL</v>
          </cell>
          <cell r="BE671" t="str">
            <v>LFO</v>
          </cell>
          <cell r="BF671" t="str">
            <v>HFO</v>
          </cell>
          <cell r="BG671" t="str">
            <v>NAPHTA</v>
          </cell>
          <cell r="BH671" t="str">
            <v>OTHPETRO</v>
          </cell>
          <cell r="BI671" t="str">
            <v>NATGAS</v>
          </cell>
          <cell r="BJ671" t="str">
            <v>OTHGAS</v>
          </cell>
          <cell r="BK671" t="str">
            <v>WASTE</v>
          </cell>
          <cell r="BL671" t="str">
            <v>BIOGASOL</v>
          </cell>
          <cell r="BM671" t="str">
            <v>BIODIESEL</v>
          </cell>
          <cell r="BN671" t="str">
            <v>BIOGAS</v>
          </cell>
          <cell r="BO671" t="str">
            <v>OTHRENEW</v>
          </cell>
          <cell r="BP671" t="str">
            <v>ELECTR</v>
          </cell>
          <cell r="BQ671" t="str">
            <v>HEATPROD</v>
          </cell>
          <cell r="BR671" t="str">
            <v>NUCLEAR</v>
          </cell>
          <cell r="BS671" t="str">
            <v>HYDRO</v>
          </cell>
          <cell r="BT671" t="str">
            <v>GEOTHERM</v>
          </cell>
          <cell r="BU671" t="str">
            <v>SOLAR</v>
          </cell>
          <cell r="BV671" t="str">
            <v>WIND</v>
          </cell>
          <cell r="BW671" t="str">
            <v>OTHSOURC</v>
          </cell>
        </row>
        <row r="672">
          <cell r="AW672">
            <v>1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95.884619860169494</v>
          </cell>
          <cell r="BC672">
            <v>208.49295416732815</v>
          </cell>
          <cell r="BD672">
            <v>0</v>
          </cell>
          <cell r="BE672">
            <v>242.06665030102388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2.1037174091384399E-2</v>
          </cell>
          <cell r="BM672">
            <v>0.19326834734361278</v>
          </cell>
          <cell r="BN672">
            <v>0</v>
          </cell>
          <cell r="BO672">
            <v>0</v>
          </cell>
          <cell r="BP672">
            <v>3.4114103320500151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550.06994018200646</v>
          </cell>
        </row>
        <row r="673">
          <cell r="AW673">
            <v>2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38.706090932938736</v>
          </cell>
          <cell r="BC673">
            <v>84.163104112781227</v>
          </cell>
          <cell r="BD673">
            <v>0</v>
          </cell>
          <cell r="BE673">
            <v>97.715919319176365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8.5174900034138325E-3</v>
          </cell>
          <cell r="BM673">
            <v>7.8264576587740137E-2</v>
          </cell>
          <cell r="BN673">
            <v>0</v>
          </cell>
          <cell r="BO673">
            <v>0</v>
          </cell>
          <cell r="BP673">
            <v>1.3770963347402851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222.04899276622777</v>
          </cell>
        </row>
        <row r="674">
          <cell r="AW674">
            <v>3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20.303891724694406</v>
          </cell>
          <cell r="BC674">
            <v>44.14908641414754</v>
          </cell>
          <cell r="BD674">
            <v>0</v>
          </cell>
          <cell r="BE674">
            <v>51.258429822297913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4.4649965349742955E-3</v>
          </cell>
          <cell r="BM674">
            <v>4.1054920956846416E-2</v>
          </cell>
          <cell r="BN674">
            <v>0</v>
          </cell>
          <cell r="BO674">
            <v>0</v>
          </cell>
          <cell r="BP674">
            <v>0.722377646785477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116.47930552541716</v>
          </cell>
        </row>
        <row r="675">
          <cell r="AW675">
            <v>4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26.510338158981774</v>
          </cell>
          <cell r="BC675">
            <v>57.644476528017513</v>
          </cell>
          <cell r="BD675">
            <v>0</v>
          </cell>
          <cell r="BE675">
            <v>66.926987505722863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5.832257210512325E-3</v>
          </cell>
          <cell r="BM675">
            <v>5.3604493234917235E-2</v>
          </cell>
          <cell r="BN675">
            <v>0</v>
          </cell>
          <cell r="BO675">
            <v>0</v>
          </cell>
          <cell r="BP675">
            <v>0.94319236585043464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152.08443130901799</v>
          </cell>
        </row>
        <row r="676">
          <cell r="AW676">
            <v>5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4.1623148120517826</v>
          </cell>
          <cell r="BC676">
            <v>9.0505996966563433</v>
          </cell>
          <cell r="BD676">
            <v>0</v>
          </cell>
          <cell r="BE676">
            <v>10.508021050121338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9.1532744728121051E-4</v>
          </cell>
          <cell r="BM676">
            <v>8.4162926624842694E-3</v>
          </cell>
          <cell r="BN676">
            <v>0</v>
          </cell>
          <cell r="BO676">
            <v>0</v>
          </cell>
          <cell r="BP676">
            <v>0.14808802330348567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23.878355202242716</v>
          </cell>
        </row>
        <row r="677">
          <cell r="AW677">
            <v>6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2.5065954720494208</v>
          </cell>
          <cell r="BC677">
            <v>5.4503787523655189</v>
          </cell>
          <cell r="BD677">
            <v>0</v>
          </cell>
          <cell r="BE677">
            <v>6.3280552212388317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5.5072927317258668E-4</v>
          </cell>
          <cell r="BM677">
            <v>5.0683922871157536E-3</v>
          </cell>
          <cell r="BN677">
            <v>0</v>
          </cell>
          <cell r="BO677">
            <v>0</v>
          </cell>
          <cell r="BP677">
            <v>8.9180367698905347E-2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14.379828934912965</v>
          </cell>
        </row>
        <row r="678">
          <cell r="AW678">
            <v>7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29.872445394016044</v>
          </cell>
          <cell r="BC678">
            <v>64.955092870108956</v>
          </cell>
          <cell r="BD678">
            <v>0</v>
          </cell>
          <cell r="BE678">
            <v>75.414835061834992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6.5677031337552927E-3</v>
          </cell>
          <cell r="BM678">
            <v>6.0374979328531718E-2</v>
          </cell>
          <cell r="BN678">
            <v>0</v>
          </cell>
          <cell r="BO678">
            <v>0</v>
          </cell>
          <cell r="BP678">
            <v>1.0628103756461234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171.37212638406842</v>
          </cell>
        </row>
        <row r="679">
          <cell r="AW679">
            <v>8</v>
          </cell>
          <cell r="AX679">
            <v>3408.5688601465449</v>
          </cell>
          <cell r="AY679">
            <v>0.40710287940196049</v>
          </cell>
          <cell r="AZ679">
            <v>0</v>
          </cell>
          <cell r="BA679">
            <v>0</v>
          </cell>
          <cell r="BB679">
            <v>12.4334144806697</v>
          </cell>
          <cell r="BC679">
            <v>27.035402762862649</v>
          </cell>
          <cell r="BD679">
            <v>0</v>
          </cell>
          <cell r="BE679">
            <v>485.31723413532819</v>
          </cell>
          <cell r="BF679">
            <v>23.601446731861657</v>
          </cell>
          <cell r="BG679">
            <v>0</v>
          </cell>
          <cell r="BH679">
            <v>6.5151116585176982</v>
          </cell>
          <cell r="BI679">
            <v>1947.7076301500458</v>
          </cell>
          <cell r="BJ679">
            <v>0</v>
          </cell>
          <cell r="BK679">
            <v>0</v>
          </cell>
          <cell r="BL679">
            <v>2.7342117817479904E-3</v>
          </cell>
          <cell r="BM679">
            <v>2.5140640828913281E-2</v>
          </cell>
          <cell r="BN679">
            <v>0</v>
          </cell>
          <cell r="BO679">
            <v>0</v>
          </cell>
          <cell r="BP679">
            <v>5.2828885495546585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5916.8969663473981</v>
          </cell>
        </row>
        <row r="680">
          <cell r="AW680">
            <v>9</v>
          </cell>
          <cell r="AX680">
            <v>170.68723631059265</v>
          </cell>
          <cell r="AY680">
            <v>2.0386053067177449E-2</v>
          </cell>
          <cell r="AZ680">
            <v>0</v>
          </cell>
          <cell r="BA680">
            <v>0</v>
          </cell>
          <cell r="BB680">
            <v>0.62261472270476315</v>
          </cell>
          <cell r="BC680">
            <v>1.353822782411348</v>
          </cell>
          <cell r="BD680">
            <v>0</v>
          </cell>
          <cell r="BE680">
            <v>24.302709096472242</v>
          </cell>
          <cell r="BF680">
            <v>1.1818642608768994</v>
          </cell>
          <cell r="BG680">
            <v>0</v>
          </cell>
          <cell r="BH680">
            <v>0.32625023802644643</v>
          </cell>
          <cell r="BI680">
            <v>97.533259932865292</v>
          </cell>
          <cell r="BJ680">
            <v>0</v>
          </cell>
          <cell r="BK680">
            <v>0</v>
          </cell>
          <cell r="BL680">
            <v>1.3699818275287687E-4</v>
          </cell>
          <cell r="BM680">
            <v>1.2589414652458097E-3</v>
          </cell>
          <cell r="BN680">
            <v>0</v>
          </cell>
          <cell r="BO680">
            <v>0</v>
          </cell>
          <cell r="BP680">
            <v>0.26454552790998326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296.29408486457487</v>
          </cell>
        </row>
        <row r="681">
          <cell r="AW681">
            <v>10</v>
          </cell>
          <cell r="AX681">
            <v>1594.3048146876151</v>
          </cell>
          <cell r="AY681">
            <v>0.19041600943734269</v>
          </cell>
          <cell r="AZ681">
            <v>0</v>
          </cell>
          <cell r="BA681">
            <v>0</v>
          </cell>
          <cell r="BB681">
            <v>5.8155353136987928</v>
          </cell>
          <cell r="BC681">
            <v>12.645387129147576</v>
          </cell>
          <cell r="BD681">
            <v>0</v>
          </cell>
          <cell r="BE681">
            <v>226.99955173947771</v>
          </cell>
          <cell r="BF681">
            <v>11.039207859983172</v>
          </cell>
          <cell r="BG681">
            <v>0</v>
          </cell>
          <cell r="BH681">
            <v>3.04734166014341</v>
          </cell>
          <cell r="BI681">
            <v>911.00980516793493</v>
          </cell>
          <cell r="BJ681">
            <v>0</v>
          </cell>
          <cell r="BK681">
            <v>0</v>
          </cell>
          <cell r="BL681">
            <v>1.2793338401985216E-3</v>
          </cell>
          <cell r="BM681">
            <v>1.1759142371030186E-2</v>
          </cell>
          <cell r="BN681">
            <v>0</v>
          </cell>
          <cell r="BO681">
            <v>0</v>
          </cell>
          <cell r="BP681">
            <v>2.4709885578934494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2767.5360866015426</v>
          </cell>
        </row>
        <row r="682">
          <cell r="AW682">
            <v>11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3516.0613888195599</v>
          </cell>
          <cell r="BC682">
            <v>7645.3765694657559</v>
          </cell>
          <cell r="BD682">
            <v>0</v>
          </cell>
          <cell r="BE682">
            <v>8876.5143325195877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0.77307338994351771</v>
          </cell>
          <cell r="BM682">
            <v>7.1150117304536149</v>
          </cell>
          <cell r="BN682">
            <v>0</v>
          </cell>
          <cell r="BO682">
            <v>0</v>
          </cell>
          <cell r="BP682">
            <v>125.09543415052886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20170.935810075829</v>
          </cell>
        </row>
        <row r="683">
          <cell r="AW683">
            <v>12</v>
          </cell>
          <cell r="AX683">
            <v>7100.6981053851187</v>
          </cell>
          <cell r="AY683">
            <v>4.7298758791976843</v>
          </cell>
          <cell r="AZ683">
            <v>0</v>
          </cell>
          <cell r="BA683">
            <v>0</v>
          </cell>
          <cell r="BB683">
            <v>372.6689592551715</v>
          </cell>
          <cell r="BC683">
            <v>810.33696910564424</v>
          </cell>
          <cell r="BD683">
            <v>0</v>
          </cell>
          <cell r="BE683">
            <v>4676.669144197429</v>
          </cell>
          <cell r="BF683">
            <v>548.13906551182004</v>
          </cell>
          <cell r="BG683">
            <v>0</v>
          </cell>
          <cell r="BH683">
            <v>1480.0735401467846</v>
          </cell>
          <cell r="BI683">
            <v>7460.0015746280751</v>
          </cell>
          <cell r="BJ683">
            <v>0</v>
          </cell>
          <cell r="BK683">
            <v>0</v>
          </cell>
          <cell r="BL683">
            <v>8.1925255239444744E-2</v>
          </cell>
          <cell r="BM683">
            <v>0.75354492650383376</v>
          </cell>
          <cell r="BN683">
            <v>0</v>
          </cell>
          <cell r="BO683">
            <v>40360.548178036537</v>
          </cell>
          <cell r="BP683">
            <v>2419.869544144929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65234.570426472455</v>
          </cell>
        </row>
        <row r="684">
          <cell r="AW684">
            <v>13</v>
          </cell>
          <cell r="AX684">
            <v>323.28896993833553</v>
          </cell>
          <cell r="AY684">
            <v>0.21534737492074665</v>
          </cell>
          <cell r="AZ684">
            <v>0</v>
          </cell>
          <cell r="BA684">
            <v>0</v>
          </cell>
          <cell r="BB684">
            <v>16.967312530315624</v>
          </cell>
          <cell r="BC684">
            <v>36.893978623057315</v>
          </cell>
          <cell r="BD684">
            <v>0</v>
          </cell>
          <cell r="BE684">
            <v>212.92491644259525</v>
          </cell>
          <cell r="BF684">
            <v>24.956322775730143</v>
          </cell>
          <cell r="BG684">
            <v>0</v>
          </cell>
          <cell r="BH684">
            <v>67.386536241299765</v>
          </cell>
          <cell r="BI684">
            <v>339.64776267180889</v>
          </cell>
          <cell r="BJ684">
            <v>0</v>
          </cell>
          <cell r="BK684">
            <v>0</v>
          </cell>
          <cell r="BL684">
            <v>3.7285398029232009E-3</v>
          </cell>
          <cell r="BM684">
            <v>3.4377821118695563E-2</v>
          </cell>
          <cell r="BN684">
            <v>0</v>
          </cell>
          <cell r="BO684">
            <v>1837.5827067882417</v>
          </cell>
          <cell r="BP684">
            <v>110.17467870150185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2970.0766384487283</v>
          </cell>
        </row>
        <row r="685">
          <cell r="AW685">
            <v>14</v>
          </cell>
          <cell r="AX685">
            <v>20602.664702365812</v>
          </cell>
          <cell r="AY685">
            <v>13.723727636245956</v>
          </cell>
          <cell r="AZ685">
            <v>0</v>
          </cell>
          <cell r="BA685">
            <v>0</v>
          </cell>
          <cell r="BB685">
            <v>912.60506216773319</v>
          </cell>
          <cell r="BC685">
            <v>1984.3821216140693</v>
          </cell>
          <cell r="BD685">
            <v>0</v>
          </cell>
          <cell r="BE685">
            <v>16883.070499426525</v>
          </cell>
          <cell r="BF685">
            <v>1053.9719497125323</v>
          </cell>
          <cell r="BG685">
            <v>0</v>
          </cell>
          <cell r="BH685">
            <v>433.04439349376634</v>
          </cell>
          <cell r="BI685">
            <v>34882.877370855633</v>
          </cell>
          <cell r="BJ685">
            <v>0</v>
          </cell>
          <cell r="BK685">
            <v>0</v>
          </cell>
          <cell r="BL685">
            <v>0.20068949457337132</v>
          </cell>
          <cell r="BM685">
            <v>1.8453077375411433</v>
          </cell>
          <cell r="BN685">
            <v>0</v>
          </cell>
          <cell r="BO685">
            <v>1532.2952945859276</v>
          </cell>
          <cell r="BP685">
            <v>11315.280799739086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89615.961918829445</v>
          </cell>
        </row>
        <row r="686">
          <cell r="AW686">
            <v>15</v>
          </cell>
          <cell r="AX686">
            <v>1983.2567939028213</v>
          </cell>
          <cell r="AY686">
            <v>1.3210755240364325</v>
          </cell>
          <cell r="AZ686">
            <v>0</v>
          </cell>
          <cell r="BA686">
            <v>0</v>
          </cell>
          <cell r="BB686">
            <v>87.849325114786552</v>
          </cell>
          <cell r="BC686">
            <v>191.02088891633343</v>
          </cell>
          <cell r="BD686">
            <v>0</v>
          </cell>
          <cell r="BE686">
            <v>1625.2006601075261</v>
          </cell>
          <cell r="BF686">
            <v>101.45760562140462</v>
          </cell>
          <cell r="BG686">
            <v>0</v>
          </cell>
          <cell r="BH686">
            <v>41.685784244423651</v>
          </cell>
          <cell r="BI686">
            <v>3357.9007640834388</v>
          </cell>
          <cell r="BJ686">
            <v>0</v>
          </cell>
          <cell r="BK686">
            <v>0</v>
          </cell>
          <cell r="BL686">
            <v>1.9318802998668987E-2</v>
          </cell>
          <cell r="BM686">
            <v>0.17763329053826979</v>
          </cell>
          <cell r="BN686">
            <v>0</v>
          </cell>
          <cell r="BO686">
            <v>147.50203905745269</v>
          </cell>
          <cell r="BP686">
            <v>1089.2332544890403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8626.6251431548008</v>
          </cell>
        </row>
        <row r="687">
          <cell r="AW687">
            <v>16</v>
          </cell>
          <cell r="AX687">
            <v>6.6545726002026555</v>
          </cell>
          <cell r="AY687">
            <v>1.345733184836142</v>
          </cell>
          <cell r="AZ687">
            <v>0</v>
          </cell>
          <cell r="BA687">
            <v>0</v>
          </cell>
          <cell r="BB687">
            <v>232.98963809708303</v>
          </cell>
          <cell r="BC687">
            <v>506.61616044465421</v>
          </cell>
          <cell r="BD687">
            <v>0</v>
          </cell>
          <cell r="BE687">
            <v>502.13085688026018</v>
          </cell>
          <cell r="BF687">
            <v>22.813502488896056</v>
          </cell>
          <cell r="BG687">
            <v>0</v>
          </cell>
          <cell r="BH687">
            <v>73.968053164893817</v>
          </cell>
          <cell r="BI687">
            <v>2858.7240266506737</v>
          </cell>
          <cell r="BJ687">
            <v>0</v>
          </cell>
          <cell r="BK687">
            <v>0</v>
          </cell>
          <cell r="BL687">
            <v>5.1236372746458307E-2</v>
          </cell>
          <cell r="BM687">
            <v>0.47111023098471988</v>
          </cell>
          <cell r="BN687">
            <v>0</v>
          </cell>
          <cell r="BO687">
            <v>1101.2454442342123</v>
          </cell>
          <cell r="BP687">
            <v>927.31069013278704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6234.3210244822312</v>
          </cell>
        </row>
        <row r="688">
          <cell r="AW688">
            <v>17</v>
          </cell>
          <cell r="AX688">
            <v>3951.1664653478501</v>
          </cell>
          <cell r="AY688">
            <v>2.6773816465062645</v>
          </cell>
          <cell r="AZ688">
            <v>0</v>
          </cell>
          <cell r="BA688">
            <v>0</v>
          </cell>
          <cell r="BB688">
            <v>96.399498283914639</v>
          </cell>
          <cell r="BC688">
            <v>209.61251363238634</v>
          </cell>
          <cell r="BD688">
            <v>0</v>
          </cell>
          <cell r="BE688">
            <v>1256.0899734833017</v>
          </cell>
          <cell r="BF688">
            <v>57.068414218833013</v>
          </cell>
          <cell r="BG688">
            <v>0</v>
          </cell>
          <cell r="BH688">
            <v>185.03250425868052</v>
          </cell>
          <cell r="BI688">
            <v>7285.4022049244149</v>
          </cell>
          <cell r="BJ688">
            <v>0</v>
          </cell>
          <cell r="BK688">
            <v>0</v>
          </cell>
          <cell r="BL688">
            <v>2.1199057734452405E-2</v>
          </cell>
          <cell r="BM688">
            <v>0.19492192929987184</v>
          </cell>
          <cell r="BN688">
            <v>0</v>
          </cell>
          <cell r="BO688">
            <v>218.61882375935662</v>
          </cell>
          <cell r="BP688">
            <v>2363.2331355025112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15625.517036044788</v>
          </cell>
        </row>
        <row r="689">
          <cell r="AW689">
            <v>18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6336.525590817032</v>
          </cell>
          <cell r="BC689">
            <v>13778.236194747607</v>
          </cell>
          <cell r="BD689">
            <v>0</v>
          </cell>
          <cell r="BE689">
            <v>15996.950569901324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1.393926576382043</v>
          </cell>
          <cell r="BM689">
            <v>12.812595707145181</v>
          </cell>
          <cell r="BN689">
            <v>0</v>
          </cell>
          <cell r="BO689">
            <v>0</v>
          </cell>
          <cell r="BP689">
            <v>225.44271332118888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36351.361591070679</v>
          </cell>
        </row>
        <row r="690">
          <cell r="AW690">
            <v>19</v>
          </cell>
          <cell r="AX690">
            <v>220.44138149104677</v>
          </cell>
          <cell r="AY690">
            <v>0.14683913491175044</v>
          </cell>
          <cell r="AZ690">
            <v>0</v>
          </cell>
          <cell r="BA690">
            <v>0</v>
          </cell>
          <cell r="BB690">
            <v>656.762382580588</v>
          </cell>
          <cell r="BC690">
            <v>1428.0739661644463</v>
          </cell>
          <cell r="BD690">
            <v>0</v>
          </cell>
          <cell r="BE690">
            <v>1883.7235159340848</v>
          </cell>
          <cell r="BF690">
            <v>85.583927992681083</v>
          </cell>
          <cell r="BG690">
            <v>0</v>
          </cell>
          <cell r="BH690">
            <v>1879.9666135753662</v>
          </cell>
          <cell r="BI690">
            <v>9761.1845830902221</v>
          </cell>
          <cell r="BJ690">
            <v>0</v>
          </cell>
          <cell r="BK690">
            <v>0</v>
          </cell>
          <cell r="BL690">
            <v>0.1444275478648212</v>
          </cell>
          <cell r="BM690">
            <v>1.3279881476665232</v>
          </cell>
          <cell r="BN690">
            <v>0</v>
          </cell>
          <cell r="BO690">
            <v>35.002410696682816</v>
          </cell>
          <cell r="BP690">
            <v>3166.325510031465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19118.683546387027</v>
          </cell>
        </row>
        <row r="691">
          <cell r="AW691">
            <v>20</v>
          </cell>
          <cell r="AX691">
            <v>6204.6703963787286</v>
          </cell>
          <cell r="AY691">
            <v>40.484827387809837</v>
          </cell>
          <cell r="AZ691">
            <v>0</v>
          </cell>
          <cell r="BA691">
            <v>0</v>
          </cell>
          <cell r="BB691">
            <v>41.342225074490827</v>
          </cell>
          <cell r="BC691">
            <v>89.895153705551465</v>
          </cell>
          <cell r="BD691">
            <v>0</v>
          </cell>
          <cell r="BE691">
            <v>1204.0562099912904</v>
          </cell>
          <cell r="BF691">
            <v>386.39862857771033</v>
          </cell>
          <cell r="BG691">
            <v>0</v>
          </cell>
          <cell r="BH691">
            <v>253.35737906117438</v>
          </cell>
          <cell r="BI691">
            <v>2402.2446903341352</v>
          </cell>
          <cell r="BJ691">
            <v>0</v>
          </cell>
          <cell r="BK691">
            <v>0</v>
          </cell>
          <cell r="BL691">
            <v>9.0990053835995916E-3</v>
          </cell>
          <cell r="BM691">
            <v>8.3635594597372173E-2</v>
          </cell>
          <cell r="BN691">
            <v>0</v>
          </cell>
          <cell r="BO691">
            <v>2.6459360586360616</v>
          </cell>
          <cell r="BP691">
            <v>779.23827562424765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11404.426456793755</v>
          </cell>
        </row>
        <row r="692">
          <cell r="AW692">
            <v>21</v>
          </cell>
          <cell r="AX692">
            <v>8544.8877373776577</v>
          </cell>
          <cell r="AY692">
            <v>4.9313468737007691</v>
          </cell>
          <cell r="AZ692">
            <v>0</v>
          </cell>
          <cell r="BA692">
            <v>0</v>
          </cell>
          <cell r="BB692">
            <v>74.088133193502514</v>
          </cell>
          <cell r="BC692">
            <v>161.09834699077109</v>
          </cell>
          <cell r="BD692">
            <v>0</v>
          </cell>
          <cell r="BE692">
            <v>1413.159639522125</v>
          </cell>
          <cell r="BF692">
            <v>1718.8139564403373</v>
          </cell>
          <cell r="BG692">
            <v>0</v>
          </cell>
          <cell r="BH692">
            <v>409.01318242864335</v>
          </cell>
          <cell r="BI692">
            <v>4031.5273283793776</v>
          </cell>
          <cell r="BJ692">
            <v>0</v>
          </cell>
          <cell r="BK692">
            <v>0</v>
          </cell>
          <cell r="BL692">
            <v>1.6292600369090988E-2</v>
          </cell>
          <cell r="BM692">
            <v>0.14980785303275004</v>
          </cell>
          <cell r="BN692">
            <v>0</v>
          </cell>
          <cell r="BO692">
            <v>4.5051477784327394E-2</v>
          </cell>
          <cell r="BP692">
            <v>1307.7437184213941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17665.474541558695</v>
          </cell>
        </row>
        <row r="693">
          <cell r="AW693">
            <v>22</v>
          </cell>
          <cell r="AX693">
            <v>9194.9518635705845</v>
          </cell>
          <cell r="AY693">
            <v>6.1248880569150437</v>
          </cell>
          <cell r="AZ693">
            <v>0</v>
          </cell>
          <cell r="BA693">
            <v>0</v>
          </cell>
          <cell r="BB693">
            <v>505.90742789928305</v>
          </cell>
          <cell r="BC693">
            <v>1100.0526919265837</v>
          </cell>
          <cell r="BD693">
            <v>0</v>
          </cell>
          <cell r="BE693">
            <v>4904.038772026498</v>
          </cell>
          <cell r="BF693">
            <v>234.2056478659741</v>
          </cell>
          <cell r="BG693">
            <v>0</v>
          </cell>
          <cell r="BH693">
            <v>5144.6435011831582</v>
          </cell>
          <cell r="BI693">
            <v>93106.483731953456</v>
          </cell>
          <cell r="BJ693">
            <v>0</v>
          </cell>
          <cell r="BK693">
            <v>0</v>
          </cell>
          <cell r="BL693">
            <v>0.11117205827293787</v>
          </cell>
          <cell r="BM693">
            <v>1.0229560737642434</v>
          </cell>
          <cell r="BN693">
            <v>0</v>
          </cell>
          <cell r="BO693">
            <v>174.21200322473933</v>
          </cell>
          <cell r="BP693">
            <v>30201.809212118682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144573.56386795791</v>
          </cell>
        </row>
        <row r="694">
          <cell r="AW694">
            <v>23</v>
          </cell>
          <cell r="AX694">
            <v>28945.342683661947</v>
          </cell>
          <cell r="AY694">
            <v>16.704669453553322</v>
          </cell>
          <cell r="AZ694">
            <v>0</v>
          </cell>
          <cell r="BA694">
            <v>0</v>
          </cell>
          <cell r="BB694">
            <v>250.9695235694515</v>
          </cell>
          <cell r="BC694">
            <v>545.71189266587874</v>
          </cell>
          <cell r="BD694">
            <v>0</v>
          </cell>
          <cell r="BE694">
            <v>4787.0014547820765</v>
          </cell>
          <cell r="BF694">
            <v>5822.3888344865436</v>
          </cell>
          <cell r="BG694">
            <v>0</v>
          </cell>
          <cell r="BH694">
            <v>1385.5099201349203</v>
          </cell>
          <cell r="BI694">
            <v>13656.579658781666</v>
          </cell>
          <cell r="BJ694">
            <v>0</v>
          </cell>
          <cell r="BK694">
            <v>0</v>
          </cell>
          <cell r="BL694">
            <v>5.5190299378427496E-2</v>
          </cell>
          <cell r="BM694">
            <v>0.50746595883361101</v>
          </cell>
          <cell r="BN694">
            <v>0</v>
          </cell>
          <cell r="BO694">
            <v>0.15260943337564253</v>
          </cell>
          <cell r="BP694">
            <v>4429.9107523580569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59840.834655585684</v>
          </cell>
        </row>
        <row r="695">
          <cell r="AW695">
            <v>24</v>
          </cell>
          <cell r="AX695">
            <v>3849.270859686078</v>
          </cell>
          <cell r="AY695">
            <v>2.5640540010181376</v>
          </cell>
          <cell r="AZ695">
            <v>0</v>
          </cell>
          <cell r="BA695">
            <v>0</v>
          </cell>
          <cell r="BB695">
            <v>1028.7025799018579</v>
          </cell>
          <cell r="BC695">
            <v>2236.8263043400939</v>
          </cell>
          <cell r="BD695">
            <v>0</v>
          </cell>
          <cell r="BE695">
            <v>4932.3224967610286</v>
          </cell>
          <cell r="BF695">
            <v>224.09208670268109</v>
          </cell>
          <cell r="BG695">
            <v>0</v>
          </cell>
          <cell r="BH695">
            <v>726.57214265944083</v>
          </cell>
          <cell r="BI695">
            <v>86112.94320905034</v>
          </cell>
          <cell r="BJ695">
            <v>0</v>
          </cell>
          <cell r="BK695">
            <v>0</v>
          </cell>
          <cell r="BL695">
            <v>0.22576479534582586</v>
          </cell>
          <cell r="BM695">
            <v>2.0866140175902088</v>
          </cell>
          <cell r="BN695">
            <v>0</v>
          </cell>
          <cell r="BO695">
            <v>0</v>
          </cell>
          <cell r="BP695">
            <v>27878.531546492133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126994.13765840761</v>
          </cell>
        </row>
        <row r="696">
          <cell r="AW696">
            <v>25</v>
          </cell>
          <cell r="AX696">
            <v>3.6838602171440717</v>
          </cell>
          <cell r="AY696">
            <v>0.74497540907686832</v>
          </cell>
          <cell r="AZ696">
            <v>0</v>
          </cell>
          <cell r="BA696">
            <v>0</v>
          </cell>
          <cell r="BB696">
            <v>128.97917125246735</v>
          </cell>
          <cell r="BC696">
            <v>280.45424268885301</v>
          </cell>
          <cell r="BD696">
            <v>0</v>
          </cell>
          <cell r="BE696">
            <v>277.9712535944015</v>
          </cell>
          <cell r="BF696">
            <v>12.629173843628312</v>
          </cell>
          <cell r="BG696">
            <v>0</v>
          </cell>
          <cell r="BH696">
            <v>40.947478494663457</v>
          </cell>
          <cell r="BI696">
            <v>1582.5418622638156</v>
          </cell>
          <cell r="BJ696">
            <v>0</v>
          </cell>
          <cell r="BK696">
            <v>0</v>
          </cell>
          <cell r="BL696">
            <v>2.8391633316437792E-2</v>
          </cell>
          <cell r="BM696">
            <v>0.25997158217461114</v>
          </cell>
          <cell r="BN696">
            <v>0</v>
          </cell>
          <cell r="BO696">
            <v>609.63108014606701</v>
          </cell>
          <cell r="BP696">
            <v>513.34370603390562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3451.2151671595138</v>
          </cell>
        </row>
        <row r="697">
          <cell r="AW697">
            <v>26</v>
          </cell>
          <cell r="AX697">
            <v>201.77915438802805</v>
          </cell>
          <cell r="AY697">
            <v>0.13440796090019044</v>
          </cell>
          <cell r="AZ697">
            <v>0</v>
          </cell>
          <cell r="BA697">
            <v>0</v>
          </cell>
          <cell r="BB697">
            <v>113.98086547029013</v>
          </cell>
          <cell r="BC697">
            <v>247.84170185952271</v>
          </cell>
          <cell r="BD697">
            <v>0</v>
          </cell>
          <cell r="BE697">
            <v>233.61692520321435</v>
          </cell>
          <cell r="BF697">
            <v>10.614006748560433</v>
          </cell>
          <cell r="BG697">
            <v>0</v>
          </cell>
          <cell r="BH697">
            <v>233.15099934406828</v>
          </cell>
          <cell r="BI697">
            <v>4038.9154667878829</v>
          </cell>
          <cell r="BJ697">
            <v>0</v>
          </cell>
          <cell r="BK697">
            <v>0</v>
          </cell>
          <cell r="BL697">
            <v>2.5141988572845914E-2</v>
          </cell>
          <cell r="BM697">
            <v>0.23047184595216452</v>
          </cell>
          <cell r="BN697">
            <v>0</v>
          </cell>
          <cell r="BO697">
            <v>704.09633302216798</v>
          </cell>
          <cell r="BP697">
            <v>1310.1402768293165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7094.5257514484756</v>
          </cell>
        </row>
        <row r="698">
          <cell r="AW698">
            <v>27</v>
          </cell>
          <cell r="AX698">
            <v>442.01885609145779</v>
          </cell>
          <cell r="AY698">
            <v>0</v>
          </cell>
          <cell r="AZ698">
            <v>0</v>
          </cell>
          <cell r="BA698">
            <v>0</v>
          </cell>
          <cell r="BB698">
            <v>0.20286534921128144</v>
          </cell>
          <cell r="BC698">
            <v>0.4411134534021845</v>
          </cell>
          <cell r="BD698">
            <v>0</v>
          </cell>
          <cell r="BE698">
            <v>225.81993605623248</v>
          </cell>
          <cell r="BF698">
            <v>107.04944273074669</v>
          </cell>
          <cell r="BG698">
            <v>0</v>
          </cell>
          <cell r="BH698">
            <v>3.5787438324371408</v>
          </cell>
          <cell r="BI698">
            <v>544.49908636093653</v>
          </cell>
          <cell r="BJ698">
            <v>0</v>
          </cell>
          <cell r="BK698">
            <v>0</v>
          </cell>
          <cell r="BL698">
            <v>4.4639857305970088E-5</v>
          </cell>
          <cell r="BM698">
            <v>4.1019753015785555E-4</v>
          </cell>
          <cell r="BN698">
            <v>0</v>
          </cell>
          <cell r="BO698">
            <v>1.616270695560986E-7</v>
          </cell>
          <cell r="BP698">
            <v>27.787408986057176</v>
          </cell>
          <cell r="BQ698">
            <v>0</v>
          </cell>
          <cell r="BR698">
            <v>0</v>
          </cell>
          <cell r="BS698">
            <v>37.933461289581388</v>
          </cell>
          <cell r="BT698">
            <v>660.45867182145412</v>
          </cell>
          <cell r="BU698">
            <v>0</v>
          </cell>
          <cell r="BV698">
            <v>0</v>
          </cell>
          <cell r="BW698">
            <v>0</v>
          </cell>
          <cell r="BX698">
            <v>2049.7900409705312</v>
          </cell>
        </row>
        <row r="699">
          <cell r="AW699">
            <v>28</v>
          </cell>
          <cell r="AX699">
            <v>1985.5030840397362</v>
          </cell>
          <cell r="AY699">
            <v>0</v>
          </cell>
          <cell r="AZ699">
            <v>0</v>
          </cell>
          <cell r="BA699">
            <v>0</v>
          </cell>
          <cell r="BB699">
            <v>0.911250209933674</v>
          </cell>
          <cell r="BC699">
            <v>1.98143611084677</v>
          </cell>
          <cell r="BD699">
            <v>0</v>
          </cell>
          <cell r="BE699">
            <v>1014.3598478215374</v>
          </cell>
          <cell r="BF699">
            <v>480.85504922098471</v>
          </cell>
          <cell r="BG699">
            <v>0</v>
          </cell>
          <cell r="BH699">
            <v>16.075347963329015</v>
          </cell>
          <cell r="BI699">
            <v>2445.8337037148876</v>
          </cell>
          <cell r="BJ699">
            <v>0</v>
          </cell>
          <cell r="BK699">
            <v>0</v>
          </cell>
          <cell r="BL699">
            <v>2.0010970449543271E-4</v>
          </cell>
          <cell r="BM699">
            <v>1.842567400510078E-3</v>
          </cell>
          <cell r="BN699">
            <v>0</v>
          </cell>
          <cell r="BO699">
            <v>7.2689422573127276E-7</v>
          </cell>
          <cell r="BP699">
            <v>124.81817347528948</v>
          </cell>
          <cell r="BQ699">
            <v>0</v>
          </cell>
          <cell r="BR699">
            <v>0</v>
          </cell>
          <cell r="BS699">
            <v>170.39319337690978</v>
          </cell>
          <cell r="BT699">
            <v>2966.7121939736071</v>
          </cell>
          <cell r="BU699">
            <v>0</v>
          </cell>
          <cell r="BV699">
            <v>0</v>
          </cell>
          <cell r="BW699">
            <v>0</v>
          </cell>
          <cell r="BX699">
            <v>9207.4453233110617</v>
          </cell>
        </row>
        <row r="700">
          <cell r="AW700">
            <v>29</v>
          </cell>
          <cell r="AX700">
            <v>231.3912066382224</v>
          </cell>
          <cell r="AY700">
            <v>0</v>
          </cell>
          <cell r="AZ700">
            <v>0</v>
          </cell>
          <cell r="BA700">
            <v>0</v>
          </cell>
          <cell r="BB700">
            <v>0.10619741108422041</v>
          </cell>
          <cell r="BC700">
            <v>0.23091723979118436</v>
          </cell>
          <cell r="BD700">
            <v>0</v>
          </cell>
          <cell r="BE700">
            <v>118.21384263955399</v>
          </cell>
          <cell r="BF700">
            <v>56.039011427716382</v>
          </cell>
          <cell r="BG700">
            <v>0</v>
          </cell>
          <cell r="BH700">
            <v>1.8734265351821762</v>
          </cell>
          <cell r="BI700">
            <v>285.03829401124796</v>
          </cell>
          <cell r="BJ700">
            <v>0</v>
          </cell>
          <cell r="BK700">
            <v>0</v>
          </cell>
          <cell r="BL700">
            <v>2.3431649136584017E-5</v>
          </cell>
          <cell r="BM700">
            <v>2.1473310577358568E-4</v>
          </cell>
          <cell r="BN700">
            <v>0</v>
          </cell>
          <cell r="BO700">
            <v>8.4661797975248826E-8</v>
          </cell>
          <cell r="BP700">
            <v>14.5463525089506</v>
          </cell>
          <cell r="BQ700">
            <v>0</v>
          </cell>
          <cell r="BR700">
            <v>0</v>
          </cell>
          <cell r="BS700">
            <v>19.857680872619518</v>
          </cell>
          <cell r="BT700">
            <v>345.74165097471871</v>
          </cell>
          <cell r="BU700">
            <v>0</v>
          </cell>
          <cell r="BV700">
            <v>0</v>
          </cell>
          <cell r="BW700">
            <v>0</v>
          </cell>
          <cell r="BX700">
            <v>1073.0388185085037</v>
          </cell>
        </row>
        <row r="701">
          <cell r="AW701">
            <v>30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11597.644084902444</v>
          </cell>
          <cell r="BC701">
            <v>25218.091087597422</v>
          </cell>
          <cell r="BD701">
            <v>0</v>
          </cell>
          <cell r="BE701">
            <v>29278.969442948808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2.5504190515289564</v>
          </cell>
          <cell r="BM701">
            <v>23.450694346797004</v>
          </cell>
          <cell r="BN701">
            <v>0</v>
          </cell>
          <cell r="BO701">
            <v>0</v>
          </cell>
          <cell r="BP701">
            <v>412.62428666506895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66533.330015512081</v>
          </cell>
        </row>
        <row r="702">
          <cell r="AW702">
            <v>31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1099.2430620493842</v>
          </cell>
          <cell r="BC702">
            <v>2390.2105864650307</v>
          </cell>
          <cell r="BD702">
            <v>0</v>
          </cell>
          <cell r="BE702">
            <v>753.08255405838747</v>
          </cell>
          <cell r="BF702">
            <v>174.31499261750383</v>
          </cell>
          <cell r="BG702">
            <v>0</v>
          </cell>
          <cell r="BH702">
            <v>463.03607302157894</v>
          </cell>
          <cell r="BI702">
            <v>89.25766479846402</v>
          </cell>
          <cell r="BJ702">
            <v>0</v>
          </cell>
          <cell r="BK702">
            <v>0</v>
          </cell>
          <cell r="BL702">
            <v>0.24173275432135088</v>
          </cell>
          <cell r="BM702">
            <v>2.2226939242701391</v>
          </cell>
          <cell r="BN702">
            <v>0</v>
          </cell>
          <cell r="BO702">
            <v>231.09183439527874</v>
          </cell>
          <cell r="BP702">
            <v>2523.4487059333801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7726.1499000176009</v>
          </cell>
        </row>
        <row r="703">
          <cell r="AW703">
            <v>32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6677.8110698131977</v>
          </cell>
          <cell r="BC703">
            <v>14520.332452960136</v>
          </cell>
          <cell r="BD703">
            <v>0</v>
          </cell>
          <cell r="BE703">
            <v>4574.9144922621299</v>
          </cell>
          <cell r="BF703">
            <v>1058.9492238724451</v>
          </cell>
          <cell r="BG703">
            <v>0</v>
          </cell>
          <cell r="BH703">
            <v>2812.9060079236156</v>
          </cell>
          <cell r="BI703">
            <v>542.23296243562834</v>
          </cell>
          <cell r="BJ703">
            <v>0</v>
          </cell>
          <cell r="BK703">
            <v>0</v>
          </cell>
          <cell r="BL703">
            <v>1.4691815086038225</v>
          </cell>
          <cell r="BM703">
            <v>13.502682535990511</v>
          </cell>
          <cell r="BN703">
            <v>0</v>
          </cell>
          <cell r="BO703">
            <v>1403.8638614554147</v>
          </cell>
          <cell r="BP703">
            <v>15329.743061181989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46935.724995949153</v>
          </cell>
        </row>
        <row r="704">
          <cell r="AW704">
            <v>33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4391.7679647588129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6.9132622690501622</v>
          </cell>
          <cell r="BJ704">
            <v>0</v>
          </cell>
          <cell r="BK704">
            <v>0</v>
          </cell>
          <cell r="BL704">
            <v>0</v>
          </cell>
          <cell r="BM704">
            <v>8.8802525228121425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4407.5614795506754</v>
          </cell>
        </row>
        <row r="705">
          <cell r="AW705">
            <v>34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326352.41111772461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513.72472968390889</v>
          </cell>
          <cell r="BJ705">
            <v>0</v>
          </cell>
          <cell r="BK705">
            <v>0</v>
          </cell>
          <cell r="BL705">
            <v>0</v>
          </cell>
          <cell r="BM705">
            <v>659.89183549034544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327526.02768289886</v>
          </cell>
        </row>
        <row r="706">
          <cell r="AW706">
            <v>35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810.63442233113642</v>
          </cell>
          <cell r="BF706">
            <v>142.01188852713213</v>
          </cell>
          <cell r="BG706">
            <v>0</v>
          </cell>
          <cell r="BH706">
            <v>0.35050263566047329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952.99681349392904</v>
          </cell>
        </row>
        <row r="707">
          <cell r="AW707">
            <v>36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4.7718195627823929</v>
          </cell>
          <cell r="BF707">
            <v>0.83595649243910819</v>
          </cell>
          <cell r="BG707">
            <v>0</v>
          </cell>
          <cell r="BH707">
            <v>2.0632422241129147E-3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5.6098392974456139</v>
          </cell>
        </row>
        <row r="708">
          <cell r="AW708">
            <v>37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38129.042190921798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38129.042190921798</v>
          </cell>
        </row>
        <row r="709">
          <cell r="AW709">
            <v>38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13509.400788950095</v>
          </cell>
          <cell r="BC709">
            <v>0</v>
          </cell>
          <cell r="BD709">
            <v>0</v>
          </cell>
          <cell r="BE709">
            <v>47.712385699803754</v>
          </cell>
          <cell r="BF709">
            <v>11.043920906891785</v>
          </cell>
          <cell r="BG709">
            <v>0</v>
          </cell>
          <cell r="BH709">
            <v>29.336167184596505</v>
          </cell>
          <cell r="BI709">
            <v>31.813264425340538</v>
          </cell>
          <cell r="BJ709">
            <v>0</v>
          </cell>
          <cell r="BK709">
            <v>0</v>
          </cell>
          <cell r="BL709">
            <v>0</v>
          </cell>
          <cell r="BM709">
            <v>27.316308922000097</v>
          </cell>
          <cell r="BN709">
            <v>0</v>
          </cell>
          <cell r="BO709">
            <v>0</v>
          </cell>
          <cell r="BP709">
            <v>899.40893198214576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14556.031768070872</v>
          </cell>
        </row>
        <row r="710">
          <cell r="AW710">
            <v>39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41.869553052422567</v>
          </cell>
          <cell r="BC710">
            <v>91.04178355892229</v>
          </cell>
          <cell r="BD710">
            <v>0</v>
          </cell>
          <cell r="BE710">
            <v>36.232206419351101</v>
          </cell>
          <cell r="BF710">
            <v>8.3866194512843535</v>
          </cell>
          <cell r="BG710">
            <v>0</v>
          </cell>
          <cell r="BH710">
            <v>22.27752918578545</v>
          </cell>
          <cell r="BI710">
            <v>3.6240435033041325</v>
          </cell>
          <cell r="BJ710">
            <v>0</v>
          </cell>
          <cell r="BK710">
            <v>0</v>
          </cell>
          <cell r="BL710">
            <v>9.2016257515737387E-3</v>
          </cell>
          <cell r="BM710">
            <v>8.4661167156691031E-2</v>
          </cell>
          <cell r="BN710">
            <v>0</v>
          </cell>
          <cell r="BO710">
            <v>11.062232275331445</v>
          </cell>
          <cell r="BP710">
            <v>102.457171735214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317.04500197452364</v>
          </cell>
        </row>
        <row r="711">
          <cell r="AW711">
            <v>40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211.8313335329378</v>
          </cell>
          <cell r="BC711">
            <v>460.60922563664775</v>
          </cell>
          <cell r="BD711">
            <v>0</v>
          </cell>
          <cell r="BE711">
            <v>183.31021090936477</v>
          </cell>
          <cell r="BF711">
            <v>42.430564742623027</v>
          </cell>
          <cell r="BG711">
            <v>0</v>
          </cell>
          <cell r="BH711">
            <v>112.70907782791866</v>
          </cell>
          <cell r="BI711">
            <v>18.335184210864551</v>
          </cell>
          <cell r="BJ711">
            <v>0</v>
          </cell>
          <cell r="BK711">
            <v>0</v>
          </cell>
          <cell r="BL711">
            <v>4.6521230539362725E-2</v>
          </cell>
          <cell r="BM711">
            <v>0.42758483951620152</v>
          </cell>
          <cell r="BN711">
            <v>0</v>
          </cell>
          <cell r="BO711">
            <v>55.967337666679121</v>
          </cell>
          <cell r="BP711">
            <v>518.36329086400508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1604.0303314610965</v>
          </cell>
        </row>
        <row r="712">
          <cell r="AW712">
            <v>41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1861.01627212925</v>
          </cell>
          <cell r="BC712">
            <v>0</v>
          </cell>
          <cell r="BD712">
            <v>0</v>
          </cell>
          <cell r="BE712">
            <v>87.050954158472948</v>
          </cell>
          <cell r="BF712">
            <v>20.14956575120264</v>
          </cell>
          <cell r="BG712">
            <v>0</v>
          </cell>
          <cell r="BH712">
            <v>53.523656531741594</v>
          </cell>
          <cell r="BI712">
            <v>24.669631515153274</v>
          </cell>
          <cell r="BJ712">
            <v>0</v>
          </cell>
          <cell r="BK712">
            <v>0</v>
          </cell>
          <cell r="BL712">
            <v>0</v>
          </cell>
          <cell r="BM712">
            <v>3.7630163013789</v>
          </cell>
          <cell r="BN712">
            <v>0</v>
          </cell>
          <cell r="BO712">
            <v>0</v>
          </cell>
          <cell r="BP712">
            <v>697.44766340186391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2747.620759789063</v>
          </cell>
        </row>
        <row r="713">
          <cell r="AW713">
            <v>42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888.54665188640661</v>
          </cell>
          <cell r="BC713">
            <v>0</v>
          </cell>
          <cell r="BD713">
            <v>0</v>
          </cell>
          <cell r="BE713">
            <v>41.562685424955454</v>
          </cell>
          <cell r="BF713">
            <v>9.6204581615327616</v>
          </cell>
          <cell r="BG713">
            <v>0</v>
          </cell>
          <cell r="BH713">
            <v>25.554997300346667</v>
          </cell>
          <cell r="BI713">
            <v>11.778574332064375</v>
          </cell>
          <cell r="BJ713">
            <v>0</v>
          </cell>
          <cell r="BK713">
            <v>0</v>
          </cell>
          <cell r="BL713">
            <v>0</v>
          </cell>
          <cell r="BM713">
            <v>1.7966610959227136</v>
          </cell>
          <cell r="BN713">
            <v>0</v>
          </cell>
          <cell r="BO713">
            <v>0</v>
          </cell>
          <cell r="BP713">
            <v>332.99804814120426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1311.8580763424329</v>
          </cell>
        </row>
        <row r="714">
          <cell r="AW714">
            <v>43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93.733716635105267</v>
          </cell>
          <cell r="BC714">
            <v>0</v>
          </cell>
          <cell r="BD714">
            <v>0</v>
          </cell>
          <cell r="BE714">
            <v>4.384491202797518</v>
          </cell>
          <cell r="BF714">
            <v>1.0148722051342287</v>
          </cell>
          <cell r="BG714">
            <v>0</v>
          </cell>
          <cell r="BH714">
            <v>2.6958234229563178</v>
          </cell>
          <cell r="BI714">
            <v>1.2425341393819085</v>
          </cell>
          <cell r="BJ714">
            <v>0</v>
          </cell>
          <cell r="BK714">
            <v>0</v>
          </cell>
          <cell r="BL714">
            <v>0</v>
          </cell>
          <cell r="BM714">
            <v>0.18953165942176231</v>
          </cell>
          <cell r="BN714">
            <v>0</v>
          </cell>
          <cell r="BO714">
            <v>0</v>
          </cell>
          <cell r="BP714">
            <v>35.128312774205952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138.38928203900295</v>
          </cell>
        </row>
        <row r="715">
          <cell r="AW715">
            <v>44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139.36981651445259</v>
          </cell>
          <cell r="BC715">
            <v>0</v>
          </cell>
          <cell r="BD715">
            <v>0</v>
          </cell>
          <cell r="BE715">
            <v>6.5191668089006098</v>
          </cell>
          <cell r="BF715">
            <v>1.5089826580552261</v>
          </cell>
          <cell r="BG715">
            <v>0</v>
          </cell>
          <cell r="BH715">
            <v>4.0083379739150589</v>
          </cell>
          <cell r="BI715">
            <v>1.8474862751043617</v>
          </cell>
          <cell r="BJ715">
            <v>0</v>
          </cell>
          <cell r="BK715">
            <v>0</v>
          </cell>
          <cell r="BL715">
            <v>0</v>
          </cell>
          <cell r="BM715">
            <v>0.28220599433084598</v>
          </cell>
          <cell r="BN715">
            <v>0</v>
          </cell>
          <cell r="BO715">
            <v>0</v>
          </cell>
          <cell r="BP715">
            <v>52.231221382694685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205.76721760745338</v>
          </cell>
        </row>
        <row r="716">
          <cell r="AW716">
            <v>45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15.423781115016068</v>
          </cell>
          <cell r="BC716">
            <v>0</v>
          </cell>
          <cell r="BD716">
            <v>0</v>
          </cell>
          <cell r="BE716">
            <v>0.7214632574780383</v>
          </cell>
          <cell r="BF716">
            <v>0.16699611724685662</v>
          </cell>
          <cell r="BG716">
            <v>0</v>
          </cell>
          <cell r="BH716">
            <v>0.44359481195749489</v>
          </cell>
          <cell r="BI716">
            <v>0.20445764091287794</v>
          </cell>
          <cell r="BJ716">
            <v>0</v>
          </cell>
          <cell r="BK716">
            <v>0</v>
          </cell>
          <cell r="BL716">
            <v>0</v>
          </cell>
          <cell r="BM716">
            <v>3.1187229240536799E-2</v>
          </cell>
          <cell r="BN716">
            <v>0</v>
          </cell>
          <cell r="BO716">
            <v>0</v>
          </cell>
          <cell r="BP716">
            <v>5.7803256553869611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22.771805827238833</v>
          </cell>
        </row>
        <row r="717">
          <cell r="AW717">
            <v>46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0.62422058804224645</v>
          </cell>
          <cell r="BC717">
            <v>1.3573145997324521</v>
          </cell>
          <cell r="BD717">
            <v>0</v>
          </cell>
          <cell r="BE717">
            <v>3.5144885262452372</v>
          </cell>
          <cell r="BF717">
            <v>0.81349386992415484</v>
          </cell>
          <cell r="BG717">
            <v>0</v>
          </cell>
          <cell r="BH717">
            <v>2.1608985068742896</v>
          </cell>
          <cell r="BI717">
            <v>0.4660446963397577</v>
          </cell>
          <cell r="BJ717">
            <v>0</v>
          </cell>
          <cell r="BK717">
            <v>0</v>
          </cell>
          <cell r="BL717">
            <v>1.3734025032490413E-4</v>
          </cell>
          <cell r="BM717">
            <v>1.2621876865942855E-3</v>
          </cell>
          <cell r="BN717">
            <v>0</v>
          </cell>
          <cell r="BO717">
            <v>2.6352264006622047E-2</v>
          </cell>
          <cell r="BP717">
            <v>13.175785970873099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22.139998549974777</v>
          </cell>
        </row>
        <row r="718">
          <cell r="AW718">
            <v>47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42.174012597068518</v>
          </cell>
          <cell r="BC718">
            <v>91.703804936692976</v>
          </cell>
          <cell r="BD718">
            <v>0</v>
          </cell>
          <cell r="BE718">
            <v>142.97330996858736</v>
          </cell>
          <cell r="BF718">
            <v>33.093837243193384</v>
          </cell>
          <cell r="BG718">
            <v>0</v>
          </cell>
          <cell r="BH718">
            <v>87.907759426420441</v>
          </cell>
          <cell r="BI718">
            <v>10.089629567651427</v>
          </cell>
          <cell r="BJ718">
            <v>0</v>
          </cell>
          <cell r="BK718">
            <v>0</v>
          </cell>
          <cell r="BL718">
            <v>9.2744177909419283E-3</v>
          </cell>
          <cell r="BM718">
            <v>8.5276791802098184E-2</v>
          </cell>
          <cell r="BN718">
            <v>0</v>
          </cell>
          <cell r="BO718">
            <v>5.2855927310625654E-2</v>
          </cell>
          <cell r="BP718">
            <v>285.24903418774642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693.3387950642641</v>
          </cell>
        </row>
        <row r="719">
          <cell r="AW719">
            <v>48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358.32844863161694</v>
          </cell>
          <cell r="BC719">
            <v>779.15474810729916</v>
          </cell>
          <cell r="BD719">
            <v>0</v>
          </cell>
          <cell r="BE719">
            <v>396.74343308518161</v>
          </cell>
          <cell r="BF719">
            <v>91.833661878590817</v>
          </cell>
          <cell r="BG719">
            <v>0</v>
          </cell>
          <cell r="BH719">
            <v>243.93941972276173</v>
          </cell>
          <cell r="BI719">
            <v>26.185046530919216</v>
          </cell>
          <cell r="BJ719">
            <v>0</v>
          </cell>
          <cell r="BK719">
            <v>0</v>
          </cell>
          <cell r="BL719">
            <v>7.879942707252599E-2</v>
          </cell>
          <cell r="BM719">
            <v>0.72454809485863281</v>
          </cell>
          <cell r="BN719">
            <v>0</v>
          </cell>
          <cell r="BO719">
            <v>10.466741978699412</v>
          </cell>
          <cell r="BP719">
            <v>740.29072944830375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2647.7455769053036</v>
          </cell>
        </row>
        <row r="720">
          <cell r="AW720">
            <v>49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299.80361641885878</v>
          </cell>
          <cell r="BC720">
            <v>651.8974761779491</v>
          </cell>
          <cell r="BD720">
            <v>0</v>
          </cell>
          <cell r="BE720">
            <v>25.119661488376881</v>
          </cell>
          <cell r="BF720">
            <v>5.8144138174796405</v>
          </cell>
          <cell r="BG720">
            <v>0</v>
          </cell>
          <cell r="BH720">
            <v>15.444932760994812</v>
          </cell>
          <cell r="BI720">
            <v>4.1063874708712582</v>
          </cell>
          <cell r="BJ720">
            <v>0</v>
          </cell>
          <cell r="BK720">
            <v>0</v>
          </cell>
          <cell r="BL720">
            <v>6.592932522573193E-2</v>
          </cell>
          <cell r="BM720">
            <v>0.60620958129155977</v>
          </cell>
          <cell r="BN720">
            <v>0</v>
          </cell>
          <cell r="BO720">
            <v>137.09706764427804</v>
          </cell>
          <cell r="BP720">
            <v>116.09376263561067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1256.0494573209364</v>
          </cell>
        </row>
        <row r="721">
          <cell r="AW721">
            <v>50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333.2431317581237</v>
          </cell>
          <cell r="BC721">
            <v>724.60885897835158</v>
          </cell>
          <cell r="BD721">
            <v>0</v>
          </cell>
          <cell r="BE721">
            <v>60.675094990685849</v>
          </cell>
          <cell r="BF721">
            <v>14.044381562643766</v>
          </cell>
          <cell r="BG721">
            <v>0</v>
          </cell>
          <cell r="BH721">
            <v>37.306345194204411</v>
          </cell>
          <cell r="BI721">
            <v>10.605205123155308</v>
          </cell>
          <cell r="BJ721">
            <v>0</v>
          </cell>
          <cell r="BK721">
            <v>0</v>
          </cell>
          <cell r="BL721">
            <v>7.328295493447784E-2</v>
          </cell>
          <cell r="BM721">
            <v>0.67382502560242941</v>
          </cell>
          <cell r="BN721">
            <v>0</v>
          </cell>
          <cell r="BO721">
            <v>63.525508133147675</v>
          </cell>
          <cell r="BP721">
            <v>299.82513224688984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1544.5807659677389</v>
          </cell>
        </row>
        <row r="722">
          <cell r="AW722">
            <v>51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286.2747645014644</v>
          </cell>
          <cell r="BC722">
            <v>622.48013770336274</v>
          </cell>
          <cell r="BD722">
            <v>0</v>
          </cell>
          <cell r="BE722">
            <v>74.229119960389639</v>
          </cell>
          <cell r="BF722">
            <v>17.181713252102082</v>
          </cell>
          <cell r="BG722">
            <v>0</v>
          </cell>
          <cell r="BH722">
            <v>45.64009619775684</v>
          </cell>
          <cell r="BI722">
            <v>29.045002783890748</v>
          </cell>
          <cell r="BJ722">
            <v>0</v>
          </cell>
          <cell r="BK722">
            <v>0</v>
          </cell>
          <cell r="BL722">
            <v>6.2954217269737933E-2</v>
          </cell>
          <cell r="BM722">
            <v>0.57885394318114547</v>
          </cell>
          <cell r="BN722">
            <v>0</v>
          </cell>
          <cell r="BO722">
            <v>9.1401194988417558</v>
          </cell>
          <cell r="BP722">
            <v>821.14600318324619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1905.7787652415054</v>
          </cell>
        </row>
        <row r="723">
          <cell r="AW723">
            <v>52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0.1641653752774356</v>
          </cell>
          <cell r="BC723">
            <v>0.3569636528781544</v>
          </cell>
          <cell r="BD723">
            <v>0</v>
          </cell>
          <cell r="BE723">
            <v>4.2566977055538247E-2</v>
          </cell>
          <cell r="BF723">
            <v>9.8529197667708134E-3</v>
          </cell>
          <cell r="BG723">
            <v>0</v>
          </cell>
          <cell r="BH723">
            <v>2.6172490908383857E-2</v>
          </cell>
          <cell r="BI723">
            <v>1.6655969497546299E-2</v>
          </cell>
          <cell r="BJ723">
            <v>0</v>
          </cell>
          <cell r="BK723">
            <v>0</v>
          </cell>
          <cell r="BL723">
            <v>3.6086720473995988E-5</v>
          </cell>
          <cell r="BM723">
            <v>3.3194652022738776E-4</v>
          </cell>
          <cell r="BN723">
            <v>0</v>
          </cell>
          <cell r="BO723">
            <v>5.2414370936344542E-3</v>
          </cell>
          <cell r="BP723">
            <v>0.47088936442425744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1.0928762201424225</v>
          </cell>
        </row>
        <row r="725">
          <cell r="AW725" t="str">
            <v>pryeksi konsumsi energi 2027</v>
          </cell>
        </row>
        <row r="726">
          <cell r="AX726" t="str">
            <v>HCOAL</v>
          </cell>
          <cell r="AY726" t="str">
            <v>BCOAL</v>
          </cell>
          <cell r="AZ726" t="str">
            <v>COKE</v>
          </cell>
          <cell r="BA726" t="str">
            <v>CRUDE</v>
          </cell>
          <cell r="BB726" t="str">
            <v>DIESEL</v>
          </cell>
          <cell r="BC726" t="str">
            <v>GASOLINE</v>
          </cell>
          <cell r="BD726" t="str">
            <v>JETFUEL</v>
          </cell>
          <cell r="BE726" t="str">
            <v>LFO</v>
          </cell>
          <cell r="BF726" t="str">
            <v>HFO</v>
          </cell>
          <cell r="BG726" t="str">
            <v>NAPHTA</v>
          </cell>
          <cell r="BH726" t="str">
            <v>OTHPETRO</v>
          </cell>
          <cell r="BI726" t="str">
            <v>NATGAS</v>
          </cell>
          <cell r="BJ726" t="str">
            <v>OTHGAS</v>
          </cell>
          <cell r="BK726" t="str">
            <v>WASTE</v>
          </cell>
          <cell r="BL726" t="str">
            <v>BIOGASOL</v>
          </cell>
          <cell r="BM726" t="str">
            <v>BIODIESEL</v>
          </cell>
          <cell r="BN726" t="str">
            <v>BIOGAS</v>
          </cell>
          <cell r="BO726" t="str">
            <v>OTHRENEW</v>
          </cell>
          <cell r="BP726" t="str">
            <v>ELECTR</v>
          </cell>
          <cell r="BQ726" t="str">
            <v>HEATPROD</v>
          </cell>
          <cell r="BR726" t="str">
            <v>NUCLEAR</v>
          </cell>
          <cell r="BS726" t="str">
            <v>HYDRO</v>
          </cell>
          <cell r="BT726" t="str">
            <v>GEOTHERM</v>
          </cell>
          <cell r="BU726" t="str">
            <v>SOLAR</v>
          </cell>
          <cell r="BV726" t="str">
            <v>WIND</v>
          </cell>
          <cell r="BW726" t="str">
            <v>OTHSOURC</v>
          </cell>
        </row>
        <row r="727">
          <cell r="AW727">
            <v>1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100.67885085317795</v>
          </cell>
          <cell r="BC727">
            <v>218.91760187569452</v>
          </cell>
          <cell r="BD727">
            <v>0</v>
          </cell>
          <cell r="BE727">
            <v>254.16998281607502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2.2089032795953614E-2</v>
          </cell>
          <cell r="BM727">
            <v>0.20293176471079338</v>
          </cell>
          <cell r="BN727">
            <v>0</v>
          </cell>
          <cell r="BO727">
            <v>0</v>
          </cell>
          <cell r="BP727">
            <v>3.5819808486525151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577.57343719110679</v>
          </cell>
        </row>
        <row r="728">
          <cell r="AW728">
            <v>2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40.641395479585675</v>
          </cell>
          <cell r="BC728">
            <v>88.3712593184203</v>
          </cell>
          <cell r="BD728">
            <v>0</v>
          </cell>
          <cell r="BE728">
            <v>102.60171528513519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8.9433645035845253E-3</v>
          </cell>
          <cell r="BM728">
            <v>8.2177805417127145E-2</v>
          </cell>
          <cell r="BN728">
            <v>0</v>
          </cell>
          <cell r="BO728">
            <v>0</v>
          </cell>
          <cell r="BP728">
            <v>1.4459511514772996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233.15144240453915</v>
          </cell>
        </row>
        <row r="729">
          <cell r="AW729">
            <v>3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21.319086310929112</v>
          </cell>
          <cell r="BC729">
            <v>46.356540734854882</v>
          </cell>
          <cell r="BD729">
            <v>0</v>
          </cell>
          <cell r="BE729">
            <v>53.821351313412769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4.6882463617230067E-3</v>
          </cell>
          <cell r="BM729">
            <v>4.310766700468871E-2</v>
          </cell>
          <cell r="BN729">
            <v>0</v>
          </cell>
          <cell r="BO729">
            <v>0</v>
          </cell>
          <cell r="BP729">
            <v>0.75849652912475041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122.30327080168793</v>
          </cell>
        </row>
        <row r="730">
          <cell r="AW730">
            <v>4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27.835855066930851</v>
          </cell>
          <cell r="BC730">
            <v>60.526700354418374</v>
          </cell>
          <cell r="BD730">
            <v>0</v>
          </cell>
          <cell r="BE730">
            <v>70.273336881008987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6.1238700710379394E-3</v>
          </cell>
          <cell r="BM730">
            <v>5.6284717896663075E-2</v>
          </cell>
          <cell r="BN730">
            <v>0</v>
          </cell>
          <cell r="BO730">
            <v>0</v>
          </cell>
          <cell r="BP730">
            <v>0.99035198414295611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159.68865287446889</v>
          </cell>
        </row>
        <row r="731">
          <cell r="AW731">
            <v>5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4.3704305526543727</v>
          </cell>
          <cell r="BC731">
            <v>9.5031296814891633</v>
          </cell>
          <cell r="BD731">
            <v>0</v>
          </cell>
          <cell r="BE731">
            <v>11.033422102627409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9.6109381964527135E-4</v>
          </cell>
          <cell r="BM731">
            <v>8.8371072956084842E-3</v>
          </cell>
          <cell r="BN731">
            <v>0</v>
          </cell>
          <cell r="BO731">
            <v>0</v>
          </cell>
          <cell r="BP731">
            <v>0.15549242446865999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25.072272962354859</v>
          </cell>
        </row>
        <row r="732">
          <cell r="AW732">
            <v>6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2.6319252456518929</v>
          </cell>
          <cell r="BC732">
            <v>5.7228976899837969</v>
          </cell>
          <cell r="BD732">
            <v>0</v>
          </cell>
          <cell r="BE732">
            <v>6.6444579823007759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5.7826573683121627E-4</v>
          </cell>
          <cell r="BM732">
            <v>5.3218119014715433E-3</v>
          </cell>
          <cell r="BN732">
            <v>0</v>
          </cell>
          <cell r="BO732">
            <v>0</v>
          </cell>
          <cell r="BP732">
            <v>9.3639386083850654E-2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15.098820381658619</v>
          </cell>
        </row>
        <row r="733">
          <cell r="AW733">
            <v>7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31.366067663716851</v>
          </cell>
          <cell r="BC733">
            <v>68.202847513614415</v>
          </cell>
          <cell r="BD733">
            <v>0</v>
          </cell>
          <cell r="BE733">
            <v>79.185576814926762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6.8960882904430584E-3</v>
          </cell>
          <cell r="BM733">
            <v>6.3393728294958304E-2</v>
          </cell>
          <cell r="BN733">
            <v>0</v>
          </cell>
          <cell r="BO733">
            <v>0</v>
          </cell>
          <cell r="BP733">
            <v>1.1159508944284295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179.94073270327183</v>
          </cell>
        </row>
        <row r="734">
          <cell r="AW734">
            <v>8</v>
          </cell>
          <cell r="AX734">
            <v>3578.9973031538734</v>
          </cell>
          <cell r="AY734">
            <v>0.42745802337205868</v>
          </cell>
          <cell r="AZ734">
            <v>0</v>
          </cell>
          <cell r="BA734">
            <v>0</v>
          </cell>
          <cell r="BB734">
            <v>13.055085204703191</v>
          </cell>
          <cell r="BC734">
            <v>28.387172901005794</v>
          </cell>
          <cell r="BD734">
            <v>0</v>
          </cell>
          <cell r="BE734">
            <v>509.58309584209479</v>
          </cell>
          <cell r="BF734">
            <v>24.781519068454749</v>
          </cell>
          <cell r="BG734">
            <v>0</v>
          </cell>
          <cell r="BH734">
            <v>6.8408672414435863</v>
          </cell>
          <cell r="BI734">
            <v>2045.0930116575491</v>
          </cell>
          <cell r="BJ734">
            <v>0</v>
          </cell>
          <cell r="BK734">
            <v>0</v>
          </cell>
          <cell r="BL734">
            <v>2.8709223708353912E-3</v>
          </cell>
          <cell r="BM734">
            <v>2.6397672870358956E-2</v>
          </cell>
          <cell r="BN734">
            <v>0</v>
          </cell>
          <cell r="BO734">
            <v>0</v>
          </cell>
          <cell r="BP734">
            <v>5.5470329770323934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6212.7418146647697</v>
          </cell>
        </row>
        <row r="735">
          <cell r="AW735">
            <v>9</v>
          </cell>
          <cell r="AX735">
            <v>179.22159812612236</v>
          </cell>
          <cell r="AY735">
            <v>2.1405355720536329E-2</v>
          </cell>
          <cell r="AZ735">
            <v>0</v>
          </cell>
          <cell r="BA735">
            <v>0</v>
          </cell>
          <cell r="BB735">
            <v>0.65374545884000146</v>
          </cell>
          <cell r="BC735">
            <v>1.4215139215319159</v>
          </cell>
          <cell r="BD735">
            <v>0</v>
          </cell>
          <cell r="BE735">
            <v>25.517844551295862</v>
          </cell>
          <cell r="BF735">
            <v>1.2409574739207447</v>
          </cell>
          <cell r="BG735">
            <v>0</v>
          </cell>
          <cell r="BH735">
            <v>0.34256274992776886</v>
          </cell>
          <cell r="BI735">
            <v>102.40992292950858</v>
          </cell>
          <cell r="BJ735">
            <v>0</v>
          </cell>
          <cell r="BK735">
            <v>0</v>
          </cell>
          <cell r="BL735">
            <v>1.4384809189052077E-4</v>
          </cell>
          <cell r="BM735">
            <v>1.3218885385081008E-3</v>
          </cell>
          <cell r="BN735">
            <v>0</v>
          </cell>
          <cell r="BO735">
            <v>0</v>
          </cell>
          <cell r="BP735">
            <v>0.27777280430548251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311.10878910780366</v>
          </cell>
        </row>
        <row r="736">
          <cell r="AW736">
            <v>10</v>
          </cell>
          <cell r="AX736">
            <v>1674.0200554219962</v>
          </cell>
          <cell r="AY736">
            <v>0.19993680990920984</v>
          </cell>
          <cell r="AZ736">
            <v>0</v>
          </cell>
          <cell r="BA736">
            <v>0</v>
          </cell>
          <cell r="BB736">
            <v>6.1063120793837324</v>
          </cell>
          <cell r="BC736">
            <v>13.277656485604956</v>
          </cell>
          <cell r="BD736">
            <v>0</v>
          </cell>
          <cell r="BE736">
            <v>238.34952932645163</v>
          </cell>
          <cell r="BF736">
            <v>11.591168252982332</v>
          </cell>
          <cell r="BG736">
            <v>0</v>
          </cell>
          <cell r="BH736">
            <v>3.1997087431505808</v>
          </cell>
          <cell r="BI736">
            <v>956.56029542633178</v>
          </cell>
          <cell r="BJ736">
            <v>0</v>
          </cell>
          <cell r="BK736">
            <v>0</v>
          </cell>
          <cell r="BL736">
            <v>1.3433005322084478E-3</v>
          </cell>
          <cell r="BM736">
            <v>1.2347099489581697E-2</v>
          </cell>
          <cell r="BN736">
            <v>0</v>
          </cell>
          <cell r="BO736">
            <v>0</v>
          </cell>
          <cell r="BP736">
            <v>2.5945379857881221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2905.91289093162</v>
          </cell>
        </row>
        <row r="737">
          <cell r="AW737">
            <v>11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3691.8644582605366</v>
          </cell>
          <cell r="BC737">
            <v>8027.6453979390408</v>
          </cell>
          <cell r="BD737">
            <v>0</v>
          </cell>
          <cell r="BE737">
            <v>9320.3400491455632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0.81172705944069334</v>
          </cell>
          <cell r="BM737">
            <v>7.4707623169762929</v>
          </cell>
          <cell r="BN737">
            <v>0</v>
          </cell>
          <cell r="BO737">
            <v>0</v>
          </cell>
          <cell r="BP737">
            <v>131.35020585805526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21179.482600579613</v>
          </cell>
        </row>
        <row r="738">
          <cell r="AW738">
            <v>12</v>
          </cell>
          <cell r="AX738">
            <v>7455.7330106543823</v>
          </cell>
          <cell r="AY738">
            <v>4.9663696731575735</v>
          </cell>
          <cell r="AZ738">
            <v>0</v>
          </cell>
          <cell r="BA738">
            <v>0</v>
          </cell>
          <cell r="BB738">
            <v>391.30240721793047</v>
          </cell>
          <cell r="BC738">
            <v>850.85381756092727</v>
          </cell>
          <cell r="BD738">
            <v>0</v>
          </cell>
          <cell r="BE738">
            <v>4910.5026014073055</v>
          </cell>
          <cell r="BF738">
            <v>575.54601878741164</v>
          </cell>
          <cell r="BG738">
            <v>0</v>
          </cell>
          <cell r="BH738">
            <v>1554.0772171541255</v>
          </cell>
          <cell r="BI738">
            <v>7833.0016533594862</v>
          </cell>
          <cell r="BJ738">
            <v>0</v>
          </cell>
          <cell r="BK738">
            <v>0</v>
          </cell>
          <cell r="BL738">
            <v>8.6021518001417066E-2</v>
          </cell>
          <cell r="BM738">
            <v>0.79122217282902618</v>
          </cell>
          <cell r="BN738">
            <v>0</v>
          </cell>
          <cell r="BO738">
            <v>42378.575586938401</v>
          </cell>
          <cell r="BP738">
            <v>2540.8630213521783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68496.298947796138</v>
          </cell>
        </row>
        <row r="739">
          <cell r="AW739">
            <v>13</v>
          </cell>
          <cell r="AX739">
            <v>339.45341843525227</v>
          </cell>
          <cell r="AY739">
            <v>0.226114743666784</v>
          </cell>
          <cell r="AZ739">
            <v>0</v>
          </cell>
          <cell r="BA739">
            <v>0</v>
          </cell>
          <cell r="BB739">
            <v>17.815678156831407</v>
          </cell>
          <cell r="BC739">
            <v>38.738677554210177</v>
          </cell>
          <cell r="BD739">
            <v>0</v>
          </cell>
          <cell r="BE739">
            <v>223.57116226472502</v>
          </cell>
          <cell r="BF739">
            <v>26.204138914516648</v>
          </cell>
          <cell r="BG739">
            <v>0</v>
          </cell>
          <cell r="BH739">
            <v>70.755863053364749</v>
          </cell>
          <cell r="BI739">
            <v>356.6301508053993</v>
          </cell>
          <cell r="BJ739">
            <v>0</v>
          </cell>
          <cell r="BK739">
            <v>0</v>
          </cell>
          <cell r="BL739">
            <v>3.9149667930693608E-3</v>
          </cell>
          <cell r="BM739">
            <v>3.6096712174630341E-2</v>
          </cell>
          <cell r="BN739">
            <v>0</v>
          </cell>
          <cell r="BO739">
            <v>1929.4618421276537</v>
          </cell>
          <cell r="BP739">
            <v>115.68341263657693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3118.5804703711647</v>
          </cell>
        </row>
        <row r="740">
          <cell r="AW740">
            <v>14</v>
          </cell>
          <cell r="AX740">
            <v>21632.797937484109</v>
          </cell>
          <cell r="AY740">
            <v>14.409914018058258</v>
          </cell>
          <cell r="AZ740">
            <v>0</v>
          </cell>
          <cell r="BA740">
            <v>0</v>
          </cell>
          <cell r="BB740">
            <v>958.2353152761201</v>
          </cell>
          <cell r="BC740">
            <v>2083.6012276947736</v>
          </cell>
          <cell r="BD740">
            <v>0</v>
          </cell>
          <cell r="BE740">
            <v>17727.224024397856</v>
          </cell>
          <cell r="BF740">
            <v>1106.6705471981593</v>
          </cell>
          <cell r="BG740">
            <v>0</v>
          </cell>
          <cell r="BH740">
            <v>454.69661316845475</v>
          </cell>
          <cell r="BI740">
            <v>36627.021239398418</v>
          </cell>
          <cell r="BJ740">
            <v>0</v>
          </cell>
          <cell r="BK740">
            <v>0</v>
          </cell>
          <cell r="BL740">
            <v>0.21072396930203996</v>
          </cell>
          <cell r="BM740">
            <v>1.9375731244182011</v>
          </cell>
          <cell r="BN740">
            <v>0</v>
          </cell>
          <cell r="BO740">
            <v>1608.9100593152245</v>
          </cell>
          <cell r="BP740">
            <v>11881.044839726044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94096.760014770945</v>
          </cell>
        </row>
        <row r="741">
          <cell r="AW741">
            <v>15</v>
          </cell>
          <cell r="AX741">
            <v>2082.4196335979623</v>
          </cell>
          <cell r="AY741">
            <v>1.3871293002382539</v>
          </cell>
          <cell r="AZ741">
            <v>0</v>
          </cell>
          <cell r="BA741">
            <v>0</v>
          </cell>
          <cell r="BB741">
            <v>92.241791370525874</v>
          </cell>
          <cell r="BC741">
            <v>200.57193336215008</v>
          </cell>
          <cell r="BD741">
            <v>0</v>
          </cell>
          <cell r="BE741">
            <v>1706.4606931129024</v>
          </cell>
          <cell r="BF741">
            <v>106.53048590247485</v>
          </cell>
          <cell r="BG741">
            <v>0</v>
          </cell>
          <cell r="BH741">
            <v>43.77007345664483</v>
          </cell>
          <cell r="BI741">
            <v>3525.7958022876105</v>
          </cell>
          <cell r="BJ741">
            <v>0</v>
          </cell>
          <cell r="BK741">
            <v>0</v>
          </cell>
          <cell r="BL741">
            <v>2.0284743148602433E-2</v>
          </cell>
          <cell r="BM741">
            <v>0.18651495506518326</v>
          </cell>
          <cell r="BN741">
            <v>0</v>
          </cell>
          <cell r="BO741">
            <v>154.87714101032529</v>
          </cell>
          <cell r="BP741">
            <v>1143.6949172134921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9057.9564003125397</v>
          </cell>
        </row>
        <row r="742">
          <cell r="AW742">
            <v>16</v>
          </cell>
          <cell r="AX742">
            <v>6.987301230212787</v>
          </cell>
          <cell r="AY742">
            <v>1.4130198440779491</v>
          </cell>
          <cell r="AZ742">
            <v>0</v>
          </cell>
          <cell r="BA742">
            <v>0</v>
          </cell>
          <cell r="BB742">
            <v>244.63912000193716</v>
          </cell>
          <cell r="BC742">
            <v>531.94696846688691</v>
          </cell>
          <cell r="BD742">
            <v>0</v>
          </cell>
          <cell r="BE742">
            <v>527.23739972427313</v>
          </cell>
          <cell r="BF742">
            <v>23.954177613340857</v>
          </cell>
          <cell r="BG742">
            <v>0</v>
          </cell>
          <cell r="BH742">
            <v>77.666455823138506</v>
          </cell>
          <cell r="BI742">
            <v>3001.6602279832068</v>
          </cell>
          <cell r="BJ742">
            <v>0</v>
          </cell>
          <cell r="BK742">
            <v>0</v>
          </cell>
          <cell r="BL742">
            <v>5.3798191383781217E-2</v>
          </cell>
          <cell r="BM742">
            <v>0.49466574253395584</v>
          </cell>
          <cell r="BN742">
            <v>0</v>
          </cell>
          <cell r="BO742">
            <v>1156.3077164459228</v>
          </cell>
          <cell r="BP742">
            <v>973.67622463942621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6546.037075706342</v>
          </cell>
        </row>
        <row r="743">
          <cell r="AW743">
            <v>17</v>
          </cell>
          <cell r="AX743">
            <v>4148.7247886152427</v>
          </cell>
          <cell r="AY743">
            <v>2.811250728831578</v>
          </cell>
          <cell r="AZ743">
            <v>0</v>
          </cell>
          <cell r="BA743">
            <v>0</v>
          </cell>
          <cell r="BB743">
            <v>101.21947319811036</v>
          </cell>
          <cell r="BC743">
            <v>220.09313931400564</v>
          </cell>
          <cell r="BD743">
            <v>0</v>
          </cell>
          <cell r="BE743">
            <v>1318.8944721574669</v>
          </cell>
          <cell r="BF743">
            <v>59.921834929774668</v>
          </cell>
          <cell r="BG743">
            <v>0</v>
          </cell>
          <cell r="BH743">
            <v>194.28412947161456</v>
          </cell>
          <cell r="BI743">
            <v>7649.6723151706365</v>
          </cell>
          <cell r="BJ743">
            <v>0</v>
          </cell>
          <cell r="BK743">
            <v>0</v>
          </cell>
          <cell r="BL743">
            <v>2.2259010621175027E-2</v>
          </cell>
          <cell r="BM743">
            <v>0.20466802576486542</v>
          </cell>
          <cell r="BN743">
            <v>0</v>
          </cell>
          <cell r="BO743">
            <v>229.54976494732446</v>
          </cell>
          <cell r="BP743">
            <v>2481.394792277637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16406.792887847027</v>
          </cell>
        </row>
        <row r="744">
          <cell r="AW744">
            <v>18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6653.3518703578857</v>
          </cell>
          <cell r="BC744">
            <v>14467.148004484992</v>
          </cell>
          <cell r="BD744">
            <v>0</v>
          </cell>
          <cell r="BE744">
            <v>16796.798098396397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1.4636229052011456</v>
          </cell>
          <cell r="BM744">
            <v>13.453225492502444</v>
          </cell>
          <cell r="BN744">
            <v>0</v>
          </cell>
          <cell r="BO744">
            <v>0</v>
          </cell>
          <cell r="BP744">
            <v>236.71484898724839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38168.929670624217</v>
          </cell>
        </row>
        <row r="745">
          <cell r="AW745">
            <v>19</v>
          </cell>
          <cell r="AX745">
            <v>231.4634505655992</v>
          </cell>
          <cell r="AY745">
            <v>0.15418109165733804</v>
          </cell>
          <cell r="AZ745">
            <v>0</v>
          </cell>
          <cell r="BA745">
            <v>0</v>
          </cell>
          <cell r="BB745">
            <v>689.60050170961767</v>
          </cell>
          <cell r="BC745">
            <v>1499.4776644726692</v>
          </cell>
          <cell r="BD745">
            <v>0</v>
          </cell>
          <cell r="BE745">
            <v>1977.9096917307897</v>
          </cell>
          <cell r="BF745">
            <v>89.863124392315171</v>
          </cell>
          <cell r="BG745">
            <v>0</v>
          </cell>
          <cell r="BH745">
            <v>1973.9649442541352</v>
          </cell>
          <cell r="BI745">
            <v>10249.243812244738</v>
          </cell>
          <cell r="BJ745">
            <v>0</v>
          </cell>
          <cell r="BK745">
            <v>0</v>
          </cell>
          <cell r="BL745">
            <v>0.15164892525806231</v>
          </cell>
          <cell r="BM745">
            <v>1.3943875550498499</v>
          </cell>
          <cell r="BN745">
            <v>0</v>
          </cell>
          <cell r="BO745">
            <v>36.752531231516969</v>
          </cell>
          <cell r="BP745">
            <v>3324.6417855330396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20074.617723706386</v>
          </cell>
        </row>
        <row r="746">
          <cell r="AW746">
            <v>20</v>
          </cell>
          <cell r="AX746">
            <v>6514.9039161976652</v>
          </cell>
          <cell r="AY746">
            <v>42.509068757200332</v>
          </cell>
          <cell r="AZ746">
            <v>0</v>
          </cell>
          <cell r="BA746">
            <v>0</v>
          </cell>
          <cell r="BB746">
            <v>43.409336328215375</v>
          </cell>
          <cell r="BC746">
            <v>94.389911390829042</v>
          </cell>
          <cell r="BD746">
            <v>0</v>
          </cell>
          <cell r="BE746">
            <v>1264.2590204908552</v>
          </cell>
          <cell r="BF746">
            <v>405.71856000659591</v>
          </cell>
          <cell r="BG746">
            <v>0</v>
          </cell>
          <cell r="BH746">
            <v>266.02524801423311</v>
          </cell>
          <cell r="BI746">
            <v>2522.356924850842</v>
          </cell>
          <cell r="BJ746">
            <v>0</v>
          </cell>
          <cell r="BK746">
            <v>0</v>
          </cell>
          <cell r="BL746">
            <v>9.5539556527795711E-3</v>
          </cell>
          <cell r="BM746">
            <v>8.7817374327240794E-2</v>
          </cell>
          <cell r="BN746">
            <v>0</v>
          </cell>
          <cell r="BO746">
            <v>2.7782328615678651</v>
          </cell>
          <cell r="BP746">
            <v>818.20018940546015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11974.647779633447</v>
          </cell>
        </row>
        <row r="747">
          <cell r="AW747">
            <v>21</v>
          </cell>
          <cell r="AX747">
            <v>8972.1321242465456</v>
          </cell>
          <cell r="AY747">
            <v>5.177914217385811</v>
          </cell>
          <cell r="AZ747">
            <v>0</v>
          </cell>
          <cell r="BA747">
            <v>0</v>
          </cell>
          <cell r="BB747">
            <v>77.792539853177701</v>
          </cell>
          <cell r="BC747">
            <v>169.15326434030976</v>
          </cell>
          <cell r="BD747">
            <v>0</v>
          </cell>
          <cell r="BE747">
            <v>1483.8176214982323</v>
          </cell>
          <cell r="BF747">
            <v>1804.7546542623552</v>
          </cell>
          <cell r="BG747">
            <v>0</v>
          </cell>
          <cell r="BH747">
            <v>429.46384155007581</v>
          </cell>
          <cell r="BI747">
            <v>4233.1036947983494</v>
          </cell>
          <cell r="BJ747">
            <v>0</v>
          </cell>
          <cell r="BK747">
            <v>0</v>
          </cell>
          <cell r="BL747">
            <v>1.7107230387545549E-2</v>
          </cell>
          <cell r="BM747">
            <v>0.15729824568438763</v>
          </cell>
          <cell r="BN747">
            <v>0</v>
          </cell>
          <cell r="BO747">
            <v>4.7304051673543797E-2</v>
          </cell>
          <cell r="BP747">
            <v>1373.1309043424646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18548.748268636646</v>
          </cell>
        </row>
        <row r="748">
          <cell r="AW748">
            <v>22</v>
          </cell>
          <cell r="AX748">
            <v>9654.6994567491165</v>
          </cell>
          <cell r="AY748">
            <v>6.4311324597607973</v>
          </cell>
          <cell r="AZ748">
            <v>0</v>
          </cell>
          <cell r="BA748">
            <v>0</v>
          </cell>
          <cell r="BB748">
            <v>531.20279929424737</v>
          </cell>
          <cell r="BC748">
            <v>1155.0553265229132</v>
          </cell>
          <cell r="BD748">
            <v>0</v>
          </cell>
          <cell r="BE748">
            <v>5149.2407106278242</v>
          </cell>
          <cell r="BF748">
            <v>245.91593025927287</v>
          </cell>
          <cell r="BG748">
            <v>0</v>
          </cell>
          <cell r="BH748">
            <v>5401.8756762423172</v>
          </cell>
          <cell r="BI748">
            <v>97761.807918551145</v>
          </cell>
          <cell r="BJ748">
            <v>0</v>
          </cell>
          <cell r="BK748">
            <v>0</v>
          </cell>
          <cell r="BL748">
            <v>0.1167306611865848</v>
          </cell>
          <cell r="BM748">
            <v>1.0741038774524558</v>
          </cell>
          <cell r="BN748">
            <v>0</v>
          </cell>
          <cell r="BO748">
            <v>182.92260338597634</v>
          </cell>
          <cell r="BP748">
            <v>31711.899672724623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151802.24206135585</v>
          </cell>
        </row>
        <row r="749">
          <cell r="AW749">
            <v>23</v>
          </cell>
          <cell r="AX749">
            <v>30392.609817845037</v>
          </cell>
          <cell r="AY749">
            <v>17.539902926230987</v>
          </cell>
          <cell r="AZ749">
            <v>0</v>
          </cell>
          <cell r="BA749">
            <v>0</v>
          </cell>
          <cell r="BB749">
            <v>263.51799974792402</v>
          </cell>
          <cell r="BC749">
            <v>572.99748729917246</v>
          </cell>
          <cell r="BD749">
            <v>0</v>
          </cell>
          <cell r="BE749">
            <v>5026.3515275211794</v>
          </cell>
          <cell r="BF749">
            <v>6113.5082762108686</v>
          </cell>
          <cell r="BG749">
            <v>0</v>
          </cell>
          <cell r="BH749">
            <v>1454.785416141666</v>
          </cell>
          <cell r="BI749">
            <v>14339.408641720745</v>
          </cell>
          <cell r="BJ749">
            <v>0</v>
          </cell>
          <cell r="BK749">
            <v>0</v>
          </cell>
          <cell r="BL749">
            <v>5.794981434734886E-2</v>
          </cell>
          <cell r="BM749">
            <v>0.53283925677529143</v>
          </cell>
          <cell r="BN749">
            <v>0</v>
          </cell>
          <cell r="BO749">
            <v>0.16023990504442462</v>
          </cell>
          <cell r="BP749">
            <v>4651.4062899759583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62832.876388364959</v>
          </cell>
        </row>
        <row r="750">
          <cell r="AW750">
            <v>24</v>
          </cell>
          <cell r="AX750">
            <v>4041.7344026703804</v>
          </cell>
          <cell r="AY750">
            <v>2.6922567010690437</v>
          </cell>
          <cell r="AZ750">
            <v>0</v>
          </cell>
          <cell r="BA750">
            <v>0</v>
          </cell>
          <cell r="BB750">
            <v>1080.1377088969505</v>
          </cell>
          <cell r="BC750">
            <v>2348.6676195570976</v>
          </cell>
          <cell r="BD750">
            <v>0</v>
          </cell>
          <cell r="BE750">
            <v>5178.938621599078</v>
          </cell>
          <cell r="BF750">
            <v>235.29669103781504</v>
          </cell>
          <cell r="BG750">
            <v>0</v>
          </cell>
          <cell r="BH750">
            <v>762.90074979241263</v>
          </cell>
          <cell r="BI750">
            <v>90418.590369502825</v>
          </cell>
          <cell r="BJ750">
            <v>0</v>
          </cell>
          <cell r="BK750">
            <v>0</v>
          </cell>
          <cell r="BL750">
            <v>0.23705303511311707</v>
          </cell>
          <cell r="BM750">
            <v>2.1909447184697184</v>
          </cell>
          <cell r="BN750">
            <v>0</v>
          </cell>
          <cell r="BO750">
            <v>0</v>
          </cell>
          <cell r="BP750">
            <v>29272.45812381673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133343.84454132797</v>
          </cell>
        </row>
        <row r="751">
          <cell r="AW751">
            <v>25</v>
          </cell>
          <cell r="AX751">
            <v>3.8680532280012758</v>
          </cell>
          <cell r="AY751">
            <v>0.78222417953071177</v>
          </cell>
          <cell r="AZ751">
            <v>0</v>
          </cell>
          <cell r="BA751">
            <v>0</v>
          </cell>
          <cell r="BB751">
            <v>135.42812981509076</v>
          </cell>
          <cell r="BC751">
            <v>294.47695482329573</v>
          </cell>
          <cell r="BD751">
            <v>0</v>
          </cell>
          <cell r="BE751">
            <v>291.8698162741216</v>
          </cell>
          <cell r="BF751">
            <v>13.26063253580973</v>
          </cell>
          <cell r="BG751">
            <v>0</v>
          </cell>
          <cell r="BH751">
            <v>42.994852419396636</v>
          </cell>
          <cell r="BI751">
            <v>1661.6689553770068</v>
          </cell>
          <cell r="BJ751">
            <v>0</v>
          </cell>
          <cell r="BK751">
            <v>0</v>
          </cell>
          <cell r="BL751">
            <v>2.9811214982259686E-2</v>
          </cell>
          <cell r="BM751">
            <v>0.27297016128334173</v>
          </cell>
          <cell r="BN751">
            <v>0</v>
          </cell>
          <cell r="BO751">
            <v>640.11263415337044</v>
          </cell>
          <cell r="BP751">
            <v>539.01089133560106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3623.7759255174906</v>
          </cell>
        </row>
        <row r="752">
          <cell r="AW752">
            <v>26</v>
          </cell>
          <cell r="AX752">
            <v>211.86811210742943</v>
          </cell>
          <cell r="AY752">
            <v>0.14112835894519996</v>
          </cell>
          <cell r="AZ752">
            <v>0</v>
          </cell>
          <cell r="BA752">
            <v>0</v>
          </cell>
          <cell r="BB752">
            <v>119.6799087438046</v>
          </cell>
          <cell r="BC752">
            <v>260.2337869524988</v>
          </cell>
          <cell r="BD752">
            <v>0</v>
          </cell>
          <cell r="BE752">
            <v>245.29777146337503</v>
          </cell>
          <cell r="BF752">
            <v>11.144707085988452</v>
          </cell>
          <cell r="BG752">
            <v>0</v>
          </cell>
          <cell r="BH752">
            <v>244.80854931127166</v>
          </cell>
          <cell r="BI752">
            <v>4240.8612401272767</v>
          </cell>
          <cell r="BJ752">
            <v>0</v>
          </cell>
          <cell r="BK752">
            <v>0</v>
          </cell>
          <cell r="BL752">
            <v>2.6399088001488203E-2</v>
          </cell>
          <cell r="BM752">
            <v>0.24199543824977271</v>
          </cell>
          <cell r="BN752">
            <v>0</v>
          </cell>
          <cell r="BO752">
            <v>739.3011496732762</v>
          </cell>
          <cell r="BP752">
            <v>1375.647290670782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7449.2520390208992</v>
          </cell>
        </row>
        <row r="753">
          <cell r="AW753">
            <v>27</v>
          </cell>
          <cell r="AX753">
            <v>464.11979889603049</v>
          </cell>
          <cell r="AY753">
            <v>0</v>
          </cell>
          <cell r="AZ753">
            <v>0</v>
          </cell>
          <cell r="BA753">
            <v>0</v>
          </cell>
          <cell r="BB753">
            <v>0.2130086166718454</v>
          </cell>
          <cell r="BC753">
            <v>0.46316912607229355</v>
          </cell>
          <cell r="BD753">
            <v>0</v>
          </cell>
          <cell r="BE753">
            <v>237.11093285904397</v>
          </cell>
          <cell r="BF753">
            <v>112.40191486728396</v>
          </cell>
          <cell r="BG753">
            <v>0</v>
          </cell>
          <cell r="BH753">
            <v>3.757681024058996</v>
          </cell>
          <cell r="BI753">
            <v>571.7240406789831</v>
          </cell>
          <cell r="BJ753">
            <v>0</v>
          </cell>
          <cell r="BK753">
            <v>0</v>
          </cell>
          <cell r="BL753">
            <v>4.6871850171268569E-5</v>
          </cell>
          <cell r="BM753">
            <v>4.3070740666574812E-4</v>
          </cell>
          <cell r="BN753">
            <v>0</v>
          </cell>
          <cell r="BO753">
            <v>1.6970842303390345E-7</v>
          </cell>
          <cell r="BP753">
            <v>29.176779435360022</v>
          </cell>
          <cell r="BQ753">
            <v>0</v>
          </cell>
          <cell r="BR753">
            <v>0</v>
          </cell>
          <cell r="BS753">
            <v>39.830134354060441</v>
          </cell>
          <cell r="BT753">
            <v>693.48160541252651</v>
          </cell>
          <cell r="BU753">
            <v>0</v>
          </cell>
          <cell r="BV753">
            <v>0</v>
          </cell>
          <cell r="BW753">
            <v>0</v>
          </cell>
          <cell r="BX753">
            <v>2152.2795430190567</v>
          </cell>
        </row>
        <row r="754">
          <cell r="AW754">
            <v>28</v>
          </cell>
          <cell r="AX754">
            <v>2084.7782382417231</v>
          </cell>
          <cell r="AY754">
            <v>0</v>
          </cell>
          <cell r="AZ754">
            <v>0</v>
          </cell>
          <cell r="BA754">
            <v>0</v>
          </cell>
          <cell r="BB754">
            <v>0.95681272043035781</v>
          </cell>
          <cell r="BC754">
            <v>2.0805079163891085</v>
          </cell>
          <cell r="BD754">
            <v>0</v>
          </cell>
          <cell r="BE754">
            <v>1065.0778402126143</v>
          </cell>
          <cell r="BF754">
            <v>504.89780168203401</v>
          </cell>
          <cell r="BG754">
            <v>0</v>
          </cell>
          <cell r="BH754">
            <v>16.879115361495465</v>
          </cell>
          <cell r="BI754">
            <v>2568.1253889006325</v>
          </cell>
          <cell r="BJ754">
            <v>0</v>
          </cell>
          <cell r="BK754">
            <v>0</v>
          </cell>
          <cell r="BL754">
            <v>2.1011518972020437E-4</v>
          </cell>
          <cell r="BM754">
            <v>1.9346957705355821E-3</v>
          </cell>
          <cell r="BN754">
            <v>0</v>
          </cell>
          <cell r="BO754">
            <v>7.6323893701783646E-7</v>
          </cell>
          <cell r="BP754">
            <v>131.05908214905398</v>
          </cell>
          <cell r="BQ754">
            <v>0</v>
          </cell>
          <cell r="BR754">
            <v>0</v>
          </cell>
          <cell r="BS754">
            <v>178.91285304575527</v>
          </cell>
          <cell r="BT754">
            <v>3115.047803672288</v>
          </cell>
          <cell r="BU754">
            <v>0</v>
          </cell>
          <cell r="BV754">
            <v>0</v>
          </cell>
          <cell r="BW754">
            <v>0</v>
          </cell>
          <cell r="BX754">
            <v>9667.8175894766173</v>
          </cell>
        </row>
        <row r="755">
          <cell r="AW755">
            <v>29</v>
          </cell>
          <cell r="AX755">
            <v>242.96076697013356</v>
          </cell>
          <cell r="AY755">
            <v>0</v>
          </cell>
          <cell r="AZ755">
            <v>0</v>
          </cell>
          <cell r="BA755">
            <v>0</v>
          </cell>
          <cell r="BB755">
            <v>0.11150728163843145</v>
          </cell>
          <cell r="BC755">
            <v>0.24246310178074362</v>
          </cell>
          <cell r="BD755">
            <v>0</v>
          </cell>
          <cell r="BE755">
            <v>124.12453477153171</v>
          </cell>
          <cell r="BF755">
            <v>58.840961999102205</v>
          </cell>
          <cell r="BG755">
            <v>0</v>
          </cell>
          <cell r="BH755">
            <v>1.9670978619412853</v>
          </cell>
          <cell r="BI755">
            <v>299.29020871181041</v>
          </cell>
          <cell r="BJ755">
            <v>0</v>
          </cell>
          <cell r="BK755">
            <v>0</v>
          </cell>
          <cell r="BL755">
            <v>2.4603231593413224E-5</v>
          </cell>
          <cell r="BM755">
            <v>2.25469761062265E-4</v>
          </cell>
          <cell r="BN755">
            <v>0</v>
          </cell>
          <cell r="BO755">
            <v>8.8894887874011281E-8</v>
          </cell>
          <cell r="BP755">
            <v>15.273670134398131</v>
          </cell>
          <cell r="BQ755">
            <v>0</v>
          </cell>
          <cell r="BR755">
            <v>0</v>
          </cell>
          <cell r="BS755">
            <v>20.850564916250498</v>
          </cell>
          <cell r="BT755">
            <v>363.02873352345466</v>
          </cell>
          <cell r="BU755">
            <v>0</v>
          </cell>
          <cell r="BV755">
            <v>0</v>
          </cell>
          <cell r="BW755">
            <v>0</v>
          </cell>
          <cell r="BX755">
            <v>1126.6907594339291</v>
          </cell>
        </row>
        <row r="756">
          <cell r="AW756">
            <v>30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12177.526289147567</v>
          </cell>
          <cell r="BC756">
            <v>26478.995641977293</v>
          </cell>
          <cell r="BD756">
            <v>0</v>
          </cell>
          <cell r="BE756">
            <v>30742.917915096248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2.6779400041054044</v>
          </cell>
          <cell r="BM756">
            <v>24.623229064136858</v>
          </cell>
          <cell r="BN756">
            <v>0</v>
          </cell>
          <cell r="BO756">
            <v>0</v>
          </cell>
          <cell r="BP756">
            <v>433.25550099832242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69859.996516287676</v>
          </cell>
        </row>
        <row r="757">
          <cell r="AW757">
            <v>31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1154.2052151518537</v>
          </cell>
          <cell r="BC757">
            <v>2509.721115788283</v>
          </cell>
          <cell r="BD757">
            <v>0</v>
          </cell>
          <cell r="BE757">
            <v>790.73668176130707</v>
          </cell>
          <cell r="BF757">
            <v>183.03074224837906</v>
          </cell>
          <cell r="BG757">
            <v>0</v>
          </cell>
          <cell r="BH757">
            <v>486.18787667265804</v>
          </cell>
          <cell r="BI757">
            <v>93.72054803838725</v>
          </cell>
          <cell r="BJ757">
            <v>0</v>
          </cell>
          <cell r="BK757">
            <v>0</v>
          </cell>
          <cell r="BL757">
            <v>0.25381939203741849</v>
          </cell>
          <cell r="BM757">
            <v>2.3338286204836467</v>
          </cell>
          <cell r="BN757">
            <v>0</v>
          </cell>
          <cell r="BO757">
            <v>242.64642611504274</v>
          </cell>
          <cell r="BP757">
            <v>2649.6211412300499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8112.4573950184822</v>
          </cell>
        </row>
        <row r="758">
          <cell r="AW758">
            <v>32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7011.7016233038566</v>
          </cell>
          <cell r="BC758">
            <v>15246.349075608143</v>
          </cell>
          <cell r="BD758">
            <v>0</v>
          </cell>
          <cell r="BE758">
            <v>4803.660216875237</v>
          </cell>
          <cell r="BF758">
            <v>1111.8966850660674</v>
          </cell>
          <cell r="BG758">
            <v>0</v>
          </cell>
          <cell r="BH758">
            <v>2953.5513083197966</v>
          </cell>
          <cell r="BI758">
            <v>569.34461055740974</v>
          </cell>
          <cell r="BJ758">
            <v>0</v>
          </cell>
          <cell r="BK758">
            <v>0</v>
          </cell>
          <cell r="BL758">
            <v>1.5426405840340134</v>
          </cell>
          <cell r="BM758">
            <v>14.177816662790036</v>
          </cell>
          <cell r="BN758">
            <v>0</v>
          </cell>
          <cell r="BO758">
            <v>1474.0570545281855</v>
          </cell>
          <cell r="BP758">
            <v>16096.230214241088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49282.511245746602</v>
          </cell>
        </row>
        <row r="759">
          <cell r="AW759">
            <v>33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4611.356362996753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7.2589253825026701</v>
          </cell>
          <cell r="BJ759">
            <v>0</v>
          </cell>
          <cell r="BK759">
            <v>0</v>
          </cell>
          <cell r="BL759">
            <v>0</v>
          </cell>
          <cell r="BM759">
            <v>9.324265148952751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4627.9395535282083</v>
          </cell>
        </row>
        <row r="760">
          <cell r="AW760">
            <v>34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342670.03167361091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539.41096616810444</v>
          </cell>
          <cell r="BJ760">
            <v>0</v>
          </cell>
          <cell r="BK760">
            <v>0</v>
          </cell>
          <cell r="BL760">
            <v>0</v>
          </cell>
          <cell r="BM760">
            <v>692.88642726486285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343902.32906704384</v>
          </cell>
        </row>
        <row r="761">
          <cell r="AW761">
            <v>35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851.16614344769346</v>
          </cell>
          <cell r="BF761">
            <v>149.11248295348878</v>
          </cell>
          <cell r="BG761">
            <v>0</v>
          </cell>
          <cell r="BH761">
            <v>0.36802776744349708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1000.6466541686258</v>
          </cell>
        </row>
        <row r="762">
          <cell r="AW762">
            <v>36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5.0104105409215132</v>
          </cell>
          <cell r="BF762">
            <v>0.87775431706106366</v>
          </cell>
          <cell r="BG762">
            <v>0</v>
          </cell>
          <cell r="BH762">
            <v>2.1664043353185609E-3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5.8903312623178961</v>
          </cell>
        </row>
        <row r="763">
          <cell r="AW763">
            <v>37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40035.494300467886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40035.494300467886</v>
          </cell>
        </row>
        <row r="764">
          <cell r="AW764">
            <v>38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14184.870828397601</v>
          </cell>
          <cell r="BC764">
            <v>0</v>
          </cell>
          <cell r="BD764">
            <v>0</v>
          </cell>
          <cell r="BE764">
            <v>50.098004984793945</v>
          </cell>
          <cell r="BF764">
            <v>11.596116952236374</v>
          </cell>
          <cell r="BG764">
            <v>0</v>
          </cell>
          <cell r="BH764">
            <v>30.802975543826332</v>
          </cell>
          <cell r="BI764">
            <v>33.403927646607571</v>
          </cell>
          <cell r="BJ764">
            <v>0</v>
          </cell>
          <cell r="BK764">
            <v>0</v>
          </cell>
          <cell r="BL764">
            <v>0</v>
          </cell>
          <cell r="BM764">
            <v>28.682124368100105</v>
          </cell>
          <cell r="BN764">
            <v>0</v>
          </cell>
          <cell r="BO764">
            <v>0</v>
          </cell>
          <cell r="BP764">
            <v>944.37937858125304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15283.833356474417</v>
          </cell>
        </row>
        <row r="765">
          <cell r="AW765">
            <v>39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43.963030705043714</v>
          </cell>
          <cell r="BC765">
            <v>95.593872736868448</v>
          </cell>
          <cell r="BD765">
            <v>0</v>
          </cell>
          <cell r="BE765">
            <v>38.043816740318675</v>
          </cell>
          <cell r="BF765">
            <v>8.8059504238485768</v>
          </cell>
          <cell r="BG765">
            <v>0</v>
          </cell>
          <cell r="BH765">
            <v>23.391405645074734</v>
          </cell>
          <cell r="BI765">
            <v>3.8052456784693414</v>
          </cell>
          <cell r="BJ765">
            <v>0</v>
          </cell>
          <cell r="BK765">
            <v>0</v>
          </cell>
          <cell r="BL765">
            <v>9.6617070391524316E-3</v>
          </cell>
          <cell r="BM765">
            <v>8.8894225514525624E-2</v>
          </cell>
          <cell r="BN765">
            <v>0</v>
          </cell>
          <cell r="BO765">
            <v>11.615343889098023</v>
          </cell>
          <cell r="BP765">
            <v>107.58003032197477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332.89725207325</v>
          </cell>
        </row>
        <row r="766">
          <cell r="AW766">
            <v>40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222.42290020958478</v>
          </cell>
          <cell r="BC766">
            <v>483.63968691848032</v>
          </cell>
          <cell r="BD766">
            <v>0</v>
          </cell>
          <cell r="BE766">
            <v>192.47572145483309</v>
          </cell>
          <cell r="BF766">
            <v>44.552092979754192</v>
          </cell>
          <cell r="BG766">
            <v>0</v>
          </cell>
          <cell r="BH766">
            <v>118.34453171931465</v>
          </cell>
          <cell r="BI766">
            <v>19.251943421407784</v>
          </cell>
          <cell r="BJ766">
            <v>0</v>
          </cell>
          <cell r="BK766">
            <v>0</v>
          </cell>
          <cell r="BL766">
            <v>4.8847292066330879E-2</v>
          </cell>
          <cell r="BM766">
            <v>0.44896408149201178</v>
          </cell>
          <cell r="BN766">
            <v>0</v>
          </cell>
          <cell r="BO766">
            <v>58.765704550013098</v>
          </cell>
          <cell r="BP766">
            <v>544.28145540720561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1684.2318480341519</v>
          </cell>
        </row>
        <row r="767">
          <cell r="AW767">
            <v>41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1954.067085735712</v>
          </cell>
          <cell r="BC767">
            <v>0</v>
          </cell>
          <cell r="BD767">
            <v>0</v>
          </cell>
          <cell r="BE767">
            <v>91.403501866396581</v>
          </cell>
          <cell r="BF767">
            <v>21.15704403876277</v>
          </cell>
          <cell r="BG767">
            <v>0</v>
          </cell>
          <cell r="BH767">
            <v>56.199839358328667</v>
          </cell>
          <cell r="BI767">
            <v>25.903113090910932</v>
          </cell>
          <cell r="BJ767">
            <v>0</v>
          </cell>
          <cell r="BK767">
            <v>0</v>
          </cell>
          <cell r="BL767">
            <v>0</v>
          </cell>
          <cell r="BM767">
            <v>3.9511671164478441</v>
          </cell>
          <cell r="BN767">
            <v>0</v>
          </cell>
          <cell r="BO767">
            <v>0</v>
          </cell>
          <cell r="BP767">
            <v>732.32004657195694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2885.0017977785155</v>
          </cell>
        </row>
        <row r="768">
          <cell r="AW768">
            <v>42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932.97398448072693</v>
          </cell>
          <cell r="BC768">
            <v>0</v>
          </cell>
          <cell r="BD768">
            <v>0</v>
          </cell>
          <cell r="BE768">
            <v>43.640819696203224</v>
          </cell>
          <cell r="BF768">
            <v>10.101481069609401</v>
          </cell>
          <cell r="BG768">
            <v>0</v>
          </cell>
          <cell r="BH768">
            <v>26.832747165364001</v>
          </cell>
          <cell r="BI768">
            <v>12.367503048667594</v>
          </cell>
          <cell r="BJ768">
            <v>0</v>
          </cell>
          <cell r="BK768">
            <v>0</v>
          </cell>
          <cell r="BL768">
            <v>0</v>
          </cell>
          <cell r="BM768">
            <v>1.8864941507188493</v>
          </cell>
          <cell r="BN768">
            <v>0</v>
          </cell>
          <cell r="BO768">
            <v>0</v>
          </cell>
          <cell r="BP768">
            <v>349.64795054826448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1377.4509801595545</v>
          </cell>
        </row>
        <row r="769">
          <cell r="AW769">
            <v>43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98.420402466860551</v>
          </cell>
          <cell r="BC769">
            <v>0</v>
          </cell>
          <cell r="BD769">
            <v>0</v>
          </cell>
          <cell r="BE769">
            <v>4.6037157629373953</v>
          </cell>
          <cell r="BF769">
            <v>1.0656158153909403</v>
          </cell>
          <cell r="BG769">
            <v>0</v>
          </cell>
          <cell r="BH769">
            <v>2.8306145941041345</v>
          </cell>
          <cell r="BI769">
            <v>1.3046608463510041</v>
          </cell>
          <cell r="BJ769">
            <v>0</v>
          </cell>
          <cell r="BK769">
            <v>0</v>
          </cell>
          <cell r="BL769">
            <v>0</v>
          </cell>
          <cell r="BM769">
            <v>0.19900824239285048</v>
          </cell>
          <cell r="BN769">
            <v>0</v>
          </cell>
          <cell r="BO769">
            <v>0</v>
          </cell>
          <cell r="BP769">
            <v>36.88472841291626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145.30874614095313</v>
          </cell>
        </row>
        <row r="770">
          <cell r="AW770">
            <v>44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146.33830734017522</v>
          </cell>
          <cell r="BC770">
            <v>0</v>
          </cell>
          <cell r="BD770">
            <v>0</v>
          </cell>
          <cell r="BE770">
            <v>6.8451251493456411</v>
          </cell>
          <cell r="BF770">
            <v>1.5844317909579877</v>
          </cell>
          <cell r="BG770">
            <v>0</v>
          </cell>
          <cell r="BH770">
            <v>4.2087548726108128</v>
          </cell>
          <cell r="BI770">
            <v>1.9398605888595799</v>
          </cell>
          <cell r="BJ770">
            <v>0</v>
          </cell>
          <cell r="BK770">
            <v>0</v>
          </cell>
          <cell r="BL770">
            <v>0</v>
          </cell>
          <cell r="BM770">
            <v>0.2963162940473883</v>
          </cell>
          <cell r="BN770">
            <v>0</v>
          </cell>
          <cell r="BO770">
            <v>0</v>
          </cell>
          <cell r="BP770">
            <v>54.842782451829422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216.05557848782604</v>
          </cell>
        </row>
        <row r="771">
          <cell r="AW771">
            <v>45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16.194970170766872</v>
          </cell>
          <cell r="BC771">
            <v>0</v>
          </cell>
          <cell r="BD771">
            <v>0</v>
          </cell>
          <cell r="BE771">
            <v>0.75753642035194035</v>
          </cell>
          <cell r="BF771">
            <v>0.17534592310919947</v>
          </cell>
          <cell r="BG771">
            <v>0</v>
          </cell>
          <cell r="BH771">
            <v>0.46577455255536965</v>
          </cell>
          <cell r="BI771">
            <v>0.21468052295852186</v>
          </cell>
          <cell r="BJ771">
            <v>0</v>
          </cell>
          <cell r="BK771">
            <v>0</v>
          </cell>
          <cell r="BL771">
            <v>0</v>
          </cell>
          <cell r="BM771">
            <v>3.2746590702563645E-2</v>
          </cell>
          <cell r="BN771">
            <v>0</v>
          </cell>
          <cell r="BO771">
            <v>0</v>
          </cell>
          <cell r="BP771">
            <v>6.0693419381563096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23.910396118600772</v>
          </cell>
        </row>
        <row r="772">
          <cell r="AW772">
            <v>46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0.65543161744435863</v>
          </cell>
          <cell r="BC772">
            <v>1.4251803297190742</v>
          </cell>
          <cell r="BD772">
            <v>0</v>
          </cell>
          <cell r="BE772">
            <v>3.6902129525574985</v>
          </cell>
          <cell r="BF772">
            <v>0.8541685634203624</v>
          </cell>
          <cell r="BG772">
            <v>0</v>
          </cell>
          <cell r="BH772">
            <v>2.2689434322180038</v>
          </cell>
          <cell r="BI772">
            <v>0.48934693115674549</v>
          </cell>
          <cell r="BJ772">
            <v>0</v>
          </cell>
          <cell r="BK772">
            <v>0</v>
          </cell>
          <cell r="BL772">
            <v>1.442072628411493E-4</v>
          </cell>
          <cell r="BM772">
            <v>1.3252970709239993E-3</v>
          </cell>
          <cell r="BN772">
            <v>0</v>
          </cell>
          <cell r="BO772">
            <v>2.7669877206953145E-2</v>
          </cell>
          <cell r="BP772">
            <v>13.834575269416751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23.246998477473511</v>
          </cell>
        </row>
        <row r="773">
          <cell r="AW773">
            <v>47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44.282713226921963</v>
          </cell>
          <cell r="BC773">
            <v>96.288995183527661</v>
          </cell>
          <cell r="BD773">
            <v>0</v>
          </cell>
          <cell r="BE773">
            <v>150.12197546701677</v>
          </cell>
          <cell r="BF773">
            <v>34.748529105353064</v>
          </cell>
          <cell r="BG773">
            <v>0</v>
          </cell>
          <cell r="BH773">
            <v>92.303147397741498</v>
          </cell>
          <cell r="BI773">
            <v>10.594111046034001</v>
          </cell>
          <cell r="BJ773">
            <v>0</v>
          </cell>
          <cell r="BK773">
            <v>0</v>
          </cell>
          <cell r="BL773">
            <v>9.7381386804890283E-3</v>
          </cell>
          <cell r="BM773">
            <v>8.9540631392203127E-2</v>
          </cell>
          <cell r="BN773">
            <v>0</v>
          </cell>
          <cell r="BO773">
            <v>5.5498723676156957E-2</v>
          </cell>
          <cell r="BP773">
            <v>299.51148589713387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728.00573481747756</v>
          </cell>
        </row>
        <row r="774">
          <cell r="AW774">
            <v>48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376.24487106319782</v>
          </cell>
          <cell r="BC774">
            <v>818.11248551266419</v>
          </cell>
          <cell r="BD774">
            <v>0</v>
          </cell>
          <cell r="BE774">
            <v>416.58060473944073</v>
          </cell>
          <cell r="BF774">
            <v>96.425344972520378</v>
          </cell>
          <cell r="BG774">
            <v>0</v>
          </cell>
          <cell r="BH774">
            <v>256.13639070889985</v>
          </cell>
          <cell r="BI774">
            <v>27.494298857465179</v>
          </cell>
          <cell r="BJ774">
            <v>0</v>
          </cell>
          <cell r="BK774">
            <v>0</v>
          </cell>
          <cell r="BL774">
            <v>8.27393984261523E-2</v>
          </cell>
          <cell r="BM774">
            <v>0.76077549960156454</v>
          </cell>
          <cell r="BN774">
            <v>0</v>
          </cell>
          <cell r="BO774">
            <v>10.990079077634384</v>
          </cell>
          <cell r="BP774">
            <v>777.30526592071908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2780.1328557505694</v>
          </cell>
        </row>
        <row r="775">
          <cell r="AW775">
            <v>49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314.79379723980173</v>
          </cell>
          <cell r="BC775">
            <v>684.49234998684653</v>
          </cell>
          <cell r="BD775">
            <v>0</v>
          </cell>
          <cell r="BE775">
            <v>26.375644562795724</v>
          </cell>
          <cell r="BF775">
            <v>6.1051345083536228</v>
          </cell>
          <cell r="BG775">
            <v>0</v>
          </cell>
          <cell r="BH775">
            <v>16.21717939904455</v>
          </cell>
          <cell r="BI775">
            <v>4.3117068444148217</v>
          </cell>
          <cell r="BJ775">
            <v>0</v>
          </cell>
          <cell r="BK775">
            <v>0</v>
          </cell>
          <cell r="BL775">
            <v>6.9225791487018531E-2</v>
          </cell>
          <cell r="BM775">
            <v>0.63652006035613773</v>
          </cell>
          <cell r="BN775">
            <v>0</v>
          </cell>
          <cell r="BO775">
            <v>143.95192102649196</v>
          </cell>
          <cell r="BP775">
            <v>121.89845076739121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1318.8519301869833</v>
          </cell>
        </row>
        <row r="776">
          <cell r="AW776">
            <v>50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349.90528834602998</v>
          </cell>
          <cell r="BC776">
            <v>760.83930192726939</v>
          </cell>
          <cell r="BD776">
            <v>0</v>
          </cell>
          <cell r="BE776">
            <v>63.70884974022016</v>
          </cell>
          <cell r="BF776">
            <v>14.746600640775959</v>
          </cell>
          <cell r="BG776">
            <v>0</v>
          </cell>
          <cell r="BH776">
            <v>39.171662453914642</v>
          </cell>
          <cell r="BI776">
            <v>11.135465379313077</v>
          </cell>
          <cell r="BJ776">
            <v>0</v>
          </cell>
          <cell r="BK776">
            <v>0</v>
          </cell>
          <cell r="BL776">
            <v>7.6947102681201751E-2</v>
          </cell>
          <cell r="BM776">
            <v>0.70751627688255114</v>
          </cell>
          <cell r="BN776">
            <v>0</v>
          </cell>
          <cell r="BO776">
            <v>66.701783539805078</v>
          </cell>
          <cell r="BP776">
            <v>314.81638885923439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1621.8098042661265</v>
          </cell>
        </row>
        <row r="777">
          <cell r="AW777">
            <v>51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300.58850272653774</v>
          </cell>
          <cell r="BC777">
            <v>653.60414458853108</v>
          </cell>
          <cell r="BD777">
            <v>0</v>
          </cell>
          <cell r="BE777">
            <v>77.940575958409141</v>
          </cell>
          <cell r="BF777">
            <v>18.040798914707192</v>
          </cell>
          <cell r="BG777">
            <v>0</v>
          </cell>
          <cell r="BH777">
            <v>47.922101007644699</v>
          </cell>
          <cell r="BI777">
            <v>30.497252923085291</v>
          </cell>
          <cell r="BJ777">
            <v>0</v>
          </cell>
          <cell r="BK777">
            <v>0</v>
          </cell>
          <cell r="BL777">
            <v>6.6101928133224852E-2</v>
          </cell>
          <cell r="BM777">
            <v>0.60779664034020287</v>
          </cell>
          <cell r="BN777">
            <v>0</v>
          </cell>
          <cell r="BO777">
            <v>9.5971254737838478</v>
          </cell>
          <cell r="BP777">
            <v>862.20330334240873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2001.0677035035815</v>
          </cell>
        </row>
        <row r="778">
          <cell r="AW778">
            <v>52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0.17237364404130737</v>
          </cell>
          <cell r="BC778">
            <v>0.37481183552206204</v>
          </cell>
          <cell r="BD778">
            <v>0</v>
          </cell>
          <cell r="BE778">
            <v>4.4695325908315153E-2</v>
          </cell>
          <cell r="BF778">
            <v>1.0345565755109353E-2</v>
          </cell>
          <cell r="BG778">
            <v>0</v>
          </cell>
          <cell r="BH778">
            <v>2.7481115453803048E-2</v>
          </cell>
          <cell r="BI778">
            <v>1.7488767972423613E-2</v>
          </cell>
          <cell r="BJ778">
            <v>0</v>
          </cell>
          <cell r="BK778">
            <v>0</v>
          </cell>
          <cell r="BL778">
            <v>3.7891056497695784E-5</v>
          </cell>
          <cell r="BM778">
            <v>3.4854384623875711E-4</v>
          </cell>
          <cell r="BN778">
            <v>0</v>
          </cell>
          <cell r="BO778">
            <v>5.5035089483161763E-3</v>
          </cell>
          <cell r="BP778">
            <v>0.49443383264547025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1.1475200311495435</v>
          </cell>
        </row>
        <row r="780">
          <cell r="AW780" t="str">
            <v>pryeksi konsumsi energi 2028</v>
          </cell>
        </row>
        <row r="781">
          <cell r="AX781" t="str">
            <v>HCOAL</v>
          </cell>
          <cell r="AY781" t="str">
            <v>BCOAL</v>
          </cell>
          <cell r="AZ781" t="str">
            <v>COKE</v>
          </cell>
          <cell r="BA781" t="str">
            <v>CRUDE</v>
          </cell>
          <cell r="BB781" t="str">
            <v>DIESEL</v>
          </cell>
          <cell r="BC781" t="str">
            <v>GASOLINE</v>
          </cell>
          <cell r="BD781" t="str">
            <v>JETFUEL</v>
          </cell>
          <cell r="BE781" t="str">
            <v>LFO</v>
          </cell>
          <cell r="BF781" t="str">
            <v>HFO</v>
          </cell>
          <cell r="BG781" t="str">
            <v>NAPHTA</v>
          </cell>
          <cell r="BH781" t="str">
            <v>OTHPETRO</v>
          </cell>
          <cell r="BI781" t="str">
            <v>NATGAS</v>
          </cell>
          <cell r="BJ781" t="str">
            <v>OTHGAS</v>
          </cell>
          <cell r="BK781" t="str">
            <v>WASTE</v>
          </cell>
          <cell r="BL781" t="str">
            <v>BIOGASOL</v>
          </cell>
          <cell r="BM781" t="str">
            <v>BIODIESEL</v>
          </cell>
          <cell r="BN781" t="str">
            <v>BIOGAS</v>
          </cell>
          <cell r="BO781" t="str">
            <v>OTHRENEW</v>
          </cell>
          <cell r="BP781" t="str">
            <v>ELECTR</v>
          </cell>
          <cell r="BQ781" t="str">
            <v>HEATPROD</v>
          </cell>
          <cell r="BR781" t="str">
            <v>NUCLEAR</v>
          </cell>
          <cell r="BS781" t="str">
            <v>HYDRO</v>
          </cell>
          <cell r="BT781" t="str">
            <v>GEOTHERM</v>
          </cell>
          <cell r="BU781" t="str">
            <v>SOLAR</v>
          </cell>
          <cell r="BV781" t="str">
            <v>WIND</v>
          </cell>
          <cell r="BW781" t="str">
            <v>OTHSOURC</v>
          </cell>
        </row>
        <row r="782">
          <cell r="AW782">
            <v>1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105.71279339583685</v>
          </cell>
          <cell r="BC782">
            <v>229.8634819694793</v>
          </cell>
          <cell r="BD782">
            <v>0</v>
          </cell>
          <cell r="BE782">
            <v>266.87848195687883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2.3193484435751296E-2</v>
          </cell>
          <cell r="BM782">
            <v>0.21307835294633307</v>
          </cell>
          <cell r="BN782">
            <v>0</v>
          </cell>
          <cell r="BO782">
            <v>0</v>
          </cell>
          <cell r="BP782">
            <v>3.7610798910851417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606.45210905066233</v>
          </cell>
        </row>
        <row r="783">
          <cell r="AW783">
            <v>2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42.673465253564942</v>
          </cell>
          <cell r="BC783">
            <v>92.78982228434127</v>
          </cell>
          <cell r="BD783">
            <v>0</v>
          </cell>
          <cell r="BE783">
            <v>107.7318010493919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9.3905327287637473E-3</v>
          </cell>
          <cell r="BM783">
            <v>8.6286695687983472E-2</v>
          </cell>
          <cell r="BN783">
            <v>0</v>
          </cell>
          <cell r="BO783">
            <v>0</v>
          </cell>
          <cell r="BP783">
            <v>1.5182487090511638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244.80901452476604</v>
          </cell>
        </row>
        <row r="784">
          <cell r="AW784">
            <v>3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22.385040626475583</v>
          </cell>
          <cell r="BC784">
            <v>48.674367771597659</v>
          </cell>
          <cell r="BD784">
            <v>0</v>
          </cell>
          <cell r="BE784">
            <v>56.512418879083448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4.9226586798091602E-3</v>
          </cell>
          <cell r="BM784">
            <v>4.5263050354923173E-2</v>
          </cell>
          <cell r="BN784">
            <v>0</v>
          </cell>
          <cell r="BO784">
            <v>0</v>
          </cell>
          <cell r="BP784">
            <v>0.79642135558098837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128.41843434177241</v>
          </cell>
        </row>
        <row r="785">
          <cell r="AW785">
            <v>4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29.227647820277394</v>
          </cell>
          <cell r="BC785">
            <v>63.553035372139284</v>
          </cell>
          <cell r="BD785">
            <v>0</v>
          </cell>
          <cell r="BE785">
            <v>73.787003725059435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6.4300635745898364E-3</v>
          </cell>
          <cell r="BM785">
            <v>5.9098953791496225E-2</v>
          </cell>
          <cell r="BN785">
            <v>0</v>
          </cell>
          <cell r="BO785">
            <v>0</v>
          </cell>
          <cell r="BP785">
            <v>1.0398695833501039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167.67308551819232</v>
          </cell>
        </row>
        <row r="786">
          <cell r="AW786">
            <v>5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4.5889520802870916</v>
          </cell>
          <cell r="BC786">
            <v>9.9782861655636221</v>
          </cell>
          <cell r="BD786">
            <v>0</v>
          </cell>
          <cell r="BE786">
            <v>11.585093207758778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1.0091485106275349E-3</v>
          </cell>
          <cell r="BM786">
            <v>9.2789626603889085E-3</v>
          </cell>
          <cell r="BN786">
            <v>0</v>
          </cell>
          <cell r="BO786">
            <v>0</v>
          </cell>
          <cell r="BP786">
            <v>0.16326704569209297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26.325886610472597</v>
          </cell>
        </row>
        <row r="787">
          <cell r="AW787">
            <v>6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2.7635215079344881</v>
          </cell>
          <cell r="BC787">
            <v>6.0090425744829883</v>
          </cell>
          <cell r="BD787">
            <v>0</v>
          </cell>
          <cell r="BE787">
            <v>6.9766808814158168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6.0717902367277729E-4</v>
          </cell>
          <cell r="BM787">
            <v>5.5879024965451215E-3</v>
          </cell>
          <cell r="BN787">
            <v>0</v>
          </cell>
          <cell r="BO787">
            <v>0</v>
          </cell>
          <cell r="BP787">
            <v>9.8321355388043208E-2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15.853761400741554</v>
          </cell>
        </row>
        <row r="788">
          <cell r="AW788">
            <v>7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32.934371046902704</v>
          </cell>
          <cell r="BC788">
            <v>71.61298988929515</v>
          </cell>
          <cell r="BD788">
            <v>0</v>
          </cell>
          <cell r="BE788">
            <v>83.144855655673126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7.2408927049652134E-3</v>
          </cell>
          <cell r="BM788">
            <v>6.656341470970624E-2</v>
          </cell>
          <cell r="BN788">
            <v>0</v>
          </cell>
          <cell r="BO788">
            <v>0</v>
          </cell>
          <cell r="BP788">
            <v>1.1717484391498514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188.93776933843552</v>
          </cell>
        </row>
        <row r="789">
          <cell r="AW789">
            <v>8</v>
          </cell>
          <cell r="AX789">
            <v>3757.9471683115657</v>
          </cell>
          <cell r="AY789">
            <v>0.44883092454066142</v>
          </cell>
          <cell r="AZ789">
            <v>0</v>
          </cell>
          <cell r="BA789">
            <v>0</v>
          </cell>
          <cell r="BB789">
            <v>13.707839464938344</v>
          </cell>
          <cell r="BC789">
            <v>29.806531546056071</v>
          </cell>
          <cell r="BD789">
            <v>0</v>
          </cell>
          <cell r="BE789">
            <v>535.06225063419924</v>
          </cell>
          <cell r="BF789">
            <v>26.020595021877476</v>
          </cell>
          <cell r="BG789">
            <v>0</v>
          </cell>
          <cell r="BH789">
            <v>7.1829106035157624</v>
          </cell>
          <cell r="BI789">
            <v>2147.3476622404255</v>
          </cell>
          <cell r="BJ789">
            <v>0</v>
          </cell>
          <cell r="BK789">
            <v>0</v>
          </cell>
          <cell r="BL789">
            <v>3.0144684893771592E-3</v>
          </cell>
          <cell r="BM789">
            <v>2.7717556513876893E-2</v>
          </cell>
          <cell r="BN789">
            <v>0</v>
          </cell>
          <cell r="BO789">
            <v>0</v>
          </cell>
          <cell r="BP789">
            <v>5.8243846258840106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6523.3789053980072</v>
          </cell>
        </row>
        <row r="790">
          <cell r="AW790">
            <v>9</v>
          </cell>
          <cell r="AX790">
            <v>188.18267803242853</v>
          </cell>
          <cell r="AY790">
            <v>2.2475623506563153E-2</v>
          </cell>
          <cell r="AZ790">
            <v>0</v>
          </cell>
          <cell r="BA790">
            <v>0</v>
          </cell>
          <cell r="BB790">
            <v>0.68643273178200181</v>
          </cell>
          <cell r="BC790">
            <v>1.4925896176085121</v>
          </cell>
          <cell r="BD790">
            <v>0</v>
          </cell>
          <cell r="BE790">
            <v>26.793736778860666</v>
          </cell>
          <cell r="BF790">
            <v>1.3030053476167824</v>
          </cell>
          <cell r="BG790">
            <v>0</v>
          </cell>
          <cell r="BH790">
            <v>0.35969088742415745</v>
          </cell>
          <cell r="BI790">
            <v>107.53041907598404</v>
          </cell>
          <cell r="BJ790">
            <v>0</v>
          </cell>
          <cell r="BK790">
            <v>0</v>
          </cell>
          <cell r="BL790">
            <v>1.5104049648504686E-4</v>
          </cell>
          <cell r="BM790">
            <v>1.3879829654335062E-3</v>
          </cell>
          <cell r="BN790">
            <v>0</v>
          </cell>
          <cell r="BO790">
            <v>0</v>
          </cell>
          <cell r="BP790">
            <v>0.29166144452075671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326.66422856319389</v>
          </cell>
        </row>
        <row r="791">
          <cell r="AW791">
            <v>10</v>
          </cell>
          <cell r="AX791">
            <v>1757.7210581930958</v>
          </cell>
          <cell r="AY791">
            <v>0.2099336504046703</v>
          </cell>
          <cell r="AZ791">
            <v>0</v>
          </cell>
          <cell r="BA791">
            <v>0</v>
          </cell>
          <cell r="BB791">
            <v>6.4116276833529184</v>
          </cell>
          <cell r="BC791">
            <v>13.941539309885201</v>
          </cell>
          <cell r="BD791">
            <v>0</v>
          </cell>
          <cell r="BE791">
            <v>250.26700579277417</v>
          </cell>
          <cell r="BF791">
            <v>12.170726665631447</v>
          </cell>
          <cell r="BG791">
            <v>0</v>
          </cell>
          <cell r="BH791">
            <v>3.3596941803081095</v>
          </cell>
          <cell r="BI791">
            <v>1004.3883101976483</v>
          </cell>
          <cell r="BJ791">
            <v>0</v>
          </cell>
          <cell r="BK791">
            <v>0</v>
          </cell>
          <cell r="BL791">
            <v>1.4104655588188702E-3</v>
          </cell>
          <cell r="BM791">
            <v>1.2964454464060781E-2</v>
          </cell>
          <cell r="BN791">
            <v>0</v>
          </cell>
          <cell r="BO791">
            <v>0</v>
          </cell>
          <cell r="BP791">
            <v>2.7242648850775275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3051.2085354782012</v>
          </cell>
        </row>
        <row r="792">
          <cell r="AW792">
            <v>11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3876.4576811735624</v>
          </cell>
          <cell r="BC792">
            <v>8429.0276678359915</v>
          </cell>
          <cell r="BD792">
            <v>0</v>
          </cell>
          <cell r="BE792">
            <v>9786.3570516028394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0.85231341241272773</v>
          </cell>
          <cell r="BM792">
            <v>7.844300432825106</v>
          </cell>
          <cell r="BN792">
            <v>0</v>
          </cell>
          <cell r="BO792">
            <v>0</v>
          </cell>
          <cell r="BP792">
            <v>137.917716150958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22238.456730608588</v>
          </cell>
        </row>
        <row r="793">
          <cell r="AW793">
            <v>12</v>
          </cell>
          <cell r="AX793">
            <v>7828.5196611870979</v>
          </cell>
          <cell r="AY793">
            <v>5.2146881568154502</v>
          </cell>
          <cell r="AZ793">
            <v>0</v>
          </cell>
          <cell r="BA793">
            <v>0</v>
          </cell>
          <cell r="BB793">
            <v>410.86752757882681</v>
          </cell>
          <cell r="BC793">
            <v>893.39650843897334</v>
          </cell>
          <cell r="BD793">
            <v>0</v>
          </cell>
          <cell r="BE793">
            <v>5156.0277314776686</v>
          </cell>
          <cell r="BF793">
            <v>604.32331972678196</v>
          </cell>
          <cell r="BG793">
            <v>0</v>
          </cell>
          <cell r="BH793">
            <v>1631.7810780118311</v>
          </cell>
          <cell r="BI793">
            <v>8224.6517360274574</v>
          </cell>
          <cell r="BJ793">
            <v>0</v>
          </cell>
          <cell r="BK793">
            <v>0</v>
          </cell>
          <cell r="BL793">
            <v>9.0322593901487891E-2</v>
          </cell>
          <cell r="BM793">
            <v>0.8307832814704772</v>
          </cell>
          <cell r="BN793">
            <v>0</v>
          </cell>
          <cell r="BO793">
            <v>44497.504366285306</v>
          </cell>
          <cell r="BP793">
            <v>2667.9061724197859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71921.113895185903</v>
          </cell>
        </row>
        <row r="794">
          <cell r="AW794">
            <v>13</v>
          </cell>
          <cell r="AX794">
            <v>356.4260893570148</v>
          </cell>
          <cell r="AY794">
            <v>0.23742048085012313</v>
          </cell>
          <cell r="AZ794">
            <v>0</v>
          </cell>
          <cell r="BA794">
            <v>0</v>
          </cell>
          <cell r="BB794">
            <v>18.706462064672969</v>
          </cell>
          <cell r="BC794">
            <v>40.675611431920672</v>
          </cell>
          <cell r="BD794">
            <v>0</v>
          </cell>
          <cell r="BE794">
            <v>234.74972037796118</v>
          </cell>
          <cell r="BF794">
            <v>27.514345860242472</v>
          </cell>
          <cell r="BG794">
            <v>0</v>
          </cell>
          <cell r="BH794">
            <v>74.293656206032963</v>
          </cell>
          <cell r="BI794">
            <v>374.46165834566915</v>
          </cell>
          <cell r="BJ794">
            <v>0</v>
          </cell>
          <cell r="BK794">
            <v>0</v>
          </cell>
          <cell r="BL794">
            <v>4.1107151327228275E-3</v>
          </cell>
          <cell r="BM794">
            <v>3.7901547783361848E-2</v>
          </cell>
          <cell r="BN794">
            <v>0</v>
          </cell>
          <cell r="BO794">
            <v>2025.9349342340356</v>
          </cell>
          <cell r="BP794">
            <v>121.46758326840575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3274.5094938897219</v>
          </cell>
        </row>
        <row r="795">
          <cell r="AW795">
            <v>14</v>
          </cell>
          <cell r="AX795">
            <v>22714.437834358316</v>
          </cell>
          <cell r="AY795">
            <v>15.130409718961172</v>
          </cell>
          <cell r="AZ795">
            <v>0</v>
          </cell>
          <cell r="BA795">
            <v>0</v>
          </cell>
          <cell r="BB795">
            <v>1006.1470810399262</v>
          </cell>
          <cell r="BC795">
            <v>2187.7812890795121</v>
          </cell>
          <cell r="BD795">
            <v>0</v>
          </cell>
          <cell r="BE795">
            <v>18613.585225617753</v>
          </cell>
          <cell r="BF795">
            <v>1162.0040745580673</v>
          </cell>
          <cell r="BG795">
            <v>0</v>
          </cell>
          <cell r="BH795">
            <v>477.43144382687757</v>
          </cell>
          <cell r="BI795">
            <v>38458.372301368348</v>
          </cell>
          <cell r="BJ795">
            <v>0</v>
          </cell>
          <cell r="BK795">
            <v>0</v>
          </cell>
          <cell r="BL795">
            <v>0.22126016776714197</v>
          </cell>
          <cell r="BM795">
            <v>2.0344517806391114</v>
          </cell>
          <cell r="BN795">
            <v>0</v>
          </cell>
          <cell r="BO795">
            <v>1689.3555622809859</v>
          </cell>
          <cell r="BP795">
            <v>12475.097081712347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98801.598015509488</v>
          </cell>
        </row>
        <row r="796">
          <cell r="AW796">
            <v>15</v>
          </cell>
          <cell r="AX796">
            <v>2186.5406152778587</v>
          </cell>
          <cell r="AY796">
            <v>1.4564857652501657</v>
          </cell>
          <cell r="AZ796">
            <v>0</v>
          </cell>
          <cell r="BA796">
            <v>0</v>
          </cell>
          <cell r="BB796">
            <v>96.853880939052118</v>
          </cell>
          <cell r="BC796">
            <v>210.60053003025749</v>
          </cell>
          <cell r="BD796">
            <v>0</v>
          </cell>
          <cell r="BE796">
            <v>1791.7837277685464</v>
          </cell>
          <cell r="BF796">
            <v>111.85701019759853</v>
          </cell>
          <cell r="BG796">
            <v>0</v>
          </cell>
          <cell r="BH796">
            <v>45.958577129477042</v>
          </cell>
          <cell r="BI796">
            <v>3702.0855924019888</v>
          </cell>
          <cell r="BJ796">
            <v>0</v>
          </cell>
          <cell r="BK796">
            <v>0</v>
          </cell>
          <cell r="BL796">
            <v>2.1298980306032542E-2</v>
          </cell>
          <cell r="BM796">
            <v>0.19584070281844232</v>
          </cell>
          <cell r="BN796">
            <v>0</v>
          </cell>
          <cell r="BO796">
            <v>162.62099806084146</v>
          </cell>
          <cell r="BP796">
            <v>1200.879663074166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9510.8542203281613</v>
          </cell>
        </row>
        <row r="797">
          <cell r="AW797">
            <v>16</v>
          </cell>
          <cell r="AX797">
            <v>7.3366662917234251</v>
          </cell>
          <cell r="AY797">
            <v>1.4836708362818463</v>
          </cell>
          <cell r="AZ797">
            <v>0</v>
          </cell>
          <cell r="BA797">
            <v>0</v>
          </cell>
          <cell r="BB797">
            <v>256.87107600203399</v>
          </cell>
          <cell r="BC797">
            <v>558.54431689023113</v>
          </cell>
          <cell r="BD797">
            <v>0</v>
          </cell>
          <cell r="BE797">
            <v>553.59926971048662</v>
          </cell>
          <cell r="BF797">
            <v>25.151886494007893</v>
          </cell>
          <cell r="BG797">
            <v>0</v>
          </cell>
          <cell r="BH797">
            <v>81.54977861429542</v>
          </cell>
          <cell r="BI797">
            <v>3151.7432393823669</v>
          </cell>
          <cell r="BJ797">
            <v>0</v>
          </cell>
          <cell r="BK797">
            <v>0</v>
          </cell>
          <cell r="BL797">
            <v>5.6488100952970265E-2</v>
          </cell>
          <cell r="BM797">
            <v>0.51939902966065354</v>
          </cell>
          <cell r="BN797">
            <v>0</v>
          </cell>
          <cell r="BO797">
            <v>1214.1231022682186</v>
          </cell>
          <cell r="BP797">
            <v>1022.3600358713974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6873.3389294916569</v>
          </cell>
        </row>
        <row r="798">
          <cell r="AW798">
            <v>17</v>
          </cell>
          <cell r="AX798">
            <v>4356.1610280460072</v>
          </cell>
          <cell r="AY798">
            <v>2.9518132652731581</v>
          </cell>
          <cell r="AZ798">
            <v>0</v>
          </cell>
          <cell r="BA798">
            <v>0</v>
          </cell>
          <cell r="BB798">
            <v>106.28044685801594</v>
          </cell>
          <cell r="BC798">
            <v>231.09779627970605</v>
          </cell>
          <cell r="BD798">
            <v>0</v>
          </cell>
          <cell r="BE798">
            <v>1384.8391957653409</v>
          </cell>
          <cell r="BF798">
            <v>62.917926676263434</v>
          </cell>
          <cell r="BG798">
            <v>0</v>
          </cell>
          <cell r="BH798">
            <v>203.99833594519538</v>
          </cell>
          <cell r="BI798">
            <v>8032.1559309291715</v>
          </cell>
          <cell r="BJ798">
            <v>0</v>
          </cell>
          <cell r="BK798">
            <v>0</v>
          </cell>
          <cell r="BL798">
            <v>2.3371961152233788E-2</v>
          </cell>
          <cell r="BM798">
            <v>0.2149014270531088</v>
          </cell>
          <cell r="BN798">
            <v>0</v>
          </cell>
          <cell r="BO798">
            <v>241.02725319469079</v>
          </cell>
          <cell r="BP798">
            <v>2605.46453189152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17227.13253223939</v>
          </cell>
        </row>
        <row r="799">
          <cell r="AW799">
            <v>18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6986.0194638757794</v>
          </cell>
          <cell r="BC799">
            <v>15190.505404709242</v>
          </cell>
          <cell r="BD799">
            <v>0</v>
          </cell>
          <cell r="BE799">
            <v>17636.638003316217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1.5368040504612028</v>
          </cell>
          <cell r="BM799">
            <v>14.125886767127566</v>
          </cell>
          <cell r="BN799">
            <v>0</v>
          </cell>
          <cell r="BO799">
            <v>0</v>
          </cell>
          <cell r="BP799">
            <v>248.5505914366108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40077.376154155434</v>
          </cell>
        </row>
        <row r="800">
          <cell r="AW800">
            <v>19</v>
          </cell>
          <cell r="AX800">
            <v>243.03662309387909</v>
          </cell>
          <cell r="AY800">
            <v>0.16189014624020487</v>
          </cell>
          <cell r="AZ800">
            <v>0</v>
          </cell>
          <cell r="BA800">
            <v>0</v>
          </cell>
          <cell r="BB800">
            <v>724.08052679509831</v>
          </cell>
          <cell r="BC800">
            <v>1574.4515476963022</v>
          </cell>
          <cell r="BD800">
            <v>0</v>
          </cell>
          <cell r="BE800">
            <v>2076.8051763173285</v>
          </cell>
          <cell r="BF800">
            <v>94.356280611930899</v>
          </cell>
          <cell r="BG800">
            <v>0</v>
          </cell>
          <cell r="BH800">
            <v>2072.6631914668415</v>
          </cell>
          <cell r="BI800">
            <v>10761.70600285697</v>
          </cell>
          <cell r="BJ800">
            <v>0</v>
          </cell>
          <cell r="BK800">
            <v>0</v>
          </cell>
          <cell r="BL800">
            <v>0.15923137152096536</v>
          </cell>
          <cell r="BM800">
            <v>1.4641069328023419</v>
          </cell>
          <cell r="BN800">
            <v>0</v>
          </cell>
          <cell r="BO800">
            <v>38.590157793092807</v>
          </cell>
          <cell r="BP800">
            <v>3490.8738748096907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21078.348609891698</v>
          </cell>
        </row>
        <row r="801">
          <cell r="AW801">
            <v>20</v>
          </cell>
          <cell r="AX801">
            <v>6840.6491120075507</v>
          </cell>
          <cell r="AY801">
            <v>44.634522195060363</v>
          </cell>
          <cell r="AZ801">
            <v>0</v>
          </cell>
          <cell r="BA801">
            <v>0</v>
          </cell>
          <cell r="BB801">
            <v>45.579803144626155</v>
          </cell>
          <cell r="BC801">
            <v>99.109406960370535</v>
          </cell>
          <cell r="BD801">
            <v>0</v>
          </cell>
          <cell r="BE801">
            <v>1327.4719715153983</v>
          </cell>
          <cell r="BF801">
            <v>426.00448800692584</v>
          </cell>
          <cell r="BG801">
            <v>0</v>
          </cell>
          <cell r="BH801">
            <v>279.32651041494489</v>
          </cell>
          <cell r="BI801">
            <v>2648.4747710933852</v>
          </cell>
          <cell r="BJ801">
            <v>0</v>
          </cell>
          <cell r="BK801">
            <v>0</v>
          </cell>
          <cell r="BL801">
            <v>1.0031653435418553E-2</v>
          </cell>
          <cell r="BM801">
            <v>9.2208243043602853E-2</v>
          </cell>
          <cell r="BN801">
            <v>0</v>
          </cell>
          <cell r="BO801">
            <v>2.917144504646259</v>
          </cell>
          <cell r="BP801">
            <v>859.11019887573343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12573.38016861512</v>
          </cell>
        </row>
        <row r="802">
          <cell r="AW802">
            <v>21</v>
          </cell>
          <cell r="AX802">
            <v>9420.7387304588738</v>
          </cell>
          <cell r="AY802">
            <v>5.4368099282551015</v>
          </cell>
          <cell r="AZ802">
            <v>0</v>
          </cell>
          <cell r="BA802">
            <v>0</v>
          </cell>
          <cell r="BB802">
            <v>81.682166845836576</v>
          </cell>
          <cell r="BC802">
            <v>177.61092755732525</v>
          </cell>
          <cell r="BD802">
            <v>0</v>
          </cell>
          <cell r="BE802">
            <v>1558.0085025731437</v>
          </cell>
          <cell r="BF802">
            <v>1894.992386975473</v>
          </cell>
          <cell r="BG802">
            <v>0</v>
          </cell>
          <cell r="BH802">
            <v>450.93703362757958</v>
          </cell>
          <cell r="BI802">
            <v>4444.7588795382671</v>
          </cell>
          <cell r="BJ802">
            <v>0</v>
          </cell>
          <cell r="BK802">
            <v>0</v>
          </cell>
          <cell r="BL802">
            <v>1.7962591906922825E-2</v>
          </cell>
          <cell r="BM802">
            <v>0.16516315796860701</v>
          </cell>
          <cell r="BN802">
            <v>0</v>
          </cell>
          <cell r="BO802">
            <v>4.9669254257220984E-2</v>
          </cell>
          <cell r="BP802">
            <v>1441.7874495595879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19476.185682068477</v>
          </cell>
        </row>
        <row r="803">
          <cell r="AW803">
            <v>22</v>
          </cell>
          <cell r="AX803">
            <v>10137.43442958657</v>
          </cell>
          <cell r="AY803">
            <v>6.7526890827488364</v>
          </cell>
          <cell r="AZ803">
            <v>0</v>
          </cell>
          <cell r="BA803">
            <v>0</v>
          </cell>
          <cell r="BB803">
            <v>557.7629392589597</v>
          </cell>
          <cell r="BC803">
            <v>1212.8080928490588</v>
          </cell>
          <cell r="BD803">
            <v>0</v>
          </cell>
          <cell r="BE803">
            <v>5406.7027461592143</v>
          </cell>
          <cell r="BF803">
            <v>258.21172677223649</v>
          </cell>
          <cell r="BG803">
            <v>0</v>
          </cell>
          <cell r="BH803">
            <v>5671.9694600544326</v>
          </cell>
          <cell r="BI803">
            <v>102649.89831447869</v>
          </cell>
          <cell r="BJ803">
            <v>0</v>
          </cell>
          <cell r="BK803">
            <v>0</v>
          </cell>
          <cell r="BL803">
            <v>0.12256719424591403</v>
          </cell>
          <cell r="BM803">
            <v>1.1278090713250783</v>
          </cell>
          <cell r="BN803">
            <v>0</v>
          </cell>
          <cell r="BO803">
            <v>192.06873355527514</v>
          </cell>
          <cell r="BP803">
            <v>33297.494656360854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159392.35416442362</v>
          </cell>
        </row>
        <row r="804">
          <cell r="AW804">
            <v>23</v>
          </cell>
          <cell r="AX804">
            <v>31912.240308737295</v>
          </cell>
          <cell r="AY804">
            <v>18.416898072542541</v>
          </cell>
          <cell r="AZ804">
            <v>0</v>
          </cell>
          <cell r="BA804">
            <v>0</v>
          </cell>
          <cell r="BB804">
            <v>276.69389973532026</v>
          </cell>
          <cell r="BC804">
            <v>601.64736166413127</v>
          </cell>
          <cell r="BD804">
            <v>0</v>
          </cell>
          <cell r="BE804">
            <v>5277.6691038972394</v>
          </cell>
          <cell r="BF804">
            <v>6419.1836900214139</v>
          </cell>
          <cell r="BG804">
            <v>0</v>
          </cell>
          <cell r="BH804">
            <v>1527.5246869487496</v>
          </cell>
          <cell r="BI804">
            <v>15056.379073806786</v>
          </cell>
          <cell r="BJ804">
            <v>0</v>
          </cell>
          <cell r="BK804">
            <v>0</v>
          </cell>
          <cell r="BL804">
            <v>6.0847305064716313E-2</v>
          </cell>
          <cell r="BM804">
            <v>0.55948121961405617</v>
          </cell>
          <cell r="BN804">
            <v>0</v>
          </cell>
          <cell r="BO804">
            <v>0.16825190029664588</v>
          </cell>
          <cell r="BP804">
            <v>4883.9766044747576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65974.520207783207</v>
          </cell>
        </row>
        <row r="805">
          <cell r="AW805">
            <v>24</v>
          </cell>
          <cell r="AX805">
            <v>4243.8211228038981</v>
          </cell>
          <cell r="AY805">
            <v>2.8268695361224947</v>
          </cell>
          <cell r="AZ805">
            <v>0</v>
          </cell>
          <cell r="BA805">
            <v>0</v>
          </cell>
          <cell r="BB805">
            <v>1134.1445943417975</v>
          </cell>
          <cell r="BC805">
            <v>2466.1010005349517</v>
          </cell>
          <cell r="BD805">
            <v>0</v>
          </cell>
          <cell r="BE805">
            <v>5437.8855526790303</v>
          </cell>
          <cell r="BF805">
            <v>247.06152558970572</v>
          </cell>
          <cell r="BG805">
            <v>0</v>
          </cell>
          <cell r="BH805">
            <v>801.04578728203296</v>
          </cell>
          <cell r="BI805">
            <v>94939.519887977935</v>
          </cell>
          <cell r="BJ805">
            <v>0</v>
          </cell>
          <cell r="BK805">
            <v>0</v>
          </cell>
          <cell r="BL805">
            <v>0.24890568686877285</v>
          </cell>
          <cell r="BM805">
            <v>2.3004919543932036</v>
          </cell>
          <cell r="BN805">
            <v>0</v>
          </cell>
          <cell r="BO805">
            <v>0</v>
          </cell>
          <cell r="BP805">
            <v>30736.081030007554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140011.03676839429</v>
          </cell>
        </row>
        <row r="806">
          <cell r="AW806">
            <v>25</v>
          </cell>
          <cell r="AX806">
            <v>4.0614558894013379</v>
          </cell>
          <cell r="AY806">
            <v>0.82133538850724719</v>
          </cell>
          <cell r="AZ806">
            <v>0</v>
          </cell>
          <cell r="BA806">
            <v>0</v>
          </cell>
          <cell r="BB806">
            <v>142.19953630584524</v>
          </cell>
          <cell r="BC806">
            <v>309.20080256446039</v>
          </cell>
          <cell r="BD806">
            <v>0</v>
          </cell>
          <cell r="BE806">
            <v>306.46330708782762</v>
          </cell>
          <cell r="BF806">
            <v>13.923664162600213</v>
          </cell>
          <cell r="BG806">
            <v>0</v>
          </cell>
          <cell r="BH806">
            <v>45.144595040366454</v>
          </cell>
          <cell r="BI806">
            <v>1744.7524031458565</v>
          </cell>
          <cell r="BJ806">
            <v>0</v>
          </cell>
          <cell r="BK806">
            <v>0</v>
          </cell>
          <cell r="BL806">
            <v>3.1301775731372661E-2</v>
          </cell>
          <cell r="BM806">
            <v>0.28661866934750868</v>
          </cell>
          <cell r="BN806">
            <v>0</v>
          </cell>
          <cell r="BO806">
            <v>672.11826586103871</v>
          </cell>
          <cell r="BP806">
            <v>565.96143590238091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3804.9647217933634</v>
          </cell>
        </row>
        <row r="807">
          <cell r="AW807">
            <v>26</v>
          </cell>
          <cell r="AX807">
            <v>222.46151771280097</v>
          </cell>
          <cell r="AY807">
            <v>0.14818477689246001</v>
          </cell>
          <cell r="AZ807">
            <v>0</v>
          </cell>
          <cell r="BA807">
            <v>0</v>
          </cell>
          <cell r="BB807">
            <v>125.66390418099489</v>
          </cell>
          <cell r="BC807">
            <v>273.24547630012387</v>
          </cell>
          <cell r="BD807">
            <v>0</v>
          </cell>
          <cell r="BE807">
            <v>257.56266003654389</v>
          </cell>
          <cell r="BF807">
            <v>11.70194244028788</v>
          </cell>
          <cell r="BG807">
            <v>0</v>
          </cell>
          <cell r="BH807">
            <v>257.04897677683533</v>
          </cell>
          <cell r="BI807">
            <v>4452.904302133642</v>
          </cell>
          <cell r="BJ807">
            <v>0</v>
          </cell>
          <cell r="BK807">
            <v>0</v>
          </cell>
          <cell r="BL807">
            <v>2.7719042401562623E-2</v>
          </cell>
          <cell r="BM807">
            <v>0.25409521016226144</v>
          </cell>
          <cell r="BN807">
            <v>0</v>
          </cell>
          <cell r="BO807">
            <v>776.26620715694037</v>
          </cell>
          <cell r="BP807">
            <v>1444.4296552043218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7821.7146409719471</v>
          </cell>
        </row>
        <row r="808">
          <cell r="AW808">
            <v>27</v>
          </cell>
          <cell r="AX808">
            <v>487.3257888408321</v>
          </cell>
          <cell r="AY808">
            <v>0</v>
          </cell>
          <cell r="AZ808">
            <v>0</v>
          </cell>
          <cell r="BA808">
            <v>0</v>
          </cell>
          <cell r="BB808">
            <v>0.22365904750543772</v>
          </cell>
          <cell r="BC808">
            <v>0.48632758237590828</v>
          </cell>
          <cell r="BD808">
            <v>0</v>
          </cell>
          <cell r="BE808">
            <v>248.96647950199622</v>
          </cell>
          <cell r="BF808">
            <v>118.02201061064819</v>
          </cell>
          <cell r="BG808">
            <v>0</v>
          </cell>
          <cell r="BH808">
            <v>3.9455650752619467</v>
          </cell>
          <cell r="BI808">
            <v>600.31024271293245</v>
          </cell>
          <cell r="BJ808">
            <v>0</v>
          </cell>
          <cell r="BK808">
            <v>0</v>
          </cell>
          <cell r="BL808">
            <v>4.9215442679832009E-5</v>
          </cell>
          <cell r="BM808">
            <v>4.5224277699903564E-4</v>
          </cell>
          <cell r="BN808">
            <v>0</v>
          </cell>
          <cell r="BO808">
            <v>1.7819384418559866E-7</v>
          </cell>
          <cell r="BP808">
            <v>30.635618407128028</v>
          </cell>
          <cell r="BQ808">
            <v>0</v>
          </cell>
          <cell r="BR808">
            <v>0</v>
          </cell>
          <cell r="BS808">
            <v>41.821641071763466</v>
          </cell>
          <cell r="BT808">
            <v>728.15568568315302</v>
          </cell>
          <cell r="BU808">
            <v>0</v>
          </cell>
          <cell r="BV808">
            <v>0</v>
          </cell>
          <cell r="BW808">
            <v>0</v>
          </cell>
          <cell r="BX808">
            <v>2259.8935201700106</v>
          </cell>
        </row>
        <row r="809">
          <cell r="AW809">
            <v>28</v>
          </cell>
          <cell r="AX809">
            <v>2189.0171501538089</v>
          </cell>
          <cell r="AY809">
            <v>0</v>
          </cell>
          <cell r="AZ809">
            <v>0</v>
          </cell>
          <cell r="BA809">
            <v>0</v>
          </cell>
          <cell r="BB809">
            <v>1.0046533564518754</v>
          </cell>
          <cell r="BC809">
            <v>2.1845333122085631</v>
          </cell>
          <cell r="BD809">
            <v>0</v>
          </cell>
          <cell r="BE809">
            <v>1118.3317322232447</v>
          </cell>
          <cell r="BF809">
            <v>530.1426917661355</v>
          </cell>
          <cell r="BG809">
            <v>0</v>
          </cell>
          <cell r="BH809">
            <v>17.723071129570233</v>
          </cell>
          <cell r="BI809">
            <v>2696.5316583456629</v>
          </cell>
          <cell r="BJ809">
            <v>0</v>
          </cell>
          <cell r="BK809">
            <v>0</v>
          </cell>
          <cell r="BL809">
            <v>2.2062094920621451E-4</v>
          </cell>
          <cell r="BM809">
            <v>2.0314305590623605E-3</v>
          </cell>
          <cell r="BN809">
            <v>0</v>
          </cell>
          <cell r="BO809">
            <v>8.0140088386872799E-7</v>
          </cell>
          <cell r="BP809">
            <v>137.61203625650663</v>
          </cell>
          <cell r="BQ809">
            <v>0</v>
          </cell>
          <cell r="BR809">
            <v>0</v>
          </cell>
          <cell r="BS809">
            <v>187.85849569804296</v>
          </cell>
          <cell r="BT809">
            <v>3270.8001938559009</v>
          </cell>
          <cell r="BU809">
            <v>0</v>
          </cell>
          <cell r="BV809">
            <v>0</v>
          </cell>
          <cell r="BW809">
            <v>0</v>
          </cell>
          <cell r="BX809">
            <v>10151.208468950445</v>
          </cell>
        </row>
        <row r="810">
          <cell r="AW810">
            <v>29</v>
          </cell>
          <cell r="AX810">
            <v>255.10880531864024</v>
          </cell>
          <cell r="AY810">
            <v>0</v>
          </cell>
          <cell r="AZ810">
            <v>0</v>
          </cell>
          <cell r="BA810">
            <v>0</v>
          </cell>
          <cell r="BB810">
            <v>0.11708264572035301</v>
          </cell>
          <cell r="BC810">
            <v>0.25458625686978076</v>
          </cell>
          <cell r="BD810">
            <v>0</v>
          </cell>
          <cell r="BE810">
            <v>130.33076151010829</v>
          </cell>
          <cell r="BF810">
            <v>61.783010099057314</v>
          </cell>
          <cell r="BG810">
            <v>0</v>
          </cell>
          <cell r="BH810">
            <v>2.0654527550383492</v>
          </cell>
          <cell r="BI810">
            <v>314.25471914740092</v>
          </cell>
          <cell r="BJ810">
            <v>0</v>
          </cell>
          <cell r="BK810">
            <v>0</v>
          </cell>
          <cell r="BL810">
            <v>2.5833393173083881E-5</v>
          </cell>
          <cell r="BM810">
            <v>2.3674324911537821E-4</v>
          </cell>
          <cell r="BN810">
            <v>0</v>
          </cell>
          <cell r="BO810">
            <v>9.3339632267711846E-8</v>
          </cell>
          <cell r="BP810">
            <v>16.037353641118038</v>
          </cell>
          <cell r="BQ810">
            <v>0</v>
          </cell>
          <cell r="BR810">
            <v>0</v>
          </cell>
          <cell r="BS810">
            <v>21.893093162063021</v>
          </cell>
          <cell r="BT810">
            <v>381.18017019962736</v>
          </cell>
          <cell r="BU810">
            <v>0</v>
          </cell>
          <cell r="BV810">
            <v>0</v>
          </cell>
          <cell r="BW810">
            <v>0</v>
          </cell>
          <cell r="BX810">
            <v>1183.0252974056257</v>
          </cell>
        </row>
        <row r="811">
          <cell r="AW811">
            <v>30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12786.402603604944</v>
          </cell>
          <cell r="BC811">
            <v>27802.945424076155</v>
          </cell>
          <cell r="BD811">
            <v>0</v>
          </cell>
          <cell r="BE811">
            <v>32280.063810851057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2.8118370043106742</v>
          </cell>
          <cell r="BM811">
            <v>25.854390517343695</v>
          </cell>
          <cell r="BN811">
            <v>0</v>
          </cell>
          <cell r="BO811">
            <v>0</v>
          </cell>
          <cell r="BP811">
            <v>454.91827604823851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73352.996342102051</v>
          </cell>
        </row>
        <row r="812">
          <cell r="AW812">
            <v>31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1211.9154759094465</v>
          </cell>
          <cell r="BC812">
            <v>2635.2071715776974</v>
          </cell>
          <cell r="BD812">
            <v>0</v>
          </cell>
          <cell r="BE812">
            <v>830.27351584937253</v>
          </cell>
          <cell r="BF812">
            <v>192.18227936079805</v>
          </cell>
          <cell r="BG812">
            <v>0</v>
          </cell>
          <cell r="BH812">
            <v>510.49727050629104</v>
          </cell>
          <cell r="BI812">
            <v>98.406575440306625</v>
          </cell>
          <cell r="BJ812">
            <v>0</v>
          </cell>
          <cell r="BK812">
            <v>0</v>
          </cell>
          <cell r="BL812">
            <v>0.26651036163928948</v>
          </cell>
          <cell r="BM812">
            <v>2.4505200515078296</v>
          </cell>
          <cell r="BN812">
            <v>0</v>
          </cell>
          <cell r="BO812">
            <v>254.77874742079493</v>
          </cell>
          <cell r="BP812">
            <v>2782.1021982915531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8518.0802647694072</v>
          </cell>
        </row>
        <row r="813">
          <cell r="AW813">
            <v>32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7362.2867044690483</v>
          </cell>
          <cell r="BC813">
            <v>16008.666529388547</v>
          </cell>
          <cell r="BD813">
            <v>0</v>
          </cell>
          <cell r="BE813">
            <v>5043.8432277189977</v>
          </cell>
          <cell r="BF813">
            <v>1167.4915193193706</v>
          </cell>
          <cell r="BG813">
            <v>0</v>
          </cell>
          <cell r="BH813">
            <v>3101.2288737357858</v>
          </cell>
          <cell r="BI813">
            <v>597.81184108528021</v>
          </cell>
          <cell r="BJ813">
            <v>0</v>
          </cell>
          <cell r="BK813">
            <v>0</v>
          </cell>
          <cell r="BL813">
            <v>1.6197726132357138</v>
          </cell>
          <cell r="BM813">
            <v>14.886707495929535</v>
          </cell>
          <cell r="BN813">
            <v>0</v>
          </cell>
          <cell r="BO813">
            <v>1547.7599072545945</v>
          </cell>
          <cell r="BP813">
            <v>16901.041724953138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51746.636808033923</v>
          </cell>
        </row>
        <row r="814">
          <cell r="AW814">
            <v>33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4841.9241811465909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7.6218716516278047</v>
          </cell>
          <cell r="BJ814">
            <v>0</v>
          </cell>
          <cell r="BK814">
            <v>0</v>
          </cell>
          <cell r="BL814">
            <v>0</v>
          </cell>
          <cell r="BM814">
            <v>9.7904784064003891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4859.336531204619</v>
          </cell>
        </row>
        <row r="815">
          <cell r="AW815">
            <v>34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359803.53325729148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566.38151447650966</v>
          </cell>
          <cell r="BJ815">
            <v>0</v>
          </cell>
          <cell r="BK815">
            <v>0</v>
          </cell>
          <cell r="BL815">
            <v>0</v>
          </cell>
          <cell r="BM815">
            <v>727.53074862810604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361097.44552039605</v>
          </cell>
        </row>
        <row r="816">
          <cell r="AW816">
            <v>35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893.72445062007762</v>
          </cell>
          <cell r="BF816">
            <v>156.56810710116312</v>
          </cell>
          <cell r="BG816">
            <v>0</v>
          </cell>
          <cell r="BH816">
            <v>0.38642915581567172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1050.6789868770563</v>
          </cell>
        </row>
        <row r="817">
          <cell r="AW817">
            <v>36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5.2609310679675891</v>
          </cell>
          <cell r="BF817">
            <v>0.92164203291411695</v>
          </cell>
          <cell r="BG817">
            <v>0</v>
          </cell>
          <cell r="BH817">
            <v>2.2747245520844889E-3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6.1848478254337911</v>
          </cell>
        </row>
        <row r="818">
          <cell r="AW818">
            <v>37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42037.269015491278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42037.269015491278</v>
          </cell>
        </row>
        <row r="819">
          <cell r="AW819">
            <v>38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14894.114369817484</v>
          </cell>
          <cell r="BC819">
            <v>0</v>
          </cell>
          <cell r="BD819">
            <v>0</v>
          </cell>
          <cell r="BE819">
            <v>52.602905234033656</v>
          </cell>
          <cell r="BF819">
            <v>12.175922799848196</v>
          </cell>
          <cell r="BG819">
            <v>0</v>
          </cell>
          <cell r="BH819">
            <v>32.343124321017655</v>
          </cell>
          <cell r="BI819">
            <v>35.074124028937952</v>
          </cell>
          <cell r="BJ819">
            <v>0</v>
          </cell>
          <cell r="BK819">
            <v>0</v>
          </cell>
          <cell r="BL819">
            <v>0</v>
          </cell>
          <cell r="BM819">
            <v>30.116230586505115</v>
          </cell>
          <cell r="BN819">
            <v>0</v>
          </cell>
          <cell r="BO819">
            <v>0</v>
          </cell>
          <cell r="BP819">
            <v>991.59834751031599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16048.025024298144</v>
          </cell>
        </row>
        <row r="820">
          <cell r="AW820">
            <v>39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46.161182240295901</v>
          </cell>
          <cell r="BC820">
            <v>100.37356637371187</v>
          </cell>
          <cell r="BD820">
            <v>0</v>
          </cell>
          <cell r="BE820">
            <v>39.946007577334612</v>
          </cell>
          <cell r="BF820">
            <v>9.2462479450410058</v>
          </cell>
          <cell r="BG820">
            <v>0</v>
          </cell>
          <cell r="BH820">
            <v>24.560975927328471</v>
          </cell>
          <cell r="BI820">
            <v>3.995507962392808</v>
          </cell>
          <cell r="BJ820">
            <v>0</v>
          </cell>
          <cell r="BK820">
            <v>0</v>
          </cell>
          <cell r="BL820">
            <v>1.0144792391110052E-2</v>
          </cell>
          <cell r="BM820">
            <v>9.3338936790251903E-2</v>
          </cell>
          <cell r="BN820">
            <v>0</v>
          </cell>
          <cell r="BO820">
            <v>12.196111083552923</v>
          </cell>
          <cell r="BP820">
            <v>112.9590318380735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349.54211467691249</v>
          </cell>
        </row>
        <row r="821">
          <cell r="AW821">
            <v>40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233.54404522006396</v>
          </cell>
          <cell r="BC821">
            <v>507.82167126440419</v>
          </cell>
          <cell r="BD821">
            <v>0</v>
          </cell>
          <cell r="BE821">
            <v>202.09950752757467</v>
          </cell>
          <cell r="BF821">
            <v>46.779697628741893</v>
          </cell>
          <cell r="BG821">
            <v>0</v>
          </cell>
          <cell r="BH821">
            <v>124.26175830528034</v>
          </cell>
          <cell r="BI821">
            <v>20.214540592478169</v>
          </cell>
          <cell r="BJ821">
            <v>0</v>
          </cell>
          <cell r="BK821">
            <v>0</v>
          </cell>
          <cell r="BL821">
            <v>5.1289656669647403E-2</v>
          </cell>
          <cell r="BM821">
            <v>0.47141228556661224</v>
          </cell>
          <cell r="BN821">
            <v>0</v>
          </cell>
          <cell r="BO821">
            <v>61.703989777513733</v>
          </cell>
          <cell r="BP821">
            <v>571.49552817756569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1768.443440435859</v>
          </cell>
        </row>
        <row r="822">
          <cell r="AW822">
            <v>41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2051.770440022498</v>
          </cell>
          <cell r="BC822">
            <v>0</v>
          </cell>
          <cell r="BD822">
            <v>0</v>
          </cell>
          <cell r="BE822">
            <v>95.973676959716414</v>
          </cell>
          <cell r="BF822">
            <v>22.214896240700909</v>
          </cell>
          <cell r="BG822">
            <v>0</v>
          </cell>
          <cell r="BH822">
            <v>59.009831326245106</v>
          </cell>
          <cell r="BI822">
            <v>27.198268745456481</v>
          </cell>
          <cell r="BJ822">
            <v>0</v>
          </cell>
          <cell r="BK822">
            <v>0</v>
          </cell>
          <cell r="BL822">
            <v>0</v>
          </cell>
          <cell r="BM822">
            <v>4.1487254722702369</v>
          </cell>
          <cell r="BN822">
            <v>0</v>
          </cell>
          <cell r="BO822">
            <v>0</v>
          </cell>
          <cell r="BP822">
            <v>768.93604890055485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3029.2518876674421</v>
          </cell>
        </row>
        <row r="823">
          <cell r="AW823">
            <v>42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979.62268370476318</v>
          </cell>
          <cell r="BC823">
            <v>0</v>
          </cell>
          <cell r="BD823">
            <v>0</v>
          </cell>
          <cell r="BE823">
            <v>45.822860681013381</v>
          </cell>
          <cell r="BF823">
            <v>10.606555123089869</v>
          </cell>
          <cell r="BG823">
            <v>0</v>
          </cell>
          <cell r="BH823">
            <v>28.174384523632199</v>
          </cell>
          <cell r="BI823">
            <v>12.985878201100972</v>
          </cell>
          <cell r="BJ823">
            <v>0</v>
          </cell>
          <cell r="BK823">
            <v>0</v>
          </cell>
          <cell r="BL823">
            <v>0</v>
          </cell>
          <cell r="BM823">
            <v>1.9808188582547916</v>
          </cell>
          <cell r="BN823">
            <v>0</v>
          </cell>
          <cell r="BO823">
            <v>0</v>
          </cell>
          <cell r="BP823">
            <v>367.13034807567766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1446.3235291675321</v>
          </cell>
        </row>
        <row r="824">
          <cell r="AW824">
            <v>43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103.34142259020358</v>
          </cell>
          <cell r="BC824">
            <v>0</v>
          </cell>
          <cell r="BD824">
            <v>0</v>
          </cell>
          <cell r="BE824">
            <v>4.8339015510842644</v>
          </cell>
          <cell r="BF824">
            <v>1.1188966061604873</v>
          </cell>
          <cell r="BG824">
            <v>0</v>
          </cell>
          <cell r="BH824">
            <v>2.9721453238093414</v>
          </cell>
          <cell r="BI824">
            <v>1.3698938886685543</v>
          </cell>
          <cell r="BJ824">
            <v>0</v>
          </cell>
          <cell r="BK824">
            <v>0</v>
          </cell>
          <cell r="BL824">
            <v>0</v>
          </cell>
          <cell r="BM824">
            <v>0.20895865451249299</v>
          </cell>
          <cell r="BN824">
            <v>0</v>
          </cell>
          <cell r="BO824">
            <v>0</v>
          </cell>
          <cell r="BP824">
            <v>38.728964833562067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152.57418344800078</v>
          </cell>
        </row>
        <row r="825">
          <cell r="AW825">
            <v>44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153.65522270718395</v>
          </cell>
          <cell r="BC825">
            <v>0</v>
          </cell>
          <cell r="BD825">
            <v>0</v>
          </cell>
          <cell r="BE825">
            <v>7.1873814068129214</v>
          </cell>
          <cell r="BF825">
            <v>1.6636533805058866</v>
          </cell>
          <cell r="BG825">
            <v>0</v>
          </cell>
          <cell r="BH825">
            <v>4.419192616241352</v>
          </cell>
          <cell r="BI825">
            <v>2.0368536183025583</v>
          </cell>
          <cell r="BJ825">
            <v>0</v>
          </cell>
          <cell r="BK825">
            <v>0</v>
          </cell>
          <cell r="BL825">
            <v>0</v>
          </cell>
          <cell r="BM825">
            <v>0.31113210874975766</v>
          </cell>
          <cell r="BN825">
            <v>0</v>
          </cell>
          <cell r="BO825">
            <v>0</v>
          </cell>
          <cell r="BP825">
            <v>57.584921574420882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226.85835741221732</v>
          </cell>
        </row>
        <row r="826">
          <cell r="AW826">
            <v>45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17.004718679305217</v>
          </cell>
          <cell r="BC826">
            <v>0</v>
          </cell>
          <cell r="BD826">
            <v>0</v>
          </cell>
          <cell r="BE826">
            <v>0.79541324136953739</v>
          </cell>
          <cell r="BF826">
            <v>0.18411321926465943</v>
          </cell>
          <cell r="BG826">
            <v>0</v>
          </cell>
          <cell r="BH826">
            <v>0.48906328018313816</v>
          </cell>
          <cell r="BI826">
            <v>0.22541454910644795</v>
          </cell>
          <cell r="BJ826">
            <v>0</v>
          </cell>
          <cell r="BK826">
            <v>0</v>
          </cell>
          <cell r="BL826">
            <v>0</v>
          </cell>
          <cell r="BM826">
            <v>3.4383920237691823E-2</v>
          </cell>
          <cell r="BN826">
            <v>0</v>
          </cell>
          <cell r="BO826">
            <v>0</v>
          </cell>
          <cell r="BP826">
            <v>6.372809035064126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25.105915924530816</v>
          </cell>
        </row>
        <row r="827">
          <cell r="AW827">
            <v>46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0.68820319831657695</v>
          </cell>
          <cell r="BC827">
            <v>1.4964393462050287</v>
          </cell>
          <cell r="BD827">
            <v>0</v>
          </cell>
          <cell r="BE827">
            <v>3.8747236001853751</v>
          </cell>
          <cell r="BF827">
            <v>0.8968769915913809</v>
          </cell>
          <cell r="BG827">
            <v>0</v>
          </cell>
          <cell r="BH827">
            <v>2.3823906038289051</v>
          </cell>
          <cell r="BI827">
            <v>0.51381427771458299</v>
          </cell>
          <cell r="BJ827">
            <v>0</v>
          </cell>
          <cell r="BK827">
            <v>0</v>
          </cell>
          <cell r="BL827">
            <v>1.5141762598320686E-4</v>
          </cell>
          <cell r="BM827">
            <v>1.3915619244702002E-3</v>
          </cell>
          <cell r="BN827">
            <v>0</v>
          </cell>
          <cell r="BO827">
            <v>2.9053371067300816E-2</v>
          </cell>
          <cell r="BP827">
            <v>14.526304032887596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24.409348401347202</v>
          </cell>
        </row>
        <row r="828">
          <cell r="AW828">
            <v>47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46.496848888268055</v>
          </cell>
          <cell r="BC828">
            <v>101.10344494270403</v>
          </cell>
          <cell r="BD828">
            <v>0</v>
          </cell>
          <cell r="BE828">
            <v>157.62807424036762</v>
          </cell>
          <cell r="BF828">
            <v>36.485955560620717</v>
          </cell>
          <cell r="BG828">
            <v>0</v>
          </cell>
          <cell r="BH828">
            <v>96.91830476762857</v>
          </cell>
          <cell r="BI828">
            <v>11.123816598335701</v>
          </cell>
          <cell r="BJ828">
            <v>0</v>
          </cell>
          <cell r="BK828">
            <v>0</v>
          </cell>
          <cell r="BL828">
            <v>1.0225045614513479E-2</v>
          </cell>
          <cell r="BM828">
            <v>9.4017662961813284E-2</v>
          </cell>
          <cell r="BN828">
            <v>0</v>
          </cell>
          <cell r="BO828">
            <v>5.8273659859964799E-2</v>
          </cell>
          <cell r="BP828">
            <v>314.48706019199057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764.40602155835154</v>
          </cell>
        </row>
        <row r="829">
          <cell r="AW829">
            <v>48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395.05711461635775</v>
          </cell>
          <cell r="BC829">
            <v>859.01810978829747</v>
          </cell>
          <cell r="BD829">
            <v>0</v>
          </cell>
          <cell r="BE829">
            <v>437.4096349764128</v>
          </cell>
          <cell r="BF829">
            <v>101.24661222114639</v>
          </cell>
          <cell r="BG829">
            <v>0</v>
          </cell>
          <cell r="BH829">
            <v>268.94321024434481</v>
          </cell>
          <cell r="BI829">
            <v>28.86901380033844</v>
          </cell>
          <cell r="BJ829">
            <v>0</v>
          </cell>
          <cell r="BK829">
            <v>0</v>
          </cell>
          <cell r="BL829">
            <v>8.6876368347459917E-2</v>
          </cell>
          <cell r="BM829">
            <v>0.79881427458164278</v>
          </cell>
          <cell r="BN829">
            <v>0</v>
          </cell>
          <cell r="BO829">
            <v>11.539583031516102</v>
          </cell>
          <cell r="BP829">
            <v>816.17052921675509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2919.1394985380975</v>
          </cell>
        </row>
        <row r="830">
          <cell r="AW830">
            <v>49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330.53348710179188</v>
          </cell>
          <cell r="BC830">
            <v>718.71696748618899</v>
          </cell>
          <cell r="BD830">
            <v>0</v>
          </cell>
          <cell r="BE830">
            <v>27.694426790935516</v>
          </cell>
          <cell r="BF830">
            <v>6.4103912337713052</v>
          </cell>
          <cell r="BG830">
            <v>0</v>
          </cell>
          <cell r="BH830">
            <v>17.028038368996782</v>
          </cell>
          <cell r="BI830">
            <v>4.5272921866355631</v>
          </cell>
          <cell r="BJ830">
            <v>0</v>
          </cell>
          <cell r="BK830">
            <v>0</v>
          </cell>
          <cell r="BL830">
            <v>7.2687081061369466E-2</v>
          </cell>
          <cell r="BM830">
            <v>0.66834606337394475</v>
          </cell>
          <cell r="BN830">
            <v>0</v>
          </cell>
          <cell r="BO830">
            <v>151.14951707781657</v>
          </cell>
          <cell r="BP830">
            <v>127.9933733057608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1384.7945266963327</v>
          </cell>
        </row>
        <row r="831">
          <cell r="AW831">
            <v>50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367.40055276333146</v>
          </cell>
          <cell r="BC831">
            <v>798.88126702363274</v>
          </cell>
          <cell r="BD831">
            <v>0</v>
          </cell>
          <cell r="BE831">
            <v>66.894292227231162</v>
          </cell>
          <cell r="BF831">
            <v>15.483930672814754</v>
          </cell>
          <cell r="BG831">
            <v>0</v>
          </cell>
          <cell r="BH831">
            <v>41.130245576610371</v>
          </cell>
          <cell r="BI831">
            <v>11.692238648278728</v>
          </cell>
          <cell r="BJ831">
            <v>0</v>
          </cell>
          <cell r="BK831">
            <v>0</v>
          </cell>
          <cell r="BL831">
            <v>8.079445781526183E-2</v>
          </cell>
          <cell r="BM831">
            <v>0.74289209072667861</v>
          </cell>
          <cell r="BN831">
            <v>0</v>
          </cell>
          <cell r="BO831">
            <v>70.03687271679533</v>
          </cell>
          <cell r="BP831">
            <v>330.5572083021961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1702.9002944794327</v>
          </cell>
        </row>
        <row r="832">
          <cell r="AW832">
            <v>51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315.61792786286469</v>
          </cell>
          <cell r="BC832">
            <v>686.28435181795783</v>
          </cell>
          <cell r="BD832">
            <v>0</v>
          </cell>
          <cell r="BE832">
            <v>81.837604756329625</v>
          </cell>
          <cell r="BF832">
            <v>18.942838860442556</v>
          </cell>
          <cell r="BG832">
            <v>0</v>
          </cell>
          <cell r="BH832">
            <v>50.318206058026945</v>
          </cell>
          <cell r="BI832">
            <v>32.022115569239567</v>
          </cell>
          <cell r="BJ832">
            <v>0</v>
          </cell>
          <cell r="BK832">
            <v>0</v>
          </cell>
          <cell r="BL832">
            <v>6.9407024539886106E-2</v>
          </cell>
          <cell r="BM832">
            <v>0.63818647235721315</v>
          </cell>
          <cell r="BN832">
            <v>0</v>
          </cell>
          <cell r="BO832">
            <v>10.076981747473042</v>
          </cell>
          <cell r="BP832">
            <v>905.31346850952946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2101.1210886787612</v>
          </cell>
        </row>
        <row r="833">
          <cell r="AW833">
            <v>52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0.18099232624337275</v>
          </cell>
          <cell r="BC833">
            <v>0.39355242729816514</v>
          </cell>
          <cell r="BD833">
            <v>0</v>
          </cell>
          <cell r="BE833">
            <v>4.6930092203730914E-2</v>
          </cell>
          <cell r="BF833">
            <v>1.0862844042864819E-2</v>
          </cell>
          <cell r="BG833">
            <v>0</v>
          </cell>
          <cell r="BH833">
            <v>2.8855171226493202E-2</v>
          </cell>
          <cell r="BI833">
            <v>1.8363206371044792E-2</v>
          </cell>
          <cell r="BJ833">
            <v>0</v>
          </cell>
          <cell r="BK833">
            <v>0</v>
          </cell>
          <cell r="BL833">
            <v>3.978560932258057E-5</v>
          </cell>
          <cell r="BM833">
            <v>3.6597103855069501E-4</v>
          </cell>
          <cell r="BN833">
            <v>0</v>
          </cell>
          <cell r="BO833">
            <v>5.7786843957319855E-3</v>
          </cell>
          <cell r="BP833">
            <v>0.5191555242777437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1.2048960327070208</v>
          </cell>
        </row>
        <row r="835">
          <cell r="AW835" t="str">
            <v>pryeksi konsumsi energi 2029</v>
          </cell>
        </row>
        <row r="836">
          <cell r="AX836" t="str">
            <v>HCOAL</v>
          </cell>
          <cell r="AY836" t="str">
            <v>BCOAL</v>
          </cell>
          <cell r="AZ836" t="str">
            <v>COKE</v>
          </cell>
          <cell r="BA836" t="str">
            <v>CRUDE</v>
          </cell>
          <cell r="BB836" t="str">
            <v>DIESEL</v>
          </cell>
          <cell r="BC836" t="str">
            <v>GASOLINE</v>
          </cell>
          <cell r="BD836" t="str">
            <v>JETFUEL</v>
          </cell>
          <cell r="BE836" t="str">
            <v>LFO</v>
          </cell>
          <cell r="BF836" t="str">
            <v>HFO</v>
          </cell>
          <cell r="BG836" t="str">
            <v>NAPHTA</v>
          </cell>
          <cell r="BH836" t="str">
            <v>OTHPETRO</v>
          </cell>
          <cell r="BI836" t="str">
            <v>NATGAS</v>
          </cell>
          <cell r="BJ836" t="str">
            <v>OTHGAS</v>
          </cell>
          <cell r="BK836" t="str">
            <v>WASTE</v>
          </cell>
          <cell r="BL836" t="str">
            <v>BIOGASOL</v>
          </cell>
          <cell r="BM836" t="str">
            <v>BIODIESEL</v>
          </cell>
          <cell r="BN836" t="str">
            <v>BIOGAS</v>
          </cell>
          <cell r="BO836" t="str">
            <v>OTHRENEW</v>
          </cell>
          <cell r="BP836" t="str">
            <v>ELECTR</v>
          </cell>
          <cell r="BQ836" t="str">
            <v>HEATPROD</v>
          </cell>
          <cell r="BR836" t="str">
            <v>NUCLEAR</v>
          </cell>
          <cell r="BS836" t="str">
            <v>HYDRO</v>
          </cell>
          <cell r="BT836" t="str">
            <v>GEOTHERM</v>
          </cell>
          <cell r="BU836" t="str">
            <v>SOLAR</v>
          </cell>
          <cell r="BV836" t="str">
            <v>WIND</v>
          </cell>
          <cell r="BW836" t="str">
            <v>OTHSOURC</v>
          </cell>
        </row>
        <row r="837">
          <cell r="AW837">
            <v>1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110.9984330656287</v>
          </cell>
          <cell r="BC837">
            <v>241.35665606795325</v>
          </cell>
          <cell r="BD837">
            <v>0</v>
          </cell>
          <cell r="BE837">
            <v>280.22240605472274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2.4353158657538863E-2</v>
          </cell>
          <cell r="BM837">
            <v>0.22373227059364975</v>
          </cell>
          <cell r="BN837">
            <v>0</v>
          </cell>
          <cell r="BO837">
            <v>0</v>
          </cell>
          <cell r="BP837">
            <v>3.9491338856393989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636.77471450319536</v>
          </cell>
        </row>
        <row r="838">
          <cell r="AW838">
            <v>2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44.807138516243214</v>
          </cell>
          <cell r="BC838">
            <v>97.429313398558392</v>
          </cell>
          <cell r="BD838">
            <v>0</v>
          </cell>
          <cell r="BE838">
            <v>113.11839110186156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9.8600593652019407E-3</v>
          </cell>
          <cell r="BM838">
            <v>9.0601030472382688E-2</v>
          </cell>
          <cell r="BN838">
            <v>0</v>
          </cell>
          <cell r="BO838">
            <v>0</v>
          </cell>
          <cell r="BP838">
            <v>1.5941611445037229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257.04946525100445</v>
          </cell>
        </row>
        <row r="839">
          <cell r="AW839">
            <v>3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23.504292657799354</v>
          </cell>
          <cell r="BC839">
            <v>51.108086160177528</v>
          </cell>
          <cell r="BD839">
            <v>0</v>
          </cell>
          <cell r="BE839">
            <v>59.338039823037604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5.1687916137996169E-3</v>
          </cell>
          <cell r="BM839">
            <v>4.7526202872669322E-2</v>
          </cell>
          <cell r="BN839">
            <v>0</v>
          </cell>
          <cell r="BO839">
            <v>0</v>
          </cell>
          <cell r="BP839">
            <v>0.83624242336003762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134.839356058861</v>
          </cell>
        </row>
        <row r="840">
          <cell r="AW840">
            <v>4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30.689030211291271</v>
          </cell>
          <cell r="BC840">
            <v>66.730687140746269</v>
          </cell>
          <cell r="BD840">
            <v>0</v>
          </cell>
          <cell r="BE840">
            <v>77.47635391131243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6.7515667533193293E-3</v>
          </cell>
          <cell r="BM840">
            <v>6.2053901481071053E-2</v>
          </cell>
          <cell r="BN840">
            <v>0</v>
          </cell>
          <cell r="BO840">
            <v>0</v>
          </cell>
          <cell r="BP840">
            <v>1.0918630625176093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176.05673979410196</v>
          </cell>
        </row>
        <row r="841">
          <cell r="AW841">
            <v>5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4.8183996843014461</v>
          </cell>
          <cell r="BC841">
            <v>10.477200473841803</v>
          </cell>
          <cell r="BD841">
            <v>0</v>
          </cell>
          <cell r="BE841">
            <v>12.164347868146718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1.0596059361589118E-3</v>
          </cell>
          <cell r="BM841">
            <v>9.7429107934083551E-3</v>
          </cell>
          <cell r="BN841">
            <v>0</v>
          </cell>
          <cell r="BO841">
            <v>0</v>
          </cell>
          <cell r="BP841">
            <v>0.17143039797669765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27.64218094099623</v>
          </cell>
        </row>
        <row r="842">
          <cell r="AW842">
            <v>6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2.9016975833312131</v>
          </cell>
          <cell r="BC842">
            <v>6.3094947032071387</v>
          </cell>
          <cell r="BD842">
            <v>0</v>
          </cell>
          <cell r="BE842">
            <v>7.3255149254866083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6.3753797485641627E-4</v>
          </cell>
          <cell r="BM842">
            <v>5.8672976213723785E-3</v>
          </cell>
          <cell r="BN842">
            <v>0</v>
          </cell>
          <cell r="BO842">
            <v>0</v>
          </cell>
          <cell r="BP842">
            <v>0.10323742315744538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16.646449470778634</v>
          </cell>
        </row>
        <row r="843">
          <cell r="AW843">
            <v>7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34.581089599247825</v>
          </cell>
          <cell r="BC843">
            <v>75.193639383759873</v>
          </cell>
          <cell r="BD843">
            <v>0</v>
          </cell>
          <cell r="BE843">
            <v>87.302098438456738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7.60293734021347E-3</v>
          </cell>
          <cell r="BM843">
            <v>6.9891585445191529E-2</v>
          </cell>
          <cell r="BN843">
            <v>0</v>
          </cell>
          <cell r="BO843">
            <v>0</v>
          </cell>
          <cell r="BP843">
            <v>1.2303358611073434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198.38465780535716</v>
          </cell>
        </row>
        <row r="844">
          <cell r="AW844">
            <v>8</v>
          </cell>
          <cell r="AX844">
            <v>3945.8445267271459</v>
          </cell>
          <cell r="AY844">
            <v>0.47127247076769474</v>
          </cell>
          <cell r="AZ844">
            <v>0</v>
          </cell>
          <cell r="BA844">
            <v>0</v>
          </cell>
          <cell r="BB844">
            <v>14.39323143818527</v>
          </cell>
          <cell r="BC844">
            <v>31.296858123358888</v>
          </cell>
          <cell r="BD844">
            <v>0</v>
          </cell>
          <cell r="BE844">
            <v>561.8153631659095</v>
          </cell>
          <cell r="BF844">
            <v>27.321624772971365</v>
          </cell>
          <cell r="BG844">
            <v>0</v>
          </cell>
          <cell r="BH844">
            <v>7.5420561336915544</v>
          </cell>
          <cell r="BI844">
            <v>2254.7150453524482</v>
          </cell>
          <cell r="BJ844">
            <v>0</v>
          </cell>
          <cell r="BK844">
            <v>0</v>
          </cell>
          <cell r="BL844">
            <v>3.1651919138460187E-3</v>
          </cell>
          <cell r="BM844">
            <v>2.9103434339570751E-2</v>
          </cell>
          <cell r="BN844">
            <v>0</v>
          </cell>
          <cell r="BO844">
            <v>0</v>
          </cell>
          <cell r="BP844">
            <v>6.1156038571782139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6849.5478506679101</v>
          </cell>
        </row>
        <row r="845">
          <cell r="AW845">
            <v>9</v>
          </cell>
          <cell r="AX845">
            <v>197.5918119340499</v>
          </cell>
          <cell r="AY845">
            <v>2.3599404681891301E-2</v>
          </cell>
          <cell r="AZ845">
            <v>0</v>
          </cell>
          <cell r="BA845">
            <v>0</v>
          </cell>
          <cell r="BB845">
            <v>0.72075436837110163</v>
          </cell>
          <cell r="BC845">
            <v>1.5672190984889371</v>
          </cell>
          <cell r="BD845">
            <v>0</v>
          </cell>
          <cell r="BE845">
            <v>28.13342361780369</v>
          </cell>
          <cell r="BF845">
            <v>1.3681556149976211</v>
          </cell>
          <cell r="BG845">
            <v>0</v>
          </cell>
          <cell r="BH845">
            <v>0.37767543179536517</v>
          </cell>
          <cell r="BI845">
            <v>112.90694002978321</v>
          </cell>
          <cell r="BJ845">
            <v>0</v>
          </cell>
          <cell r="BK845">
            <v>0</v>
          </cell>
          <cell r="BL845">
            <v>1.5859252130929916E-4</v>
          </cell>
          <cell r="BM845">
            <v>1.457382113705181E-3</v>
          </cell>
          <cell r="BN845">
            <v>0</v>
          </cell>
          <cell r="BO845">
            <v>0</v>
          </cell>
          <cell r="BP845">
            <v>0.30624451674679448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342.99743999135353</v>
          </cell>
        </row>
        <row r="846">
          <cell r="AW846">
            <v>10</v>
          </cell>
          <cell r="AX846">
            <v>1845.60711110275</v>
          </cell>
          <cell r="AY846">
            <v>0.22043033292490374</v>
          </cell>
          <cell r="AZ846">
            <v>0</v>
          </cell>
          <cell r="BA846">
            <v>0</v>
          </cell>
          <cell r="BB846">
            <v>6.7322090675205626</v>
          </cell>
          <cell r="BC846">
            <v>14.638616275379457</v>
          </cell>
          <cell r="BD846">
            <v>0</v>
          </cell>
          <cell r="BE846">
            <v>262.78035608241282</v>
          </cell>
          <cell r="BF846">
            <v>12.779262998913016</v>
          </cell>
          <cell r="BG846">
            <v>0</v>
          </cell>
          <cell r="BH846">
            <v>3.5276788893235138</v>
          </cell>
          <cell r="BI846">
            <v>1054.6077257075303</v>
          </cell>
          <cell r="BJ846">
            <v>0</v>
          </cell>
          <cell r="BK846">
            <v>0</v>
          </cell>
          <cell r="BL846">
            <v>1.4809888367598131E-3</v>
          </cell>
          <cell r="BM846">
            <v>1.3612677187263816E-2</v>
          </cell>
          <cell r="BN846">
            <v>0</v>
          </cell>
          <cell r="BO846">
            <v>0</v>
          </cell>
          <cell r="BP846">
            <v>2.8604781293314034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3203.7689622521102</v>
          </cell>
        </row>
        <row r="847">
          <cell r="AW847">
            <v>11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4070.2805652322413</v>
          </cell>
          <cell r="BC847">
            <v>8850.4790512277923</v>
          </cell>
          <cell r="BD847">
            <v>0</v>
          </cell>
          <cell r="BE847">
            <v>10275.674904182983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0.89492908303336427</v>
          </cell>
          <cell r="BM847">
            <v>8.2365154544663621</v>
          </cell>
          <cell r="BN847">
            <v>0</v>
          </cell>
          <cell r="BO847">
            <v>0</v>
          </cell>
          <cell r="BP847">
            <v>144.81360195850593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23350.379567139025</v>
          </cell>
        </row>
        <row r="848">
          <cell r="AW848">
            <v>12</v>
          </cell>
          <cell r="AX848">
            <v>8219.9456442464525</v>
          </cell>
          <cell r="AY848">
            <v>5.4754225646562222</v>
          </cell>
          <cell r="AZ848">
            <v>0</v>
          </cell>
          <cell r="BA848">
            <v>0</v>
          </cell>
          <cell r="BB848">
            <v>431.4109039577682</v>
          </cell>
          <cell r="BC848">
            <v>938.06633386092199</v>
          </cell>
          <cell r="BD848">
            <v>0</v>
          </cell>
          <cell r="BE848">
            <v>5413.8291180515525</v>
          </cell>
          <cell r="BF848">
            <v>634.53948571312117</v>
          </cell>
          <cell r="BG848">
            <v>0</v>
          </cell>
          <cell r="BH848">
            <v>1713.3701319124227</v>
          </cell>
          <cell r="BI848">
            <v>8635.8843228288315</v>
          </cell>
          <cell r="BJ848">
            <v>0</v>
          </cell>
          <cell r="BK848">
            <v>0</v>
          </cell>
          <cell r="BL848">
            <v>9.4838723596562285E-2</v>
          </cell>
          <cell r="BM848">
            <v>0.87232244554400107</v>
          </cell>
          <cell r="BN848">
            <v>0</v>
          </cell>
          <cell r="BO848">
            <v>46722.37958459957</v>
          </cell>
          <cell r="BP848">
            <v>2801.3014810407753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75517.169589945202</v>
          </cell>
        </row>
        <row r="849">
          <cell r="AW849">
            <v>13</v>
          </cell>
          <cell r="AX849">
            <v>374.24739382486564</v>
          </cell>
          <cell r="AY849">
            <v>0.24929150489262936</v>
          </cell>
          <cell r="AZ849">
            <v>0</v>
          </cell>
          <cell r="BA849">
            <v>0</v>
          </cell>
          <cell r="BB849">
            <v>19.641785167906626</v>
          </cell>
          <cell r="BC849">
            <v>42.709392003516726</v>
          </cell>
          <cell r="BD849">
            <v>0</v>
          </cell>
          <cell r="BE849">
            <v>246.48720639685934</v>
          </cell>
          <cell r="BF849">
            <v>28.890063153254605</v>
          </cell>
          <cell r="BG849">
            <v>0</v>
          </cell>
          <cell r="BH849">
            <v>78.008339016334631</v>
          </cell>
          <cell r="BI849">
            <v>393.18474126295274</v>
          </cell>
          <cell r="BJ849">
            <v>0</v>
          </cell>
          <cell r="BK849">
            <v>0</v>
          </cell>
          <cell r="BL849">
            <v>4.3162508893589699E-3</v>
          </cell>
          <cell r="BM849">
            <v>3.9796625172529951E-2</v>
          </cell>
          <cell r="BN849">
            <v>0</v>
          </cell>
          <cell r="BO849">
            <v>2127.2316809457384</v>
          </cell>
          <cell r="BP849">
            <v>127.54096243182607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3438.2349685842091</v>
          </cell>
        </row>
        <row r="850">
          <cell r="AW850">
            <v>14</v>
          </cell>
          <cell r="AX850">
            <v>23850.159726076239</v>
          </cell>
          <cell r="AY850">
            <v>15.886930204909234</v>
          </cell>
          <cell r="AZ850">
            <v>0</v>
          </cell>
          <cell r="BA850">
            <v>0</v>
          </cell>
          <cell r="BB850">
            <v>1056.4544350919227</v>
          </cell>
          <cell r="BC850">
            <v>2297.1703535334882</v>
          </cell>
          <cell r="BD850">
            <v>0</v>
          </cell>
          <cell r="BE850">
            <v>19544.264486898643</v>
          </cell>
          <cell r="BF850">
            <v>1220.1042782859708</v>
          </cell>
          <cell r="BG850">
            <v>0</v>
          </cell>
          <cell r="BH850">
            <v>501.30301601822151</v>
          </cell>
          <cell r="BI850">
            <v>40381.290916436774</v>
          </cell>
          <cell r="BJ850">
            <v>0</v>
          </cell>
          <cell r="BK850">
            <v>0</v>
          </cell>
          <cell r="BL850">
            <v>0.23232317615549913</v>
          </cell>
          <cell r="BM850">
            <v>2.1361743696710676</v>
          </cell>
          <cell r="BN850">
            <v>0</v>
          </cell>
          <cell r="BO850">
            <v>1773.8233403950355</v>
          </cell>
          <cell r="BP850">
            <v>13098.851935797968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103741.677916285</v>
          </cell>
        </row>
        <row r="851">
          <cell r="AW851">
            <v>15</v>
          </cell>
          <cell r="AX851">
            <v>2295.8676460417523</v>
          </cell>
          <cell r="AY851">
            <v>1.5293100535126742</v>
          </cell>
          <cell r="AZ851">
            <v>0</v>
          </cell>
          <cell r="BA851">
            <v>0</v>
          </cell>
          <cell r="BB851">
            <v>101.69657498600473</v>
          </cell>
          <cell r="BC851">
            <v>221.13055653177037</v>
          </cell>
          <cell r="BD851">
            <v>0</v>
          </cell>
          <cell r="BE851">
            <v>1881.372914156974</v>
          </cell>
          <cell r="BF851">
            <v>117.44986070747846</v>
          </cell>
          <cell r="BG851">
            <v>0</v>
          </cell>
          <cell r="BH851">
            <v>48.256505985950902</v>
          </cell>
          <cell r="BI851">
            <v>3887.1898720220888</v>
          </cell>
          <cell r="BJ851">
            <v>0</v>
          </cell>
          <cell r="BK851">
            <v>0</v>
          </cell>
          <cell r="BL851">
            <v>2.2363929321334172E-2</v>
          </cell>
          <cell r="BM851">
            <v>0.20563273795936446</v>
          </cell>
          <cell r="BN851">
            <v>0</v>
          </cell>
          <cell r="BO851">
            <v>170.75204796388357</v>
          </cell>
          <cell r="BP851">
            <v>1260.9236462278745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9986.3969313445723</v>
          </cell>
        </row>
        <row r="852">
          <cell r="AW852">
            <v>16</v>
          </cell>
          <cell r="AX852">
            <v>7.7034996063095997</v>
          </cell>
          <cell r="AY852">
            <v>1.5578543780959391</v>
          </cell>
          <cell r="AZ852">
            <v>0</v>
          </cell>
          <cell r="BA852">
            <v>0</v>
          </cell>
          <cell r="BB852">
            <v>269.71462980213579</v>
          </cell>
          <cell r="BC852">
            <v>586.47153273474294</v>
          </cell>
          <cell r="BD852">
            <v>0</v>
          </cell>
          <cell r="BE852">
            <v>581.27923319601121</v>
          </cell>
          <cell r="BF852">
            <v>26.4094808187083</v>
          </cell>
          <cell r="BG852">
            <v>0</v>
          </cell>
          <cell r="BH852">
            <v>85.627267545010213</v>
          </cell>
          <cell r="BI852">
            <v>3309.3304013514867</v>
          </cell>
          <cell r="BJ852">
            <v>0</v>
          </cell>
          <cell r="BK852">
            <v>0</v>
          </cell>
          <cell r="BL852">
            <v>5.9312506000618805E-2</v>
          </cell>
          <cell r="BM852">
            <v>0.54536898114368648</v>
          </cell>
          <cell r="BN852">
            <v>0</v>
          </cell>
          <cell r="BO852">
            <v>1274.82925738163</v>
          </cell>
          <cell r="BP852">
            <v>1073.4780376649676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7217.0058759662425</v>
          </cell>
        </row>
        <row r="853">
          <cell r="AW853">
            <v>17</v>
          </cell>
          <cell r="AX853">
            <v>4573.9690794483067</v>
          </cell>
          <cell r="AY853">
            <v>3.0994039285368156</v>
          </cell>
          <cell r="AZ853">
            <v>0</v>
          </cell>
          <cell r="BA853">
            <v>0</v>
          </cell>
          <cell r="BB853">
            <v>111.59446920091672</v>
          </cell>
          <cell r="BC853">
            <v>242.6526860936913</v>
          </cell>
          <cell r="BD853">
            <v>0</v>
          </cell>
          <cell r="BE853">
            <v>1454.0811555536077</v>
          </cell>
          <cell r="BF853">
            <v>66.06382301007659</v>
          </cell>
          <cell r="BG853">
            <v>0</v>
          </cell>
          <cell r="BH853">
            <v>214.19825274245511</v>
          </cell>
          <cell r="BI853">
            <v>8433.7637274756289</v>
          </cell>
          <cell r="BJ853">
            <v>0</v>
          </cell>
          <cell r="BK853">
            <v>0</v>
          </cell>
          <cell r="BL853">
            <v>2.4540559209845474E-2</v>
          </cell>
          <cell r="BM853">
            <v>0.22564649840576423</v>
          </cell>
          <cell r="BN853">
            <v>0</v>
          </cell>
          <cell r="BO853">
            <v>253.07861585442529</v>
          </cell>
          <cell r="BP853">
            <v>2735.7377584860956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18088.489158851356</v>
          </cell>
        </row>
        <row r="854">
          <cell r="AW854">
            <v>18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7335.3204370695694</v>
          </cell>
          <cell r="BC854">
            <v>15950.030674944705</v>
          </cell>
          <cell r="BD854">
            <v>0</v>
          </cell>
          <cell r="BE854">
            <v>18518.469903482026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1.6136442529842632</v>
          </cell>
          <cell r="BM854">
            <v>14.832181105483945</v>
          </cell>
          <cell r="BN854">
            <v>0</v>
          </cell>
          <cell r="BO854">
            <v>0</v>
          </cell>
          <cell r="BP854">
            <v>260.97812100844135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42081.244961863209</v>
          </cell>
        </row>
        <row r="855">
          <cell r="AW855">
            <v>19</v>
          </cell>
          <cell r="AX855">
            <v>255.18845424857295</v>
          </cell>
          <cell r="AY855">
            <v>0.16998465355221506</v>
          </cell>
          <cell r="AZ855">
            <v>0</v>
          </cell>
          <cell r="BA855">
            <v>0</v>
          </cell>
          <cell r="BB855">
            <v>760.28455313485301</v>
          </cell>
          <cell r="BC855">
            <v>1653.1741250811167</v>
          </cell>
          <cell r="BD855">
            <v>0</v>
          </cell>
          <cell r="BE855">
            <v>2180.6454351331945</v>
          </cell>
          <cell r="BF855">
            <v>99.074094642527413</v>
          </cell>
          <cell r="BG855">
            <v>0</v>
          </cell>
          <cell r="BH855">
            <v>2176.2963510401828</v>
          </cell>
          <cell r="BI855">
            <v>11299.791302999816</v>
          </cell>
          <cell r="BJ855">
            <v>0</v>
          </cell>
          <cell r="BK855">
            <v>0</v>
          </cell>
          <cell r="BL855">
            <v>0.16719294009701358</v>
          </cell>
          <cell r="BM855">
            <v>1.5373122794424585</v>
          </cell>
          <cell r="BN855">
            <v>0</v>
          </cell>
          <cell r="BO855">
            <v>40.51966568274743</v>
          </cell>
          <cell r="BP855">
            <v>3665.4175685501737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22132.266040386272</v>
          </cell>
        </row>
        <row r="856">
          <cell r="AW856">
            <v>20</v>
          </cell>
          <cell r="AX856">
            <v>7182.6815676079259</v>
          </cell>
          <cell r="AY856">
            <v>46.866248304813368</v>
          </cell>
          <cell r="AZ856">
            <v>0</v>
          </cell>
          <cell r="BA856">
            <v>0</v>
          </cell>
          <cell r="BB856">
            <v>47.858793301857446</v>
          </cell>
          <cell r="BC856">
            <v>104.06487730838903</v>
          </cell>
          <cell r="BD856">
            <v>0</v>
          </cell>
          <cell r="BE856">
            <v>1393.8455700911677</v>
          </cell>
          <cell r="BF856">
            <v>447.30471240727195</v>
          </cell>
          <cell r="BG856">
            <v>0</v>
          </cell>
          <cell r="BH856">
            <v>293.29283593569204</v>
          </cell>
          <cell r="BI856">
            <v>2780.8985096480537</v>
          </cell>
          <cell r="BJ856">
            <v>0</v>
          </cell>
          <cell r="BK856">
            <v>0</v>
          </cell>
          <cell r="BL856">
            <v>1.0533236107189477E-2</v>
          </cell>
          <cell r="BM856">
            <v>9.6818655195782963E-2</v>
          </cell>
          <cell r="BN856">
            <v>0</v>
          </cell>
          <cell r="BO856">
            <v>3.0630017298785712</v>
          </cell>
          <cell r="BP856">
            <v>902.06570881951973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13202.049177045876</v>
          </cell>
        </row>
        <row r="857">
          <cell r="AW857">
            <v>21</v>
          </cell>
          <cell r="AX857">
            <v>9891.7756669818118</v>
          </cell>
          <cell r="AY857">
            <v>5.7086504246678533</v>
          </cell>
          <cell r="AZ857">
            <v>0</v>
          </cell>
          <cell r="BA857">
            <v>0</v>
          </cell>
          <cell r="BB857">
            <v>85.766275188128361</v>
          </cell>
          <cell r="BC857">
            <v>186.49147393519141</v>
          </cell>
          <cell r="BD857">
            <v>0</v>
          </cell>
          <cell r="BE857">
            <v>1635.9089277018002</v>
          </cell>
          <cell r="BF857">
            <v>1989.7420063242455</v>
          </cell>
          <cell r="BG857">
            <v>0</v>
          </cell>
          <cell r="BH857">
            <v>473.48388530895829</v>
          </cell>
          <cell r="BI857">
            <v>4666.9968235151773</v>
          </cell>
          <cell r="BJ857">
            <v>0</v>
          </cell>
          <cell r="BK857">
            <v>0</v>
          </cell>
          <cell r="BL857">
            <v>1.8860721502268956E-2</v>
          </cell>
          <cell r="BM857">
            <v>0.17342131586703727</v>
          </cell>
          <cell r="BN857">
            <v>0</v>
          </cell>
          <cell r="BO857">
            <v>5.2152716970082003E-2</v>
          </cell>
          <cell r="BP857">
            <v>1513.8768220375664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20449.994966171889</v>
          </cell>
        </row>
        <row r="858">
          <cell r="AW858">
            <v>22</v>
          </cell>
          <cell r="AX858">
            <v>10644.306151065899</v>
          </cell>
          <cell r="AY858">
            <v>7.0903235368862774</v>
          </cell>
          <cell r="AZ858">
            <v>0</v>
          </cell>
          <cell r="BA858">
            <v>0</v>
          </cell>
          <cell r="BB858">
            <v>585.65108622190758</v>
          </cell>
          <cell r="BC858">
            <v>1273.4484974915115</v>
          </cell>
          <cell r="BD858">
            <v>0</v>
          </cell>
          <cell r="BE858">
            <v>5677.0378834671747</v>
          </cell>
          <cell r="BF858">
            <v>271.12231311084827</v>
          </cell>
          <cell r="BG858">
            <v>0</v>
          </cell>
          <cell r="BH858">
            <v>5955.5679330571538</v>
          </cell>
          <cell r="BI858">
            <v>107782.39323020262</v>
          </cell>
          <cell r="BJ858">
            <v>0</v>
          </cell>
          <cell r="BK858">
            <v>0</v>
          </cell>
          <cell r="BL858">
            <v>0.12869555395820972</v>
          </cell>
          <cell r="BM858">
            <v>1.1841995248913322</v>
          </cell>
          <cell r="BN858">
            <v>0</v>
          </cell>
          <cell r="BO858">
            <v>201.67217023303888</v>
          </cell>
          <cell r="BP858">
            <v>34962.369389178893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167361.97187264479</v>
          </cell>
        </row>
        <row r="859">
          <cell r="AW859">
            <v>23</v>
          </cell>
          <cell r="AX859">
            <v>33507.852324174157</v>
          </cell>
          <cell r="AY859">
            <v>19.337742976169661</v>
          </cell>
          <cell r="AZ859">
            <v>0</v>
          </cell>
          <cell r="BA859">
            <v>0</v>
          </cell>
          <cell r="BB859">
            <v>290.52859472208621</v>
          </cell>
          <cell r="BC859">
            <v>631.72972974733773</v>
          </cell>
          <cell r="BD859">
            <v>0</v>
          </cell>
          <cell r="BE859">
            <v>5541.5525590920997</v>
          </cell>
          <cell r="BF859">
            <v>6740.142874522483</v>
          </cell>
          <cell r="BG859">
            <v>0</v>
          </cell>
          <cell r="BH859">
            <v>1603.9009212961867</v>
          </cell>
          <cell r="BI859">
            <v>15809.198027497123</v>
          </cell>
          <cell r="BJ859">
            <v>0</v>
          </cell>
          <cell r="BK859">
            <v>0</v>
          </cell>
          <cell r="BL859">
            <v>6.3889670317952119E-2</v>
          </cell>
          <cell r="BM859">
            <v>0.58745528059475882</v>
          </cell>
          <cell r="BN859">
            <v>0</v>
          </cell>
          <cell r="BO859">
            <v>0.17666449531147815</v>
          </cell>
          <cell r="BP859">
            <v>5128.1754346984944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69273.246218172353</v>
          </cell>
        </row>
        <row r="860">
          <cell r="AW860">
            <v>24</v>
          </cell>
          <cell r="AX860">
            <v>4456.0121789440936</v>
          </cell>
          <cell r="AY860">
            <v>2.9682130129286204</v>
          </cell>
          <cell r="AZ860">
            <v>0</v>
          </cell>
          <cell r="BA860">
            <v>0</v>
          </cell>
          <cell r="BB860">
            <v>1190.8518240588878</v>
          </cell>
          <cell r="BC860">
            <v>2589.4060505616999</v>
          </cell>
          <cell r="BD860">
            <v>0</v>
          </cell>
          <cell r="BE860">
            <v>5709.779830312983</v>
          </cell>
          <cell r="BF860">
            <v>259.41460186919107</v>
          </cell>
          <cell r="BG860">
            <v>0</v>
          </cell>
          <cell r="BH860">
            <v>841.09807664613481</v>
          </cell>
          <cell r="BI860">
            <v>99686.495882376854</v>
          </cell>
          <cell r="BJ860">
            <v>0</v>
          </cell>
          <cell r="BK860">
            <v>0</v>
          </cell>
          <cell r="BL860">
            <v>0.26135097121221157</v>
          </cell>
          <cell r="BM860">
            <v>2.4155165521128641</v>
          </cell>
          <cell r="BN860">
            <v>0</v>
          </cell>
          <cell r="BO860">
            <v>0</v>
          </cell>
          <cell r="BP860">
            <v>32272.885081507939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147011.58860681404</v>
          </cell>
        </row>
        <row r="861">
          <cell r="AW861">
            <v>25</v>
          </cell>
          <cell r="AX861">
            <v>4.2645286838714078</v>
          </cell>
          <cell r="AY861">
            <v>0.86240215793260999</v>
          </cell>
          <cell r="AZ861">
            <v>0</v>
          </cell>
          <cell r="BA861">
            <v>0</v>
          </cell>
          <cell r="BB861">
            <v>149.3095131211376</v>
          </cell>
          <cell r="BC861">
            <v>324.66084269268362</v>
          </cell>
          <cell r="BD861">
            <v>0</v>
          </cell>
          <cell r="BE861">
            <v>321.78647244221918</v>
          </cell>
          <cell r="BF861">
            <v>14.619847370730232</v>
          </cell>
          <cell r="BG861">
            <v>0</v>
          </cell>
          <cell r="BH861">
            <v>47.401824792384801</v>
          </cell>
          <cell r="BI861">
            <v>1831.9900233031503</v>
          </cell>
          <cell r="BJ861">
            <v>0</v>
          </cell>
          <cell r="BK861">
            <v>0</v>
          </cell>
          <cell r="BL861">
            <v>3.286686451794131E-2</v>
          </cell>
          <cell r="BM861">
            <v>0.30094960281488431</v>
          </cell>
          <cell r="BN861">
            <v>0</v>
          </cell>
          <cell r="BO861">
            <v>705.72417915409108</v>
          </cell>
          <cell r="BP861">
            <v>594.25950769750034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3995.2129578830341</v>
          </cell>
        </row>
        <row r="862">
          <cell r="AW862">
            <v>26</v>
          </cell>
          <cell r="AX862">
            <v>233.58459359844105</v>
          </cell>
          <cell r="AY862">
            <v>0.15559401573708304</v>
          </cell>
          <cell r="AZ862">
            <v>0</v>
          </cell>
          <cell r="BA862">
            <v>0</v>
          </cell>
          <cell r="BB862">
            <v>131.94709939004466</v>
          </cell>
          <cell r="BC862">
            <v>286.90775011513006</v>
          </cell>
          <cell r="BD862">
            <v>0</v>
          </cell>
          <cell r="BE862">
            <v>270.44079303837111</v>
          </cell>
          <cell r="BF862">
            <v>12.287039562302276</v>
          </cell>
          <cell r="BG862">
            <v>0</v>
          </cell>
          <cell r="BH862">
            <v>269.90142561567711</v>
          </cell>
          <cell r="BI862">
            <v>4675.5495172403243</v>
          </cell>
          <cell r="BJ862">
            <v>0</v>
          </cell>
          <cell r="BK862">
            <v>0</v>
          </cell>
          <cell r="BL862">
            <v>2.9104994521640757E-2</v>
          </cell>
          <cell r="BM862">
            <v>0.26679997067037453</v>
          </cell>
          <cell r="BN862">
            <v>0</v>
          </cell>
          <cell r="BO862">
            <v>815.07951751478743</v>
          </cell>
          <cell r="BP862">
            <v>1516.6511379645381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8212.8003730205455</v>
          </cell>
        </row>
        <row r="863">
          <cell r="AW863">
            <v>27</v>
          </cell>
          <cell r="AX863">
            <v>511.69207828287369</v>
          </cell>
          <cell r="AY863">
            <v>0</v>
          </cell>
          <cell r="AZ863">
            <v>0</v>
          </cell>
          <cell r="BA863">
            <v>0</v>
          </cell>
          <cell r="BB863">
            <v>0.23484199988070961</v>
          </cell>
          <cell r="BC863">
            <v>0.5106439614947037</v>
          </cell>
          <cell r="BD863">
            <v>0</v>
          </cell>
          <cell r="BE863">
            <v>261.41480347709603</v>
          </cell>
          <cell r="BF863">
            <v>123.92311114118058</v>
          </cell>
          <cell r="BG863">
            <v>0</v>
          </cell>
          <cell r="BH863">
            <v>4.1428433290250437</v>
          </cell>
          <cell r="BI863">
            <v>630.32575484857898</v>
          </cell>
          <cell r="BJ863">
            <v>0</v>
          </cell>
          <cell r="BK863">
            <v>0</v>
          </cell>
          <cell r="BL863">
            <v>5.1676214813823608E-5</v>
          </cell>
          <cell r="BM863">
            <v>4.7485491584898739E-4</v>
          </cell>
          <cell r="BN863">
            <v>0</v>
          </cell>
          <cell r="BO863">
            <v>1.871035363948786E-7</v>
          </cell>
          <cell r="BP863">
            <v>32.167399327484425</v>
          </cell>
          <cell r="BQ863">
            <v>0</v>
          </cell>
          <cell r="BR863">
            <v>0</v>
          </cell>
          <cell r="BS863">
            <v>43.91272312535164</v>
          </cell>
          <cell r="BT863">
            <v>764.56346996731065</v>
          </cell>
          <cell r="BU863">
            <v>0</v>
          </cell>
          <cell r="BV863">
            <v>0</v>
          </cell>
          <cell r="BW863">
            <v>0</v>
          </cell>
          <cell r="BX863">
            <v>2372.8881961785105</v>
          </cell>
        </row>
        <row r="864">
          <cell r="AW864">
            <v>28</v>
          </cell>
          <cell r="AX864">
            <v>2298.4680076615005</v>
          </cell>
          <cell r="AY864">
            <v>0</v>
          </cell>
          <cell r="AZ864">
            <v>0</v>
          </cell>
          <cell r="BA864">
            <v>0</v>
          </cell>
          <cell r="BB864">
            <v>1.0548860242744698</v>
          </cell>
          <cell r="BC864">
            <v>2.293759977818993</v>
          </cell>
          <cell r="BD864">
            <v>0</v>
          </cell>
          <cell r="BE864">
            <v>1174.2483188344077</v>
          </cell>
          <cell r="BF864">
            <v>556.64982635444267</v>
          </cell>
          <cell r="BG864">
            <v>0</v>
          </cell>
          <cell r="BH864">
            <v>18.609224686048758</v>
          </cell>
          <cell r="BI864">
            <v>2831.358241262948</v>
          </cell>
          <cell r="BJ864">
            <v>0</v>
          </cell>
          <cell r="BK864">
            <v>0</v>
          </cell>
          <cell r="BL864">
            <v>2.3165199666652539E-4</v>
          </cell>
          <cell r="BM864">
            <v>2.1330020870154801E-3</v>
          </cell>
          <cell r="BN864">
            <v>0</v>
          </cell>
          <cell r="BO864">
            <v>8.4147092806216492E-7</v>
          </cell>
          <cell r="BP864">
            <v>144.49263806933203</v>
          </cell>
          <cell r="BQ864">
            <v>0</v>
          </cell>
          <cell r="BR864">
            <v>0</v>
          </cell>
          <cell r="BS864">
            <v>197.25142048294524</v>
          </cell>
          <cell r="BT864">
            <v>3434.3402035486984</v>
          </cell>
          <cell r="BU864">
            <v>0</v>
          </cell>
          <cell r="BV864">
            <v>0</v>
          </cell>
          <cell r="BW864">
            <v>0</v>
          </cell>
          <cell r="BX864">
            <v>10658.768892397971</v>
          </cell>
        </row>
        <row r="865">
          <cell r="AW865">
            <v>29</v>
          </cell>
          <cell r="AX865">
            <v>267.86424558457219</v>
          </cell>
          <cell r="AY865">
            <v>0</v>
          </cell>
          <cell r="AZ865">
            <v>0</v>
          </cell>
          <cell r="BA865">
            <v>0</v>
          </cell>
          <cell r="BB865">
            <v>0.12293677800637064</v>
          </cell>
          <cell r="BC865">
            <v>0.26731556971326975</v>
          </cell>
          <cell r="BD865">
            <v>0</v>
          </cell>
          <cell r="BE865">
            <v>136.84729958561365</v>
          </cell>
          <cell r="BF865">
            <v>64.872160604010162</v>
          </cell>
          <cell r="BG865">
            <v>0</v>
          </cell>
          <cell r="BH865">
            <v>2.1687253927902663</v>
          </cell>
          <cell r="BI865">
            <v>329.96745510477092</v>
          </cell>
          <cell r="BJ865">
            <v>0</v>
          </cell>
          <cell r="BK865">
            <v>0</v>
          </cell>
          <cell r="BL865">
            <v>2.7125062831738072E-5</v>
          </cell>
          <cell r="BM865">
            <v>2.485804115711471E-4</v>
          </cell>
          <cell r="BN865">
            <v>0</v>
          </cell>
          <cell r="BO865">
            <v>9.8006613881097407E-8</v>
          </cell>
          <cell r="BP865">
            <v>16.839221323173934</v>
          </cell>
          <cell r="BQ865">
            <v>0</v>
          </cell>
          <cell r="BR865">
            <v>0</v>
          </cell>
          <cell r="BS865">
            <v>22.987747820166167</v>
          </cell>
          <cell r="BT865">
            <v>400.23917870960867</v>
          </cell>
          <cell r="BU865">
            <v>0</v>
          </cell>
          <cell r="BV865">
            <v>0</v>
          </cell>
          <cell r="BW865">
            <v>0</v>
          </cell>
          <cell r="BX865">
            <v>1242.1765622759067</v>
          </cell>
        </row>
        <row r="866">
          <cell r="AW866">
            <v>30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13425.722733785184</v>
          </cell>
          <cell r="BC866">
            <v>29193.092695279949</v>
          </cell>
          <cell r="BD866">
            <v>0</v>
          </cell>
          <cell r="BE866">
            <v>33894.067001393596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2.9524288545262065</v>
          </cell>
          <cell r="BM866">
            <v>27.147110043210866</v>
          </cell>
          <cell r="BN866">
            <v>0</v>
          </cell>
          <cell r="BO866">
            <v>0</v>
          </cell>
          <cell r="BP866">
            <v>477.66418985065019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77020.646159207114</v>
          </cell>
        </row>
        <row r="867">
          <cell r="AW867">
            <v>31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1272.5112497049188</v>
          </cell>
          <cell r="BC867">
            <v>2766.9675301565821</v>
          </cell>
          <cell r="BD867">
            <v>0</v>
          </cell>
          <cell r="BE867">
            <v>871.78719164184099</v>
          </cell>
          <cell r="BF867">
            <v>201.79139332883793</v>
          </cell>
          <cell r="BG867">
            <v>0</v>
          </cell>
          <cell r="BH867">
            <v>536.02213403160556</v>
          </cell>
          <cell r="BI867">
            <v>103.32690421232195</v>
          </cell>
          <cell r="BJ867">
            <v>0</v>
          </cell>
          <cell r="BK867">
            <v>0</v>
          </cell>
          <cell r="BL867">
            <v>0.2798358797212539</v>
          </cell>
          <cell r="BM867">
            <v>2.5730460540832207</v>
          </cell>
          <cell r="BN867">
            <v>0</v>
          </cell>
          <cell r="BO867">
            <v>267.51768479183465</v>
          </cell>
          <cell r="BP867">
            <v>2921.2073082061302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8943.9842780078761</v>
          </cell>
        </row>
        <row r="868">
          <cell r="AW868">
            <v>32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7730.4010396925014</v>
          </cell>
          <cell r="BC868">
            <v>16809.099855857974</v>
          </cell>
          <cell r="BD868">
            <v>0</v>
          </cell>
          <cell r="BE868">
            <v>5296.0353891049472</v>
          </cell>
          <cell r="BF868">
            <v>1225.866095285339</v>
          </cell>
          <cell r="BG868">
            <v>0</v>
          </cell>
          <cell r="BH868">
            <v>3256.2903174225748</v>
          </cell>
          <cell r="BI868">
            <v>627.70243313954415</v>
          </cell>
          <cell r="BJ868">
            <v>0</v>
          </cell>
          <cell r="BK868">
            <v>0</v>
          </cell>
          <cell r="BL868">
            <v>1.7007612438974995</v>
          </cell>
          <cell r="BM868">
            <v>15.631042870726013</v>
          </cell>
          <cell r="BN868">
            <v>0</v>
          </cell>
          <cell r="BO868">
            <v>1625.1479026173242</v>
          </cell>
          <cell r="BP868">
            <v>17746.093811200797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54333.968648435621</v>
          </cell>
        </row>
        <row r="869">
          <cell r="AW869">
            <v>33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5084.0203902039211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8.0029652342091957</v>
          </cell>
          <cell r="BJ869">
            <v>0</v>
          </cell>
          <cell r="BK869">
            <v>0</v>
          </cell>
          <cell r="BL869">
            <v>0</v>
          </cell>
          <cell r="BM869">
            <v>10.280002326720409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5102.3033577648503</v>
          </cell>
        </row>
        <row r="870">
          <cell r="AW870">
            <v>34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377793.70992015611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594.70059020033523</v>
          </cell>
          <cell r="BJ870">
            <v>0</v>
          </cell>
          <cell r="BK870">
            <v>0</v>
          </cell>
          <cell r="BL870">
            <v>0</v>
          </cell>
          <cell r="BM870">
            <v>763.90728605951153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379152.31779641594</v>
          </cell>
        </row>
        <row r="871">
          <cell r="AW871">
            <v>35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938.41067315108148</v>
          </cell>
          <cell r="BF871">
            <v>164.39651245622127</v>
          </cell>
          <cell r="BG871">
            <v>0</v>
          </cell>
          <cell r="BH871">
            <v>0.40575061360645531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1103.2129362209091</v>
          </cell>
        </row>
        <row r="872">
          <cell r="AW872">
            <v>36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5.5239776213659653</v>
          </cell>
          <cell r="BF872">
            <v>0.96772413455982231</v>
          </cell>
          <cell r="BG872">
            <v>0</v>
          </cell>
          <cell r="BH872">
            <v>2.3884607796887123E-3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6.4940902167054766</v>
          </cell>
        </row>
        <row r="873">
          <cell r="AW873">
            <v>37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44139.13246626583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44139.13246626583</v>
          </cell>
        </row>
        <row r="874">
          <cell r="AW874">
            <v>38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15638.820088308359</v>
          </cell>
          <cell r="BC874">
            <v>0</v>
          </cell>
          <cell r="BD874">
            <v>0</v>
          </cell>
          <cell r="BE874">
            <v>55.233050495735341</v>
          </cell>
          <cell r="BF874">
            <v>12.784718939840607</v>
          </cell>
          <cell r="BG874">
            <v>0</v>
          </cell>
          <cell r="BH874">
            <v>33.960280537068542</v>
          </cell>
          <cell r="BI874">
            <v>36.827830230384855</v>
          </cell>
          <cell r="BJ874">
            <v>0</v>
          </cell>
          <cell r="BK874">
            <v>0</v>
          </cell>
          <cell r="BL874">
            <v>0</v>
          </cell>
          <cell r="BM874">
            <v>31.622042115830372</v>
          </cell>
          <cell r="BN874">
            <v>0</v>
          </cell>
          <cell r="BO874">
            <v>0</v>
          </cell>
          <cell r="BP874">
            <v>1041.1782648858318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16850.426275513051</v>
          </cell>
        </row>
        <row r="875">
          <cell r="AW875">
            <v>39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48.469241352310682</v>
          </cell>
          <cell r="BC875">
            <v>105.39224469239744</v>
          </cell>
          <cell r="BD875">
            <v>0</v>
          </cell>
          <cell r="BE875">
            <v>41.94330795620133</v>
          </cell>
          <cell r="BF875">
            <v>9.7085603422930529</v>
          </cell>
          <cell r="BG875">
            <v>0</v>
          </cell>
          <cell r="BH875">
            <v>25.789024723694887</v>
          </cell>
          <cell r="BI875">
            <v>4.1952833605124473</v>
          </cell>
          <cell r="BJ875">
            <v>0</v>
          </cell>
          <cell r="BK875">
            <v>0</v>
          </cell>
          <cell r="BL875">
            <v>1.0652032010665552E-2</v>
          </cell>
          <cell r="BM875">
            <v>9.8005883629764479E-2</v>
          </cell>
          <cell r="BN875">
            <v>0</v>
          </cell>
          <cell r="BO875">
            <v>12.805916637730565</v>
          </cell>
          <cell r="BP875">
            <v>118.60698342997715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367.01922041075795</v>
          </cell>
        </row>
        <row r="876">
          <cell r="AW876">
            <v>40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245.22124748106717</v>
          </cell>
          <cell r="BC876">
            <v>533.21275482762451</v>
          </cell>
          <cell r="BD876">
            <v>0</v>
          </cell>
          <cell r="BE876">
            <v>212.20448290395342</v>
          </cell>
          <cell r="BF876">
            <v>49.118682510178992</v>
          </cell>
          <cell r="BG876">
            <v>0</v>
          </cell>
          <cell r="BH876">
            <v>130.47484622054438</v>
          </cell>
          <cell r="BI876">
            <v>21.225267622102081</v>
          </cell>
          <cell r="BJ876">
            <v>0</v>
          </cell>
          <cell r="BK876">
            <v>0</v>
          </cell>
          <cell r="BL876">
            <v>5.3854139503129783E-2</v>
          </cell>
          <cell r="BM876">
            <v>0.49498289984494293</v>
          </cell>
          <cell r="BN876">
            <v>0</v>
          </cell>
          <cell r="BO876">
            <v>64.789189266389428</v>
          </cell>
          <cell r="BP876">
            <v>600.07030458644408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1856.8656124576521</v>
          </cell>
        </row>
        <row r="877">
          <cell r="AW877">
            <v>41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2154.3589620236226</v>
          </cell>
          <cell r="BC877">
            <v>0</v>
          </cell>
          <cell r="BD877">
            <v>0</v>
          </cell>
          <cell r="BE877">
            <v>100.77236080770223</v>
          </cell>
          <cell r="BF877">
            <v>23.32564105273595</v>
          </cell>
          <cell r="BG877">
            <v>0</v>
          </cell>
          <cell r="BH877">
            <v>61.96032289255735</v>
          </cell>
          <cell r="BI877">
            <v>28.558182182729301</v>
          </cell>
          <cell r="BJ877">
            <v>0</v>
          </cell>
          <cell r="BK877">
            <v>0</v>
          </cell>
          <cell r="BL877">
            <v>0</v>
          </cell>
          <cell r="BM877">
            <v>4.3561617458837478</v>
          </cell>
          <cell r="BN877">
            <v>0</v>
          </cell>
          <cell r="BO877">
            <v>0</v>
          </cell>
          <cell r="BP877">
            <v>807.38285134558248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3180.7144820508138</v>
          </cell>
        </row>
        <row r="878">
          <cell r="AW878">
            <v>42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1028.6038178900014</v>
          </cell>
          <cell r="BC878">
            <v>0</v>
          </cell>
          <cell r="BD878">
            <v>0</v>
          </cell>
          <cell r="BE878">
            <v>48.114003715064058</v>
          </cell>
          <cell r="BF878">
            <v>11.136882879244364</v>
          </cell>
          <cell r="BG878">
            <v>0</v>
          </cell>
          <cell r="BH878">
            <v>29.583103749813809</v>
          </cell>
          <cell r="BI878">
            <v>13.635172111156022</v>
          </cell>
          <cell r="BJ878">
            <v>0</v>
          </cell>
          <cell r="BK878">
            <v>0</v>
          </cell>
          <cell r="BL878">
            <v>0</v>
          </cell>
          <cell r="BM878">
            <v>2.0798598011675313</v>
          </cell>
          <cell r="BN878">
            <v>0</v>
          </cell>
          <cell r="BO878">
            <v>0</v>
          </cell>
          <cell r="BP878">
            <v>385.48686547946158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1518.6397056259086</v>
          </cell>
        </row>
        <row r="879">
          <cell r="AW879">
            <v>43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108.50849371971375</v>
          </cell>
          <cell r="BC879">
            <v>0</v>
          </cell>
          <cell r="BD879">
            <v>0</v>
          </cell>
          <cell r="BE879">
            <v>5.0755966286384782</v>
          </cell>
          <cell r="BF879">
            <v>1.1748414364685118</v>
          </cell>
          <cell r="BG879">
            <v>0</v>
          </cell>
          <cell r="BH879">
            <v>3.1207525899998085</v>
          </cell>
          <cell r="BI879">
            <v>1.4383885831019823</v>
          </cell>
          <cell r="BJ879">
            <v>0</v>
          </cell>
          <cell r="BK879">
            <v>0</v>
          </cell>
          <cell r="BL879">
            <v>0</v>
          </cell>
          <cell r="BM879">
            <v>0.21940658723811765</v>
          </cell>
          <cell r="BN879">
            <v>0</v>
          </cell>
          <cell r="BO879">
            <v>0</v>
          </cell>
          <cell r="BP879">
            <v>40.665413075240174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160.20289262040083</v>
          </cell>
        </row>
        <row r="880">
          <cell r="AW880">
            <v>44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161.3379838425432</v>
          </cell>
          <cell r="BC880">
            <v>0</v>
          </cell>
          <cell r="BD880">
            <v>0</v>
          </cell>
          <cell r="BE880">
            <v>7.5467504771535694</v>
          </cell>
          <cell r="BF880">
            <v>1.7468360495311814</v>
          </cell>
          <cell r="BG880">
            <v>0</v>
          </cell>
          <cell r="BH880">
            <v>4.6401522470534209</v>
          </cell>
          <cell r="BI880">
            <v>2.138696299217687</v>
          </cell>
          <cell r="BJ880">
            <v>0</v>
          </cell>
          <cell r="BK880">
            <v>0</v>
          </cell>
          <cell r="BL880">
            <v>0</v>
          </cell>
          <cell r="BM880">
            <v>0.3266887141872456</v>
          </cell>
          <cell r="BN880">
            <v>0</v>
          </cell>
          <cell r="BO880">
            <v>0</v>
          </cell>
          <cell r="BP880">
            <v>60.464167653141942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238.20127528282822</v>
          </cell>
        </row>
        <row r="881">
          <cell r="AW881">
            <v>45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17.854954613270472</v>
          </cell>
          <cell r="BC881">
            <v>0</v>
          </cell>
          <cell r="BD881">
            <v>0</v>
          </cell>
          <cell r="BE881">
            <v>0.83518390343801396</v>
          </cell>
          <cell r="BF881">
            <v>0.19331888022789237</v>
          </cell>
          <cell r="BG881">
            <v>0</v>
          </cell>
          <cell r="BH881">
            <v>0.51351644419229492</v>
          </cell>
          <cell r="BI881">
            <v>0.2366852765617703</v>
          </cell>
          <cell r="BJ881">
            <v>0</v>
          </cell>
          <cell r="BK881">
            <v>0</v>
          </cell>
          <cell r="BL881">
            <v>0</v>
          </cell>
          <cell r="BM881">
            <v>3.6103116249576406E-2</v>
          </cell>
          <cell r="BN881">
            <v>0</v>
          </cell>
          <cell r="BO881">
            <v>0</v>
          </cell>
          <cell r="BP881">
            <v>6.69144948681733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26.36121172075735</v>
          </cell>
        </row>
        <row r="882">
          <cell r="AW882">
            <v>46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0.72261335823240558</v>
          </cell>
          <cell r="BC882">
            <v>1.5712613135152798</v>
          </cell>
          <cell r="BD882">
            <v>0</v>
          </cell>
          <cell r="BE882">
            <v>4.0684597801946429</v>
          </cell>
          <cell r="BF882">
            <v>0.94172084117094979</v>
          </cell>
          <cell r="BG882">
            <v>0</v>
          </cell>
          <cell r="BH882">
            <v>2.5015101340203496</v>
          </cell>
          <cell r="BI882">
            <v>0.53950499160031207</v>
          </cell>
          <cell r="BJ882">
            <v>0</v>
          </cell>
          <cell r="BK882">
            <v>0</v>
          </cell>
          <cell r="BL882">
            <v>1.5898850728236714E-4</v>
          </cell>
          <cell r="BM882">
            <v>1.4611400206937099E-3</v>
          </cell>
          <cell r="BN882">
            <v>0</v>
          </cell>
          <cell r="BO882">
            <v>3.0506039620665851E-2</v>
          </cell>
          <cell r="BP882">
            <v>15.252619234531974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25.629815821414557</v>
          </cell>
        </row>
        <row r="883">
          <cell r="AW883">
            <v>47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48.821691332681453</v>
          </cell>
          <cell r="BC883">
            <v>106.15861718983923</v>
          </cell>
          <cell r="BD883">
            <v>0</v>
          </cell>
          <cell r="BE883">
            <v>165.50947795238596</v>
          </cell>
          <cell r="BF883">
            <v>38.310253338651748</v>
          </cell>
          <cell r="BG883">
            <v>0</v>
          </cell>
          <cell r="BH883">
            <v>101.76422000600999</v>
          </cell>
          <cell r="BI883">
            <v>11.680007428252484</v>
          </cell>
          <cell r="BJ883">
            <v>0</v>
          </cell>
          <cell r="BK883">
            <v>0</v>
          </cell>
          <cell r="BL883">
            <v>1.0736297895239152E-2</v>
          </cell>
          <cell r="BM883">
            <v>9.8718546109903937E-2</v>
          </cell>
          <cell r="BN883">
            <v>0</v>
          </cell>
          <cell r="BO883">
            <v>6.1187342852963039E-2</v>
          </cell>
          <cell r="BP883">
            <v>330.21141320159006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802.62632263626915</v>
          </cell>
        </row>
        <row r="884">
          <cell r="AW884">
            <v>48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414.80997034717569</v>
          </cell>
          <cell r="BC884">
            <v>901.9690152777124</v>
          </cell>
          <cell r="BD884">
            <v>0</v>
          </cell>
          <cell r="BE884">
            <v>459.28011672523348</v>
          </cell>
          <cell r="BF884">
            <v>106.30894283220373</v>
          </cell>
          <cell r="BG884">
            <v>0</v>
          </cell>
          <cell r="BH884">
            <v>282.39037075656211</v>
          </cell>
          <cell r="BI884">
            <v>30.312464490355364</v>
          </cell>
          <cell r="BJ884">
            <v>0</v>
          </cell>
          <cell r="BK884">
            <v>0</v>
          </cell>
          <cell r="BL884">
            <v>9.1220186764832914E-2</v>
          </cell>
          <cell r="BM884">
            <v>0.83875498831072504</v>
          </cell>
          <cell r="BN884">
            <v>0</v>
          </cell>
          <cell r="BO884">
            <v>12.11656218309191</v>
          </cell>
          <cell r="BP884">
            <v>856.9790556775929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3065.0964734650033</v>
          </cell>
        </row>
        <row r="885">
          <cell r="AW885">
            <v>49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347.06016145688147</v>
          </cell>
          <cell r="BC885">
            <v>754.65281586049844</v>
          </cell>
          <cell r="BD885">
            <v>0</v>
          </cell>
          <cell r="BE885">
            <v>29.079148130482292</v>
          </cell>
          <cell r="BF885">
            <v>6.7309107954598701</v>
          </cell>
          <cell r="BG885">
            <v>0</v>
          </cell>
          <cell r="BH885">
            <v>17.87944028744662</v>
          </cell>
          <cell r="BI885">
            <v>4.7536567959673413</v>
          </cell>
          <cell r="BJ885">
            <v>0</v>
          </cell>
          <cell r="BK885">
            <v>0</v>
          </cell>
          <cell r="BL885">
            <v>7.6321435114437938E-2</v>
          </cell>
          <cell r="BM885">
            <v>0.70176336654264193</v>
          </cell>
          <cell r="BN885">
            <v>0</v>
          </cell>
          <cell r="BO885">
            <v>158.70699293170739</v>
          </cell>
          <cell r="BP885">
            <v>134.39304197104883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1454.0342530311495</v>
          </cell>
        </row>
        <row r="886">
          <cell r="AW886">
            <v>50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385.77058040149814</v>
          </cell>
          <cell r="BC886">
            <v>838.82533037481471</v>
          </cell>
          <cell r="BD886">
            <v>0</v>
          </cell>
          <cell r="BE886">
            <v>70.239006838592744</v>
          </cell>
          <cell r="BF886">
            <v>16.258127206455498</v>
          </cell>
          <cell r="BG886">
            <v>0</v>
          </cell>
          <cell r="BH886">
            <v>43.186757855440909</v>
          </cell>
          <cell r="BI886">
            <v>12.276850580692669</v>
          </cell>
          <cell r="BJ886">
            <v>0</v>
          </cell>
          <cell r="BK886">
            <v>0</v>
          </cell>
          <cell r="BL886">
            <v>8.4834180706024942E-2</v>
          </cell>
          <cell r="BM886">
            <v>0.78003669526301278</v>
          </cell>
          <cell r="BN886">
            <v>0</v>
          </cell>
          <cell r="BO886">
            <v>73.53871635263512</v>
          </cell>
          <cell r="BP886">
            <v>347.085068717306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1788.0453092034052</v>
          </cell>
        </row>
        <row r="887">
          <cell r="AW887">
            <v>51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331.39882425600786</v>
          </cell>
          <cell r="BC887">
            <v>720.59856940885561</v>
          </cell>
          <cell r="BD887">
            <v>0</v>
          </cell>
          <cell r="BE887">
            <v>85.929484994146094</v>
          </cell>
          <cell r="BF887">
            <v>19.889980803464681</v>
          </cell>
          <cell r="BG887">
            <v>0</v>
          </cell>
          <cell r="BH887">
            <v>52.834116360928284</v>
          </cell>
          <cell r="BI887">
            <v>33.623221347701538</v>
          </cell>
          <cell r="BJ887">
            <v>0</v>
          </cell>
          <cell r="BK887">
            <v>0</v>
          </cell>
          <cell r="BL887">
            <v>7.2877375766880401E-2</v>
          </cell>
          <cell r="BM887">
            <v>0.67009579597507374</v>
          </cell>
          <cell r="BN887">
            <v>0</v>
          </cell>
          <cell r="BO887">
            <v>10.580830834846692</v>
          </cell>
          <cell r="BP887">
            <v>950.57914193500574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2206.1771431126981</v>
          </cell>
        </row>
        <row r="888">
          <cell r="AW888">
            <v>52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0.19004194255554141</v>
          </cell>
          <cell r="BC888">
            <v>0.41323004866307345</v>
          </cell>
          <cell r="BD888">
            <v>0</v>
          </cell>
          <cell r="BE888">
            <v>4.927659681391746E-2</v>
          </cell>
          <cell r="BF888">
            <v>1.1405986245008062E-2</v>
          </cell>
          <cell r="BG888">
            <v>0</v>
          </cell>
          <cell r="BH888">
            <v>3.0297929787817864E-2</v>
          </cell>
          <cell r="BI888">
            <v>1.9281366689597033E-2</v>
          </cell>
          <cell r="BJ888">
            <v>0</v>
          </cell>
          <cell r="BK888">
            <v>0</v>
          </cell>
          <cell r="BL888">
            <v>4.1774889788709608E-5</v>
          </cell>
          <cell r="BM888">
            <v>3.8426959047822981E-4</v>
          </cell>
          <cell r="BN888">
            <v>0</v>
          </cell>
          <cell r="BO888">
            <v>6.0676186155185852E-3</v>
          </cell>
          <cell r="BP888">
            <v>0.54511330049163098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1.2651408343423718</v>
          </cell>
        </row>
        <row r="890">
          <cell r="AW890" t="str">
            <v>pryeksi konsumsi energi 2030</v>
          </cell>
        </row>
        <row r="891">
          <cell r="AX891" t="str">
            <v>HCOAL</v>
          </cell>
          <cell r="AY891" t="str">
            <v>BCOAL</v>
          </cell>
          <cell r="AZ891" t="str">
            <v>COKE</v>
          </cell>
          <cell r="BA891" t="str">
            <v>CRUDE</v>
          </cell>
          <cell r="BB891" t="str">
            <v>DIESEL</v>
          </cell>
          <cell r="BC891" t="str">
            <v>GASOLINE</v>
          </cell>
          <cell r="BD891" t="str">
            <v>JETFUEL</v>
          </cell>
          <cell r="BE891" t="str">
            <v>LFO</v>
          </cell>
          <cell r="BF891" t="str">
            <v>HFO</v>
          </cell>
          <cell r="BG891" t="str">
            <v>NAPHTA</v>
          </cell>
          <cell r="BH891" t="str">
            <v>OTHPETRO</v>
          </cell>
          <cell r="BI891" t="str">
            <v>NATGAS</v>
          </cell>
          <cell r="BJ891" t="str">
            <v>OTHGAS</v>
          </cell>
          <cell r="BK891" t="str">
            <v>WASTE</v>
          </cell>
          <cell r="BL891" t="str">
            <v>BIOGASOL</v>
          </cell>
          <cell r="BM891" t="str">
            <v>BIODIESEL</v>
          </cell>
          <cell r="BN891" t="str">
            <v>BIOGAS</v>
          </cell>
          <cell r="BO891" t="str">
            <v>OTHRENEW</v>
          </cell>
          <cell r="BP891" t="str">
            <v>ELECTR</v>
          </cell>
          <cell r="BQ891" t="str">
            <v>HEATPROD</v>
          </cell>
          <cell r="BR891" t="str">
            <v>NUCLEAR</v>
          </cell>
          <cell r="BS891" t="str">
            <v>HYDRO</v>
          </cell>
          <cell r="BT891" t="str">
            <v>GEOTHERM</v>
          </cell>
          <cell r="BU891" t="str">
            <v>SOLAR</v>
          </cell>
          <cell r="BV891" t="str">
            <v>WIND</v>
          </cell>
          <cell r="BW891" t="str">
            <v>OTHSOURC</v>
          </cell>
        </row>
        <row r="892">
          <cell r="AW892">
            <v>1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116.54835471891012</v>
          </cell>
          <cell r="BC892">
            <v>253.42448887135086</v>
          </cell>
          <cell r="BD892">
            <v>0</v>
          </cell>
          <cell r="BE892">
            <v>294.2335263574588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2.5570816590415803E-2</v>
          </cell>
          <cell r="BM892">
            <v>0.23491888412333217</v>
          </cell>
          <cell r="BN892">
            <v>0</v>
          </cell>
          <cell r="BO892">
            <v>0</v>
          </cell>
          <cell r="BP892">
            <v>4.1465905799213676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668.61345022835496</v>
          </cell>
        </row>
        <row r="893">
          <cell r="AW893">
            <v>2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47.047495442055379</v>
          </cell>
          <cell r="BC893">
            <v>102.30077906848631</v>
          </cell>
          <cell r="BD893">
            <v>0</v>
          </cell>
          <cell r="BE893">
            <v>118.77431065695464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1.0353062333462037E-2</v>
          </cell>
          <cell r="BM893">
            <v>9.5131081996001829E-2</v>
          </cell>
          <cell r="BN893">
            <v>0</v>
          </cell>
          <cell r="BO893">
            <v>0</v>
          </cell>
          <cell r="BP893">
            <v>1.6738692017289092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269.90193851355468</v>
          </cell>
        </row>
        <row r="894">
          <cell r="AW894">
            <v>3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24.679507290689326</v>
          </cell>
          <cell r="BC894">
            <v>53.663490468186417</v>
          </cell>
          <cell r="BD894">
            <v>0</v>
          </cell>
          <cell r="BE894">
            <v>62.30494181418949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5.4272311944895983E-3</v>
          </cell>
          <cell r="BM894">
            <v>4.9902513016302795E-2</v>
          </cell>
          <cell r="BN894">
            <v>0</v>
          </cell>
          <cell r="BO894">
            <v>0</v>
          </cell>
          <cell r="BP894">
            <v>0.87805454452803966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141.58132386180404</v>
          </cell>
        </row>
        <row r="895">
          <cell r="AW895">
            <v>4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32.223481721855826</v>
          </cell>
          <cell r="BC895">
            <v>70.067221497783564</v>
          </cell>
          <cell r="BD895">
            <v>0</v>
          </cell>
          <cell r="BE895">
            <v>81.350171606878021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7.0891450909852938E-3</v>
          </cell>
          <cell r="BM895">
            <v>6.5156596555124582E-2</v>
          </cell>
          <cell r="BN895">
            <v>0</v>
          </cell>
          <cell r="BO895">
            <v>0</v>
          </cell>
          <cell r="BP895">
            <v>1.1464562156434894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184.859576783807</v>
          </cell>
        </row>
        <row r="896">
          <cell r="AW896">
            <v>5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5.059319668516518</v>
          </cell>
          <cell r="BC896">
            <v>11.001060497533892</v>
          </cell>
          <cell r="BD896">
            <v>0</v>
          </cell>
          <cell r="BE896">
            <v>12.772565261554053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1.1125862329668572E-3</v>
          </cell>
          <cell r="BM896">
            <v>1.0230056333078772E-2</v>
          </cell>
          <cell r="BN896">
            <v>0</v>
          </cell>
          <cell r="BO896">
            <v>0</v>
          </cell>
          <cell r="BP896">
            <v>0.18000191787553252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29.024289988046043</v>
          </cell>
        </row>
        <row r="897">
          <cell r="AW897">
            <v>6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3.0467824624977733</v>
          </cell>
          <cell r="BC897">
            <v>6.6249694383674953</v>
          </cell>
          <cell r="BD897">
            <v>0</v>
          </cell>
          <cell r="BE897">
            <v>7.6917906717609377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6.6941487359923702E-4</v>
          </cell>
          <cell r="BM897">
            <v>6.1606625024409967E-3</v>
          </cell>
          <cell r="BN897">
            <v>0</v>
          </cell>
          <cell r="BO897">
            <v>0</v>
          </cell>
          <cell r="BP897">
            <v>0.10839929431531765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17.478771944317568</v>
          </cell>
        </row>
        <row r="898">
          <cell r="AW898">
            <v>7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36.310144079210218</v>
          </cell>
          <cell r="BC898">
            <v>78.953321352947881</v>
          </cell>
          <cell r="BD898">
            <v>0</v>
          </cell>
          <cell r="BE898">
            <v>91.667203360379588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7.9830842072241455E-3</v>
          </cell>
          <cell r="BM898">
            <v>7.3386164717451116E-2</v>
          </cell>
          <cell r="BN898">
            <v>0</v>
          </cell>
          <cell r="BO898">
            <v>0</v>
          </cell>
          <cell r="BP898">
            <v>1.2918526541627107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208.30389069562506</v>
          </cell>
        </row>
        <row r="899">
          <cell r="AW899">
            <v>8</v>
          </cell>
          <cell r="AX899">
            <v>4143.1367530635025</v>
          </cell>
          <cell r="AY899">
            <v>0.49483609430607939</v>
          </cell>
          <cell r="AZ899">
            <v>0</v>
          </cell>
          <cell r="BA899">
            <v>0</v>
          </cell>
          <cell r="BB899">
            <v>15.112893010094529</v>
          </cell>
          <cell r="BC899">
            <v>32.861701029526827</v>
          </cell>
          <cell r="BD899">
            <v>0</v>
          </cell>
          <cell r="BE899">
            <v>589.90613132420492</v>
          </cell>
          <cell r="BF899">
            <v>28.687706011619927</v>
          </cell>
          <cell r="BG899">
            <v>0</v>
          </cell>
          <cell r="BH899">
            <v>7.9191589403761302</v>
          </cell>
          <cell r="BI899">
            <v>2367.4507976200698</v>
          </cell>
          <cell r="BJ899">
            <v>0</v>
          </cell>
          <cell r="BK899">
            <v>0</v>
          </cell>
          <cell r="BL899">
            <v>3.3234515095383189E-3</v>
          </cell>
          <cell r="BM899">
            <v>3.0558606056549281E-2</v>
          </cell>
          <cell r="BN899">
            <v>0</v>
          </cell>
          <cell r="BO899">
            <v>0</v>
          </cell>
          <cell r="BP899">
            <v>6.4213840500371235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7192.025243201304</v>
          </cell>
        </row>
        <row r="900">
          <cell r="AW900">
            <v>9</v>
          </cell>
          <cell r="AX900">
            <v>207.47140253075241</v>
          </cell>
          <cell r="AY900">
            <v>2.477937491598587E-2</v>
          </cell>
          <cell r="AZ900">
            <v>0</v>
          </cell>
          <cell r="BA900">
            <v>0</v>
          </cell>
          <cell r="BB900">
            <v>0.75679208678965681</v>
          </cell>
          <cell r="BC900">
            <v>1.6455800534133842</v>
          </cell>
          <cell r="BD900">
            <v>0</v>
          </cell>
          <cell r="BE900">
            <v>29.540094798693875</v>
          </cell>
          <cell r="BF900">
            <v>1.4365633957475024</v>
          </cell>
          <cell r="BG900">
            <v>0</v>
          </cell>
          <cell r="BH900">
            <v>0.39655920338513351</v>
          </cell>
          <cell r="BI900">
            <v>118.55228703127239</v>
          </cell>
          <cell r="BJ900">
            <v>0</v>
          </cell>
          <cell r="BK900">
            <v>0</v>
          </cell>
          <cell r="BL900">
            <v>1.6652214737476414E-4</v>
          </cell>
          <cell r="BM900">
            <v>1.5302512193904403E-3</v>
          </cell>
          <cell r="BN900">
            <v>0</v>
          </cell>
          <cell r="BO900">
            <v>0</v>
          </cell>
          <cell r="BP900">
            <v>0.32155674258413425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360.1473119909212</v>
          </cell>
        </row>
        <row r="901">
          <cell r="AW901">
            <v>10</v>
          </cell>
          <cell r="AX901">
            <v>1937.8874666578879</v>
          </cell>
          <cell r="AY901">
            <v>0.231451849571149</v>
          </cell>
          <cell r="AZ901">
            <v>0</v>
          </cell>
          <cell r="BA901">
            <v>0</v>
          </cell>
          <cell r="BB901">
            <v>7.068819520896592</v>
          </cell>
          <cell r="BC901">
            <v>15.370547089148433</v>
          </cell>
          <cell r="BD901">
            <v>0</v>
          </cell>
          <cell r="BE901">
            <v>275.91937388653349</v>
          </cell>
          <cell r="BF901">
            <v>13.418226148858668</v>
          </cell>
          <cell r="BG901">
            <v>0</v>
          </cell>
          <cell r="BH901">
            <v>3.7040628337896901</v>
          </cell>
          <cell r="BI901">
            <v>1107.338111992907</v>
          </cell>
          <cell r="BJ901">
            <v>0</v>
          </cell>
          <cell r="BK901">
            <v>0</v>
          </cell>
          <cell r="BL901">
            <v>1.555038278597804E-3</v>
          </cell>
          <cell r="BM901">
            <v>1.4293311046627009E-2</v>
          </cell>
          <cell r="BN901">
            <v>0</v>
          </cell>
          <cell r="BO901">
            <v>0</v>
          </cell>
          <cell r="BP901">
            <v>3.003502035797974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3363.9574103647155</v>
          </cell>
        </row>
        <row r="902">
          <cell r="AW902">
            <v>11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4273.7945934938525</v>
          </cell>
          <cell r="BC902">
            <v>9293.0030037891793</v>
          </cell>
          <cell r="BD902">
            <v>0</v>
          </cell>
          <cell r="BE902">
            <v>10789.458649392131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0.93967553718503238</v>
          </cell>
          <cell r="BM902">
            <v>8.6483412271896789</v>
          </cell>
          <cell r="BN902">
            <v>0</v>
          </cell>
          <cell r="BO902">
            <v>0</v>
          </cell>
          <cell r="BP902">
            <v>152.05428205643119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24517.898545495966</v>
          </cell>
        </row>
        <row r="903">
          <cell r="AW903">
            <v>12</v>
          </cell>
          <cell r="AX903">
            <v>8630.9429264587761</v>
          </cell>
          <cell r="AY903">
            <v>5.7491936928890333</v>
          </cell>
          <cell r="AZ903">
            <v>0</v>
          </cell>
          <cell r="BA903">
            <v>0</v>
          </cell>
          <cell r="BB903">
            <v>452.98144915565655</v>
          </cell>
          <cell r="BC903">
            <v>984.96965055396799</v>
          </cell>
          <cell r="BD903">
            <v>0</v>
          </cell>
          <cell r="BE903">
            <v>5684.5205739541298</v>
          </cell>
          <cell r="BF903">
            <v>666.26645999877712</v>
          </cell>
          <cell r="BG903">
            <v>0</v>
          </cell>
          <cell r="BH903">
            <v>1799.0386385080437</v>
          </cell>
          <cell r="BI903">
            <v>9067.6785389702709</v>
          </cell>
          <cell r="BJ903">
            <v>0</v>
          </cell>
          <cell r="BK903">
            <v>0</v>
          </cell>
          <cell r="BL903">
            <v>9.9580659776390398E-2</v>
          </cell>
          <cell r="BM903">
            <v>0.91593856782120109</v>
          </cell>
          <cell r="BN903">
            <v>0</v>
          </cell>
          <cell r="BO903">
            <v>49058.498563829547</v>
          </cell>
          <cell r="BP903">
            <v>2941.366555092814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79293.028069442473</v>
          </cell>
        </row>
        <row r="904">
          <cell r="AW904">
            <v>13</v>
          </cell>
          <cell r="AX904">
            <v>392.95976351610892</v>
          </cell>
          <cell r="AY904">
            <v>0.26175608013726082</v>
          </cell>
          <cell r="AZ904">
            <v>0</v>
          </cell>
          <cell r="BA904">
            <v>0</v>
          </cell>
          <cell r="BB904">
            <v>20.623874426301953</v>
          </cell>
          <cell r="BC904">
            <v>44.844861603692557</v>
          </cell>
          <cell r="BD904">
            <v>0</v>
          </cell>
          <cell r="BE904">
            <v>258.81156671670226</v>
          </cell>
          <cell r="BF904">
            <v>30.334566310917335</v>
          </cell>
          <cell r="BG904">
            <v>0</v>
          </cell>
          <cell r="BH904">
            <v>81.90875596715135</v>
          </cell>
          <cell r="BI904">
            <v>412.84397832610034</v>
          </cell>
          <cell r="BJ904">
            <v>0</v>
          </cell>
          <cell r="BK904">
            <v>0</v>
          </cell>
          <cell r="BL904">
            <v>4.5320634338269182E-3</v>
          </cell>
          <cell r="BM904">
            <v>4.1786456431156443E-2</v>
          </cell>
          <cell r="BN904">
            <v>0</v>
          </cell>
          <cell r="BO904">
            <v>2233.5932649930251</v>
          </cell>
          <cell r="BP904">
            <v>133.91801055341736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3610.1467170134192</v>
          </cell>
        </row>
        <row r="905">
          <cell r="AW905">
            <v>14</v>
          </cell>
          <cell r="AX905">
            <v>25042.667712380047</v>
          </cell>
          <cell r="AY905">
            <v>16.681276715154695</v>
          </cell>
          <cell r="AZ905">
            <v>0</v>
          </cell>
          <cell r="BA905">
            <v>0</v>
          </cell>
          <cell r="BB905">
            <v>1109.2771568465187</v>
          </cell>
          <cell r="BC905">
            <v>2412.0288712101628</v>
          </cell>
          <cell r="BD905">
            <v>0</v>
          </cell>
          <cell r="BE905">
            <v>20521.477711243573</v>
          </cell>
          <cell r="BF905">
            <v>1281.1094922002694</v>
          </cell>
          <cell r="BG905">
            <v>0</v>
          </cell>
          <cell r="BH905">
            <v>526.36816681913251</v>
          </cell>
          <cell r="BI905">
            <v>42400.355462258609</v>
          </cell>
          <cell r="BJ905">
            <v>0</v>
          </cell>
          <cell r="BK905">
            <v>0</v>
          </cell>
          <cell r="BL905">
            <v>0.24393933496327405</v>
          </cell>
          <cell r="BM905">
            <v>2.2429830881546207</v>
          </cell>
          <cell r="BN905">
            <v>0</v>
          </cell>
          <cell r="BO905">
            <v>1862.5145074147872</v>
          </cell>
          <cell r="BP905">
            <v>13753.794532587865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108928.76181209924</v>
          </cell>
        </row>
        <row r="906">
          <cell r="AW906">
            <v>15</v>
          </cell>
          <cell r="AX906">
            <v>2410.6610283438408</v>
          </cell>
          <cell r="AY906">
            <v>1.6057755561883087</v>
          </cell>
          <cell r="AZ906">
            <v>0</v>
          </cell>
          <cell r="BA906">
            <v>0</v>
          </cell>
          <cell r="BB906">
            <v>106.78140373530502</v>
          </cell>
          <cell r="BC906">
            <v>232.18708435835902</v>
          </cell>
          <cell r="BD906">
            <v>0</v>
          </cell>
          <cell r="BE906">
            <v>1975.4415598648236</v>
          </cell>
          <cell r="BF906">
            <v>123.32235374285246</v>
          </cell>
          <cell r="BG906">
            <v>0</v>
          </cell>
          <cell r="BH906">
            <v>50.669331285248475</v>
          </cell>
          <cell r="BI906">
            <v>4081.5493656231952</v>
          </cell>
          <cell r="BJ906">
            <v>0</v>
          </cell>
          <cell r="BK906">
            <v>0</v>
          </cell>
          <cell r="BL906">
            <v>2.3482125787400894E-2</v>
          </cell>
          <cell r="BM906">
            <v>0.21591437485733278</v>
          </cell>
          <cell r="BN906">
            <v>0</v>
          </cell>
          <cell r="BO906">
            <v>179.28965036207782</v>
          </cell>
          <cell r="BP906">
            <v>1323.969828539269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10485.716777911804</v>
          </cell>
        </row>
        <row r="907">
          <cell r="AW907">
            <v>16</v>
          </cell>
          <cell r="AX907">
            <v>8.0886745866250802</v>
          </cell>
          <cell r="AY907">
            <v>1.6357470970007362</v>
          </cell>
          <cell r="AZ907">
            <v>0</v>
          </cell>
          <cell r="BA907">
            <v>0</v>
          </cell>
          <cell r="BB907">
            <v>283.20036129224258</v>
          </cell>
          <cell r="BC907">
            <v>615.79510937148007</v>
          </cell>
          <cell r="BD907">
            <v>0</v>
          </cell>
          <cell r="BE907">
            <v>610.34319485581182</v>
          </cell>
          <cell r="BF907">
            <v>27.729954859643716</v>
          </cell>
          <cell r="BG907">
            <v>0</v>
          </cell>
          <cell r="BH907">
            <v>89.908630922260727</v>
          </cell>
          <cell r="BI907">
            <v>3474.7969214190607</v>
          </cell>
          <cell r="BJ907">
            <v>0</v>
          </cell>
          <cell r="BK907">
            <v>0</v>
          </cell>
          <cell r="BL907">
            <v>6.2278131300649742E-2</v>
          </cell>
          <cell r="BM907">
            <v>0.57263743020087077</v>
          </cell>
          <cell r="BN907">
            <v>0</v>
          </cell>
          <cell r="BO907">
            <v>1338.5707202507115</v>
          </cell>
          <cell r="BP907">
            <v>1127.151939548216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7577.8561697645546</v>
          </cell>
        </row>
        <row r="908">
          <cell r="AW908">
            <v>17</v>
          </cell>
          <cell r="AX908">
            <v>4802.6675334207212</v>
          </cell>
          <cell r="AY908">
            <v>3.2543741249636557</v>
          </cell>
          <cell r="AZ908">
            <v>0</v>
          </cell>
          <cell r="BA908">
            <v>0</v>
          </cell>
          <cell r="BB908">
            <v>117.17419266096253</v>
          </cell>
          <cell r="BC908">
            <v>254.78532039837583</v>
          </cell>
          <cell r="BD908">
            <v>0</v>
          </cell>
          <cell r="BE908">
            <v>1526.7852133312879</v>
          </cell>
          <cell r="BF908">
            <v>69.36701416058041</v>
          </cell>
          <cell r="BG908">
            <v>0</v>
          </cell>
          <cell r="BH908">
            <v>224.90816537957784</v>
          </cell>
          <cell r="BI908">
            <v>8855.4519138494088</v>
          </cell>
          <cell r="BJ908">
            <v>0</v>
          </cell>
          <cell r="BK908">
            <v>0</v>
          </cell>
          <cell r="BL908">
            <v>2.5767587170337745E-2</v>
          </cell>
          <cell r="BM908">
            <v>0.23692882332605239</v>
          </cell>
          <cell r="BN908">
            <v>0</v>
          </cell>
          <cell r="BO908">
            <v>265.73254664714653</v>
          </cell>
          <cell r="BP908">
            <v>2872.5246464104002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18992.913616793921</v>
          </cell>
        </row>
        <row r="909">
          <cell r="AW909">
            <v>18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7702.0864589230478</v>
          </cell>
          <cell r="BC909">
            <v>16747.53220869194</v>
          </cell>
          <cell r="BD909">
            <v>0</v>
          </cell>
          <cell r="BE909">
            <v>19444.393398656131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1.6943264656334764</v>
          </cell>
          <cell r="BM909">
            <v>15.573790160758143</v>
          </cell>
          <cell r="BN909">
            <v>0</v>
          </cell>
          <cell r="BO909">
            <v>0</v>
          </cell>
          <cell r="BP909">
            <v>274.02702705886344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44185.30720995638</v>
          </cell>
        </row>
        <row r="910">
          <cell r="AW910">
            <v>19</v>
          </cell>
          <cell r="AX910">
            <v>267.94787696100178</v>
          </cell>
          <cell r="AY910">
            <v>0.17848388622982594</v>
          </cell>
          <cell r="AZ910">
            <v>0</v>
          </cell>
          <cell r="BA910">
            <v>0</v>
          </cell>
          <cell r="BB910">
            <v>798.29878079159619</v>
          </cell>
          <cell r="BC910">
            <v>1735.8328313351738</v>
          </cell>
          <cell r="BD910">
            <v>0</v>
          </cell>
          <cell r="BE910">
            <v>2289.6777068898555</v>
          </cell>
          <cell r="BF910">
            <v>104.02779937465385</v>
          </cell>
          <cell r="BG910">
            <v>0</v>
          </cell>
          <cell r="BH910">
            <v>2285.1111685921933</v>
          </cell>
          <cell r="BI910">
            <v>11864.780868149815</v>
          </cell>
          <cell r="BJ910">
            <v>0</v>
          </cell>
          <cell r="BK910">
            <v>0</v>
          </cell>
          <cell r="BL910">
            <v>0.17555258710186439</v>
          </cell>
          <cell r="BM910">
            <v>1.6141778934145825</v>
          </cell>
          <cell r="BN910">
            <v>0</v>
          </cell>
          <cell r="BO910">
            <v>42.545648966884833</v>
          </cell>
          <cell r="BP910">
            <v>3848.6884469776851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23238.879342405602</v>
          </cell>
        </row>
        <row r="911">
          <cell r="AW911">
            <v>20</v>
          </cell>
          <cell r="AX911">
            <v>7541.8156459883203</v>
          </cell>
          <cell r="AY911">
            <v>49.209560720054021</v>
          </cell>
          <cell r="AZ911">
            <v>0</v>
          </cell>
          <cell r="BA911">
            <v>0</v>
          </cell>
          <cell r="BB911">
            <v>50.251732966950307</v>
          </cell>
          <cell r="BC911">
            <v>109.26812117380845</v>
          </cell>
          <cell r="BD911">
            <v>0</v>
          </cell>
          <cell r="BE911">
            <v>1463.5378485957258</v>
          </cell>
          <cell r="BF911">
            <v>469.66994802763548</v>
          </cell>
          <cell r="BG911">
            <v>0</v>
          </cell>
          <cell r="BH911">
            <v>307.95747773247655</v>
          </cell>
          <cell r="BI911">
            <v>2919.9434351304553</v>
          </cell>
          <cell r="BJ911">
            <v>0</v>
          </cell>
          <cell r="BK911">
            <v>0</v>
          </cell>
          <cell r="BL911">
            <v>1.1059897912548949E-2</v>
          </cell>
          <cell r="BM911">
            <v>0.10165958795557209</v>
          </cell>
          <cell r="BN911">
            <v>0</v>
          </cell>
          <cell r="BO911">
            <v>3.2161518163724989</v>
          </cell>
          <cell r="BP911">
            <v>947.16899426049554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13862.151635898159</v>
          </cell>
        </row>
        <row r="912">
          <cell r="AW912">
            <v>21</v>
          </cell>
          <cell r="AX912">
            <v>10386.36445033091</v>
          </cell>
          <cell r="AY912">
            <v>5.9940829459012495</v>
          </cell>
          <cell r="AZ912">
            <v>0</v>
          </cell>
          <cell r="BA912">
            <v>0</v>
          </cell>
          <cell r="BB912">
            <v>90.054588947534839</v>
          </cell>
          <cell r="BC912">
            <v>195.81604763195111</v>
          </cell>
          <cell r="BD912">
            <v>0</v>
          </cell>
          <cell r="BE912">
            <v>1717.7043740868912</v>
          </cell>
          <cell r="BF912">
            <v>2089.2291066404591</v>
          </cell>
          <cell r="BG912">
            <v>0</v>
          </cell>
          <cell r="BH912">
            <v>497.15807957440654</v>
          </cell>
          <cell r="BI912">
            <v>4900.3466646909401</v>
          </cell>
          <cell r="BJ912">
            <v>0</v>
          </cell>
          <cell r="BK912">
            <v>0</v>
          </cell>
          <cell r="BL912">
            <v>1.9803757577382418E-2</v>
          </cell>
          <cell r="BM912">
            <v>0.18209238166038927</v>
          </cell>
          <cell r="BN912">
            <v>0</v>
          </cell>
          <cell r="BO912">
            <v>5.4760352818586142E-2</v>
          </cell>
          <cell r="BP912">
            <v>1589.5706631394457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21472.494714480494</v>
          </cell>
        </row>
        <row r="913">
          <cell r="AW913">
            <v>22</v>
          </cell>
          <cell r="AX913">
            <v>11176.521458619196</v>
          </cell>
          <cell r="AY913">
            <v>7.4448397137305937</v>
          </cell>
          <cell r="AZ913">
            <v>0</v>
          </cell>
          <cell r="BA913">
            <v>0</v>
          </cell>
          <cell r="BB913">
            <v>614.93364053300309</v>
          </cell>
          <cell r="BC913">
            <v>1337.1209223660874</v>
          </cell>
          <cell r="BD913">
            <v>0</v>
          </cell>
          <cell r="BE913">
            <v>5960.8897776405347</v>
          </cell>
          <cell r="BF913">
            <v>284.67842876639077</v>
          </cell>
          <cell r="BG913">
            <v>0</v>
          </cell>
          <cell r="BH913">
            <v>6253.3463297100125</v>
          </cell>
          <cell r="BI913">
            <v>113171.51289171277</v>
          </cell>
          <cell r="BJ913">
            <v>0</v>
          </cell>
          <cell r="BK913">
            <v>0</v>
          </cell>
          <cell r="BL913">
            <v>0.13513033165612023</v>
          </cell>
          <cell r="BM913">
            <v>1.2434095011358992</v>
          </cell>
          <cell r="BN913">
            <v>0</v>
          </cell>
          <cell r="BO913">
            <v>211.75577874469087</v>
          </cell>
          <cell r="BP913">
            <v>36710.487858637847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175730.07046627704</v>
          </cell>
        </row>
        <row r="914">
          <cell r="AW914">
            <v>23</v>
          </cell>
          <cell r="AX914">
            <v>35183.244940382843</v>
          </cell>
          <cell r="AY914">
            <v>20.304630124978132</v>
          </cell>
          <cell r="AZ914">
            <v>0</v>
          </cell>
          <cell r="BA914">
            <v>0</v>
          </cell>
          <cell r="BB914">
            <v>305.05502445819036</v>
          </cell>
          <cell r="BC914">
            <v>663.31621623470426</v>
          </cell>
          <cell r="BD914">
            <v>0</v>
          </cell>
          <cell r="BE914">
            <v>5818.6301870467023</v>
          </cell>
          <cell r="BF914">
            <v>7077.1500182486034</v>
          </cell>
          <cell r="BG914">
            <v>0</v>
          </cell>
          <cell r="BH914">
            <v>1684.0959673609952</v>
          </cell>
          <cell r="BI914">
            <v>16599.657928871969</v>
          </cell>
          <cell r="BJ914">
            <v>0</v>
          </cell>
          <cell r="BK914">
            <v>0</v>
          </cell>
          <cell r="BL914">
            <v>6.7084153833849691E-2</v>
          </cell>
          <cell r="BM914">
            <v>0.61682804462449647</v>
          </cell>
          <cell r="BN914">
            <v>0</v>
          </cell>
          <cell r="BO914">
            <v>0.18549772007705195</v>
          </cell>
          <cell r="BP914">
            <v>5384.5842064334156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72736.908529080945</v>
          </cell>
        </row>
        <row r="915">
          <cell r="AW915">
            <v>24</v>
          </cell>
          <cell r="AX915">
            <v>4678.8127878913001</v>
          </cell>
          <cell r="AY915">
            <v>3.1166236635750524</v>
          </cell>
          <cell r="AZ915">
            <v>0</v>
          </cell>
          <cell r="BA915">
            <v>0</v>
          </cell>
          <cell r="BB915">
            <v>1250.3944152618326</v>
          </cell>
          <cell r="BC915">
            <v>2718.8763530897859</v>
          </cell>
          <cell r="BD915">
            <v>0</v>
          </cell>
          <cell r="BE915">
            <v>5995.2688218286339</v>
          </cell>
          <cell r="BF915">
            <v>272.3853319626507</v>
          </cell>
          <cell r="BG915">
            <v>0</v>
          </cell>
          <cell r="BH915">
            <v>883.15298047844192</v>
          </cell>
          <cell r="BI915">
            <v>104670.82067649574</v>
          </cell>
          <cell r="BJ915">
            <v>0</v>
          </cell>
          <cell r="BK915">
            <v>0</v>
          </cell>
          <cell r="BL915">
            <v>0.27441851977282222</v>
          </cell>
          <cell r="BM915">
            <v>2.5362923797185086</v>
          </cell>
          <cell r="BN915">
            <v>0</v>
          </cell>
          <cell r="BO915">
            <v>0</v>
          </cell>
          <cell r="BP915">
            <v>33886.529335583349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154362.1680371548</v>
          </cell>
        </row>
        <row r="916">
          <cell r="AW916">
            <v>25</v>
          </cell>
          <cell r="AX916">
            <v>4.4777551180649766</v>
          </cell>
          <cell r="AY916">
            <v>0.90552226582924011</v>
          </cell>
          <cell r="AZ916">
            <v>0</v>
          </cell>
          <cell r="BA916">
            <v>0</v>
          </cell>
          <cell r="BB916">
            <v>156.77498877719441</v>
          </cell>
          <cell r="BC916">
            <v>340.89388482731766</v>
          </cell>
          <cell r="BD916">
            <v>0</v>
          </cell>
          <cell r="BE916">
            <v>337.87579606433002</v>
          </cell>
          <cell r="BF916">
            <v>15.350839739266736</v>
          </cell>
          <cell r="BG916">
            <v>0</v>
          </cell>
          <cell r="BH916">
            <v>49.771916032004022</v>
          </cell>
          <cell r="BI916">
            <v>1923.589524468307</v>
          </cell>
          <cell r="BJ916">
            <v>0</v>
          </cell>
          <cell r="BK916">
            <v>0</v>
          </cell>
          <cell r="BL916">
            <v>3.451020774383836E-2</v>
          </cell>
          <cell r="BM916">
            <v>0.31599708295562839</v>
          </cell>
          <cell r="BN916">
            <v>0</v>
          </cell>
          <cell r="BO916">
            <v>741.01038811179535</v>
          </cell>
          <cell r="BP916">
            <v>623.97248308237499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4194.9736057771843</v>
          </cell>
        </row>
        <row r="917">
          <cell r="AW917">
            <v>26</v>
          </cell>
          <cell r="AX917">
            <v>245.26382327836299</v>
          </cell>
          <cell r="AY917">
            <v>0.16337371652393712</v>
          </cell>
          <cell r="AZ917">
            <v>0</v>
          </cell>
          <cell r="BA917">
            <v>0</v>
          </cell>
          <cell r="BB917">
            <v>138.54445435954682</v>
          </cell>
          <cell r="BC917">
            <v>301.25313762088643</v>
          </cell>
          <cell r="BD917">
            <v>0</v>
          </cell>
          <cell r="BE917">
            <v>283.96283269028953</v>
          </cell>
          <cell r="BF917">
            <v>12.901391540417384</v>
          </cell>
          <cell r="BG917">
            <v>0</v>
          </cell>
          <cell r="BH917">
            <v>283.39649689646086</v>
          </cell>
          <cell r="BI917">
            <v>4909.3269931023387</v>
          </cell>
          <cell r="BJ917">
            <v>0</v>
          </cell>
          <cell r="BK917">
            <v>0</v>
          </cell>
          <cell r="BL917">
            <v>3.0560244247722784E-2</v>
          </cell>
          <cell r="BM917">
            <v>0.28013996920389311</v>
          </cell>
          <cell r="BN917">
            <v>0</v>
          </cell>
          <cell r="BO917">
            <v>855.83349339052643</v>
          </cell>
          <cell r="BP917">
            <v>1592.4836948627642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8623.4403916715673</v>
          </cell>
        </row>
        <row r="918">
          <cell r="AW918">
            <v>27</v>
          </cell>
          <cell r="AX918">
            <v>537.27668219701775</v>
          </cell>
          <cell r="AY918">
            <v>0</v>
          </cell>
          <cell r="AZ918">
            <v>0</v>
          </cell>
          <cell r="BA918">
            <v>0</v>
          </cell>
          <cell r="BB918">
            <v>0.24658409987474525</v>
          </cell>
          <cell r="BC918">
            <v>0.5361761595694392</v>
          </cell>
          <cell r="BD918">
            <v>0</v>
          </cell>
          <cell r="BE918">
            <v>274.485543650951</v>
          </cell>
          <cell r="BF918">
            <v>130.1192666982397</v>
          </cell>
          <cell r="BG918">
            <v>0</v>
          </cell>
          <cell r="BH918">
            <v>4.3499854954762993</v>
          </cell>
          <cell r="BI918">
            <v>661.84204259100841</v>
          </cell>
          <cell r="BJ918">
            <v>0</v>
          </cell>
          <cell r="BK918">
            <v>0</v>
          </cell>
          <cell r="BL918">
            <v>5.4260025554514829E-5</v>
          </cell>
          <cell r="BM918">
            <v>4.985976616414371E-4</v>
          </cell>
          <cell r="BN918">
            <v>0</v>
          </cell>
          <cell r="BO918">
            <v>1.9645871321462265E-7</v>
          </cell>
          <cell r="BP918">
            <v>33.775769293858673</v>
          </cell>
          <cell r="BQ918">
            <v>0</v>
          </cell>
          <cell r="BR918">
            <v>0</v>
          </cell>
          <cell r="BS918">
            <v>46.108359281619258</v>
          </cell>
          <cell r="BT918">
            <v>802.79164346567677</v>
          </cell>
          <cell r="BU918">
            <v>0</v>
          </cell>
          <cell r="BV918">
            <v>0</v>
          </cell>
          <cell r="BW918">
            <v>0</v>
          </cell>
          <cell r="BX918">
            <v>2491.5326059874378</v>
          </cell>
        </row>
        <row r="919">
          <cell r="AW919">
            <v>28</v>
          </cell>
          <cell r="AX919">
            <v>2413.3914080445743</v>
          </cell>
          <cell r="AY919">
            <v>0</v>
          </cell>
          <cell r="AZ919">
            <v>0</v>
          </cell>
          <cell r="BA919">
            <v>0</v>
          </cell>
          <cell r="BB919">
            <v>1.1076303254881927</v>
          </cell>
          <cell r="BC919">
            <v>2.4084479767099412</v>
          </cell>
          <cell r="BD919">
            <v>0</v>
          </cell>
          <cell r="BE919">
            <v>1232.9607347761275</v>
          </cell>
          <cell r="BF919">
            <v>584.48231767216441</v>
          </cell>
          <cell r="BG919">
            <v>0</v>
          </cell>
          <cell r="BH919">
            <v>19.539685920351186</v>
          </cell>
          <cell r="BI919">
            <v>2972.9261533260938</v>
          </cell>
          <cell r="BJ919">
            <v>0</v>
          </cell>
          <cell r="BK919">
            <v>0</v>
          </cell>
          <cell r="BL919">
            <v>2.4323459649985152E-4</v>
          </cell>
          <cell r="BM919">
            <v>2.2396521913662527E-3</v>
          </cell>
          <cell r="BN919">
            <v>0</v>
          </cell>
          <cell r="BO919">
            <v>8.8354447446527272E-7</v>
          </cell>
          <cell r="BP919">
            <v>151.71726997279856</v>
          </cell>
          <cell r="BQ919">
            <v>0</v>
          </cell>
          <cell r="BR919">
            <v>0</v>
          </cell>
          <cell r="BS919">
            <v>207.11399150709241</v>
          </cell>
          <cell r="BT919">
            <v>3606.0572137261315</v>
          </cell>
          <cell r="BU919">
            <v>0</v>
          </cell>
          <cell r="BV919">
            <v>0</v>
          </cell>
          <cell r="BW919">
            <v>0</v>
          </cell>
          <cell r="BX919">
            <v>11191.707337017864</v>
          </cell>
        </row>
        <row r="920">
          <cell r="AW920">
            <v>29</v>
          </cell>
          <cell r="AX920">
            <v>281.25745786380082</v>
          </cell>
          <cell r="AY920">
            <v>0</v>
          </cell>
          <cell r="AZ920">
            <v>0</v>
          </cell>
          <cell r="BA920">
            <v>0</v>
          </cell>
          <cell r="BB920">
            <v>0.12908361690668918</v>
          </cell>
          <cell r="BC920">
            <v>0.28068134819893326</v>
          </cell>
          <cell r="BD920">
            <v>0</v>
          </cell>
          <cell r="BE920">
            <v>143.68966456489437</v>
          </cell>
          <cell r="BF920">
            <v>68.115768634210681</v>
          </cell>
          <cell r="BG920">
            <v>0</v>
          </cell>
          <cell r="BH920">
            <v>2.2771616624297799</v>
          </cell>
          <cell r="BI920">
            <v>346.46582786000948</v>
          </cell>
          <cell r="BJ920">
            <v>0</v>
          </cell>
          <cell r="BK920">
            <v>0</v>
          </cell>
          <cell r="BL920">
            <v>2.8481315973324976E-5</v>
          </cell>
          <cell r="BM920">
            <v>2.6100943214970446E-4</v>
          </cell>
          <cell r="BN920">
            <v>0</v>
          </cell>
          <cell r="BO920">
            <v>1.0290694457515229E-7</v>
          </cell>
          <cell r="BP920">
            <v>17.681182389332633</v>
          </cell>
          <cell r="BQ920">
            <v>0</v>
          </cell>
          <cell r="BR920">
            <v>0</v>
          </cell>
          <cell r="BS920">
            <v>24.137135211174478</v>
          </cell>
          <cell r="BT920">
            <v>420.2511376450891</v>
          </cell>
          <cell r="BU920">
            <v>0</v>
          </cell>
          <cell r="BV920">
            <v>0</v>
          </cell>
          <cell r="BW920">
            <v>0</v>
          </cell>
          <cell r="BX920">
            <v>1304.2853903897021</v>
          </cell>
        </row>
        <row r="921">
          <cell r="AW921">
            <v>30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14097.008870474456</v>
          </cell>
          <cell r="BC921">
            <v>30652.747330043974</v>
          </cell>
          <cell r="BD921">
            <v>0</v>
          </cell>
          <cell r="BE921">
            <v>35588.770351463303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3.1000502972525195</v>
          </cell>
          <cell r="BM921">
            <v>28.504465545371435</v>
          </cell>
          <cell r="BN921">
            <v>0</v>
          </cell>
          <cell r="BO921">
            <v>0</v>
          </cell>
          <cell r="BP921">
            <v>501.54739934318314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80871.678467167527</v>
          </cell>
        </row>
        <row r="922">
          <cell r="AW922">
            <v>31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1336.1368121901646</v>
          </cell>
          <cell r="BC922">
            <v>2905.3159066644112</v>
          </cell>
          <cell r="BD922">
            <v>0</v>
          </cell>
          <cell r="BE922">
            <v>915.37655122393312</v>
          </cell>
          <cell r="BF922">
            <v>211.88096299527984</v>
          </cell>
          <cell r="BG922">
            <v>0</v>
          </cell>
          <cell r="BH922">
            <v>562.8232407331858</v>
          </cell>
          <cell r="BI922">
            <v>108.49324942293805</v>
          </cell>
          <cell r="BJ922">
            <v>0</v>
          </cell>
          <cell r="BK922">
            <v>0</v>
          </cell>
          <cell r="BL922">
            <v>0.29382767370731661</v>
          </cell>
          <cell r="BM922">
            <v>2.7016983567873818</v>
          </cell>
          <cell r="BN922">
            <v>0</v>
          </cell>
          <cell r="BO922">
            <v>280.89356903142641</v>
          </cell>
          <cell r="BP922">
            <v>3067.2676736164367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9391.1834919082721</v>
          </cell>
        </row>
        <row r="923">
          <cell r="AW923">
            <v>32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8116.9210916771326</v>
          </cell>
          <cell r="BC923">
            <v>17649.554848650889</v>
          </cell>
          <cell r="BD923">
            <v>0</v>
          </cell>
          <cell r="BE923">
            <v>5560.8371585601999</v>
          </cell>
          <cell r="BF923">
            <v>1287.1594000496073</v>
          </cell>
          <cell r="BG923">
            <v>0</v>
          </cell>
          <cell r="BH923">
            <v>3419.1048332937066</v>
          </cell>
          <cell r="BI923">
            <v>659.08755479652189</v>
          </cell>
          <cell r="BJ923">
            <v>0</v>
          </cell>
          <cell r="BK923">
            <v>0</v>
          </cell>
          <cell r="BL923">
            <v>1.785799306092376</v>
          </cell>
          <cell r="BM923">
            <v>16.412595014262326</v>
          </cell>
          <cell r="BN923">
            <v>0</v>
          </cell>
          <cell r="BO923">
            <v>1706.4052977481917</v>
          </cell>
          <cell r="BP923">
            <v>18633.39850176085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57050.667080857449</v>
          </cell>
        </row>
        <row r="924">
          <cell r="AW924">
            <v>33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5338.2214097141186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8.4031134959196567</v>
          </cell>
          <cell r="BJ924">
            <v>0</v>
          </cell>
          <cell r="BK924">
            <v>0</v>
          </cell>
          <cell r="BL924">
            <v>0</v>
          </cell>
          <cell r="BM924">
            <v>10.794002443056433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5357.4185256530945</v>
          </cell>
        </row>
        <row r="925">
          <cell r="AW925">
            <v>34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396683.39541616396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624.43561971035206</v>
          </cell>
          <cell r="BJ925">
            <v>0</v>
          </cell>
          <cell r="BK925">
            <v>0</v>
          </cell>
          <cell r="BL925">
            <v>0</v>
          </cell>
          <cell r="BM925">
            <v>802.10265036248711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398109.93368623679</v>
          </cell>
        </row>
        <row r="926">
          <cell r="AW926">
            <v>35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985.33120680863567</v>
          </cell>
          <cell r="BF926">
            <v>172.61633807903235</v>
          </cell>
          <cell r="BG926">
            <v>0</v>
          </cell>
          <cell r="BH926">
            <v>0.42603814428677811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1158.3735830319549</v>
          </cell>
        </row>
        <row r="927">
          <cell r="AW927">
            <v>36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5.8001765024342689</v>
          </cell>
          <cell r="BF927">
            <v>1.0161103412878143</v>
          </cell>
          <cell r="BG927">
            <v>0</v>
          </cell>
          <cell r="BH927">
            <v>2.5078838186731499E-3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6.8187947275407561</v>
          </cell>
        </row>
        <row r="928">
          <cell r="AW928">
            <v>37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46346.089089579138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46346.089089579138</v>
          </cell>
        </row>
        <row r="929">
          <cell r="AW929">
            <v>38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16420.761092723777</v>
          </cell>
          <cell r="BC929">
            <v>0</v>
          </cell>
          <cell r="BD929">
            <v>0</v>
          </cell>
          <cell r="BE929">
            <v>57.994703020522103</v>
          </cell>
          <cell r="BF929">
            <v>13.423954886832636</v>
          </cell>
          <cell r="BG929">
            <v>0</v>
          </cell>
          <cell r="BH929">
            <v>35.658294563921963</v>
          </cell>
          <cell r="BI929">
            <v>38.669221741904089</v>
          </cell>
          <cell r="BJ929">
            <v>0</v>
          </cell>
          <cell r="BK929">
            <v>0</v>
          </cell>
          <cell r="BL929">
            <v>0</v>
          </cell>
          <cell r="BM929">
            <v>33.203144221621891</v>
          </cell>
          <cell r="BN929">
            <v>0</v>
          </cell>
          <cell r="BO929">
            <v>0</v>
          </cell>
          <cell r="BP929">
            <v>1093.2371781301233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17692.947589288699</v>
          </cell>
        </row>
        <row r="930">
          <cell r="AW930">
            <v>39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50.892703419926214</v>
          </cell>
          <cell r="BC930">
            <v>110.6618569270173</v>
          </cell>
          <cell r="BD930">
            <v>0</v>
          </cell>
          <cell r="BE930">
            <v>44.04047335401139</v>
          </cell>
          <cell r="BF930">
            <v>10.193988359407705</v>
          </cell>
          <cell r="BG930">
            <v>0</v>
          </cell>
          <cell r="BH930">
            <v>27.078475959879626</v>
          </cell>
          <cell r="BI930">
            <v>4.405047528538069</v>
          </cell>
          <cell r="BJ930">
            <v>0</v>
          </cell>
          <cell r="BK930">
            <v>0</v>
          </cell>
          <cell r="BL930">
            <v>1.1184633611198829E-2</v>
          </cell>
          <cell r="BM930">
            <v>0.10290617781125269</v>
          </cell>
          <cell r="BN930">
            <v>0</v>
          </cell>
          <cell r="BO930">
            <v>13.446212469617093</v>
          </cell>
          <cell r="BP930">
            <v>124.537332601476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385.37018143129586</v>
          </cell>
        </row>
        <row r="931">
          <cell r="AW931">
            <v>40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257.48230985512066</v>
          </cell>
          <cell r="BC931">
            <v>559.87339256900589</v>
          </cell>
          <cell r="BD931">
            <v>0</v>
          </cell>
          <cell r="BE931">
            <v>222.8147070491512</v>
          </cell>
          <cell r="BF931">
            <v>51.57461663568796</v>
          </cell>
          <cell r="BG931">
            <v>0</v>
          </cell>
          <cell r="BH931">
            <v>136.99858853157164</v>
          </cell>
          <cell r="BI931">
            <v>22.286531003207191</v>
          </cell>
          <cell r="BJ931">
            <v>0</v>
          </cell>
          <cell r="BK931">
            <v>0</v>
          </cell>
          <cell r="BL931">
            <v>5.654684647828629E-2</v>
          </cell>
          <cell r="BM931">
            <v>0.51973204483719027</v>
          </cell>
          <cell r="BN931">
            <v>0</v>
          </cell>
          <cell r="BO931">
            <v>68.02864872970892</v>
          </cell>
          <cell r="BP931">
            <v>630.07381981576646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1949.7088930805355</v>
          </cell>
        </row>
        <row r="932">
          <cell r="AW932">
            <v>41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2262.0769101248038</v>
          </cell>
          <cell r="BC932">
            <v>0</v>
          </cell>
          <cell r="BD932">
            <v>0</v>
          </cell>
          <cell r="BE932">
            <v>105.81097884808734</v>
          </cell>
          <cell r="BF932">
            <v>24.491923105372749</v>
          </cell>
          <cell r="BG932">
            <v>0</v>
          </cell>
          <cell r="BH932">
            <v>65.05833903718522</v>
          </cell>
          <cell r="BI932">
            <v>29.986091291865769</v>
          </cell>
          <cell r="BJ932">
            <v>0</v>
          </cell>
          <cell r="BK932">
            <v>0</v>
          </cell>
          <cell r="BL932">
            <v>0</v>
          </cell>
          <cell r="BM932">
            <v>4.5739698331779355</v>
          </cell>
          <cell r="BN932">
            <v>0</v>
          </cell>
          <cell r="BO932">
            <v>0</v>
          </cell>
          <cell r="BP932">
            <v>847.75199391286174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3339.7502061533551</v>
          </cell>
        </row>
        <row r="933">
          <cell r="AW933">
            <v>42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1080.0340087845016</v>
          </cell>
          <cell r="BC933">
            <v>0</v>
          </cell>
          <cell r="BD933">
            <v>0</v>
          </cell>
          <cell r="BE933">
            <v>50.519703900817269</v>
          </cell>
          <cell r="BF933">
            <v>11.693727023206584</v>
          </cell>
          <cell r="BG933">
            <v>0</v>
          </cell>
          <cell r="BH933">
            <v>31.062258937304506</v>
          </cell>
          <cell r="BI933">
            <v>14.316930716713825</v>
          </cell>
          <cell r="BJ933">
            <v>0</v>
          </cell>
          <cell r="BK933">
            <v>0</v>
          </cell>
          <cell r="BL933">
            <v>0</v>
          </cell>
          <cell r="BM933">
            <v>2.1838527912259083</v>
          </cell>
          <cell r="BN933">
            <v>0</v>
          </cell>
          <cell r="BO933">
            <v>0</v>
          </cell>
          <cell r="BP933">
            <v>404.76120875343474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1594.5716909072044</v>
          </cell>
        </row>
        <row r="934">
          <cell r="AW934">
            <v>43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113.93391840569944</v>
          </cell>
          <cell r="BC934">
            <v>0</v>
          </cell>
          <cell r="BD934">
            <v>0</v>
          </cell>
          <cell r="BE934">
            <v>5.3293764600704021</v>
          </cell>
          <cell r="BF934">
            <v>1.2335835082919373</v>
          </cell>
          <cell r="BG934">
            <v>0</v>
          </cell>
          <cell r="BH934">
            <v>3.2767902194997989</v>
          </cell>
          <cell r="BI934">
            <v>1.5103080122570813</v>
          </cell>
          <cell r="BJ934">
            <v>0</v>
          </cell>
          <cell r="BK934">
            <v>0</v>
          </cell>
          <cell r="BL934">
            <v>0</v>
          </cell>
          <cell r="BM934">
            <v>0.23037691660002355</v>
          </cell>
          <cell r="BN934">
            <v>0</v>
          </cell>
          <cell r="BO934">
            <v>0</v>
          </cell>
          <cell r="BP934">
            <v>42.698683729002184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168.21303725142087</v>
          </cell>
        </row>
        <row r="935">
          <cell r="AW935">
            <v>44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169.40488303467035</v>
          </cell>
          <cell r="BC935">
            <v>0</v>
          </cell>
          <cell r="BD935">
            <v>0</v>
          </cell>
          <cell r="BE935">
            <v>7.9240880010112473</v>
          </cell>
          <cell r="BF935">
            <v>1.8341778520077403</v>
          </cell>
          <cell r="BG935">
            <v>0</v>
          </cell>
          <cell r="BH935">
            <v>4.872159859406092</v>
          </cell>
          <cell r="BI935">
            <v>2.245631114178571</v>
          </cell>
          <cell r="BJ935">
            <v>0</v>
          </cell>
          <cell r="BK935">
            <v>0</v>
          </cell>
          <cell r="BL935">
            <v>0</v>
          </cell>
          <cell r="BM935">
            <v>0.34302314989660787</v>
          </cell>
          <cell r="BN935">
            <v>0</v>
          </cell>
          <cell r="BO935">
            <v>0</v>
          </cell>
          <cell r="BP935">
            <v>63.487376035799038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250.11133904696962</v>
          </cell>
        </row>
        <row r="936">
          <cell r="AW936">
            <v>45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18.747702343933994</v>
          </cell>
          <cell r="BC936">
            <v>0</v>
          </cell>
          <cell r="BD936">
            <v>0</v>
          </cell>
          <cell r="BE936">
            <v>0.87694309860991471</v>
          </cell>
          <cell r="BF936">
            <v>0.20298482423928696</v>
          </cell>
          <cell r="BG936">
            <v>0</v>
          </cell>
          <cell r="BH936">
            <v>0.53919226640190965</v>
          </cell>
          <cell r="BI936">
            <v>0.2485195403898588</v>
          </cell>
          <cell r="BJ936">
            <v>0</v>
          </cell>
          <cell r="BK936">
            <v>0</v>
          </cell>
          <cell r="BL936">
            <v>0</v>
          </cell>
          <cell r="BM936">
            <v>3.7908272062055222E-2</v>
          </cell>
          <cell r="BN936">
            <v>0</v>
          </cell>
          <cell r="BO936">
            <v>0</v>
          </cell>
          <cell r="BP936">
            <v>7.0260219611581967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27.679272306795212</v>
          </cell>
        </row>
        <row r="937">
          <cell r="AW937">
            <v>46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0.75874402614402581</v>
          </cell>
          <cell r="BC937">
            <v>1.6498243791910436</v>
          </cell>
          <cell r="BD937">
            <v>0</v>
          </cell>
          <cell r="BE937">
            <v>4.2718827692043755</v>
          </cell>
          <cell r="BF937">
            <v>0.98880688322949728</v>
          </cell>
          <cell r="BG937">
            <v>0</v>
          </cell>
          <cell r="BH937">
            <v>2.626585640721367</v>
          </cell>
          <cell r="BI937">
            <v>0.56648024118032758</v>
          </cell>
          <cell r="BJ937">
            <v>0</v>
          </cell>
          <cell r="BK937">
            <v>0</v>
          </cell>
          <cell r="BL937">
            <v>1.6693793264648552E-4</v>
          </cell>
          <cell r="BM937">
            <v>1.5341970217283953E-3</v>
          </cell>
          <cell r="BN937">
            <v>0</v>
          </cell>
          <cell r="BO937">
            <v>3.203134160169914E-2</v>
          </cell>
          <cell r="BP937">
            <v>16.01525019625857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26.911306612485284</v>
          </cell>
        </row>
        <row r="938">
          <cell r="AW938">
            <v>47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51.262775899315528</v>
          </cell>
          <cell r="BC938">
            <v>111.46654804933119</v>
          </cell>
          <cell r="BD938">
            <v>0</v>
          </cell>
          <cell r="BE938">
            <v>173.78495185000529</v>
          </cell>
          <cell r="BF938">
            <v>40.22576600558434</v>
          </cell>
          <cell r="BG938">
            <v>0</v>
          </cell>
          <cell r="BH938">
            <v>106.8524310063105</v>
          </cell>
          <cell r="BI938">
            <v>12.264007799665109</v>
          </cell>
          <cell r="BJ938">
            <v>0</v>
          </cell>
          <cell r="BK938">
            <v>0</v>
          </cell>
          <cell r="BL938">
            <v>1.127311279000111E-2</v>
          </cell>
          <cell r="BM938">
            <v>0.10365447341539914</v>
          </cell>
          <cell r="BN938">
            <v>0</v>
          </cell>
          <cell r="BO938">
            <v>6.424670999561119E-2</v>
          </cell>
          <cell r="BP938">
            <v>346.72198386166957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842.75763876808242</v>
          </cell>
        </row>
        <row r="939">
          <cell r="AW939">
            <v>48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435.55046886453448</v>
          </cell>
          <cell r="BC939">
            <v>947.06746604159798</v>
          </cell>
          <cell r="BD939">
            <v>0</v>
          </cell>
          <cell r="BE939">
            <v>482.24412256149515</v>
          </cell>
          <cell r="BF939">
            <v>111.6243899738139</v>
          </cell>
          <cell r="BG939">
            <v>0</v>
          </cell>
          <cell r="BH939">
            <v>296.50988929439023</v>
          </cell>
          <cell r="BI939">
            <v>31.828087714873131</v>
          </cell>
          <cell r="BJ939">
            <v>0</v>
          </cell>
          <cell r="BK939">
            <v>0</v>
          </cell>
          <cell r="BL939">
            <v>9.5781196103074562E-2</v>
          </cell>
          <cell r="BM939">
            <v>0.88069273772626122</v>
          </cell>
          <cell r="BN939">
            <v>0</v>
          </cell>
          <cell r="BO939">
            <v>12.722390292246505</v>
          </cell>
          <cell r="BP939">
            <v>899.82800846147256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3218.3512971382534</v>
          </cell>
        </row>
        <row r="940">
          <cell r="AW940">
            <v>49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364.41316952972551</v>
          </cell>
          <cell r="BC940">
            <v>792.38545665352342</v>
          </cell>
          <cell r="BD940">
            <v>0</v>
          </cell>
          <cell r="BE940">
            <v>30.533105537006406</v>
          </cell>
          <cell r="BF940">
            <v>7.0674563352328637</v>
          </cell>
          <cell r="BG940">
            <v>0</v>
          </cell>
          <cell r="BH940">
            <v>18.773412301818951</v>
          </cell>
          <cell r="BI940">
            <v>4.9913396357657085</v>
          </cell>
          <cell r="BJ940">
            <v>0</v>
          </cell>
          <cell r="BK940">
            <v>0</v>
          </cell>
          <cell r="BL940">
            <v>8.013750687015983E-2</v>
          </cell>
          <cell r="BM940">
            <v>0.73685153486977406</v>
          </cell>
          <cell r="BN940">
            <v>0</v>
          </cell>
          <cell r="BO940">
            <v>166.64234257829278</v>
          </cell>
          <cell r="BP940">
            <v>141.11269406960128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1526.7359656827068</v>
          </cell>
        </row>
        <row r="941">
          <cell r="AW941">
            <v>50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405.059109421573</v>
          </cell>
          <cell r="BC941">
            <v>880.76659689355529</v>
          </cell>
          <cell r="BD941">
            <v>0</v>
          </cell>
          <cell r="BE941">
            <v>73.750957180522363</v>
          </cell>
          <cell r="BF941">
            <v>17.071033566778272</v>
          </cell>
          <cell r="BG941">
            <v>0</v>
          </cell>
          <cell r="BH941">
            <v>45.346095748212946</v>
          </cell>
          <cell r="BI941">
            <v>12.890693109727302</v>
          </cell>
          <cell r="BJ941">
            <v>0</v>
          </cell>
          <cell r="BK941">
            <v>0</v>
          </cell>
          <cell r="BL941">
            <v>8.9075889741326186E-2</v>
          </cell>
          <cell r="BM941">
            <v>0.81903853002616334</v>
          </cell>
          <cell r="BN941">
            <v>0</v>
          </cell>
          <cell r="BO941">
            <v>77.215652170266864</v>
          </cell>
          <cell r="BP941">
            <v>364.43932215317125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1877.4475746635744</v>
          </cell>
        </row>
        <row r="942">
          <cell r="AW942">
            <v>51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347.96876546880827</v>
          </cell>
          <cell r="BC942">
            <v>756.62849787929838</v>
          </cell>
          <cell r="BD942">
            <v>0</v>
          </cell>
          <cell r="BE942">
            <v>90.225959243853396</v>
          </cell>
          <cell r="BF942">
            <v>20.884479843637916</v>
          </cell>
          <cell r="BG942">
            <v>0</v>
          </cell>
          <cell r="BH942">
            <v>55.475822178974695</v>
          </cell>
          <cell r="BI942">
            <v>35.304382415086614</v>
          </cell>
          <cell r="BJ942">
            <v>0</v>
          </cell>
          <cell r="BK942">
            <v>0</v>
          </cell>
          <cell r="BL942">
            <v>7.6521244555224424E-2</v>
          </cell>
          <cell r="BM942">
            <v>0.70360058577382745</v>
          </cell>
          <cell r="BN942">
            <v>0</v>
          </cell>
          <cell r="BO942">
            <v>11.109872376589028</v>
          </cell>
          <cell r="BP942">
            <v>998.10809903175607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2316.4860002683336</v>
          </cell>
        </row>
        <row r="943">
          <cell r="AW943">
            <v>52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0.19954403968331849</v>
          </cell>
          <cell r="BC943">
            <v>0.43389155109622718</v>
          </cell>
          <cell r="BD943">
            <v>0</v>
          </cell>
          <cell r="BE943">
            <v>5.1740426654613342E-2</v>
          </cell>
          <cell r="BF943">
            <v>1.1976285557258467E-2</v>
          </cell>
          <cell r="BG943">
            <v>0</v>
          </cell>
          <cell r="BH943">
            <v>3.1812826277208758E-2</v>
          </cell>
          <cell r="BI943">
            <v>2.0245435024076889E-2</v>
          </cell>
          <cell r="BJ943">
            <v>0</v>
          </cell>
          <cell r="BK943">
            <v>0</v>
          </cell>
          <cell r="BL943">
            <v>4.3863634278145092E-5</v>
          </cell>
          <cell r="BM943">
            <v>4.0348307000214134E-4</v>
          </cell>
          <cell r="BN943">
            <v>0</v>
          </cell>
          <cell r="BO943">
            <v>6.3709995462945153E-3</v>
          </cell>
          <cell r="BP943">
            <v>0.57236896551621264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1.3283978760594906</v>
          </cell>
        </row>
      </sheetData>
      <sheetData sheetId="6"/>
      <sheetData sheetId="7"/>
      <sheetData sheetId="8"/>
      <sheetData sheetId="9"/>
      <sheetData sheetId="10">
        <row r="3">
          <cell r="T3" t="str">
            <v>Uraian</v>
          </cell>
          <cell r="U3" t="str">
            <v>FD 2015</v>
          </cell>
          <cell r="V3" t="str">
            <v>Final demand</v>
          </cell>
        </row>
        <row r="4">
          <cell r="V4">
            <v>2016</v>
          </cell>
          <cell r="W4">
            <v>2017</v>
          </cell>
          <cell r="X4">
            <v>2018</v>
          </cell>
          <cell r="Y4">
            <v>2019</v>
          </cell>
          <cell r="Z4">
            <v>2020</v>
          </cell>
          <cell r="AA4">
            <v>2021</v>
          </cell>
          <cell r="AB4">
            <v>2022</v>
          </cell>
          <cell r="AC4">
            <v>2023</v>
          </cell>
          <cell r="AD4">
            <v>2024</v>
          </cell>
          <cell r="AE4">
            <v>2025</v>
          </cell>
          <cell r="AF4">
            <v>2026</v>
          </cell>
          <cell r="AG4">
            <v>2027</v>
          </cell>
          <cell r="AH4">
            <v>2028</v>
          </cell>
          <cell r="AI4">
            <v>2029</v>
          </cell>
          <cell r="AJ4">
            <v>2030</v>
          </cell>
        </row>
        <row r="5">
          <cell r="T5" t="str">
            <v>Tanaman Pangan</v>
          </cell>
          <cell r="U5">
            <v>15821624.68</v>
          </cell>
          <cell r="V5">
            <v>16612705.914000001</v>
          </cell>
          <cell r="W5">
            <v>17443341.209700003</v>
          </cell>
          <cell r="X5">
            <v>18315508.270185005</v>
          </cell>
          <cell r="Y5">
            <v>19231283.683694255</v>
          </cell>
          <cell r="Z5">
            <v>20192847.86787897</v>
          </cell>
          <cell r="AA5">
            <v>21202490.261272918</v>
          </cell>
          <cell r="AB5">
            <v>22262614.774336565</v>
          </cell>
          <cell r="AC5">
            <v>23375745.513053395</v>
          </cell>
          <cell r="AD5">
            <v>24544532.788706064</v>
          </cell>
          <cell r="AE5">
            <v>25771759.428141367</v>
          </cell>
          <cell r="AF5">
            <v>27060347.399548437</v>
          </cell>
          <cell r="AG5">
            <v>28413364.76952586</v>
          </cell>
          <cell r="AH5">
            <v>29834033.008002155</v>
          </cell>
          <cell r="AI5">
            <v>31325734.658402264</v>
          </cell>
          <cell r="AJ5">
            <v>32892021.391322378</v>
          </cell>
        </row>
        <row r="6">
          <cell r="T6" t="str">
            <v>Tanaman Hortikultura</v>
          </cell>
          <cell r="U6">
            <v>24906882.310000002</v>
          </cell>
          <cell r="V6">
            <v>26152226.425500002</v>
          </cell>
          <cell r="W6">
            <v>27459837.746775001</v>
          </cell>
          <cell r="X6">
            <v>28832829.634113751</v>
          </cell>
          <cell r="Y6">
            <v>30274471.115819439</v>
          </cell>
          <cell r="Z6">
            <v>31788194.671610411</v>
          </cell>
          <cell r="AA6">
            <v>33377604.405190933</v>
          </cell>
          <cell r="AB6">
            <v>35046484.625450484</v>
          </cell>
          <cell r="AC6">
            <v>36798808.856723011</v>
          </cell>
          <cell r="AD6">
            <v>38638749.299559161</v>
          </cell>
          <cell r="AE6">
            <v>40570686.764537118</v>
          </cell>
          <cell r="AF6">
            <v>42599221.102763973</v>
          </cell>
          <cell r="AG6">
            <v>44729182.157902174</v>
          </cell>
          <cell r="AH6">
            <v>46965641.265797287</v>
          </cell>
          <cell r="AI6">
            <v>49313923.329087153</v>
          </cell>
          <cell r="AJ6">
            <v>51779619.495541513</v>
          </cell>
        </row>
        <row r="7">
          <cell r="T7" t="str">
            <v>Perkebunan</v>
          </cell>
          <cell r="U7">
            <v>6866535.2300000004</v>
          </cell>
          <cell r="V7">
            <v>7209861.9915000005</v>
          </cell>
          <cell r="W7">
            <v>7570355.0910750004</v>
          </cell>
          <cell r="X7">
            <v>7948872.8456287505</v>
          </cell>
          <cell r="Y7">
            <v>8346316.4879101887</v>
          </cell>
          <cell r="Z7">
            <v>8763632.3123056982</v>
          </cell>
          <cell r="AA7">
            <v>9201813.9279209841</v>
          </cell>
          <cell r="AB7">
            <v>9661904.6243170332</v>
          </cell>
          <cell r="AC7">
            <v>10144999.855532885</v>
          </cell>
          <cell r="AD7">
            <v>10652249.84830953</v>
          </cell>
          <cell r="AE7">
            <v>11184862.340725007</v>
          </cell>
          <cell r="AF7">
            <v>11744105.457761258</v>
          </cell>
          <cell r="AG7">
            <v>12331310.73064932</v>
          </cell>
          <cell r="AH7">
            <v>12947876.267181788</v>
          </cell>
          <cell r="AI7">
            <v>13595270.080540877</v>
          </cell>
          <cell r="AJ7">
            <v>14275033.584567921</v>
          </cell>
        </row>
        <row r="8">
          <cell r="T8" t="str">
            <v>Peternakan</v>
          </cell>
          <cell r="U8">
            <v>16365325.76</v>
          </cell>
          <cell r="V8">
            <v>17183592.048</v>
          </cell>
          <cell r="W8">
            <v>18042771.650400002</v>
          </cell>
          <cell r="X8">
            <v>18944910.232920002</v>
          </cell>
          <cell r="Y8">
            <v>19892155.744566005</v>
          </cell>
          <cell r="Z8">
            <v>20886763.531794306</v>
          </cell>
          <cell r="AA8">
            <v>21931101.708384022</v>
          </cell>
          <cell r="AB8">
            <v>23027656.793803222</v>
          </cell>
          <cell r="AC8">
            <v>24179039.633493386</v>
          </cell>
          <cell r="AD8">
            <v>25387991.615168057</v>
          </cell>
          <cell r="AE8">
            <v>26657391.195926461</v>
          </cell>
          <cell r="AF8">
            <v>27990260.755722787</v>
          </cell>
          <cell r="AG8">
            <v>29389773.793508928</v>
          </cell>
          <cell r="AH8">
            <v>30859262.483184375</v>
          </cell>
          <cell r="AI8">
            <v>32402225.607343595</v>
          </cell>
          <cell r="AJ8">
            <v>34022336.88771078</v>
          </cell>
        </row>
        <row r="9">
          <cell r="T9" t="str">
            <v xml:space="preserve">Jasa Pertanian dan Perburuan 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</row>
        <row r="10">
          <cell r="T10" t="str">
            <v>Kehutanan dan Penebangan Kayu</v>
          </cell>
          <cell r="U10">
            <v>561824.84</v>
          </cell>
          <cell r="V10">
            <v>589916.08199999994</v>
          </cell>
          <cell r="W10">
            <v>619411.8861</v>
          </cell>
          <cell r="X10">
            <v>650382.48040500004</v>
          </cell>
          <cell r="Y10">
            <v>682901.60442525009</v>
          </cell>
          <cell r="Z10">
            <v>717046.68464651261</v>
          </cell>
          <cell r="AA10">
            <v>752899.01887883828</v>
          </cell>
          <cell r="AB10">
            <v>790543.96982278023</v>
          </cell>
          <cell r="AC10">
            <v>830071.16831391933</v>
          </cell>
          <cell r="AD10">
            <v>871574.72672961536</v>
          </cell>
          <cell r="AE10">
            <v>915153.46306609618</v>
          </cell>
          <cell r="AF10">
            <v>960911.13621940103</v>
          </cell>
          <cell r="AG10">
            <v>1008956.6930303711</v>
          </cell>
          <cell r="AH10">
            <v>1059404.5276818897</v>
          </cell>
          <cell r="AI10">
            <v>1112374.7540659842</v>
          </cell>
          <cell r="AJ10">
            <v>1167993.4917692833</v>
          </cell>
        </row>
        <row r="11">
          <cell r="T11" t="str">
            <v>Perikanan</v>
          </cell>
          <cell r="U11">
            <v>13177143.49</v>
          </cell>
          <cell r="V11">
            <v>13836000.6645</v>
          </cell>
          <cell r="W11">
            <v>14527800.697725</v>
          </cell>
          <cell r="X11">
            <v>15254190.73261125</v>
          </cell>
          <cell r="Y11">
            <v>16016900.269241814</v>
          </cell>
          <cell r="Z11">
            <v>16817745.282703906</v>
          </cell>
          <cell r="AA11">
            <v>17658632.546839103</v>
          </cell>
          <cell r="AB11">
            <v>18541564.174181059</v>
          </cell>
          <cell r="AC11">
            <v>19468642.382890113</v>
          </cell>
          <cell r="AD11">
            <v>20442074.502034619</v>
          </cell>
          <cell r="AE11">
            <v>21464178.227136351</v>
          </cell>
          <cell r="AF11">
            <v>22537387.138493169</v>
          </cell>
          <cell r="AG11">
            <v>23664256.49541783</v>
          </cell>
          <cell r="AH11">
            <v>24847469.320188724</v>
          </cell>
          <cell r="AI11">
            <v>26089842.786198162</v>
          </cell>
          <cell r="AJ11">
            <v>27394334.925508071</v>
          </cell>
        </row>
        <row r="12">
          <cell r="T12" t="str">
            <v>Pertambangan Minyak Gas dan Panas Bumi</v>
          </cell>
          <cell r="U12">
            <v>12023751.860000001</v>
          </cell>
          <cell r="V12">
            <v>12624939.453000002</v>
          </cell>
          <cell r="W12">
            <v>13256186.425650002</v>
          </cell>
          <cell r="X12">
            <v>13918995.746932503</v>
          </cell>
          <cell r="Y12">
            <v>14614945.534279129</v>
          </cell>
          <cell r="Z12">
            <v>15345692.810993085</v>
          </cell>
          <cell r="AA12">
            <v>16112977.451542739</v>
          </cell>
          <cell r="AB12">
            <v>16918626.324119877</v>
          </cell>
          <cell r="AC12">
            <v>17764557.64032587</v>
          </cell>
          <cell r="AD12">
            <v>18652785.522342164</v>
          </cell>
          <cell r="AE12">
            <v>19585424.798459273</v>
          </cell>
          <cell r="AF12">
            <v>20564696.038382236</v>
          </cell>
          <cell r="AG12">
            <v>21592930.84030135</v>
          </cell>
          <cell r="AH12">
            <v>22672577.382316418</v>
          </cell>
          <cell r="AI12">
            <v>23806206.25143224</v>
          </cell>
          <cell r="AJ12">
            <v>24996516.564003851</v>
          </cell>
        </row>
        <row r="13">
          <cell r="T13" t="str">
            <v>Pertambangan Bijih Logam</v>
          </cell>
          <cell r="U13">
            <v>101628.44999999995</v>
          </cell>
          <cell r="V13">
            <v>106709.87249999995</v>
          </cell>
          <cell r="W13">
            <v>112045.36612499996</v>
          </cell>
          <cell r="X13">
            <v>117647.63443124996</v>
          </cell>
          <cell r="Y13">
            <v>123530.01615281246</v>
          </cell>
          <cell r="Z13">
            <v>129706.51696045308</v>
          </cell>
          <cell r="AA13">
            <v>136191.84280847575</v>
          </cell>
          <cell r="AB13">
            <v>143001.43494889955</v>
          </cell>
          <cell r="AC13">
            <v>150151.50669634453</v>
          </cell>
          <cell r="AD13">
            <v>157659.08203116176</v>
          </cell>
          <cell r="AE13">
            <v>165542.03613271986</v>
          </cell>
          <cell r="AF13">
            <v>173819.13793935586</v>
          </cell>
          <cell r="AG13">
            <v>182510.09483632367</v>
          </cell>
          <cell r="AH13">
            <v>191635.59957813987</v>
          </cell>
          <cell r="AI13">
            <v>201217.37955704686</v>
          </cell>
          <cell r="AJ13">
            <v>211278.2485348992</v>
          </cell>
        </row>
        <row r="14">
          <cell r="T14" t="str">
            <v>Pertambangan dan Penggalian Lainnya</v>
          </cell>
          <cell r="U14">
            <v>3334545.46</v>
          </cell>
          <cell r="V14">
            <v>3501272.733</v>
          </cell>
          <cell r="W14">
            <v>3676336.3696500002</v>
          </cell>
          <cell r="X14">
            <v>3860153.1881325003</v>
          </cell>
          <cell r="Y14">
            <v>4053160.8475391255</v>
          </cell>
          <cell r="Z14">
            <v>4255818.8899160819</v>
          </cell>
          <cell r="AA14">
            <v>4468609.8344118865</v>
          </cell>
          <cell r="AB14">
            <v>4692040.326132481</v>
          </cell>
          <cell r="AC14">
            <v>4926642.3424391048</v>
          </cell>
          <cell r="AD14">
            <v>5172974.4595610602</v>
          </cell>
          <cell r="AE14">
            <v>5431623.1825391138</v>
          </cell>
          <cell r="AF14">
            <v>5703204.3416660698</v>
          </cell>
          <cell r="AG14">
            <v>5988364.558749374</v>
          </cell>
          <cell r="AH14">
            <v>6287782.7866868433</v>
          </cell>
          <cell r="AI14">
            <v>6602171.9260211857</v>
          </cell>
          <cell r="AJ14">
            <v>6932280.5223222449</v>
          </cell>
        </row>
        <row r="15">
          <cell r="T15" t="str">
            <v>Industri Batubara dan Pengilangan Migas</v>
          </cell>
          <cell r="U15">
            <v>44863867.590000004</v>
          </cell>
          <cell r="V15">
            <v>47107060.969500005</v>
          </cell>
          <cell r="W15">
            <v>49462414.01797501</v>
          </cell>
          <cell r="X15">
            <v>51935534.718873762</v>
          </cell>
          <cell r="Y15">
            <v>54532311.454817452</v>
          </cell>
          <cell r="Z15">
            <v>57258927.027558327</v>
          </cell>
          <cell r="AA15">
            <v>60121873.378936246</v>
          </cell>
          <cell r="AB15">
            <v>63127967.047883064</v>
          </cell>
          <cell r="AC15">
            <v>66284365.40027722</v>
          </cell>
          <cell r="AD15">
            <v>69598583.670291081</v>
          </cell>
          <cell r="AE15">
            <v>73078512.853805631</v>
          </cell>
          <cell r="AF15">
            <v>76732438.496495917</v>
          </cell>
          <cell r="AG15">
            <v>80569060.421320722</v>
          </cell>
          <cell r="AH15">
            <v>84597513.442386761</v>
          </cell>
          <cell r="AI15">
            <v>88827389.114506111</v>
          </cell>
          <cell r="AJ15">
            <v>93268758.570231423</v>
          </cell>
        </row>
        <row r="16">
          <cell r="T16" t="str">
            <v>Industri Makanan dan Minuman</v>
          </cell>
          <cell r="U16">
            <v>127923216.89</v>
          </cell>
          <cell r="V16">
            <v>134319377.73450002</v>
          </cell>
          <cell r="W16">
            <v>141035346.62122503</v>
          </cell>
          <cell r="X16">
            <v>148087113.95228627</v>
          </cell>
          <cell r="Y16">
            <v>155491469.64990059</v>
          </cell>
          <cell r="Z16">
            <v>163266043.13239563</v>
          </cell>
          <cell r="AA16">
            <v>171429345.28901541</v>
          </cell>
          <cell r="AB16">
            <v>180000812.5534662</v>
          </cell>
          <cell r="AC16">
            <v>189000853.18113953</v>
          </cell>
          <cell r="AD16">
            <v>198450895.84019652</v>
          </cell>
          <cell r="AE16">
            <v>208373440.63220635</v>
          </cell>
          <cell r="AF16">
            <v>218792112.66381669</v>
          </cell>
          <cell r="AG16">
            <v>229731718.29700753</v>
          </cell>
          <cell r="AH16">
            <v>241218304.21185791</v>
          </cell>
          <cell r="AI16">
            <v>253279219.42245081</v>
          </cell>
          <cell r="AJ16">
            <v>265943180.39357337</v>
          </cell>
        </row>
        <row r="17">
          <cell r="T17" t="str">
            <v>Pengolahan Tembakau</v>
          </cell>
          <cell r="U17">
            <v>3307705.1699999995</v>
          </cell>
          <cell r="V17">
            <v>3473090.4284999995</v>
          </cell>
          <cell r="W17">
            <v>3646744.9499249994</v>
          </cell>
          <cell r="X17">
            <v>3829082.1974212495</v>
          </cell>
          <cell r="Y17">
            <v>4020536.3072923119</v>
          </cell>
          <cell r="Z17">
            <v>4221563.1226569274</v>
          </cell>
          <cell r="AA17">
            <v>4432641.2787897736</v>
          </cell>
          <cell r="AB17">
            <v>4654273.3427292621</v>
          </cell>
          <cell r="AC17">
            <v>4886987.0098657254</v>
          </cell>
          <cell r="AD17">
            <v>5131336.3603590121</v>
          </cell>
          <cell r="AE17">
            <v>5387903.1783769634</v>
          </cell>
          <cell r="AF17">
            <v>5657298.3372958116</v>
          </cell>
          <cell r="AG17">
            <v>5940163.2541606026</v>
          </cell>
          <cell r="AH17">
            <v>6237171.4168686327</v>
          </cell>
          <cell r="AI17">
            <v>6549029.9877120648</v>
          </cell>
          <cell r="AJ17">
            <v>6876481.4870976685</v>
          </cell>
        </row>
        <row r="18">
          <cell r="T18" t="str">
            <v>Industri Tekstil dan Pakaian Jadi</v>
          </cell>
          <cell r="U18">
            <v>146732324.09999999</v>
          </cell>
          <cell r="V18">
            <v>154068940.30500001</v>
          </cell>
          <cell r="W18">
            <v>161772387.32025</v>
          </cell>
          <cell r="X18">
            <v>169861006.68626252</v>
          </cell>
          <cell r="Y18">
            <v>178354057.02057564</v>
          </cell>
          <cell r="Z18">
            <v>187271759.87160444</v>
          </cell>
          <cell r="AA18">
            <v>196635347.86518466</v>
          </cell>
          <cell r="AB18">
            <v>206467115.25844389</v>
          </cell>
          <cell r="AC18">
            <v>216790471.02136609</v>
          </cell>
          <cell r="AD18">
            <v>227629994.5724344</v>
          </cell>
          <cell r="AE18">
            <v>239011494.30105612</v>
          </cell>
          <cell r="AF18">
            <v>250962069.01610893</v>
          </cell>
          <cell r="AG18">
            <v>263510172.46691439</v>
          </cell>
          <cell r="AH18">
            <v>276685681.09026009</v>
          </cell>
          <cell r="AI18">
            <v>290519965.14477313</v>
          </cell>
          <cell r="AJ18">
            <v>305045963.40201181</v>
          </cell>
        </row>
        <row r="19">
          <cell r="T19" t="str">
            <v>Industri Kulit Barang dari Kulit dan Alas Kaki</v>
          </cell>
          <cell r="U19">
            <v>15934677.76</v>
          </cell>
          <cell r="V19">
            <v>16731411.648</v>
          </cell>
          <cell r="W19">
            <v>17567982.2304</v>
          </cell>
          <cell r="X19">
            <v>18446381.34192</v>
          </cell>
          <cell r="Y19">
            <v>19368700.409016002</v>
          </cell>
          <cell r="Z19">
            <v>20337135.429466803</v>
          </cell>
          <cell r="AA19">
            <v>21353992.200940143</v>
          </cell>
          <cell r="AB19">
            <v>22421691.810987152</v>
          </cell>
          <cell r="AC19">
            <v>23542776.401536509</v>
          </cell>
          <cell r="AD19">
            <v>24719915.221613336</v>
          </cell>
          <cell r="AE19">
            <v>25955910.982694004</v>
          </cell>
          <cell r="AF19">
            <v>27253706.531828705</v>
          </cell>
          <cell r="AG19">
            <v>28616391.858420141</v>
          </cell>
          <cell r="AH19">
            <v>30047211.451341148</v>
          </cell>
          <cell r="AI19">
            <v>31549572.023908209</v>
          </cell>
          <cell r="AJ19">
            <v>33127050.625103623</v>
          </cell>
        </row>
        <row r="20">
          <cell r="T20" t="str">
            <v>Industri Kayu Barang dari Kayu dan Gabus dan Barang Anyaman dari Bambu Rotan dan Sejenisnya</v>
          </cell>
          <cell r="U20">
            <v>10539048.600000001</v>
          </cell>
          <cell r="V20">
            <v>11066001.030000001</v>
          </cell>
          <cell r="W20">
            <v>11619301.081500001</v>
          </cell>
          <cell r="X20">
            <v>12200266.135575002</v>
          </cell>
          <cell r="Y20">
            <v>12810279.442353753</v>
          </cell>
          <cell r="Z20">
            <v>13450793.414471442</v>
          </cell>
          <cell r="AA20">
            <v>14123333.085195014</v>
          </cell>
          <cell r="AB20">
            <v>14829499.739454765</v>
          </cell>
          <cell r="AC20">
            <v>15570974.726427503</v>
          </cell>
          <cell r="AD20">
            <v>16349523.46274888</v>
          </cell>
          <cell r="AE20">
            <v>17166999.635886323</v>
          </cell>
          <cell r="AF20">
            <v>18025349.617680639</v>
          </cell>
          <cell r="AG20">
            <v>18926617.098564673</v>
          </cell>
          <cell r="AH20">
            <v>19872947.953492906</v>
          </cell>
          <cell r="AI20">
            <v>20866595.351167552</v>
          </cell>
          <cell r="AJ20">
            <v>21909925.118725929</v>
          </cell>
        </row>
        <row r="21">
          <cell r="T21" t="str">
            <v>Industri Kertas dan Barang dari Kertas Percetakan dan Reproduksi Media Rekaman</v>
          </cell>
          <cell r="U21">
            <v>12117085.939999999</v>
          </cell>
          <cell r="V21">
            <v>12722940.237</v>
          </cell>
          <cell r="W21">
            <v>13359087.248850001</v>
          </cell>
          <cell r="X21">
            <v>14027041.611292502</v>
          </cell>
          <cell r="Y21">
            <v>14728393.691857127</v>
          </cell>
          <cell r="Z21">
            <v>15464813.376449985</v>
          </cell>
          <cell r="AA21">
            <v>16238054.045272486</v>
          </cell>
          <cell r="AB21">
            <v>17049956.747536112</v>
          </cell>
          <cell r="AC21">
            <v>17902454.584912919</v>
          </cell>
          <cell r="AD21">
            <v>18797577.314158566</v>
          </cell>
          <cell r="AE21">
            <v>19737456.179866496</v>
          </cell>
          <cell r="AF21">
            <v>20724328.988859821</v>
          </cell>
          <cell r="AG21">
            <v>21760545.438302811</v>
          </cell>
          <cell r="AH21">
            <v>22848572.710217953</v>
          </cell>
          <cell r="AI21">
            <v>23991001.345728852</v>
          </cell>
          <cell r="AJ21">
            <v>25190551.413015295</v>
          </cell>
        </row>
        <row r="22">
          <cell r="T22" t="str">
            <v>Industri Kimia Farmasi dan Obat Tradisional</v>
          </cell>
          <cell r="U22">
            <v>34669950.689999998</v>
          </cell>
          <cell r="V22">
            <v>36403448.2245</v>
          </cell>
          <cell r="W22">
            <v>38223620.635724999</v>
          </cell>
          <cell r="X22">
            <v>40134801.667511247</v>
          </cell>
          <cell r="Y22">
            <v>42141541.750886813</v>
          </cell>
          <cell r="Z22">
            <v>44248618.838431157</v>
          </cell>
          <cell r="AA22">
            <v>46461049.780352719</v>
          </cell>
          <cell r="AB22">
            <v>48784102.269370355</v>
          </cell>
          <cell r="AC22">
            <v>51223307.382838875</v>
          </cell>
          <cell r="AD22">
            <v>53784472.751980819</v>
          </cell>
          <cell r="AE22">
            <v>56473696.389579862</v>
          </cell>
          <cell r="AF22">
            <v>59297381.209058858</v>
          </cell>
          <cell r="AG22">
            <v>62262250.269511804</v>
          </cell>
          <cell r="AH22">
            <v>65375362.782987393</v>
          </cell>
          <cell r="AI22">
            <v>68644130.922136769</v>
          </cell>
          <cell r="AJ22">
            <v>72076337.468243614</v>
          </cell>
        </row>
        <row r="23">
          <cell r="T23" t="str">
            <v>Industri Karet Barang dari Karet dan Plastik</v>
          </cell>
          <cell r="U23">
            <v>10669843</v>
          </cell>
          <cell r="V23">
            <v>11203335.15</v>
          </cell>
          <cell r="W23">
            <v>11763501.907500001</v>
          </cell>
          <cell r="X23">
            <v>12351677.002875002</v>
          </cell>
          <cell r="Y23">
            <v>12969260.853018753</v>
          </cell>
          <cell r="Z23">
            <v>13617723.895669691</v>
          </cell>
          <cell r="AA23">
            <v>14298610.090453176</v>
          </cell>
          <cell r="AB23">
            <v>15013540.594975835</v>
          </cell>
          <cell r="AC23">
            <v>15764217.624724627</v>
          </cell>
          <cell r="AD23">
            <v>16552428.505960859</v>
          </cell>
          <cell r="AE23">
            <v>17380049.931258902</v>
          </cell>
          <cell r="AF23">
            <v>18249052.427821849</v>
          </cell>
          <cell r="AG23">
            <v>19161505.04921294</v>
          </cell>
          <cell r="AH23">
            <v>20119580.301673587</v>
          </cell>
          <cell r="AI23">
            <v>21125559.316757269</v>
          </cell>
          <cell r="AJ23">
            <v>22181837.282595135</v>
          </cell>
        </row>
        <row r="24">
          <cell r="T24" t="str">
            <v>Industri Barang Galian bukan Logam</v>
          </cell>
          <cell r="U24">
            <v>1702201.41</v>
          </cell>
          <cell r="V24">
            <v>1787311.4805000001</v>
          </cell>
          <cell r="W24">
            <v>1876677.054525</v>
          </cell>
          <cell r="X24">
            <v>1970510.9072512502</v>
          </cell>
          <cell r="Y24">
            <v>2069036.4526138129</v>
          </cell>
          <cell r="Z24">
            <v>2172488.2752445037</v>
          </cell>
          <cell r="AA24">
            <v>2281112.6890067291</v>
          </cell>
          <cell r="AB24">
            <v>2395168.3234570655</v>
          </cell>
          <cell r="AC24">
            <v>2514926.7396299187</v>
          </cell>
          <cell r="AD24">
            <v>2640673.0766114146</v>
          </cell>
          <cell r="AE24">
            <v>2772706.7304419852</v>
          </cell>
          <cell r="AF24">
            <v>2911342.0669640847</v>
          </cell>
          <cell r="AG24">
            <v>3056909.1703122891</v>
          </cell>
          <cell r="AH24">
            <v>3209754.6288279039</v>
          </cell>
          <cell r="AI24">
            <v>3370242.3602692992</v>
          </cell>
          <cell r="AJ24">
            <v>3538754.4782827646</v>
          </cell>
        </row>
        <row r="25">
          <cell r="T25" t="str">
            <v>Industri Logam Dasar</v>
          </cell>
          <cell r="U25">
            <v>29319482.73</v>
          </cell>
          <cell r="V25">
            <v>30785456.866500001</v>
          </cell>
          <cell r="W25">
            <v>32324729.709825002</v>
          </cell>
          <cell r="X25">
            <v>33940966.195316255</v>
          </cell>
          <cell r="Y25">
            <v>35638014.505082071</v>
          </cell>
          <cell r="Z25">
            <v>37419915.230336174</v>
          </cell>
          <cell r="AA25">
            <v>39290910.991852984</v>
          </cell>
          <cell r="AB25">
            <v>41255456.541445635</v>
          </cell>
          <cell r="AC25">
            <v>43318229.36851792</v>
          </cell>
          <cell r="AD25">
            <v>45484140.83694382</v>
          </cell>
          <cell r="AE25">
            <v>47758347.878791012</v>
          </cell>
          <cell r="AF25">
            <v>50146265.272730567</v>
          </cell>
          <cell r="AG25">
            <v>52653578.536367096</v>
          </cell>
          <cell r="AH25">
            <v>55286257.463185452</v>
          </cell>
          <cell r="AI25">
            <v>58050570.336344726</v>
          </cell>
          <cell r="AJ25">
            <v>60953098.853161968</v>
          </cell>
        </row>
        <row r="26">
          <cell r="T26" t="str">
            <v>Industri Barang dari Logam Komputer Barang Elektronik Optik dan Peralatan Listrik</v>
          </cell>
          <cell r="U26">
            <v>213261084.47999999</v>
          </cell>
          <cell r="V26">
            <v>223924138.704</v>
          </cell>
          <cell r="W26">
            <v>235120345.6392</v>
          </cell>
          <cell r="X26">
            <v>246876362.92116001</v>
          </cell>
          <cell r="Y26">
            <v>259220181.06721804</v>
          </cell>
          <cell r="Z26">
            <v>272181190.12057894</v>
          </cell>
          <cell r="AA26">
            <v>285790249.62660789</v>
          </cell>
          <cell r="AB26">
            <v>300079762.10793829</v>
          </cell>
          <cell r="AC26">
            <v>315083750.21333522</v>
          </cell>
          <cell r="AD26">
            <v>330837937.724002</v>
          </cell>
          <cell r="AE26">
            <v>347379834.61020213</v>
          </cell>
          <cell r="AF26">
            <v>364748826.34071225</v>
          </cell>
          <cell r="AG26">
            <v>382986267.65774786</v>
          </cell>
          <cell r="AH26">
            <v>402135581.04063529</v>
          </cell>
          <cell r="AI26">
            <v>422242360.09266704</v>
          </cell>
          <cell r="AJ26">
            <v>443354478.09730041</v>
          </cell>
        </row>
        <row r="27">
          <cell r="T27" t="str">
            <v>Industri Mesin dan Perlengkapan YTDL</v>
          </cell>
          <cell r="U27">
            <v>82697246.140000001</v>
          </cell>
          <cell r="V27">
            <v>176832108.447</v>
          </cell>
          <cell r="W27">
            <v>91173713.869350001</v>
          </cell>
          <cell r="X27">
            <v>95732399.562817499</v>
          </cell>
          <cell r="Y27">
            <v>100519019.54095837</v>
          </cell>
          <cell r="Z27">
            <v>105544970.51800629</v>
          </cell>
          <cell r="AA27">
            <v>110822219.04390661</v>
          </cell>
          <cell r="AB27">
            <v>116363329.99610195</v>
          </cell>
          <cell r="AC27">
            <v>122181496.49590705</v>
          </cell>
          <cell r="AD27">
            <v>128290571.32070242</v>
          </cell>
          <cell r="AE27">
            <v>134705099.88673756</v>
          </cell>
          <cell r="AF27">
            <v>231440354.88107443</v>
          </cell>
          <cell r="AG27">
            <v>148512372.62512815</v>
          </cell>
          <cell r="AH27">
            <v>155937991.25638455</v>
          </cell>
          <cell r="AI27">
            <v>163734890.81920379</v>
          </cell>
          <cell r="AJ27">
            <v>171921635.36016399</v>
          </cell>
        </row>
        <row r="28">
          <cell r="T28" t="str">
            <v>Industri Alat Angkutan</v>
          </cell>
          <cell r="U28">
            <v>146874732.31</v>
          </cell>
          <cell r="V28">
            <v>154218468.92550001</v>
          </cell>
          <cell r="W28">
            <v>161929392.371775</v>
          </cell>
          <cell r="X28">
            <v>170025861.99036375</v>
          </cell>
          <cell r="Y28">
            <v>178527155.08988196</v>
          </cell>
          <cell r="Z28">
            <v>187453512.84437606</v>
          </cell>
          <cell r="AA28">
            <v>196826188.48659486</v>
          </cell>
          <cell r="AB28">
            <v>206667497.91092461</v>
          </cell>
          <cell r="AC28">
            <v>217000872.80647084</v>
          </cell>
          <cell r="AD28">
            <v>227850916.44679439</v>
          </cell>
          <cell r="AE28">
            <v>239243462.26913413</v>
          </cell>
          <cell r="AF28">
            <v>251205635.38259086</v>
          </cell>
          <cell r="AG28">
            <v>263765917.1517204</v>
          </cell>
          <cell r="AH28">
            <v>276954213.00930643</v>
          </cell>
          <cell r="AI28">
            <v>290801923.65977174</v>
          </cell>
          <cell r="AJ28">
            <v>305342019.84276032</v>
          </cell>
        </row>
        <row r="29">
          <cell r="T29" t="str">
            <v>Industri Furnitur</v>
          </cell>
          <cell r="U29">
            <v>5734773.9499999993</v>
          </cell>
          <cell r="V29">
            <v>6021512.647499999</v>
          </cell>
          <cell r="W29">
            <v>6322588.2798749991</v>
          </cell>
          <cell r="X29">
            <v>6638717.6938687498</v>
          </cell>
          <cell r="Y29">
            <v>6970653.578562188</v>
          </cell>
          <cell r="Z29">
            <v>7319186.2574902978</v>
          </cell>
          <cell r="AA29">
            <v>7685145.5703648133</v>
          </cell>
          <cell r="AB29">
            <v>8069402.8488830542</v>
          </cell>
          <cell r="AC29">
            <v>8472872.9913272075</v>
          </cell>
          <cell r="AD29">
            <v>8896516.6408935692</v>
          </cell>
          <cell r="AE29">
            <v>9341342.4729382489</v>
          </cell>
          <cell r="AF29">
            <v>9808409.596585162</v>
          </cell>
          <cell r="AG29">
            <v>10298830.076414421</v>
          </cell>
          <cell r="AH29">
            <v>10813771.580235142</v>
          </cell>
          <cell r="AI29">
            <v>11354460.159246899</v>
          </cell>
          <cell r="AJ29">
            <v>11922183.167209245</v>
          </cell>
        </row>
        <row r="30">
          <cell r="T30" t="str">
            <v>Industri pengolahan lainnya jasa reparasi dan pemasangan mesin dan peralatan</v>
          </cell>
          <cell r="U30">
            <v>8612197.9699999988</v>
          </cell>
          <cell r="V30">
            <v>9042807.8684999999</v>
          </cell>
          <cell r="W30">
            <v>9494948.2619250007</v>
          </cell>
          <cell r="X30">
            <v>9969695.6750212517</v>
          </cell>
          <cell r="Y30">
            <v>10468180.458772315</v>
          </cell>
          <cell r="Z30">
            <v>10991589.481710931</v>
          </cell>
          <cell r="AA30">
            <v>11541168.955796478</v>
          </cell>
          <cell r="AB30">
            <v>12118227.403586302</v>
          </cell>
          <cell r="AC30">
            <v>12724138.773765618</v>
          </cell>
          <cell r="AD30">
            <v>13360345.7124539</v>
          </cell>
          <cell r="AE30">
            <v>14028362.998076595</v>
          </cell>
          <cell r="AF30">
            <v>14729781.147980426</v>
          </cell>
          <cell r="AG30">
            <v>15466270.205379447</v>
          </cell>
          <cell r="AH30">
            <v>16239583.71564842</v>
          </cell>
          <cell r="AI30">
            <v>17051562.901430842</v>
          </cell>
          <cell r="AJ30">
            <v>17904141.046502385</v>
          </cell>
        </row>
        <row r="31">
          <cell r="T31" t="str">
            <v>Ketenagalistrikan</v>
          </cell>
          <cell r="U31">
            <v>20564509.809999999</v>
          </cell>
          <cell r="V31">
            <v>201592735.30050001</v>
          </cell>
          <cell r="W31">
            <v>22672372.065524999</v>
          </cell>
          <cell r="X31">
            <v>23805990.668801252</v>
          </cell>
          <cell r="Y31">
            <v>24996290.202241316</v>
          </cell>
          <cell r="Z31">
            <v>26246104.712353382</v>
          </cell>
          <cell r="AA31">
            <v>27558409.947971053</v>
          </cell>
          <cell r="AB31">
            <v>28936330.445369609</v>
          </cell>
          <cell r="AC31">
            <v>30383146.96763809</v>
          </cell>
          <cell r="AD31">
            <v>31902304.316019997</v>
          </cell>
          <cell r="AE31">
            <v>33497419.531820998</v>
          </cell>
          <cell r="AF31">
            <v>215172290.50841206</v>
          </cell>
          <cell r="AG31">
            <v>36930905.033832654</v>
          </cell>
          <cell r="AH31">
            <v>38777450.285524286</v>
          </cell>
          <cell r="AI31">
            <v>40716322.7998005</v>
          </cell>
          <cell r="AJ31">
            <v>42752138.939790525</v>
          </cell>
        </row>
        <row r="32">
          <cell r="T32" t="str">
            <v>Pengadaan Gas dan Produksi Es</v>
          </cell>
          <cell r="U32">
            <v>8265082.1699999999</v>
          </cell>
          <cell r="V32">
            <v>8678336.2785</v>
          </cell>
          <cell r="W32">
            <v>9112253.0924249999</v>
          </cell>
          <cell r="X32">
            <v>9567865.7470462508</v>
          </cell>
          <cell r="Y32">
            <v>10046259.034398563</v>
          </cell>
          <cell r="Z32">
            <v>10548571.986118492</v>
          </cell>
          <cell r="AA32">
            <v>11076000.585424418</v>
          </cell>
          <cell r="AB32">
            <v>11629800.614695638</v>
          </cell>
          <cell r="AC32">
            <v>12211290.645430421</v>
          </cell>
          <cell r="AD32">
            <v>12821855.177701943</v>
          </cell>
          <cell r="AE32">
            <v>13462947.936587041</v>
          </cell>
          <cell r="AF32">
            <v>14136095.333416393</v>
          </cell>
          <cell r="AG32">
            <v>14842900.100087212</v>
          </cell>
          <cell r="AH32">
            <v>15585045.105091574</v>
          </cell>
          <cell r="AI32">
            <v>16364297.360346153</v>
          </cell>
          <cell r="AJ32">
            <v>17182512.228363462</v>
          </cell>
        </row>
        <row r="33">
          <cell r="T33" t="str">
            <v>Pengadaan Air Pengelolaan Sampah Limbah dan Daur Ulang</v>
          </cell>
          <cell r="U33">
            <v>748973.80999999994</v>
          </cell>
          <cell r="V33">
            <v>786422.50049999997</v>
          </cell>
          <cell r="W33">
            <v>825743.62552500004</v>
          </cell>
          <cell r="X33">
            <v>867030.80680125009</v>
          </cell>
          <cell r="Y33">
            <v>910382.34714131267</v>
          </cell>
          <cell r="Z33">
            <v>955901.46449837834</v>
          </cell>
          <cell r="AA33">
            <v>1003696.5377232973</v>
          </cell>
          <cell r="AB33">
            <v>1053881.3646094622</v>
          </cell>
          <cell r="AC33">
            <v>1106575.4328399354</v>
          </cell>
          <cell r="AD33">
            <v>1161904.2044819323</v>
          </cell>
          <cell r="AE33">
            <v>1219999.414706029</v>
          </cell>
          <cell r="AF33">
            <v>1280999.3854413305</v>
          </cell>
          <cell r="AG33">
            <v>1345049.3547133971</v>
          </cell>
          <cell r="AH33">
            <v>1412301.8224490669</v>
          </cell>
          <cell r="AI33">
            <v>1482916.9135715202</v>
          </cell>
          <cell r="AJ33">
            <v>1557062.7592500963</v>
          </cell>
        </row>
        <row r="34">
          <cell r="T34" t="str">
            <v>Konstruksi</v>
          </cell>
          <cell r="U34">
            <v>291099570.38999999</v>
          </cell>
          <cell r="V34">
            <v>845654548.9095</v>
          </cell>
          <cell r="W34">
            <v>320937276.35497504</v>
          </cell>
          <cell r="X34">
            <v>336984140.17272383</v>
          </cell>
          <cell r="Y34">
            <v>353833347.18136007</v>
          </cell>
          <cell r="Z34">
            <v>371525014.5404281</v>
          </cell>
          <cell r="AA34">
            <v>390101265.2674495</v>
          </cell>
          <cell r="AB34">
            <v>409606328.53082198</v>
          </cell>
          <cell r="AC34">
            <v>430086644.95736307</v>
          </cell>
          <cell r="AD34">
            <v>451590977.20523125</v>
          </cell>
          <cell r="AE34">
            <v>474170526.06549281</v>
          </cell>
          <cell r="AF34">
            <v>1037879052.3687675</v>
          </cell>
          <cell r="AG34">
            <v>522773004.98720592</v>
          </cell>
          <cell r="AH34">
            <v>548911655.23656619</v>
          </cell>
          <cell r="AI34">
            <v>576357237.99839449</v>
          </cell>
          <cell r="AJ34">
            <v>605175099.89831424</v>
          </cell>
        </row>
        <row r="35">
          <cell r="T35" t="str">
            <v>Perdagangan Mobil Sepeda Motor dan Reparasinya</v>
          </cell>
          <cell r="U35">
            <v>13478161.66</v>
          </cell>
          <cell r="V35">
            <v>14152069.743000001</v>
          </cell>
          <cell r="W35">
            <v>14859673.230150001</v>
          </cell>
          <cell r="X35">
            <v>15602656.891657501</v>
          </cell>
          <cell r="Y35">
            <v>16382789.736240378</v>
          </cell>
          <cell r="Z35">
            <v>17201929.223052397</v>
          </cell>
          <cell r="AA35">
            <v>18062025.684205018</v>
          </cell>
          <cell r="AB35">
            <v>18965126.968415271</v>
          </cell>
          <cell r="AC35">
            <v>19913383.316836037</v>
          </cell>
          <cell r="AD35">
            <v>20909052.48267784</v>
          </cell>
          <cell r="AE35">
            <v>21954505.106811732</v>
          </cell>
          <cell r="AF35">
            <v>23052230.362152319</v>
          </cell>
          <cell r="AG35">
            <v>24204841.880259935</v>
          </cell>
          <cell r="AH35">
            <v>25415083.974272933</v>
          </cell>
          <cell r="AI35">
            <v>26685838.172986582</v>
          </cell>
          <cell r="AJ35">
            <v>28020130.081635911</v>
          </cell>
        </row>
        <row r="36">
          <cell r="T36" t="str">
            <v>Perdagangan Besar dan Eceran Bukan Mobil dan Sepeda Motor</v>
          </cell>
          <cell r="U36">
            <v>151572647.64999998</v>
          </cell>
          <cell r="V36">
            <v>159151280.03249997</v>
          </cell>
          <cell r="W36">
            <v>167108844.03412497</v>
          </cell>
          <cell r="X36">
            <v>175464286.23583123</v>
          </cell>
          <cell r="Y36">
            <v>184237500.5476228</v>
          </cell>
          <cell r="Z36">
            <v>193449375.57500395</v>
          </cell>
          <cell r="AA36">
            <v>203121844.35375416</v>
          </cell>
          <cell r="AB36">
            <v>213277936.57144189</v>
          </cell>
          <cell r="AC36">
            <v>223941833.40001398</v>
          </cell>
          <cell r="AD36">
            <v>235138925.07001469</v>
          </cell>
          <cell r="AE36">
            <v>246895871.32351544</v>
          </cell>
          <cell r="AF36">
            <v>259240664.88969123</v>
          </cell>
          <cell r="AG36">
            <v>272202698.13417578</v>
          </cell>
          <cell r="AH36">
            <v>285812833.04088455</v>
          </cell>
          <cell r="AI36">
            <v>300103474.69292879</v>
          </cell>
          <cell r="AJ36">
            <v>315108648.42757523</v>
          </cell>
        </row>
        <row r="37">
          <cell r="T37" t="str">
            <v>Angkutan Rel</v>
          </cell>
          <cell r="U37">
            <v>1415630.6300000001</v>
          </cell>
          <cell r="V37">
            <v>1486412.1615000002</v>
          </cell>
          <cell r="W37">
            <v>1560732.7695750003</v>
          </cell>
          <cell r="X37">
            <v>1638769.4080537504</v>
          </cell>
          <cell r="Y37">
            <v>1720707.878456438</v>
          </cell>
          <cell r="Z37">
            <v>1806743.27237926</v>
          </cell>
          <cell r="AA37">
            <v>1897080.435998223</v>
          </cell>
          <cell r="AB37">
            <v>1991934.4577981343</v>
          </cell>
          <cell r="AC37">
            <v>2091531.180688041</v>
          </cell>
          <cell r="AD37">
            <v>2196107.7397224433</v>
          </cell>
          <cell r="AE37">
            <v>2305913.1267085657</v>
          </cell>
          <cell r="AF37">
            <v>2421208.7830439941</v>
          </cell>
          <cell r="AG37">
            <v>2542269.2221961939</v>
          </cell>
          <cell r="AH37">
            <v>2669382.6833060035</v>
          </cell>
          <cell r="AI37">
            <v>2802851.817471304</v>
          </cell>
          <cell r="AJ37">
            <v>2942994.4083448695</v>
          </cell>
        </row>
        <row r="38">
          <cell r="T38" t="str">
            <v>Angkutan Darat</v>
          </cell>
          <cell r="U38">
            <v>87297471.050000012</v>
          </cell>
          <cell r="V38">
            <v>181662344.60250002</v>
          </cell>
          <cell r="W38">
            <v>96245461.832625031</v>
          </cell>
          <cell r="X38">
            <v>101057734.92425628</v>
          </cell>
          <cell r="Y38">
            <v>106110621.67046911</v>
          </cell>
          <cell r="Z38">
            <v>111416152.75399257</v>
          </cell>
          <cell r="AA38">
            <v>116986960.39169221</v>
          </cell>
          <cell r="AB38">
            <v>122836308.41127682</v>
          </cell>
          <cell r="AC38">
            <v>128978123.83184066</v>
          </cell>
          <cell r="AD38">
            <v>135427030.0234327</v>
          </cell>
          <cell r="AE38">
            <v>142198381.52460435</v>
          </cell>
          <cell r="AF38">
            <v>239308300.60083458</v>
          </cell>
          <cell r="AG38">
            <v>156773715.6308763</v>
          </cell>
          <cell r="AH38">
            <v>164612401.41242012</v>
          </cell>
          <cell r="AI38">
            <v>172843021.48304114</v>
          </cell>
          <cell r="AJ38">
            <v>181485172.55719319</v>
          </cell>
        </row>
        <row r="39">
          <cell r="T39" t="str">
            <v>Angkutan Laut</v>
          </cell>
          <cell r="U39">
            <v>125599.29000000001</v>
          </cell>
          <cell r="V39">
            <v>131879.25450000001</v>
          </cell>
          <cell r="W39">
            <v>138473.21722500003</v>
          </cell>
          <cell r="X39">
            <v>145396.87808625004</v>
          </cell>
          <cell r="Y39">
            <v>152666.72199056254</v>
          </cell>
          <cell r="Z39">
            <v>160300.05809009066</v>
          </cell>
          <cell r="AA39">
            <v>168315.0609945952</v>
          </cell>
          <cell r="AB39">
            <v>176730.81404432497</v>
          </cell>
          <cell r="AC39">
            <v>185567.35474654124</v>
          </cell>
          <cell r="AD39">
            <v>194845.7224838683</v>
          </cell>
          <cell r="AE39">
            <v>204588.00860806173</v>
          </cell>
          <cell r="AF39">
            <v>214817.40903846483</v>
          </cell>
          <cell r="AG39">
            <v>225558.27949038809</v>
          </cell>
          <cell r="AH39">
            <v>236836.1934649075</v>
          </cell>
          <cell r="AI39">
            <v>248678.00313815288</v>
          </cell>
          <cell r="AJ39">
            <v>261111.90329506053</v>
          </cell>
        </row>
        <row r="40">
          <cell r="T40" t="str">
            <v>Angkutan Sungai Danau dan Penyeberangan</v>
          </cell>
          <cell r="U40">
            <v>43.76</v>
          </cell>
          <cell r="V40">
            <v>45.948</v>
          </cell>
          <cell r="W40">
            <v>48.245400000000004</v>
          </cell>
          <cell r="X40">
            <v>50.657670000000003</v>
          </cell>
          <cell r="Y40">
            <v>53.190553500000007</v>
          </cell>
          <cell r="Z40">
            <v>55.850081175000007</v>
          </cell>
          <cell r="AA40">
            <v>58.642585233750012</v>
          </cell>
          <cell r="AB40">
            <v>61.574714495437512</v>
          </cell>
          <cell r="AC40">
            <v>64.653450220209393</v>
          </cell>
          <cell r="AD40">
            <v>67.886122731219871</v>
          </cell>
          <cell r="AE40">
            <v>71.28042886778087</v>
          </cell>
          <cell r="AF40">
            <v>74.844450311169922</v>
          </cell>
          <cell r="AG40">
            <v>78.586672826728417</v>
          </cell>
          <cell r="AH40">
            <v>82.516006468064845</v>
          </cell>
          <cell r="AI40">
            <v>86.641806791468085</v>
          </cell>
          <cell r="AJ40">
            <v>90.973897131041497</v>
          </cell>
        </row>
        <row r="41">
          <cell r="T41" t="str">
            <v>Angkutan Udara</v>
          </cell>
          <cell r="U41">
            <v>13326952.32</v>
          </cell>
          <cell r="V41">
            <v>13993299.936000001</v>
          </cell>
          <cell r="W41">
            <v>14692964.932800001</v>
          </cell>
          <cell r="X41">
            <v>15427613.179440001</v>
          </cell>
          <cell r="Y41">
            <v>16198993.838412002</v>
          </cell>
          <cell r="Z41">
            <v>17008943.530332603</v>
          </cell>
          <cell r="AA41">
            <v>17859390.706849232</v>
          </cell>
          <cell r="AB41">
            <v>18752360.242191695</v>
          </cell>
          <cell r="AC41">
            <v>19689978.25430128</v>
          </cell>
          <cell r="AD41">
            <v>20674477.167016346</v>
          </cell>
          <cell r="AE41">
            <v>21708201.025367163</v>
          </cell>
          <cell r="AF41">
            <v>22793611.076635521</v>
          </cell>
          <cell r="AG41">
            <v>23933291.630467299</v>
          </cell>
          <cell r="AH41">
            <v>25129956.211990666</v>
          </cell>
          <cell r="AI41">
            <v>26386454.022590201</v>
          </cell>
          <cell r="AJ41">
            <v>27705776.723719712</v>
          </cell>
        </row>
        <row r="42">
          <cell r="T42" t="str">
            <v>Pergudangan dan Jasa Penunjang Angkutan Pos dan Kurir</v>
          </cell>
          <cell r="U42">
            <v>1661532.1599999999</v>
          </cell>
          <cell r="V42">
            <v>1744608.7679999999</v>
          </cell>
          <cell r="W42">
            <v>1831839.2064</v>
          </cell>
          <cell r="X42">
            <v>1923431.1667200001</v>
          </cell>
          <cell r="Y42">
            <v>2019602.7250560003</v>
          </cell>
          <cell r="Z42">
            <v>2120582.8613088005</v>
          </cell>
          <cell r="AA42">
            <v>2226612.0043742405</v>
          </cell>
          <cell r="AB42">
            <v>2337942.6045929529</v>
          </cell>
          <cell r="AC42">
            <v>2454839.7348226006</v>
          </cell>
          <cell r="AD42">
            <v>2577581.7215637309</v>
          </cell>
          <cell r="AE42">
            <v>2706460.8076419174</v>
          </cell>
          <cell r="AF42">
            <v>2841783.8480240135</v>
          </cell>
          <cell r="AG42">
            <v>2983873.0404252145</v>
          </cell>
          <cell r="AH42">
            <v>3133066.6924464754</v>
          </cell>
          <cell r="AI42">
            <v>3289720.0270687994</v>
          </cell>
          <cell r="AJ42">
            <v>3454206.0284222397</v>
          </cell>
        </row>
        <row r="43">
          <cell r="T43" t="str">
            <v>Penyediaan Akomodasi</v>
          </cell>
          <cell r="U43">
            <v>5279684.82</v>
          </cell>
          <cell r="V43">
            <v>5543669.0610000007</v>
          </cell>
          <cell r="W43">
            <v>5820852.5140500013</v>
          </cell>
          <cell r="X43">
            <v>6111895.1397525016</v>
          </cell>
          <cell r="Y43">
            <v>6417489.8967401274</v>
          </cell>
          <cell r="Z43">
            <v>6738364.3915771339</v>
          </cell>
          <cell r="AA43">
            <v>7075282.6111559905</v>
          </cell>
          <cell r="AB43">
            <v>7429046.7417137902</v>
          </cell>
          <cell r="AC43">
            <v>7800499.0787994796</v>
          </cell>
          <cell r="AD43">
            <v>8190524.0327394539</v>
          </cell>
          <cell r="AE43">
            <v>8600050.2343764268</v>
          </cell>
          <cell r="AF43">
            <v>9030052.7460952494</v>
          </cell>
          <cell r="AG43">
            <v>9481555.3834000118</v>
          </cell>
          <cell r="AH43">
            <v>9955633.152570013</v>
          </cell>
          <cell r="AI43">
            <v>10453414.810198514</v>
          </cell>
          <cell r="AJ43">
            <v>10976085.550708439</v>
          </cell>
        </row>
        <row r="44">
          <cell r="T44" t="str">
            <v>Penyediaan Makan Minum</v>
          </cell>
          <cell r="U44">
            <v>57428873.710000001</v>
          </cell>
          <cell r="V44">
            <v>60300317.395500004</v>
          </cell>
          <cell r="W44">
            <v>63315333.265275009</v>
          </cell>
          <cell r="X44">
            <v>66481099.928538762</v>
          </cell>
          <cell r="Y44">
            <v>69805154.924965709</v>
          </cell>
          <cell r="Z44">
            <v>73295412.671213999</v>
          </cell>
          <cell r="AA44">
            <v>76960183.304774702</v>
          </cell>
          <cell r="AB44">
            <v>80808192.47001344</v>
          </cell>
          <cell r="AC44">
            <v>84848602.093514115</v>
          </cell>
          <cell r="AD44">
            <v>89091032.198189825</v>
          </cell>
          <cell r="AE44">
            <v>93545583.808099315</v>
          </cell>
          <cell r="AF44">
            <v>98222862.998504281</v>
          </cell>
          <cell r="AG44">
            <v>103134006.1484295</v>
          </cell>
          <cell r="AH44">
            <v>108290706.45585097</v>
          </cell>
          <cell r="AI44">
            <v>113705241.77864353</v>
          </cell>
          <cell r="AJ44">
            <v>119390503.86757572</v>
          </cell>
        </row>
        <row r="45">
          <cell r="T45" t="str">
            <v>Informasi dan Komunikasi</v>
          </cell>
          <cell r="U45">
            <v>36296676.329999998</v>
          </cell>
          <cell r="V45">
            <v>38111510.146499999</v>
          </cell>
          <cell r="W45">
            <v>40017085.653825</v>
          </cell>
          <cell r="X45">
            <v>42017939.936516255</v>
          </cell>
          <cell r="Y45">
            <v>44118836.933342069</v>
          </cell>
          <cell r="Z45">
            <v>46324778.780009173</v>
          </cell>
          <cell r="AA45">
            <v>48641017.71900963</v>
          </cell>
          <cell r="AB45">
            <v>51073068.604960114</v>
          </cell>
          <cell r="AC45">
            <v>53626722.035208121</v>
          </cell>
          <cell r="AD45">
            <v>56308058.136968531</v>
          </cell>
          <cell r="AE45">
            <v>59123461.043816961</v>
          </cell>
          <cell r="AF45">
            <v>62079634.096007809</v>
          </cell>
          <cell r="AG45">
            <v>65183615.800808199</v>
          </cell>
          <cell r="AH45">
            <v>68442796.59084861</v>
          </cell>
          <cell r="AI45">
            <v>71864936.420391038</v>
          </cell>
          <cell r="AJ45">
            <v>75458183.241410598</v>
          </cell>
        </row>
        <row r="46">
          <cell r="T46" t="str">
            <v>Jasa Perantara Keuangan</v>
          </cell>
          <cell r="U46">
            <v>17345044.359999999</v>
          </cell>
          <cell r="V46">
            <v>18212296.578000002</v>
          </cell>
          <cell r="W46">
            <v>19122911.406900004</v>
          </cell>
          <cell r="X46">
            <v>20079056.977245003</v>
          </cell>
          <cell r="Y46">
            <v>21083009.826107252</v>
          </cell>
          <cell r="Z46">
            <v>22137160.317412615</v>
          </cell>
          <cell r="AA46">
            <v>23244018.333283246</v>
          </cell>
          <cell r="AB46">
            <v>24406219.24994741</v>
          </cell>
          <cell r="AC46">
            <v>25626530.212444782</v>
          </cell>
          <cell r="AD46">
            <v>26907856.723067023</v>
          </cell>
          <cell r="AE46">
            <v>28253249.559220374</v>
          </cell>
          <cell r="AF46">
            <v>29665912.037181392</v>
          </cell>
          <cell r="AG46">
            <v>31149207.639040463</v>
          </cell>
          <cell r="AH46">
            <v>32706668.020992488</v>
          </cell>
          <cell r="AI46">
            <v>34342001.422042117</v>
          </cell>
          <cell r="AJ46">
            <v>36059101.493144222</v>
          </cell>
        </row>
        <row r="47">
          <cell r="T47" t="str">
            <v>Asuransi dan Dana Pensiun</v>
          </cell>
          <cell r="U47">
            <v>2919183.21</v>
          </cell>
          <cell r="V47">
            <v>3065142.3705000002</v>
          </cell>
          <cell r="W47">
            <v>3218399.4890250005</v>
          </cell>
          <cell r="X47">
            <v>3379319.4634762509</v>
          </cell>
          <cell r="Y47">
            <v>3548285.4366500634</v>
          </cell>
          <cell r="Z47">
            <v>3725699.7084825668</v>
          </cell>
          <cell r="AA47">
            <v>3911984.6939066951</v>
          </cell>
          <cell r="AB47">
            <v>4107583.92860203</v>
          </cell>
          <cell r="AC47">
            <v>4312963.1250321316</v>
          </cell>
          <cell r="AD47">
            <v>4528611.2812837381</v>
          </cell>
          <cell r="AE47">
            <v>4755041.8453479251</v>
          </cell>
          <cell r="AF47">
            <v>4992793.9376153219</v>
          </cell>
          <cell r="AG47">
            <v>5242433.6344960881</v>
          </cell>
          <cell r="AH47">
            <v>5504555.3162208926</v>
          </cell>
          <cell r="AI47">
            <v>5779783.0820319373</v>
          </cell>
          <cell r="AJ47">
            <v>6068772.2361335345</v>
          </cell>
        </row>
        <row r="48">
          <cell r="T48" t="str">
            <v>Jasa Keuangan Lainnya</v>
          </cell>
          <cell r="U48">
            <v>3165890.11</v>
          </cell>
          <cell r="V48">
            <v>3324184.6154999998</v>
          </cell>
          <cell r="W48">
            <v>3490393.8462749999</v>
          </cell>
          <cell r="X48">
            <v>3664913.5385887502</v>
          </cell>
          <cell r="Y48">
            <v>3848159.2155181877</v>
          </cell>
          <cell r="Z48">
            <v>4040567.1762940972</v>
          </cell>
          <cell r="AA48">
            <v>4242595.5351088019</v>
          </cell>
          <cell r="AB48">
            <v>4454725.311864242</v>
          </cell>
          <cell r="AC48">
            <v>4677461.5774574541</v>
          </cell>
          <cell r="AD48">
            <v>4911334.6563303266</v>
          </cell>
          <cell r="AE48">
            <v>5156901.389146843</v>
          </cell>
          <cell r="AF48">
            <v>5414746.4586041849</v>
          </cell>
          <cell r="AG48">
            <v>5685483.7815343942</v>
          </cell>
          <cell r="AH48">
            <v>5969757.9706111141</v>
          </cell>
          <cell r="AI48">
            <v>6268245.8691416699</v>
          </cell>
          <cell r="AJ48">
            <v>6581658.1625987533</v>
          </cell>
        </row>
        <row r="49">
          <cell r="T49" t="str">
            <v>Jasa Penunjang Keuangan</v>
          </cell>
          <cell r="U49">
            <v>63389.24</v>
          </cell>
          <cell r="V49">
            <v>66558.702000000005</v>
          </cell>
          <cell r="W49">
            <v>69886.637100000007</v>
          </cell>
          <cell r="X49">
            <v>73380.968955000004</v>
          </cell>
          <cell r="Y49">
            <v>77050.017402750003</v>
          </cell>
          <cell r="Z49">
            <v>80902.518272887508</v>
          </cell>
          <cell r="AA49">
            <v>84947.644186531892</v>
          </cell>
          <cell r="AB49">
            <v>89195.026395858484</v>
          </cell>
          <cell r="AC49">
            <v>93654.777715651406</v>
          </cell>
          <cell r="AD49">
            <v>98337.516601433977</v>
          </cell>
          <cell r="AE49">
            <v>103254.39243150568</v>
          </cell>
          <cell r="AF49">
            <v>108417.11205308097</v>
          </cell>
          <cell r="AG49">
            <v>113837.96765573502</v>
          </cell>
          <cell r="AH49">
            <v>119529.86603852177</v>
          </cell>
          <cell r="AI49">
            <v>125506.35934044786</v>
          </cell>
          <cell r="AJ49">
            <v>131781.67730747027</v>
          </cell>
        </row>
        <row r="50">
          <cell r="T50" t="str">
            <v>Real Estate</v>
          </cell>
          <cell r="U50">
            <v>13611283.08</v>
          </cell>
          <cell r="V50">
            <v>14291847.234000001</v>
          </cell>
          <cell r="W50">
            <v>15006439.595700001</v>
          </cell>
          <cell r="X50">
            <v>15756761.575485002</v>
          </cell>
          <cell r="Y50">
            <v>16544599.654259253</v>
          </cell>
          <cell r="Z50">
            <v>17371829.636972215</v>
          </cell>
          <cell r="AA50">
            <v>18240421.118820827</v>
          </cell>
          <cell r="AB50">
            <v>19152442.174761869</v>
          </cell>
          <cell r="AC50">
            <v>20110064.283499964</v>
          </cell>
          <cell r="AD50">
            <v>21115567.497674964</v>
          </cell>
          <cell r="AE50">
            <v>22171345.872558713</v>
          </cell>
          <cell r="AF50">
            <v>23279913.166186649</v>
          </cell>
          <cell r="AG50">
            <v>24443908.824495982</v>
          </cell>
          <cell r="AH50">
            <v>25666104.265720781</v>
          </cell>
          <cell r="AI50">
            <v>26949409.479006819</v>
          </cell>
          <cell r="AJ50">
            <v>28296879.952957161</v>
          </cell>
        </row>
        <row r="51">
          <cell r="T51" t="str">
            <v>Jasa Perusahaan</v>
          </cell>
          <cell r="U51">
            <v>3085901.62</v>
          </cell>
          <cell r="V51">
            <v>3240196.7010000004</v>
          </cell>
          <cell r="W51">
            <v>3402206.5360500007</v>
          </cell>
          <cell r="X51">
            <v>3572316.8628525008</v>
          </cell>
          <cell r="Y51">
            <v>3750932.7059951262</v>
          </cell>
          <cell r="Z51">
            <v>3938479.3412948828</v>
          </cell>
          <cell r="AA51">
            <v>4135403.3083596271</v>
          </cell>
          <cell r="AB51">
            <v>4342173.4737776089</v>
          </cell>
          <cell r="AC51">
            <v>4559282.14746649</v>
          </cell>
          <cell r="AD51">
            <v>4787246.2548398152</v>
          </cell>
          <cell r="AE51">
            <v>5026608.5675818063</v>
          </cell>
          <cell r="AF51">
            <v>5277938.9959608968</v>
          </cell>
          <cell r="AG51">
            <v>5541835.9457589416</v>
          </cell>
          <cell r="AH51">
            <v>5818927.7430468891</v>
          </cell>
          <cell r="AI51">
            <v>6109874.130199234</v>
          </cell>
          <cell r="AJ51">
            <v>6415367.8367091957</v>
          </cell>
        </row>
        <row r="52">
          <cell r="T52" t="str">
            <v>Administrasi Pemerintahan Pertahanan dan Jaminan Sosial Wajib</v>
          </cell>
          <cell r="U52">
            <v>54581864.519999996</v>
          </cell>
          <cell r="V52">
            <v>57310957.745999999</v>
          </cell>
          <cell r="W52">
            <v>60176505.633299999</v>
          </cell>
          <cell r="X52">
            <v>63185330.914965004</v>
          </cell>
          <cell r="Y52">
            <v>66344597.46071326</v>
          </cell>
          <cell r="Z52">
            <v>69661827.333748922</v>
          </cell>
          <cell r="AA52">
            <v>73144918.700436369</v>
          </cell>
          <cell r="AB52">
            <v>76802164.635458186</v>
          </cell>
          <cell r="AC52">
            <v>80642272.867231101</v>
          </cell>
          <cell r="AD52">
            <v>84674386.510592654</v>
          </cell>
          <cell r="AE52">
            <v>88908105.836122289</v>
          </cell>
          <cell r="AF52">
            <v>93353511.127928406</v>
          </cell>
          <cell r="AG52">
            <v>98021186.684324831</v>
          </cell>
          <cell r="AH52">
            <v>102922246.01854108</v>
          </cell>
          <cell r="AI52">
            <v>108068358.31946814</v>
          </cell>
          <cell r="AJ52">
            <v>113471776.23544155</v>
          </cell>
        </row>
        <row r="53">
          <cell r="T53" t="str">
            <v>Jasa Pendidikan</v>
          </cell>
          <cell r="U53">
            <v>56934682.290000007</v>
          </cell>
          <cell r="V53">
            <v>59781416.404500008</v>
          </cell>
          <cell r="W53">
            <v>62770487.224725008</v>
          </cell>
          <cell r="X53">
            <v>65909011.58596126</v>
          </cell>
          <cell r="Y53">
            <v>69204462.165259331</v>
          </cell>
          <cell r="Z53">
            <v>72664685.273522303</v>
          </cell>
          <cell r="AA53">
            <v>76297919.537198424</v>
          </cell>
          <cell r="AB53">
            <v>80112815.514058352</v>
          </cell>
          <cell r="AC53">
            <v>84118456.289761275</v>
          </cell>
          <cell r="AD53">
            <v>88324379.104249343</v>
          </cell>
          <cell r="AE53">
            <v>92740598.059461817</v>
          </cell>
          <cell r="AF53">
            <v>97377627.962434918</v>
          </cell>
          <cell r="AG53">
            <v>102246509.36055666</v>
          </cell>
          <cell r="AH53">
            <v>107358834.82858451</v>
          </cell>
          <cell r="AI53">
            <v>112726776.57001373</v>
          </cell>
          <cell r="AJ53">
            <v>118363115.39851442</v>
          </cell>
        </row>
        <row r="54">
          <cell r="T54" t="str">
            <v>Jasa Kesehatan dan Kegiatan Sosial</v>
          </cell>
          <cell r="U54">
            <v>21501842.329999998</v>
          </cell>
          <cell r="V54">
            <v>22576934.4465</v>
          </cell>
          <cell r="W54">
            <v>23705781.168825001</v>
          </cell>
          <cell r="X54">
            <v>24891070.227266252</v>
          </cell>
          <cell r="Y54">
            <v>26135623.738629565</v>
          </cell>
          <cell r="Z54">
            <v>27442404.925561044</v>
          </cell>
          <cell r="AA54">
            <v>28814525.171839099</v>
          </cell>
          <cell r="AB54">
            <v>30255251.430431057</v>
          </cell>
          <cell r="AC54">
            <v>31768014.001952611</v>
          </cell>
          <cell r="AD54">
            <v>33356414.702050243</v>
          </cell>
          <cell r="AE54">
            <v>35024235.437152758</v>
          </cell>
          <cell r="AF54">
            <v>36775447.2090104</v>
          </cell>
          <cell r="AG54">
            <v>38614219.569460921</v>
          </cell>
          <cell r="AH54">
            <v>40544930.547933966</v>
          </cell>
          <cell r="AI54">
            <v>42572177.075330667</v>
          </cell>
          <cell r="AJ54">
            <v>44700785.929097205</v>
          </cell>
        </row>
        <row r="55">
          <cell r="T55" t="str">
            <v>Jasa lainnya</v>
          </cell>
          <cell r="U55">
            <v>29239335.41</v>
          </cell>
          <cell r="V55">
            <v>30701302.180500001</v>
          </cell>
          <cell r="W55">
            <v>32236367.289525002</v>
          </cell>
          <cell r="X55">
            <v>33848185.654001251</v>
          </cell>
          <cell r="Y55">
            <v>35540594.936701313</v>
          </cell>
          <cell r="Z55">
            <v>37317624.683536381</v>
          </cell>
          <cell r="AA55">
            <v>39183505.917713203</v>
          </cell>
          <cell r="AB55">
            <v>41142681.213598862</v>
          </cell>
          <cell r="AC55">
            <v>43199815.274278805</v>
          </cell>
          <cell r="AD55">
            <v>45359806.037992746</v>
          </cell>
          <cell r="AE55">
            <v>47627796.339892387</v>
          </cell>
          <cell r="AF55">
            <v>50009186.15688701</v>
          </cell>
          <cell r="AG55">
            <v>52509645.464731365</v>
          </cell>
          <cell r="AH55">
            <v>55135127.737967938</v>
          </cell>
          <cell r="AI55">
            <v>57891884.124866337</v>
          </cell>
          <cell r="AJ55">
            <v>60786478.331109658</v>
          </cell>
        </row>
        <row r="56">
          <cell r="T56" t="str">
            <v>Lainnya</v>
          </cell>
          <cell r="U56">
            <v>28099.97</v>
          </cell>
          <cell r="V56">
            <v>29504.968500000003</v>
          </cell>
          <cell r="W56">
            <v>30980.216925000004</v>
          </cell>
          <cell r="X56">
            <v>32529.227771250007</v>
          </cell>
          <cell r="Y56">
            <v>34155.689159812508</v>
          </cell>
          <cell r="Z56">
            <v>35863.473617803138</v>
          </cell>
          <cell r="AA56">
            <v>37656.647298693293</v>
          </cell>
          <cell r="AB56">
            <v>39539.479663627957</v>
          </cell>
          <cell r="AC56">
            <v>41516.453646809357</v>
          </cell>
          <cell r="AD56">
            <v>43592.276329149827</v>
          </cell>
          <cell r="AE56">
            <v>45771.890145607322</v>
          </cell>
          <cell r="AF56">
            <v>48060.484652887688</v>
          </cell>
          <cell r="AG56">
            <v>50463.508885532072</v>
          </cell>
          <cell r="AH56">
            <v>52986.684329808675</v>
          </cell>
          <cell r="AI56">
            <v>55636.018546299114</v>
          </cell>
          <cell r="AJ56">
            <v>58417.819473614072</v>
          </cell>
        </row>
        <row r="88">
          <cell r="AX88">
            <v>1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61.19142594467619</v>
          </cell>
          <cell r="BD88">
            <v>133.05555347168351</v>
          </cell>
          <cell r="BE88">
            <v>0</v>
          </cell>
          <cell r="BF88">
            <v>154.4815375726802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1.3425455327199475E-2</v>
          </cell>
          <cell r="BN88">
            <v>0.12333954894093827</v>
          </cell>
          <cell r="BO88">
            <v>0</v>
          </cell>
          <cell r="BP88">
            <v>0</v>
          </cell>
          <cell r="BQ88">
            <v>2.1770859915277838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351.04236798483583</v>
          </cell>
        </row>
        <row r="89">
          <cell r="AX89">
            <v>2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23.919705244113988</v>
          </cell>
          <cell r="BD89">
            <v>52.011365505634572</v>
          </cell>
          <cell r="BE89">
            <v>0</v>
          </cell>
          <cell r="BF89">
            <v>60.386774573075222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5.2636638159697987E-3</v>
          </cell>
          <cell r="BN89">
            <v>4.836617591473201E-2</v>
          </cell>
          <cell r="BO89">
            <v>0</v>
          </cell>
          <cell r="BP89">
            <v>0</v>
          </cell>
          <cell r="BQ89">
            <v>0.85102209047170296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137.22249725302621</v>
          </cell>
        </row>
        <row r="90">
          <cell r="AX90">
            <v>3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13.297690638553762</v>
          </cell>
          <cell r="BD90">
            <v>28.914697786537126</v>
          </cell>
          <cell r="BE90">
            <v>0</v>
          </cell>
          <cell r="BF90">
            <v>33.570842065017708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2.9242739977818864E-3</v>
          </cell>
          <cell r="BN90">
            <v>2.6888226428553718E-2</v>
          </cell>
          <cell r="BO90">
            <v>0</v>
          </cell>
          <cell r="BP90">
            <v>0</v>
          </cell>
          <cell r="BQ90">
            <v>0.47310902763909973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76.286152018174022</v>
          </cell>
        </row>
        <row r="91">
          <cell r="AX91">
            <v>4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16.586393723718761</v>
          </cell>
          <cell r="BD91">
            <v>36.065703046018257</v>
          </cell>
          <cell r="BE91">
            <v>0</v>
          </cell>
          <cell r="BF91">
            <v>41.873376297775678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3.6489958676283671E-3</v>
          </cell>
          <cell r="BN91">
            <v>3.353805692039144E-2</v>
          </cell>
          <cell r="BO91">
            <v>0</v>
          </cell>
          <cell r="BP91">
            <v>0</v>
          </cell>
          <cell r="BQ91">
            <v>0.59011544263915072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95.152775562939851</v>
          </cell>
        </row>
        <row r="92">
          <cell r="AX92">
            <v>5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2.6386839242646092</v>
          </cell>
          <cell r="BD92">
            <v>5.7375938637253023</v>
          </cell>
          <cell r="BE92">
            <v>0</v>
          </cell>
          <cell r="BF92">
            <v>6.6615206856785782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5.8026841544657395E-4</v>
          </cell>
          <cell r="BN92">
            <v>5.3354772892481401E-3</v>
          </cell>
          <cell r="BO92">
            <v>0</v>
          </cell>
          <cell r="BP92">
            <v>0</v>
          </cell>
          <cell r="BQ92">
            <v>9.3879849101180649E-2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15.137594068474366</v>
          </cell>
        </row>
        <row r="93">
          <cell r="AX93">
            <v>6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1.7485640294342424</v>
          </cell>
          <cell r="BD93">
            <v>3.8021038254676651</v>
          </cell>
          <cell r="BE93">
            <v>0</v>
          </cell>
          <cell r="BF93">
            <v>4.4143579845713559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3.8418061779976894E-4</v>
          </cell>
          <cell r="BN93">
            <v>3.5356357015464295E-3</v>
          </cell>
          <cell r="BO93">
            <v>0</v>
          </cell>
          <cell r="BP93">
            <v>0</v>
          </cell>
          <cell r="BQ93">
            <v>6.2210909111125527E-2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10.031156564903736</v>
          </cell>
        </row>
        <row r="94">
          <cell r="AX94">
            <v>7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18.596407409675745</v>
          </cell>
          <cell r="BD94">
            <v>40.436306918075054</v>
          </cell>
          <cell r="BE94">
            <v>0</v>
          </cell>
          <cell r="BF94">
            <v>46.947780104547988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4.0885733193300397E-3</v>
          </cell>
          <cell r="BN94">
            <v>3.7585062024049577E-2</v>
          </cell>
          <cell r="BO94">
            <v>0</v>
          </cell>
          <cell r="BP94">
            <v>0</v>
          </cell>
          <cell r="BQ94">
            <v>0.66162828265492402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106.6837963502971</v>
          </cell>
        </row>
        <row r="95">
          <cell r="AX95">
            <v>8</v>
          </cell>
          <cell r="AY95">
            <v>6545.4850592275598</v>
          </cell>
          <cell r="AZ95">
            <v>0.78176088676098754</v>
          </cell>
          <cell r="BA95">
            <v>0</v>
          </cell>
          <cell r="BB95">
            <v>0</v>
          </cell>
          <cell r="BC95">
            <v>23.875923314897683</v>
          </cell>
          <cell r="BD95">
            <v>51.91616543927146</v>
          </cell>
          <cell r="BE95">
            <v>0</v>
          </cell>
          <cell r="BF95">
            <v>931.95614797755934</v>
          </cell>
          <cell r="BG95">
            <v>45.321929319307898</v>
          </cell>
          <cell r="BH95">
            <v>0</v>
          </cell>
          <cell r="BI95">
            <v>12.510988561396839</v>
          </cell>
          <cell r="BJ95">
            <v>3740.1888346602268</v>
          </cell>
          <cell r="BK95">
            <v>0</v>
          </cell>
          <cell r="BL95">
            <v>0</v>
          </cell>
          <cell r="BM95">
            <v>5.2505151283421632E-3</v>
          </cell>
          <cell r="BN95">
            <v>4.8277648384660601E-2</v>
          </cell>
          <cell r="BO95">
            <v>0</v>
          </cell>
          <cell r="BP95">
            <v>0</v>
          </cell>
          <cell r="BQ95">
            <v>10.144746810010965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11362.235084360504</v>
          </cell>
        </row>
        <row r="96">
          <cell r="AX96">
            <v>9</v>
          </cell>
          <cell r="AY96">
            <v>147.66845293362096</v>
          </cell>
          <cell r="AZ96">
            <v>1.7636801572994781E-2</v>
          </cell>
          <cell r="BA96">
            <v>0</v>
          </cell>
          <cell r="BB96">
            <v>0</v>
          </cell>
          <cell r="BC96">
            <v>0.53864925616469217</v>
          </cell>
          <cell r="BD96">
            <v>1.1712470138141622</v>
          </cell>
          <cell r="BE96">
            <v>0</v>
          </cell>
          <cell r="BF96">
            <v>21.025259603135186</v>
          </cell>
          <cell r="BG96">
            <v>1.0224787204571919</v>
          </cell>
          <cell r="BH96">
            <v>0</v>
          </cell>
          <cell r="BI96">
            <v>0.28225231692735031</v>
          </cell>
          <cell r="BJ96">
            <v>84.379980103791326</v>
          </cell>
          <cell r="BK96">
            <v>0</v>
          </cell>
          <cell r="BL96">
            <v>0</v>
          </cell>
          <cell r="BM96">
            <v>1.1852268593196111E-4</v>
          </cell>
          <cell r="BN96">
            <v>1.0891613369880167E-3</v>
          </cell>
          <cell r="BO96">
            <v>0</v>
          </cell>
          <cell r="BP96">
            <v>0</v>
          </cell>
          <cell r="BQ96">
            <v>0.22886906883822419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256.336033502345</v>
          </cell>
        </row>
        <row r="97">
          <cell r="AX97">
            <v>10</v>
          </cell>
          <cell r="AY97">
            <v>1802.2761349320456</v>
          </cell>
          <cell r="AZ97">
            <v>0.21525509197258513</v>
          </cell>
          <cell r="BA97">
            <v>0</v>
          </cell>
          <cell r="BB97">
            <v>0</v>
          </cell>
          <cell r="BC97">
            <v>6.5741509472813995</v>
          </cell>
          <cell r="BD97">
            <v>14.294932330305386</v>
          </cell>
          <cell r="BE97">
            <v>0</v>
          </cell>
          <cell r="BF97">
            <v>256.61082559077266</v>
          </cell>
          <cell r="BG97">
            <v>12.479232761082924</v>
          </cell>
          <cell r="BH97">
            <v>0</v>
          </cell>
          <cell r="BI97">
            <v>3.4448564029061086</v>
          </cell>
          <cell r="BJ97">
            <v>1029.8477527115606</v>
          </cell>
          <cell r="BK97">
            <v>0</v>
          </cell>
          <cell r="BL97">
            <v>0</v>
          </cell>
          <cell r="BM97">
            <v>1.4462183313750697E-3</v>
          </cell>
          <cell r="BN97">
            <v>1.3293080135826155E-2</v>
          </cell>
          <cell r="BO97">
            <v>0</v>
          </cell>
          <cell r="BP97">
            <v>0</v>
          </cell>
          <cell r="BQ97">
            <v>2.79332011454416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3128.5512001809388</v>
          </cell>
        </row>
        <row r="98">
          <cell r="AX98">
            <v>11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2819.7625152078963</v>
          </cell>
          <cell r="BD98">
            <v>6131.3338651535742</v>
          </cell>
          <cell r="BE98">
            <v>0</v>
          </cell>
          <cell r="BF98">
            <v>7118.6647821719434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0.61997875617276299</v>
          </cell>
          <cell r="BN98">
            <v>5.7059991718555185</v>
          </cell>
          <cell r="BO98">
            <v>0</v>
          </cell>
          <cell r="BP98">
            <v>0</v>
          </cell>
          <cell r="BQ98">
            <v>100.32231438363581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16176.409454845079</v>
          </cell>
        </row>
        <row r="99">
          <cell r="AX99">
            <v>12</v>
          </cell>
          <cell r="AY99">
            <v>4554.6366886338583</v>
          </cell>
          <cell r="AZ99">
            <v>3.03390820062328</v>
          </cell>
          <cell r="BA99">
            <v>0</v>
          </cell>
          <cell r="BB99">
            <v>0</v>
          </cell>
          <cell r="BC99">
            <v>239.04293484204408</v>
          </cell>
          <cell r="BD99">
            <v>519.77853935880751</v>
          </cell>
          <cell r="BE99">
            <v>0</v>
          </cell>
          <cell r="BF99">
            <v>2999.7795355655735</v>
          </cell>
          <cell r="BG99">
            <v>351.59561231877046</v>
          </cell>
          <cell r="BH99">
            <v>0</v>
          </cell>
          <cell r="BI99">
            <v>949.37105447649833</v>
          </cell>
          <cell r="BJ99">
            <v>4785.1065296381239</v>
          </cell>
          <cell r="BK99">
            <v>0</v>
          </cell>
          <cell r="BL99">
            <v>0</v>
          </cell>
          <cell r="BM99">
            <v>5.2549730702715243E-2</v>
          </cell>
          <cell r="BN99">
            <v>0.4833501323180277</v>
          </cell>
          <cell r="BO99">
            <v>0</v>
          </cell>
          <cell r="BP99">
            <v>25888.670490813583</v>
          </cell>
          <cell r="BQ99">
            <v>1552.1891571634994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41843.740350874396</v>
          </cell>
        </row>
        <row r="100">
          <cell r="AX100">
            <v>13</v>
          </cell>
          <cell r="AY100">
            <v>203.78300462257712</v>
          </cell>
          <cell r="AZ100">
            <v>0.13574275394333704</v>
          </cell>
          <cell r="BA100">
            <v>0</v>
          </cell>
          <cell r="BB100">
            <v>0</v>
          </cell>
          <cell r="BC100">
            <v>10.695230117060706</v>
          </cell>
          <cell r="BD100">
            <v>23.255868635796052</v>
          </cell>
          <cell r="BE100">
            <v>0</v>
          </cell>
          <cell r="BF100">
            <v>134.21577370845526</v>
          </cell>
          <cell r="BG100">
            <v>15.731048419434753</v>
          </cell>
          <cell r="BH100">
            <v>0</v>
          </cell>
          <cell r="BI100">
            <v>42.476645055287683</v>
          </cell>
          <cell r="BJ100">
            <v>214.09465842215167</v>
          </cell>
          <cell r="BK100">
            <v>0</v>
          </cell>
          <cell r="BL100">
            <v>0</v>
          </cell>
          <cell r="BM100">
            <v>2.3502597197779095E-3</v>
          </cell>
          <cell r="BN100">
            <v>2.1669825856667876E-2</v>
          </cell>
          <cell r="BO100">
            <v>0</v>
          </cell>
          <cell r="BP100">
            <v>1158.3077681345653</v>
          </cell>
          <cell r="BQ100">
            <v>69.447859799861291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1872.1676197547097</v>
          </cell>
        </row>
        <row r="101">
          <cell r="AX101">
            <v>14</v>
          </cell>
          <cell r="AY101">
            <v>13638.035189920625</v>
          </cell>
          <cell r="AZ101">
            <v>9.0844889796471975</v>
          </cell>
          <cell r="BA101">
            <v>0</v>
          </cell>
          <cell r="BB101">
            <v>0</v>
          </cell>
          <cell r="BC101">
            <v>604.10340760018528</v>
          </cell>
          <cell r="BD101">
            <v>1313.5715013463459</v>
          </cell>
          <cell r="BE101">
            <v>0</v>
          </cell>
          <cell r="BF101">
            <v>11175.831520407641</v>
          </cell>
          <cell r="BG101">
            <v>697.68191382147677</v>
          </cell>
          <cell r="BH101">
            <v>0</v>
          </cell>
          <cell r="BI101">
            <v>286.65586527686611</v>
          </cell>
          <cell r="BJ101">
            <v>23090.892172544372</v>
          </cell>
          <cell r="BK101">
            <v>0</v>
          </cell>
          <cell r="BL101">
            <v>0</v>
          </cell>
          <cell r="BM101">
            <v>0.13284739759535719</v>
          </cell>
          <cell r="BN101">
            <v>1.2215105290690413</v>
          </cell>
          <cell r="BO101">
            <v>0</v>
          </cell>
          <cell r="BP101">
            <v>1014.3104035718741</v>
          </cell>
          <cell r="BQ101">
            <v>7490.2057554212606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59321.726576816953</v>
          </cell>
        </row>
        <row r="102">
          <cell r="AX102">
            <v>15</v>
          </cell>
          <cell r="AY102">
            <v>1284.3415343940067</v>
          </cell>
          <cell r="AZ102">
            <v>0.85551814107359425</v>
          </cell>
          <cell r="BA102">
            <v>0</v>
          </cell>
          <cell r="BB102">
            <v>0</v>
          </cell>
          <cell r="BC102">
            <v>56.890533470135921</v>
          </cell>
          <cell r="BD102">
            <v>123.70362845918589</v>
          </cell>
          <cell r="BE102">
            <v>0</v>
          </cell>
          <cell r="BF102">
            <v>1052.4671923059755</v>
          </cell>
          <cell r="BG102">
            <v>65.703149123371546</v>
          </cell>
          <cell r="BH102">
            <v>0</v>
          </cell>
          <cell r="BI102">
            <v>26.995386711139112</v>
          </cell>
          <cell r="BJ102">
            <v>2174.5501807654723</v>
          </cell>
          <cell r="BK102">
            <v>0</v>
          </cell>
          <cell r="BL102">
            <v>0</v>
          </cell>
          <cell r="BM102">
            <v>1.25107052007819E-2</v>
          </cell>
          <cell r="BN102">
            <v>0.11503392482040663</v>
          </cell>
          <cell r="BO102">
            <v>0</v>
          </cell>
          <cell r="BP102">
            <v>95.521162842705536</v>
          </cell>
          <cell r="BQ102">
            <v>705.37890689912308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5586.5347377422104</v>
          </cell>
        </row>
        <row r="103">
          <cell r="AX103">
            <v>16</v>
          </cell>
          <cell r="AY103">
            <v>4.8364514760020487</v>
          </cell>
          <cell r="AZ103">
            <v>0.97806029614997192</v>
          </cell>
          <cell r="BA103">
            <v>0</v>
          </cell>
          <cell r="BB103">
            <v>0</v>
          </cell>
          <cell r="BC103">
            <v>169.33365172595819</v>
          </cell>
          <cell r="BD103">
            <v>368.20162978978107</v>
          </cell>
          <cell r="BE103">
            <v>0</v>
          </cell>
          <cell r="BF103">
            <v>364.94177309460122</v>
          </cell>
          <cell r="BG103">
            <v>16.580538588133763</v>
          </cell>
          <cell r="BH103">
            <v>0</v>
          </cell>
          <cell r="BI103">
            <v>53.758959650609896</v>
          </cell>
          <cell r="BJ103">
            <v>2077.6811478104723</v>
          </cell>
          <cell r="BK103">
            <v>0</v>
          </cell>
          <cell r="BL103">
            <v>0</v>
          </cell>
          <cell r="BM103">
            <v>3.7237888213444835E-2</v>
          </cell>
          <cell r="BN103">
            <v>0.3423964105427787</v>
          </cell>
          <cell r="BO103">
            <v>0</v>
          </cell>
          <cell r="BP103">
            <v>800.36998229531503</v>
          </cell>
          <cell r="BQ103">
            <v>673.9566047966199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4531.0184338223999</v>
          </cell>
        </row>
        <row r="104">
          <cell r="AX104">
            <v>17</v>
          </cell>
          <cell r="AY104">
            <v>3405.1890302783418</v>
          </cell>
          <cell r="AZ104">
            <v>2.3074174911405718</v>
          </cell>
          <cell r="BA104">
            <v>0</v>
          </cell>
          <cell r="BB104">
            <v>0</v>
          </cell>
          <cell r="BC104">
            <v>83.078887452498904</v>
          </cell>
          <cell r="BD104">
            <v>180.64797782880373</v>
          </cell>
          <cell r="BE104">
            <v>0</v>
          </cell>
          <cell r="BF104">
            <v>1082.5217910355486</v>
          </cell>
          <cell r="BG104">
            <v>49.182624872334387</v>
          </cell>
          <cell r="BH104">
            <v>0</v>
          </cell>
          <cell r="BI104">
            <v>159.46446682830907</v>
          </cell>
          <cell r="BJ104">
            <v>6278.6956426525085</v>
          </cell>
          <cell r="BK104">
            <v>0</v>
          </cell>
          <cell r="BL104">
            <v>0</v>
          </cell>
          <cell r="BM104">
            <v>1.8269743753567578E-2</v>
          </cell>
          <cell r="BN104">
            <v>0.16798735796978873</v>
          </cell>
          <cell r="BO104">
            <v>0</v>
          </cell>
          <cell r="BP104">
            <v>188.40978404896867</v>
          </cell>
          <cell r="BQ104">
            <v>2036.6784390328091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13466.362318622987</v>
          </cell>
        </row>
        <row r="105">
          <cell r="AX105">
            <v>18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5450.6002415815956</v>
          </cell>
          <cell r="BD105">
            <v>11851.866840164728</v>
          </cell>
          <cell r="BE105">
            <v>0</v>
          </cell>
          <cell r="BF105">
            <v>13760.377258987814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1.1990382466040539</v>
          </cell>
          <cell r="BN105">
            <v>11.021234942672763</v>
          </cell>
          <cell r="BO105">
            <v>0</v>
          </cell>
          <cell r="BP105">
            <v>0</v>
          </cell>
          <cell r="BQ105">
            <v>193.92300876557198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31268.987622688983</v>
          </cell>
        </row>
        <row r="106">
          <cell r="AX106">
            <v>19</v>
          </cell>
          <cell r="AY106">
            <v>200.98850568720789</v>
          </cell>
          <cell r="AZ106">
            <v>0.13388129806977148</v>
          </cell>
          <cell r="BA106">
            <v>0</v>
          </cell>
          <cell r="BB106">
            <v>0</v>
          </cell>
          <cell r="BC106">
            <v>598.80630838726609</v>
          </cell>
          <cell r="BD106">
            <v>1302.0534099758122</v>
          </cell>
          <cell r="BE106">
            <v>0</v>
          </cell>
          <cell r="BF106">
            <v>1717.494111289727</v>
          </cell>
          <cell r="BG106">
            <v>78.031564136197389</v>
          </cell>
          <cell r="BH106">
            <v>0</v>
          </cell>
          <cell r="BI106">
            <v>1714.0687372243667</v>
          </cell>
          <cell r="BJ106">
            <v>8899.8076941011968</v>
          </cell>
          <cell r="BK106">
            <v>0</v>
          </cell>
          <cell r="BL106">
            <v>0</v>
          </cell>
          <cell r="BM106">
            <v>0.1316825218072637</v>
          </cell>
          <cell r="BN106">
            <v>1.2107996763786304</v>
          </cell>
          <cell r="BO106">
            <v>0</v>
          </cell>
          <cell r="BP106">
            <v>31.913618821436891</v>
          </cell>
          <cell r="BQ106">
            <v>2886.9127405933887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17431.553053712858</v>
          </cell>
        </row>
        <row r="107">
          <cell r="AX107">
            <v>20</v>
          </cell>
          <cell r="AY107">
            <v>8179.8886748899458</v>
          </cell>
          <cell r="AZ107">
            <v>53.372920703039732</v>
          </cell>
          <cell r="BA107">
            <v>0</v>
          </cell>
          <cell r="BB107">
            <v>0</v>
          </cell>
          <cell r="BC107">
            <v>54.503265617292065</v>
          </cell>
          <cell r="BD107">
            <v>118.51271747693448</v>
          </cell>
          <cell r="BE107">
            <v>0</v>
          </cell>
          <cell r="BF107">
            <v>1587.3600250848021</v>
          </cell>
          <cell r="BG107">
            <v>509.4062317541505</v>
          </cell>
          <cell r="BH107">
            <v>0</v>
          </cell>
          <cell r="BI107">
            <v>334.01212687975305</v>
          </cell>
          <cell r="BJ107">
            <v>3166.9843652367431</v>
          </cell>
          <cell r="BK107">
            <v>0</v>
          </cell>
          <cell r="BL107">
            <v>0</v>
          </cell>
          <cell r="BM107">
            <v>1.1995617226260451E-2</v>
          </cell>
          <cell r="BN107">
            <v>0.1102604666098</v>
          </cell>
          <cell r="BO107">
            <v>0</v>
          </cell>
          <cell r="BP107">
            <v>3.4882533668753739</v>
          </cell>
          <cell r="BQ107">
            <v>1027.3039401963561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15034.954777289729</v>
          </cell>
        </row>
        <row r="108">
          <cell r="AX108">
            <v>21</v>
          </cell>
          <cell r="AY108">
            <v>6461.8063473226794</v>
          </cell>
          <cell r="AZ108">
            <v>3.7291781365296983</v>
          </cell>
          <cell r="BA108">
            <v>0</v>
          </cell>
          <cell r="BB108">
            <v>0</v>
          </cell>
          <cell r="BC108">
            <v>56.026853019602612</v>
          </cell>
          <cell r="BD108">
            <v>121.82562874110091</v>
          </cell>
          <cell r="BE108">
            <v>0</v>
          </cell>
          <cell r="BF108">
            <v>1068.6581508262957</v>
          </cell>
          <cell r="BG108">
            <v>1299.7997486859317</v>
          </cell>
          <cell r="BH108">
            <v>0</v>
          </cell>
          <cell r="BI108">
            <v>309.30353441567354</v>
          </cell>
          <cell r="BJ108">
            <v>3048.7175116383087</v>
          </cell>
          <cell r="BK108">
            <v>0</v>
          </cell>
          <cell r="BL108">
            <v>0</v>
          </cell>
          <cell r="BM108">
            <v>1.2320773743915011E-2</v>
          </cell>
          <cell r="BN108">
            <v>0.11328754283937334</v>
          </cell>
          <cell r="BO108">
            <v>0</v>
          </cell>
          <cell r="BP108">
            <v>3.4068782885189018E-2</v>
          </cell>
          <cell r="BQ108">
            <v>988.94062977591193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13358.967259661504</v>
          </cell>
        </row>
        <row r="109">
          <cell r="AX109">
            <v>22</v>
          </cell>
          <cell r="AY109">
            <v>8460.4852370359167</v>
          </cell>
          <cell r="AZ109">
            <v>5.6356494033786895</v>
          </cell>
          <cell r="BA109">
            <v>0</v>
          </cell>
          <cell r="BB109">
            <v>0</v>
          </cell>
          <cell r="BC109">
            <v>465.49698014260196</v>
          </cell>
          <cell r="BD109">
            <v>1012.1836087994913</v>
          </cell>
          <cell r="BE109">
            <v>0</v>
          </cell>
          <cell r="BF109">
            <v>4512.3180902080676</v>
          </cell>
          <cell r="BG109">
            <v>215.49796623198989</v>
          </cell>
          <cell r="BH109">
            <v>0</v>
          </cell>
          <cell r="BI109">
            <v>4733.7039973008395</v>
          </cell>
          <cell r="BJ109">
            <v>85669.402382344517</v>
          </cell>
          <cell r="BK109">
            <v>0</v>
          </cell>
          <cell r="BL109">
            <v>0</v>
          </cell>
          <cell r="BM109">
            <v>0.10229195016403768</v>
          </cell>
          <cell r="BN109">
            <v>0.94124524941860976</v>
          </cell>
          <cell r="BO109">
            <v>0</v>
          </cell>
          <cell r="BP109">
            <v>160.29644344706867</v>
          </cell>
          <cell r="BQ109">
            <v>27789.374513558483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133025.43840567194</v>
          </cell>
        </row>
        <row r="110">
          <cell r="AX110">
            <v>23</v>
          </cell>
          <cell r="AY110">
            <v>34732.234378487774</v>
          </cell>
          <cell r="AZ110">
            <v>20.044347065321322</v>
          </cell>
          <cell r="BA110">
            <v>0</v>
          </cell>
          <cell r="BB110">
            <v>0</v>
          </cell>
          <cell r="BC110">
            <v>301.14455405607328</v>
          </cell>
          <cell r="BD110">
            <v>654.8132307964637</v>
          </cell>
          <cell r="BE110">
            <v>0</v>
          </cell>
          <cell r="BF110">
            <v>5744.0417380686076</v>
          </cell>
          <cell r="BG110">
            <v>6986.4287271410167</v>
          </cell>
          <cell r="BH110">
            <v>0</v>
          </cell>
          <cell r="BI110">
            <v>1662.5077065336686</v>
          </cell>
          <cell r="BJ110">
            <v>16386.868543968663</v>
          </cell>
          <cell r="BK110">
            <v>0</v>
          </cell>
          <cell r="BL110">
            <v>0</v>
          </cell>
          <cell r="BM110">
            <v>6.6224208653519467E-2</v>
          </cell>
          <cell r="BN110">
            <v>0.60892098649298732</v>
          </cell>
          <cell r="BO110">
            <v>0</v>
          </cell>
          <cell r="BP110">
            <v>0.18311984301926584</v>
          </cell>
          <cell r="BQ110">
            <v>5315.5597502574756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71804.501241413222</v>
          </cell>
        </row>
        <row r="111">
          <cell r="AX111">
            <v>24</v>
          </cell>
          <cell r="AY111">
            <v>2693.0275262296045</v>
          </cell>
          <cell r="AZ111">
            <v>1.7938638914186802</v>
          </cell>
          <cell r="BA111">
            <v>0</v>
          </cell>
          <cell r="BB111">
            <v>0</v>
          </cell>
          <cell r="BC111">
            <v>719.70107195964977</v>
          </cell>
          <cell r="BD111">
            <v>1564.9287952351522</v>
          </cell>
          <cell r="BE111">
            <v>0</v>
          </cell>
          <cell r="BF111">
            <v>3450.7522947091979</v>
          </cell>
          <cell r="BG111">
            <v>156.77934338706626</v>
          </cell>
          <cell r="BH111">
            <v>0</v>
          </cell>
          <cell r="BI111">
            <v>508.32452464336893</v>
          </cell>
          <cell r="BJ111">
            <v>60246.351810517161</v>
          </cell>
          <cell r="BK111">
            <v>0</v>
          </cell>
          <cell r="BL111">
            <v>0</v>
          </cell>
          <cell r="BM111">
            <v>0.15794960408930181</v>
          </cell>
          <cell r="BN111">
            <v>1.4598372499162742</v>
          </cell>
          <cell r="BO111">
            <v>0</v>
          </cell>
          <cell r="BP111">
            <v>0</v>
          </cell>
          <cell r="BQ111">
            <v>19504.382929209238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88847.659946635875</v>
          </cell>
        </row>
        <row r="112">
          <cell r="AX112">
            <v>25</v>
          </cell>
          <cell r="AY112">
            <v>2.6187470772997545</v>
          </cell>
          <cell r="AZ112">
            <v>0.52958094503723674</v>
          </cell>
          <cell r="BA112">
            <v>0</v>
          </cell>
          <cell r="BB112">
            <v>0</v>
          </cell>
          <cell r="BC112">
            <v>91.687471250414674</v>
          </cell>
          <cell r="BD112">
            <v>199.36661139849835</v>
          </cell>
          <cell r="BE112">
            <v>0</v>
          </cell>
          <cell r="BF112">
            <v>197.60152802106688</v>
          </cell>
          <cell r="BG112">
            <v>8.9777054888775982</v>
          </cell>
          <cell r="BH112">
            <v>0</v>
          </cell>
          <cell r="BI112">
            <v>29.108349207078717</v>
          </cell>
          <cell r="BJ112">
            <v>1124.9821199026781</v>
          </cell>
          <cell r="BK112">
            <v>0</v>
          </cell>
          <cell r="BL112">
            <v>0</v>
          </cell>
          <cell r="BM112">
            <v>2.0182770893741552E-2</v>
          </cell>
          <cell r="BN112">
            <v>0.18480609493064554</v>
          </cell>
          <cell r="BO112">
            <v>0</v>
          </cell>
          <cell r="BP112">
            <v>433.36867178996147</v>
          </cell>
          <cell r="BQ112">
            <v>364.92083048381858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2453.3666044305555</v>
          </cell>
        </row>
        <row r="113">
          <cell r="AX113">
            <v>26</v>
          </cell>
          <cell r="AY113">
            <v>144.01408257029425</v>
          </cell>
          <cell r="AZ113">
            <v>9.5929826041204661E-2</v>
          </cell>
          <cell r="BA113">
            <v>0</v>
          </cell>
          <cell r="BB113">
            <v>0</v>
          </cell>
          <cell r="BC113">
            <v>81.350572714293662</v>
          </cell>
          <cell r="BD113">
            <v>176.889904332344</v>
          </cell>
          <cell r="BE113">
            <v>0</v>
          </cell>
          <cell r="BF113">
            <v>166.73737809077733</v>
          </cell>
          <cell r="BG113">
            <v>7.5754428098621043</v>
          </cell>
          <cell r="BH113">
            <v>0</v>
          </cell>
          <cell r="BI113">
            <v>166.4048368758327</v>
          </cell>
          <cell r="BJ113">
            <v>2882.6600413334854</v>
          </cell>
          <cell r="BK113">
            <v>0</v>
          </cell>
          <cell r="BL113">
            <v>0</v>
          </cell>
          <cell r="BM113">
            <v>1.7944373041371288E-2</v>
          </cell>
          <cell r="BN113">
            <v>0.16449266800501794</v>
          </cell>
          <cell r="BO113">
            <v>0</v>
          </cell>
          <cell r="BP113">
            <v>502.52855776321036</v>
          </cell>
          <cell r="BQ113">
            <v>935.07503576474505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5063.5142191219329</v>
          </cell>
        </row>
        <row r="114">
          <cell r="AX114">
            <v>27</v>
          </cell>
          <cell r="AY114">
            <v>2488.0193956368685</v>
          </cell>
          <cell r="AZ114">
            <v>0</v>
          </cell>
          <cell r="BA114">
            <v>0</v>
          </cell>
          <cell r="BB114">
            <v>0</v>
          </cell>
          <cell r="BC114">
            <v>1.1418809776655339</v>
          </cell>
          <cell r="BD114">
            <v>2.4829230984524164</v>
          </cell>
          <cell r="BE114">
            <v>0</v>
          </cell>
          <cell r="BF114">
            <v>1271.0869074624568</v>
          </cell>
          <cell r="BG114">
            <v>602.5559456022562</v>
          </cell>
          <cell r="BH114">
            <v>0</v>
          </cell>
          <cell r="BI114">
            <v>20.143900977104717</v>
          </cell>
          <cell r="BJ114">
            <v>3064.8563270618924</v>
          </cell>
          <cell r="BK114">
            <v>0</v>
          </cell>
          <cell r="BL114">
            <v>0</v>
          </cell>
          <cell r="BM114">
            <v>2.5126717845886515E-4</v>
          </cell>
          <cell r="BN114">
            <v>2.3089046926629679E-3</v>
          </cell>
          <cell r="BO114">
            <v>0</v>
          </cell>
          <cell r="BP114">
            <v>9.0976047373037378E-7</v>
          </cell>
          <cell r="BQ114">
            <v>156.40874039432305</v>
          </cell>
          <cell r="BR114">
            <v>0</v>
          </cell>
          <cell r="BS114">
            <v>0</v>
          </cell>
          <cell r="BT114">
            <v>213.51846449869757</v>
          </cell>
          <cell r="BU114">
            <v>3717.5653546516191</v>
          </cell>
          <cell r="BV114">
            <v>0</v>
          </cell>
          <cell r="BW114">
            <v>0</v>
          </cell>
          <cell r="BX114">
            <v>0</v>
          </cell>
          <cell r="BY114">
            <v>11537.782401442968</v>
          </cell>
        </row>
        <row r="115">
          <cell r="AX115">
            <v>28</v>
          </cell>
          <cell r="AY115">
            <v>1288.6736142064117</v>
          </cell>
          <cell r="AZ115">
            <v>0</v>
          </cell>
          <cell r="BA115">
            <v>0</v>
          </cell>
          <cell r="BB115">
            <v>0</v>
          </cell>
          <cell r="BC115">
            <v>0.5914390720020043</v>
          </cell>
          <cell r="BD115">
            <v>1.2860339804100254</v>
          </cell>
          <cell r="BE115">
            <v>0</v>
          </cell>
          <cell r="BF115">
            <v>658.36149120375057</v>
          </cell>
          <cell r="BG115">
            <v>312.09481323404827</v>
          </cell>
          <cell r="BH115">
            <v>0</v>
          </cell>
          <cell r="BI115">
            <v>10.433565641902719</v>
          </cell>
          <cell r="BJ115">
            <v>1587.4472238548481</v>
          </cell>
          <cell r="BK115">
            <v>0</v>
          </cell>
          <cell r="BL115">
            <v>0</v>
          </cell>
          <cell r="BM115">
            <v>1.2987947397453923E-4</v>
          </cell>
          <cell r="BN115">
            <v>1.1959024443332039E-3</v>
          </cell>
          <cell r="BO115">
            <v>0</v>
          </cell>
          <cell r="BP115">
            <v>4.7178441401007851E-7</v>
          </cell>
          <cell r="BQ115">
            <v>81.012156578360191</v>
          </cell>
          <cell r="BR115">
            <v>0</v>
          </cell>
          <cell r="BS115">
            <v>0</v>
          </cell>
          <cell r="BT115">
            <v>110.59222929960445</v>
          </cell>
          <cell r="BU115">
            <v>1925.5189055358267</v>
          </cell>
          <cell r="BV115">
            <v>0</v>
          </cell>
          <cell r="BW115">
            <v>0</v>
          </cell>
          <cell r="BX115">
            <v>0</v>
          </cell>
          <cell r="BY115">
            <v>5976.0127988608674</v>
          </cell>
        </row>
        <row r="116">
          <cell r="AX116">
            <v>29</v>
          </cell>
          <cell r="AY116">
            <v>245.54447531186287</v>
          </cell>
          <cell r="AZ116">
            <v>0</v>
          </cell>
          <cell r="BA116">
            <v>0</v>
          </cell>
          <cell r="BB116">
            <v>0</v>
          </cell>
          <cell r="BC116">
            <v>0.11269307923581963</v>
          </cell>
          <cell r="BD116">
            <v>0.24504151782068587</v>
          </cell>
          <cell r="BE116">
            <v>0</v>
          </cell>
          <cell r="BF116">
            <v>125.44450753874764</v>
          </cell>
          <cell r="BG116">
            <v>59.466692178704186</v>
          </cell>
          <cell r="BH116">
            <v>0</v>
          </cell>
          <cell r="BI116">
            <v>1.9880164950945973</v>
          </cell>
          <cell r="BJ116">
            <v>302.47293906984254</v>
          </cell>
          <cell r="BK116">
            <v>0</v>
          </cell>
          <cell r="BL116">
            <v>0</v>
          </cell>
          <cell r="BM116">
            <v>2.4864868793090049E-5</v>
          </cell>
          <cell r="BN116">
            <v>2.2786746547244204E-4</v>
          </cell>
          <cell r="BO116">
            <v>0</v>
          </cell>
          <cell r="BP116">
            <v>8.9840219361894697E-8</v>
          </cell>
          <cell r="BQ116">
            <v>15.436094337396787</v>
          </cell>
          <cell r="BR116">
            <v>0</v>
          </cell>
          <cell r="BS116">
            <v>0</v>
          </cell>
          <cell r="BT116">
            <v>21.072295276981976</v>
          </cell>
          <cell r="BU116">
            <v>366.88927602498239</v>
          </cell>
          <cell r="BV116">
            <v>0</v>
          </cell>
          <cell r="BW116">
            <v>0</v>
          </cell>
          <cell r="BX116">
            <v>0</v>
          </cell>
          <cell r="BY116">
            <v>1138.672283652844</v>
          </cell>
        </row>
        <row r="117">
          <cell r="AX117">
            <v>30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19174.295174677049</v>
          </cell>
          <cell r="BD117">
            <v>41692.874752463402</v>
          </cell>
          <cell r="BE117">
            <v>0</v>
          </cell>
          <cell r="BF117">
            <v>48406.693497369255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4.2165880721237397</v>
          </cell>
          <cell r="BN117">
            <v>38.770851404378007</v>
          </cell>
          <cell r="BO117">
            <v>0</v>
          </cell>
          <cell r="BP117">
            <v>0</v>
          </cell>
          <cell r="BQ117">
            <v>682.1885385374062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109999.03940252362</v>
          </cell>
        </row>
        <row r="118">
          <cell r="AX118">
            <v>31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889.03686251618421</v>
          </cell>
          <cell r="BD118">
            <v>1933.135076224273</v>
          </cell>
          <cell r="BE118">
            <v>0</v>
          </cell>
          <cell r="BF118">
            <v>609.07198252179182</v>
          </cell>
          <cell r="BG118">
            <v>140.98106185657707</v>
          </cell>
          <cell r="BH118">
            <v>0</v>
          </cell>
          <cell r="BI118">
            <v>374.49054881769672</v>
          </cell>
          <cell r="BJ118">
            <v>72.18908811669418</v>
          </cell>
          <cell r="BK118">
            <v>0</v>
          </cell>
          <cell r="BL118">
            <v>0</v>
          </cell>
          <cell r="BM118">
            <v>0.19550665079348431</v>
          </cell>
          <cell r="BN118">
            <v>1.797652312749493</v>
          </cell>
          <cell r="BO118">
            <v>0</v>
          </cell>
          <cell r="BP118">
            <v>186.90057412858005</v>
          </cell>
          <cell r="BQ118">
            <v>2040.8943187332573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6248.692671878598</v>
          </cell>
        </row>
        <row r="119">
          <cell r="AX119">
            <v>32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4928.0865514400584</v>
          </cell>
          <cell r="BD119">
            <v>10715.70524169879</v>
          </cell>
          <cell r="BE119">
            <v>0</v>
          </cell>
          <cell r="BF119">
            <v>3376.1923402148468</v>
          </cell>
          <cell r="BG119">
            <v>781.48264068358378</v>
          </cell>
          <cell r="BH119">
            <v>0</v>
          </cell>
          <cell r="BI119">
            <v>2075.8664962501089</v>
          </cell>
          <cell r="BJ119">
            <v>400.15671931869628</v>
          </cell>
          <cell r="BK119">
            <v>0</v>
          </cell>
          <cell r="BL119">
            <v>0</v>
          </cell>
          <cell r="BM119">
            <v>1.084225588067955</v>
          </cell>
          <cell r="BN119">
            <v>9.9647006359287147</v>
          </cell>
          <cell r="BO119">
            <v>0</v>
          </cell>
          <cell r="BP119">
            <v>1036.0225144681535</v>
          </cell>
          <cell r="BQ119">
            <v>11313.03354153681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34637.594971835046</v>
          </cell>
        </row>
        <row r="120">
          <cell r="AX120">
            <v>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3162.3478363262939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4.9779815677688273</v>
          </cell>
          <cell r="BK120">
            <v>0</v>
          </cell>
          <cell r="BL120">
            <v>0</v>
          </cell>
          <cell r="BM120">
            <v>0</v>
          </cell>
          <cell r="BN120">
            <v>6.3943376737774278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3173.7201555678403</v>
          </cell>
        </row>
        <row r="121">
          <cell r="AX121">
            <v>34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372221.37758840271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585.92895308867844</v>
          </cell>
          <cell r="BK121">
            <v>0</v>
          </cell>
          <cell r="BL121">
            <v>0</v>
          </cell>
          <cell r="BM121">
            <v>0</v>
          </cell>
          <cell r="BN121">
            <v>752.63990611962038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373559.94644761103</v>
          </cell>
        </row>
        <row r="122">
          <cell r="AX122">
            <v>35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665.1380884961867</v>
          </cell>
          <cell r="BG122">
            <v>116.52295224157804</v>
          </cell>
          <cell r="BH122">
            <v>0</v>
          </cell>
          <cell r="BI122">
            <v>0.28759283676316688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781.94863357452789</v>
          </cell>
        </row>
        <row r="123">
          <cell r="AX123">
            <v>36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3.9085747739296899</v>
          </cell>
          <cell r="BG123">
            <v>0.68472799850484323</v>
          </cell>
          <cell r="BH123">
            <v>0</v>
          </cell>
          <cell r="BI123">
            <v>1.6899919210214447E-3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4.5949927643555544</v>
          </cell>
        </row>
        <row r="124">
          <cell r="AX124">
            <v>37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25560.84382305534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25560.84382305534</v>
          </cell>
        </row>
        <row r="125">
          <cell r="AX125">
            <v>38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10382.306806913435</v>
          </cell>
          <cell r="BD125">
            <v>0</v>
          </cell>
          <cell r="BE125">
            <v>0</v>
          </cell>
          <cell r="BF125">
            <v>36.668142026723444</v>
          </cell>
          <cell r="BG125">
            <v>8.4875248723409342</v>
          </cell>
          <cell r="BH125">
            <v>0</v>
          </cell>
          <cell r="BI125">
            <v>22.545566084508589</v>
          </cell>
          <cell r="BJ125">
            <v>24.449276244991733</v>
          </cell>
          <cell r="BK125">
            <v>0</v>
          </cell>
          <cell r="BL125">
            <v>0</v>
          </cell>
          <cell r="BM125">
            <v>0</v>
          </cell>
          <cell r="BN125">
            <v>20.993255325773241</v>
          </cell>
          <cell r="BO125">
            <v>0</v>
          </cell>
          <cell r="BP125">
            <v>0</v>
          </cell>
          <cell r="BQ125">
            <v>691.21788764716098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11186.668459114933</v>
          </cell>
        </row>
        <row r="126">
          <cell r="AX126">
            <v>39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31.080894801235761</v>
          </cell>
          <cell r="BD126">
            <v>67.582763392980979</v>
          </cell>
          <cell r="BE126">
            <v>0</v>
          </cell>
          <cell r="BF126">
            <v>26.896140847898373</v>
          </cell>
          <cell r="BG126">
            <v>6.2256130744219789</v>
          </cell>
          <cell r="BH126">
            <v>0</v>
          </cell>
          <cell r="BI126">
            <v>16.537208796758208</v>
          </cell>
          <cell r="BJ126">
            <v>2.6902249169048726</v>
          </cell>
          <cell r="BK126">
            <v>0</v>
          </cell>
          <cell r="BL126">
            <v>0</v>
          </cell>
          <cell r="BM126">
            <v>6.8306141607704053E-3</v>
          </cell>
          <cell r="BN126">
            <v>6.2846260308830809E-2</v>
          </cell>
          <cell r="BO126">
            <v>0</v>
          </cell>
          <cell r="BP126">
            <v>8.2117924016511061</v>
          </cell>
          <cell r="BQ126">
            <v>76.056712913731005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235.35102802005184</v>
          </cell>
        </row>
        <row r="127">
          <cell r="AX127">
            <v>40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135.21434114296187</v>
          </cell>
          <cell r="BD127">
            <v>294.0120893831085</v>
          </cell>
          <cell r="BE127">
            <v>0</v>
          </cell>
          <cell r="BF127">
            <v>117.00898530685555</v>
          </cell>
          <cell r="BG127">
            <v>27.083910393763698</v>
          </cell>
          <cell r="BH127">
            <v>0</v>
          </cell>
          <cell r="BI127">
            <v>71.943481850210659</v>
          </cell>
          <cell r="BJ127">
            <v>11.703555897321477</v>
          </cell>
          <cell r="BK127">
            <v>0</v>
          </cell>
          <cell r="BL127">
            <v>0</v>
          </cell>
          <cell r="BM127">
            <v>2.9695028736443644E-2</v>
          </cell>
          <cell r="BN127">
            <v>0.27293224941584238</v>
          </cell>
          <cell r="BO127">
            <v>0</v>
          </cell>
          <cell r="BP127">
            <v>35.724585980331369</v>
          </cell>
          <cell r="BQ127">
            <v>330.87716381663427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1023.8707410493398</v>
          </cell>
        </row>
        <row r="128">
          <cell r="AX128">
            <v>41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1181.8231769447098</v>
          </cell>
          <cell r="BD128">
            <v>0</v>
          </cell>
          <cell r="BE128">
            <v>0</v>
          </cell>
          <cell r="BF128">
            <v>55.280997130631071</v>
          </cell>
          <cell r="BG128">
            <v>12.795817084875422</v>
          </cell>
          <cell r="BH128">
            <v>0</v>
          </cell>
          <cell r="BI128">
            <v>33.989760729855213</v>
          </cell>
          <cell r="BJ128">
            <v>15.666247914069242</v>
          </cell>
          <cell r="BK128">
            <v>0</v>
          </cell>
          <cell r="BL128">
            <v>0</v>
          </cell>
          <cell r="BM128">
            <v>0</v>
          </cell>
          <cell r="BN128">
            <v>2.3896727539636893</v>
          </cell>
          <cell r="BO128">
            <v>0</v>
          </cell>
          <cell r="BP128">
            <v>0</v>
          </cell>
          <cell r="BQ128">
            <v>442.90843968343853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1744.8541122415427</v>
          </cell>
        </row>
        <row r="129">
          <cell r="AX129">
            <v>42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602.45868058119413</v>
          </cell>
          <cell r="BD129">
            <v>0</v>
          </cell>
          <cell r="BE129">
            <v>0</v>
          </cell>
          <cell r="BF129">
            <v>28.18062570982601</v>
          </cell>
          <cell r="BG129">
            <v>6.5229310338165236</v>
          </cell>
          <cell r="BH129">
            <v>0</v>
          </cell>
          <cell r="BI129">
            <v>17.326979875662243</v>
          </cell>
          <cell r="BJ129">
            <v>7.9861922119202386</v>
          </cell>
          <cell r="BK129">
            <v>0</v>
          </cell>
          <cell r="BL129">
            <v>0</v>
          </cell>
          <cell r="BM129">
            <v>0</v>
          </cell>
          <cell r="BN129">
            <v>1.2181848538882776</v>
          </cell>
          <cell r="BO129">
            <v>0</v>
          </cell>
          <cell r="BP129">
            <v>0</v>
          </cell>
          <cell r="BQ129">
            <v>225.7816900140773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889.4752842803847</v>
          </cell>
        </row>
        <row r="130">
          <cell r="AX130">
            <v>43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63.042367401145299</v>
          </cell>
          <cell r="BD130">
            <v>0</v>
          </cell>
          <cell r="BE130">
            <v>0</v>
          </cell>
          <cell r="BF130">
            <v>2.94887171016464</v>
          </cell>
          <cell r="BG130">
            <v>0.68257131711046115</v>
          </cell>
          <cell r="BH130">
            <v>0</v>
          </cell>
          <cell r="BI130">
            <v>1.8131265544523927</v>
          </cell>
          <cell r="BJ130">
            <v>0.83568961666503527</v>
          </cell>
          <cell r="BK130">
            <v>0</v>
          </cell>
          <cell r="BL130">
            <v>0</v>
          </cell>
          <cell r="BM130">
            <v>0</v>
          </cell>
          <cell r="BN130">
            <v>0.12747306877769218</v>
          </cell>
          <cell r="BO130">
            <v>0</v>
          </cell>
          <cell r="BP130">
            <v>0</v>
          </cell>
          <cell r="BQ130">
            <v>23.626204951574845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93.076304619890365</v>
          </cell>
        </row>
        <row r="131">
          <cell r="AX131">
            <v>44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100.47927524706148</v>
          </cell>
          <cell r="BD131">
            <v>0</v>
          </cell>
          <cell r="BE131">
            <v>0</v>
          </cell>
          <cell r="BF131">
            <v>4.7000216585999768</v>
          </cell>
          <cell r="BG131">
            <v>1.0879076089337496</v>
          </cell>
          <cell r="BH131">
            <v>0</v>
          </cell>
          <cell r="BI131">
            <v>2.8898286920144898</v>
          </cell>
          <cell r="BJ131">
            <v>1.3319532635829316</v>
          </cell>
          <cell r="BK131">
            <v>0</v>
          </cell>
          <cell r="BL131">
            <v>0</v>
          </cell>
          <cell r="BM131">
            <v>0</v>
          </cell>
          <cell r="BN131">
            <v>0.20345763874776471</v>
          </cell>
          <cell r="BO131">
            <v>0</v>
          </cell>
          <cell r="BP131">
            <v>0</v>
          </cell>
          <cell r="BQ131">
            <v>37.656326176319183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148.34877028525958</v>
          </cell>
        </row>
        <row r="132">
          <cell r="AX132">
            <v>45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12.890090285663835</v>
          </cell>
          <cell r="BD132">
            <v>0</v>
          </cell>
          <cell r="BE132">
            <v>0</v>
          </cell>
          <cell r="BF132">
            <v>0.60294725770110613</v>
          </cell>
          <cell r="BG132">
            <v>0.13956338025126613</v>
          </cell>
          <cell r="BH132">
            <v>0</v>
          </cell>
          <cell r="BI132">
            <v>0.3707247356367987</v>
          </cell>
          <cell r="BJ132">
            <v>0.17087103553324037</v>
          </cell>
          <cell r="BK132">
            <v>0</v>
          </cell>
          <cell r="BL132">
            <v>0</v>
          </cell>
          <cell r="BM132">
            <v>0</v>
          </cell>
          <cell r="BN132">
            <v>2.606404990270738E-2</v>
          </cell>
          <cell r="BO132">
            <v>0</v>
          </cell>
          <cell r="BP132">
            <v>0</v>
          </cell>
          <cell r="BQ132">
            <v>4.8307817015075223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19.031042446196476</v>
          </cell>
        </row>
        <row r="133">
          <cell r="AX133">
            <v>46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0.4003751446062554</v>
          </cell>
          <cell r="BD133">
            <v>0.87058171350683344</v>
          </cell>
          <cell r="BE133">
            <v>0</v>
          </cell>
          <cell r="BF133">
            <v>2.2541932753701972</v>
          </cell>
          <cell r="BG133">
            <v>0.521775045627208</v>
          </cell>
          <cell r="BH133">
            <v>0</v>
          </cell>
          <cell r="BI133">
            <v>1.3860005080618736</v>
          </cell>
          <cell r="BJ133">
            <v>0.29892111260736004</v>
          </cell>
          <cell r="BK133">
            <v>0</v>
          </cell>
          <cell r="BL133">
            <v>0</v>
          </cell>
          <cell r="BM133">
            <v>8.8090049635420399E-5</v>
          </cell>
          <cell r="BN133">
            <v>8.0956730236238315E-4</v>
          </cell>
          <cell r="BO133">
            <v>0</v>
          </cell>
          <cell r="BP133">
            <v>1.6902344643011769E-2</v>
          </cell>
          <cell r="BQ133">
            <v>8.4509503762672527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14.200597178041988</v>
          </cell>
        </row>
        <row r="134">
          <cell r="AX134">
            <v>47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31.651770950833246</v>
          </cell>
          <cell r="BD134">
            <v>68.82408503329971</v>
          </cell>
          <cell r="BE134">
            <v>0</v>
          </cell>
          <cell r="BF134">
            <v>107.30206068944847</v>
          </cell>
          <cell r="BG134">
            <v>24.837061778146314</v>
          </cell>
          <cell r="BH134">
            <v>0</v>
          </cell>
          <cell r="BI134">
            <v>65.975137171543807</v>
          </cell>
          <cell r="BJ134">
            <v>7.5723087367848816</v>
          </cell>
          <cell r="BK134">
            <v>0</v>
          </cell>
          <cell r="BL134">
            <v>0</v>
          </cell>
          <cell r="BM134">
            <v>6.960488925391731E-3</v>
          </cell>
          <cell r="BN134">
            <v>6.4000585083751851E-2</v>
          </cell>
          <cell r="BO134">
            <v>0</v>
          </cell>
          <cell r="BP134">
            <v>3.966859214022482E-2</v>
          </cell>
          <cell r="BQ134">
            <v>214.08058038766094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520.35363441386676</v>
          </cell>
        </row>
        <row r="135">
          <cell r="AX135">
            <v>48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223.35512940845481</v>
          </cell>
          <cell r="BD135">
            <v>485.66674026942587</v>
          </cell>
          <cell r="BE135">
            <v>0</v>
          </cell>
          <cell r="BF135">
            <v>247.3001548637757</v>
          </cell>
          <cell r="BG135">
            <v>57.242229890688932</v>
          </cell>
          <cell r="BH135">
            <v>0</v>
          </cell>
          <cell r="BI135">
            <v>152.0535722688733</v>
          </cell>
          <cell r="BJ135">
            <v>16.321797721655493</v>
          </cell>
          <cell r="BK135">
            <v>0</v>
          </cell>
          <cell r="BL135">
            <v>0</v>
          </cell>
          <cell r="BM135">
            <v>4.911766369181101E-2</v>
          </cell>
          <cell r="BN135">
            <v>0.45162904064078879</v>
          </cell>
          <cell r="BO135">
            <v>0</v>
          </cell>
          <cell r="BP135">
            <v>6.5241833799825146</v>
          </cell>
          <cell r="BQ135">
            <v>461.44182050639427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1650.4063750135833</v>
          </cell>
        </row>
        <row r="136">
          <cell r="AX136">
            <v>49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184.8463789450656</v>
          </cell>
          <cell r="BD136">
            <v>401.93273635021131</v>
          </cell>
          <cell r="BE136">
            <v>0</v>
          </cell>
          <cell r="BF136">
            <v>15.487733343300002</v>
          </cell>
          <cell r="BG136">
            <v>3.5849245338911788</v>
          </cell>
          <cell r="BH136">
            <v>0</v>
          </cell>
          <cell r="BI136">
            <v>9.5226999861510624</v>
          </cell>
          <cell r="BJ136">
            <v>2.5318268792176952</v>
          </cell>
          <cell r="BK136">
            <v>0</v>
          </cell>
          <cell r="BL136">
            <v>0</v>
          </cell>
          <cell r="BM136">
            <v>4.0649266275833762E-2</v>
          </cell>
          <cell r="BN136">
            <v>0.37376348998737585</v>
          </cell>
          <cell r="BO136">
            <v>0</v>
          </cell>
          <cell r="BP136">
            <v>84.528321641811289</v>
          </cell>
          <cell r="BQ136">
            <v>71.578561651902419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774.42759608781375</v>
          </cell>
        </row>
        <row r="137">
          <cell r="AX137">
            <v>50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206.2573678282624</v>
          </cell>
          <cell r="BD137">
            <v>448.48911114661547</v>
          </cell>
          <cell r="BE137">
            <v>0</v>
          </cell>
          <cell r="BF137">
            <v>37.554218505520851</v>
          </cell>
          <cell r="BG137">
            <v>8.6926237867348508</v>
          </cell>
          <cell r="BH137">
            <v>0</v>
          </cell>
          <cell r="BI137">
            <v>23.090374053482858</v>
          </cell>
          <cell r="BJ137">
            <v>6.5639813263082898</v>
          </cell>
          <cell r="BK137">
            <v>0</v>
          </cell>
          <cell r="BL137">
            <v>0</v>
          </cell>
          <cell r="BM137">
            <v>4.5357722188355647E-2</v>
          </cell>
          <cell r="BN137">
            <v>0.41705698606399128</v>
          </cell>
          <cell r="BO137">
            <v>0</v>
          </cell>
          <cell r="BP137">
            <v>39.318452051417268</v>
          </cell>
          <cell r="BQ137">
            <v>185.57364486326469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956.00218826985895</v>
          </cell>
        </row>
        <row r="138">
          <cell r="AX138">
            <v>51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181.04249680087929</v>
          </cell>
          <cell r="BD138">
            <v>393.66151793025216</v>
          </cell>
          <cell r="BE138">
            <v>0</v>
          </cell>
          <cell r="BF138">
            <v>46.943101102060929</v>
          </cell>
          <cell r="BG138">
            <v>10.86585564708902</v>
          </cell>
          <cell r="BH138">
            <v>0</v>
          </cell>
          <cell r="BI138">
            <v>28.863169215294029</v>
          </cell>
          <cell r="BJ138">
            <v>18.368296740166112</v>
          </cell>
          <cell r="BK138">
            <v>0</v>
          </cell>
          <cell r="BL138">
            <v>0</v>
          </cell>
          <cell r="BM138">
            <v>3.9812760647996576E-2</v>
          </cell>
          <cell r="BN138">
            <v>0.36607195656609404</v>
          </cell>
          <cell r="BO138">
            <v>0</v>
          </cell>
          <cell r="BP138">
            <v>5.7802861457606696</v>
          </cell>
          <cell r="BQ138">
            <v>519.29943218448511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1205.2300404832015</v>
          </cell>
        </row>
        <row r="139">
          <cell r="AX139">
            <v>52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0.1007832996553102</v>
          </cell>
          <cell r="BD139">
            <v>0.21914471753422193</v>
          </cell>
          <cell r="BE139">
            <v>0</v>
          </cell>
          <cell r="BF139">
            <v>2.6132431377560331E-2</v>
          </cell>
          <cell r="BG139">
            <v>6.0488380308943279E-3</v>
          </cell>
          <cell r="BH139">
            <v>0</v>
          </cell>
          <cell r="BI139">
            <v>1.6067639046831873E-2</v>
          </cell>
          <cell r="BJ139">
            <v>1.0225320425114292E-2</v>
          </cell>
          <cell r="BK139">
            <v>0</v>
          </cell>
          <cell r="BL139">
            <v>0</v>
          </cell>
          <cell r="BM139">
            <v>2.2154115975806803E-5</v>
          </cell>
          <cell r="BN139">
            <v>2.0378636823432906E-4</v>
          </cell>
          <cell r="BO139">
            <v>0</v>
          </cell>
          <cell r="BP139">
            <v>3.2177876993823486E-3</v>
          </cell>
          <cell r="BQ139">
            <v>0.28908522177143609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0.67093119602496154</v>
          </cell>
        </row>
        <row r="142">
          <cell r="AX142" t="str">
            <v>pryeksi konsumsi energi 2017</v>
          </cell>
        </row>
        <row r="143">
          <cell r="AY143" t="str">
            <v>HCOAL</v>
          </cell>
          <cell r="AZ143" t="str">
            <v>BCOAL</v>
          </cell>
          <cell r="BA143" t="str">
            <v>COKE</v>
          </cell>
          <cell r="BB143" t="str">
            <v>CRUDE</v>
          </cell>
          <cell r="BC143" t="str">
            <v>DIESEL</v>
          </cell>
          <cell r="BD143" t="str">
            <v>GASOLINE</v>
          </cell>
          <cell r="BE143" t="str">
            <v>JETFUEL</v>
          </cell>
          <cell r="BF143" t="str">
            <v>LFO</v>
          </cell>
          <cell r="BG143" t="str">
            <v>HFO</v>
          </cell>
          <cell r="BH143" t="str">
            <v>NAPHTA</v>
          </cell>
          <cell r="BI143" t="str">
            <v>OTHPETRO</v>
          </cell>
          <cell r="BJ143" t="str">
            <v>NATGAS</v>
          </cell>
          <cell r="BK143" t="str">
            <v>OTHGAS</v>
          </cell>
          <cell r="BL143" t="str">
            <v>WASTE</v>
          </cell>
          <cell r="BM143" t="str">
            <v>BIOGASOL</v>
          </cell>
          <cell r="BN143" t="str">
            <v>BIODIESEL</v>
          </cell>
          <cell r="BO143" t="str">
            <v>BIOGAS</v>
          </cell>
          <cell r="BP143" t="str">
            <v>OTHRENEW</v>
          </cell>
          <cell r="BQ143" t="str">
            <v>ELECTR</v>
          </cell>
          <cell r="BR143" t="str">
            <v>HEATPROD</v>
          </cell>
          <cell r="BS143" t="str">
            <v>NUCLEAR</v>
          </cell>
          <cell r="BT143" t="str">
            <v>HYDRO</v>
          </cell>
          <cell r="BU143" t="str">
            <v>GEOTHERM</v>
          </cell>
          <cell r="BV143" t="str">
            <v>SOLAR</v>
          </cell>
          <cell r="BW143" t="str">
            <v>WIND</v>
          </cell>
          <cell r="BX143" t="str">
            <v>OTHSOURC</v>
          </cell>
        </row>
        <row r="144">
          <cell r="AX144">
            <v>1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58.717676845518334</v>
          </cell>
          <cell r="BD144">
            <v>134.39641722484822</v>
          </cell>
          <cell r="BE144">
            <v>0</v>
          </cell>
          <cell r="BF144">
            <v>156.03832110301545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1.3560749991332414E-2</v>
          </cell>
          <cell r="BN144">
            <v>0.12458249992037096</v>
          </cell>
          <cell r="BO144">
            <v>0</v>
          </cell>
          <cell r="BP144">
            <v>0</v>
          </cell>
          <cell r="BQ144">
            <v>2.1990255169169548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351.48958394021065</v>
          </cell>
        </row>
        <row r="145">
          <cell r="AX145">
            <v>2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23.702776760943685</v>
          </cell>
          <cell r="BD145">
            <v>54.252287327665535</v>
          </cell>
          <cell r="BE145">
            <v>0</v>
          </cell>
          <cell r="BF145">
            <v>62.988552849559987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5.4904499999965124E-3</v>
          </cell>
          <cell r="BN145">
            <v>5.0450043892467947E-2</v>
          </cell>
          <cell r="BO145">
            <v>0</v>
          </cell>
          <cell r="BP145">
            <v>0</v>
          </cell>
          <cell r="BQ145">
            <v>0.88768857586443606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141.88724600792611</v>
          </cell>
        </row>
        <row r="146">
          <cell r="AX146">
            <v>3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12.433666157675823</v>
          </cell>
          <cell r="BD146">
            <v>28.458894745429522</v>
          </cell>
          <cell r="BE146">
            <v>0</v>
          </cell>
          <cell r="BF146">
            <v>33.041640894777473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2.8781765773260005E-3</v>
          </cell>
          <cell r="BN146">
            <v>2.64643681034001E-2</v>
          </cell>
          <cell r="BO146">
            <v>0</v>
          </cell>
          <cell r="BP146">
            <v>0</v>
          </cell>
          <cell r="BQ146">
            <v>0.46565107199434908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74.429195414557896</v>
          </cell>
        </row>
        <row r="147">
          <cell r="AX147">
            <v>4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16.234360331767117</v>
          </cell>
          <cell r="BD147">
            <v>37.158143540667602</v>
          </cell>
          <cell r="BE147">
            <v>0</v>
          </cell>
          <cell r="BF147">
            <v>43.141732881786048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3.759524999571781E-3</v>
          </cell>
          <cell r="BN147">
            <v>3.4553934288564223E-2</v>
          </cell>
          <cell r="BO147">
            <v>0</v>
          </cell>
          <cell r="BP147">
            <v>0</v>
          </cell>
          <cell r="BQ147">
            <v>0.60799020873574849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97.180540422244633</v>
          </cell>
        </row>
        <row r="148">
          <cell r="AX148">
            <v>5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2.5489119779562843</v>
          </cell>
          <cell r="BD148">
            <v>5.8340972615827704</v>
          </cell>
          <cell r="BE148">
            <v>0</v>
          </cell>
          <cell r="BF148">
            <v>6.7735640607125163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5.9002823377634413E-4</v>
          </cell>
          <cell r="BN148">
            <v>5.4252172917357835E-3</v>
          </cell>
          <cell r="BO148">
            <v>0</v>
          </cell>
          <cell r="BP148">
            <v>0</v>
          </cell>
          <cell r="BQ148">
            <v>9.5458860206495799E-2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15.258047405983579</v>
          </cell>
        </row>
        <row r="149">
          <cell r="AX149">
            <v>6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1.5349851011025051</v>
          </cell>
          <cell r="BD149">
            <v>3.5133627405388488</v>
          </cell>
          <cell r="BE149">
            <v>0</v>
          </cell>
          <cell r="BF149">
            <v>4.0791208179291392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3.5500499990919653E-4</v>
          </cell>
          <cell r="BN149">
            <v>3.2671308591643304E-3</v>
          </cell>
          <cell r="BO149">
            <v>0</v>
          </cell>
          <cell r="BP149">
            <v>0</v>
          </cell>
          <cell r="BQ149">
            <v>5.7486460170296065E-2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9.1885772555998617</v>
          </cell>
        </row>
        <row r="150">
          <cell r="AX150">
            <v>7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18.293242417701403</v>
          </cell>
          <cell r="BD150">
            <v>41.87063201782729</v>
          </cell>
          <cell r="BE150">
            <v>0</v>
          </cell>
          <cell r="BF150">
            <v>48.613075095953377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4.2335999990902283E-3</v>
          </cell>
          <cell r="BN150">
            <v>3.8918249991636726E-2</v>
          </cell>
          <cell r="BO150">
            <v>0</v>
          </cell>
          <cell r="BP150">
            <v>0</v>
          </cell>
          <cell r="BQ150">
            <v>0.6850970443902773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109.50519842586309</v>
          </cell>
        </row>
        <row r="151">
          <cell r="AX151">
            <v>8</v>
          </cell>
          <cell r="AY151">
            <v>1977.4744909135175</v>
          </cell>
          <cell r="AZ151">
            <v>0.26242214588044238</v>
          </cell>
          <cell r="BA151">
            <v>0</v>
          </cell>
          <cell r="BB151">
            <v>0</v>
          </cell>
          <cell r="BC151">
            <v>7.6139553416076042</v>
          </cell>
          <cell r="BD151">
            <v>17.427261674480533</v>
          </cell>
          <cell r="BE151">
            <v>0</v>
          </cell>
          <cell r="BF151">
            <v>312.83981631779284</v>
          </cell>
          <cell r="BG151">
            <v>15.213702998997416</v>
          </cell>
          <cell r="BH151">
            <v>0</v>
          </cell>
          <cell r="BI151">
            <v>4.1996990652350297</v>
          </cell>
          <cell r="BJ151">
            <v>1255.5097045801554</v>
          </cell>
          <cell r="BK151">
            <v>0</v>
          </cell>
          <cell r="BL151">
            <v>0</v>
          </cell>
          <cell r="BM151">
            <v>1.7624972933425044E-3</v>
          </cell>
          <cell r="BN151">
            <v>1.6205881237746696E-2</v>
          </cell>
          <cell r="BO151">
            <v>0</v>
          </cell>
          <cell r="BP151">
            <v>0</v>
          </cell>
          <cell r="BQ151">
            <v>3.4053970624278391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3593.9644184786262</v>
          </cell>
        </row>
        <row r="152">
          <cell r="AX152">
            <v>9</v>
          </cell>
          <cell r="AY152">
            <v>99.02386296934398</v>
          </cell>
          <cell r="AZ152">
            <v>1.3141031573591758E-2</v>
          </cell>
          <cell r="BA152">
            <v>0</v>
          </cell>
          <cell r="BB152">
            <v>0</v>
          </cell>
          <cell r="BC152">
            <v>0.38127585154276372</v>
          </cell>
          <cell r="BD152">
            <v>0.87268623652114186</v>
          </cell>
          <cell r="BE152">
            <v>0</v>
          </cell>
          <cell r="BF152">
            <v>15.665742971833376</v>
          </cell>
          <cell r="BG152">
            <v>0.7618402403204062</v>
          </cell>
          <cell r="BH152">
            <v>0</v>
          </cell>
          <cell r="BI152">
            <v>0.21030381235002604</v>
          </cell>
          <cell r="BJ152">
            <v>62.870808980513011</v>
          </cell>
          <cell r="BK152">
            <v>0</v>
          </cell>
          <cell r="BL152">
            <v>0</v>
          </cell>
          <cell r="BM152">
            <v>8.8310250108139711E-5</v>
          </cell>
          <cell r="BN152">
            <v>8.1152489349374719E-4</v>
          </cell>
          <cell r="BO152">
            <v>0</v>
          </cell>
          <cell r="BP152">
            <v>0</v>
          </cell>
          <cell r="BQ152">
            <v>0.17052840603631936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179.97109033517822</v>
          </cell>
        </row>
        <row r="153">
          <cell r="AX153">
            <v>10</v>
          </cell>
          <cell r="AY153">
            <v>924.93278884493918</v>
          </cell>
          <cell r="AZ153">
            <v>0.12274385747392325</v>
          </cell>
          <cell r="BA153">
            <v>0</v>
          </cell>
          <cell r="BB153">
            <v>0</v>
          </cell>
          <cell r="BC153">
            <v>3.5613086200002186</v>
          </cell>
          <cell r="BD153">
            <v>8.1513292924742959</v>
          </cell>
          <cell r="BE153">
            <v>0</v>
          </cell>
          <cell r="BF153">
            <v>146.32593502871043</v>
          </cell>
          <cell r="BG153">
            <v>7.1159718145267368</v>
          </cell>
          <cell r="BH153">
            <v>0</v>
          </cell>
          <cell r="BI153">
            <v>1.9643436048903853</v>
          </cell>
          <cell r="BJ153">
            <v>587.24504317308879</v>
          </cell>
          <cell r="BK153">
            <v>0</v>
          </cell>
          <cell r="BL153">
            <v>0</v>
          </cell>
          <cell r="BM153">
            <v>8.2467000021112116E-4</v>
          </cell>
          <cell r="BN153">
            <v>7.5800480194405427E-3</v>
          </cell>
          <cell r="BO153">
            <v>0</v>
          </cell>
          <cell r="BP153">
            <v>0</v>
          </cell>
          <cell r="BQ153">
            <v>1.592821256290273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1681.0206902104142</v>
          </cell>
        </row>
        <row r="154">
          <cell r="AX154">
            <v>11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2153.1602951421069</v>
          </cell>
          <cell r="BD154">
            <v>4928.2779045202578</v>
          </cell>
          <cell r="BE154">
            <v>0</v>
          </cell>
          <cell r="BF154">
            <v>5721.8802836771902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0.49833000004830913</v>
          </cell>
          <cell r="BN154">
            <v>4.5864000004446153</v>
          </cell>
          <cell r="BO154">
            <v>0</v>
          </cell>
          <cell r="BP154">
            <v>0</v>
          </cell>
          <cell r="BQ154">
            <v>80.637632231567167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12889.040845571613</v>
          </cell>
        </row>
        <row r="155">
          <cell r="AX155">
            <v>12</v>
          </cell>
          <cell r="AY155">
            <v>4119.4559790918611</v>
          </cell>
          <cell r="AZ155">
            <v>3.0489201643343207</v>
          </cell>
          <cell r="BA155">
            <v>0</v>
          </cell>
          <cell r="BB155">
            <v>0</v>
          </cell>
          <cell r="BC155">
            <v>228.21444723681603</v>
          </cell>
          <cell r="BD155">
            <v>522.35043542640403</v>
          </cell>
          <cell r="BE155">
            <v>0</v>
          </cell>
          <cell r="BF155">
            <v>3014.6226285503185</v>
          </cell>
          <cell r="BG155">
            <v>353.33532895621056</v>
          </cell>
          <cell r="BH155">
            <v>0</v>
          </cell>
          <cell r="BI155">
            <v>954.06860063665738</v>
          </cell>
          <cell r="BJ155">
            <v>4808.7835300040651</v>
          </cell>
          <cell r="BK155">
            <v>0</v>
          </cell>
          <cell r="BL155">
            <v>0</v>
          </cell>
          <cell r="BM155">
            <v>5.2809749990764904E-2</v>
          </cell>
          <cell r="BN155">
            <v>0.485741778395056</v>
          </cell>
          <cell r="BO155">
            <v>0</v>
          </cell>
          <cell r="BP155">
            <v>26016.769219000325</v>
          </cell>
          <cell r="BQ155">
            <v>1559.8694842397181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41581.057124835097</v>
          </cell>
        </row>
        <row r="156">
          <cell r="AX156">
            <v>13</v>
          </cell>
          <cell r="AY156">
            <v>187.55545728340655</v>
          </cell>
          <cell r="AZ156">
            <v>0.13881483795801008</v>
          </cell>
          <cell r="BA156">
            <v>0</v>
          </cell>
          <cell r="BB156">
            <v>0</v>
          </cell>
          <cell r="BC156">
            <v>10.390416894230629</v>
          </cell>
          <cell r="BD156">
            <v>23.782187575171541</v>
          </cell>
          <cell r="BE156">
            <v>0</v>
          </cell>
          <cell r="BF156">
            <v>137.25329962382628</v>
          </cell>
          <cell r="BG156">
            <v>16.087068177244927</v>
          </cell>
          <cell r="BH156">
            <v>0</v>
          </cell>
          <cell r="BI156">
            <v>43.437962094175532</v>
          </cell>
          <cell r="BJ156">
            <v>218.93997619167422</v>
          </cell>
          <cell r="BK156">
            <v>0</v>
          </cell>
          <cell r="BL156">
            <v>0</v>
          </cell>
          <cell r="BM156">
            <v>2.4034500014372424E-3</v>
          </cell>
          <cell r="BN156">
            <v>2.2160250013251639E-2</v>
          </cell>
          <cell r="BO156">
            <v>0</v>
          </cell>
          <cell r="BP156">
            <v>1184.522197083334</v>
          </cell>
          <cell r="BQ156">
            <v>71.019580232419088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1893.1515236934554</v>
          </cell>
        </row>
        <row r="157">
          <cell r="AX157">
            <v>14</v>
          </cell>
          <cell r="AY157">
            <v>11952.595228491626</v>
          </cell>
          <cell r="AZ157">
            <v>8.84643719806874</v>
          </cell>
          <cell r="BA157">
            <v>0</v>
          </cell>
          <cell r="BB157">
            <v>0</v>
          </cell>
          <cell r="BC157">
            <v>558.85969205587719</v>
          </cell>
          <cell r="BD157">
            <v>1279.1504087756186</v>
          </cell>
          <cell r="BE157">
            <v>0</v>
          </cell>
          <cell r="BF157">
            <v>10882.977777063999</v>
          </cell>
          <cell r="BG157">
            <v>679.39971622815426</v>
          </cell>
          <cell r="BH157">
            <v>0</v>
          </cell>
          <cell r="BI157">
            <v>279.14427716421011</v>
          </cell>
          <cell r="BJ157">
            <v>22485.813776585575</v>
          </cell>
          <cell r="BK157">
            <v>0</v>
          </cell>
          <cell r="BL157">
            <v>0</v>
          </cell>
          <cell r="BM157">
            <v>0.12936623759323843</v>
          </cell>
          <cell r="BN157">
            <v>1.1895018207847121</v>
          </cell>
          <cell r="BO157">
            <v>0</v>
          </cell>
          <cell r="BP157">
            <v>987.73120916866537</v>
          </cell>
          <cell r="BQ157">
            <v>7293.930893019864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56409.76828381003</v>
          </cell>
        </row>
        <row r="158">
          <cell r="AX158">
            <v>15</v>
          </cell>
          <cell r="AY158">
            <v>1150.5825112493526</v>
          </cell>
          <cell r="AZ158">
            <v>0.85157706179098303</v>
          </cell>
          <cell r="BA158">
            <v>0</v>
          </cell>
          <cell r="BB158">
            <v>0</v>
          </cell>
          <cell r="BC158">
            <v>53.797035340072092</v>
          </cell>
          <cell r="BD158">
            <v>123.13376817931791</v>
          </cell>
          <cell r="BE158">
            <v>0</v>
          </cell>
          <cell r="BF158">
            <v>1047.618836148361</v>
          </cell>
          <cell r="BG158">
            <v>65.40047720166632</v>
          </cell>
          <cell r="BH158">
            <v>0</v>
          </cell>
          <cell r="BI158">
            <v>26.871028203486855</v>
          </cell>
          <cell r="BJ158">
            <v>2164.5327723027385</v>
          </cell>
          <cell r="BK158">
            <v>0</v>
          </cell>
          <cell r="BL158">
            <v>0</v>
          </cell>
          <cell r="BM158">
            <v>1.2453072663597145E-2</v>
          </cell>
          <cell r="BN158">
            <v>0.11450400289807516</v>
          </cell>
          <cell r="BO158">
            <v>0</v>
          </cell>
          <cell r="BP158">
            <v>95.081129536739752</v>
          </cell>
          <cell r="BQ158">
            <v>702.12946768456425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5430.1255599836513</v>
          </cell>
        </row>
        <row r="159">
          <cell r="AX159">
            <v>16</v>
          </cell>
          <cell r="AY159">
            <v>3.8606371485383533</v>
          </cell>
          <cell r="AZ159">
            <v>0.86747160979555005</v>
          </cell>
          <cell r="BA159">
            <v>0</v>
          </cell>
          <cell r="BB159">
            <v>0</v>
          </cell>
          <cell r="BC159">
            <v>142.6778381985506</v>
          </cell>
          <cell r="BD159">
            <v>326.56929412265015</v>
          </cell>
          <cell r="BE159">
            <v>0</v>
          </cell>
          <cell r="BF159">
            <v>323.67802745309831</v>
          </cell>
          <cell r="BG159">
            <v>14.705787114499303</v>
          </cell>
          <cell r="BH159">
            <v>0</v>
          </cell>
          <cell r="BI159">
            <v>47.680466585362602</v>
          </cell>
          <cell r="BJ159">
            <v>1842.7589965850677</v>
          </cell>
          <cell r="BK159">
            <v>0</v>
          </cell>
          <cell r="BL159">
            <v>0</v>
          </cell>
          <cell r="BM159">
            <v>3.3027422707025564E-2</v>
          </cell>
          <cell r="BN159">
            <v>0.30368185541417636</v>
          </cell>
          <cell r="BO159">
            <v>0</v>
          </cell>
          <cell r="BP159">
            <v>709.87263229760208</v>
          </cell>
          <cell r="BQ159">
            <v>597.75273896367332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4010.7605993569596</v>
          </cell>
        </row>
        <row r="160">
          <cell r="AX160">
            <v>17</v>
          </cell>
          <cell r="AY160">
            <v>2292.2614197215839</v>
          </cell>
          <cell r="AZ160">
            <v>1.7258640814558246</v>
          </cell>
          <cell r="BA160">
            <v>0</v>
          </cell>
          <cell r="BB160">
            <v>0</v>
          </cell>
          <cell r="BC160">
            <v>59.032977307096928</v>
          </cell>
          <cell r="BD160">
            <v>135.11809523826079</v>
          </cell>
          <cell r="BE160">
            <v>0</v>
          </cell>
          <cell r="BF160">
            <v>809.68679647911267</v>
          </cell>
          <cell r="BG160">
            <v>36.786808639870273</v>
          </cell>
          <cell r="BH160">
            <v>0</v>
          </cell>
          <cell r="BI160">
            <v>119.27360203525299</v>
          </cell>
          <cell r="BJ160">
            <v>4696.2352195270769</v>
          </cell>
          <cell r="BK160">
            <v>0</v>
          </cell>
          <cell r="BL160">
            <v>0</v>
          </cell>
          <cell r="BM160">
            <v>1.3665101631043876E-2</v>
          </cell>
          <cell r="BN160">
            <v>0.12564841359307247</v>
          </cell>
          <cell r="BO160">
            <v>0</v>
          </cell>
          <cell r="BP160">
            <v>140.92364304832847</v>
          </cell>
          <cell r="BQ160">
            <v>1523.3611502462604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9814.5448898395225</v>
          </cell>
        </row>
        <row r="161">
          <cell r="AX161">
            <v>18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3880.3518489987582</v>
          </cell>
          <cell r="BD161">
            <v>8881.5739008890796</v>
          </cell>
          <cell r="BE161">
            <v>0</v>
          </cell>
          <cell r="BF161">
            <v>10311.776969653765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0.89853749968881313</v>
          </cell>
          <cell r="BN161">
            <v>8.2591134327196549</v>
          </cell>
          <cell r="BO161">
            <v>0</v>
          </cell>
          <cell r="BP161">
            <v>0</v>
          </cell>
          <cell r="BQ161">
            <v>145.32238310317109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23228.182753577181</v>
          </cell>
        </row>
        <row r="162">
          <cell r="AX162">
            <v>19</v>
          </cell>
          <cell r="AY162">
            <v>127.88863201124786</v>
          </cell>
          <cell r="AZ162">
            <v>9.4653815613822342E-2</v>
          </cell>
          <cell r="BA162">
            <v>0</v>
          </cell>
          <cell r="BB162">
            <v>0</v>
          </cell>
          <cell r="BC162">
            <v>402.1871432654965</v>
          </cell>
          <cell r="BD162">
            <v>920.54921160811477</v>
          </cell>
          <cell r="BE162">
            <v>0</v>
          </cell>
          <cell r="BF162">
            <v>1214.2649740602487</v>
          </cell>
          <cell r="BG162">
            <v>55.168163069024139</v>
          </cell>
          <cell r="BH162">
            <v>0</v>
          </cell>
          <cell r="BI162">
            <v>1211.8432413024589</v>
          </cell>
          <cell r="BJ162">
            <v>6292.1466151076584</v>
          </cell>
          <cell r="BK162">
            <v>0</v>
          </cell>
          <cell r="BL162">
            <v>0</v>
          </cell>
          <cell r="BM162">
            <v>9.3099285101136409E-2</v>
          </cell>
          <cell r="BN162">
            <v>0.8560330006173974</v>
          </cell>
          <cell r="BO162">
            <v>0</v>
          </cell>
          <cell r="BP162">
            <v>22.562866024198936</v>
          </cell>
          <cell r="BQ162">
            <v>2041.0416554141464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12288.696287963925</v>
          </cell>
        </row>
        <row r="163">
          <cell r="AX163">
            <v>20</v>
          </cell>
          <cell r="AY163">
            <v>3599.6272737285071</v>
          </cell>
          <cell r="AZ163">
            <v>26.096880705720686</v>
          </cell>
          <cell r="BA163">
            <v>0</v>
          </cell>
          <cell r="BB163">
            <v>0</v>
          </cell>
          <cell r="BC163">
            <v>25.317088554334777</v>
          </cell>
          <cell r="BD163">
            <v>57.947217603367811</v>
          </cell>
          <cell r="BE163">
            <v>0</v>
          </cell>
          <cell r="BF163">
            <v>776.145368587794</v>
          </cell>
          <cell r="BG163">
            <v>249.07600119552097</v>
          </cell>
          <cell r="BH163">
            <v>0</v>
          </cell>
          <cell r="BI163">
            <v>163.31642553240522</v>
          </cell>
          <cell r="BJ163">
            <v>1548.5083463262445</v>
          </cell>
          <cell r="BK163">
            <v>0</v>
          </cell>
          <cell r="BL163">
            <v>0</v>
          </cell>
          <cell r="BM163">
            <v>5.8652999989820325E-3</v>
          </cell>
          <cell r="BN163">
            <v>5.3912249990643119E-2</v>
          </cell>
          <cell r="BO163">
            <v>0</v>
          </cell>
          <cell r="BP163">
            <v>1.7055939751389813</v>
          </cell>
          <cell r="BQ163">
            <v>502.30394032557132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6950.1039140845951</v>
          </cell>
        </row>
        <row r="164">
          <cell r="AX164">
            <v>21</v>
          </cell>
          <cell r="AY164">
            <v>4957.2997412343821</v>
          </cell>
          <cell r="AZ164">
            <v>3.1787901637502758</v>
          </cell>
          <cell r="BA164">
            <v>0</v>
          </cell>
          <cell r="BB164">
            <v>0</v>
          </cell>
          <cell r="BC164">
            <v>45.369977680340298</v>
          </cell>
          <cell r="BD164">
            <v>103.84543085819961</v>
          </cell>
          <cell r="BE164">
            <v>0</v>
          </cell>
          <cell r="BF164">
            <v>910.93530367509015</v>
          </cell>
          <cell r="BG164">
            <v>1107.96280164103</v>
          </cell>
          <cell r="BH164">
            <v>0</v>
          </cell>
          <cell r="BI164">
            <v>263.65354424412004</v>
          </cell>
          <cell r="BJ164">
            <v>2598.7584618490628</v>
          </cell>
          <cell r="BK164">
            <v>0</v>
          </cell>
          <cell r="BL164">
            <v>0</v>
          </cell>
          <cell r="BM164">
            <v>1.0502355466289427E-2</v>
          </cell>
          <cell r="BN164">
            <v>9.6567477784356065E-2</v>
          </cell>
          <cell r="BO164">
            <v>0</v>
          </cell>
          <cell r="BP164">
            <v>2.9040584268565452E-2</v>
          </cell>
          <cell r="BQ164">
            <v>842.98326102224712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10834.12342278574</v>
          </cell>
        </row>
        <row r="165">
          <cell r="AX165">
            <v>22</v>
          </cell>
          <cell r="AY165">
            <v>5334.4331599059451</v>
          </cell>
          <cell r="AZ165">
            <v>3.9481574523233367</v>
          </cell>
          <cell r="BA165">
            <v>0</v>
          </cell>
          <cell r="BB165">
            <v>0</v>
          </cell>
          <cell r="BC165">
            <v>309.80681686445575</v>
          </cell>
          <cell r="BD165">
            <v>709.10377352526552</v>
          </cell>
          <cell r="BE165">
            <v>0</v>
          </cell>
          <cell r="BF165">
            <v>3161.1871179260584</v>
          </cell>
          <cell r="BG165">
            <v>150.97104884297264</v>
          </cell>
          <cell r="BH165">
            <v>0</v>
          </cell>
          <cell r="BI165">
            <v>3316.2830716246094</v>
          </cell>
          <cell r="BJ165">
            <v>60017.269571304489</v>
          </cell>
          <cell r="BK165">
            <v>0</v>
          </cell>
          <cell r="BL165">
            <v>0</v>
          </cell>
          <cell r="BM165">
            <v>7.166249999702029E-2</v>
          </cell>
          <cell r="BN165">
            <v>0.65940660604758206</v>
          </cell>
          <cell r="BO165">
            <v>0</v>
          </cell>
          <cell r="BP165">
            <v>112.29861059083063</v>
          </cell>
          <cell r="BQ165">
            <v>19468.355504040512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92584.387901183509</v>
          </cell>
        </row>
        <row r="166">
          <cell r="AX166">
            <v>23</v>
          </cell>
          <cell r="AY166">
            <v>16792.583379181266</v>
          </cell>
          <cell r="AZ166">
            <v>10.76797887223155</v>
          </cell>
          <cell r="BA166">
            <v>0</v>
          </cell>
          <cell r="BB166">
            <v>0</v>
          </cell>
          <cell r="BC166">
            <v>153.68833296221098</v>
          </cell>
          <cell r="BD166">
            <v>351.77075169851491</v>
          </cell>
          <cell r="BE166">
            <v>0</v>
          </cell>
          <cell r="BF166">
            <v>3085.7438197000929</v>
          </cell>
          <cell r="BG166">
            <v>3753.1637563969739</v>
          </cell>
          <cell r="BH166">
            <v>0</v>
          </cell>
          <cell r="BI166">
            <v>893.11204802717771</v>
          </cell>
          <cell r="BJ166">
            <v>8803.1530130892643</v>
          </cell>
          <cell r="BK166">
            <v>0</v>
          </cell>
          <cell r="BL166">
            <v>0</v>
          </cell>
          <cell r="BM166">
            <v>3.5576159068063912E-2</v>
          </cell>
          <cell r="BN166">
            <v>0.32711708174115928</v>
          </cell>
          <cell r="BO166">
            <v>0</v>
          </cell>
          <cell r="BP166">
            <v>9.8373401452885048E-2</v>
          </cell>
          <cell r="BQ166">
            <v>2855.5599690190934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36700.004115589079</v>
          </cell>
        </row>
        <row r="167">
          <cell r="AX167">
            <v>24</v>
          </cell>
          <cell r="AY167">
            <v>2233.1468853818906</v>
          </cell>
          <cell r="AZ167">
            <v>1.6528120707202072</v>
          </cell>
          <cell r="BA167">
            <v>0</v>
          </cell>
          <cell r="BB167">
            <v>0</v>
          </cell>
          <cell r="BC167">
            <v>629.95531238393858</v>
          </cell>
          <cell r="BD167">
            <v>1441.8781798081275</v>
          </cell>
          <cell r="BE167">
            <v>0</v>
          </cell>
          <cell r="BF167">
            <v>3179.419059073784</v>
          </cell>
          <cell r="BG167">
            <v>144.4517571423998</v>
          </cell>
          <cell r="BH167">
            <v>0</v>
          </cell>
          <cell r="BI167">
            <v>468.35488143374459</v>
          </cell>
          <cell r="BJ167">
            <v>55509.170994310618</v>
          </cell>
          <cell r="BK167">
            <v>0</v>
          </cell>
          <cell r="BL167">
            <v>0</v>
          </cell>
          <cell r="BM167">
            <v>0.14553000004800548</v>
          </cell>
          <cell r="BN167">
            <v>1.3450500004436872</v>
          </cell>
          <cell r="BO167">
            <v>0</v>
          </cell>
          <cell r="BP167">
            <v>0</v>
          </cell>
          <cell r="BQ167">
            <v>17970.750005927952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81580.270467533657</v>
          </cell>
        </row>
        <row r="168">
          <cell r="AX168">
            <v>25</v>
          </cell>
          <cell r="AY168">
            <v>2.1371842278639885</v>
          </cell>
          <cell r="AZ168">
            <v>0.48021779105395002</v>
          </cell>
          <cell r="BA168">
            <v>0</v>
          </cell>
          <cell r="BB168">
            <v>0</v>
          </cell>
          <cell r="BC168">
            <v>78.984067605936488</v>
          </cell>
          <cell r="BD168">
            <v>180.78330542834456</v>
          </cell>
          <cell r="BE168">
            <v>0</v>
          </cell>
          <cell r="BF168">
            <v>179.18274851918957</v>
          </cell>
          <cell r="BG168">
            <v>8.1408780640673957</v>
          </cell>
          <cell r="BH168">
            <v>0</v>
          </cell>
          <cell r="BI168">
            <v>26.395109734296557</v>
          </cell>
          <cell r="BJ168">
            <v>1020.1205947031724</v>
          </cell>
          <cell r="BK168">
            <v>0</v>
          </cell>
          <cell r="BL168">
            <v>0</v>
          </cell>
          <cell r="BM168">
            <v>1.8301499981762063E-2</v>
          </cell>
          <cell r="BN168">
            <v>0.16757999983300204</v>
          </cell>
          <cell r="BO168">
            <v>0</v>
          </cell>
          <cell r="BP168">
            <v>392.97362986564116</v>
          </cell>
          <cell r="BQ168">
            <v>330.90592999374331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2220.2895474331244</v>
          </cell>
        </row>
        <row r="169">
          <cell r="AX169">
            <v>26</v>
          </cell>
          <cell r="AY169">
            <v>117.06177782286925</v>
          </cell>
          <cell r="AZ169">
            <v>8.6640570006915787E-2</v>
          </cell>
          <cell r="BA169">
            <v>0</v>
          </cell>
          <cell r="BB169">
            <v>0</v>
          </cell>
          <cell r="BC169">
            <v>69.799428052351715</v>
          </cell>
          <cell r="BD169">
            <v>159.76097082924127</v>
          </cell>
          <cell r="BE169">
            <v>0</v>
          </cell>
          <cell r="BF169">
            <v>150.5915529653781</v>
          </cell>
          <cell r="BG169">
            <v>6.8418833869179227</v>
          </cell>
          <cell r="BH169">
            <v>0</v>
          </cell>
          <cell r="BI169">
            <v>150.29121300227612</v>
          </cell>
          <cell r="BJ169">
            <v>2603.5209217414344</v>
          </cell>
          <cell r="BK169">
            <v>0</v>
          </cell>
          <cell r="BL169">
            <v>0</v>
          </cell>
          <cell r="BM169">
            <v>1.6206750005502438E-2</v>
          </cell>
          <cell r="BN169">
            <v>0.14856420683793981</v>
          </cell>
          <cell r="BO169">
            <v>0</v>
          </cell>
          <cell r="BP169">
            <v>453.86677414234464</v>
          </cell>
          <cell r="BQ169">
            <v>844.52810394023004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4556.5140374098937</v>
          </cell>
        </row>
        <row r="170">
          <cell r="AX170">
            <v>27</v>
          </cell>
          <cell r="AY170">
            <v>256.43636619565029</v>
          </cell>
          <cell r="AZ170">
            <v>0</v>
          </cell>
          <cell r="BA170">
            <v>0</v>
          </cell>
          <cell r="BB170">
            <v>0</v>
          </cell>
          <cell r="BC170">
            <v>0.12423037224856749</v>
          </cell>
          <cell r="BD170">
            <v>0.28434566512667164</v>
          </cell>
          <cell r="BE170">
            <v>0</v>
          </cell>
          <cell r="BF170">
            <v>145.56554424158014</v>
          </cell>
          <cell r="BG170">
            <v>69.005025260385693</v>
          </cell>
          <cell r="BH170">
            <v>0</v>
          </cell>
          <cell r="BI170">
            <v>2.306890183248429</v>
          </cell>
          <cell r="BJ170">
            <v>350.98896594070374</v>
          </cell>
          <cell r="BK170">
            <v>0</v>
          </cell>
          <cell r="BL170">
            <v>0</v>
          </cell>
          <cell r="BM170">
            <v>2.8775250038118467E-5</v>
          </cell>
          <cell r="BN170">
            <v>2.644169853502722E-4</v>
          </cell>
          <cell r="BO170">
            <v>0</v>
          </cell>
          <cell r="BP170">
            <v>1.0418625013801515E-7</v>
          </cell>
          <cell r="BQ170">
            <v>17.912011591002976</v>
          </cell>
          <cell r="BR170">
            <v>0</v>
          </cell>
          <cell r="BS170">
            <v>0</v>
          </cell>
          <cell r="BT170">
            <v>24.452247370266797</v>
          </cell>
          <cell r="BU170">
            <v>425.73754864947296</v>
          </cell>
          <cell r="BV170">
            <v>0</v>
          </cell>
          <cell r="BW170">
            <v>0</v>
          </cell>
          <cell r="BX170">
            <v>0</v>
          </cell>
          <cell r="BY170">
            <v>1292.8134687661079</v>
          </cell>
        </row>
        <row r="171">
          <cell r="AX171">
            <v>28</v>
          </cell>
          <cell r="AY171">
            <v>1151.885692034954</v>
          </cell>
          <cell r="AZ171">
            <v>0</v>
          </cell>
          <cell r="BA171">
            <v>0</v>
          </cell>
          <cell r="BB171">
            <v>0</v>
          </cell>
          <cell r="BC171">
            <v>0.55803000971715666</v>
          </cell>
          <cell r="BD171">
            <v>1.277251383967744</v>
          </cell>
          <cell r="BE171">
            <v>0</v>
          </cell>
          <cell r="BF171">
            <v>653.86540215909122</v>
          </cell>
          <cell r="BG171">
            <v>309.96345213619458</v>
          </cell>
          <cell r="BH171">
            <v>0</v>
          </cell>
          <cell r="BI171">
            <v>10.362312628465494</v>
          </cell>
          <cell r="BJ171">
            <v>1576.6062130006153</v>
          </cell>
          <cell r="BK171">
            <v>0</v>
          </cell>
          <cell r="BL171">
            <v>0</v>
          </cell>
          <cell r="BM171">
            <v>1.289924997394646E-4</v>
          </cell>
          <cell r="BN171">
            <v>1.1877353751010458E-3</v>
          </cell>
          <cell r="BO171">
            <v>0</v>
          </cell>
          <cell r="BP171">
            <v>4.6856249905361075E-7</v>
          </cell>
          <cell r="BQ171">
            <v>80.458907528191389</v>
          </cell>
          <cell r="BR171">
            <v>0</v>
          </cell>
          <cell r="BS171">
            <v>0</v>
          </cell>
          <cell r="BT171">
            <v>109.83697171357939</v>
          </cell>
          <cell r="BU171">
            <v>1912.3691320874509</v>
          </cell>
          <cell r="BV171">
            <v>0</v>
          </cell>
          <cell r="BW171">
            <v>0</v>
          </cell>
          <cell r="BX171">
            <v>0</v>
          </cell>
          <cell r="BY171">
            <v>5807.1846818786653</v>
          </cell>
        </row>
        <row r="172">
          <cell r="AX172">
            <v>29</v>
          </cell>
          <cell r="AY172">
            <v>134.24115144005359</v>
          </cell>
          <cell r="AZ172">
            <v>0</v>
          </cell>
          <cell r="BA172">
            <v>0</v>
          </cell>
          <cell r="BB172">
            <v>0</v>
          </cell>
          <cell r="BC172">
            <v>6.5033008160928413E-2</v>
          </cell>
          <cell r="BD172">
            <v>0.1488513116778005</v>
          </cell>
          <cell r="BE172">
            <v>0</v>
          </cell>
          <cell r="BF172">
            <v>76.2016969858241</v>
          </cell>
          <cell r="BG172">
            <v>36.123246422336997</v>
          </cell>
          <cell r="BH172">
            <v>0</v>
          </cell>
          <cell r="BI172">
            <v>1.2076274484574452</v>
          </cell>
          <cell r="BJ172">
            <v>183.73822578316035</v>
          </cell>
          <cell r="BK172">
            <v>0</v>
          </cell>
          <cell r="BL172">
            <v>0</v>
          </cell>
          <cell r="BM172">
            <v>1.5104249955129104E-5</v>
          </cell>
          <cell r="BN172">
            <v>1.3841887458879262E-4</v>
          </cell>
          <cell r="BO172">
            <v>0</v>
          </cell>
          <cell r="BP172">
            <v>5.457374983787523E-8</v>
          </cell>
          <cell r="BQ172">
            <v>9.376708525716678</v>
          </cell>
          <cell r="BR172">
            <v>0</v>
          </cell>
          <cell r="BS172">
            <v>0</v>
          </cell>
          <cell r="BT172">
            <v>12.800438145898145</v>
          </cell>
          <cell r="BU172">
            <v>222.86815092616524</v>
          </cell>
          <cell r="BV172">
            <v>0</v>
          </cell>
          <cell r="BW172">
            <v>0</v>
          </cell>
          <cell r="BX172">
            <v>0</v>
          </cell>
          <cell r="BY172">
            <v>676.77128357514948</v>
          </cell>
        </row>
        <row r="173">
          <cell r="AX173">
            <v>30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7102.1475450362723</v>
          </cell>
          <cell r="BD173">
            <v>16255.806365057859</v>
          </cell>
          <cell r="BE173">
            <v>0</v>
          </cell>
          <cell r="BF173">
            <v>18873.484760593226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1.6440228607073022</v>
          </cell>
          <cell r="BN173">
            <v>15.116526667443635</v>
          </cell>
          <cell r="BO173">
            <v>0</v>
          </cell>
          <cell r="BP173">
            <v>0</v>
          </cell>
          <cell r="BQ173">
            <v>265.98129423231171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42514.180514447828</v>
          </cell>
        </row>
        <row r="174">
          <cell r="AX174">
            <v>31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673.15278494320694</v>
          </cell>
          <cell r="BD174">
            <v>1540.751055673529</v>
          </cell>
          <cell r="BE174">
            <v>0</v>
          </cell>
          <cell r="BF174">
            <v>485.4437289941078</v>
          </cell>
          <cell r="BG174">
            <v>112.36499847168247</v>
          </cell>
          <cell r="BH174">
            <v>0</v>
          </cell>
          <cell r="BI174">
            <v>298.47718120018482</v>
          </cell>
          <cell r="BJ174">
            <v>57.536286569869326</v>
          </cell>
          <cell r="BK174">
            <v>0</v>
          </cell>
          <cell r="BL174">
            <v>0</v>
          </cell>
          <cell r="BM174">
            <v>0.15582308877742904</v>
          </cell>
          <cell r="BN174">
            <v>1.4327683216076572</v>
          </cell>
          <cell r="BO174">
            <v>0</v>
          </cell>
          <cell r="BP174">
            <v>148.96385691632332</v>
          </cell>
          <cell r="BQ174">
            <v>1626.6375354629192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4944.916019642209</v>
          </cell>
        </row>
        <row r="175">
          <cell r="AX175">
            <v>32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4089.3477285985168</v>
          </cell>
          <cell r="BD175">
            <v>9359.9357656247375</v>
          </cell>
          <cell r="BE175">
            <v>0</v>
          </cell>
          <cell r="BF175">
            <v>2949.0306726461845</v>
          </cell>
          <cell r="BG175">
            <v>682.60811153009411</v>
          </cell>
          <cell r="BH175">
            <v>0</v>
          </cell>
          <cell r="BI175">
            <v>1813.2242931901715</v>
          </cell>
          <cell r="BJ175">
            <v>349.52820225319579</v>
          </cell>
          <cell r="BK175">
            <v>0</v>
          </cell>
          <cell r="BL175">
            <v>0</v>
          </cell>
          <cell r="BM175">
            <v>0.94704749998833782</v>
          </cell>
          <cell r="BN175">
            <v>8.7039495555578164</v>
          </cell>
          <cell r="BO175">
            <v>0</v>
          </cell>
          <cell r="BP175">
            <v>904.94316225010618</v>
          </cell>
          <cell r="BQ175">
            <v>9881.6890605658136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30039.957993714372</v>
          </cell>
        </row>
        <row r="176">
          <cell r="AX176">
            <v>33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2689.4241486410579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4.4563504987818137</v>
          </cell>
          <cell r="BK176">
            <v>0</v>
          </cell>
          <cell r="BL176">
            <v>0</v>
          </cell>
          <cell r="BM176">
            <v>0</v>
          </cell>
          <cell r="BN176">
            <v>5.7242899544702945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2699.60478909431</v>
          </cell>
        </row>
        <row r="177">
          <cell r="AX177">
            <v>34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199851.19033387833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331.15154123582528</v>
          </cell>
          <cell r="BK177">
            <v>0</v>
          </cell>
          <cell r="BL177">
            <v>0</v>
          </cell>
          <cell r="BM177">
            <v>0</v>
          </cell>
          <cell r="BN177">
            <v>425.37216089640447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200607.71403601055</v>
          </cell>
        </row>
        <row r="178">
          <cell r="AX178">
            <v>35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522.54217642771391</v>
          </cell>
          <cell r="BG178">
            <v>91.542129553517256</v>
          </cell>
          <cell r="BH178">
            <v>0</v>
          </cell>
          <cell r="BI178">
            <v>0.22593712410457911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614.31024310533576</v>
          </cell>
        </row>
        <row r="179">
          <cell r="AX179">
            <v>36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3.0759574367520415</v>
          </cell>
          <cell r="BG179">
            <v>0.53886500859640474</v>
          </cell>
          <cell r="BH179">
            <v>0</v>
          </cell>
          <cell r="BI179">
            <v>1.3299843339802237E-3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3.6161524296824266</v>
          </cell>
        </row>
        <row r="180">
          <cell r="AX180">
            <v>37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24578.32056311276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24578.32056311276</v>
          </cell>
        </row>
        <row r="181">
          <cell r="AX181">
            <v>38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8272.8661912511234</v>
          </cell>
          <cell r="BD181">
            <v>0</v>
          </cell>
          <cell r="BE181">
            <v>0</v>
          </cell>
          <cell r="BF181">
            <v>30.755829236116018</v>
          </cell>
          <cell r="BG181">
            <v>7.1190098865865838</v>
          </cell>
          <cell r="BH181">
            <v>0</v>
          </cell>
          <cell r="BI181">
            <v>18.910354934846858</v>
          </cell>
          <cell r="BJ181">
            <v>20.507113902568964</v>
          </cell>
          <cell r="BK181">
            <v>0</v>
          </cell>
          <cell r="BL181">
            <v>0</v>
          </cell>
          <cell r="BM181">
            <v>0</v>
          </cell>
          <cell r="BN181">
            <v>17.608336289281024</v>
          </cell>
          <cell r="BO181">
            <v>0</v>
          </cell>
          <cell r="BP181">
            <v>0</v>
          </cell>
          <cell r="BQ181">
            <v>579.76701688161734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8947.5338523821392</v>
          </cell>
        </row>
        <row r="182">
          <cell r="AX182">
            <v>39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25.640012854863389</v>
          </cell>
          <cell r="BD182">
            <v>58.686345430452171</v>
          </cell>
          <cell r="BE182">
            <v>0</v>
          </cell>
          <cell r="BF182">
            <v>23.355603312157431</v>
          </cell>
          <cell r="BG182">
            <v>5.4060896752235053</v>
          </cell>
          <cell r="BH182">
            <v>0</v>
          </cell>
          <cell r="BI182">
            <v>14.360293944459507</v>
          </cell>
          <cell r="BJ182">
            <v>2.3360907549910261</v>
          </cell>
          <cell r="BK182">
            <v>0</v>
          </cell>
          <cell r="BL182">
            <v>0</v>
          </cell>
          <cell r="BM182">
            <v>5.9314500031637223E-3</v>
          </cell>
          <cell r="BN182">
            <v>5.457334320660838E-2</v>
          </cell>
          <cell r="BO182">
            <v>0</v>
          </cell>
          <cell r="BP182">
            <v>7.1308135579509404</v>
          </cell>
          <cell r="BQ182">
            <v>66.044806430977033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203.02056075428482</v>
          </cell>
        </row>
        <row r="183">
          <cell r="AX183">
            <v>40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129.72094801315589</v>
          </cell>
          <cell r="BD183">
            <v>296.91281373755834</v>
          </cell>
          <cell r="BE183">
            <v>0</v>
          </cell>
          <cell r="BF183">
            <v>118.16339638594145</v>
          </cell>
          <cell r="BG183">
            <v>27.351120353251307</v>
          </cell>
          <cell r="BH183">
            <v>0</v>
          </cell>
          <cell r="BI183">
            <v>72.653276506562008</v>
          </cell>
          <cell r="BJ183">
            <v>11.819023222819066</v>
          </cell>
          <cell r="BK183">
            <v>0</v>
          </cell>
          <cell r="BL183">
            <v>0</v>
          </cell>
          <cell r="BM183">
            <v>2.9987999999096897E-2</v>
          </cell>
          <cell r="BN183">
            <v>0.27562499999169943</v>
          </cell>
          <cell r="BO183">
            <v>0</v>
          </cell>
          <cell r="BP183">
            <v>36.077044876913526</v>
          </cell>
          <cell r="BQ183">
            <v>334.14159913093715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1027.1448352271295</v>
          </cell>
        </row>
        <row r="184">
          <cell r="AX184">
            <v>41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1139.6462981288742</v>
          </cell>
          <cell r="BD184">
            <v>0</v>
          </cell>
          <cell r="BE184">
            <v>0</v>
          </cell>
          <cell r="BF184">
            <v>56.113821215818362</v>
          </cell>
          <cell r="BG184">
            <v>12.988589741141972</v>
          </cell>
          <cell r="BH184">
            <v>0</v>
          </cell>
          <cell r="BI184">
            <v>34.501826228939557</v>
          </cell>
          <cell r="BJ184">
            <v>15.902264434475358</v>
          </cell>
          <cell r="BK184">
            <v>0</v>
          </cell>
          <cell r="BL184">
            <v>0</v>
          </cell>
          <cell r="BM184">
            <v>0</v>
          </cell>
          <cell r="BN184">
            <v>2.4256738597417549</v>
          </cell>
          <cell r="BO184">
            <v>0</v>
          </cell>
          <cell r="BP184">
            <v>0</v>
          </cell>
          <cell r="BQ184">
            <v>449.58098242411029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1711.1594560331016</v>
          </cell>
        </row>
        <row r="185">
          <cell r="AX185">
            <v>42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544.12683956737681</v>
          </cell>
          <cell r="BD185">
            <v>0</v>
          </cell>
          <cell r="BE185">
            <v>0</v>
          </cell>
          <cell r="BF185">
            <v>26.791677606881787</v>
          </cell>
          <cell r="BG185">
            <v>6.2014331090242996</v>
          </cell>
          <cell r="BH185">
            <v>0</v>
          </cell>
          <cell r="BI185">
            <v>16.472979113725209</v>
          </cell>
          <cell r="BJ185">
            <v>7.5925740347827855</v>
          </cell>
          <cell r="BK185">
            <v>0</v>
          </cell>
          <cell r="BL185">
            <v>0</v>
          </cell>
          <cell r="BM185">
            <v>0</v>
          </cell>
          <cell r="BN185">
            <v>1.1581437618534209</v>
          </cell>
          <cell r="BO185">
            <v>0</v>
          </cell>
          <cell r="BP185">
            <v>0</v>
          </cell>
          <cell r="BQ185">
            <v>214.65351091494367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816.99715810858788</v>
          </cell>
        </row>
        <row r="186">
          <cell r="AX186">
            <v>43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57.400510018560261</v>
          </cell>
          <cell r="BD186">
            <v>0</v>
          </cell>
          <cell r="BE186">
            <v>0</v>
          </cell>
          <cell r="BF186">
            <v>2.8262821224017749</v>
          </cell>
          <cell r="BG186">
            <v>0.65419567225114128</v>
          </cell>
          <cell r="BH186">
            <v>0</v>
          </cell>
          <cell r="BI186">
            <v>1.7377518149864251</v>
          </cell>
          <cell r="BJ186">
            <v>0.80094858495058563</v>
          </cell>
          <cell r="BK186">
            <v>0</v>
          </cell>
          <cell r="BL186">
            <v>0</v>
          </cell>
          <cell r="BM186">
            <v>0</v>
          </cell>
          <cell r="BN186">
            <v>0.12217379756882289</v>
          </cell>
          <cell r="BO186">
            <v>0</v>
          </cell>
          <cell r="BP186">
            <v>0</v>
          </cell>
          <cell r="BQ186">
            <v>22.644023625940704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86.185885636659705</v>
          </cell>
        </row>
        <row r="187">
          <cell r="AX187">
            <v>44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85.347075058011797</v>
          </cell>
          <cell r="BD187">
            <v>0</v>
          </cell>
          <cell r="BE187">
            <v>0</v>
          </cell>
          <cell r="BF187">
            <v>4.2023130513284572</v>
          </cell>
          <cell r="BG187">
            <v>0.97270367580043016</v>
          </cell>
          <cell r="BH187">
            <v>0</v>
          </cell>
          <cell r="BI187">
            <v>2.5838103972000268</v>
          </cell>
          <cell r="BJ187">
            <v>1.1909061255222775</v>
          </cell>
          <cell r="BK187">
            <v>0</v>
          </cell>
          <cell r="BL187">
            <v>0</v>
          </cell>
          <cell r="BM187">
            <v>0</v>
          </cell>
          <cell r="BN187">
            <v>0.18191250015577243</v>
          </cell>
          <cell r="BO187">
            <v>0</v>
          </cell>
          <cell r="BP187">
            <v>0</v>
          </cell>
          <cell r="BQ187">
            <v>33.668711008230652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128.14743181624942</v>
          </cell>
        </row>
        <row r="188">
          <cell r="AX188">
            <v>45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9.4451914871044806</v>
          </cell>
          <cell r="BD188">
            <v>0</v>
          </cell>
          <cell r="BE188">
            <v>0</v>
          </cell>
          <cell r="BF188">
            <v>0.46506164849387971</v>
          </cell>
          <cell r="BG188">
            <v>0.10764718615107639</v>
          </cell>
          <cell r="BH188">
            <v>0</v>
          </cell>
          <cell r="BI188">
            <v>0.28594517097575822</v>
          </cell>
          <cell r="BJ188">
            <v>0.13179521832129776</v>
          </cell>
          <cell r="BK188">
            <v>0</v>
          </cell>
          <cell r="BL188">
            <v>0</v>
          </cell>
          <cell r="BM188">
            <v>0</v>
          </cell>
          <cell r="BN188">
            <v>2.0103566040578415E-2</v>
          </cell>
          <cell r="BO188">
            <v>0</v>
          </cell>
          <cell r="BP188">
            <v>0</v>
          </cell>
          <cell r="BQ188">
            <v>3.7260494561049162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14.181793733191988</v>
          </cell>
        </row>
        <row r="189">
          <cell r="AX189">
            <v>46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0.38225924890181107</v>
          </cell>
          <cell r="BD189">
            <v>0.8749370931001289</v>
          </cell>
          <cell r="BE189">
            <v>0</v>
          </cell>
          <cell r="BF189">
            <v>2.2654706399628255</v>
          </cell>
          <cell r="BG189">
            <v>0.52438540184163107</v>
          </cell>
          <cell r="BH189">
            <v>0</v>
          </cell>
          <cell r="BI189">
            <v>1.3929344445728917</v>
          </cell>
          <cell r="BJ189">
            <v>0.30041656661662353</v>
          </cell>
          <cell r="BK189">
            <v>0</v>
          </cell>
          <cell r="BL189">
            <v>0</v>
          </cell>
          <cell r="BM189">
            <v>8.8530749915017407E-5</v>
          </cell>
          <cell r="BN189">
            <v>8.1361743671899082E-4</v>
          </cell>
          <cell r="BO189">
            <v>0</v>
          </cell>
          <cell r="BP189">
            <v>1.69869043411939E-2</v>
          </cell>
          <cell r="BQ189">
            <v>8.4932291150021637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14.251521562525902</v>
          </cell>
        </row>
        <row r="190">
          <cell r="AX190">
            <v>47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25.826457325114458</v>
          </cell>
          <cell r="BD190">
            <v>59.113090313289931</v>
          </cell>
          <cell r="BE190">
            <v>0</v>
          </cell>
          <cell r="BF190">
            <v>92.16187038692226</v>
          </cell>
          <cell r="BG190">
            <v>21.332582558823056</v>
          </cell>
          <cell r="BH190">
            <v>0</v>
          </cell>
          <cell r="BI190">
            <v>56.666125530999722</v>
          </cell>
          <cell r="BJ190">
            <v>6.5038651806428263</v>
          </cell>
          <cell r="BK190">
            <v>0</v>
          </cell>
          <cell r="BL190">
            <v>0</v>
          </cell>
          <cell r="BM190">
            <v>5.9783724007701324E-3</v>
          </cell>
          <cell r="BN190">
            <v>5.4970180342081239E-2</v>
          </cell>
          <cell r="BO190">
            <v>0</v>
          </cell>
          <cell r="BP190">
            <v>3.4071402019389067E-2</v>
          </cell>
          <cell r="BQ190">
            <v>183.87407077993657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445.57308203049104</v>
          </cell>
        </row>
        <row r="191">
          <cell r="AX191">
            <v>48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219.43262727630963</v>
          </cell>
          <cell r="BD191">
            <v>502.25009774339679</v>
          </cell>
          <cell r="BE191">
            <v>0</v>
          </cell>
          <cell r="BF191">
            <v>255.74435441756702</v>
          </cell>
          <cell r="BG191">
            <v>59.196797255870059</v>
          </cell>
          <cell r="BH191">
            <v>0</v>
          </cell>
          <cell r="BI191">
            <v>157.24552497028776</v>
          </cell>
          <cell r="BJ191">
            <v>16.879114465408424</v>
          </cell>
          <cell r="BK191">
            <v>0</v>
          </cell>
          <cell r="BL191">
            <v>0</v>
          </cell>
          <cell r="BM191">
            <v>5.0794813283804315E-2</v>
          </cell>
          <cell r="BN191">
            <v>0.46705016217449297</v>
          </cell>
          <cell r="BO191">
            <v>0</v>
          </cell>
          <cell r="BP191">
            <v>6.7469552032207494</v>
          </cell>
          <cell r="BQ191">
            <v>477.19800479575355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1695.2113211032724</v>
          </cell>
        </row>
        <row r="192">
          <cell r="AX192">
            <v>49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183.59328004503982</v>
          </cell>
          <cell r="BD192">
            <v>420.2189256041849</v>
          </cell>
          <cell r="BE192">
            <v>0</v>
          </cell>
          <cell r="BF192">
            <v>16.192357767780553</v>
          </cell>
          <cell r="BG192">
            <v>3.7480229893273349</v>
          </cell>
          <cell r="BH192">
            <v>0</v>
          </cell>
          <cell r="BI192">
            <v>9.9559413681216125</v>
          </cell>
          <cell r="BJ192">
            <v>2.6470139771686623</v>
          </cell>
          <cell r="BK192">
            <v>0</v>
          </cell>
          <cell r="BL192">
            <v>0</v>
          </cell>
          <cell r="BM192">
            <v>4.2498630880729721E-2</v>
          </cell>
          <cell r="BN192">
            <v>0.39076810119719679</v>
          </cell>
          <cell r="BO192">
            <v>0</v>
          </cell>
          <cell r="BP192">
            <v>88.373992190816068</v>
          </cell>
          <cell r="BQ192">
            <v>74.835074512187177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799.99787518670394</v>
          </cell>
        </row>
        <row r="193">
          <cell r="AX193">
            <v>50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204.0709192996473</v>
          </cell>
          <cell r="BD193">
            <v>467.0893312678499</v>
          </cell>
          <cell r="BE193">
            <v>0</v>
          </cell>
          <cell r="BF193">
            <v>39.111707223357904</v>
          </cell>
          <cell r="BG193">
            <v>9.0531335780450117</v>
          </cell>
          <cell r="BH193">
            <v>0</v>
          </cell>
          <cell r="BI193">
            <v>24.048002743683135</v>
          </cell>
          <cell r="BJ193">
            <v>6.8362097807045741</v>
          </cell>
          <cell r="BK193">
            <v>0</v>
          </cell>
          <cell r="BL193">
            <v>0</v>
          </cell>
          <cell r="BM193">
            <v>4.7238846157551431E-2</v>
          </cell>
          <cell r="BN193">
            <v>0.43435361947401152</v>
          </cell>
          <cell r="BO193">
            <v>0</v>
          </cell>
          <cell r="BP193">
            <v>40.949108949893187</v>
          </cell>
          <cell r="BQ193">
            <v>193.26995355252538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984.90995886133817</v>
          </cell>
        </row>
        <row r="194">
          <cell r="AX194">
            <v>51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175.3085024015044</v>
          </cell>
          <cell r="BD194">
            <v>401.25624693206987</v>
          </cell>
          <cell r="BE194">
            <v>0</v>
          </cell>
          <cell r="BF194">
            <v>47.848752569467628</v>
          </cell>
          <cell r="BG194">
            <v>11.075485558202489</v>
          </cell>
          <cell r="BH194">
            <v>0</v>
          </cell>
          <cell r="BI194">
            <v>29.420012946112045</v>
          </cell>
          <cell r="BJ194">
            <v>18.722667766066721</v>
          </cell>
          <cell r="BK194">
            <v>0</v>
          </cell>
          <cell r="BL194">
            <v>0</v>
          </cell>
          <cell r="BM194">
            <v>4.0580849765585507E-2</v>
          </cell>
          <cell r="BN194">
            <v>0.37313441296239658</v>
          </cell>
          <cell r="BO194">
            <v>0</v>
          </cell>
          <cell r="BP194">
            <v>5.8918025242495409</v>
          </cell>
          <cell r="BQ194">
            <v>529.31803516852824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1219.2552211289287</v>
          </cell>
        </row>
        <row r="195">
          <cell r="AX195">
            <v>52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0.10053134140617193</v>
          </cell>
          <cell r="BD195">
            <v>0.23010195341093304</v>
          </cell>
          <cell r="BE195">
            <v>0</v>
          </cell>
          <cell r="BF195">
            <v>2.743905294643835E-2</v>
          </cell>
          <cell r="BG195">
            <v>6.351279932439044E-3</v>
          </cell>
          <cell r="BH195">
            <v>0</v>
          </cell>
          <cell r="BI195">
            <v>1.687102099917347E-2</v>
          </cell>
          <cell r="BJ195">
            <v>1.0736586446370006E-2</v>
          </cell>
          <cell r="BK195">
            <v>0</v>
          </cell>
          <cell r="BL195">
            <v>0</v>
          </cell>
          <cell r="BM195">
            <v>2.3261821774597145E-5</v>
          </cell>
          <cell r="BN195">
            <v>2.1397568664604551E-4</v>
          </cell>
          <cell r="BO195">
            <v>0</v>
          </cell>
          <cell r="BP195">
            <v>3.378677084351466E-3</v>
          </cell>
          <cell r="BQ195">
            <v>0.30353948286000787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0.6991866325943058</v>
          </cell>
        </row>
        <row r="197">
          <cell r="AX197" t="str">
            <v>pryeksi konsumsi energi 2018</v>
          </cell>
        </row>
        <row r="198">
          <cell r="AY198" t="str">
            <v>HCOAL</v>
          </cell>
          <cell r="AZ198" t="str">
            <v>BCOAL</v>
          </cell>
          <cell r="BA198" t="str">
            <v>COKE</v>
          </cell>
          <cell r="BB198" t="str">
            <v>CRUDE</v>
          </cell>
          <cell r="BC198" t="str">
            <v>DIESEL</v>
          </cell>
          <cell r="BD198" t="str">
            <v>GASOLINE</v>
          </cell>
          <cell r="BE198" t="str">
            <v>JETFUEL</v>
          </cell>
          <cell r="BF198" t="str">
            <v>LFO</v>
          </cell>
          <cell r="BG198" t="str">
            <v>HFO</v>
          </cell>
          <cell r="BH198" t="str">
            <v>NAPHTA</v>
          </cell>
          <cell r="BI198" t="str">
            <v>OTHPETRO</v>
          </cell>
          <cell r="BJ198" t="str">
            <v>NATGAS</v>
          </cell>
          <cell r="BK198" t="str">
            <v>OTHGAS</v>
          </cell>
          <cell r="BL198" t="str">
            <v>WASTE</v>
          </cell>
          <cell r="BM198" t="str">
            <v>BIOGASOL</v>
          </cell>
          <cell r="BN198" t="str">
            <v>BIODIESEL</v>
          </cell>
          <cell r="BO198" t="str">
            <v>BIOGAS</v>
          </cell>
          <cell r="BP198" t="str">
            <v>OTHRENEW</v>
          </cell>
          <cell r="BQ198" t="str">
            <v>ELECTR</v>
          </cell>
          <cell r="BR198" t="str">
            <v>HEATPROD</v>
          </cell>
          <cell r="BS198" t="str">
            <v>NUCLEAR</v>
          </cell>
          <cell r="BT198" t="str">
            <v>HYDRO</v>
          </cell>
          <cell r="BU198" t="str">
            <v>GEOTHERM</v>
          </cell>
          <cell r="BV198" t="str">
            <v>SOLAR</v>
          </cell>
          <cell r="BW198" t="str">
            <v>WIND</v>
          </cell>
          <cell r="BX198" t="str">
            <v>OTHSOURC</v>
          </cell>
        </row>
        <row r="199">
          <cell r="AX199">
            <v>1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61.653560687794268</v>
          </cell>
          <cell r="BD199">
            <v>141.11623808609068</v>
          </cell>
          <cell r="BE199">
            <v>0</v>
          </cell>
          <cell r="BF199">
            <v>163.84023715816627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1.4238787490899039E-2</v>
          </cell>
          <cell r="BN199">
            <v>0.13081162491638956</v>
          </cell>
          <cell r="BO199">
            <v>0</v>
          </cell>
          <cell r="BP199">
            <v>0</v>
          </cell>
          <cell r="BQ199">
            <v>2.3089767927628033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369.0640631372213</v>
          </cell>
        </row>
        <row r="200">
          <cell r="AX200">
            <v>2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24.887915598990869</v>
          </cell>
          <cell r="BD200">
            <v>56.964901694048805</v>
          </cell>
          <cell r="BE200">
            <v>0</v>
          </cell>
          <cell r="BF200">
            <v>66.137980492037983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5.764972499996337E-3</v>
          </cell>
          <cell r="BN200">
            <v>5.2972546087091336E-2</v>
          </cell>
          <cell r="BO200">
            <v>0</v>
          </cell>
          <cell r="BP200">
            <v>0</v>
          </cell>
          <cell r="BQ200">
            <v>0.93207300465765774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148.98160830832242</v>
          </cell>
        </row>
        <row r="201">
          <cell r="AX201">
            <v>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13.055349465559612</v>
          </cell>
          <cell r="BD201">
            <v>29.881839482700993</v>
          </cell>
          <cell r="BE201">
            <v>0</v>
          </cell>
          <cell r="BF201">
            <v>34.693722939516341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3.0220854061923002E-3</v>
          </cell>
          <cell r="BN201">
            <v>2.7787586508570102E-2</v>
          </cell>
          <cell r="BO201">
            <v>0</v>
          </cell>
          <cell r="BP201">
            <v>0</v>
          </cell>
          <cell r="BQ201">
            <v>0.48893362559406645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78.150655185285771</v>
          </cell>
        </row>
        <row r="202">
          <cell r="AX202">
            <v>4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17.046078348355469</v>
          </cell>
          <cell r="BD202">
            <v>39.016050717700971</v>
          </cell>
          <cell r="BE202">
            <v>0</v>
          </cell>
          <cell r="BF202">
            <v>45.298819525875338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3.947501249550369E-3</v>
          </cell>
          <cell r="BN202">
            <v>3.628163100299242E-2</v>
          </cell>
          <cell r="BO202">
            <v>0</v>
          </cell>
          <cell r="BP202">
            <v>0</v>
          </cell>
          <cell r="BQ202">
            <v>0.63838971917253573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102.03956744335687</v>
          </cell>
        </row>
        <row r="203">
          <cell r="AX203">
            <v>5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2.6763575768540986</v>
          </cell>
          <cell r="BD203">
            <v>6.1258021246619085</v>
          </cell>
          <cell r="BE203">
            <v>0</v>
          </cell>
          <cell r="BF203">
            <v>7.1122422637481417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6.1952964546516131E-4</v>
          </cell>
          <cell r="BN203">
            <v>5.6964781563225726E-3</v>
          </cell>
          <cell r="BO203">
            <v>0</v>
          </cell>
          <cell r="BP203">
            <v>0</v>
          </cell>
          <cell r="BQ203">
            <v>0.10023180321682058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16.020949776282759</v>
          </cell>
        </row>
        <row r="204">
          <cell r="AX204">
            <v>6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1.6117343561576289</v>
          </cell>
          <cell r="BD204">
            <v>3.6890308775657883</v>
          </cell>
          <cell r="BE204">
            <v>0</v>
          </cell>
          <cell r="BF204">
            <v>4.2830768588255923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3.7275524990465606E-4</v>
          </cell>
          <cell r="BN204">
            <v>3.4304874021225439E-3</v>
          </cell>
          <cell r="BO204">
            <v>0</v>
          </cell>
          <cell r="BP204">
            <v>0</v>
          </cell>
          <cell r="BQ204">
            <v>6.0360783178810815E-2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9.6480061183798451</v>
          </cell>
        </row>
        <row r="205">
          <cell r="AX205">
            <v>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19.207904538586472</v>
          </cell>
          <cell r="BD205">
            <v>43.964163618718651</v>
          </cell>
          <cell r="BE205">
            <v>0</v>
          </cell>
          <cell r="BF205">
            <v>51.043728850751044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4.4452799990447392E-3</v>
          </cell>
          <cell r="BN205">
            <v>4.0864162491218561E-2</v>
          </cell>
          <cell r="BO205">
            <v>0</v>
          </cell>
          <cell r="BP205">
            <v>0</v>
          </cell>
          <cell r="BQ205">
            <v>0.71935189660979104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114.98045834715623</v>
          </cell>
        </row>
        <row r="206">
          <cell r="AX206">
            <v>8</v>
          </cell>
          <cell r="AY206">
            <v>2076.3482154591929</v>
          </cell>
          <cell r="AZ206">
            <v>0.27554325317446443</v>
          </cell>
          <cell r="BA206">
            <v>0</v>
          </cell>
          <cell r="BB206">
            <v>0</v>
          </cell>
          <cell r="BC206">
            <v>7.9946531086879826</v>
          </cell>
          <cell r="BD206">
            <v>18.298624758204557</v>
          </cell>
          <cell r="BE206">
            <v>0</v>
          </cell>
          <cell r="BF206">
            <v>328.48180713368242</v>
          </cell>
          <cell r="BG206">
            <v>15.974388148947284</v>
          </cell>
          <cell r="BH206">
            <v>0</v>
          </cell>
          <cell r="BI206">
            <v>4.4096840184967805</v>
          </cell>
          <cell r="BJ206">
            <v>1318.2851898091631</v>
          </cell>
          <cell r="BK206">
            <v>0</v>
          </cell>
          <cell r="BL206">
            <v>0</v>
          </cell>
          <cell r="BM206">
            <v>1.8506221580096294E-3</v>
          </cell>
          <cell r="BN206">
            <v>1.7016175299634027E-2</v>
          </cell>
          <cell r="BO206">
            <v>0</v>
          </cell>
          <cell r="BP206">
            <v>0</v>
          </cell>
          <cell r="BQ206">
            <v>3.5756669155492307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3773.6626394025557</v>
          </cell>
        </row>
        <row r="207">
          <cell r="AX207">
            <v>9</v>
          </cell>
          <cell r="AY207">
            <v>103.97505611781116</v>
          </cell>
          <cell r="AZ207">
            <v>1.3798083152271346E-2</v>
          </cell>
          <cell r="BA207">
            <v>0</v>
          </cell>
          <cell r="BB207">
            <v>0</v>
          </cell>
          <cell r="BC207">
            <v>0.40033964411990181</v>
          </cell>
          <cell r="BD207">
            <v>0.91632054834719889</v>
          </cell>
          <cell r="BE207">
            <v>0</v>
          </cell>
          <cell r="BF207">
            <v>16.449030120425043</v>
          </cell>
          <cell r="BG207">
            <v>0.7999322523364264</v>
          </cell>
          <cell r="BH207">
            <v>0</v>
          </cell>
          <cell r="BI207">
            <v>0.22081900296752732</v>
          </cell>
          <cell r="BJ207">
            <v>66.014349429538655</v>
          </cell>
          <cell r="BK207">
            <v>0</v>
          </cell>
          <cell r="BL207">
            <v>0</v>
          </cell>
          <cell r="BM207">
            <v>9.2725762613546684E-5</v>
          </cell>
          <cell r="BN207">
            <v>8.5210113816843445E-4</v>
          </cell>
          <cell r="BO207">
            <v>0</v>
          </cell>
          <cell r="BP207">
            <v>0</v>
          </cell>
          <cell r="BQ207">
            <v>0.1790548263381353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188.96964485193709</v>
          </cell>
        </row>
        <row r="208">
          <cell r="AX208">
            <v>10</v>
          </cell>
          <cell r="AY208">
            <v>971.17942828718617</v>
          </cell>
          <cell r="AZ208">
            <v>0.1288810503476194</v>
          </cell>
          <cell r="BA208">
            <v>0</v>
          </cell>
          <cell r="BB208">
            <v>0</v>
          </cell>
          <cell r="BC208">
            <v>3.73937405100023</v>
          </cell>
          <cell r="BD208">
            <v>8.5588957570980106</v>
          </cell>
          <cell r="BE208">
            <v>0</v>
          </cell>
          <cell r="BF208">
            <v>153.64223178014595</v>
          </cell>
          <cell r="BG208">
            <v>7.471770405253074</v>
          </cell>
          <cell r="BH208">
            <v>0</v>
          </cell>
          <cell r="BI208">
            <v>2.0625607851349046</v>
          </cell>
          <cell r="BJ208">
            <v>616.60729533174322</v>
          </cell>
          <cell r="BK208">
            <v>0</v>
          </cell>
          <cell r="BL208">
            <v>0</v>
          </cell>
          <cell r="BM208">
            <v>8.6590350022167724E-4</v>
          </cell>
          <cell r="BN208">
            <v>7.9590504204125698E-3</v>
          </cell>
          <cell r="BO208">
            <v>0</v>
          </cell>
          <cell r="BP208">
            <v>0</v>
          </cell>
          <cell r="BQ208">
            <v>1.6724623191047867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1765.0717247209343</v>
          </cell>
        </row>
        <row r="209">
          <cell r="AX209">
            <v>11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2260.8183098992126</v>
          </cell>
          <cell r="BD209">
            <v>5174.6917997462715</v>
          </cell>
          <cell r="BE209">
            <v>0</v>
          </cell>
          <cell r="BF209">
            <v>6007.974297861052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0.52324650005072471</v>
          </cell>
          <cell r="BN209">
            <v>4.8157200004668477</v>
          </cell>
          <cell r="BO209">
            <v>0</v>
          </cell>
          <cell r="BP209">
            <v>0</v>
          </cell>
          <cell r="BQ209">
            <v>84.669513843145552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13533.492887850198</v>
          </cell>
        </row>
        <row r="210">
          <cell r="AX210">
            <v>12</v>
          </cell>
          <cell r="AY210">
            <v>4325.428778046452</v>
          </cell>
          <cell r="AZ210">
            <v>3.2013661725510345</v>
          </cell>
          <cell r="BA210">
            <v>0</v>
          </cell>
          <cell r="BB210">
            <v>0</v>
          </cell>
          <cell r="BC210">
            <v>239.6251695986567</v>
          </cell>
          <cell r="BD210">
            <v>548.46795719772399</v>
          </cell>
          <cell r="BE210">
            <v>0</v>
          </cell>
          <cell r="BF210">
            <v>3165.3537599778329</v>
          </cell>
          <cell r="BG210">
            <v>371.00209540402091</v>
          </cell>
          <cell r="BH210">
            <v>0</v>
          </cell>
          <cell r="BI210">
            <v>1001.7720306684897</v>
          </cell>
          <cell r="BJ210">
            <v>5049.2227065042653</v>
          </cell>
          <cell r="BK210">
            <v>0</v>
          </cell>
          <cell r="BL210">
            <v>0</v>
          </cell>
          <cell r="BM210">
            <v>5.5450237490303117E-2</v>
          </cell>
          <cell r="BN210">
            <v>0.51002886731480856</v>
          </cell>
          <cell r="BO210">
            <v>0</v>
          </cell>
          <cell r="BP210">
            <v>27317.607679950328</v>
          </cell>
          <cell r="BQ210">
            <v>1637.8629584517032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43660.109981076828</v>
          </cell>
        </row>
        <row r="211">
          <cell r="AX211">
            <v>13</v>
          </cell>
          <cell r="AY211">
            <v>196.93323014757692</v>
          </cell>
          <cell r="AZ211">
            <v>0.14575557985591062</v>
          </cell>
          <cell r="BA211">
            <v>0</v>
          </cell>
          <cell r="BB211">
            <v>0</v>
          </cell>
          <cell r="BC211">
            <v>10.909937738942164</v>
          </cell>
          <cell r="BD211">
            <v>24.971296953930125</v>
          </cell>
          <cell r="BE211">
            <v>0</v>
          </cell>
          <cell r="BF211">
            <v>144.11596460501764</v>
          </cell>
          <cell r="BG211">
            <v>16.891421586107178</v>
          </cell>
          <cell r="BH211">
            <v>0</v>
          </cell>
          <cell r="BI211">
            <v>45.60986019888432</v>
          </cell>
          <cell r="BJ211">
            <v>229.88697500125798</v>
          </cell>
          <cell r="BK211">
            <v>0</v>
          </cell>
          <cell r="BL211">
            <v>0</v>
          </cell>
          <cell r="BM211">
            <v>2.5236225015091052E-3</v>
          </cell>
          <cell r="BN211">
            <v>2.3268262513914225E-2</v>
          </cell>
          <cell r="BO211">
            <v>0</v>
          </cell>
          <cell r="BP211">
            <v>1243.748306937501</v>
          </cell>
          <cell r="BQ211">
            <v>74.570559244040069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1987.8090998781288</v>
          </cell>
        </row>
        <row r="212">
          <cell r="AX212">
            <v>14</v>
          </cell>
          <cell r="AY212">
            <v>12550.224989916202</v>
          </cell>
          <cell r="AZ212">
            <v>9.2887590579721717</v>
          </cell>
          <cell r="BA212">
            <v>0</v>
          </cell>
          <cell r="BB212">
            <v>0</v>
          </cell>
          <cell r="BC212">
            <v>586.80267665867075</v>
          </cell>
          <cell r="BD212">
            <v>1343.1079292143988</v>
          </cell>
          <cell r="BE212">
            <v>0</v>
          </cell>
          <cell r="BF212">
            <v>11427.126665917194</v>
          </cell>
          <cell r="BG212">
            <v>713.36970203956162</v>
          </cell>
          <cell r="BH212">
            <v>0</v>
          </cell>
          <cell r="BI212">
            <v>293.10149102242048</v>
          </cell>
          <cell r="BJ212">
            <v>23610.104465414843</v>
          </cell>
          <cell r="BK212">
            <v>0</v>
          </cell>
          <cell r="BL212">
            <v>0</v>
          </cell>
          <cell r="BM212">
            <v>0.13583454947290027</v>
          </cell>
          <cell r="BN212">
            <v>1.2489769118239471</v>
          </cell>
          <cell r="BO212">
            <v>0</v>
          </cell>
          <cell r="BP212">
            <v>1037.1177696270981</v>
          </cell>
          <cell r="BQ212">
            <v>7658.6274376708534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59230.256698000514</v>
          </cell>
        </row>
        <row r="213">
          <cell r="AX213">
            <v>15</v>
          </cell>
          <cell r="AY213">
            <v>1208.1116368118198</v>
          </cell>
          <cell r="AZ213">
            <v>0.89415591488053192</v>
          </cell>
          <cell r="BA213">
            <v>0</v>
          </cell>
          <cell r="BB213">
            <v>0</v>
          </cell>
          <cell r="BC213">
            <v>56.486887107075681</v>
          </cell>
          <cell r="BD213">
            <v>129.29045658828377</v>
          </cell>
          <cell r="BE213">
            <v>0</v>
          </cell>
          <cell r="BF213">
            <v>1099.9997779557787</v>
          </cell>
          <cell r="BG213">
            <v>68.670501061749604</v>
          </cell>
          <cell r="BH213">
            <v>0</v>
          </cell>
          <cell r="BI213">
            <v>28.214579613661186</v>
          </cell>
          <cell r="BJ213">
            <v>2272.7594109178744</v>
          </cell>
          <cell r="BK213">
            <v>0</v>
          </cell>
          <cell r="BL213">
            <v>0</v>
          </cell>
          <cell r="BM213">
            <v>1.3075726296776996E-2</v>
          </cell>
          <cell r="BN213">
            <v>0.12022920304297888</v>
          </cell>
          <cell r="BO213">
            <v>0</v>
          </cell>
          <cell r="BP213">
            <v>99.835186013576703</v>
          </cell>
          <cell r="BQ213">
            <v>737.23594106879216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5701.6318379828326</v>
          </cell>
        </row>
        <row r="214">
          <cell r="AX214">
            <v>16</v>
          </cell>
          <cell r="AY214">
            <v>4.0536690059652702</v>
          </cell>
          <cell r="AZ214">
            <v>0.91084519028532729</v>
          </cell>
          <cell r="BA214">
            <v>0</v>
          </cell>
          <cell r="BB214">
            <v>0</v>
          </cell>
          <cell r="BC214">
            <v>149.81173010847806</v>
          </cell>
          <cell r="BD214">
            <v>342.89775882878257</v>
          </cell>
          <cell r="BE214">
            <v>0</v>
          </cell>
          <cell r="BF214">
            <v>339.86192882575313</v>
          </cell>
          <cell r="BG214">
            <v>15.441076470224266</v>
          </cell>
          <cell r="BH214">
            <v>0</v>
          </cell>
          <cell r="BI214">
            <v>50.06448991463072</v>
          </cell>
          <cell r="BJ214">
            <v>1934.8969464143206</v>
          </cell>
          <cell r="BK214">
            <v>0</v>
          </cell>
          <cell r="BL214">
            <v>0</v>
          </cell>
          <cell r="BM214">
            <v>3.4678793842376834E-2</v>
          </cell>
          <cell r="BN214">
            <v>0.31886594818488512</v>
          </cell>
          <cell r="BO214">
            <v>0</v>
          </cell>
          <cell r="BP214">
            <v>745.36626391248194</v>
          </cell>
          <cell r="BQ214">
            <v>627.64037591185684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4211.2986293248059</v>
          </cell>
        </row>
        <row r="215">
          <cell r="AX215">
            <v>17</v>
          </cell>
          <cell r="AY215">
            <v>2406.8744907076634</v>
          </cell>
          <cell r="AZ215">
            <v>1.8121572855286159</v>
          </cell>
          <cell r="BA215">
            <v>0</v>
          </cell>
          <cell r="BB215">
            <v>0</v>
          </cell>
          <cell r="BC215">
            <v>61.984626172451783</v>
          </cell>
          <cell r="BD215">
            <v>141.87400000017385</v>
          </cell>
          <cell r="BE215">
            <v>0</v>
          </cell>
          <cell r="BF215">
            <v>850.17113630306847</v>
          </cell>
          <cell r="BG215">
            <v>38.626149071863793</v>
          </cell>
          <cell r="BH215">
            <v>0</v>
          </cell>
          <cell r="BI215">
            <v>125.23728213701565</v>
          </cell>
          <cell r="BJ215">
            <v>4931.0469805034318</v>
          </cell>
          <cell r="BK215">
            <v>0</v>
          </cell>
          <cell r="BL215">
            <v>0</v>
          </cell>
          <cell r="BM215">
            <v>1.4348356712596072E-2</v>
          </cell>
          <cell r="BN215">
            <v>0.13193083427272612</v>
          </cell>
          <cell r="BO215">
            <v>0</v>
          </cell>
          <cell r="BP215">
            <v>147.96982520074491</v>
          </cell>
          <cell r="BQ215">
            <v>1599.5292077585736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10305.272134331502</v>
          </cell>
        </row>
        <row r="216">
          <cell r="AX216">
            <v>18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4074.3694414486986</v>
          </cell>
          <cell r="BD216">
            <v>9325.6525959335395</v>
          </cell>
          <cell r="BE216">
            <v>0</v>
          </cell>
          <cell r="BF216">
            <v>10827.365818136459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0.94346437467325439</v>
          </cell>
          <cell r="BN216">
            <v>8.6720691043556428</v>
          </cell>
          <cell r="BO216">
            <v>0</v>
          </cell>
          <cell r="BP216">
            <v>0</v>
          </cell>
          <cell r="BQ216">
            <v>152.58850225832973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24389.591891256052</v>
          </cell>
        </row>
        <row r="217">
          <cell r="AX217">
            <v>19</v>
          </cell>
          <cell r="AY217">
            <v>134.28306361181029</v>
          </cell>
          <cell r="AZ217">
            <v>9.9386506394513477E-2</v>
          </cell>
          <cell r="BA217">
            <v>0</v>
          </cell>
          <cell r="BB217">
            <v>0</v>
          </cell>
          <cell r="BC217">
            <v>422.29650042877137</v>
          </cell>
          <cell r="BD217">
            <v>966.57667218852066</v>
          </cell>
          <cell r="BE217">
            <v>0</v>
          </cell>
          <cell r="BF217">
            <v>1274.9782227632613</v>
          </cell>
          <cell r="BG217">
            <v>57.926571222475353</v>
          </cell>
          <cell r="BH217">
            <v>0</v>
          </cell>
          <cell r="BI217">
            <v>1272.435403367582</v>
          </cell>
          <cell r="BJ217">
            <v>6606.7539458630417</v>
          </cell>
          <cell r="BK217">
            <v>0</v>
          </cell>
          <cell r="BL217">
            <v>0</v>
          </cell>
          <cell r="BM217">
            <v>9.7754249356193243E-2</v>
          </cell>
          <cell r="BN217">
            <v>0.8988346506482674</v>
          </cell>
          <cell r="BO217">
            <v>0</v>
          </cell>
          <cell r="BP217">
            <v>23.691009325408888</v>
          </cell>
          <cell r="BQ217">
            <v>2143.0937381848539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12903.131102362126</v>
          </cell>
        </row>
        <row r="218">
          <cell r="AX218">
            <v>20</v>
          </cell>
          <cell r="AY218">
            <v>3779.608637414934</v>
          </cell>
          <cell r="AZ218">
            <v>27.401724741006728</v>
          </cell>
          <cell r="BA218">
            <v>0</v>
          </cell>
          <cell r="BB218">
            <v>0</v>
          </cell>
          <cell r="BC218">
            <v>26.582942982051524</v>
          </cell>
          <cell r="BD218">
            <v>60.844578483536218</v>
          </cell>
          <cell r="BE218">
            <v>0</v>
          </cell>
          <cell r="BF218">
            <v>814.95263701718397</v>
          </cell>
          <cell r="BG218">
            <v>261.52980125529712</v>
          </cell>
          <cell r="BH218">
            <v>0</v>
          </cell>
          <cell r="BI218">
            <v>171.48224680902553</v>
          </cell>
          <cell r="BJ218">
            <v>1625.9337636425571</v>
          </cell>
          <cell r="BK218">
            <v>0</v>
          </cell>
          <cell r="BL218">
            <v>0</v>
          </cell>
          <cell r="BM218">
            <v>6.1585649989311366E-3</v>
          </cell>
          <cell r="BN218">
            <v>5.6607862490175291E-2</v>
          </cell>
          <cell r="BO218">
            <v>0</v>
          </cell>
          <cell r="BP218">
            <v>1.7908736738959308</v>
          </cell>
          <cell r="BQ218">
            <v>527.41913734185005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7297.6091097888266</v>
          </cell>
        </row>
        <row r="219">
          <cell r="AX219">
            <v>21</v>
          </cell>
          <cell r="AY219">
            <v>5205.1647282961003</v>
          </cell>
          <cell r="AZ219">
            <v>3.3377296719377889</v>
          </cell>
          <cell r="BA219">
            <v>0</v>
          </cell>
          <cell r="BB219">
            <v>0</v>
          </cell>
          <cell r="BC219">
            <v>47.638476564357305</v>
          </cell>
          <cell r="BD219">
            <v>109.03770240110957</v>
          </cell>
          <cell r="BE219">
            <v>0</v>
          </cell>
          <cell r="BF219">
            <v>956.4820688588444</v>
          </cell>
          <cell r="BG219">
            <v>1163.3609417230812</v>
          </cell>
          <cell r="BH219">
            <v>0</v>
          </cell>
          <cell r="BI219">
            <v>276.83622145632597</v>
          </cell>
          <cell r="BJ219">
            <v>2728.6963849415151</v>
          </cell>
          <cell r="BK219">
            <v>0</v>
          </cell>
          <cell r="BL219">
            <v>0</v>
          </cell>
          <cell r="BM219">
            <v>1.1027473239603895E-2</v>
          </cell>
          <cell r="BN219">
            <v>0.10139585167357384</v>
          </cell>
          <cell r="BO219">
            <v>0</v>
          </cell>
          <cell r="BP219">
            <v>3.0492613481993718E-2</v>
          </cell>
          <cell r="BQ219">
            <v>885.13242407335929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11375.829593925026</v>
          </cell>
        </row>
        <row r="220">
          <cell r="AX220">
            <v>22</v>
          </cell>
          <cell r="AY220">
            <v>5601.1548179012416</v>
          </cell>
          <cell r="AZ220">
            <v>4.1455653249395032</v>
          </cell>
          <cell r="BA220">
            <v>0</v>
          </cell>
          <cell r="BB220">
            <v>0</v>
          </cell>
          <cell r="BC220">
            <v>325.29715770767854</v>
          </cell>
          <cell r="BD220">
            <v>744.55896220152874</v>
          </cell>
          <cell r="BE220">
            <v>0</v>
          </cell>
          <cell r="BF220">
            <v>3319.2464738223612</v>
          </cell>
          <cell r="BG220">
            <v>158.51960128512127</v>
          </cell>
          <cell r="BH220">
            <v>0</v>
          </cell>
          <cell r="BI220">
            <v>3482.0972252058395</v>
          </cell>
          <cell r="BJ220">
            <v>63018.133049869706</v>
          </cell>
          <cell r="BK220">
            <v>0</v>
          </cell>
          <cell r="BL220">
            <v>0</v>
          </cell>
          <cell r="BM220">
            <v>7.5245624996871305E-2</v>
          </cell>
          <cell r="BN220">
            <v>0.692376936349961</v>
          </cell>
          <cell r="BO220">
            <v>0</v>
          </cell>
          <cell r="BP220">
            <v>117.91354112037216</v>
          </cell>
          <cell r="BQ220">
            <v>20441.773279242534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97213.60729624267</v>
          </cell>
        </row>
        <row r="221">
          <cell r="AX221">
            <v>23</v>
          </cell>
          <cell r="AY221">
            <v>17632.21254814032</v>
          </cell>
          <cell r="AZ221">
            <v>11.306377815843121</v>
          </cell>
          <cell r="BA221">
            <v>0</v>
          </cell>
          <cell r="BB221">
            <v>0</v>
          </cell>
          <cell r="BC221">
            <v>161.37274961032142</v>
          </cell>
          <cell r="BD221">
            <v>369.35928928344049</v>
          </cell>
          <cell r="BE221">
            <v>0</v>
          </cell>
          <cell r="BF221">
            <v>3240.0310106850957</v>
          </cell>
          <cell r="BG221">
            <v>3940.8219442168202</v>
          </cell>
          <cell r="BH221">
            <v>0</v>
          </cell>
          <cell r="BI221">
            <v>937.76765042853606</v>
          </cell>
          <cell r="BJ221">
            <v>9243.3106637437213</v>
          </cell>
          <cell r="BK221">
            <v>0</v>
          </cell>
          <cell r="BL221">
            <v>0</v>
          </cell>
          <cell r="BM221">
            <v>3.7354967021467088E-2</v>
          </cell>
          <cell r="BN221">
            <v>0.34347293582821703</v>
          </cell>
          <cell r="BO221">
            <v>0</v>
          </cell>
          <cell r="BP221">
            <v>0.10329207152552924</v>
          </cell>
          <cell r="BQ221">
            <v>2998.3379674700464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38535.004321368513</v>
          </cell>
        </row>
        <row r="222">
          <cell r="AX222">
            <v>24</v>
          </cell>
          <cell r="AY222">
            <v>2344.8042296509848</v>
          </cell>
          <cell r="AZ222">
            <v>1.7354526742562175</v>
          </cell>
          <cell r="BA222">
            <v>0</v>
          </cell>
          <cell r="BB222">
            <v>0</v>
          </cell>
          <cell r="BC222">
            <v>661.45307800313549</v>
          </cell>
          <cell r="BD222">
            <v>1513.9720887985338</v>
          </cell>
          <cell r="BE222">
            <v>0</v>
          </cell>
          <cell r="BF222">
            <v>3338.3900120274729</v>
          </cell>
          <cell r="BG222">
            <v>151.67434499951978</v>
          </cell>
          <cell r="BH222">
            <v>0</v>
          </cell>
          <cell r="BI222">
            <v>491.77262550543179</v>
          </cell>
          <cell r="BJ222">
            <v>58284.629544026146</v>
          </cell>
          <cell r="BK222">
            <v>0</v>
          </cell>
          <cell r="BL222">
            <v>0</v>
          </cell>
          <cell r="BM222">
            <v>0.15280650005040575</v>
          </cell>
          <cell r="BN222">
            <v>1.4123025004658714</v>
          </cell>
          <cell r="BO222">
            <v>0</v>
          </cell>
          <cell r="BP222">
            <v>0</v>
          </cell>
          <cell r="BQ222">
            <v>18869.287506224347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85659.283990910335</v>
          </cell>
        </row>
        <row r="223">
          <cell r="AX223">
            <v>25</v>
          </cell>
          <cell r="AY223">
            <v>2.2440434392571871</v>
          </cell>
          <cell r="AZ223">
            <v>0.50422868060664727</v>
          </cell>
          <cell r="BA223">
            <v>0</v>
          </cell>
          <cell r="BB223">
            <v>0</v>
          </cell>
          <cell r="BC223">
            <v>82.933270986233282</v>
          </cell>
          <cell r="BD223">
            <v>189.82247069976171</v>
          </cell>
          <cell r="BE223">
            <v>0</v>
          </cell>
          <cell r="BF223">
            <v>188.14188594514897</v>
          </cell>
          <cell r="BG223">
            <v>8.5479219672707618</v>
          </cell>
          <cell r="BH223">
            <v>0</v>
          </cell>
          <cell r="BI223">
            <v>27.714865221011376</v>
          </cell>
          <cell r="BJ223">
            <v>1071.1266244383305</v>
          </cell>
          <cell r="BK223">
            <v>0</v>
          </cell>
          <cell r="BL223">
            <v>0</v>
          </cell>
          <cell r="BM223">
            <v>1.9216574980850158E-2</v>
          </cell>
          <cell r="BN223">
            <v>0.17595899982465205</v>
          </cell>
          <cell r="BO223">
            <v>0</v>
          </cell>
          <cell r="BP223">
            <v>412.62231135892307</v>
          </cell>
          <cell r="BQ223">
            <v>347.45122649343034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2331.3040248047791</v>
          </cell>
        </row>
        <row r="224">
          <cell r="AX224">
            <v>26</v>
          </cell>
          <cell r="AY224">
            <v>122.91486671401275</v>
          </cell>
          <cell r="AZ224">
            <v>9.0972598507261609E-2</v>
          </cell>
          <cell r="BA224">
            <v>0</v>
          </cell>
          <cell r="BB224">
            <v>0</v>
          </cell>
          <cell r="BC224">
            <v>73.289399454969328</v>
          </cell>
          <cell r="BD224">
            <v>167.74901937070339</v>
          </cell>
          <cell r="BE224">
            <v>0</v>
          </cell>
          <cell r="BF224">
            <v>158.12113061364707</v>
          </cell>
          <cell r="BG224">
            <v>7.1839775562638213</v>
          </cell>
          <cell r="BH224">
            <v>0</v>
          </cell>
          <cell r="BI224">
            <v>157.80577365238997</v>
          </cell>
          <cell r="BJ224">
            <v>2733.6969678285072</v>
          </cell>
          <cell r="BK224">
            <v>0</v>
          </cell>
          <cell r="BL224">
            <v>0</v>
          </cell>
          <cell r="BM224">
            <v>1.7017087505777566E-2</v>
          </cell>
          <cell r="BN224">
            <v>0.15599241717983686</v>
          </cell>
          <cell r="BO224">
            <v>0</v>
          </cell>
          <cell r="BP224">
            <v>476.56011284946209</v>
          </cell>
          <cell r="BQ224">
            <v>886.75450913724194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4784.3397392803909</v>
          </cell>
        </row>
        <row r="225">
          <cell r="AX225">
            <v>27</v>
          </cell>
          <cell r="AY225">
            <v>269.25818450543306</v>
          </cell>
          <cell r="AZ225">
            <v>0</v>
          </cell>
          <cell r="BA225">
            <v>0</v>
          </cell>
          <cell r="BB225">
            <v>0</v>
          </cell>
          <cell r="BC225">
            <v>0.130441890860996</v>
          </cell>
          <cell r="BD225">
            <v>0.29856294838300551</v>
          </cell>
          <cell r="BE225">
            <v>0</v>
          </cell>
          <cell r="BF225">
            <v>152.84382145365927</v>
          </cell>
          <cell r="BG225">
            <v>72.455276523405047</v>
          </cell>
          <cell r="BH225">
            <v>0</v>
          </cell>
          <cell r="BI225">
            <v>2.4222346924108527</v>
          </cell>
          <cell r="BJ225">
            <v>368.53841423773923</v>
          </cell>
          <cell r="BK225">
            <v>0</v>
          </cell>
          <cell r="BL225">
            <v>0</v>
          </cell>
          <cell r="BM225">
            <v>3.0214012540024414E-5</v>
          </cell>
          <cell r="BN225">
            <v>2.7763783461778603E-4</v>
          </cell>
          <cell r="BO225">
            <v>0</v>
          </cell>
          <cell r="BP225">
            <v>1.0939556264491599E-7</v>
          </cell>
          <cell r="BQ225">
            <v>18.807612170553142</v>
          </cell>
          <cell r="BR225">
            <v>0</v>
          </cell>
          <cell r="BS225">
            <v>0</v>
          </cell>
          <cell r="BT225">
            <v>25.67485973878016</v>
          </cell>
          <cell r="BU225">
            <v>447.02442608194696</v>
          </cell>
          <cell r="BV225">
            <v>0</v>
          </cell>
          <cell r="BW225">
            <v>0</v>
          </cell>
          <cell r="BX225">
            <v>0</v>
          </cell>
          <cell r="BY225">
            <v>1357.4541422044144</v>
          </cell>
        </row>
        <row r="226">
          <cell r="AX226">
            <v>28</v>
          </cell>
          <cell r="AY226">
            <v>1209.4799766367012</v>
          </cell>
          <cell r="AZ226">
            <v>0</v>
          </cell>
          <cell r="BA226">
            <v>0</v>
          </cell>
          <cell r="BB226">
            <v>0</v>
          </cell>
          <cell r="BC226">
            <v>0.58593151020301426</v>
          </cell>
          <cell r="BD226">
            <v>1.3411139531661305</v>
          </cell>
          <cell r="BE226">
            <v>0</v>
          </cell>
          <cell r="BF226">
            <v>686.55867226704538</v>
          </cell>
          <cell r="BG226">
            <v>325.46162474300417</v>
          </cell>
          <cell r="BH226">
            <v>0</v>
          </cell>
          <cell r="BI226">
            <v>10.880428259888761</v>
          </cell>
          <cell r="BJ226">
            <v>1655.4365236506451</v>
          </cell>
          <cell r="BK226">
            <v>0</v>
          </cell>
          <cell r="BL226">
            <v>0</v>
          </cell>
          <cell r="BM226">
            <v>1.3544212472643775E-4</v>
          </cell>
          <cell r="BN226">
            <v>1.2471221438560974E-3</v>
          </cell>
          <cell r="BO226">
            <v>0</v>
          </cell>
          <cell r="BP226">
            <v>4.9199062400629101E-7</v>
          </cell>
          <cell r="BQ226">
            <v>84.481852904600913</v>
          </cell>
          <cell r="BR226">
            <v>0</v>
          </cell>
          <cell r="BS226">
            <v>0</v>
          </cell>
          <cell r="BT226">
            <v>115.3288202992583</v>
          </cell>
          <cell r="BU226">
            <v>2007.9875886918226</v>
          </cell>
          <cell r="BV226">
            <v>0</v>
          </cell>
          <cell r="BW226">
            <v>0</v>
          </cell>
          <cell r="BX226">
            <v>0</v>
          </cell>
          <cell r="BY226">
            <v>6097.5439159725956</v>
          </cell>
        </row>
        <row r="227">
          <cell r="AX227">
            <v>29</v>
          </cell>
          <cell r="AY227">
            <v>140.95320901205631</v>
          </cell>
          <cell r="AZ227">
            <v>0</v>
          </cell>
          <cell r="BA227">
            <v>0</v>
          </cell>
          <cell r="BB227">
            <v>0</v>
          </cell>
          <cell r="BC227">
            <v>6.8284658568974865E-2</v>
          </cell>
          <cell r="BD227">
            <v>0.15629387726169058</v>
          </cell>
          <cell r="BE227">
            <v>0</v>
          </cell>
          <cell r="BF227">
            <v>80.011781835115329</v>
          </cell>
          <cell r="BG227">
            <v>37.929408743453862</v>
          </cell>
          <cell r="BH227">
            <v>0</v>
          </cell>
          <cell r="BI227">
            <v>1.268008820880318</v>
          </cell>
          <cell r="BJ227">
            <v>192.92513707231842</v>
          </cell>
          <cell r="BK227">
            <v>0</v>
          </cell>
          <cell r="BL227">
            <v>0</v>
          </cell>
          <cell r="BM227">
            <v>1.5859462452885565E-5</v>
          </cell>
          <cell r="BN227">
            <v>1.4533981831823232E-4</v>
          </cell>
          <cell r="BO227">
            <v>0</v>
          </cell>
          <cell r="BP227">
            <v>5.7302437329769014E-8</v>
          </cell>
          <cell r="BQ227">
            <v>9.8455439520025152</v>
          </cell>
          <cell r="BR227">
            <v>0</v>
          </cell>
          <cell r="BS227">
            <v>0</v>
          </cell>
          <cell r="BT227">
            <v>13.440460053193057</v>
          </cell>
          <cell r="BU227">
            <v>234.01155847247361</v>
          </cell>
          <cell r="BV227">
            <v>0</v>
          </cell>
          <cell r="BW227">
            <v>0</v>
          </cell>
          <cell r="BX227">
            <v>0</v>
          </cell>
          <cell r="BY227">
            <v>710.60984775390739</v>
          </cell>
        </row>
        <row r="228">
          <cell r="AX228">
            <v>30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7457.2549222880871</v>
          </cell>
          <cell r="BD228">
            <v>17068.596683310756</v>
          </cell>
          <cell r="BE228">
            <v>0</v>
          </cell>
          <cell r="BF228">
            <v>19817.15899862289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1.7262240037426675</v>
          </cell>
          <cell r="BN228">
            <v>15.872353000815819</v>
          </cell>
          <cell r="BO228">
            <v>0</v>
          </cell>
          <cell r="BP228">
            <v>0</v>
          </cell>
          <cell r="BQ228">
            <v>279.2803589439273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44639.889540170225</v>
          </cell>
        </row>
        <row r="229">
          <cell r="AX229">
            <v>31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706.81042419036737</v>
          </cell>
          <cell r="BD229">
            <v>1617.7886084572053</v>
          </cell>
          <cell r="BE229">
            <v>0</v>
          </cell>
          <cell r="BF229">
            <v>509.71591544381323</v>
          </cell>
          <cell r="BG229">
            <v>117.9832483952666</v>
          </cell>
          <cell r="BH229">
            <v>0</v>
          </cell>
          <cell r="BI229">
            <v>313.40104026019407</v>
          </cell>
          <cell r="BJ229">
            <v>60.413100898362792</v>
          </cell>
          <cell r="BK229">
            <v>0</v>
          </cell>
          <cell r="BL229">
            <v>0</v>
          </cell>
          <cell r="BM229">
            <v>0.1636142432163005</v>
          </cell>
          <cell r="BN229">
            <v>1.5044067376880401</v>
          </cell>
          <cell r="BO229">
            <v>0</v>
          </cell>
          <cell r="BP229">
            <v>156.41204976213947</v>
          </cell>
          <cell r="BQ229">
            <v>1707.9694122360652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5192.1618206243174</v>
          </cell>
        </row>
        <row r="230">
          <cell r="AX230">
            <v>32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4293.8151150284448</v>
          </cell>
          <cell r="BD230">
            <v>9827.9325539059791</v>
          </cell>
          <cell r="BE230">
            <v>0</v>
          </cell>
          <cell r="BF230">
            <v>3096.4822062784951</v>
          </cell>
          <cell r="BG230">
            <v>716.73851710659915</v>
          </cell>
          <cell r="BH230">
            <v>0</v>
          </cell>
          <cell r="BI230">
            <v>1903.8855078496811</v>
          </cell>
          <cell r="BJ230">
            <v>367.00461236585573</v>
          </cell>
          <cell r="BK230">
            <v>0</v>
          </cell>
          <cell r="BL230">
            <v>0</v>
          </cell>
          <cell r="BM230">
            <v>0.99439987498775517</v>
          </cell>
          <cell r="BN230">
            <v>9.1391470333357123</v>
          </cell>
          <cell r="BO230">
            <v>0</v>
          </cell>
          <cell r="BP230">
            <v>950.19032036261206</v>
          </cell>
          <cell r="BQ230">
            <v>10375.773513594109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31541.955893400103</v>
          </cell>
        </row>
        <row r="231">
          <cell r="AX231">
            <v>33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2823.8953560731111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4.679168023720905</v>
          </cell>
          <cell r="BK231">
            <v>0</v>
          </cell>
          <cell r="BL231">
            <v>0</v>
          </cell>
          <cell r="BM231">
            <v>0</v>
          </cell>
          <cell r="BN231">
            <v>6.0105044521938105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2834.585028549026</v>
          </cell>
        </row>
        <row r="232">
          <cell r="AX232">
            <v>34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209843.74985057229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347.70911829761661</v>
          </cell>
          <cell r="BK232">
            <v>0</v>
          </cell>
          <cell r="BL232">
            <v>0</v>
          </cell>
          <cell r="BM232">
            <v>0</v>
          </cell>
          <cell r="BN232">
            <v>446.64076894122474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210638.09973781114</v>
          </cell>
        </row>
        <row r="233">
          <cell r="AX233">
            <v>35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548.6692852490994</v>
          </cell>
          <cell r="BG233">
            <v>96.119236031193083</v>
          </cell>
          <cell r="BH233">
            <v>0</v>
          </cell>
          <cell r="BI233">
            <v>0.23723398030980797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645.0257552606023</v>
          </cell>
        </row>
        <row r="234">
          <cell r="AX234">
            <v>36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3.2297553085896435</v>
          </cell>
          <cell r="BG234">
            <v>0.565808259026225</v>
          </cell>
          <cell r="BH234">
            <v>0</v>
          </cell>
          <cell r="BI234">
            <v>1.3964835506792349E-3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3.7969600511665478</v>
          </cell>
        </row>
        <row r="235">
          <cell r="AX235">
            <v>37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25807.2365912684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25807.2365912684</v>
          </cell>
        </row>
        <row r="236">
          <cell r="AX236">
            <v>38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8686.5095008136814</v>
          </cell>
          <cell r="BD236">
            <v>0</v>
          </cell>
          <cell r="BE236">
            <v>0</v>
          </cell>
          <cell r="BF236">
            <v>32.293620697921824</v>
          </cell>
          <cell r="BG236">
            <v>7.4749603809159142</v>
          </cell>
          <cell r="BH236">
            <v>0</v>
          </cell>
          <cell r="BI236">
            <v>19.855872681589201</v>
          </cell>
          <cell r="BJ236">
            <v>21.532469597697414</v>
          </cell>
          <cell r="BK236">
            <v>0</v>
          </cell>
          <cell r="BL236">
            <v>0</v>
          </cell>
          <cell r="BM236">
            <v>0</v>
          </cell>
          <cell r="BN236">
            <v>18.488753103745076</v>
          </cell>
          <cell r="BO236">
            <v>0</v>
          </cell>
          <cell r="BP236">
            <v>0</v>
          </cell>
          <cell r="BQ236">
            <v>608.75536772569831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9394.9105450012503</v>
          </cell>
        </row>
        <row r="237">
          <cell r="AX237">
            <v>39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26.922013497606567</v>
          </cell>
          <cell r="BD237">
            <v>61.620662701974794</v>
          </cell>
          <cell r="BE237">
            <v>0</v>
          </cell>
          <cell r="BF237">
            <v>24.523383477765311</v>
          </cell>
          <cell r="BG237">
            <v>5.6763941589846825</v>
          </cell>
          <cell r="BH237">
            <v>0</v>
          </cell>
          <cell r="BI237">
            <v>15.078308641682487</v>
          </cell>
          <cell r="BJ237">
            <v>2.4528952927405783</v>
          </cell>
          <cell r="BK237">
            <v>0</v>
          </cell>
          <cell r="BL237">
            <v>0</v>
          </cell>
          <cell r="BM237">
            <v>6.2280225033219099E-3</v>
          </cell>
          <cell r="BN237">
            <v>5.7302010366938813E-2</v>
          </cell>
          <cell r="BO237">
            <v>0</v>
          </cell>
          <cell r="BP237">
            <v>7.487354235848489</v>
          </cell>
          <cell r="BQ237">
            <v>69.347046752525912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213.17158879199906</v>
          </cell>
        </row>
        <row r="238">
          <cell r="AX238">
            <v>40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136.20699541381364</v>
          </cell>
          <cell r="BD238">
            <v>311.7584544244362</v>
          </cell>
          <cell r="BE238">
            <v>0</v>
          </cell>
          <cell r="BF238">
            <v>124.07156620523851</v>
          </cell>
          <cell r="BG238">
            <v>28.718676370913869</v>
          </cell>
          <cell r="BH238">
            <v>0</v>
          </cell>
          <cell r="BI238">
            <v>76.285940331890103</v>
          </cell>
          <cell r="BJ238">
            <v>12.409974383960016</v>
          </cell>
          <cell r="BK238">
            <v>0</v>
          </cell>
          <cell r="BL238">
            <v>0</v>
          </cell>
          <cell r="BM238">
            <v>3.1487399999051736E-2</v>
          </cell>
          <cell r="BN238">
            <v>0.28940624999128434</v>
          </cell>
          <cell r="BO238">
            <v>0</v>
          </cell>
          <cell r="BP238">
            <v>37.880897120759194</v>
          </cell>
          <cell r="BQ238">
            <v>350.84867908748396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1078.5020769884857</v>
          </cell>
        </row>
        <row r="239">
          <cell r="AX239">
            <v>41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1196.628613035318</v>
          </cell>
          <cell r="BD239">
            <v>0</v>
          </cell>
          <cell r="BE239">
            <v>0</v>
          </cell>
          <cell r="BF239">
            <v>58.919512276609289</v>
          </cell>
          <cell r="BG239">
            <v>13.638019228199072</v>
          </cell>
          <cell r="BH239">
            <v>0</v>
          </cell>
          <cell r="BI239">
            <v>36.226917540386538</v>
          </cell>
          <cell r="BJ239">
            <v>16.697377656199127</v>
          </cell>
          <cell r="BK239">
            <v>0</v>
          </cell>
          <cell r="BL239">
            <v>0</v>
          </cell>
          <cell r="BM239">
            <v>0</v>
          </cell>
          <cell r="BN239">
            <v>2.5469575527288431</v>
          </cell>
          <cell r="BO239">
            <v>0</v>
          </cell>
          <cell r="BP239">
            <v>0</v>
          </cell>
          <cell r="BQ239">
            <v>472.06003154531584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1796.7174288347564</v>
          </cell>
        </row>
        <row r="240">
          <cell r="AX240">
            <v>42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571.33318154574511</v>
          </cell>
          <cell r="BD240">
            <v>0</v>
          </cell>
          <cell r="BE240">
            <v>0</v>
          </cell>
          <cell r="BF240">
            <v>28.131261487225856</v>
          </cell>
          <cell r="BG240">
            <v>6.51150476447551</v>
          </cell>
          <cell r="BH240">
            <v>0</v>
          </cell>
          <cell r="BI240">
            <v>17.296628069411458</v>
          </cell>
          <cell r="BJ240">
            <v>7.9722027365219201</v>
          </cell>
          <cell r="BK240">
            <v>0</v>
          </cell>
          <cell r="BL240">
            <v>0</v>
          </cell>
          <cell r="BM240">
            <v>0</v>
          </cell>
          <cell r="BN240">
            <v>1.2160509499460912</v>
          </cell>
          <cell r="BO240">
            <v>0</v>
          </cell>
          <cell r="BP240">
            <v>0</v>
          </cell>
          <cell r="BQ240">
            <v>225.38618646069071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857.84701601401662</v>
          </cell>
        </row>
        <row r="241">
          <cell r="AX241">
            <v>43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60.270535519488263</v>
          </cell>
          <cell r="BD241">
            <v>0</v>
          </cell>
          <cell r="BE241">
            <v>0</v>
          </cell>
          <cell r="BF241">
            <v>2.9675962285218631</v>
          </cell>
          <cell r="BG241">
            <v>0.68690545586369822</v>
          </cell>
          <cell r="BH241">
            <v>0</v>
          </cell>
          <cell r="BI241">
            <v>1.8246394057357458</v>
          </cell>
          <cell r="BJ241">
            <v>0.84099601419811465</v>
          </cell>
          <cell r="BK241">
            <v>0</v>
          </cell>
          <cell r="BL241">
            <v>0</v>
          </cell>
          <cell r="BM241">
            <v>0</v>
          </cell>
          <cell r="BN241">
            <v>0.128282487447264</v>
          </cell>
          <cell r="BO241">
            <v>0</v>
          </cell>
          <cell r="BP241">
            <v>0</v>
          </cell>
          <cell r="BQ241">
            <v>23.776224807237735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90.495179918492695</v>
          </cell>
        </row>
        <row r="242">
          <cell r="AX242">
            <v>44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89.614428810912372</v>
          </cell>
          <cell r="BD242">
            <v>0</v>
          </cell>
          <cell r="BE242">
            <v>0</v>
          </cell>
          <cell r="BF242">
            <v>4.4124287038948795</v>
          </cell>
          <cell r="BG242">
            <v>1.0213388595904516</v>
          </cell>
          <cell r="BH242">
            <v>0</v>
          </cell>
          <cell r="BI242">
            <v>2.713000917060028</v>
          </cell>
          <cell r="BJ242">
            <v>1.2504514317983912</v>
          </cell>
          <cell r="BK242">
            <v>0</v>
          </cell>
          <cell r="BL242">
            <v>0</v>
          </cell>
          <cell r="BM242">
            <v>0</v>
          </cell>
          <cell r="BN242">
            <v>0.19100812516356103</v>
          </cell>
          <cell r="BO242">
            <v>0</v>
          </cell>
          <cell r="BP242">
            <v>0</v>
          </cell>
          <cell r="BQ242">
            <v>35.352146558642183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134.55480340706188</v>
          </cell>
        </row>
        <row r="243">
          <cell r="AX243">
            <v>45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9.9174510614597047</v>
          </cell>
          <cell r="BD243">
            <v>0</v>
          </cell>
          <cell r="BE243">
            <v>0</v>
          </cell>
          <cell r="BF243">
            <v>0.48831473091857375</v>
          </cell>
          <cell r="BG243">
            <v>0.11302954545863023</v>
          </cell>
          <cell r="BH243">
            <v>0</v>
          </cell>
          <cell r="BI243">
            <v>0.30024242952454616</v>
          </cell>
          <cell r="BJ243">
            <v>0.13838497923736265</v>
          </cell>
          <cell r="BK243">
            <v>0</v>
          </cell>
          <cell r="BL243">
            <v>0</v>
          </cell>
          <cell r="BM243">
            <v>0</v>
          </cell>
          <cell r="BN243">
            <v>2.1108744342607337E-2</v>
          </cell>
          <cell r="BO243">
            <v>0</v>
          </cell>
          <cell r="BP243">
            <v>0</v>
          </cell>
          <cell r="BQ243">
            <v>3.9123519289101623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14.890883419851589</v>
          </cell>
        </row>
        <row r="244">
          <cell r="AX244">
            <v>46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0.40137221134690165</v>
          </cell>
          <cell r="BD244">
            <v>0.91868394775513551</v>
          </cell>
          <cell r="BE244">
            <v>0</v>
          </cell>
          <cell r="BF244">
            <v>2.378744171960967</v>
          </cell>
          <cell r="BG244">
            <v>0.55060467193371265</v>
          </cell>
          <cell r="BH244">
            <v>0</v>
          </cell>
          <cell r="BI244">
            <v>1.4625811668015367</v>
          </cell>
          <cell r="BJ244">
            <v>0.31543739494745476</v>
          </cell>
          <cell r="BK244">
            <v>0</v>
          </cell>
          <cell r="BL244">
            <v>0</v>
          </cell>
          <cell r="BM244">
            <v>9.2957287410768292E-5</v>
          </cell>
          <cell r="BN244">
            <v>8.5429830855494058E-4</v>
          </cell>
          <cell r="BO244">
            <v>0</v>
          </cell>
          <cell r="BP244">
            <v>1.7836249558253598E-2</v>
          </cell>
          <cell r="BQ244">
            <v>8.9178905707522738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14.964097640652202</v>
          </cell>
        </row>
        <row r="245">
          <cell r="AX245">
            <v>47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27.117780191370173</v>
          </cell>
          <cell r="BD245">
            <v>62.068744828954408</v>
          </cell>
          <cell r="BE245">
            <v>0</v>
          </cell>
          <cell r="BF245">
            <v>96.769963906268345</v>
          </cell>
          <cell r="BG245">
            <v>22.399211686764204</v>
          </cell>
          <cell r="BH245">
            <v>0</v>
          </cell>
          <cell r="BI245">
            <v>59.499431807549691</v>
          </cell>
          <cell r="BJ245">
            <v>6.8290584396749656</v>
          </cell>
          <cell r="BK245">
            <v>0</v>
          </cell>
          <cell r="BL245">
            <v>0</v>
          </cell>
          <cell r="BM245">
            <v>6.2772910208086369E-3</v>
          </cell>
          <cell r="BN245">
            <v>5.7718689359185282E-2</v>
          </cell>
          <cell r="BO245">
            <v>0</v>
          </cell>
          <cell r="BP245">
            <v>3.577497212035851E-2</v>
          </cell>
          <cell r="BQ245">
            <v>193.06777431893335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467.8517361320155</v>
          </cell>
        </row>
        <row r="246">
          <cell r="AX246">
            <v>48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230.40425864012516</v>
          </cell>
          <cell r="BD246">
            <v>527.36260263056681</v>
          </cell>
          <cell r="BE246">
            <v>0</v>
          </cell>
          <cell r="BF246">
            <v>268.53157213844548</v>
          </cell>
          <cell r="BG246">
            <v>62.156637118663582</v>
          </cell>
          <cell r="BH246">
            <v>0</v>
          </cell>
          <cell r="BI246">
            <v>165.10780121880219</v>
          </cell>
          <cell r="BJ246">
            <v>17.72307018867885</v>
          </cell>
          <cell r="BK246">
            <v>0</v>
          </cell>
          <cell r="BL246">
            <v>0</v>
          </cell>
          <cell r="BM246">
            <v>5.3334553947994551E-2</v>
          </cell>
          <cell r="BN246">
            <v>0.49040267028321771</v>
          </cell>
          <cell r="BO246">
            <v>0</v>
          </cell>
          <cell r="BP246">
            <v>7.0843029633817887</v>
          </cell>
          <cell r="BQ246">
            <v>501.05790503554141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1779.9718871584364</v>
          </cell>
        </row>
        <row r="247">
          <cell r="AX247">
            <v>49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192.77294404729187</v>
          </cell>
          <cell r="BD247">
            <v>441.22987188439424</v>
          </cell>
          <cell r="BE247">
            <v>0</v>
          </cell>
          <cell r="BF247">
            <v>17.001975656169588</v>
          </cell>
          <cell r="BG247">
            <v>3.9354241387937026</v>
          </cell>
          <cell r="BH247">
            <v>0</v>
          </cell>
          <cell r="BI247">
            <v>10.453738436527695</v>
          </cell>
          <cell r="BJ247">
            <v>2.7793646760270962</v>
          </cell>
          <cell r="BK247">
            <v>0</v>
          </cell>
          <cell r="BL247">
            <v>0</v>
          </cell>
          <cell r="BM247">
            <v>4.4623562424766221E-2</v>
          </cell>
          <cell r="BN247">
            <v>0.41030650625705678</v>
          </cell>
          <cell r="BO247">
            <v>0</v>
          </cell>
          <cell r="BP247">
            <v>92.792691800356906</v>
          </cell>
          <cell r="BQ247">
            <v>78.576828237796548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839.99776894603951</v>
          </cell>
        </row>
        <row r="248">
          <cell r="AX248">
            <v>50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214.27446526462964</v>
          </cell>
          <cell r="BD248">
            <v>490.44379783124236</v>
          </cell>
          <cell r="BE248">
            <v>0</v>
          </cell>
          <cell r="BF248">
            <v>41.067292584525795</v>
          </cell>
          <cell r="BG248">
            <v>9.5057902569472628</v>
          </cell>
          <cell r="BH248">
            <v>0</v>
          </cell>
          <cell r="BI248">
            <v>25.250402880867291</v>
          </cell>
          <cell r="BJ248">
            <v>7.1780202697398021</v>
          </cell>
          <cell r="BK248">
            <v>0</v>
          </cell>
          <cell r="BL248">
            <v>0</v>
          </cell>
          <cell r="BM248">
            <v>4.9600788465429001E-2</v>
          </cell>
          <cell r="BN248">
            <v>0.4560713004477121</v>
          </cell>
          <cell r="BO248">
            <v>0</v>
          </cell>
          <cell r="BP248">
            <v>42.996564397387843</v>
          </cell>
          <cell r="BQ248">
            <v>202.93345123015163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1034.1554568044048</v>
          </cell>
        </row>
        <row r="249">
          <cell r="AX249">
            <v>51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184.07392752157963</v>
          </cell>
          <cell r="BD249">
            <v>421.31905927867336</v>
          </cell>
          <cell r="BE249">
            <v>0</v>
          </cell>
          <cell r="BF249">
            <v>50.241190197941016</v>
          </cell>
          <cell r="BG249">
            <v>11.629259836112613</v>
          </cell>
          <cell r="BH249">
            <v>0</v>
          </cell>
          <cell r="BI249">
            <v>30.89101359341765</v>
          </cell>
          <cell r="BJ249">
            <v>19.658801154370057</v>
          </cell>
          <cell r="BK249">
            <v>0</v>
          </cell>
          <cell r="BL249">
            <v>0</v>
          </cell>
          <cell r="BM249">
            <v>4.2609892253864787E-2</v>
          </cell>
          <cell r="BN249">
            <v>0.39179113361051643</v>
          </cell>
          <cell r="BO249">
            <v>0</v>
          </cell>
          <cell r="BP249">
            <v>6.1863926504620181</v>
          </cell>
          <cell r="BQ249">
            <v>555.78393692695465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1280.2179821853751</v>
          </cell>
        </row>
        <row r="250">
          <cell r="AX250">
            <v>52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0.10555790847648053</v>
          </cell>
          <cell r="BD250">
            <v>0.2416070510814797</v>
          </cell>
          <cell r="BE250">
            <v>0</v>
          </cell>
          <cell r="BF250">
            <v>2.8811005593760264E-2</v>
          </cell>
          <cell r="BG250">
            <v>6.6688439290609964E-3</v>
          </cell>
          <cell r="BH250">
            <v>0</v>
          </cell>
          <cell r="BI250">
            <v>1.7714572049132141E-2</v>
          </cell>
          <cell r="BJ250">
            <v>1.1273415768688507E-2</v>
          </cell>
          <cell r="BK250">
            <v>0</v>
          </cell>
          <cell r="BL250">
            <v>0</v>
          </cell>
          <cell r="BM250">
            <v>2.4424912863327002E-5</v>
          </cell>
          <cell r="BN250">
            <v>2.246744709783478E-4</v>
          </cell>
          <cell r="BO250">
            <v>0</v>
          </cell>
          <cell r="BP250">
            <v>3.5476109385690394E-3</v>
          </cell>
          <cell r="BQ250">
            <v>0.31871645700300827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0.73414596422402112</v>
          </cell>
        </row>
        <row r="252">
          <cell r="AX252" t="str">
            <v>pryeksi konsumsi energi 2019</v>
          </cell>
        </row>
        <row r="253">
          <cell r="AY253" t="str">
            <v>HCOAL</v>
          </cell>
          <cell r="AZ253" t="str">
            <v>BCOAL</v>
          </cell>
          <cell r="BA253" t="str">
            <v>COKE</v>
          </cell>
          <cell r="BB253" t="str">
            <v>CRUDE</v>
          </cell>
          <cell r="BC253" t="str">
            <v>DIESEL</v>
          </cell>
          <cell r="BD253" t="str">
            <v>GASOLINE</v>
          </cell>
          <cell r="BE253" t="str">
            <v>JETFUEL</v>
          </cell>
          <cell r="BF253" t="str">
            <v>LFO</v>
          </cell>
          <cell r="BG253" t="str">
            <v>HFO</v>
          </cell>
          <cell r="BH253" t="str">
            <v>NAPHTA</v>
          </cell>
          <cell r="BI253" t="str">
            <v>OTHPETRO</v>
          </cell>
          <cell r="BJ253" t="str">
            <v>NATGAS</v>
          </cell>
          <cell r="BK253" t="str">
            <v>OTHGAS</v>
          </cell>
          <cell r="BL253" t="str">
            <v>WASTE</v>
          </cell>
          <cell r="BM253" t="str">
            <v>BIOGASOL</v>
          </cell>
          <cell r="BN253" t="str">
            <v>BIODIESEL</v>
          </cell>
          <cell r="BO253" t="str">
            <v>BIOGAS</v>
          </cell>
          <cell r="BP253" t="str">
            <v>OTHRENEW</v>
          </cell>
          <cell r="BQ253" t="str">
            <v>ELECTR</v>
          </cell>
          <cell r="BR253" t="str">
            <v>HEATPROD</v>
          </cell>
          <cell r="BS253" t="str">
            <v>NUCLEAR</v>
          </cell>
          <cell r="BT253" t="str">
            <v>HYDRO</v>
          </cell>
          <cell r="BU253" t="str">
            <v>GEOTHERM</v>
          </cell>
          <cell r="BV253" t="str">
            <v>SOLAR</v>
          </cell>
          <cell r="BW253" t="str">
            <v>WIND</v>
          </cell>
          <cell r="BX253" t="str">
            <v>OTHSOURC</v>
          </cell>
        </row>
        <row r="254">
          <cell r="AX254">
            <v>1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64.736238722183984</v>
          </cell>
          <cell r="BD254">
            <v>148.17204999039518</v>
          </cell>
          <cell r="BE254">
            <v>0</v>
          </cell>
          <cell r="BF254">
            <v>172.03224901607456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1.495072686544399E-2</v>
          </cell>
          <cell r="BN254">
            <v>0.13735220616220903</v>
          </cell>
          <cell r="BO254">
            <v>0</v>
          </cell>
          <cell r="BP254">
            <v>0</v>
          </cell>
          <cell r="BQ254">
            <v>2.4244256324009434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387.51726629408233</v>
          </cell>
        </row>
        <row r="255">
          <cell r="AX255">
            <v>2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26.132311378940418</v>
          </cell>
          <cell r="BD255">
            <v>59.813146778751268</v>
          </cell>
          <cell r="BE255">
            <v>0</v>
          </cell>
          <cell r="BF255">
            <v>69.444879516639901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6.0532211249961559E-3</v>
          </cell>
          <cell r="BN255">
            <v>5.5621173391445927E-2</v>
          </cell>
          <cell r="BO255">
            <v>0</v>
          </cell>
          <cell r="BP255">
            <v>0</v>
          </cell>
          <cell r="BQ255">
            <v>0.97867665489054101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156.43068872373857</v>
          </cell>
        </row>
        <row r="256">
          <cell r="AX256">
            <v>3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13.708116938837598</v>
          </cell>
          <cell r="BD256">
            <v>31.375931456836053</v>
          </cell>
          <cell r="BE256">
            <v>0</v>
          </cell>
          <cell r="BF256">
            <v>36.428409086492174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3.173189676501916E-3</v>
          </cell>
          <cell r="BN256">
            <v>2.9176965833998612E-2</v>
          </cell>
          <cell r="BO256">
            <v>0</v>
          </cell>
          <cell r="BP256">
            <v>0</v>
          </cell>
          <cell r="BQ256">
            <v>0.5133803068737699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82.058187944550085</v>
          </cell>
        </row>
        <row r="257">
          <cell r="AX257">
            <v>4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17.898382265773243</v>
          </cell>
          <cell r="BD257">
            <v>40.966853253586024</v>
          </cell>
          <cell r="BE257">
            <v>0</v>
          </cell>
          <cell r="BF257">
            <v>47.56376050216911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4.1448763120278884E-3</v>
          </cell>
          <cell r="BN257">
            <v>3.809571255314205E-2</v>
          </cell>
          <cell r="BO257">
            <v>0</v>
          </cell>
          <cell r="BP257">
            <v>0</v>
          </cell>
          <cell r="BQ257">
            <v>0.67030920513116254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107.14154581552471</v>
          </cell>
        </row>
        <row r="258">
          <cell r="AX258">
            <v>5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2.8101754556968035</v>
          </cell>
          <cell r="BD258">
            <v>6.4320922308950035</v>
          </cell>
          <cell r="BE258">
            <v>0</v>
          </cell>
          <cell r="BF258">
            <v>7.4678543769355485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6.5050612773841937E-4</v>
          </cell>
          <cell r="BN258">
            <v>5.9813020641387013E-3</v>
          </cell>
          <cell r="BO258">
            <v>0</v>
          </cell>
          <cell r="BP258">
            <v>0</v>
          </cell>
          <cell r="BQ258">
            <v>0.10524339337766161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16.821997265096897</v>
          </cell>
        </row>
        <row r="259">
          <cell r="AX259">
            <v>6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1.692321073965511</v>
          </cell>
          <cell r="BD259">
            <v>3.8734824214440793</v>
          </cell>
          <cell r="BE259">
            <v>0</v>
          </cell>
          <cell r="BF259">
            <v>4.4972307017668731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3.9139301239988903E-4</v>
          </cell>
          <cell r="BN259">
            <v>3.6020117722286725E-3</v>
          </cell>
          <cell r="BO259">
            <v>0</v>
          </cell>
          <cell r="BP259">
            <v>0</v>
          </cell>
          <cell r="BQ259">
            <v>6.3378822337751384E-2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10.130406424298844</v>
          </cell>
        </row>
        <row r="260">
          <cell r="AX260">
            <v>7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20.168299765515798</v>
          </cell>
          <cell r="BD260">
            <v>46.162371799654586</v>
          </cell>
          <cell r="BE260">
            <v>0</v>
          </cell>
          <cell r="BF260">
            <v>53.595915293288598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4.6675439989969768E-3</v>
          </cell>
          <cell r="BN260">
            <v>4.290737061577949E-2</v>
          </cell>
          <cell r="BO260">
            <v>0</v>
          </cell>
          <cell r="BP260">
            <v>0</v>
          </cell>
          <cell r="BQ260">
            <v>0.75531949144028065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120.72948126451402</v>
          </cell>
        </row>
        <row r="261">
          <cell r="AX261">
            <v>8</v>
          </cell>
          <cell r="AY261">
            <v>2180.1656262321521</v>
          </cell>
          <cell r="AZ261">
            <v>0.28932041583318763</v>
          </cell>
          <cell r="BA261">
            <v>0</v>
          </cell>
          <cell r="BB261">
            <v>0</v>
          </cell>
          <cell r="BC261">
            <v>8.3943857641223811</v>
          </cell>
          <cell r="BD261">
            <v>19.213555996114781</v>
          </cell>
          <cell r="BE261">
            <v>0</v>
          </cell>
          <cell r="BF261">
            <v>344.9058974903665</v>
          </cell>
          <cell r="BG261">
            <v>16.773107556394645</v>
          </cell>
          <cell r="BH261">
            <v>0</v>
          </cell>
          <cell r="BI261">
            <v>4.630168219421618</v>
          </cell>
          <cell r="BJ261">
            <v>1384.1994492996209</v>
          </cell>
          <cell r="BK261">
            <v>0</v>
          </cell>
          <cell r="BL261">
            <v>0</v>
          </cell>
          <cell r="BM261">
            <v>1.9431532659101105E-3</v>
          </cell>
          <cell r="BN261">
            <v>1.7866984064615725E-2</v>
          </cell>
          <cell r="BO261">
            <v>0</v>
          </cell>
          <cell r="BP261">
            <v>0</v>
          </cell>
          <cell r="BQ261">
            <v>3.7544502613266917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3962.3457713726839</v>
          </cell>
        </row>
        <row r="262">
          <cell r="AX262">
            <v>9</v>
          </cell>
          <cell r="AY262">
            <v>109.17380892370171</v>
          </cell>
          <cell r="AZ262">
            <v>1.448798730988491E-2</v>
          </cell>
          <cell r="BA262">
            <v>0</v>
          </cell>
          <cell r="BB262">
            <v>0</v>
          </cell>
          <cell r="BC262">
            <v>0.42035662632589682</v>
          </cell>
          <cell r="BD262">
            <v>0.96213657576455869</v>
          </cell>
          <cell r="BE262">
            <v>0</v>
          </cell>
          <cell r="BF262">
            <v>17.271481626446292</v>
          </cell>
          <cell r="BG262">
            <v>0.83992886495324759</v>
          </cell>
          <cell r="BH262">
            <v>0</v>
          </cell>
          <cell r="BI262">
            <v>0.23185995311590366</v>
          </cell>
          <cell r="BJ262">
            <v>69.31506690101557</v>
          </cell>
          <cell r="BK262">
            <v>0</v>
          </cell>
          <cell r="BL262">
            <v>0</v>
          </cell>
          <cell r="BM262">
            <v>9.7362050744223989E-5</v>
          </cell>
          <cell r="BN262">
            <v>8.9470619507685603E-4</v>
          </cell>
          <cell r="BO262">
            <v>0</v>
          </cell>
          <cell r="BP262">
            <v>0</v>
          </cell>
          <cell r="BQ262">
            <v>0.18800756765504203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198.41812709453393</v>
          </cell>
        </row>
        <row r="263">
          <cell r="AX263">
            <v>10</v>
          </cell>
          <cell r="AY263">
            <v>1019.738399701546</v>
          </cell>
          <cell r="AZ263">
            <v>0.13532510286500046</v>
          </cell>
          <cell r="BA263">
            <v>0</v>
          </cell>
          <cell r="BB263">
            <v>0</v>
          </cell>
          <cell r="BC263">
            <v>3.9263427535502435</v>
          </cell>
          <cell r="BD263">
            <v>8.9868405449529174</v>
          </cell>
          <cell r="BE263">
            <v>0</v>
          </cell>
          <cell r="BF263">
            <v>161.32434336915335</v>
          </cell>
          <cell r="BG263">
            <v>7.8453589255157317</v>
          </cell>
          <cell r="BH263">
            <v>0</v>
          </cell>
          <cell r="BI263">
            <v>2.1656888243916512</v>
          </cell>
          <cell r="BJ263">
            <v>647.43766009833075</v>
          </cell>
          <cell r="BK263">
            <v>0</v>
          </cell>
          <cell r="BL263">
            <v>0</v>
          </cell>
          <cell r="BM263">
            <v>9.0919867523276158E-4</v>
          </cell>
          <cell r="BN263">
            <v>8.3570029414332028E-3</v>
          </cell>
          <cell r="BO263">
            <v>0</v>
          </cell>
          <cell r="BP263">
            <v>0</v>
          </cell>
          <cell r="BQ263">
            <v>1.7560854350600272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1853.3253109569825</v>
          </cell>
        </row>
        <row r="264">
          <cell r="AX264">
            <v>11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2373.8592253941724</v>
          </cell>
          <cell r="BD264">
            <v>5433.4263897335841</v>
          </cell>
          <cell r="BE264">
            <v>0</v>
          </cell>
          <cell r="BF264">
            <v>6308.373012754103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0.54940882505326083</v>
          </cell>
          <cell r="BN264">
            <v>5.0565060004901889</v>
          </cell>
          <cell r="BO264">
            <v>0</v>
          </cell>
          <cell r="BP264">
            <v>0</v>
          </cell>
          <cell r="BQ264">
            <v>88.902989535302808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14210.167532242705</v>
          </cell>
        </row>
        <row r="265">
          <cell r="AX265">
            <v>12</v>
          </cell>
          <cell r="AY265">
            <v>4541.7002169487778</v>
          </cell>
          <cell r="AZ265">
            <v>3.3614344811785886</v>
          </cell>
          <cell r="BA265">
            <v>0</v>
          </cell>
          <cell r="BB265">
            <v>0</v>
          </cell>
          <cell r="BC265">
            <v>251.60642807858972</v>
          </cell>
          <cell r="BD265">
            <v>575.89135505761055</v>
          </cell>
          <cell r="BE265">
            <v>0</v>
          </cell>
          <cell r="BF265">
            <v>3323.6214479767264</v>
          </cell>
          <cell r="BG265">
            <v>389.55220017422221</v>
          </cell>
          <cell r="BH265">
            <v>0</v>
          </cell>
          <cell r="BI265">
            <v>1051.860632201915</v>
          </cell>
          <cell r="BJ265">
            <v>5301.6838418294819</v>
          </cell>
          <cell r="BK265">
            <v>0</v>
          </cell>
          <cell r="BL265">
            <v>0</v>
          </cell>
          <cell r="BM265">
            <v>5.8222749364818312E-2</v>
          </cell>
          <cell r="BN265">
            <v>0.53553031068054935</v>
          </cell>
          <cell r="BO265">
            <v>0</v>
          </cell>
          <cell r="BP265">
            <v>28683.488063947862</v>
          </cell>
          <cell r="BQ265">
            <v>1719.7561063742894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45843.115480130698</v>
          </cell>
        </row>
        <row r="266">
          <cell r="AX266">
            <v>13</v>
          </cell>
          <cell r="AY266">
            <v>206.77989165495578</v>
          </cell>
          <cell r="AZ266">
            <v>0.15304335884870618</v>
          </cell>
          <cell r="BA266">
            <v>0</v>
          </cell>
          <cell r="BB266">
            <v>0</v>
          </cell>
          <cell r="BC266">
            <v>11.455434625889273</v>
          </cell>
          <cell r="BD266">
            <v>26.219861801626632</v>
          </cell>
          <cell r="BE266">
            <v>0</v>
          </cell>
          <cell r="BF266">
            <v>151.32176283526852</v>
          </cell>
          <cell r="BG266">
            <v>17.735992665412539</v>
          </cell>
          <cell r="BH266">
            <v>0</v>
          </cell>
          <cell r="BI266">
            <v>47.890353208828536</v>
          </cell>
          <cell r="BJ266">
            <v>241.38132375132091</v>
          </cell>
          <cell r="BK266">
            <v>0</v>
          </cell>
          <cell r="BL266">
            <v>0</v>
          </cell>
          <cell r="BM266">
            <v>2.6498036265845608E-3</v>
          </cell>
          <cell r="BN266">
            <v>2.4431675639609938E-2</v>
          </cell>
          <cell r="BO266">
            <v>0</v>
          </cell>
          <cell r="BP266">
            <v>1305.9357222843762</v>
          </cell>
          <cell r="BQ266">
            <v>78.299087206242078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2087.1995548720352</v>
          </cell>
        </row>
        <row r="267">
          <cell r="AX267">
            <v>14</v>
          </cell>
          <cell r="AY267">
            <v>13177.736239412017</v>
          </cell>
          <cell r="AZ267">
            <v>9.7531970108707853</v>
          </cell>
          <cell r="BA267">
            <v>0</v>
          </cell>
          <cell r="BB267">
            <v>0</v>
          </cell>
          <cell r="BC267">
            <v>616.14281049160456</v>
          </cell>
          <cell r="BD267">
            <v>1410.2633256751194</v>
          </cell>
          <cell r="BE267">
            <v>0</v>
          </cell>
          <cell r="BF267">
            <v>11998.48299921306</v>
          </cell>
          <cell r="BG267">
            <v>749.03818714153999</v>
          </cell>
          <cell r="BH267">
            <v>0</v>
          </cell>
          <cell r="BI267">
            <v>307.75656557354159</v>
          </cell>
          <cell r="BJ267">
            <v>24790.609688685596</v>
          </cell>
          <cell r="BK267">
            <v>0</v>
          </cell>
          <cell r="BL267">
            <v>0</v>
          </cell>
          <cell r="BM267">
            <v>0.14262627694654534</v>
          </cell>
          <cell r="BN267">
            <v>1.3114257574151451</v>
          </cell>
          <cell r="BO267">
            <v>0</v>
          </cell>
          <cell r="BP267">
            <v>1088.9736581084535</v>
          </cell>
          <cell r="BQ267">
            <v>8041.5588095543999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62191.769532900558</v>
          </cell>
        </row>
        <row r="268">
          <cell r="AX268">
            <v>15</v>
          </cell>
          <cell r="AY268">
            <v>1268.5172186524112</v>
          </cell>
          <cell r="AZ268">
            <v>0.93886371062455876</v>
          </cell>
          <cell r="BA268">
            <v>0</v>
          </cell>
          <cell r="BB268">
            <v>0</v>
          </cell>
          <cell r="BC268">
            <v>59.311231462429475</v>
          </cell>
          <cell r="BD268">
            <v>135.754979417698</v>
          </cell>
          <cell r="BE268">
            <v>0</v>
          </cell>
          <cell r="BF268">
            <v>1154.999766853568</v>
          </cell>
          <cell r="BG268">
            <v>72.104026114837112</v>
          </cell>
          <cell r="BH268">
            <v>0</v>
          </cell>
          <cell r="BI268">
            <v>29.625308594344254</v>
          </cell>
          <cell r="BJ268">
            <v>2386.3973814637689</v>
          </cell>
          <cell r="BK268">
            <v>0</v>
          </cell>
          <cell r="BL268">
            <v>0</v>
          </cell>
          <cell r="BM268">
            <v>1.3729512611615851E-2</v>
          </cell>
          <cell r="BN268">
            <v>0.12624066319512786</v>
          </cell>
          <cell r="BO268">
            <v>0</v>
          </cell>
          <cell r="BP268">
            <v>104.82694531425557</v>
          </cell>
          <cell r="BQ268">
            <v>774.09773812223204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5986.7134298819756</v>
          </cell>
        </row>
        <row r="269">
          <cell r="AX269">
            <v>16</v>
          </cell>
          <cell r="AY269">
            <v>4.2563524562635378</v>
          </cell>
          <cell r="AZ269">
            <v>0.95638744979959445</v>
          </cell>
          <cell r="BA269">
            <v>0</v>
          </cell>
          <cell r="BB269">
            <v>0</v>
          </cell>
          <cell r="BC269">
            <v>157.30231661390212</v>
          </cell>
          <cell r="BD269">
            <v>360.04264677022201</v>
          </cell>
          <cell r="BE269">
            <v>0</v>
          </cell>
          <cell r="BF269">
            <v>356.85502526704107</v>
          </cell>
          <cell r="BG269">
            <v>16.213130293735492</v>
          </cell>
          <cell r="BH269">
            <v>0</v>
          </cell>
          <cell r="BI269">
            <v>52.567714410362299</v>
          </cell>
          <cell r="BJ269">
            <v>2031.6417937350384</v>
          </cell>
          <cell r="BK269">
            <v>0</v>
          </cell>
          <cell r="BL269">
            <v>0</v>
          </cell>
          <cell r="BM269">
            <v>3.6412733534495707E-2</v>
          </cell>
          <cell r="BN269">
            <v>0.33480924559412961</v>
          </cell>
          <cell r="BO269">
            <v>0</v>
          </cell>
          <cell r="BP269">
            <v>782.63457710810667</v>
          </cell>
          <cell r="BQ269">
            <v>659.02239470745019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4421.8635607910501</v>
          </cell>
        </row>
        <row r="270">
          <cell r="AX270">
            <v>17</v>
          </cell>
          <cell r="AY270">
            <v>2527.2182152430464</v>
          </cell>
          <cell r="AZ270">
            <v>1.9027651498050466</v>
          </cell>
          <cell r="BA270">
            <v>0</v>
          </cell>
          <cell r="BB270">
            <v>0</v>
          </cell>
          <cell r="BC270">
            <v>65.083857481074375</v>
          </cell>
          <cell r="BD270">
            <v>148.96770000018253</v>
          </cell>
          <cell r="BE270">
            <v>0</v>
          </cell>
          <cell r="BF270">
            <v>892.67969311822185</v>
          </cell>
          <cell r="BG270">
            <v>40.557456525456985</v>
          </cell>
          <cell r="BH270">
            <v>0</v>
          </cell>
          <cell r="BI270">
            <v>131.49914624386645</v>
          </cell>
          <cell r="BJ270">
            <v>5177.5993295286025</v>
          </cell>
          <cell r="BK270">
            <v>0</v>
          </cell>
          <cell r="BL270">
            <v>0</v>
          </cell>
          <cell r="BM270">
            <v>1.5065774548225875E-2</v>
          </cell>
          <cell r="BN270">
            <v>0.13852737598636242</v>
          </cell>
          <cell r="BO270">
            <v>0</v>
          </cell>
          <cell r="BP270">
            <v>155.36831646078215</v>
          </cell>
          <cell r="BQ270">
            <v>1679.5056681465023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10820.535741048077</v>
          </cell>
        </row>
        <row r="271">
          <cell r="AX271">
            <v>18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4278.0879135211326</v>
          </cell>
          <cell r="BD271">
            <v>9791.9352257302144</v>
          </cell>
          <cell r="BE271">
            <v>0</v>
          </cell>
          <cell r="BF271">
            <v>11368.73410904328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0.99063759340691693</v>
          </cell>
          <cell r="BN271">
            <v>9.1056725595734225</v>
          </cell>
          <cell r="BO271">
            <v>0</v>
          </cell>
          <cell r="BP271">
            <v>0</v>
          </cell>
          <cell r="BQ271">
            <v>160.21792737124619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25609.071485818855</v>
          </cell>
        </row>
        <row r="272">
          <cell r="AX272">
            <v>19</v>
          </cell>
          <cell r="AY272">
            <v>140.99721679240071</v>
          </cell>
          <cell r="AZ272">
            <v>0.10435583171423909</v>
          </cell>
          <cell r="BA272">
            <v>0</v>
          </cell>
          <cell r="BB272">
            <v>0</v>
          </cell>
          <cell r="BC272">
            <v>443.41132545020969</v>
          </cell>
          <cell r="BD272">
            <v>1014.9055057979461</v>
          </cell>
          <cell r="BE272">
            <v>0</v>
          </cell>
          <cell r="BF272">
            <v>1338.7271339014237</v>
          </cell>
          <cell r="BG272">
            <v>60.822899783599084</v>
          </cell>
          <cell r="BH272">
            <v>0</v>
          </cell>
          <cell r="BI272">
            <v>1336.0571735359604</v>
          </cell>
          <cell r="BJ272">
            <v>6937.09164315619</v>
          </cell>
          <cell r="BK272">
            <v>0</v>
          </cell>
          <cell r="BL272">
            <v>0</v>
          </cell>
          <cell r="BM272">
            <v>0.10264196182400284</v>
          </cell>
          <cell r="BN272">
            <v>0.94377638318068025</v>
          </cell>
          <cell r="BO272">
            <v>0</v>
          </cell>
          <cell r="BP272">
            <v>24.875559791679319</v>
          </cell>
          <cell r="BQ272">
            <v>2250.2484250940956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13548.287657480225</v>
          </cell>
        </row>
        <row r="273">
          <cell r="AX273">
            <v>20</v>
          </cell>
          <cell r="AY273">
            <v>3968.5890692856801</v>
          </cell>
          <cell r="AZ273">
            <v>28.771810978057061</v>
          </cell>
          <cell r="BA273">
            <v>0</v>
          </cell>
          <cell r="BB273">
            <v>0</v>
          </cell>
          <cell r="BC273">
            <v>27.912090131154095</v>
          </cell>
          <cell r="BD273">
            <v>63.886807407713022</v>
          </cell>
          <cell r="BE273">
            <v>0</v>
          </cell>
          <cell r="BF273">
            <v>855.70026886804305</v>
          </cell>
          <cell r="BG273">
            <v>274.60629131806189</v>
          </cell>
          <cell r="BH273">
            <v>0</v>
          </cell>
          <cell r="BI273">
            <v>180.05635914947678</v>
          </cell>
          <cell r="BJ273">
            <v>1707.2304518246847</v>
          </cell>
          <cell r="BK273">
            <v>0</v>
          </cell>
          <cell r="BL273">
            <v>0</v>
          </cell>
          <cell r="BM273">
            <v>6.4664932488776921E-3</v>
          </cell>
          <cell r="BN273">
            <v>5.9438255614684049E-2</v>
          </cell>
          <cell r="BO273">
            <v>0</v>
          </cell>
          <cell r="BP273">
            <v>1.880417357590727</v>
          </cell>
          <cell r="BQ273">
            <v>553.79009420894249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7662.4895652782679</v>
          </cell>
        </row>
        <row r="274">
          <cell r="AX274">
            <v>21</v>
          </cell>
          <cell r="AY274">
            <v>5465.4229647109069</v>
          </cell>
          <cell r="AZ274">
            <v>3.5046161555346789</v>
          </cell>
          <cell r="BA274">
            <v>0</v>
          </cell>
          <cell r="BB274">
            <v>0</v>
          </cell>
          <cell r="BC274">
            <v>50.020400392575183</v>
          </cell>
          <cell r="BD274">
            <v>114.48958752116508</v>
          </cell>
          <cell r="BE274">
            <v>0</v>
          </cell>
          <cell r="BF274">
            <v>1004.3061723017869</v>
          </cell>
          <cell r="BG274">
            <v>1221.5289888092357</v>
          </cell>
          <cell r="BH274">
            <v>0</v>
          </cell>
          <cell r="BI274">
            <v>290.67803252914234</v>
          </cell>
          <cell r="BJ274">
            <v>2865.1312041885917</v>
          </cell>
          <cell r="BK274">
            <v>0</v>
          </cell>
          <cell r="BL274">
            <v>0</v>
          </cell>
          <cell r="BM274">
            <v>1.1578846901584092E-2</v>
          </cell>
          <cell r="BN274">
            <v>0.10646564425725255</v>
          </cell>
          <cell r="BO274">
            <v>0</v>
          </cell>
          <cell r="BP274">
            <v>3.2017244156093416E-2</v>
          </cell>
          <cell r="BQ274">
            <v>929.38904527702744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11944.621073621282</v>
          </cell>
        </row>
        <row r="275">
          <cell r="AX275">
            <v>22</v>
          </cell>
          <cell r="AY275">
            <v>5881.2125587963019</v>
          </cell>
          <cell r="AZ275">
            <v>4.3528435911864767</v>
          </cell>
          <cell r="BA275">
            <v>0</v>
          </cell>
          <cell r="BB275">
            <v>0</v>
          </cell>
          <cell r="BC275">
            <v>341.56201559306237</v>
          </cell>
          <cell r="BD275">
            <v>781.78691031160497</v>
          </cell>
          <cell r="BE275">
            <v>0</v>
          </cell>
          <cell r="BF275">
            <v>3485.2087975134782</v>
          </cell>
          <cell r="BG275">
            <v>166.44558134937728</v>
          </cell>
          <cell r="BH275">
            <v>0</v>
          </cell>
          <cell r="BI275">
            <v>3656.2020864661308</v>
          </cell>
          <cell r="BJ275">
            <v>66169.039702363181</v>
          </cell>
          <cell r="BK275">
            <v>0</v>
          </cell>
          <cell r="BL275">
            <v>0</v>
          </cell>
          <cell r="BM275">
            <v>7.9007906246714846E-2</v>
          </cell>
          <cell r="BN275">
            <v>0.72699578316745894</v>
          </cell>
          <cell r="BO275">
            <v>0</v>
          </cell>
          <cell r="BP275">
            <v>123.80921817639073</v>
          </cell>
          <cell r="BQ275">
            <v>21463.861943204654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102074.28766105478</v>
          </cell>
        </row>
        <row r="276">
          <cell r="AX276">
            <v>23</v>
          </cell>
          <cell r="AY276">
            <v>18513.823175547343</v>
          </cell>
          <cell r="AZ276">
            <v>11.871696706635284</v>
          </cell>
          <cell r="BA276">
            <v>0</v>
          </cell>
          <cell r="BB276">
            <v>0</v>
          </cell>
          <cell r="BC276">
            <v>169.44138709083759</v>
          </cell>
          <cell r="BD276">
            <v>387.8272537476127</v>
          </cell>
          <cell r="BE276">
            <v>0</v>
          </cell>
          <cell r="BF276">
            <v>3402.0325612193519</v>
          </cell>
          <cell r="BG276">
            <v>4137.8630414276631</v>
          </cell>
          <cell r="BH276">
            <v>0</v>
          </cell>
          <cell r="BI276">
            <v>984.65603294996333</v>
          </cell>
          <cell r="BJ276">
            <v>9705.4761969309129</v>
          </cell>
          <cell r="BK276">
            <v>0</v>
          </cell>
          <cell r="BL276">
            <v>0</v>
          </cell>
          <cell r="BM276">
            <v>3.9222715372540462E-2</v>
          </cell>
          <cell r="BN276">
            <v>0.36064658261962806</v>
          </cell>
          <cell r="BO276">
            <v>0</v>
          </cell>
          <cell r="BP276">
            <v>0.10845667510180576</v>
          </cell>
          <cell r="BQ276">
            <v>3148.2548658435503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40461.754537436958</v>
          </cell>
        </row>
        <row r="277">
          <cell r="AX277">
            <v>24</v>
          </cell>
          <cell r="AY277">
            <v>2462.0444411335357</v>
          </cell>
          <cell r="AZ277">
            <v>1.8222253079690296</v>
          </cell>
          <cell r="BA277">
            <v>0</v>
          </cell>
          <cell r="BB277">
            <v>0</v>
          </cell>
          <cell r="BC277">
            <v>694.52573190329269</v>
          </cell>
          <cell r="BD277">
            <v>1589.6706932384614</v>
          </cell>
          <cell r="BE277">
            <v>0</v>
          </cell>
          <cell r="BF277">
            <v>3505.3095126288486</v>
          </cell>
          <cell r="BG277">
            <v>159.25806224949585</v>
          </cell>
          <cell r="BH277">
            <v>0</v>
          </cell>
          <cell r="BI277">
            <v>516.36125678070368</v>
          </cell>
          <cell r="BJ277">
            <v>61198.861021227494</v>
          </cell>
          <cell r="BK277">
            <v>0</v>
          </cell>
          <cell r="BL277">
            <v>0</v>
          </cell>
          <cell r="BM277">
            <v>0.16044682505292615</v>
          </cell>
          <cell r="BN277">
            <v>1.4829176254891658</v>
          </cell>
          <cell r="BO277">
            <v>0</v>
          </cell>
          <cell r="BP277">
            <v>0</v>
          </cell>
          <cell r="BQ277">
            <v>19812.751881535576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89942.248190455924</v>
          </cell>
        </row>
        <row r="278">
          <cell r="AX278">
            <v>25</v>
          </cell>
          <cell r="AY278">
            <v>2.3562456112200474</v>
          </cell>
          <cell r="AZ278">
            <v>0.52944011463697993</v>
          </cell>
          <cell r="BA278">
            <v>0</v>
          </cell>
          <cell r="BB278">
            <v>0</v>
          </cell>
          <cell r="BC278">
            <v>87.079934535544979</v>
          </cell>
          <cell r="BD278">
            <v>199.3135942347499</v>
          </cell>
          <cell r="BE278">
            <v>0</v>
          </cell>
          <cell r="BF278">
            <v>197.54898024240649</v>
          </cell>
          <cell r="BG278">
            <v>8.9753180656343048</v>
          </cell>
          <cell r="BH278">
            <v>0</v>
          </cell>
          <cell r="BI278">
            <v>29.100608482061958</v>
          </cell>
          <cell r="BJ278">
            <v>1124.6829556602474</v>
          </cell>
          <cell r="BK278">
            <v>0</v>
          </cell>
          <cell r="BL278">
            <v>0</v>
          </cell>
          <cell r="BM278">
            <v>2.0177403729892674E-2</v>
          </cell>
          <cell r="BN278">
            <v>0.18475694981588472</v>
          </cell>
          <cell r="BO278">
            <v>0</v>
          </cell>
          <cell r="BP278">
            <v>433.25342692686939</v>
          </cell>
          <cell r="BQ278">
            <v>364.82378781810201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2447.8692260450193</v>
          </cell>
        </row>
        <row r="279">
          <cell r="AX279">
            <v>26</v>
          </cell>
          <cell r="AY279">
            <v>129.06061004971338</v>
          </cell>
          <cell r="AZ279">
            <v>9.5521228432624686E-2</v>
          </cell>
          <cell r="BA279">
            <v>0</v>
          </cell>
          <cell r="BB279">
            <v>0</v>
          </cell>
          <cell r="BC279">
            <v>76.953869427717791</v>
          </cell>
          <cell r="BD279">
            <v>176.13647033923854</v>
          </cell>
          <cell r="BE279">
            <v>0</v>
          </cell>
          <cell r="BF279">
            <v>166.02718714432942</v>
          </cell>
          <cell r="BG279">
            <v>7.5431764340770124</v>
          </cell>
          <cell r="BH279">
            <v>0</v>
          </cell>
          <cell r="BI279">
            <v>165.69606233500949</v>
          </cell>
          <cell r="BJ279">
            <v>2870.3818162199323</v>
          </cell>
          <cell r="BK279">
            <v>0</v>
          </cell>
          <cell r="BL279">
            <v>0</v>
          </cell>
          <cell r="BM279">
            <v>1.7867941881066444E-2</v>
          </cell>
          <cell r="BN279">
            <v>0.16379203803882869</v>
          </cell>
          <cell r="BO279">
            <v>0</v>
          </cell>
          <cell r="BP279">
            <v>500.38811849193513</v>
          </cell>
          <cell r="BQ279">
            <v>931.09223459410396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5023.5567262444092</v>
          </cell>
        </row>
        <row r="280">
          <cell r="AX280">
            <v>27</v>
          </cell>
          <cell r="AY280">
            <v>282.72109373070469</v>
          </cell>
          <cell r="AZ280">
            <v>0</v>
          </cell>
          <cell r="BA280">
            <v>0</v>
          </cell>
          <cell r="BB280">
            <v>0</v>
          </cell>
          <cell r="BC280">
            <v>0.13696398540404578</v>
          </cell>
          <cell r="BD280">
            <v>0.31349109580215573</v>
          </cell>
          <cell r="BE280">
            <v>0</v>
          </cell>
          <cell r="BF280">
            <v>160.48601252634219</v>
          </cell>
          <cell r="BG280">
            <v>76.078040349575275</v>
          </cell>
          <cell r="BH280">
            <v>0</v>
          </cell>
          <cell r="BI280">
            <v>2.5433464270313948</v>
          </cell>
          <cell r="BJ280">
            <v>386.96533494962614</v>
          </cell>
          <cell r="BK280">
            <v>0</v>
          </cell>
          <cell r="BL280">
            <v>0</v>
          </cell>
          <cell r="BM280">
            <v>3.1724713167025628E-5</v>
          </cell>
          <cell r="BN280">
            <v>2.9151972634867528E-4</v>
          </cell>
          <cell r="BO280">
            <v>0</v>
          </cell>
          <cell r="BP280">
            <v>1.1486534077716176E-7</v>
          </cell>
          <cell r="BQ280">
            <v>19.747992779080793</v>
          </cell>
          <cell r="BR280">
            <v>0</v>
          </cell>
          <cell r="BS280">
            <v>0</v>
          </cell>
          <cell r="BT280">
            <v>26.95860272571916</v>
          </cell>
          <cell r="BU280">
            <v>469.37564738604419</v>
          </cell>
          <cell r="BV280">
            <v>0</v>
          </cell>
          <cell r="BW280">
            <v>0</v>
          </cell>
          <cell r="BX280">
            <v>0</v>
          </cell>
          <cell r="BY280">
            <v>1425.326849314635</v>
          </cell>
        </row>
        <row r="281">
          <cell r="AX281">
            <v>28</v>
          </cell>
          <cell r="AY281">
            <v>1269.9539754685361</v>
          </cell>
          <cell r="AZ281">
            <v>0</v>
          </cell>
          <cell r="BA281">
            <v>0</v>
          </cell>
          <cell r="BB281">
            <v>0</v>
          </cell>
          <cell r="BC281">
            <v>0.6152280857131649</v>
          </cell>
          <cell r="BD281">
            <v>1.4081696508244368</v>
          </cell>
          <cell r="BE281">
            <v>0</v>
          </cell>
          <cell r="BF281">
            <v>720.88660588039761</v>
          </cell>
          <cell r="BG281">
            <v>341.73470598015433</v>
          </cell>
          <cell r="BH281">
            <v>0</v>
          </cell>
          <cell r="BI281">
            <v>11.424449672883199</v>
          </cell>
          <cell r="BJ281">
            <v>1738.2083498331774</v>
          </cell>
          <cell r="BK281">
            <v>0</v>
          </cell>
          <cell r="BL281">
            <v>0</v>
          </cell>
          <cell r="BM281">
            <v>1.4221423096275962E-4</v>
          </cell>
          <cell r="BN281">
            <v>1.3094782510489021E-3</v>
          </cell>
          <cell r="BO281">
            <v>0</v>
          </cell>
          <cell r="BP281">
            <v>5.1659015520660555E-7</v>
          </cell>
          <cell r="BQ281">
            <v>88.705945549830943</v>
          </cell>
          <cell r="BR281">
            <v>0</v>
          </cell>
          <cell r="BS281">
            <v>0</v>
          </cell>
          <cell r="BT281">
            <v>121.0952613142212</v>
          </cell>
          <cell r="BU281">
            <v>2108.3869681264136</v>
          </cell>
          <cell r="BV281">
            <v>0</v>
          </cell>
          <cell r="BW281">
            <v>0</v>
          </cell>
          <cell r="BX281">
            <v>0</v>
          </cell>
          <cell r="BY281">
            <v>6402.4211117712239</v>
          </cell>
        </row>
        <row r="282">
          <cell r="AX282">
            <v>29</v>
          </cell>
          <cell r="AY282">
            <v>148.00086946265907</v>
          </cell>
          <cell r="AZ282">
            <v>0</v>
          </cell>
          <cell r="BA282">
            <v>0</v>
          </cell>
          <cell r="BB282">
            <v>0</v>
          </cell>
          <cell r="BC282">
            <v>7.1698891497423575E-2</v>
          </cell>
          <cell r="BD282">
            <v>0.16410857112477503</v>
          </cell>
          <cell r="BE282">
            <v>0</v>
          </cell>
          <cell r="BF282">
            <v>84.012370926871057</v>
          </cell>
          <cell r="BG282">
            <v>39.825879180626536</v>
          </cell>
          <cell r="BH282">
            <v>0</v>
          </cell>
          <cell r="BI282">
            <v>1.3314092619243332</v>
          </cell>
          <cell r="BJ282">
            <v>202.57139392593425</v>
          </cell>
          <cell r="BK282">
            <v>0</v>
          </cell>
          <cell r="BL282">
            <v>0</v>
          </cell>
          <cell r="BM282">
            <v>1.6652435575529833E-5</v>
          </cell>
          <cell r="BN282">
            <v>1.5260680923414387E-4</v>
          </cell>
          <cell r="BO282">
            <v>0</v>
          </cell>
          <cell r="BP282">
            <v>6.016755919625743E-8</v>
          </cell>
          <cell r="BQ282">
            <v>10.337821149602636</v>
          </cell>
          <cell r="BR282">
            <v>0</v>
          </cell>
          <cell r="BS282">
            <v>0</v>
          </cell>
          <cell r="BT282">
            <v>14.112483055852703</v>
          </cell>
          <cell r="BU282">
            <v>245.71213639609715</v>
          </cell>
          <cell r="BV282">
            <v>0</v>
          </cell>
          <cell r="BW282">
            <v>0</v>
          </cell>
          <cell r="BX282">
            <v>0</v>
          </cell>
          <cell r="BY282">
            <v>746.14034014160234</v>
          </cell>
        </row>
        <row r="283">
          <cell r="AX283">
            <v>30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7830.117668402494</v>
          </cell>
          <cell r="BD283">
            <v>17922.026517476297</v>
          </cell>
          <cell r="BE283">
            <v>0</v>
          </cell>
          <cell r="BF283">
            <v>20808.016948554039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1.8125352039298015</v>
          </cell>
          <cell r="BN283">
            <v>16.665970650856615</v>
          </cell>
          <cell r="BO283">
            <v>0</v>
          </cell>
          <cell r="BP283">
            <v>0</v>
          </cell>
          <cell r="BQ283">
            <v>293.24437689112375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46871.884017178738</v>
          </cell>
        </row>
        <row r="284">
          <cell r="AX284">
            <v>31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742.1509453998857</v>
          </cell>
          <cell r="BD284">
            <v>1698.6780388800655</v>
          </cell>
          <cell r="BE284">
            <v>0</v>
          </cell>
          <cell r="BF284">
            <v>535.2017112160039</v>
          </cell>
          <cell r="BG284">
            <v>123.88241081502991</v>
          </cell>
          <cell r="BH284">
            <v>0</v>
          </cell>
          <cell r="BI284">
            <v>329.07109227320376</v>
          </cell>
          <cell r="BJ284">
            <v>63.433755943280929</v>
          </cell>
          <cell r="BK284">
            <v>0</v>
          </cell>
          <cell r="BL284">
            <v>0</v>
          </cell>
          <cell r="BM284">
            <v>0.1717949553771155</v>
          </cell>
          <cell r="BN284">
            <v>1.5796270745724419</v>
          </cell>
          <cell r="BO284">
            <v>0</v>
          </cell>
          <cell r="BP284">
            <v>164.23265225024645</v>
          </cell>
          <cell r="BQ284">
            <v>1793.3678828478683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5451.7699116555341</v>
          </cell>
        </row>
        <row r="285">
          <cell r="AX285">
            <v>32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4508.5058707798671</v>
          </cell>
          <cell r="BD285">
            <v>10319.329181601277</v>
          </cell>
          <cell r="BE285">
            <v>0</v>
          </cell>
          <cell r="BF285">
            <v>3251.3063165924195</v>
          </cell>
          <cell r="BG285">
            <v>752.57544296192907</v>
          </cell>
          <cell r="BH285">
            <v>0</v>
          </cell>
          <cell r="BI285">
            <v>1999.0797832421649</v>
          </cell>
          <cell r="BJ285">
            <v>385.35484298414849</v>
          </cell>
          <cell r="BK285">
            <v>0</v>
          </cell>
          <cell r="BL285">
            <v>0</v>
          </cell>
          <cell r="BM285">
            <v>1.0441198687371429</v>
          </cell>
          <cell r="BN285">
            <v>9.5961043850024978</v>
          </cell>
          <cell r="BO285">
            <v>0</v>
          </cell>
          <cell r="BP285">
            <v>997.69983638074257</v>
          </cell>
          <cell r="BQ285">
            <v>10894.562189273815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33119.053688070104</v>
          </cell>
        </row>
        <row r="286">
          <cell r="AX286">
            <v>33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2965.0901238767674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4.9131264249069524</v>
          </cell>
          <cell r="BK286">
            <v>0</v>
          </cell>
          <cell r="BL286">
            <v>0</v>
          </cell>
          <cell r="BM286">
            <v>0</v>
          </cell>
          <cell r="BN286">
            <v>6.3110296748035033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2976.3142799764778</v>
          </cell>
        </row>
        <row r="287">
          <cell r="AX287">
            <v>34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220335.93734310084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365.09457421249732</v>
          </cell>
          <cell r="BK287">
            <v>0</v>
          </cell>
          <cell r="BL287">
            <v>0</v>
          </cell>
          <cell r="BM287">
            <v>0</v>
          </cell>
          <cell r="BN287">
            <v>468.97280738828584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221170.00472470163</v>
          </cell>
        </row>
        <row r="288">
          <cell r="AX288">
            <v>35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576.10274951155452</v>
          </cell>
          <cell r="BG288">
            <v>100.92519783275277</v>
          </cell>
          <cell r="BH288">
            <v>0</v>
          </cell>
          <cell r="BI288">
            <v>0.24909567932529847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677.27704302363259</v>
          </cell>
        </row>
        <row r="289">
          <cell r="AX289">
            <v>36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3.3912430740191244</v>
          </cell>
          <cell r="BG289">
            <v>0.59409867197753607</v>
          </cell>
          <cell r="BH289">
            <v>0</v>
          </cell>
          <cell r="BI289">
            <v>1.4663077282131959E-3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3.9868080537248738</v>
          </cell>
        </row>
        <row r="290">
          <cell r="AX290">
            <v>37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27097.598420831815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27097.598420831815</v>
          </cell>
        </row>
        <row r="291">
          <cell r="AX291">
            <v>38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9120.8349758543645</v>
          </cell>
          <cell r="BD291">
            <v>0</v>
          </cell>
          <cell r="BE291">
            <v>0</v>
          </cell>
          <cell r="BF291">
            <v>33.908301732817911</v>
          </cell>
          <cell r="BG291">
            <v>7.8487083999617075</v>
          </cell>
          <cell r="BH291">
            <v>0</v>
          </cell>
          <cell r="BI291">
            <v>20.848666315668659</v>
          </cell>
          <cell r="BJ291">
            <v>22.60909307758228</v>
          </cell>
          <cell r="BK291">
            <v>0</v>
          </cell>
          <cell r="BL291">
            <v>0</v>
          </cell>
          <cell r="BM291">
            <v>0</v>
          </cell>
          <cell r="BN291">
            <v>19.413190758932327</v>
          </cell>
          <cell r="BO291">
            <v>0</v>
          </cell>
          <cell r="BP291">
            <v>0</v>
          </cell>
          <cell r="BQ291">
            <v>639.19313611198311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9864.6560722513113</v>
          </cell>
        </row>
        <row r="292">
          <cell r="AX292">
            <v>39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28.268114172486889</v>
          </cell>
          <cell r="BD292">
            <v>64.70169583707353</v>
          </cell>
          <cell r="BE292">
            <v>0</v>
          </cell>
          <cell r="BF292">
            <v>25.74955265165357</v>
          </cell>
          <cell r="BG292">
            <v>5.9602138669339153</v>
          </cell>
          <cell r="BH292">
            <v>0</v>
          </cell>
          <cell r="BI292">
            <v>15.832224073766607</v>
          </cell>
          <cell r="BJ292">
            <v>2.5755400573776064</v>
          </cell>
          <cell r="BK292">
            <v>0</v>
          </cell>
          <cell r="BL292">
            <v>0</v>
          </cell>
          <cell r="BM292">
            <v>6.5394236284880038E-3</v>
          </cell>
          <cell r="BN292">
            <v>6.0167110885285743E-2</v>
          </cell>
          <cell r="BO292">
            <v>0</v>
          </cell>
          <cell r="BP292">
            <v>7.8617219476409117</v>
          </cell>
          <cell r="BQ292">
            <v>72.814399090152193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223.83016823159898</v>
          </cell>
        </row>
        <row r="293">
          <cell r="AX293">
            <v>40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143.01734518450436</v>
          </cell>
          <cell r="BD293">
            <v>327.3463771456581</v>
          </cell>
          <cell r="BE293">
            <v>0</v>
          </cell>
          <cell r="BF293">
            <v>130.27514451550047</v>
          </cell>
          <cell r="BG293">
            <v>30.154610189459568</v>
          </cell>
          <cell r="BH293">
            <v>0</v>
          </cell>
          <cell r="BI293">
            <v>80.100237348484626</v>
          </cell>
          <cell r="BJ293">
            <v>13.030473103158021</v>
          </cell>
          <cell r="BK293">
            <v>0</v>
          </cell>
          <cell r="BL293">
            <v>0</v>
          </cell>
          <cell r="BM293">
            <v>3.3061769999004328E-2</v>
          </cell>
          <cell r="BN293">
            <v>0.30387656249084866</v>
          </cell>
          <cell r="BO293">
            <v>0</v>
          </cell>
          <cell r="BP293">
            <v>39.774941976797166</v>
          </cell>
          <cell r="BQ293">
            <v>368.39111304185826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1132.4271808379103</v>
          </cell>
        </row>
        <row r="294">
          <cell r="AX294">
            <v>41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1256.460043687084</v>
          </cell>
          <cell r="BD294">
            <v>0</v>
          </cell>
          <cell r="BE294">
            <v>0</v>
          </cell>
          <cell r="BF294">
            <v>61.865487890439745</v>
          </cell>
          <cell r="BG294">
            <v>14.319920189609025</v>
          </cell>
          <cell r="BH294">
            <v>0</v>
          </cell>
          <cell r="BI294">
            <v>38.038263417405858</v>
          </cell>
          <cell r="BJ294">
            <v>17.532246539009083</v>
          </cell>
          <cell r="BK294">
            <v>0</v>
          </cell>
          <cell r="BL294">
            <v>0</v>
          </cell>
          <cell r="BM294">
            <v>0</v>
          </cell>
          <cell r="BN294">
            <v>2.6743054303652851</v>
          </cell>
          <cell r="BO294">
            <v>0</v>
          </cell>
          <cell r="BP294">
            <v>0</v>
          </cell>
          <cell r="BQ294">
            <v>495.66303312258157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1886.5533002764946</v>
          </cell>
        </row>
        <row r="295">
          <cell r="AX295">
            <v>42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599.89984062303233</v>
          </cell>
          <cell r="BD295">
            <v>0</v>
          </cell>
          <cell r="BE295">
            <v>0</v>
          </cell>
          <cell r="BF295">
            <v>29.537824561587151</v>
          </cell>
          <cell r="BG295">
            <v>6.8370800026992846</v>
          </cell>
          <cell r="BH295">
            <v>0</v>
          </cell>
          <cell r="BI295">
            <v>18.161459472882029</v>
          </cell>
          <cell r="BJ295">
            <v>8.3708128733480152</v>
          </cell>
          <cell r="BK295">
            <v>0</v>
          </cell>
          <cell r="BL295">
            <v>0</v>
          </cell>
          <cell r="BM295">
            <v>0</v>
          </cell>
          <cell r="BN295">
            <v>1.2768534974433956</v>
          </cell>
          <cell r="BO295">
            <v>0</v>
          </cell>
          <cell r="BP295">
            <v>0</v>
          </cell>
          <cell r="BQ295">
            <v>236.65549578372523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900.73936681471741</v>
          </cell>
        </row>
        <row r="296">
          <cell r="AX296">
            <v>43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63.284062295462689</v>
          </cell>
          <cell r="BD296">
            <v>0</v>
          </cell>
          <cell r="BE296">
            <v>0</v>
          </cell>
          <cell r="BF296">
            <v>3.1159760399479568</v>
          </cell>
          <cell r="BG296">
            <v>0.72125072865688322</v>
          </cell>
          <cell r="BH296">
            <v>0</v>
          </cell>
          <cell r="BI296">
            <v>1.9158713760225337</v>
          </cell>
          <cell r="BJ296">
            <v>0.88304581490802059</v>
          </cell>
          <cell r="BK296">
            <v>0</v>
          </cell>
          <cell r="BL296">
            <v>0</v>
          </cell>
          <cell r="BM296">
            <v>0</v>
          </cell>
          <cell r="BN296">
            <v>0.13469661181962725</v>
          </cell>
          <cell r="BO296">
            <v>0</v>
          </cell>
          <cell r="BP296">
            <v>0</v>
          </cell>
          <cell r="BQ296">
            <v>24.965036047599629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95.019938914417324</v>
          </cell>
        </row>
        <row r="297">
          <cell r="AX297">
            <v>44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94.095150251458023</v>
          </cell>
          <cell r="BD297">
            <v>0</v>
          </cell>
          <cell r="BE297">
            <v>0</v>
          </cell>
          <cell r="BF297">
            <v>4.6330501390896242</v>
          </cell>
          <cell r="BG297">
            <v>1.0724058025699743</v>
          </cell>
          <cell r="BH297">
            <v>0</v>
          </cell>
          <cell r="BI297">
            <v>2.8486509629130299</v>
          </cell>
          <cell r="BJ297">
            <v>1.3129740033883111</v>
          </cell>
          <cell r="BK297">
            <v>0</v>
          </cell>
          <cell r="BL297">
            <v>0</v>
          </cell>
          <cell r="BM297">
            <v>0</v>
          </cell>
          <cell r="BN297">
            <v>0.20055853142173913</v>
          </cell>
          <cell r="BO297">
            <v>0</v>
          </cell>
          <cell r="BP297">
            <v>0</v>
          </cell>
          <cell r="BQ297">
            <v>37.119753886574294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141.28254357741497</v>
          </cell>
        </row>
        <row r="298">
          <cell r="AX298">
            <v>45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10.413323614532692</v>
          </cell>
          <cell r="BD298">
            <v>0</v>
          </cell>
          <cell r="BE298">
            <v>0</v>
          </cell>
          <cell r="BF298">
            <v>0.51273046746450257</v>
          </cell>
          <cell r="BG298">
            <v>0.11868102273156175</v>
          </cell>
          <cell r="BH298">
            <v>0</v>
          </cell>
          <cell r="BI298">
            <v>0.31525455100077354</v>
          </cell>
          <cell r="BJ298">
            <v>0.14530422819923081</v>
          </cell>
          <cell r="BK298">
            <v>0</v>
          </cell>
          <cell r="BL298">
            <v>0</v>
          </cell>
          <cell r="BM298">
            <v>0</v>
          </cell>
          <cell r="BN298">
            <v>2.2164181559737706E-2</v>
          </cell>
          <cell r="BO298">
            <v>0</v>
          </cell>
          <cell r="BP298">
            <v>0</v>
          </cell>
          <cell r="BQ298">
            <v>4.1079695253556716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15.63542759084417</v>
          </cell>
        </row>
        <row r="299">
          <cell r="AX299">
            <v>46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0.4214408219142467</v>
          </cell>
          <cell r="BD299">
            <v>0.96461814514289212</v>
          </cell>
          <cell r="BE299">
            <v>0</v>
          </cell>
          <cell r="BF299">
            <v>2.497681380559015</v>
          </cell>
          <cell r="BG299">
            <v>0.57813490553039826</v>
          </cell>
          <cell r="BH299">
            <v>0</v>
          </cell>
          <cell r="BI299">
            <v>1.5357102251416133</v>
          </cell>
          <cell r="BJ299">
            <v>0.33120926469482748</v>
          </cell>
          <cell r="BK299">
            <v>0</v>
          </cell>
          <cell r="BL299">
            <v>0</v>
          </cell>
          <cell r="BM299">
            <v>9.7605151781306692E-5</v>
          </cell>
          <cell r="BN299">
            <v>8.9701322398268743E-4</v>
          </cell>
          <cell r="BO299">
            <v>0</v>
          </cell>
          <cell r="BP299">
            <v>1.8728062036166278E-2</v>
          </cell>
          <cell r="BQ299">
            <v>9.3637850992898866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15.712302522684809</v>
          </cell>
        </row>
        <row r="300">
          <cell r="AX300">
            <v>47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28.473669200938691</v>
          </cell>
          <cell r="BD300">
            <v>65.172182070402144</v>
          </cell>
          <cell r="BE300">
            <v>0</v>
          </cell>
          <cell r="BF300">
            <v>101.60846210158179</v>
          </cell>
          <cell r="BG300">
            <v>23.519172271102423</v>
          </cell>
          <cell r="BH300">
            <v>0</v>
          </cell>
          <cell r="BI300">
            <v>62.474403397927198</v>
          </cell>
          <cell r="BJ300">
            <v>7.1705113616587166</v>
          </cell>
          <cell r="BK300">
            <v>0</v>
          </cell>
          <cell r="BL300">
            <v>0</v>
          </cell>
          <cell r="BM300">
            <v>6.5911555718490712E-3</v>
          </cell>
          <cell r="BN300">
            <v>6.0604623827144564E-2</v>
          </cell>
          <cell r="BO300">
            <v>0</v>
          </cell>
          <cell r="BP300">
            <v>3.7563720726376447E-2</v>
          </cell>
          <cell r="BQ300">
            <v>202.72116303488011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491.24432293861651</v>
          </cell>
        </row>
        <row r="301">
          <cell r="AX301">
            <v>48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241.92447157213147</v>
          </cell>
          <cell r="BD301">
            <v>553.73073276209527</v>
          </cell>
          <cell r="BE301">
            <v>0</v>
          </cell>
          <cell r="BF301">
            <v>281.95815074536779</v>
          </cell>
          <cell r="BG301">
            <v>65.264468974596767</v>
          </cell>
          <cell r="BH301">
            <v>0</v>
          </cell>
          <cell r="BI301">
            <v>173.36319127974232</v>
          </cell>
          <cell r="BJ301">
            <v>18.609223698112796</v>
          </cell>
          <cell r="BK301">
            <v>0</v>
          </cell>
          <cell r="BL301">
            <v>0</v>
          </cell>
          <cell r="BM301">
            <v>5.6001281645394287E-2</v>
          </cell>
          <cell r="BN301">
            <v>0.51492280379737876</v>
          </cell>
          <cell r="BO301">
            <v>0</v>
          </cell>
          <cell r="BP301">
            <v>7.4385181115508789</v>
          </cell>
          <cell r="BQ301">
            <v>526.11080028731851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1868.9704815163586</v>
          </cell>
        </row>
        <row r="302">
          <cell r="AX302">
            <v>49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202.41159124965642</v>
          </cell>
          <cell r="BD302">
            <v>463.2913654786139</v>
          </cell>
          <cell r="BE302">
            <v>0</v>
          </cell>
          <cell r="BF302">
            <v>17.852074438978061</v>
          </cell>
          <cell r="BG302">
            <v>4.1321953457333871</v>
          </cell>
          <cell r="BH302">
            <v>0</v>
          </cell>
          <cell r="BI302">
            <v>10.976425358354078</v>
          </cell>
          <cell r="BJ302">
            <v>2.9183329098284503</v>
          </cell>
          <cell r="BK302">
            <v>0</v>
          </cell>
          <cell r="BL302">
            <v>0</v>
          </cell>
          <cell r="BM302">
            <v>4.6854740546004518E-2</v>
          </cell>
          <cell r="BN302">
            <v>0.4308218315699095</v>
          </cell>
          <cell r="BO302">
            <v>0</v>
          </cell>
          <cell r="BP302">
            <v>97.432326390374726</v>
          </cell>
          <cell r="BQ302">
            <v>82.505669649686368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881.99765739334146</v>
          </cell>
        </row>
        <row r="303">
          <cell r="AX303">
            <v>50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224.98818852786115</v>
          </cell>
          <cell r="BD303">
            <v>514.96598772280458</v>
          </cell>
          <cell r="BE303">
            <v>0</v>
          </cell>
          <cell r="BF303">
            <v>43.120657213752089</v>
          </cell>
          <cell r="BG303">
            <v>9.9810797697946256</v>
          </cell>
          <cell r="BH303">
            <v>0</v>
          </cell>
          <cell r="BI303">
            <v>26.512923024910659</v>
          </cell>
          <cell r="BJ303">
            <v>7.5369212832267936</v>
          </cell>
          <cell r="BK303">
            <v>0</v>
          </cell>
          <cell r="BL303">
            <v>0</v>
          </cell>
          <cell r="BM303">
            <v>5.2080827888700464E-2</v>
          </cell>
          <cell r="BN303">
            <v>0.47887486547009778</v>
          </cell>
          <cell r="BO303">
            <v>0</v>
          </cell>
          <cell r="BP303">
            <v>45.146392617257241</v>
          </cell>
          <cell r="BQ303">
            <v>213.08012379165925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1085.8632296446251</v>
          </cell>
        </row>
        <row r="304">
          <cell r="AX304">
            <v>51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193.27762389765863</v>
          </cell>
          <cell r="BD304">
            <v>442.3850122426071</v>
          </cell>
          <cell r="BE304">
            <v>0</v>
          </cell>
          <cell r="BF304">
            <v>52.753249707838066</v>
          </cell>
          <cell r="BG304">
            <v>12.210722827918245</v>
          </cell>
          <cell r="BH304">
            <v>0</v>
          </cell>
          <cell r="BI304">
            <v>32.435564273088538</v>
          </cell>
          <cell r="BJ304">
            <v>20.641741212088561</v>
          </cell>
          <cell r="BK304">
            <v>0</v>
          </cell>
          <cell r="BL304">
            <v>0</v>
          </cell>
          <cell r="BM304">
            <v>4.4740386866558027E-2</v>
          </cell>
          <cell r="BN304">
            <v>0.41138069029104229</v>
          </cell>
          <cell r="BO304">
            <v>0</v>
          </cell>
          <cell r="BP304">
            <v>6.4957122829851199</v>
          </cell>
          <cell r="BQ304">
            <v>583.57313377330252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1344.2288812946445</v>
          </cell>
        </row>
        <row r="305">
          <cell r="AX305">
            <v>52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0.11083580390030455</v>
          </cell>
          <cell r="BD305">
            <v>0.2536874036355537</v>
          </cell>
          <cell r="BE305">
            <v>0</v>
          </cell>
          <cell r="BF305">
            <v>3.0251555873448278E-2</v>
          </cell>
          <cell r="BG305">
            <v>7.002286125514047E-3</v>
          </cell>
          <cell r="BH305">
            <v>0</v>
          </cell>
          <cell r="BI305">
            <v>1.8600300651588748E-2</v>
          </cell>
          <cell r="BJ305">
            <v>1.1837086557122933E-2</v>
          </cell>
          <cell r="BK305">
            <v>0</v>
          </cell>
          <cell r="BL305">
            <v>0</v>
          </cell>
          <cell r="BM305">
            <v>2.5646158506493353E-5</v>
          </cell>
          <cell r="BN305">
            <v>2.3590819452726521E-4</v>
          </cell>
          <cell r="BO305">
            <v>0</v>
          </cell>
          <cell r="BP305">
            <v>3.7249914854974916E-3</v>
          </cell>
          <cell r="BQ305">
            <v>0.33465227985315871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0.77085326243522223</v>
          </cell>
        </row>
        <row r="307">
          <cell r="AX307" t="str">
            <v>pryeksi konsumsi energi 2020</v>
          </cell>
        </row>
        <row r="308">
          <cell r="AY308" t="str">
            <v>HCOAL</v>
          </cell>
          <cell r="AZ308" t="str">
            <v>BCOAL</v>
          </cell>
          <cell r="BA308" t="str">
            <v>COKE</v>
          </cell>
          <cell r="BB308" t="str">
            <v>CRUDE</v>
          </cell>
          <cell r="BC308" t="str">
            <v>DIESEL</v>
          </cell>
          <cell r="BD308" t="str">
            <v>GASOLINE</v>
          </cell>
          <cell r="BE308" t="str">
            <v>JETFUEL</v>
          </cell>
          <cell r="BF308" t="str">
            <v>LFO</v>
          </cell>
          <cell r="BG308" t="str">
            <v>HFO</v>
          </cell>
          <cell r="BH308" t="str">
            <v>NAPHTA</v>
          </cell>
          <cell r="BI308" t="str">
            <v>OTHPETRO</v>
          </cell>
          <cell r="BJ308" t="str">
            <v>NATGAS</v>
          </cell>
          <cell r="BK308" t="str">
            <v>OTHGAS</v>
          </cell>
          <cell r="BL308" t="str">
            <v>WASTE</v>
          </cell>
          <cell r="BM308" t="str">
            <v>BIOGASOL</v>
          </cell>
          <cell r="BN308" t="str">
            <v>BIODIESEL</v>
          </cell>
          <cell r="BO308" t="str">
            <v>BIOGAS</v>
          </cell>
          <cell r="BP308" t="str">
            <v>OTHRENEW</v>
          </cell>
          <cell r="BQ308" t="str">
            <v>ELECTR</v>
          </cell>
          <cell r="BR308" t="str">
            <v>HEATPROD</v>
          </cell>
          <cell r="BS308" t="str">
            <v>NUCLEAR</v>
          </cell>
          <cell r="BT308" t="str">
            <v>HYDRO</v>
          </cell>
          <cell r="BU308" t="str">
            <v>GEOTHERM</v>
          </cell>
          <cell r="BV308" t="str">
            <v>SOLAR</v>
          </cell>
          <cell r="BW308" t="str">
            <v>WIND</v>
          </cell>
          <cell r="BX308" t="str">
            <v>OTHSOURC</v>
          </cell>
        </row>
        <row r="309">
          <cell r="AX309">
            <v>1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67.973050658293175</v>
          </cell>
          <cell r="BD309">
            <v>155.58065248991494</v>
          </cell>
          <cell r="BE309">
            <v>0</v>
          </cell>
          <cell r="BF309">
            <v>180.6338614668783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1.5698263208716191E-2</v>
          </cell>
          <cell r="BN309">
            <v>0.14421981647031948</v>
          </cell>
          <cell r="BO309">
            <v>0</v>
          </cell>
          <cell r="BP309">
            <v>0</v>
          </cell>
          <cell r="BQ309">
            <v>2.5456469140209905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406.89312960878647</v>
          </cell>
        </row>
        <row r="310">
          <cell r="AX310">
            <v>2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27.438926947887445</v>
          </cell>
          <cell r="BD310">
            <v>62.803804117688841</v>
          </cell>
          <cell r="BE310">
            <v>0</v>
          </cell>
          <cell r="BF310">
            <v>72.917123492471902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6.3558821812459646E-3</v>
          </cell>
          <cell r="BN310">
            <v>5.8402232061018231E-2</v>
          </cell>
          <cell r="BO310">
            <v>0</v>
          </cell>
          <cell r="BP310">
            <v>0</v>
          </cell>
          <cell r="BQ310">
            <v>1.0276104876350682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164.25222315992553</v>
          </cell>
        </row>
        <row r="311">
          <cell r="AX311">
            <v>3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14.393522785779473</v>
          </cell>
          <cell r="BD311">
            <v>32.94472802967784</v>
          </cell>
          <cell r="BE311">
            <v>0</v>
          </cell>
          <cell r="BF311">
            <v>38.249829540816769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3.3318491603270104E-3</v>
          </cell>
          <cell r="BN311">
            <v>3.0635814125698536E-2</v>
          </cell>
          <cell r="BO311">
            <v>0</v>
          </cell>
          <cell r="BP311">
            <v>0</v>
          </cell>
          <cell r="BQ311">
            <v>0.53904932221745827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86.161097341777563</v>
          </cell>
        </row>
        <row r="312">
          <cell r="AX312">
            <v>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18.793301379061916</v>
          </cell>
          <cell r="BD312">
            <v>43.015195916265348</v>
          </cell>
          <cell r="BE312">
            <v>0</v>
          </cell>
          <cell r="BF312">
            <v>49.941948527277589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4.3521201276292849E-3</v>
          </cell>
          <cell r="BN312">
            <v>4.000049818079917E-2</v>
          </cell>
          <cell r="BO312">
            <v>0</v>
          </cell>
          <cell r="BP312">
            <v>0</v>
          </cell>
          <cell r="BQ312">
            <v>0.70382466538772104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112.49862310630103</v>
          </cell>
        </row>
        <row r="313">
          <cell r="AX313">
            <v>5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2.9506842284816437</v>
          </cell>
          <cell r="BD313">
            <v>6.7536968424397541</v>
          </cell>
          <cell r="BE313">
            <v>0</v>
          </cell>
          <cell r="BF313">
            <v>7.8412470957823261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6.8303143412534034E-4</v>
          </cell>
          <cell r="BN313">
            <v>6.2803671673456367E-3</v>
          </cell>
          <cell r="BO313">
            <v>0</v>
          </cell>
          <cell r="BP313">
            <v>0</v>
          </cell>
          <cell r="BQ313">
            <v>0.1105055630465447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17.66309712835174</v>
          </cell>
        </row>
        <row r="314">
          <cell r="AX314">
            <v>6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1.7769371276637866</v>
          </cell>
          <cell r="BD314">
            <v>4.0671565425162832</v>
          </cell>
          <cell r="BE314">
            <v>0</v>
          </cell>
          <cell r="BF314">
            <v>4.7220922368552172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4.1096266301988348E-4</v>
          </cell>
          <cell r="BN314">
            <v>3.7821123608401067E-3</v>
          </cell>
          <cell r="BO314">
            <v>0</v>
          </cell>
          <cell r="BP314">
            <v>0</v>
          </cell>
          <cell r="BQ314">
            <v>6.6547763454638961E-2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10.636926745513785</v>
          </cell>
        </row>
        <row r="315">
          <cell r="AX315">
            <v>7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21.1767147537916</v>
          </cell>
          <cell r="BD315">
            <v>48.470490389637341</v>
          </cell>
          <cell r="BE315">
            <v>0</v>
          </cell>
          <cell r="BF315">
            <v>56.27571105795306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4.9009211989468286E-3</v>
          </cell>
          <cell r="BN315">
            <v>4.5052739146568495E-2</v>
          </cell>
          <cell r="BO315">
            <v>0</v>
          </cell>
          <cell r="BP315">
            <v>0</v>
          </cell>
          <cell r="BQ315">
            <v>0.79308546601229513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126.76595532773983</v>
          </cell>
        </row>
        <row r="316">
          <cell r="AX316">
            <v>8</v>
          </cell>
          <cell r="AY316">
            <v>2289.1739075437599</v>
          </cell>
          <cell r="AZ316">
            <v>0.30378643662484706</v>
          </cell>
          <cell r="BA316">
            <v>0</v>
          </cell>
          <cell r="BB316">
            <v>0</v>
          </cell>
          <cell r="BC316">
            <v>8.8141050523285003</v>
          </cell>
          <cell r="BD316">
            <v>20.174233795920525</v>
          </cell>
          <cell r="BE316">
            <v>0</v>
          </cell>
          <cell r="BF316">
            <v>362.15119236488488</v>
          </cell>
          <cell r="BG316">
            <v>17.611762934214379</v>
          </cell>
          <cell r="BH316">
            <v>0</v>
          </cell>
          <cell r="BI316">
            <v>4.8616766303926999</v>
          </cell>
          <cell r="BJ316">
            <v>1453.409421764602</v>
          </cell>
          <cell r="BK316">
            <v>0</v>
          </cell>
          <cell r="BL316">
            <v>0</v>
          </cell>
          <cell r="BM316">
            <v>2.0403109292056161E-3</v>
          </cell>
          <cell r="BN316">
            <v>1.8760333267846513E-2</v>
          </cell>
          <cell r="BO316">
            <v>0</v>
          </cell>
          <cell r="BP316">
            <v>0</v>
          </cell>
          <cell r="BQ316">
            <v>3.9421727743930268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4160.4630599413176</v>
          </cell>
        </row>
        <row r="317">
          <cell r="AX317">
            <v>9</v>
          </cell>
          <cell r="AY317">
            <v>114.63249936988687</v>
          </cell>
          <cell r="AZ317">
            <v>1.5212386675379165E-2</v>
          </cell>
          <cell r="BA317">
            <v>0</v>
          </cell>
          <cell r="BB317">
            <v>0</v>
          </cell>
          <cell r="BC317">
            <v>0.44137445764219191</v>
          </cell>
          <cell r="BD317">
            <v>1.0102434045527873</v>
          </cell>
          <cell r="BE317">
            <v>0</v>
          </cell>
          <cell r="BF317">
            <v>18.135055707768618</v>
          </cell>
          <cell r="BG317">
            <v>0.88192530820091053</v>
          </cell>
          <cell r="BH317">
            <v>0</v>
          </cell>
          <cell r="BI317">
            <v>0.24345295077169898</v>
          </cell>
          <cell r="BJ317">
            <v>72.780820246066398</v>
          </cell>
          <cell r="BK317">
            <v>0</v>
          </cell>
          <cell r="BL317">
            <v>0</v>
          </cell>
          <cell r="BM317">
            <v>1.0223015328143526E-4</v>
          </cell>
          <cell r="BN317">
            <v>9.3944150483069944E-4</v>
          </cell>
          <cell r="BO317">
            <v>0</v>
          </cell>
          <cell r="BP317">
            <v>0</v>
          </cell>
          <cell r="BQ317">
            <v>0.19740794603779427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208.3390334492608</v>
          </cell>
        </row>
        <row r="318">
          <cell r="AX318">
            <v>10</v>
          </cell>
          <cell r="AY318">
            <v>1070.7253196866227</v>
          </cell>
          <cell r="AZ318">
            <v>0.1420913580082504</v>
          </cell>
          <cell r="BA318">
            <v>0</v>
          </cell>
          <cell r="BB318">
            <v>0</v>
          </cell>
          <cell r="BC318">
            <v>4.1226598912277534</v>
          </cell>
          <cell r="BD318">
            <v>9.4361825722005559</v>
          </cell>
          <cell r="BE318">
            <v>0</v>
          </cell>
          <cell r="BF318">
            <v>169.3905605376109</v>
          </cell>
          <cell r="BG318">
            <v>8.2376268717915124</v>
          </cell>
          <cell r="BH318">
            <v>0</v>
          </cell>
          <cell r="BI318">
            <v>2.2739732656112324</v>
          </cell>
          <cell r="BJ318">
            <v>679.80954310324694</v>
          </cell>
          <cell r="BK318">
            <v>0</v>
          </cell>
          <cell r="BL318">
            <v>0</v>
          </cell>
          <cell r="BM318">
            <v>9.5465860899439901E-4</v>
          </cell>
          <cell r="BN318">
            <v>8.7748530885048588E-3</v>
          </cell>
          <cell r="BO318">
            <v>0</v>
          </cell>
          <cell r="BP318">
            <v>0</v>
          </cell>
          <cell r="BQ318">
            <v>1.8438897068130273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1945.9915765048304</v>
          </cell>
        </row>
        <row r="319">
          <cell r="AX319">
            <v>11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2492.5521866638837</v>
          </cell>
          <cell r="BD319">
            <v>5705.0977092202684</v>
          </cell>
          <cell r="BE319">
            <v>0</v>
          </cell>
          <cell r="BF319">
            <v>6623.7916633918139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0.57687926630592434</v>
          </cell>
          <cell r="BN319">
            <v>5.3093313005147023</v>
          </cell>
          <cell r="BO319">
            <v>0</v>
          </cell>
          <cell r="BP319">
            <v>0</v>
          </cell>
          <cell r="BQ319">
            <v>93.348139012068032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14920.675908854853</v>
          </cell>
        </row>
        <row r="320">
          <cell r="AX320">
            <v>12</v>
          </cell>
          <cell r="AY320">
            <v>4768.7852277962156</v>
          </cell>
          <cell r="AZ320">
            <v>3.5295062052375177</v>
          </cell>
          <cell r="BA320">
            <v>0</v>
          </cell>
          <cell r="BB320">
            <v>0</v>
          </cell>
          <cell r="BC320">
            <v>264.18674948251919</v>
          </cell>
          <cell r="BD320">
            <v>604.68592281049098</v>
          </cell>
          <cell r="BE320">
            <v>0</v>
          </cell>
          <cell r="BF320">
            <v>3489.8025203755624</v>
          </cell>
          <cell r="BG320">
            <v>409.0298101829332</v>
          </cell>
          <cell r="BH320">
            <v>0</v>
          </cell>
          <cell r="BI320">
            <v>1104.4536638120105</v>
          </cell>
          <cell r="BJ320">
            <v>5566.7680339209555</v>
          </cell>
          <cell r="BK320">
            <v>0</v>
          </cell>
          <cell r="BL320">
            <v>0</v>
          </cell>
          <cell r="BM320">
            <v>6.1133886833059217E-2</v>
          </cell>
          <cell r="BN320">
            <v>0.56230682621457673</v>
          </cell>
          <cell r="BO320">
            <v>0</v>
          </cell>
          <cell r="BP320">
            <v>30117.662467145248</v>
          </cell>
          <cell r="BQ320">
            <v>1805.7439116930036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48135.271254137224</v>
          </cell>
        </row>
        <row r="321">
          <cell r="AX321">
            <v>13</v>
          </cell>
          <cell r="AY321">
            <v>217.11888623770361</v>
          </cell>
          <cell r="AZ321">
            <v>0.16069552679114149</v>
          </cell>
          <cell r="BA321">
            <v>0</v>
          </cell>
          <cell r="BB321">
            <v>0</v>
          </cell>
          <cell r="BC321">
            <v>12.028206357183738</v>
          </cell>
          <cell r="BD321">
            <v>27.530854891707971</v>
          </cell>
          <cell r="BE321">
            <v>0</v>
          </cell>
          <cell r="BF321">
            <v>158.88785097703197</v>
          </cell>
          <cell r="BG321">
            <v>18.622792298683169</v>
          </cell>
          <cell r="BH321">
            <v>0</v>
          </cell>
          <cell r="BI321">
            <v>50.284870869269973</v>
          </cell>
          <cell r="BJ321">
            <v>253.45038993888699</v>
          </cell>
          <cell r="BK321">
            <v>0</v>
          </cell>
          <cell r="BL321">
            <v>0</v>
          </cell>
          <cell r="BM321">
            <v>2.7822938079137892E-3</v>
          </cell>
          <cell r="BN321">
            <v>2.5653259421590441E-2</v>
          </cell>
          <cell r="BO321">
            <v>0</v>
          </cell>
          <cell r="BP321">
            <v>1371.2325083985952</v>
          </cell>
          <cell r="BQ321">
            <v>82.214041566554201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2191.5595326156372</v>
          </cell>
        </row>
        <row r="322">
          <cell r="AX322">
            <v>14</v>
          </cell>
          <cell r="AY322">
            <v>13836.623051382612</v>
          </cell>
          <cell r="AZ322">
            <v>10.24085686141432</v>
          </cell>
          <cell r="BA322">
            <v>0</v>
          </cell>
          <cell r="BB322">
            <v>0</v>
          </cell>
          <cell r="BC322">
            <v>646.94995101618451</v>
          </cell>
          <cell r="BD322">
            <v>1480.7764919588749</v>
          </cell>
          <cell r="BE322">
            <v>0</v>
          </cell>
          <cell r="BF322">
            <v>12598.407149173707</v>
          </cell>
          <cell r="BG322">
            <v>786.49009649861671</v>
          </cell>
          <cell r="BH322">
            <v>0</v>
          </cell>
          <cell r="BI322">
            <v>323.14439385221857</v>
          </cell>
          <cell r="BJ322">
            <v>26030.140173119864</v>
          </cell>
          <cell r="BK322">
            <v>0</v>
          </cell>
          <cell r="BL322">
            <v>0</v>
          </cell>
          <cell r="BM322">
            <v>0.14975759079387255</v>
          </cell>
          <cell r="BN322">
            <v>1.3769970452859017</v>
          </cell>
          <cell r="BO322">
            <v>0</v>
          </cell>
          <cell r="BP322">
            <v>1143.4223410138757</v>
          </cell>
          <cell r="BQ322">
            <v>8443.6367500321157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65301.358009545547</v>
          </cell>
        </row>
        <row r="323">
          <cell r="AX323">
            <v>15</v>
          </cell>
          <cell r="AY323">
            <v>1331.9430795850317</v>
          </cell>
          <cell r="AZ323">
            <v>0.98580689615578676</v>
          </cell>
          <cell r="BA323">
            <v>0</v>
          </cell>
          <cell r="BB323">
            <v>0</v>
          </cell>
          <cell r="BC323">
            <v>62.276793035550952</v>
          </cell>
          <cell r="BD323">
            <v>142.5427283885829</v>
          </cell>
          <cell r="BE323">
            <v>0</v>
          </cell>
          <cell r="BF323">
            <v>1212.7497551962463</v>
          </cell>
          <cell r="BG323">
            <v>75.709227420578969</v>
          </cell>
          <cell r="BH323">
            <v>0</v>
          </cell>
          <cell r="BI323">
            <v>31.106574024061469</v>
          </cell>
          <cell r="BJ323">
            <v>2505.7172505369576</v>
          </cell>
          <cell r="BK323">
            <v>0</v>
          </cell>
          <cell r="BL323">
            <v>0</v>
          </cell>
          <cell r="BM323">
            <v>1.4415988242196644E-2</v>
          </cell>
          <cell r="BN323">
            <v>0.13255269635488426</v>
          </cell>
          <cell r="BO323">
            <v>0</v>
          </cell>
          <cell r="BP323">
            <v>110.06829257996836</v>
          </cell>
          <cell r="BQ323">
            <v>812.80262502834364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6286.0491013760738</v>
          </cell>
        </row>
        <row r="324">
          <cell r="AX324">
            <v>16</v>
          </cell>
          <cell r="AY324">
            <v>4.4691700790767124</v>
          </cell>
          <cell r="AZ324">
            <v>1.0042068222895737</v>
          </cell>
          <cell r="BA324">
            <v>0</v>
          </cell>
          <cell r="BB324">
            <v>0</v>
          </cell>
          <cell r="BC324">
            <v>165.16743244459715</v>
          </cell>
          <cell r="BD324">
            <v>378.044779108733</v>
          </cell>
          <cell r="BE324">
            <v>0</v>
          </cell>
          <cell r="BF324">
            <v>374.69777653039301</v>
          </cell>
          <cell r="BG324">
            <v>17.023786808422262</v>
          </cell>
          <cell r="BH324">
            <v>0</v>
          </cell>
          <cell r="BI324">
            <v>55.196100130880396</v>
          </cell>
          <cell r="BJ324">
            <v>2133.2238834217897</v>
          </cell>
          <cell r="BK324">
            <v>0</v>
          </cell>
          <cell r="BL324">
            <v>0</v>
          </cell>
          <cell r="BM324">
            <v>3.8233370211220481E-2</v>
          </cell>
          <cell r="BN324">
            <v>0.35154970787383599</v>
          </cell>
          <cell r="BO324">
            <v>0</v>
          </cell>
          <cell r="BP324">
            <v>821.76630596351174</v>
          </cell>
          <cell r="BQ324">
            <v>691.97351444282242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4642.9567388306014</v>
          </cell>
        </row>
        <row r="325">
          <cell r="AX325">
            <v>17</v>
          </cell>
          <cell r="AY325">
            <v>2653.5791260051992</v>
          </cell>
          <cell r="AZ325">
            <v>1.9979034072952995</v>
          </cell>
          <cell r="BA325">
            <v>0</v>
          </cell>
          <cell r="BB325">
            <v>0</v>
          </cell>
          <cell r="BC325">
            <v>68.338050355128104</v>
          </cell>
          <cell r="BD325">
            <v>156.41608500019169</v>
          </cell>
          <cell r="BE325">
            <v>0</v>
          </cell>
          <cell r="BF325">
            <v>937.31367777413311</v>
          </cell>
          <cell r="BG325">
            <v>42.58532935172984</v>
          </cell>
          <cell r="BH325">
            <v>0</v>
          </cell>
          <cell r="BI325">
            <v>138.07410355605978</v>
          </cell>
          <cell r="BJ325">
            <v>5436.4792960050345</v>
          </cell>
          <cell r="BK325">
            <v>0</v>
          </cell>
          <cell r="BL325">
            <v>0</v>
          </cell>
          <cell r="BM325">
            <v>1.5819063275637171E-2</v>
          </cell>
          <cell r="BN325">
            <v>0.14545374478568057</v>
          </cell>
          <cell r="BO325">
            <v>0</v>
          </cell>
          <cell r="BP325">
            <v>163.13673228382129</v>
          </cell>
          <cell r="BQ325">
            <v>1763.4809515538277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11361.562528100483</v>
          </cell>
        </row>
        <row r="326">
          <cell r="AX326">
            <v>18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4491.9923091971878</v>
          </cell>
          <cell r="BD326">
            <v>10281.531987016724</v>
          </cell>
          <cell r="BE326">
            <v>0</v>
          </cell>
          <cell r="BF326">
            <v>11937.170814495441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1.0401694730772626</v>
          </cell>
          <cell r="BN326">
            <v>9.5609561875520921</v>
          </cell>
          <cell r="BO326">
            <v>0</v>
          </cell>
          <cell r="BP326">
            <v>0</v>
          </cell>
          <cell r="BQ326">
            <v>168.22882373980846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26889.525060109798</v>
          </cell>
        </row>
        <row r="327">
          <cell r="AX327">
            <v>19</v>
          </cell>
          <cell r="AY327">
            <v>148.0470776320208</v>
          </cell>
          <cell r="AZ327">
            <v>0.1095736232999511</v>
          </cell>
          <cell r="BA327">
            <v>0</v>
          </cell>
          <cell r="BB327">
            <v>0</v>
          </cell>
          <cell r="BC327">
            <v>465.5818917227204</v>
          </cell>
          <cell r="BD327">
            <v>1065.6507810878438</v>
          </cell>
          <cell r="BE327">
            <v>0</v>
          </cell>
          <cell r="BF327">
            <v>1405.6634905964954</v>
          </cell>
          <cell r="BG327">
            <v>63.864044772779067</v>
          </cell>
          <cell r="BH327">
            <v>0</v>
          </cell>
          <cell r="BI327">
            <v>1402.8600322127591</v>
          </cell>
          <cell r="BJ327">
            <v>7283.9462253140027</v>
          </cell>
          <cell r="BK327">
            <v>0</v>
          </cell>
          <cell r="BL327">
            <v>0</v>
          </cell>
          <cell r="BM327">
            <v>0.10777405991520303</v>
          </cell>
          <cell r="BN327">
            <v>0.99096520233971463</v>
          </cell>
          <cell r="BO327">
            <v>0</v>
          </cell>
          <cell r="BP327">
            <v>26.119337781263294</v>
          </cell>
          <cell r="BQ327">
            <v>2362.7608463488014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14225.702040354241</v>
          </cell>
        </row>
        <row r="328">
          <cell r="AX328">
            <v>20</v>
          </cell>
          <cell r="AY328">
            <v>4167.0185227499642</v>
          </cell>
          <cell r="AZ328">
            <v>30.210401526959917</v>
          </cell>
          <cell r="BA328">
            <v>0</v>
          </cell>
          <cell r="BB328">
            <v>0</v>
          </cell>
          <cell r="BC328">
            <v>29.307694637711805</v>
          </cell>
          <cell r="BD328">
            <v>67.081147778098682</v>
          </cell>
          <cell r="BE328">
            <v>0</v>
          </cell>
          <cell r="BF328">
            <v>898.4852823114453</v>
          </cell>
          <cell r="BG328">
            <v>288.33660588396503</v>
          </cell>
          <cell r="BH328">
            <v>0</v>
          </cell>
          <cell r="BI328">
            <v>189.05917710695061</v>
          </cell>
          <cell r="BJ328">
            <v>1792.5919744159191</v>
          </cell>
          <cell r="BK328">
            <v>0</v>
          </cell>
          <cell r="BL328">
            <v>0</v>
          </cell>
          <cell r="BM328">
            <v>6.7898179113215773E-3</v>
          </cell>
          <cell r="BN328">
            <v>6.2410168395418256E-2</v>
          </cell>
          <cell r="BO328">
            <v>0</v>
          </cell>
          <cell r="BP328">
            <v>1.9744382254702635</v>
          </cell>
          <cell r="BQ328">
            <v>581.47959891938956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8045.6140435421803</v>
          </cell>
        </row>
        <row r="329">
          <cell r="AX329">
            <v>21</v>
          </cell>
          <cell r="AY329">
            <v>5738.6941129464512</v>
          </cell>
          <cell r="AZ329">
            <v>3.6798469633114124</v>
          </cell>
          <cell r="BA329">
            <v>0</v>
          </cell>
          <cell r="BB329">
            <v>0</v>
          </cell>
          <cell r="BC329">
            <v>52.521420412203931</v>
          </cell>
          <cell r="BD329">
            <v>120.2140668972233</v>
          </cell>
          <cell r="BE329">
            <v>0</v>
          </cell>
          <cell r="BF329">
            <v>1054.521480916876</v>
          </cell>
          <cell r="BG329">
            <v>1282.605438249697</v>
          </cell>
          <cell r="BH329">
            <v>0</v>
          </cell>
          <cell r="BI329">
            <v>305.21193415559935</v>
          </cell>
          <cell r="BJ329">
            <v>3008.3877643980204</v>
          </cell>
          <cell r="BK329">
            <v>0</v>
          </cell>
          <cell r="BL329">
            <v>0</v>
          </cell>
          <cell r="BM329">
            <v>1.2157789246663294E-2</v>
          </cell>
          <cell r="BN329">
            <v>0.11178892647011517</v>
          </cell>
          <cell r="BO329">
            <v>0</v>
          </cell>
          <cell r="BP329">
            <v>3.3618106363898073E-2</v>
          </cell>
          <cell r="BQ329">
            <v>975.8584975408786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12541.852127302342</v>
          </cell>
        </row>
        <row r="330">
          <cell r="AX330">
            <v>22</v>
          </cell>
          <cell r="AY330">
            <v>6175.2731867361199</v>
          </cell>
          <cell r="AZ330">
            <v>4.5704857707458029</v>
          </cell>
          <cell r="BA330">
            <v>0</v>
          </cell>
          <cell r="BB330">
            <v>0</v>
          </cell>
          <cell r="BC330">
            <v>358.64011637271562</v>
          </cell>
          <cell r="BD330">
            <v>820.87625582718556</v>
          </cell>
          <cell r="BE330">
            <v>0</v>
          </cell>
          <cell r="BF330">
            <v>3659.4692373891535</v>
          </cell>
          <cell r="BG330">
            <v>174.76786041684622</v>
          </cell>
          <cell r="BH330">
            <v>0</v>
          </cell>
          <cell r="BI330">
            <v>3839.012190789439</v>
          </cell>
          <cell r="BJ330">
            <v>69477.491687481364</v>
          </cell>
          <cell r="BK330">
            <v>0</v>
          </cell>
          <cell r="BL330">
            <v>0</v>
          </cell>
          <cell r="BM330">
            <v>8.2958301559050623E-2</v>
          </cell>
          <cell r="BN330">
            <v>0.76334557232583211</v>
          </cell>
          <cell r="BO330">
            <v>0</v>
          </cell>
          <cell r="BP330">
            <v>129.99967908521032</v>
          </cell>
          <cell r="BQ330">
            <v>22537.055040364896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107178.00204410756</v>
          </cell>
        </row>
        <row r="331">
          <cell r="AX331">
            <v>23</v>
          </cell>
          <cell r="AY331">
            <v>19439.514334324715</v>
          </cell>
          <cell r="AZ331">
            <v>12.465281541967048</v>
          </cell>
          <cell r="BA331">
            <v>0</v>
          </cell>
          <cell r="BB331">
            <v>0</v>
          </cell>
          <cell r="BC331">
            <v>177.9134564453795</v>
          </cell>
          <cell r="BD331">
            <v>407.21861643499341</v>
          </cell>
          <cell r="BE331">
            <v>0</v>
          </cell>
          <cell r="BF331">
            <v>3572.1341892803202</v>
          </cell>
          <cell r="BG331">
            <v>4344.7561934990472</v>
          </cell>
          <cell r="BH331">
            <v>0</v>
          </cell>
          <cell r="BI331">
            <v>1033.8888345974617</v>
          </cell>
          <cell r="BJ331">
            <v>10190.75000677746</v>
          </cell>
          <cell r="BK331">
            <v>0</v>
          </cell>
          <cell r="BL331">
            <v>0</v>
          </cell>
          <cell r="BM331">
            <v>4.1183851141167488E-2</v>
          </cell>
          <cell r="BN331">
            <v>0.37867891175060953</v>
          </cell>
          <cell r="BO331">
            <v>0</v>
          </cell>
          <cell r="BP331">
            <v>0.11387950885689607</v>
          </cell>
          <cell r="BQ331">
            <v>3305.6676091357281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42484.842264308827</v>
          </cell>
        </row>
        <row r="332">
          <cell r="AX332">
            <v>24</v>
          </cell>
          <cell r="AY332">
            <v>2585.1466631902117</v>
          </cell>
          <cell r="AZ332">
            <v>1.9133365733674805</v>
          </cell>
          <cell r="BA332">
            <v>0</v>
          </cell>
          <cell r="BB332">
            <v>0</v>
          </cell>
          <cell r="BC332">
            <v>729.25201849845723</v>
          </cell>
          <cell r="BD332">
            <v>1669.1542279003841</v>
          </cell>
          <cell r="BE332">
            <v>0</v>
          </cell>
          <cell r="BF332">
            <v>3680.5749882602904</v>
          </cell>
          <cell r="BG332">
            <v>167.2209653619706</v>
          </cell>
          <cell r="BH332">
            <v>0</v>
          </cell>
          <cell r="BI332">
            <v>542.17931961973875</v>
          </cell>
          <cell r="BJ332">
            <v>64258.804072288855</v>
          </cell>
          <cell r="BK332">
            <v>0</v>
          </cell>
          <cell r="BL332">
            <v>0</v>
          </cell>
          <cell r="BM332">
            <v>0.1684691663055724</v>
          </cell>
          <cell r="BN332">
            <v>1.5570635067636238</v>
          </cell>
          <cell r="BO332">
            <v>0</v>
          </cell>
          <cell r="BP332">
            <v>0</v>
          </cell>
          <cell r="BQ332">
            <v>20803.389475612352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94439.360599978711</v>
          </cell>
        </row>
        <row r="333">
          <cell r="AX333">
            <v>25</v>
          </cell>
          <cell r="AY333">
            <v>2.4740578917810501</v>
          </cell>
          <cell r="AZ333">
            <v>0.55591212036882898</v>
          </cell>
          <cell r="BA333">
            <v>0</v>
          </cell>
          <cell r="BB333">
            <v>0</v>
          </cell>
          <cell r="BC333">
            <v>91.433931262322247</v>
          </cell>
          <cell r="BD333">
            <v>209.27927394648742</v>
          </cell>
          <cell r="BE333">
            <v>0</v>
          </cell>
          <cell r="BF333">
            <v>207.42642925452685</v>
          </cell>
          <cell r="BG333">
            <v>9.4240839689160207</v>
          </cell>
          <cell r="BH333">
            <v>0</v>
          </cell>
          <cell r="BI333">
            <v>30.555638906165058</v>
          </cell>
          <cell r="BJ333">
            <v>1180.9171034432602</v>
          </cell>
          <cell r="BK333">
            <v>0</v>
          </cell>
          <cell r="BL333">
            <v>0</v>
          </cell>
          <cell r="BM333">
            <v>2.1186273916387312E-2</v>
          </cell>
          <cell r="BN333">
            <v>0.19399479730667901</v>
          </cell>
          <cell r="BO333">
            <v>0</v>
          </cell>
          <cell r="BP333">
            <v>454.91609827321292</v>
          </cell>
          <cell r="BQ333">
            <v>383.06497720900717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2570.2626873472709</v>
          </cell>
        </row>
        <row r="334">
          <cell r="AX334">
            <v>26</v>
          </cell>
          <cell r="AY334">
            <v>135.51364055219901</v>
          </cell>
          <cell r="AZ334">
            <v>0.10029728985425589</v>
          </cell>
          <cell r="BA334">
            <v>0</v>
          </cell>
          <cell r="BB334">
            <v>0</v>
          </cell>
          <cell r="BC334">
            <v>80.801562899103644</v>
          </cell>
          <cell r="BD334">
            <v>184.94329385620043</v>
          </cell>
          <cell r="BE334">
            <v>0</v>
          </cell>
          <cell r="BF334">
            <v>174.32854650154584</v>
          </cell>
          <cell r="BG334">
            <v>7.9203352557808602</v>
          </cell>
          <cell r="BH334">
            <v>0</v>
          </cell>
          <cell r="BI334">
            <v>173.98086545175988</v>
          </cell>
          <cell r="BJ334">
            <v>3013.900907030928</v>
          </cell>
          <cell r="BK334">
            <v>0</v>
          </cell>
          <cell r="BL334">
            <v>0</v>
          </cell>
          <cell r="BM334">
            <v>1.8761338975119758E-2</v>
          </cell>
          <cell r="BN334">
            <v>0.17198163994077006</v>
          </cell>
          <cell r="BO334">
            <v>0</v>
          </cell>
          <cell r="BP334">
            <v>525.40752441653171</v>
          </cell>
          <cell r="BQ334">
            <v>977.64684632380886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5274.7345625566286</v>
          </cell>
        </row>
        <row r="335">
          <cell r="AX335">
            <v>27</v>
          </cell>
          <cell r="AY335">
            <v>296.85714841724001</v>
          </cell>
          <cell r="AZ335">
            <v>0</v>
          </cell>
          <cell r="BA335">
            <v>0</v>
          </cell>
          <cell r="BB335">
            <v>0</v>
          </cell>
          <cell r="BC335">
            <v>0.14381218467424808</v>
          </cell>
          <cell r="BD335">
            <v>0.3291656505922636</v>
          </cell>
          <cell r="BE335">
            <v>0</v>
          </cell>
          <cell r="BF335">
            <v>168.51031315265936</v>
          </cell>
          <cell r="BG335">
            <v>79.881942367054066</v>
          </cell>
          <cell r="BH335">
            <v>0</v>
          </cell>
          <cell r="BI335">
            <v>2.6705137483829651</v>
          </cell>
          <cell r="BJ335">
            <v>406.31360169710757</v>
          </cell>
          <cell r="BK335">
            <v>0</v>
          </cell>
          <cell r="BL335">
            <v>0</v>
          </cell>
          <cell r="BM335">
            <v>3.3310948825376921E-5</v>
          </cell>
          <cell r="BN335">
            <v>3.0609571266610911E-4</v>
          </cell>
          <cell r="BO335">
            <v>0</v>
          </cell>
          <cell r="BP335">
            <v>1.2060860781601989E-7</v>
          </cell>
          <cell r="BQ335">
            <v>20.735392418034841</v>
          </cell>
          <cell r="BR335">
            <v>0</v>
          </cell>
          <cell r="BS335">
            <v>0</v>
          </cell>
          <cell r="BT335">
            <v>28.306532862005128</v>
          </cell>
          <cell r="BU335">
            <v>492.8444297553466</v>
          </cell>
          <cell r="BV335">
            <v>0</v>
          </cell>
          <cell r="BW335">
            <v>0</v>
          </cell>
          <cell r="BX335">
            <v>0</v>
          </cell>
          <cell r="BY335">
            <v>1496.5931917803673</v>
          </cell>
        </row>
        <row r="336">
          <cell r="AX336">
            <v>28</v>
          </cell>
          <cell r="AY336">
            <v>1333.4516742419632</v>
          </cell>
          <cell r="AZ336">
            <v>0</v>
          </cell>
          <cell r="BA336">
            <v>0</v>
          </cell>
          <cell r="BB336">
            <v>0</v>
          </cell>
          <cell r="BC336">
            <v>0.64598948999882333</v>
          </cell>
          <cell r="BD336">
            <v>1.4785781333656591</v>
          </cell>
          <cell r="BE336">
            <v>0</v>
          </cell>
          <cell r="BF336">
            <v>756.93093617441775</v>
          </cell>
          <cell r="BG336">
            <v>358.82144127916217</v>
          </cell>
          <cell r="BH336">
            <v>0</v>
          </cell>
          <cell r="BI336">
            <v>11.995672156527364</v>
          </cell>
          <cell r="BJ336">
            <v>1825.1187673248369</v>
          </cell>
          <cell r="BK336">
            <v>0</v>
          </cell>
          <cell r="BL336">
            <v>0</v>
          </cell>
          <cell r="BM336">
            <v>1.4932494251089767E-4</v>
          </cell>
          <cell r="BN336">
            <v>1.3749521636013478E-3</v>
          </cell>
          <cell r="BO336">
            <v>0</v>
          </cell>
          <cell r="BP336">
            <v>5.4241966296693602E-7</v>
          </cell>
          <cell r="BQ336">
            <v>93.141242827322529</v>
          </cell>
          <cell r="BR336">
            <v>0</v>
          </cell>
          <cell r="BS336">
            <v>0</v>
          </cell>
          <cell r="BT336">
            <v>127.1500243799323</v>
          </cell>
          <cell r="BU336">
            <v>2213.8063165327349</v>
          </cell>
          <cell r="BV336">
            <v>0</v>
          </cell>
          <cell r="BW336">
            <v>0</v>
          </cell>
          <cell r="BX336">
            <v>0</v>
          </cell>
          <cell r="BY336">
            <v>6722.5421673597884</v>
          </cell>
        </row>
        <row r="337">
          <cell r="AX337">
            <v>29</v>
          </cell>
          <cell r="AY337">
            <v>155.40091293579206</v>
          </cell>
          <cell r="AZ337">
            <v>0</v>
          </cell>
          <cell r="BA337">
            <v>0</v>
          </cell>
          <cell r="BB337">
            <v>0</v>
          </cell>
          <cell r="BC337">
            <v>7.5283836072294774E-2</v>
          </cell>
          <cell r="BD337">
            <v>0.17231399968101385</v>
          </cell>
          <cell r="BE337">
            <v>0</v>
          </cell>
          <cell r="BF337">
            <v>88.212989473214648</v>
          </cell>
          <cell r="BG337">
            <v>41.817173139657875</v>
          </cell>
          <cell r="BH337">
            <v>0</v>
          </cell>
          <cell r="BI337">
            <v>1.3979797250205503</v>
          </cell>
          <cell r="BJ337">
            <v>212.69996362223105</v>
          </cell>
          <cell r="BK337">
            <v>0</v>
          </cell>
          <cell r="BL337">
            <v>0</v>
          </cell>
          <cell r="BM337">
            <v>1.7485057354306332E-5</v>
          </cell>
          <cell r="BN337">
            <v>1.602371496958511E-4</v>
          </cell>
          <cell r="BO337">
            <v>0</v>
          </cell>
          <cell r="BP337">
            <v>6.3175937156070326E-8</v>
          </cell>
          <cell r="BQ337">
            <v>10.854712207082772</v>
          </cell>
          <cell r="BR337">
            <v>0</v>
          </cell>
          <cell r="BS337">
            <v>0</v>
          </cell>
          <cell r="BT337">
            <v>14.818107208645344</v>
          </cell>
          <cell r="BU337">
            <v>257.99774321590212</v>
          </cell>
          <cell r="BV337">
            <v>0</v>
          </cell>
          <cell r="BW337">
            <v>0</v>
          </cell>
          <cell r="BX337">
            <v>0</v>
          </cell>
          <cell r="BY337">
            <v>783.44735714868273</v>
          </cell>
        </row>
        <row r="338">
          <cell r="AX338">
            <v>30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8221.6235518226185</v>
          </cell>
          <cell r="BD338">
            <v>18818.127843350114</v>
          </cell>
          <cell r="BE338">
            <v>0</v>
          </cell>
          <cell r="BF338">
            <v>21848.417795981743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1.9031619641262916</v>
          </cell>
          <cell r="BN338">
            <v>17.499269183399448</v>
          </cell>
          <cell r="BO338">
            <v>0</v>
          </cell>
          <cell r="BP338">
            <v>0</v>
          </cell>
          <cell r="BQ338">
            <v>307.90659573567996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49215.478218037679</v>
          </cell>
        </row>
        <row r="339">
          <cell r="AX339">
            <v>31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779.25849266988018</v>
          </cell>
          <cell r="BD339">
            <v>1783.6119408240693</v>
          </cell>
          <cell r="BE339">
            <v>0</v>
          </cell>
          <cell r="BF339">
            <v>561.96179677680414</v>
          </cell>
          <cell r="BG339">
            <v>130.07653135578144</v>
          </cell>
          <cell r="BH339">
            <v>0</v>
          </cell>
          <cell r="BI339">
            <v>345.52464688686405</v>
          </cell>
          <cell r="BJ339">
            <v>66.605443740444983</v>
          </cell>
          <cell r="BK339">
            <v>0</v>
          </cell>
          <cell r="BL339">
            <v>0</v>
          </cell>
          <cell r="BM339">
            <v>0.18038470314597133</v>
          </cell>
          <cell r="BN339">
            <v>1.6586084283010645</v>
          </cell>
          <cell r="BO339">
            <v>0</v>
          </cell>
          <cell r="BP339">
            <v>172.44428486275879</v>
          </cell>
          <cell r="BQ339">
            <v>1883.0362769902622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5724.3584072383119</v>
          </cell>
        </row>
        <row r="340">
          <cell r="AX340">
            <v>32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4733.9311643188585</v>
          </cell>
          <cell r="BD340">
            <v>10835.295640681337</v>
          </cell>
          <cell r="BE340">
            <v>0</v>
          </cell>
          <cell r="BF340">
            <v>3413.8716324220391</v>
          </cell>
          <cell r="BG340">
            <v>790.20421511002519</v>
          </cell>
          <cell r="BH340">
            <v>0</v>
          </cell>
          <cell r="BI340">
            <v>2099.0337724042724</v>
          </cell>
          <cell r="BJ340">
            <v>404.62258513335576</v>
          </cell>
          <cell r="BK340">
            <v>0</v>
          </cell>
          <cell r="BL340">
            <v>0</v>
          </cell>
          <cell r="BM340">
            <v>1.0963258621739995</v>
          </cell>
          <cell r="BN340">
            <v>10.075909604252617</v>
          </cell>
          <cell r="BO340">
            <v>0</v>
          </cell>
          <cell r="BP340">
            <v>1047.5848281997792</v>
          </cell>
          <cell r="BQ340">
            <v>11439.2902987375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34775.006372473596</v>
          </cell>
        </row>
        <row r="341">
          <cell r="AX341">
            <v>33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3113.3446300706041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5.1587827461522968</v>
          </cell>
          <cell r="BK341">
            <v>0</v>
          </cell>
          <cell r="BL341">
            <v>0</v>
          </cell>
          <cell r="BM341">
            <v>0</v>
          </cell>
          <cell r="BN341">
            <v>6.626581158543674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3125.1299939752998</v>
          </cell>
        </row>
        <row r="342">
          <cell r="AX342">
            <v>34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231352.73421025593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383.34930292312225</v>
          </cell>
          <cell r="BK342">
            <v>0</v>
          </cell>
          <cell r="BL342">
            <v>0</v>
          </cell>
          <cell r="BM342">
            <v>0</v>
          </cell>
          <cell r="BN342">
            <v>492.42144775770021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232228.50496093676</v>
          </cell>
        </row>
        <row r="343">
          <cell r="AX343">
            <v>35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604.90788698713243</v>
          </cell>
          <cell r="BG343">
            <v>105.97145772439043</v>
          </cell>
          <cell r="BH343">
            <v>0</v>
          </cell>
          <cell r="BI343">
            <v>0.26155046329156345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711.14089517481443</v>
          </cell>
        </row>
        <row r="344">
          <cell r="AX344">
            <v>36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3.5608052277200826</v>
          </cell>
          <cell r="BG344">
            <v>0.62380360557641323</v>
          </cell>
          <cell r="BH344">
            <v>0</v>
          </cell>
          <cell r="BI344">
            <v>1.5396231146238566E-3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4.1861484564111198</v>
          </cell>
        </row>
        <row r="345">
          <cell r="AX345">
            <v>37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28452.478341873419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28452.478341873419</v>
          </cell>
        </row>
        <row r="346">
          <cell r="AX346">
            <v>38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9576.8767246470834</v>
          </cell>
          <cell r="BD346">
            <v>0</v>
          </cell>
          <cell r="BE346">
            <v>0</v>
          </cell>
          <cell r="BF346">
            <v>35.603716819458803</v>
          </cell>
          <cell r="BG346">
            <v>8.2411438199597935</v>
          </cell>
          <cell r="BH346">
            <v>0</v>
          </cell>
          <cell r="BI346">
            <v>21.891099631452093</v>
          </cell>
          <cell r="BJ346">
            <v>23.739547731461396</v>
          </cell>
          <cell r="BK346">
            <v>0</v>
          </cell>
          <cell r="BL346">
            <v>0</v>
          </cell>
          <cell r="BM346">
            <v>0</v>
          </cell>
          <cell r="BN346">
            <v>20.383850296878943</v>
          </cell>
          <cell r="BO346">
            <v>0</v>
          </cell>
          <cell r="BP346">
            <v>0</v>
          </cell>
          <cell r="BQ346">
            <v>671.15279291758225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10357.888875863877</v>
          </cell>
        </row>
        <row r="347">
          <cell r="AX347">
            <v>39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29.681519881111242</v>
          </cell>
          <cell r="BD347">
            <v>67.936780628927224</v>
          </cell>
          <cell r="BE347">
            <v>0</v>
          </cell>
          <cell r="BF347">
            <v>27.037030284236259</v>
          </cell>
          <cell r="BG347">
            <v>6.2582245602806132</v>
          </cell>
          <cell r="BH347">
            <v>0</v>
          </cell>
          <cell r="BI347">
            <v>16.623835277454944</v>
          </cell>
          <cell r="BJ347">
            <v>2.7043170602464879</v>
          </cell>
          <cell r="BK347">
            <v>0</v>
          </cell>
          <cell r="BL347">
            <v>0</v>
          </cell>
          <cell r="BM347">
            <v>6.8663948099124067E-3</v>
          </cell>
          <cell r="BN347">
            <v>6.3175466429550048E-2</v>
          </cell>
          <cell r="BO347">
            <v>0</v>
          </cell>
          <cell r="BP347">
            <v>8.2548080450229602</v>
          </cell>
          <cell r="BQ347">
            <v>76.455119044659824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235.02167664317903</v>
          </cell>
        </row>
        <row r="348">
          <cell r="AX348">
            <v>40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150.16821244372954</v>
          </cell>
          <cell r="BD348">
            <v>343.71369600294088</v>
          </cell>
          <cell r="BE348">
            <v>0</v>
          </cell>
          <cell r="BF348">
            <v>136.78890174127545</v>
          </cell>
          <cell r="BG348">
            <v>31.662340698932539</v>
          </cell>
          <cell r="BH348">
            <v>0</v>
          </cell>
          <cell r="BI348">
            <v>84.105249215908827</v>
          </cell>
          <cell r="BJ348">
            <v>13.681996758315918</v>
          </cell>
          <cell r="BK348">
            <v>0</v>
          </cell>
          <cell r="BL348">
            <v>0</v>
          </cell>
          <cell r="BM348">
            <v>3.4714858498954539E-2</v>
          </cell>
          <cell r="BN348">
            <v>0.319070390615391</v>
          </cell>
          <cell r="BO348">
            <v>0</v>
          </cell>
          <cell r="BP348">
            <v>41.763689075637011</v>
          </cell>
          <cell r="BQ348">
            <v>386.81066869395102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1189.0485398798055</v>
          </cell>
        </row>
        <row r="349">
          <cell r="AX349">
            <v>41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1319.2830458714382</v>
          </cell>
          <cell r="BD349">
            <v>0</v>
          </cell>
          <cell r="BE349">
            <v>0</v>
          </cell>
          <cell r="BF349">
            <v>64.95876228496175</v>
          </cell>
          <cell r="BG349">
            <v>15.035916199089479</v>
          </cell>
          <cell r="BH349">
            <v>0</v>
          </cell>
          <cell r="BI349">
            <v>39.940176588276159</v>
          </cell>
          <cell r="BJ349">
            <v>18.408858865959541</v>
          </cell>
          <cell r="BK349">
            <v>0</v>
          </cell>
          <cell r="BL349">
            <v>0</v>
          </cell>
          <cell r="BM349">
            <v>0</v>
          </cell>
          <cell r="BN349">
            <v>2.8080207018835499</v>
          </cell>
          <cell r="BO349">
            <v>0</v>
          </cell>
          <cell r="BP349">
            <v>0</v>
          </cell>
          <cell r="BQ349">
            <v>520.44618477871074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1980.8809652903196</v>
          </cell>
        </row>
        <row r="350">
          <cell r="AX350">
            <v>42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629.89483265418414</v>
          </cell>
          <cell r="BD350">
            <v>0</v>
          </cell>
          <cell r="BE350">
            <v>0</v>
          </cell>
          <cell r="BF350">
            <v>31.014715789666514</v>
          </cell>
          <cell r="BG350">
            <v>7.178934002834251</v>
          </cell>
          <cell r="BH350">
            <v>0</v>
          </cell>
          <cell r="BI350">
            <v>19.069532446526136</v>
          </cell>
          <cell r="BJ350">
            <v>8.7893535170154191</v>
          </cell>
          <cell r="BK350">
            <v>0</v>
          </cell>
          <cell r="BL350">
            <v>0</v>
          </cell>
          <cell r="BM350">
            <v>0</v>
          </cell>
          <cell r="BN350">
            <v>1.3406961723155657</v>
          </cell>
          <cell r="BO350">
            <v>0</v>
          </cell>
          <cell r="BP350">
            <v>0</v>
          </cell>
          <cell r="BQ350">
            <v>248.48827057291155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945.77633515545369</v>
          </cell>
        </row>
        <row r="351">
          <cell r="AX351">
            <v>43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66.44826541023582</v>
          </cell>
          <cell r="BD351">
            <v>0</v>
          </cell>
          <cell r="BE351">
            <v>0</v>
          </cell>
          <cell r="BF351">
            <v>3.2717748419453554</v>
          </cell>
          <cell r="BG351">
            <v>0.75731326508972752</v>
          </cell>
          <cell r="BH351">
            <v>0</v>
          </cell>
          <cell r="BI351">
            <v>2.0116649448236603</v>
          </cell>
          <cell r="BJ351">
            <v>0.92719810565342176</v>
          </cell>
          <cell r="BK351">
            <v>0</v>
          </cell>
          <cell r="BL351">
            <v>0</v>
          </cell>
          <cell r="BM351">
            <v>0</v>
          </cell>
          <cell r="BN351">
            <v>0.14143144241060862</v>
          </cell>
          <cell r="BO351">
            <v>0</v>
          </cell>
          <cell r="BP351">
            <v>0</v>
          </cell>
          <cell r="BQ351">
            <v>26.213287849979615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99.770935860138195</v>
          </cell>
        </row>
        <row r="352">
          <cell r="AX352">
            <v>44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98.799907764030934</v>
          </cell>
          <cell r="BD352">
            <v>0</v>
          </cell>
          <cell r="BE352">
            <v>0</v>
          </cell>
          <cell r="BF352">
            <v>4.8647026460441065</v>
          </cell>
          <cell r="BG352">
            <v>1.1260260926984733</v>
          </cell>
          <cell r="BH352">
            <v>0</v>
          </cell>
          <cell r="BI352">
            <v>2.9910835110586822</v>
          </cell>
          <cell r="BJ352">
            <v>1.378622703557727</v>
          </cell>
          <cell r="BK352">
            <v>0</v>
          </cell>
          <cell r="BL352">
            <v>0</v>
          </cell>
          <cell r="BM352">
            <v>0</v>
          </cell>
          <cell r="BN352">
            <v>0.21058645799282613</v>
          </cell>
          <cell r="BO352">
            <v>0</v>
          </cell>
          <cell r="BP352">
            <v>0</v>
          </cell>
          <cell r="BQ352">
            <v>38.975741580903019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148.34667075628576</v>
          </cell>
        </row>
        <row r="353">
          <cell r="AX353">
            <v>45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10.933989795259324</v>
          </cell>
          <cell r="BD353">
            <v>0</v>
          </cell>
          <cell r="BE353">
            <v>0</v>
          </cell>
          <cell r="BF353">
            <v>0.53836699083772754</v>
          </cell>
          <cell r="BG353">
            <v>0.12461507386813983</v>
          </cell>
          <cell r="BH353">
            <v>0</v>
          </cell>
          <cell r="BI353">
            <v>0.33101727855081214</v>
          </cell>
          <cell r="BJ353">
            <v>0.15256943960919234</v>
          </cell>
          <cell r="BK353">
            <v>0</v>
          </cell>
          <cell r="BL353">
            <v>0</v>
          </cell>
          <cell r="BM353">
            <v>0</v>
          </cell>
          <cell r="BN353">
            <v>2.3272390637724589E-2</v>
          </cell>
          <cell r="BO353">
            <v>0</v>
          </cell>
          <cell r="BP353">
            <v>0</v>
          </cell>
          <cell r="BQ353">
            <v>4.3133680016234539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16.417198970386373</v>
          </cell>
        </row>
        <row r="354">
          <cell r="AX354">
            <v>46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0.44251286300995912</v>
          </cell>
          <cell r="BD354">
            <v>1.0128490524000371</v>
          </cell>
          <cell r="BE354">
            <v>0</v>
          </cell>
          <cell r="BF354">
            <v>2.6225654495869666</v>
          </cell>
          <cell r="BG354">
            <v>0.6070416508069183</v>
          </cell>
          <cell r="BH354">
            <v>0</v>
          </cell>
          <cell r="BI354">
            <v>1.6124957363986945</v>
          </cell>
          <cell r="BJ354">
            <v>0.34776972792956895</v>
          </cell>
          <cell r="BK354">
            <v>0</v>
          </cell>
          <cell r="BL354">
            <v>0</v>
          </cell>
          <cell r="BM354">
            <v>1.0248540937037205E-4</v>
          </cell>
          <cell r="BN354">
            <v>9.4186388518182208E-4</v>
          </cell>
          <cell r="BO354">
            <v>0</v>
          </cell>
          <cell r="BP354">
            <v>1.9664465137974596E-2</v>
          </cell>
          <cell r="BQ354">
            <v>9.8319743542543829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16.497917648819055</v>
          </cell>
        </row>
        <row r="355">
          <cell r="AX355">
            <v>47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29.897352660985632</v>
          </cell>
          <cell r="BD355">
            <v>68.430791173922273</v>
          </cell>
          <cell r="BE355">
            <v>0</v>
          </cell>
          <cell r="BF355">
            <v>106.68888520666093</v>
          </cell>
          <cell r="BG355">
            <v>24.695130884657551</v>
          </cell>
          <cell r="BH355">
            <v>0</v>
          </cell>
          <cell r="BI355">
            <v>65.598123567823578</v>
          </cell>
          <cell r="BJ355">
            <v>7.5290369297416548</v>
          </cell>
          <cell r="BK355">
            <v>0</v>
          </cell>
          <cell r="BL355">
            <v>0</v>
          </cell>
          <cell r="BM355">
            <v>6.9207133504415267E-3</v>
          </cell>
          <cell r="BN355">
            <v>6.3634855018501815E-2</v>
          </cell>
          <cell r="BO355">
            <v>0</v>
          </cell>
          <cell r="BP355">
            <v>3.9441906762695281E-2</v>
          </cell>
          <cell r="BQ355">
            <v>212.85722118662417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515.80653908554746</v>
          </cell>
        </row>
        <row r="356">
          <cell r="AX356">
            <v>48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254.02069515073799</v>
          </cell>
          <cell r="BD356">
            <v>581.41726940019987</v>
          </cell>
          <cell r="BE356">
            <v>0</v>
          </cell>
          <cell r="BF356">
            <v>296.05605828263612</v>
          </cell>
          <cell r="BG356">
            <v>68.527692423326599</v>
          </cell>
          <cell r="BH356">
            <v>0</v>
          </cell>
          <cell r="BI356">
            <v>182.03135084372943</v>
          </cell>
          <cell r="BJ356">
            <v>19.539684883018431</v>
          </cell>
          <cell r="BK356">
            <v>0</v>
          </cell>
          <cell r="BL356">
            <v>0</v>
          </cell>
          <cell r="BM356">
            <v>5.8801345727663989E-2</v>
          </cell>
          <cell r="BN356">
            <v>0.54066894398724752</v>
          </cell>
          <cell r="BO356">
            <v>0</v>
          </cell>
          <cell r="BP356">
            <v>7.8104440171284217</v>
          </cell>
          <cell r="BQ356">
            <v>552.41634030168439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1962.4190055921763</v>
          </cell>
        </row>
        <row r="357">
          <cell r="AX357">
            <v>49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212.5321708121393</v>
          </cell>
          <cell r="BD357">
            <v>486.45593375254469</v>
          </cell>
          <cell r="BE357">
            <v>0</v>
          </cell>
          <cell r="BF357">
            <v>18.74467816092697</v>
          </cell>
          <cell r="BG357">
            <v>4.3388051130200571</v>
          </cell>
          <cell r="BH357">
            <v>0</v>
          </cell>
          <cell r="BI357">
            <v>11.525246626271784</v>
          </cell>
          <cell r="BJ357">
            <v>3.0642495553198739</v>
          </cell>
          <cell r="BK357">
            <v>0</v>
          </cell>
          <cell r="BL357">
            <v>0</v>
          </cell>
          <cell r="BM357">
            <v>4.9197477573304761E-2</v>
          </cell>
          <cell r="BN357">
            <v>0.45236292314840509</v>
          </cell>
          <cell r="BO357">
            <v>0</v>
          </cell>
          <cell r="BP357">
            <v>102.30394270989349</v>
          </cell>
          <cell r="BQ357">
            <v>86.630953132170703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926.09754026300857</v>
          </cell>
        </row>
        <row r="358">
          <cell r="AX358">
            <v>50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236.2375979542542</v>
          </cell>
          <cell r="BD358">
            <v>540.71428710894475</v>
          </cell>
          <cell r="BE358">
            <v>0</v>
          </cell>
          <cell r="BF358">
            <v>45.276690074439699</v>
          </cell>
          <cell r="BG358">
            <v>10.480133758284358</v>
          </cell>
          <cell r="BH358">
            <v>0</v>
          </cell>
          <cell r="BI358">
            <v>27.838569176156192</v>
          </cell>
          <cell r="BJ358">
            <v>7.9137673473881334</v>
          </cell>
          <cell r="BK358">
            <v>0</v>
          </cell>
          <cell r="BL358">
            <v>0</v>
          </cell>
          <cell r="BM358">
            <v>5.4684869283135484E-2</v>
          </cell>
          <cell r="BN358">
            <v>0.50281860874360262</v>
          </cell>
          <cell r="BO358">
            <v>0</v>
          </cell>
          <cell r="BP358">
            <v>47.403712248120108</v>
          </cell>
          <cell r="BQ358">
            <v>223.73412998124221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1140.1563911268563</v>
          </cell>
        </row>
        <row r="359">
          <cell r="AX359">
            <v>51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202.94150509254155</v>
          </cell>
          <cell r="BD359">
            <v>464.50426285473742</v>
          </cell>
          <cell r="BE359">
            <v>0</v>
          </cell>
          <cell r="BF359">
            <v>55.390912193229973</v>
          </cell>
          <cell r="BG359">
            <v>12.821258969314158</v>
          </cell>
          <cell r="BH359">
            <v>0</v>
          </cell>
          <cell r="BI359">
            <v>34.057342486742961</v>
          </cell>
          <cell r="BJ359">
            <v>21.67382827269299</v>
          </cell>
          <cell r="BK359">
            <v>0</v>
          </cell>
          <cell r="BL359">
            <v>0</v>
          </cell>
          <cell r="BM359">
            <v>4.6977406209885927E-2</v>
          </cell>
          <cell r="BN359">
            <v>0.4319497248055944</v>
          </cell>
          <cell r="BO359">
            <v>0</v>
          </cell>
          <cell r="BP359">
            <v>6.8204978971343762</v>
          </cell>
          <cell r="BQ359">
            <v>612.75179046196763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1411.4403253593764</v>
          </cell>
        </row>
        <row r="360">
          <cell r="AX360">
            <v>52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0.11637759409531981</v>
          </cell>
          <cell r="BD360">
            <v>0.2663717738173314</v>
          </cell>
          <cell r="BE360">
            <v>0</v>
          </cell>
          <cell r="BF360">
            <v>3.1764133667120699E-2</v>
          </cell>
          <cell r="BG360">
            <v>7.35240043178975E-3</v>
          </cell>
          <cell r="BH360">
            <v>0</v>
          </cell>
          <cell r="BI360">
            <v>1.953031568416819E-2</v>
          </cell>
          <cell r="BJ360">
            <v>1.2428940884979083E-2</v>
          </cell>
          <cell r="BK360">
            <v>0</v>
          </cell>
          <cell r="BL360">
            <v>0</v>
          </cell>
          <cell r="BM360">
            <v>2.6928466431818025E-5</v>
          </cell>
          <cell r="BN360">
            <v>2.4770360425362852E-4</v>
          </cell>
          <cell r="BO360">
            <v>0</v>
          </cell>
          <cell r="BP360">
            <v>3.9112410597723669E-3</v>
          </cell>
          <cell r="BQ360">
            <v>0.35138489384581673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0.80939592555698359</v>
          </cell>
        </row>
        <row r="362">
          <cell r="AX362" t="str">
            <v>pryeksi konsumsi energi 2021</v>
          </cell>
        </row>
        <row r="363">
          <cell r="AY363" t="str">
            <v>HCOAL</v>
          </cell>
          <cell r="AZ363" t="str">
            <v>BCOAL</v>
          </cell>
          <cell r="BA363" t="str">
            <v>COKE</v>
          </cell>
          <cell r="BB363" t="str">
            <v>CRUDE</v>
          </cell>
          <cell r="BC363" t="str">
            <v>DIESEL</v>
          </cell>
          <cell r="BD363" t="str">
            <v>GASOLINE</v>
          </cell>
          <cell r="BE363" t="str">
            <v>JETFUEL</v>
          </cell>
          <cell r="BF363" t="str">
            <v>LFO</v>
          </cell>
          <cell r="BG363" t="str">
            <v>HFO</v>
          </cell>
          <cell r="BH363" t="str">
            <v>NAPHTA</v>
          </cell>
          <cell r="BI363" t="str">
            <v>OTHPETRO</v>
          </cell>
          <cell r="BJ363" t="str">
            <v>NATGAS</v>
          </cell>
          <cell r="BK363" t="str">
            <v>OTHGAS</v>
          </cell>
          <cell r="BL363" t="str">
            <v>WASTE</v>
          </cell>
          <cell r="BM363" t="str">
            <v>BIOGASOL</v>
          </cell>
          <cell r="BN363" t="str">
            <v>BIODIESEL</v>
          </cell>
          <cell r="BO363" t="str">
            <v>BIOGAS</v>
          </cell>
          <cell r="BP363" t="str">
            <v>OTHRENEW</v>
          </cell>
          <cell r="BQ363" t="str">
            <v>ELECTR</v>
          </cell>
          <cell r="BR363" t="str">
            <v>HEATPROD</v>
          </cell>
          <cell r="BS363" t="str">
            <v>NUCLEAR</v>
          </cell>
          <cell r="BT363" t="str">
            <v>HYDRO</v>
          </cell>
          <cell r="BU363" t="str">
            <v>GEOTHERM</v>
          </cell>
          <cell r="BV363" t="str">
            <v>SOLAR</v>
          </cell>
          <cell r="BW363" t="str">
            <v>WIND</v>
          </cell>
          <cell r="BX363" t="str">
            <v>OTHSOURC</v>
          </cell>
        </row>
        <row r="364">
          <cell r="AX364">
            <v>1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71.371703191207843</v>
          </cell>
          <cell r="BD364">
            <v>163.35968511441069</v>
          </cell>
          <cell r="BE364">
            <v>0</v>
          </cell>
          <cell r="BF364">
            <v>189.66555454022222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1.6483176369151999E-2</v>
          </cell>
          <cell r="BN364">
            <v>0.15143080729383546</v>
          </cell>
          <cell r="BO364">
            <v>0</v>
          </cell>
          <cell r="BP364">
            <v>0</v>
          </cell>
          <cell r="BQ364">
            <v>2.6729292597220407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427.23778608922572</v>
          </cell>
        </row>
        <row r="365">
          <cell r="AX365">
            <v>2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28.810873295281802</v>
          </cell>
          <cell r="BD365">
            <v>65.943994323573236</v>
          </cell>
          <cell r="BE365">
            <v>0</v>
          </cell>
          <cell r="BF365">
            <v>76.562979667095462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6.6736762903082591E-3</v>
          </cell>
          <cell r="BN365">
            <v>6.1322343664069107E-2</v>
          </cell>
          <cell r="BO365">
            <v>0</v>
          </cell>
          <cell r="BP365">
            <v>0</v>
          </cell>
          <cell r="BQ365">
            <v>1.0789910120168209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172.46483431792171</v>
          </cell>
        </row>
        <row r="366">
          <cell r="AX366">
            <v>3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15.113198925068453</v>
          </cell>
          <cell r="BD366">
            <v>34.591964431161749</v>
          </cell>
          <cell r="BE366">
            <v>0</v>
          </cell>
          <cell r="BF366">
            <v>40.162321017857622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3.4984416183433623E-3</v>
          </cell>
          <cell r="BN366">
            <v>3.2167604831983471E-2</v>
          </cell>
          <cell r="BO366">
            <v>0</v>
          </cell>
          <cell r="BP366">
            <v>0</v>
          </cell>
          <cell r="BQ366">
            <v>0.56600178832833137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90.46915220886649</v>
          </cell>
        </row>
        <row r="367">
          <cell r="AX367">
            <v>4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19.732966448015006</v>
          </cell>
          <cell r="BD367">
            <v>45.165955712078606</v>
          </cell>
          <cell r="BE367">
            <v>0</v>
          </cell>
          <cell r="BF367">
            <v>52.439045953641461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4.5697261340107483E-3</v>
          </cell>
          <cell r="BN367">
            <v>4.200052308983912E-2</v>
          </cell>
          <cell r="BO367">
            <v>0</v>
          </cell>
          <cell r="BP367">
            <v>0</v>
          </cell>
          <cell r="BQ367">
            <v>0.73901589865710693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118.12355426161601</v>
          </cell>
        </row>
        <row r="368">
          <cell r="AX368">
            <v>5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3.0982184399057267</v>
          </cell>
          <cell r="BD368">
            <v>7.0913816845617434</v>
          </cell>
          <cell r="BE368">
            <v>0</v>
          </cell>
          <cell r="BF368">
            <v>8.2333094505714435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7.1718300583160748E-4</v>
          </cell>
          <cell r="BN368">
            <v>6.5943855257129197E-3</v>
          </cell>
          <cell r="BO368">
            <v>0</v>
          </cell>
          <cell r="BP368">
            <v>0</v>
          </cell>
          <cell r="BQ368">
            <v>0.11603084119887196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18.546251984769331</v>
          </cell>
        </row>
        <row r="369">
          <cell r="AX369">
            <v>6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1.8657839840469768</v>
          </cell>
          <cell r="BD369">
            <v>4.2705143696420995</v>
          </cell>
          <cell r="BE369">
            <v>0</v>
          </cell>
          <cell r="BF369">
            <v>4.9581968486979804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4.3151079617087784E-4</v>
          </cell>
          <cell r="BN369">
            <v>3.9712179788821134E-3</v>
          </cell>
          <cell r="BO369">
            <v>0</v>
          </cell>
          <cell r="BP369">
            <v>0</v>
          </cell>
          <cell r="BQ369">
            <v>6.9875151627370929E-2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11.168773082789482</v>
          </cell>
        </row>
        <row r="370">
          <cell r="AX370">
            <v>7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22.235550491481167</v>
          </cell>
          <cell r="BD370">
            <v>50.894014909119178</v>
          </cell>
          <cell r="BE370">
            <v>0</v>
          </cell>
          <cell r="BF370">
            <v>59.089496610850674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5.1459672588941669E-3</v>
          </cell>
          <cell r="BN370">
            <v>4.7305376103896887E-2</v>
          </cell>
          <cell r="BO370">
            <v>0</v>
          </cell>
          <cell r="BP370">
            <v>0</v>
          </cell>
          <cell r="BQ370">
            <v>0.83273973931290934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133.1042530941267</v>
          </cell>
        </row>
        <row r="371">
          <cell r="AX371">
            <v>8</v>
          </cell>
          <cell r="AY371">
            <v>2403.632602920949</v>
          </cell>
          <cell r="AZ371">
            <v>0.3189757584560895</v>
          </cell>
          <cell r="BA371">
            <v>0</v>
          </cell>
          <cell r="BB371">
            <v>0</v>
          </cell>
          <cell r="BC371">
            <v>9.2548103049449306</v>
          </cell>
          <cell r="BD371">
            <v>21.182945485716559</v>
          </cell>
          <cell r="BE371">
            <v>0</v>
          </cell>
          <cell r="BF371">
            <v>380.25875198312929</v>
          </cell>
          <cell r="BG371">
            <v>18.492351080925108</v>
          </cell>
          <cell r="BH371">
            <v>0</v>
          </cell>
          <cell r="BI371">
            <v>5.1047604619123375</v>
          </cell>
          <cell r="BJ371">
            <v>1526.0798928528329</v>
          </cell>
          <cell r="BK371">
            <v>0</v>
          </cell>
          <cell r="BL371">
            <v>0</v>
          </cell>
          <cell r="BM371">
            <v>2.1423264756658981E-3</v>
          </cell>
          <cell r="BN371">
            <v>1.9698349931238847E-2</v>
          </cell>
          <cell r="BO371">
            <v>0</v>
          </cell>
          <cell r="BP371">
            <v>0</v>
          </cell>
          <cell r="BQ371">
            <v>4.1392814131126796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4368.4862129383846</v>
          </cell>
        </row>
        <row r="372">
          <cell r="AX372">
            <v>9</v>
          </cell>
          <cell r="AY372">
            <v>120.3641243383812</v>
          </cell>
          <cell r="AZ372">
            <v>1.5973006009148125E-2</v>
          </cell>
          <cell r="BA372">
            <v>0</v>
          </cell>
          <cell r="BB372">
            <v>0</v>
          </cell>
          <cell r="BC372">
            <v>0.4634431805243015</v>
          </cell>
          <cell r="BD372">
            <v>1.0607555747804265</v>
          </cell>
          <cell r="BE372">
            <v>0</v>
          </cell>
          <cell r="BF372">
            <v>19.041808493157049</v>
          </cell>
          <cell r="BG372">
            <v>0.92602157361095605</v>
          </cell>
          <cell r="BH372">
            <v>0</v>
          </cell>
          <cell r="BI372">
            <v>0.25562559831028392</v>
          </cell>
          <cell r="BJ372">
            <v>76.419861258369721</v>
          </cell>
          <cell r="BK372">
            <v>0</v>
          </cell>
          <cell r="BL372">
            <v>0</v>
          </cell>
          <cell r="BM372">
            <v>1.0734166094550703E-4</v>
          </cell>
          <cell r="BN372">
            <v>9.8641358007223439E-4</v>
          </cell>
          <cell r="BO372">
            <v>0</v>
          </cell>
          <cell r="BP372">
            <v>0</v>
          </cell>
          <cell r="BQ372">
            <v>0.20727834333968398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218.75598512172377</v>
          </cell>
        </row>
        <row r="373">
          <cell r="AX373">
            <v>10</v>
          </cell>
          <cell r="AY373">
            <v>1124.261585670954</v>
          </cell>
          <cell r="AZ373">
            <v>0.14919592590866293</v>
          </cell>
          <cell r="BA373">
            <v>0</v>
          </cell>
          <cell r="BB373">
            <v>0</v>
          </cell>
          <cell r="BC373">
            <v>4.3287928857891416</v>
          </cell>
          <cell r="BD373">
            <v>9.9079917008105856</v>
          </cell>
          <cell r="BE373">
            <v>0</v>
          </cell>
          <cell r="BF373">
            <v>177.86008856449149</v>
          </cell>
          <cell r="BG373">
            <v>8.6495082153810898</v>
          </cell>
          <cell r="BH373">
            <v>0</v>
          </cell>
          <cell r="BI373">
            <v>2.3876719288917942</v>
          </cell>
          <cell r="BJ373">
            <v>713.8000202584094</v>
          </cell>
          <cell r="BK373">
            <v>0</v>
          </cell>
          <cell r="BL373">
            <v>0</v>
          </cell>
          <cell r="BM373">
            <v>1.0023915394441192E-3</v>
          </cell>
          <cell r="BN373">
            <v>9.2135957429301026E-3</v>
          </cell>
          <cell r="BO373">
            <v>0</v>
          </cell>
          <cell r="BP373">
            <v>0</v>
          </cell>
          <cell r="BQ373">
            <v>1.9360841921536791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2043.2911553300723</v>
          </cell>
        </row>
        <row r="374">
          <cell r="AX374">
            <v>11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2617.179795997075</v>
          </cell>
          <cell r="BD374">
            <v>5990.3525946812761</v>
          </cell>
          <cell r="BE374">
            <v>0</v>
          </cell>
          <cell r="BF374">
            <v>6954.9812465613977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0.60572322962121994</v>
          </cell>
          <cell r="BN374">
            <v>5.5747978655404324</v>
          </cell>
          <cell r="BO374">
            <v>0</v>
          </cell>
          <cell r="BP374">
            <v>0</v>
          </cell>
          <cell r="BQ374">
            <v>98.015545962671339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15666.70970429758</v>
          </cell>
        </row>
        <row r="375">
          <cell r="AX375">
            <v>12</v>
          </cell>
          <cell r="AY375">
            <v>5007.2244891860246</v>
          </cell>
          <cell r="AZ375">
            <v>3.705981515499392</v>
          </cell>
          <cell r="BA375">
            <v>0</v>
          </cell>
          <cell r="BB375">
            <v>0</v>
          </cell>
          <cell r="BC375">
            <v>277.39608695664498</v>
          </cell>
          <cell r="BD375">
            <v>634.92021895101527</v>
          </cell>
          <cell r="BE375">
            <v>0</v>
          </cell>
          <cell r="BF375">
            <v>3664.292646394339</v>
          </cell>
          <cell r="BG375">
            <v>429.48130069207974</v>
          </cell>
          <cell r="BH375">
            <v>0</v>
          </cell>
          <cell r="BI375">
            <v>1159.6763470026106</v>
          </cell>
          <cell r="BJ375">
            <v>5845.1064356170009</v>
          </cell>
          <cell r="BK375">
            <v>0</v>
          </cell>
          <cell r="BL375">
            <v>0</v>
          </cell>
          <cell r="BM375">
            <v>6.4190581174712158E-2</v>
          </cell>
          <cell r="BN375">
            <v>0.5904221675253053</v>
          </cell>
          <cell r="BO375">
            <v>0</v>
          </cell>
          <cell r="BP375">
            <v>31623.545590502501</v>
          </cell>
          <cell r="BQ375">
            <v>1896.0311072776531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50542.034816844069</v>
          </cell>
        </row>
        <row r="376">
          <cell r="AX376">
            <v>13</v>
          </cell>
          <cell r="AY376">
            <v>227.97483054958877</v>
          </cell>
          <cell r="AZ376">
            <v>0.16873030313069856</v>
          </cell>
          <cell r="BA376">
            <v>0</v>
          </cell>
          <cell r="BB376">
            <v>0</v>
          </cell>
          <cell r="BC376">
            <v>12.629616675042923</v>
          </cell>
          <cell r="BD376">
            <v>28.907397636293368</v>
          </cell>
          <cell r="BE376">
            <v>0</v>
          </cell>
          <cell r="BF376">
            <v>166.83224352588357</v>
          </cell>
          <cell r="BG376">
            <v>19.553931913617326</v>
          </cell>
          <cell r="BH376">
            <v>0</v>
          </cell>
          <cell r="BI376">
            <v>52.799114412733474</v>
          </cell>
          <cell r="BJ376">
            <v>266.12290943583133</v>
          </cell>
          <cell r="BK376">
            <v>0</v>
          </cell>
          <cell r="BL376">
            <v>0</v>
          </cell>
          <cell r="BM376">
            <v>2.9214084983094787E-3</v>
          </cell>
          <cell r="BN376">
            <v>2.693592239266996E-2</v>
          </cell>
          <cell r="BO376">
            <v>0</v>
          </cell>
          <cell r="BP376">
            <v>1439.7941338185251</v>
          </cell>
          <cell r="BQ376">
            <v>86.324743644881906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2301.1375092464195</v>
          </cell>
        </row>
        <row r="377">
          <cell r="AX377">
            <v>14</v>
          </cell>
          <cell r="AY377">
            <v>14528.454203951753</v>
          </cell>
          <cell r="AZ377">
            <v>10.752899704485044</v>
          </cell>
          <cell r="BA377">
            <v>0</v>
          </cell>
          <cell r="BB377">
            <v>0</v>
          </cell>
          <cell r="BC377">
            <v>679.29744856699426</v>
          </cell>
          <cell r="BD377">
            <v>1554.8153165568197</v>
          </cell>
          <cell r="BE377">
            <v>0</v>
          </cell>
          <cell r="BF377">
            <v>13228.327506632402</v>
          </cell>
          <cell r="BG377">
            <v>825.81460132354812</v>
          </cell>
          <cell r="BH377">
            <v>0</v>
          </cell>
          <cell r="BI377">
            <v>339.30161354482971</v>
          </cell>
          <cell r="BJ377">
            <v>27331.647181775879</v>
          </cell>
          <cell r="BK377">
            <v>0</v>
          </cell>
          <cell r="BL377">
            <v>0</v>
          </cell>
          <cell r="BM377">
            <v>0.15724547033356631</v>
          </cell>
          <cell r="BN377">
            <v>1.4458468975501979</v>
          </cell>
          <cell r="BO377">
            <v>0</v>
          </cell>
          <cell r="BP377">
            <v>1200.5934580645703</v>
          </cell>
          <cell r="BQ377">
            <v>8865.8185875337294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68566.425910022896</v>
          </cell>
        </row>
        <row r="378">
          <cell r="AX378">
            <v>15</v>
          </cell>
          <cell r="AY378">
            <v>1398.5402335642834</v>
          </cell>
          <cell r="AZ378">
            <v>1.0350972409635761</v>
          </cell>
          <cell r="BA378">
            <v>0</v>
          </cell>
          <cell r="BB378">
            <v>0</v>
          </cell>
          <cell r="BC378">
            <v>65.390632687328505</v>
          </cell>
          <cell r="BD378">
            <v>149.66986480801205</v>
          </cell>
          <cell r="BE378">
            <v>0</v>
          </cell>
          <cell r="BF378">
            <v>1273.3872429560588</v>
          </cell>
          <cell r="BG378">
            <v>79.494688791607928</v>
          </cell>
          <cell r="BH378">
            <v>0</v>
          </cell>
          <cell r="BI378">
            <v>32.661902725264547</v>
          </cell>
          <cell r="BJ378">
            <v>2631.0031130638054</v>
          </cell>
          <cell r="BK378">
            <v>0</v>
          </cell>
          <cell r="BL378">
            <v>0</v>
          </cell>
          <cell r="BM378">
            <v>1.5136787654306478E-2</v>
          </cell>
          <cell r="BN378">
            <v>0.13918033117262849</v>
          </cell>
          <cell r="BO378">
            <v>0</v>
          </cell>
          <cell r="BP378">
            <v>115.57170720896679</v>
          </cell>
          <cell r="BQ378">
            <v>853.44275627976094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6600.351556444878</v>
          </cell>
        </row>
        <row r="379">
          <cell r="AX379">
            <v>16</v>
          </cell>
          <cell r="AY379">
            <v>4.6926285830305474</v>
          </cell>
          <cell r="AZ379">
            <v>1.0544171634040522</v>
          </cell>
          <cell r="BA379">
            <v>0</v>
          </cell>
          <cell r="BB379">
            <v>0</v>
          </cell>
          <cell r="BC379">
            <v>173.42580406682697</v>
          </cell>
          <cell r="BD379">
            <v>396.94701806416958</v>
          </cell>
          <cell r="BE379">
            <v>0</v>
          </cell>
          <cell r="BF379">
            <v>393.43266535691259</v>
          </cell>
          <cell r="BG379">
            <v>17.87497614884337</v>
          </cell>
          <cell r="BH379">
            <v>0</v>
          </cell>
          <cell r="BI379">
            <v>57.955905137424409</v>
          </cell>
          <cell r="BJ379">
            <v>2239.8850775928786</v>
          </cell>
          <cell r="BK379">
            <v>0</v>
          </cell>
          <cell r="BL379">
            <v>0</v>
          </cell>
          <cell r="BM379">
            <v>4.0145038721781497E-2</v>
          </cell>
          <cell r="BN379">
            <v>0.36912719326752774</v>
          </cell>
          <cell r="BO379">
            <v>0</v>
          </cell>
          <cell r="BP379">
            <v>862.85462126168727</v>
          </cell>
          <cell r="BQ379">
            <v>726.57219016496356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4875.1045757721295</v>
          </cell>
        </row>
        <row r="380">
          <cell r="AX380">
            <v>17</v>
          </cell>
          <cell r="AY380">
            <v>2786.2580823054586</v>
          </cell>
          <cell r="AZ380">
            <v>2.0977985776600638</v>
          </cell>
          <cell r="BA380">
            <v>0</v>
          </cell>
          <cell r="BB380">
            <v>0</v>
          </cell>
          <cell r="BC380">
            <v>71.754952872884473</v>
          </cell>
          <cell r="BD380">
            <v>164.23688925020122</v>
          </cell>
          <cell r="BE380">
            <v>0</v>
          </cell>
          <cell r="BF380">
            <v>984.17936166283948</v>
          </cell>
          <cell r="BG380">
            <v>44.714595819316315</v>
          </cell>
          <cell r="BH380">
            <v>0</v>
          </cell>
          <cell r="BI380">
            <v>144.97780873386273</v>
          </cell>
          <cell r="BJ380">
            <v>5708.3032608052845</v>
          </cell>
          <cell r="BK380">
            <v>0</v>
          </cell>
          <cell r="BL380">
            <v>0</v>
          </cell>
          <cell r="BM380">
            <v>1.6610016439419027E-2</v>
          </cell>
          <cell r="BN380">
            <v>0.15272643202496455</v>
          </cell>
          <cell r="BO380">
            <v>0</v>
          </cell>
          <cell r="BP380">
            <v>171.29356889801232</v>
          </cell>
          <cell r="BQ380">
            <v>1851.6549991315187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11929.640654505502</v>
          </cell>
        </row>
        <row r="381">
          <cell r="AX381">
            <v>18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4716.5919246570502</v>
          </cell>
          <cell r="BD381">
            <v>10795.608586367563</v>
          </cell>
          <cell r="BE381">
            <v>0</v>
          </cell>
          <cell r="BF381">
            <v>12534.02935522022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1.0921779467311261</v>
          </cell>
          <cell r="BN381">
            <v>10.039003996929701</v>
          </cell>
          <cell r="BO381">
            <v>0</v>
          </cell>
          <cell r="BP381">
            <v>0</v>
          </cell>
          <cell r="BQ381">
            <v>176.64026492679895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28234.001313115292</v>
          </cell>
        </row>
        <row r="382">
          <cell r="AX382">
            <v>19</v>
          </cell>
          <cell r="AY382">
            <v>155.4494315136219</v>
          </cell>
          <cell r="AZ382">
            <v>0.11505230446494868</v>
          </cell>
          <cell r="BA382">
            <v>0</v>
          </cell>
          <cell r="BB382">
            <v>0</v>
          </cell>
          <cell r="BC382">
            <v>488.86098630885652</v>
          </cell>
          <cell r="BD382">
            <v>1118.9333201422364</v>
          </cell>
          <cell r="BE382">
            <v>0</v>
          </cell>
          <cell r="BF382">
            <v>1475.9466651263206</v>
          </cell>
          <cell r="BG382">
            <v>67.057247011418042</v>
          </cell>
          <cell r="BH382">
            <v>0</v>
          </cell>
          <cell r="BI382">
            <v>1473.0030338233976</v>
          </cell>
          <cell r="BJ382">
            <v>7648.1435365797051</v>
          </cell>
          <cell r="BK382">
            <v>0</v>
          </cell>
          <cell r="BL382">
            <v>0</v>
          </cell>
          <cell r="BM382">
            <v>0.11316276291096322</v>
          </cell>
          <cell r="BN382">
            <v>1.0405134624567007</v>
          </cell>
          <cell r="BO382">
            <v>0</v>
          </cell>
          <cell r="BP382">
            <v>27.425304670326469</v>
          </cell>
          <cell r="BQ382">
            <v>2480.8988886662423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14936.987142371958</v>
          </cell>
        </row>
        <row r="383">
          <cell r="AX383">
            <v>20</v>
          </cell>
          <cell r="AY383">
            <v>4375.3694488874617</v>
          </cell>
          <cell r="AZ383">
            <v>31.720921603307904</v>
          </cell>
          <cell r="BA383">
            <v>0</v>
          </cell>
          <cell r="BB383">
            <v>0</v>
          </cell>
          <cell r="BC383">
            <v>30.773079369597383</v>
          </cell>
          <cell r="BD383">
            <v>70.435205167003588</v>
          </cell>
          <cell r="BE383">
            <v>0</v>
          </cell>
          <cell r="BF383">
            <v>943.40954642701729</v>
          </cell>
          <cell r="BG383">
            <v>302.75343617816321</v>
          </cell>
          <cell r="BH383">
            <v>0</v>
          </cell>
          <cell r="BI383">
            <v>198.51213596229809</v>
          </cell>
          <cell r="BJ383">
            <v>1882.2215731367146</v>
          </cell>
          <cell r="BK383">
            <v>0</v>
          </cell>
          <cell r="BL383">
            <v>0</v>
          </cell>
          <cell r="BM383">
            <v>7.1293088068876548E-3</v>
          </cell>
          <cell r="BN383">
            <v>6.5530676815189148E-2</v>
          </cell>
          <cell r="BO383">
            <v>0</v>
          </cell>
          <cell r="BP383">
            <v>2.073160136743776</v>
          </cell>
          <cell r="BQ383">
            <v>610.55357886535899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8447.8947457192899</v>
          </cell>
        </row>
        <row r="384">
          <cell r="AX384">
            <v>21</v>
          </cell>
          <cell r="AY384">
            <v>6025.6288185937756</v>
          </cell>
          <cell r="AZ384">
            <v>3.8638393114769842</v>
          </cell>
          <cell r="BA384">
            <v>0</v>
          </cell>
          <cell r="BB384">
            <v>0</v>
          </cell>
          <cell r="BC384">
            <v>55.147491432814149</v>
          </cell>
          <cell r="BD384">
            <v>126.22477024208452</v>
          </cell>
          <cell r="BE384">
            <v>0</v>
          </cell>
          <cell r="BF384">
            <v>1107.2475549627202</v>
          </cell>
          <cell r="BG384">
            <v>1346.7357101621826</v>
          </cell>
          <cell r="BH384">
            <v>0</v>
          </cell>
          <cell r="BI384">
            <v>320.47253086337946</v>
          </cell>
          <cell r="BJ384">
            <v>3158.8071526179228</v>
          </cell>
          <cell r="BK384">
            <v>0</v>
          </cell>
          <cell r="BL384">
            <v>0</v>
          </cell>
          <cell r="BM384">
            <v>1.2765678708996465E-2</v>
          </cell>
          <cell r="BN384">
            <v>0.11737837279362097</v>
          </cell>
          <cell r="BO384">
            <v>0</v>
          </cell>
          <cell r="BP384">
            <v>3.5299011682092991E-2</v>
          </cell>
          <cell r="BQ384">
            <v>1024.651422417923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13168.944733667462</v>
          </cell>
        </row>
        <row r="385">
          <cell r="AX385">
            <v>22</v>
          </cell>
          <cell r="AY385">
            <v>6484.036846072926</v>
          </cell>
          <cell r="AZ385">
            <v>4.7990100592830922</v>
          </cell>
          <cell r="BA385">
            <v>0</v>
          </cell>
          <cell r="BB385">
            <v>0</v>
          </cell>
          <cell r="BC385">
            <v>376.57212219135135</v>
          </cell>
          <cell r="BD385">
            <v>861.92006861854486</v>
          </cell>
          <cell r="BE385">
            <v>0</v>
          </cell>
          <cell r="BF385">
            <v>3842.4426992586109</v>
          </cell>
          <cell r="BG385">
            <v>183.50625343768851</v>
          </cell>
          <cell r="BH385">
            <v>0</v>
          </cell>
          <cell r="BI385">
            <v>4030.9628003289108</v>
          </cell>
          <cell r="BJ385">
            <v>72951.366271855426</v>
          </cell>
          <cell r="BK385">
            <v>0</v>
          </cell>
          <cell r="BL385">
            <v>0</v>
          </cell>
          <cell r="BM385">
            <v>8.7106216637003145E-2</v>
          </cell>
          <cell r="BN385">
            <v>0.80151285094212366</v>
          </cell>
          <cell r="BO385">
            <v>0</v>
          </cell>
          <cell r="BP385">
            <v>136.49966303947082</v>
          </cell>
          <cell r="BQ385">
            <v>23663.907792383139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112536.90214631293</v>
          </cell>
        </row>
        <row r="386">
          <cell r="AX386">
            <v>23</v>
          </cell>
          <cell r="AY386">
            <v>20411.49005104095</v>
          </cell>
          <cell r="AZ386">
            <v>13.088545619065401</v>
          </cell>
          <cell r="BA386">
            <v>0</v>
          </cell>
          <cell r="BB386">
            <v>0</v>
          </cell>
          <cell r="BC386">
            <v>186.80912926764847</v>
          </cell>
          <cell r="BD386">
            <v>427.57954725674307</v>
          </cell>
          <cell r="BE386">
            <v>0</v>
          </cell>
          <cell r="BF386">
            <v>3750.7408987443359</v>
          </cell>
          <cell r="BG386">
            <v>4561.9940031739998</v>
          </cell>
          <cell r="BH386">
            <v>0</v>
          </cell>
          <cell r="BI386">
            <v>1085.5832763273347</v>
          </cell>
          <cell r="BJ386">
            <v>10700.287507116333</v>
          </cell>
          <cell r="BK386">
            <v>0</v>
          </cell>
          <cell r="BL386">
            <v>0</v>
          </cell>
          <cell r="BM386">
            <v>4.3243043698225868E-2</v>
          </cell>
          <cell r="BN386">
            <v>0.39761285733814</v>
          </cell>
          <cell r="BO386">
            <v>0</v>
          </cell>
          <cell r="BP386">
            <v>0.11957348429974086</v>
          </cell>
          <cell r="BQ386">
            <v>3470.9509895925148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44609.084377524268</v>
          </cell>
        </row>
        <row r="387">
          <cell r="AX387">
            <v>24</v>
          </cell>
          <cell r="AY387">
            <v>2714.4039963497216</v>
          </cell>
          <cell r="AZ387">
            <v>2.0090034020358538</v>
          </cell>
          <cell r="BA387">
            <v>0</v>
          </cell>
          <cell r="BB387">
            <v>0</v>
          </cell>
          <cell r="BC387">
            <v>765.71461942337976</v>
          </cell>
          <cell r="BD387">
            <v>1752.6119392954029</v>
          </cell>
          <cell r="BE387">
            <v>0</v>
          </cell>
          <cell r="BF387">
            <v>3864.6037376733034</v>
          </cell>
          <cell r="BG387">
            <v>175.5820136300691</v>
          </cell>
          <cell r="BH387">
            <v>0</v>
          </cell>
          <cell r="BI387">
            <v>569.28828560072554</v>
          </cell>
          <cell r="BJ387">
            <v>67471.744275903271</v>
          </cell>
          <cell r="BK387">
            <v>0</v>
          </cell>
          <cell r="BL387">
            <v>0</v>
          </cell>
          <cell r="BM387">
            <v>0.17689262462085098</v>
          </cell>
          <cell r="BN387">
            <v>1.6349166821018044</v>
          </cell>
          <cell r="BO387">
            <v>0</v>
          </cell>
          <cell r="BP387">
            <v>0</v>
          </cell>
          <cell r="BQ387">
            <v>21843.558949392962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99161.328629977579</v>
          </cell>
        </row>
        <row r="388">
          <cell r="AX388">
            <v>25</v>
          </cell>
          <cell r="AY388">
            <v>2.5977607863701015</v>
          </cell>
          <cell r="AZ388">
            <v>0.5837077263872702</v>
          </cell>
          <cell r="BA388">
            <v>0</v>
          </cell>
          <cell r="BB388">
            <v>0</v>
          </cell>
          <cell r="BC388">
            <v>96.005627825438324</v>
          </cell>
          <cell r="BD388">
            <v>219.74323764381168</v>
          </cell>
          <cell r="BE388">
            <v>0</v>
          </cell>
          <cell r="BF388">
            <v>217.79775071725308</v>
          </cell>
          <cell r="BG388">
            <v>9.8952881673618176</v>
          </cell>
          <cell r="BH388">
            <v>0</v>
          </cell>
          <cell r="BI388">
            <v>32.083420851473299</v>
          </cell>
          <cell r="BJ388">
            <v>1239.9629586154226</v>
          </cell>
          <cell r="BK388">
            <v>0</v>
          </cell>
          <cell r="BL388">
            <v>0</v>
          </cell>
          <cell r="BM388">
            <v>2.2245587612206665E-2</v>
          </cell>
          <cell r="BN388">
            <v>0.20369453717201286</v>
          </cell>
          <cell r="BO388">
            <v>0</v>
          </cell>
          <cell r="BP388">
            <v>477.66190318687336</v>
          </cell>
          <cell r="BQ388">
            <v>402.21822606945733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2698.7758217146329</v>
          </cell>
        </row>
        <row r="389">
          <cell r="AX389">
            <v>26</v>
          </cell>
          <cell r="AY389">
            <v>142.28932257980907</v>
          </cell>
          <cell r="AZ389">
            <v>0.10531215434696876</v>
          </cell>
          <cell r="BA389">
            <v>0</v>
          </cell>
          <cell r="BB389">
            <v>0</v>
          </cell>
          <cell r="BC389">
            <v>84.841641044058889</v>
          </cell>
          <cell r="BD389">
            <v>194.1904585490106</v>
          </cell>
          <cell r="BE389">
            <v>0</v>
          </cell>
          <cell r="BF389">
            <v>183.04497382662328</v>
          </cell>
          <cell r="BG389">
            <v>8.3163520185699102</v>
          </cell>
          <cell r="BH389">
            <v>0</v>
          </cell>
          <cell r="BI389">
            <v>182.67990872434802</v>
          </cell>
          <cell r="BJ389">
            <v>3164.5959523824768</v>
          </cell>
          <cell r="BK389">
            <v>0</v>
          </cell>
          <cell r="BL389">
            <v>0</v>
          </cell>
          <cell r="BM389">
            <v>1.9699405923875764E-2</v>
          </cell>
          <cell r="BN389">
            <v>0.18058072193780872</v>
          </cell>
          <cell r="BO389">
            <v>0</v>
          </cell>
          <cell r="BP389">
            <v>551.67790063735879</v>
          </cell>
          <cell r="BQ389">
            <v>1026.52918864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5538.4712906844643</v>
          </cell>
        </row>
        <row r="390">
          <cell r="AX390">
            <v>27</v>
          </cell>
          <cell r="AY390">
            <v>311.70000583810196</v>
          </cell>
          <cell r="AZ390">
            <v>0</v>
          </cell>
          <cell r="BA390">
            <v>0</v>
          </cell>
          <cell r="BB390">
            <v>0</v>
          </cell>
          <cell r="BC390">
            <v>0.15100279390796048</v>
          </cell>
          <cell r="BD390">
            <v>0.34562393312187678</v>
          </cell>
          <cell r="BE390">
            <v>0</v>
          </cell>
          <cell r="BF390">
            <v>176.93582881029232</v>
          </cell>
          <cell r="BG390">
            <v>83.876039485406778</v>
          </cell>
          <cell r="BH390">
            <v>0</v>
          </cell>
          <cell r="BI390">
            <v>2.8040394358021135</v>
          </cell>
          <cell r="BJ390">
            <v>426.6292817819629</v>
          </cell>
          <cell r="BK390">
            <v>0</v>
          </cell>
          <cell r="BL390">
            <v>0</v>
          </cell>
          <cell r="BM390">
            <v>3.4976496266645764E-5</v>
          </cell>
          <cell r="BN390">
            <v>3.2140049829941459E-4</v>
          </cell>
          <cell r="BO390">
            <v>0</v>
          </cell>
          <cell r="BP390">
            <v>1.2663903820682089E-7</v>
          </cell>
          <cell r="BQ390">
            <v>21.772162038936582</v>
          </cell>
          <cell r="BR390">
            <v>0</v>
          </cell>
          <cell r="BS390">
            <v>0</v>
          </cell>
          <cell r="BT390">
            <v>29.721859505105385</v>
          </cell>
          <cell r="BU390">
            <v>517.4866512431139</v>
          </cell>
          <cell r="BV390">
            <v>0</v>
          </cell>
          <cell r="BW390">
            <v>0</v>
          </cell>
          <cell r="BX390">
            <v>0</v>
          </cell>
          <cell r="BY390">
            <v>1571.4228513693852</v>
          </cell>
        </row>
        <row r="391">
          <cell r="AX391">
            <v>28</v>
          </cell>
          <cell r="AY391">
            <v>1400.1242579540615</v>
          </cell>
          <cell r="AZ391">
            <v>0</v>
          </cell>
          <cell r="BA391">
            <v>0</v>
          </cell>
          <cell r="BB391">
            <v>0</v>
          </cell>
          <cell r="BC391">
            <v>0.67828896449876452</v>
          </cell>
          <cell r="BD391">
            <v>1.5525070400339422</v>
          </cell>
          <cell r="BE391">
            <v>0</v>
          </cell>
          <cell r="BF391">
            <v>794.77748298313861</v>
          </cell>
          <cell r="BG391">
            <v>376.7625133431203</v>
          </cell>
          <cell r="BH391">
            <v>0</v>
          </cell>
          <cell r="BI391">
            <v>12.595455764353732</v>
          </cell>
          <cell r="BJ391">
            <v>1916.3747056910786</v>
          </cell>
          <cell r="BK391">
            <v>0</v>
          </cell>
          <cell r="BL391">
            <v>0</v>
          </cell>
          <cell r="BM391">
            <v>1.5679118963644255E-4</v>
          </cell>
          <cell r="BN391">
            <v>1.4436997717814151E-3</v>
          </cell>
          <cell r="BO391">
            <v>0</v>
          </cell>
          <cell r="BP391">
            <v>5.6954064611528284E-7</v>
          </cell>
          <cell r="BQ391">
            <v>97.798304968688655</v>
          </cell>
          <cell r="BR391">
            <v>0</v>
          </cell>
          <cell r="BS391">
            <v>0</v>
          </cell>
          <cell r="BT391">
            <v>133.50752559892894</v>
          </cell>
          <cell r="BU391">
            <v>2324.4966323593717</v>
          </cell>
          <cell r="BV391">
            <v>0</v>
          </cell>
          <cell r="BW391">
            <v>0</v>
          </cell>
          <cell r="BX391">
            <v>0</v>
          </cell>
          <cell r="BY391">
            <v>7058.6692757277769</v>
          </cell>
        </row>
        <row r="392">
          <cell r="AX392">
            <v>29</v>
          </cell>
          <cell r="AY392">
            <v>163.17095858258168</v>
          </cell>
          <cell r="AZ392">
            <v>0</v>
          </cell>
          <cell r="BA392">
            <v>0</v>
          </cell>
          <cell r="BB392">
            <v>0</v>
          </cell>
          <cell r="BC392">
            <v>7.9048027875909518E-2</v>
          </cell>
          <cell r="BD392">
            <v>0.18092969966506453</v>
          </cell>
          <cell r="BE392">
            <v>0</v>
          </cell>
          <cell r="BF392">
            <v>92.623638946875374</v>
          </cell>
          <cell r="BG392">
            <v>43.90803179664077</v>
          </cell>
          <cell r="BH392">
            <v>0</v>
          </cell>
          <cell r="BI392">
            <v>1.4678787112715779</v>
          </cell>
          <cell r="BJ392">
            <v>223.33496180334259</v>
          </cell>
          <cell r="BK392">
            <v>0</v>
          </cell>
          <cell r="BL392">
            <v>0</v>
          </cell>
          <cell r="BM392">
            <v>1.835931022202165E-5</v>
          </cell>
          <cell r="BN392">
            <v>1.6824900718064367E-4</v>
          </cell>
          <cell r="BO392">
            <v>0</v>
          </cell>
          <cell r="BP392">
            <v>6.633473401387385E-8</v>
          </cell>
          <cell r="BQ392">
            <v>11.397447817436911</v>
          </cell>
          <cell r="BR392">
            <v>0</v>
          </cell>
          <cell r="BS392">
            <v>0</v>
          </cell>
          <cell r="BT392">
            <v>15.559012569077611</v>
          </cell>
          <cell r="BU392">
            <v>270.89763037669724</v>
          </cell>
          <cell r="BV392">
            <v>0</v>
          </cell>
          <cell r="BW392">
            <v>0</v>
          </cell>
          <cell r="BX392">
            <v>0</v>
          </cell>
          <cell r="BY392">
            <v>822.61972500611682</v>
          </cell>
        </row>
        <row r="393">
          <cell r="AX393">
            <v>30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8632.7047294137519</v>
          </cell>
          <cell r="BD393">
            <v>19759.034235517622</v>
          </cell>
          <cell r="BE393">
            <v>0</v>
          </cell>
          <cell r="BF393">
            <v>22940.838685780836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1.9983200623326065</v>
          </cell>
          <cell r="BN393">
            <v>18.374232642569421</v>
          </cell>
          <cell r="BO393">
            <v>0</v>
          </cell>
          <cell r="BP393">
            <v>0</v>
          </cell>
          <cell r="BQ393">
            <v>323.30192552246405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51676.252128939574</v>
          </cell>
        </row>
        <row r="394">
          <cell r="AX394">
            <v>31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818.2214173033741</v>
          </cell>
          <cell r="BD394">
            <v>1872.7925378652724</v>
          </cell>
          <cell r="BE394">
            <v>0</v>
          </cell>
          <cell r="BF394">
            <v>590.05988661564425</v>
          </cell>
          <cell r="BG394">
            <v>136.58035792357049</v>
          </cell>
          <cell r="BH394">
            <v>0</v>
          </cell>
          <cell r="BI394">
            <v>362.8008792312072</v>
          </cell>
          <cell r="BJ394">
            <v>69.935715927467228</v>
          </cell>
          <cell r="BK394">
            <v>0</v>
          </cell>
          <cell r="BL394">
            <v>0</v>
          </cell>
          <cell r="BM394">
            <v>0.18940393830326988</v>
          </cell>
          <cell r="BN394">
            <v>1.7415388497161175</v>
          </cell>
          <cell r="BO394">
            <v>0</v>
          </cell>
          <cell r="BP394">
            <v>181.06649910589672</v>
          </cell>
          <cell r="BQ394">
            <v>1977.188090839775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6010.5763276002263</v>
          </cell>
        </row>
        <row r="395">
          <cell r="AX395">
            <v>32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4970.6277225348022</v>
          </cell>
          <cell r="BD395">
            <v>11377.060422715407</v>
          </cell>
          <cell r="BE395">
            <v>0</v>
          </cell>
          <cell r="BF395">
            <v>3584.5652140431421</v>
          </cell>
          <cell r="BG395">
            <v>829.71442586552666</v>
          </cell>
          <cell r="BH395">
            <v>0</v>
          </cell>
          <cell r="BI395">
            <v>2203.9854610244865</v>
          </cell>
          <cell r="BJ395">
            <v>424.8537143900237</v>
          </cell>
          <cell r="BK395">
            <v>0</v>
          </cell>
          <cell r="BL395">
            <v>0</v>
          </cell>
          <cell r="BM395">
            <v>1.1511421552826999</v>
          </cell>
          <cell r="BN395">
            <v>10.579705084465251</v>
          </cell>
          <cell r="BO395">
            <v>0</v>
          </cell>
          <cell r="BP395">
            <v>1099.9640696097686</v>
          </cell>
          <cell r="BQ395">
            <v>12011.254813674379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36513.756691097289</v>
          </cell>
        </row>
        <row r="396">
          <cell r="AX396">
            <v>33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3269.0118615741353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5.4167218834599131</v>
          </cell>
          <cell r="BK396">
            <v>0</v>
          </cell>
          <cell r="BL396">
            <v>0</v>
          </cell>
          <cell r="BM396">
            <v>0</v>
          </cell>
          <cell r="BN396">
            <v>6.9579102164708591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3281.3864936740661</v>
          </cell>
        </row>
        <row r="397">
          <cell r="AX397">
            <v>34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242920.37092076879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402.5167680692785</v>
          </cell>
          <cell r="BK397">
            <v>0</v>
          </cell>
          <cell r="BL397">
            <v>0</v>
          </cell>
          <cell r="BM397">
            <v>0</v>
          </cell>
          <cell r="BN397">
            <v>517.0425201455854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243839.93020898366</v>
          </cell>
        </row>
        <row r="398">
          <cell r="AX398">
            <v>35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635.15328133648859</v>
          </cell>
          <cell r="BG398">
            <v>111.27003061060989</v>
          </cell>
          <cell r="BH398">
            <v>0</v>
          </cell>
          <cell r="BI398">
            <v>0.27462798645614145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746.69793993355461</v>
          </cell>
        </row>
        <row r="399">
          <cell r="AX399">
            <v>36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3.7388454891060854</v>
          </cell>
          <cell r="BG399">
            <v>0.6549937858552336</v>
          </cell>
          <cell r="BH399">
            <v>0</v>
          </cell>
          <cell r="BI399">
            <v>1.6166042703550489E-3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4.3954558792316742</v>
          </cell>
        </row>
        <row r="400">
          <cell r="AX400">
            <v>37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29875.102258967083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29875.102258967083</v>
          </cell>
        </row>
        <row r="401">
          <cell r="AX401">
            <v>38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10055.720560879443</v>
          </cell>
          <cell r="BD401">
            <v>0</v>
          </cell>
          <cell r="BE401">
            <v>0</v>
          </cell>
          <cell r="BF401">
            <v>37.383902660431772</v>
          </cell>
          <cell r="BG401">
            <v>8.6532010109577886</v>
          </cell>
          <cell r="BH401">
            <v>0</v>
          </cell>
          <cell r="BI401">
            <v>22.98565461302471</v>
          </cell>
          <cell r="BJ401">
            <v>24.92652511803448</v>
          </cell>
          <cell r="BK401">
            <v>0</v>
          </cell>
          <cell r="BL401">
            <v>0</v>
          </cell>
          <cell r="BM401">
            <v>0</v>
          </cell>
          <cell r="BN401">
            <v>21.403042811722905</v>
          </cell>
          <cell r="BO401">
            <v>0</v>
          </cell>
          <cell r="BP401">
            <v>0</v>
          </cell>
          <cell r="BQ401">
            <v>704.71043256346184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10875.783319657075</v>
          </cell>
        </row>
        <row r="402">
          <cell r="AX402">
            <v>39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31.165595875166801</v>
          </cell>
          <cell r="BD402">
            <v>71.333619660373571</v>
          </cell>
          <cell r="BE402">
            <v>0</v>
          </cell>
          <cell r="BF402">
            <v>28.388881798448068</v>
          </cell>
          <cell r="BG402">
            <v>6.5711357882946428</v>
          </cell>
          <cell r="BH402">
            <v>0</v>
          </cell>
          <cell r="BI402">
            <v>17.455027041327689</v>
          </cell>
          <cell r="BJ402">
            <v>2.8395329132588119</v>
          </cell>
          <cell r="BK402">
            <v>0</v>
          </cell>
          <cell r="BL402">
            <v>0</v>
          </cell>
          <cell r="BM402">
            <v>7.2097145504080263E-3</v>
          </cell>
          <cell r="BN402">
            <v>6.6334239751027549E-2</v>
          </cell>
          <cell r="BO402">
            <v>0</v>
          </cell>
          <cell r="BP402">
            <v>8.6675484472741076</v>
          </cell>
          <cell r="BQ402">
            <v>80.277874996892805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246.77276047533792</v>
          </cell>
        </row>
        <row r="403">
          <cell r="AX403">
            <v>40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157.67662306591603</v>
          </cell>
          <cell r="BD403">
            <v>360.89938080308798</v>
          </cell>
          <cell r="BE403">
            <v>0</v>
          </cell>
          <cell r="BF403">
            <v>143.62834682833923</v>
          </cell>
          <cell r="BG403">
            <v>33.245457733879171</v>
          </cell>
          <cell r="BH403">
            <v>0</v>
          </cell>
          <cell r="BI403">
            <v>88.31051167670428</v>
          </cell>
          <cell r="BJ403">
            <v>14.366096596231715</v>
          </cell>
          <cell r="BK403">
            <v>0</v>
          </cell>
          <cell r="BL403">
            <v>0</v>
          </cell>
          <cell r="BM403">
            <v>3.6450601423902267E-2</v>
          </cell>
          <cell r="BN403">
            <v>0.33502391014616056</v>
          </cell>
          <cell r="BO403">
            <v>0</v>
          </cell>
          <cell r="BP403">
            <v>43.851873529418867</v>
          </cell>
          <cell r="BQ403">
            <v>406.15120212864861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1248.500966873796</v>
          </cell>
        </row>
        <row r="404">
          <cell r="AX404">
            <v>41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1385.2471981650103</v>
          </cell>
          <cell r="BD404">
            <v>0</v>
          </cell>
          <cell r="BE404">
            <v>0</v>
          </cell>
          <cell r="BF404">
            <v>68.206700399209836</v>
          </cell>
          <cell r="BG404">
            <v>15.787712009043952</v>
          </cell>
          <cell r="BH404">
            <v>0</v>
          </cell>
          <cell r="BI404">
            <v>41.937185417689967</v>
          </cell>
          <cell r="BJ404">
            <v>19.329301809257519</v>
          </cell>
          <cell r="BK404">
            <v>0</v>
          </cell>
          <cell r="BL404">
            <v>0</v>
          </cell>
          <cell r="BM404">
            <v>0</v>
          </cell>
          <cell r="BN404">
            <v>2.9484217369777275</v>
          </cell>
          <cell r="BO404">
            <v>0</v>
          </cell>
          <cell r="BP404">
            <v>0</v>
          </cell>
          <cell r="BQ404">
            <v>546.46849401764632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2079.9250135548355</v>
          </cell>
        </row>
        <row r="405">
          <cell r="AX405">
            <v>42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661.38957428689343</v>
          </cell>
          <cell r="BD405">
            <v>0</v>
          </cell>
          <cell r="BE405">
            <v>0</v>
          </cell>
          <cell r="BF405">
            <v>32.565451579149837</v>
          </cell>
          <cell r="BG405">
            <v>7.5378807029759631</v>
          </cell>
          <cell r="BH405">
            <v>0</v>
          </cell>
          <cell r="BI405">
            <v>20.023009068852442</v>
          </cell>
          <cell r="BJ405">
            <v>9.2288211928661887</v>
          </cell>
          <cell r="BK405">
            <v>0</v>
          </cell>
          <cell r="BL405">
            <v>0</v>
          </cell>
          <cell r="BM405">
            <v>0</v>
          </cell>
          <cell r="BN405">
            <v>1.4077309809313441</v>
          </cell>
          <cell r="BO405">
            <v>0</v>
          </cell>
          <cell r="BP405">
            <v>0</v>
          </cell>
          <cell r="BQ405">
            <v>260.91268410155715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993.06515191322626</v>
          </cell>
        </row>
        <row r="406">
          <cell r="AX406">
            <v>43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69.770678680747608</v>
          </cell>
          <cell r="BD406">
            <v>0</v>
          </cell>
          <cell r="BE406">
            <v>0</v>
          </cell>
          <cell r="BF406">
            <v>3.4353635840426229</v>
          </cell>
          <cell r="BG406">
            <v>0.79517892834421378</v>
          </cell>
          <cell r="BH406">
            <v>0</v>
          </cell>
          <cell r="BI406">
            <v>2.1122481920648433</v>
          </cell>
          <cell r="BJ406">
            <v>0.97355801093609284</v>
          </cell>
          <cell r="BK406">
            <v>0</v>
          </cell>
          <cell r="BL406">
            <v>0</v>
          </cell>
          <cell r="BM406">
            <v>0</v>
          </cell>
          <cell r="BN406">
            <v>0.14850301453113904</v>
          </cell>
          <cell r="BO406">
            <v>0</v>
          </cell>
          <cell r="BP406">
            <v>0</v>
          </cell>
          <cell r="BQ406">
            <v>27.523952242478593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104.75948265314511</v>
          </cell>
        </row>
        <row r="407">
          <cell r="AX407">
            <v>44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103.73990315223246</v>
          </cell>
          <cell r="BD407">
            <v>0</v>
          </cell>
          <cell r="BE407">
            <v>0</v>
          </cell>
          <cell r="BF407">
            <v>5.1079377783463116</v>
          </cell>
          <cell r="BG407">
            <v>1.1823273973333968</v>
          </cell>
          <cell r="BH407">
            <v>0</v>
          </cell>
          <cell r="BI407">
            <v>3.1406376866116159</v>
          </cell>
          <cell r="BJ407">
            <v>1.4475538387356131</v>
          </cell>
          <cell r="BK407">
            <v>0</v>
          </cell>
          <cell r="BL407">
            <v>0</v>
          </cell>
          <cell r="BM407">
            <v>0</v>
          </cell>
          <cell r="BN407">
            <v>0.22111578089246739</v>
          </cell>
          <cell r="BO407">
            <v>0</v>
          </cell>
          <cell r="BP407">
            <v>0</v>
          </cell>
          <cell r="BQ407">
            <v>40.924528659948166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155.7640042941</v>
          </cell>
        </row>
        <row r="408">
          <cell r="AX408">
            <v>45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11.480689285022294</v>
          </cell>
          <cell r="BD408">
            <v>0</v>
          </cell>
          <cell r="BE408">
            <v>0</v>
          </cell>
          <cell r="BF408">
            <v>0.56528534037961409</v>
          </cell>
          <cell r="BG408">
            <v>0.13084582756154686</v>
          </cell>
          <cell r="BH408">
            <v>0</v>
          </cell>
          <cell r="BI408">
            <v>0.34756814247835288</v>
          </cell>
          <cell r="BJ408">
            <v>0.16019791158965199</v>
          </cell>
          <cell r="BK408">
            <v>0</v>
          </cell>
          <cell r="BL408">
            <v>0</v>
          </cell>
          <cell r="BM408">
            <v>0</v>
          </cell>
          <cell r="BN408">
            <v>2.4436010169610826E-2</v>
          </cell>
          <cell r="BO408">
            <v>0</v>
          </cell>
          <cell r="BP408">
            <v>0</v>
          </cell>
          <cell r="BQ408">
            <v>4.5290364017046283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17.238058918905701</v>
          </cell>
        </row>
        <row r="409">
          <cell r="AX409">
            <v>46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0.46463850616045693</v>
          </cell>
          <cell r="BD409">
            <v>1.0634915050200384</v>
          </cell>
          <cell r="BE409">
            <v>0</v>
          </cell>
          <cell r="BF409">
            <v>2.7536937220663136</v>
          </cell>
          <cell r="BG409">
            <v>0.63739373334726401</v>
          </cell>
          <cell r="BH409">
            <v>0</v>
          </cell>
          <cell r="BI409">
            <v>1.6931205232186286</v>
          </cell>
          <cell r="BJ409">
            <v>0.36515821432604728</v>
          </cell>
          <cell r="BK409">
            <v>0</v>
          </cell>
          <cell r="BL409">
            <v>0</v>
          </cell>
          <cell r="BM409">
            <v>1.0760967983889062E-4</v>
          </cell>
          <cell r="BN409">
            <v>9.8895707944091278E-4</v>
          </cell>
          <cell r="BO409">
            <v>0</v>
          </cell>
          <cell r="BP409">
            <v>2.0647688394873319E-2</v>
          </cell>
          <cell r="BQ409">
            <v>10.323573071967099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17.322813531260003</v>
          </cell>
        </row>
        <row r="410">
          <cell r="AX410">
            <v>47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31.392220294034917</v>
          </cell>
          <cell r="BD410">
            <v>71.852330732618398</v>
          </cell>
          <cell r="BE410">
            <v>0</v>
          </cell>
          <cell r="BF410">
            <v>112.02332946699397</v>
          </cell>
          <cell r="BG410">
            <v>25.929887428890428</v>
          </cell>
          <cell r="BH410">
            <v>0</v>
          </cell>
          <cell r="BI410">
            <v>68.87802974621475</v>
          </cell>
          <cell r="BJ410">
            <v>7.9054887762287374</v>
          </cell>
          <cell r="BK410">
            <v>0</v>
          </cell>
          <cell r="BL410">
            <v>0</v>
          </cell>
          <cell r="BM410">
            <v>7.2667490179636031E-3</v>
          </cell>
          <cell r="BN410">
            <v>6.6816597769426903E-2</v>
          </cell>
          <cell r="BO410">
            <v>0</v>
          </cell>
          <cell r="BP410">
            <v>4.1414002100830044E-2</v>
          </cell>
          <cell r="BQ410">
            <v>223.50008224595538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541.59686603982482</v>
          </cell>
        </row>
        <row r="411">
          <cell r="AX411">
            <v>48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266.72172990827494</v>
          </cell>
          <cell r="BD411">
            <v>610.48813287020994</v>
          </cell>
          <cell r="BE411">
            <v>0</v>
          </cell>
          <cell r="BF411">
            <v>310.85886119676798</v>
          </cell>
          <cell r="BG411">
            <v>71.954077044492934</v>
          </cell>
          <cell r="BH411">
            <v>0</v>
          </cell>
          <cell r="BI411">
            <v>191.13291838591593</v>
          </cell>
          <cell r="BJ411">
            <v>20.516669127169358</v>
          </cell>
          <cell r="BK411">
            <v>0</v>
          </cell>
          <cell r="BL411">
            <v>0</v>
          </cell>
          <cell r="BM411">
            <v>6.1741413014047196E-2</v>
          </cell>
          <cell r="BN411">
            <v>0.56770239118661003</v>
          </cell>
          <cell r="BO411">
            <v>0</v>
          </cell>
          <cell r="BP411">
            <v>8.2009662179848437</v>
          </cell>
          <cell r="BQ411">
            <v>580.03715731676868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2060.5399558717854</v>
          </cell>
        </row>
        <row r="412">
          <cell r="AX412">
            <v>49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223.15877935274625</v>
          </cell>
          <cell r="BD412">
            <v>510.7787304401719</v>
          </cell>
          <cell r="BE412">
            <v>0</v>
          </cell>
          <cell r="BF412">
            <v>19.681912068973318</v>
          </cell>
          <cell r="BG412">
            <v>4.5557453686710598</v>
          </cell>
          <cell r="BH412">
            <v>0</v>
          </cell>
          <cell r="BI412">
            <v>12.101508957585374</v>
          </cell>
          <cell r="BJ412">
            <v>3.2174620330858672</v>
          </cell>
          <cell r="BK412">
            <v>0</v>
          </cell>
          <cell r="BL412">
            <v>0</v>
          </cell>
          <cell r="BM412">
            <v>5.165735145197E-2</v>
          </cell>
          <cell r="BN412">
            <v>0.47498106930582534</v>
          </cell>
          <cell r="BO412">
            <v>0</v>
          </cell>
          <cell r="BP412">
            <v>107.41913984538816</v>
          </cell>
          <cell r="BQ412">
            <v>90.962500788779238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972.40241727615899</v>
          </cell>
        </row>
        <row r="413">
          <cell r="AX413">
            <v>50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248.04947785196691</v>
          </cell>
          <cell r="BD413">
            <v>567.75000146439197</v>
          </cell>
          <cell r="BE413">
            <v>0</v>
          </cell>
          <cell r="BF413">
            <v>47.540524578161673</v>
          </cell>
          <cell r="BG413">
            <v>11.004140446198575</v>
          </cell>
          <cell r="BH413">
            <v>0</v>
          </cell>
          <cell r="BI413">
            <v>29.230497634963999</v>
          </cell>
          <cell r="BJ413">
            <v>8.3094557147575383</v>
          </cell>
          <cell r="BK413">
            <v>0</v>
          </cell>
          <cell r="BL413">
            <v>0</v>
          </cell>
          <cell r="BM413">
            <v>5.741911274729225E-2</v>
          </cell>
          <cell r="BN413">
            <v>0.52795953918078276</v>
          </cell>
          <cell r="BO413">
            <v>0</v>
          </cell>
          <cell r="BP413">
            <v>49.773897860526105</v>
          </cell>
          <cell r="BQ413">
            <v>234.9208364803043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1197.1642106831991</v>
          </cell>
        </row>
        <row r="414">
          <cell r="AX414">
            <v>51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213.08858034716866</v>
          </cell>
          <cell r="BD414">
            <v>487.72947599747431</v>
          </cell>
          <cell r="BE414">
            <v>0</v>
          </cell>
          <cell r="BF414">
            <v>58.160457802891472</v>
          </cell>
          <cell r="BG414">
            <v>13.462321917779866</v>
          </cell>
          <cell r="BH414">
            <v>0</v>
          </cell>
          <cell r="BI414">
            <v>35.760209611080114</v>
          </cell>
          <cell r="BJ414">
            <v>22.75751968632764</v>
          </cell>
          <cell r="BK414">
            <v>0</v>
          </cell>
          <cell r="BL414">
            <v>0</v>
          </cell>
          <cell r="BM414">
            <v>4.9326276520380227E-2</v>
          </cell>
          <cell r="BN414">
            <v>0.45354721104587414</v>
          </cell>
          <cell r="BO414">
            <v>0</v>
          </cell>
          <cell r="BP414">
            <v>7.1615227919910946</v>
          </cell>
          <cell r="BQ414">
            <v>643.38937998506606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1482.0123416273454</v>
          </cell>
        </row>
        <row r="415">
          <cell r="AX415">
            <v>52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0.12219647380008576</v>
          </cell>
          <cell r="BD415">
            <v>0.27969036250819795</v>
          </cell>
          <cell r="BE415">
            <v>0</v>
          </cell>
          <cell r="BF415">
            <v>3.3352340350476732E-2</v>
          </cell>
          <cell r="BG415">
            <v>7.7200204533792362E-3</v>
          </cell>
          <cell r="BH415">
            <v>0</v>
          </cell>
          <cell r="BI415">
            <v>2.0506831468376598E-2</v>
          </cell>
          <cell r="BJ415">
            <v>1.3050387929228033E-2</v>
          </cell>
          <cell r="BK415">
            <v>0</v>
          </cell>
          <cell r="BL415">
            <v>0</v>
          </cell>
          <cell r="BM415">
            <v>2.8274889753408921E-5</v>
          </cell>
          <cell r="BN415">
            <v>2.600887844663099E-4</v>
          </cell>
          <cell r="BO415">
            <v>0</v>
          </cell>
          <cell r="BP415">
            <v>4.1068031127609846E-3</v>
          </cell>
          <cell r="BQ415">
            <v>0.36895413853810749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0.84986572183483244</v>
          </cell>
        </row>
        <row r="417">
          <cell r="AX417" t="str">
            <v>pryeksi konsumsi energi 2022</v>
          </cell>
        </row>
        <row r="418">
          <cell r="AY418" t="str">
            <v>HCOAL</v>
          </cell>
          <cell r="AZ418" t="str">
            <v>BCOAL</v>
          </cell>
          <cell r="BA418" t="str">
            <v>COKE</v>
          </cell>
          <cell r="BB418" t="str">
            <v>CRUDE</v>
          </cell>
          <cell r="BC418" t="str">
            <v>DIESEL</v>
          </cell>
          <cell r="BD418" t="str">
            <v>GASOLINE</v>
          </cell>
          <cell r="BE418" t="str">
            <v>JETFUEL</v>
          </cell>
          <cell r="BF418" t="str">
            <v>LFO</v>
          </cell>
          <cell r="BG418" t="str">
            <v>HFO</v>
          </cell>
          <cell r="BH418" t="str">
            <v>NAPHTA</v>
          </cell>
          <cell r="BI418" t="str">
            <v>OTHPETRO</v>
          </cell>
          <cell r="BJ418" t="str">
            <v>NATGAS</v>
          </cell>
          <cell r="BK418" t="str">
            <v>OTHGAS</v>
          </cell>
          <cell r="BL418" t="str">
            <v>WASTE</v>
          </cell>
          <cell r="BM418" t="str">
            <v>BIOGASOL</v>
          </cell>
          <cell r="BN418" t="str">
            <v>BIODIESEL</v>
          </cell>
          <cell r="BO418" t="str">
            <v>BIOGAS</v>
          </cell>
          <cell r="BP418" t="str">
            <v>OTHRENEW</v>
          </cell>
          <cell r="BQ418" t="str">
            <v>ELECTR</v>
          </cell>
          <cell r="BR418" t="str">
            <v>HEATPROD</v>
          </cell>
          <cell r="BS418" t="str">
            <v>NUCLEAR</v>
          </cell>
          <cell r="BT418" t="str">
            <v>HYDRO</v>
          </cell>
          <cell r="BU418" t="str">
            <v>GEOTHERM</v>
          </cell>
          <cell r="BV418" t="str">
            <v>SOLAR</v>
          </cell>
          <cell r="BW418" t="str">
            <v>WIND</v>
          </cell>
          <cell r="BX418" t="str">
            <v>OTHSOURC</v>
          </cell>
        </row>
        <row r="419">
          <cell r="AX419">
            <v>1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74.940288350768242</v>
          </cell>
          <cell r="BD419">
            <v>171.52766937013126</v>
          </cell>
          <cell r="BE419">
            <v>0</v>
          </cell>
          <cell r="BF419">
            <v>199.14883226723336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1.7307335187609602E-2</v>
          </cell>
          <cell r="BN419">
            <v>0.15900234765852725</v>
          </cell>
          <cell r="BO419">
            <v>0</v>
          </cell>
          <cell r="BP419">
            <v>0</v>
          </cell>
          <cell r="BQ419">
            <v>2.8065757227081427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448.59967539368711</v>
          </cell>
        </row>
        <row r="420">
          <cell r="AX420">
            <v>2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30.251416960045891</v>
          </cell>
          <cell r="BD420">
            <v>69.241194039751903</v>
          </cell>
          <cell r="BE420">
            <v>0</v>
          </cell>
          <cell r="BF420">
            <v>80.391128650450227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7.0073601048236721E-3</v>
          </cell>
          <cell r="BN420">
            <v>6.4388460847272552E-2</v>
          </cell>
          <cell r="BO420">
            <v>0</v>
          </cell>
          <cell r="BP420">
            <v>0</v>
          </cell>
          <cell r="BQ420">
            <v>1.1329405626176619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181.08807603381777</v>
          </cell>
        </row>
        <row r="421">
          <cell r="AX421">
            <v>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15.868858871321871</v>
          </cell>
          <cell r="BD421">
            <v>36.321562652719827</v>
          </cell>
          <cell r="BE421">
            <v>0</v>
          </cell>
          <cell r="BF421">
            <v>42.170437068750495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3.6733636992605299E-3</v>
          </cell>
          <cell r="BN421">
            <v>3.3775985073582641E-2</v>
          </cell>
          <cell r="BO421">
            <v>0</v>
          </cell>
          <cell r="BP421">
            <v>0</v>
          </cell>
          <cell r="BQ421">
            <v>0.59430187774474785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94.992609819309806</v>
          </cell>
        </row>
        <row r="422">
          <cell r="AX422">
            <v>4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20.719614770415753</v>
          </cell>
          <cell r="BD422">
            <v>47.424253497682521</v>
          </cell>
          <cell r="BE422">
            <v>0</v>
          </cell>
          <cell r="BF422">
            <v>55.060998251323518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4.7982124407112839E-3</v>
          </cell>
          <cell r="BN422">
            <v>4.4100549244331065E-2</v>
          </cell>
          <cell r="BO422">
            <v>0</v>
          </cell>
          <cell r="BP422">
            <v>0</v>
          </cell>
          <cell r="BQ422">
            <v>0.77596669358996206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124.02973197469679</v>
          </cell>
        </row>
        <row r="423">
          <cell r="AX423">
            <v>5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3.2531293619010131</v>
          </cell>
          <cell r="BD423">
            <v>7.4459507687898299</v>
          </cell>
          <cell r="BE423">
            <v>0</v>
          </cell>
          <cell r="BF423">
            <v>8.6449749231000155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7.5304215612318783E-4</v>
          </cell>
          <cell r="BN423">
            <v>6.9241048019985652E-3</v>
          </cell>
          <cell r="BO423">
            <v>0</v>
          </cell>
          <cell r="BP423">
            <v>0</v>
          </cell>
          <cell r="BQ423">
            <v>0.12183238325881554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19.4735645840078</v>
          </cell>
        </row>
        <row r="424">
          <cell r="AX424">
            <v>6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1.9590731832493253</v>
          </cell>
          <cell r="BD424">
            <v>4.4840400881242033</v>
          </cell>
          <cell r="BE424">
            <v>0</v>
          </cell>
          <cell r="BF424">
            <v>5.2061066911328782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4.5308633597942164E-4</v>
          </cell>
          <cell r="BN424">
            <v>4.1697788778262178E-3</v>
          </cell>
          <cell r="BO424">
            <v>0</v>
          </cell>
          <cell r="BP424">
            <v>0</v>
          </cell>
          <cell r="BQ424">
            <v>7.3368909208739466E-2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11.72721173692895</v>
          </cell>
        </row>
        <row r="425">
          <cell r="AX425">
            <v>7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23.347328016055236</v>
          </cell>
          <cell r="BD425">
            <v>53.438715654575162</v>
          </cell>
          <cell r="BE425">
            <v>0</v>
          </cell>
          <cell r="BF425">
            <v>62.043971441393239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5.4032656218388772E-3</v>
          </cell>
          <cell r="BN425">
            <v>4.9670644909091753E-2</v>
          </cell>
          <cell r="BO425">
            <v>0</v>
          </cell>
          <cell r="BP425">
            <v>0</v>
          </cell>
          <cell r="BQ425">
            <v>0.87437672627855523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139.75946574883312</v>
          </cell>
        </row>
        <row r="426">
          <cell r="AX426">
            <v>8</v>
          </cell>
          <cell r="AY426">
            <v>2523.8142330669962</v>
          </cell>
          <cell r="AZ426">
            <v>0.33492454637889402</v>
          </cell>
          <cell r="BA426">
            <v>0</v>
          </cell>
          <cell r="BB426">
            <v>0</v>
          </cell>
          <cell r="BC426">
            <v>9.7175508201921765</v>
          </cell>
          <cell r="BD426">
            <v>22.242092760002389</v>
          </cell>
          <cell r="BE426">
            <v>0</v>
          </cell>
          <cell r="BF426">
            <v>399.27168958228577</v>
          </cell>
          <cell r="BG426">
            <v>19.416968634971361</v>
          </cell>
          <cell r="BH426">
            <v>0</v>
          </cell>
          <cell r="BI426">
            <v>5.3599984850079538</v>
          </cell>
          <cell r="BJ426">
            <v>1602.3838874954745</v>
          </cell>
          <cell r="BK426">
            <v>0</v>
          </cell>
          <cell r="BL426">
            <v>0</v>
          </cell>
          <cell r="BM426">
            <v>2.249442799449193E-3</v>
          </cell>
          <cell r="BN426">
            <v>2.068326742780079E-2</v>
          </cell>
          <cell r="BO426">
            <v>0</v>
          </cell>
          <cell r="BP426">
            <v>0</v>
          </cell>
          <cell r="BQ426">
            <v>4.346245483768314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4586.9105235853049</v>
          </cell>
        </row>
        <row r="427">
          <cell r="AX427">
            <v>9</v>
          </cell>
          <cell r="AY427">
            <v>126.38233055530026</v>
          </cell>
          <cell r="AZ427">
            <v>1.6771656309605525E-2</v>
          </cell>
          <cell r="BA427">
            <v>0</v>
          </cell>
          <cell r="BB427">
            <v>0</v>
          </cell>
          <cell r="BC427">
            <v>0.48661533955051656</v>
          </cell>
          <cell r="BD427">
            <v>1.1137933535194477</v>
          </cell>
          <cell r="BE427">
            <v>0</v>
          </cell>
          <cell r="BF427">
            <v>19.993898917814899</v>
          </cell>
          <cell r="BG427">
            <v>0.97232265229150361</v>
          </cell>
          <cell r="BH427">
            <v>0</v>
          </cell>
          <cell r="BI427">
            <v>0.26840687822579806</v>
          </cell>
          <cell r="BJ427">
            <v>80.240854321288182</v>
          </cell>
          <cell r="BK427">
            <v>0</v>
          </cell>
          <cell r="BL427">
            <v>0</v>
          </cell>
          <cell r="BM427">
            <v>1.1270874399278235E-4</v>
          </cell>
          <cell r="BN427">
            <v>1.0357342590758458E-3</v>
          </cell>
          <cell r="BO427">
            <v>0</v>
          </cell>
          <cell r="BP427">
            <v>0</v>
          </cell>
          <cell r="BQ427">
            <v>0.21764226050666813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229.69378437780992</v>
          </cell>
        </row>
        <row r="428">
          <cell r="AX428">
            <v>10</v>
          </cell>
          <cell r="AY428">
            <v>1180.4746649545016</v>
          </cell>
          <cell r="AZ428">
            <v>0.15665572220409607</v>
          </cell>
          <cell r="BA428">
            <v>0</v>
          </cell>
          <cell r="BB428">
            <v>0</v>
          </cell>
          <cell r="BC428">
            <v>4.5452325300785983</v>
          </cell>
          <cell r="BD428">
            <v>10.403391285851114</v>
          </cell>
          <cell r="BE428">
            <v>0</v>
          </cell>
          <cell r="BF428">
            <v>186.75309299271603</v>
          </cell>
          <cell r="BG428">
            <v>9.0819836261501443</v>
          </cell>
          <cell r="BH428">
            <v>0</v>
          </cell>
          <cell r="BI428">
            <v>2.5070555253363835</v>
          </cell>
          <cell r="BJ428">
            <v>749.49002127132974</v>
          </cell>
          <cell r="BK428">
            <v>0</v>
          </cell>
          <cell r="BL428">
            <v>0</v>
          </cell>
          <cell r="BM428">
            <v>1.052511116416325E-3</v>
          </cell>
          <cell r="BN428">
            <v>9.6742755300766071E-3</v>
          </cell>
          <cell r="BO428">
            <v>0</v>
          </cell>
          <cell r="BP428">
            <v>0</v>
          </cell>
          <cell r="BQ428">
            <v>2.0328884017613627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2145.4557130965754</v>
          </cell>
        </row>
        <row r="429">
          <cell r="AX429">
            <v>11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2748.0387857969299</v>
          </cell>
          <cell r="BD429">
            <v>6289.8702244153428</v>
          </cell>
          <cell r="BE429">
            <v>0</v>
          </cell>
          <cell r="BF429">
            <v>7302.7303088894705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0.63600939110228127</v>
          </cell>
          <cell r="BN429">
            <v>5.8535377588174562</v>
          </cell>
          <cell r="BO429">
            <v>0</v>
          </cell>
          <cell r="BP429">
            <v>0</v>
          </cell>
          <cell r="BQ429">
            <v>102.91632326080494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16450.045189512468</v>
          </cell>
        </row>
        <row r="430">
          <cell r="AX430">
            <v>12</v>
          </cell>
          <cell r="AY430">
            <v>5257.5857136453278</v>
          </cell>
          <cell r="AZ430">
            <v>3.8912805912743629</v>
          </cell>
          <cell r="BA430">
            <v>0</v>
          </cell>
          <cell r="BB430">
            <v>0</v>
          </cell>
          <cell r="BC430">
            <v>291.26589130447735</v>
          </cell>
          <cell r="BD430">
            <v>666.66622989856626</v>
          </cell>
          <cell r="BE430">
            <v>0</v>
          </cell>
          <cell r="BF430">
            <v>3847.5072787140571</v>
          </cell>
          <cell r="BG430">
            <v>450.95536572668385</v>
          </cell>
          <cell r="BH430">
            <v>0</v>
          </cell>
          <cell r="BI430">
            <v>1217.6601643527415</v>
          </cell>
          <cell r="BJ430">
            <v>6137.3617573978527</v>
          </cell>
          <cell r="BK430">
            <v>0</v>
          </cell>
          <cell r="BL430">
            <v>0</v>
          </cell>
          <cell r="BM430">
            <v>6.7400110233447788E-2</v>
          </cell>
          <cell r="BN430">
            <v>0.61994327590157072</v>
          </cell>
          <cell r="BO430">
            <v>0</v>
          </cell>
          <cell r="BP430">
            <v>33204.722870027632</v>
          </cell>
          <cell r="BQ430">
            <v>1990.8326626415362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53069.136557686288</v>
          </cell>
        </row>
        <row r="431">
          <cell r="AX431">
            <v>13</v>
          </cell>
          <cell r="AY431">
            <v>239.37357207706816</v>
          </cell>
          <cell r="AZ431">
            <v>0.17716681828723346</v>
          </cell>
          <cell r="BA431">
            <v>0</v>
          </cell>
          <cell r="BB431">
            <v>0</v>
          </cell>
          <cell r="BC431">
            <v>13.261097508795068</v>
          </cell>
          <cell r="BD431">
            <v>30.352767518108028</v>
          </cell>
          <cell r="BE431">
            <v>0</v>
          </cell>
          <cell r="BF431">
            <v>175.17385570217772</v>
          </cell>
          <cell r="BG431">
            <v>20.531628509298191</v>
          </cell>
          <cell r="BH431">
            <v>0</v>
          </cell>
          <cell r="BI431">
            <v>55.43907013337013</v>
          </cell>
          <cell r="BJ431">
            <v>279.42905490762286</v>
          </cell>
          <cell r="BK431">
            <v>0</v>
          </cell>
          <cell r="BL431">
            <v>0</v>
          </cell>
          <cell r="BM431">
            <v>3.067478923224952E-3</v>
          </cell>
          <cell r="BN431">
            <v>2.8282718512303451E-2</v>
          </cell>
          <cell r="BO431">
            <v>0</v>
          </cell>
          <cell r="BP431">
            <v>1511.783840509451</v>
          </cell>
          <cell r="BQ431">
            <v>90.640980827125972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2416.19438470874</v>
          </cell>
        </row>
        <row r="432">
          <cell r="AX432">
            <v>14</v>
          </cell>
          <cell r="AY432">
            <v>15254.876914149338</v>
          </cell>
          <cell r="AZ432">
            <v>11.290544689709293</v>
          </cell>
          <cell r="BA432">
            <v>0</v>
          </cell>
          <cell r="BB432">
            <v>0</v>
          </cell>
          <cell r="BC432">
            <v>713.26232099534377</v>
          </cell>
          <cell r="BD432">
            <v>1632.5560823846604</v>
          </cell>
          <cell r="BE432">
            <v>0</v>
          </cell>
          <cell r="BF432">
            <v>13889.743881964019</v>
          </cell>
          <cell r="BG432">
            <v>867.10533138972539</v>
          </cell>
          <cell r="BH432">
            <v>0</v>
          </cell>
          <cell r="BI432">
            <v>356.26669422207112</v>
          </cell>
          <cell r="BJ432">
            <v>28698.229540864668</v>
          </cell>
          <cell r="BK432">
            <v>0</v>
          </cell>
          <cell r="BL432">
            <v>0</v>
          </cell>
          <cell r="BM432">
            <v>0.16510774385024457</v>
          </cell>
          <cell r="BN432">
            <v>1.5181392424277074</v>
          </cell>
          <cell r="BO432">
            <v>0</v>
          </cell>
          <cell r="BP432">
            <v>1260.6231309677987</v>
          </cell>
          <cell r="BQ432">
            <v>9309.1095169104137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71994.747205524021</v>
          </cell>
        </row>
        <row r="433">
          <cell r="AX433">
            <v>15</v>
          </cell>
          <cell r="AY433">
            <v>1468.4672452424973</v>
          </cell>
          <cell r="AZ433">
            <v>1.0868521030117548</v>
          </cell>
          <cell r="BA433">
            <v>0</v>
          </cell>
          <cell r="BB433">
            <v>0</v>
          </cell>
          <cell r="BC433">
            <v>68.660164321694921</v>
          </cell>
          <cell r="BD433">
            <v>157.15335804841263</v>
          </cell>
          <cell r="BE433">
            <v>0</v>
          </cell>
          <cell r="BF433">
            <v>1337.0566051038613</v>
          </cell>
          <cell r="BG433">
            <v>83.469423231188301</v>
          </cell>
          <cell r="BH433">
            <v>0</v>
          </cell>
          <cell r="BI433">
            <v>34.294997861527762</v>
          </cell>
          <cell r="BJ433">
            <v>2762.5532687169953</v>
          </cell>
          <cell r="BK433">
            <v>0</v>
          </cell>
          <cell r="BL433">
            <v>0</v>
          </cell>
          <cell r="BM433">
            <v>1.5893627037021799E-2</v>
          </cell>
          <cell r="BN433">
            <v>0.14613934773125989</v>
          </cell>
          <cell r="BO433">
            <v>0</v>
          </cell>
          <cell r="BP433">
            <v>121.35029256941509</v>
          </cell>
          <cell r="BQ433">
            <v>896.11489409374883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6930.3691342671209</v>
          </cell>
        </row>
        <row r="434">
          <cell r="AX434">
            <v>16</v>
          </cell>
          <cell r="AY434">
            <v>4.9272600121820735</v>
          </cell>
          <cell r="AZ434">
            <v>1.1071380215742546</v>
          </cell>
          <cell r="BA434">
            <v>0</v>
          </cell>
          <cell r="BB434">
            <v>0</v>
          </cell>
          <cell r="BC434">
            <v>182.0970942701683</v>
          </cell>
          <cell r="BD434">
            <v>416.79436896737798</v>
          </cell>
          <cell r="BE434">
            <v>0</v>
          </cell>
          <cell r="BF434">
            <v>413.10429862475809</v>
          </cell>
          <cell r="BG434">
            <v>18.768724956285535</v>
          </cell>
          <cell r="BH434">
            <v>0</v>
          </cell>
          <cell r="BI434">
            <v>60.853700394295615</v>
          </cell>
          <cell r="BJ434">
            <v>2351.8793314725222</v>
          </cell>
          <cell r="BK434">
            <v>0</v>
          </cell>
          <cell r="BL434">
            <v>0</v>
          </cell>
          <cell r="BM434">
            <v>4.2152290657870559E-2</v>
          </cell>
          <cell r="BN434">
            <v>0.38758355293090402</v>
          </cell>
          <cell r="BO434">
            <v>0</v>
          </cell>
          <cell r="BP434">
            <v>905.99735232477133</v>
          </cell>
          <cell r="BQ434">
            <v>762.90079967321151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5118.859804560735</v>
          </cell>
        </row>
        <row r="435">
          <cell r="AX435">
            <v>17</v>
          </cell>
          <cell r="AY435">
            <v>2925.5709864207315</v>
          </cell>
          <cell r="AZ435">
            <v>2.2026885065430672</v>
          </cell>
          <cell r="BA435">
            <v>0</v>
          </cell>
          <cell r="BB435">
            <v>0</v>
          </cell>
          <cell r="BC435">
            <v>75.342700516528708</v>
          </cell>
          <cell r="BD435">
            <v>172.44873371271129</v>
          </cell>
          <cell r="BE435">
            <v>0</v>
          </cell>
          <cell r="BF435">
            <v>1033.3883297459815</v>
          </cell>
          <cell r="BG435">
            <v>46.950325610282135</v>
          </cell>
          <cell r="BH435">
            <v>0</v>
          </cell>
          <cell r="BI435">
            <v>152.22669917055586</v>
          </cell>
          <cell r="BJ435">
            <v>5993.7184238455484</v>
          </cell>
          <cell r="BK435">
            <v>0</v>
          </cell>
          <cell r="BL435">
            <v>0</v>
          </cell>
          <cell r="BM435">
            <v>1.7440517261389978E-2</v>
          </cell>
          <cell r="BN435">
            <v>0.16036275362621277</v>
          </cell>
          <cell r="BO435">
            <v>0</v>
          </cell>
          <cell r="BP435">
            <v>179.85824734291293</v>
          </cell>
          <cell r="BQ435">
            <v>1944.2377490880947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12526.122687230778</v>
          </cell>
        </row>
        <row r="436">
          <cell r="AX436">
            <v>18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4952.4215208898995</v>
          </cell>
          <cell r="BD436">
            <v>11335.389015685936</v>
          </cell>
          <cell r="BE436">
            <v>0</v>
          </cell>
          <cell r="BF436">
            <v>13160.730822981222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1.1467868440676818</v>
          </cell>
          <cell r="BN436">
            <v>10.54095419677618</v>
          </cell>
          <cell r="BO436">
            <v>0</v>
          </cell>
          <cell r="BP436">
            <v>0</v>
          </cell>
          <cell r="BQ436">
            <v>185.47227817313879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29645.701378771038</v>
          </cell>
        </row>
        <row r="437">
          <cell r="AX437">
            <v>19</v>
          </cell>
          <cell r="AY437">
            <v>163.22190308930294</v>
          </cell>
          <cell r="AZ437">
            <v>0.12080491968819609</v>
          </cell>
          <cell r="BA437">
            <v>0</v>
          </cell>
          <cell r="BB437">
            <v>0</v>
          </cell>
          <cell r="BC437">
            <v>513.30403562429922</v>
          </cell>
          <cell r="BD437">
            <v>1174.879986149348</v>
          </cell>
          <cell r="BE437">
            <v>0</v>
          </cell>
          <cell r="BF437">
            <v>1549.7439983826362</v>
          </cell>
          <cell r="BG437">
            <v>70.41010936198893</v>
          </cell>
          <cell r="BH437">
            <v>0</v>
          </cell>
          <cell r="BI437">
            <v>1546.653185514567</v>
          </cell>
          <cell r="BJ437">
            <v>8030.5507134086884</v>
          </cell>
          <cell r="BK437">
            <v>0</v>
          </cell>
          <cell r="BL437">
            <v>0</v>
          </cell>
          <cell r="BM437">
            <v>0.11882090105651134</v>
          </cell>
          <cell r="BN437">
            <v>1.0925391355795355</v>
          </cell>
          <cell r="BO437">
            <v>0</v>
          </cell>
          <cell r="BP437">
            <v>28.796569903842784</v>
          </cell>
          <cell r="BQ437">
            <v>2604.9438330995536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15683.836499490553</v>
          </cell>
        </row>
        <row r="438">
          <cell r="AX438">
            <v>20</v>
          </cell>
          <cell r="AY438">
            <v>4594.1379213318378</v>
          </cell>
          <cell r="AZ438">
            <v>33.306967683473324</v>
          </cell>
          <cell r="BA438">
            <v>0</v>
          </cell>
          <cell r="BB438">
            <v>0</v>
          </cell>
          <cell r="BC438">
            <v>32.311733338077275</v>
          </cell>
          <cell r="BD438">
            <v>73.956965425353829</v>
          </cell>
          <cell r="BE438">
            <v>0</v>
          </cell>
          <cell r="BF438">
            <v>990.58002374836894</v>
          </cell>
          <cell r="BG438">
            <v>317.89110798707162</v>
          </cell>
          <cell r="BH438">
            <v>0</v>
          </cell>
          <cell r="BI438">
            <v>208.43774276041316</v>
          </cell>
          <cell r="BJ438">
            <v>1976.3326517935518</v>
          </cell>
          <cell r="BK438">
            <v>0</v>
          </cell>
          <cell r="BL438">
            <v>0</v>
          </cell>
          <cell r="BM438">
            <v>7.4857742472320427E-3</v>
          </cell>
          <cell r="BN438">
            <v>6.8807210655948664E-2</v>
          </cell>
          <cell r="BO438">
            <v>0</v>
          </cell>
          <cell r="BP438">
            <v>2.1768181435809666</v>
          </cell>
          <cell r="BQ438">
            <v>641.08125780862736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8870.289483005261</v>
          </cell>
        </row>
        <row r="439">
          <cell r="AX439">
            <v>21</v>
          </cell>
          <cell r="AY439">
            <v>6326.9102595234617</v>
          </cell>
          <cell r="AZ439">
            <v>4.0570312770508323</v>
          </cell>
          <cell r="BA439">
            <v>0</v>
          </cell>
          <cell r="BB439">
            <v>0</v>
          </cell>
          <cell r="BC439">
            <v>57.904866004454831</v>
          </cell>
          <cell r="BD439">
            <v>132.53600875418869</v>
          </cell>
          <cell r="BE439">
            <v>0</v>
          </cell>
          <cell r="BF439">
            <v>1162.6099327108557</v>
          </cell>
          <cell r="BG439">
            <v>1414.0724956702911</v>
          </cell>
          <cell r="BH439">
            <v>0</v>
          </cell>
          <cell r="BI439">
            <v>336.49615740654832</v>
          </cell>
          <cell r="BJ439">
            <v>3316.7475102488174</v>
          </cell>
          <cell r="BK439">
            <v>0</v>
          </cell>
          <cell r="BL439">
            <v>0</v>
          </cell>
          <cell r="BM439">
            <v>1.3403962644446283E-2</v>
          </cell>
          <cell r="BN439">
            <v>0.12324729143330196</v>
          </cell>
          <cell r="BO439">
            <v>0</v>
          </cell>
          <cell r="BP439">
            <v>3.7063962266197632E-2</v>
          </cell>
          <cell r="BQ439">
            <v>1075.8839935388187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13827.391970350831</v>
          </cell>
        </row>
        <row r="440">
          <cell r="AX440">
            <v>22</v>
          </cell>
          <cell r="AY440">
            <v>6808.2386883765703</v>
          </cell>
          <cell r="AZ440">
            <v>5.0389605622472464</v>
          </cell>
          <cell r="BA440">
            <v>0</v>
          </cell>
          <cell r="BB440">
            <v>0</v>
          </cell>
          <cell r="BC440">
            <v>395.40072830091884</v>
          </cell>
          <cell r="BD440">
            <v>905.01607204947186</v>
          </cell>
          <cell r="BE440">
            <v>0</v>
          </cell>
          <cell r="BF440">
            <v>4034.5648342215409</v>
          </cell>
          <cell r="BG440">
            <v>192.68156610957291</v>
          </cell>
          <cell r="BH440">
            <v>0</v>
          </cell>
          <cell r="BI440">
            <v>4232.5109403453553</v>
          </cell>
          <cell r="BJ440">
            <v>76598.93458544818</v>
          </cell>
          <cell r="BK440">
            <v>0</v>
          </cell>
          <cell r="BL440">
            <v>0</v>
          </cell>
          <cell r="BM440">
            <v>9.146152746885329E-2</v>
          </cell>
          <cell r="BN440">
            <v>0.84158849348922971</v>
          </cell>
          <cell r="BO440">
            <v>0</v>
          </cell>
          <cell r="BP440">
            <v>143.32464619144434</v>
          </cell>
          <cell r="BQ440">
            <v>24847.103182002294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118163.74725362855</v>
          </cell>
        </row>
        <row r="441">
          <cell r="AX441">
            <v>23</v>
          </cell>
          <cell r="AY441">
            <v>21432.064553593002</v>
          </cell>
          <cell r="AZ441">
            <v>13.742972900018673</v>
          </cell>
          <cell r="BA441">
            <v>0</v>
          </cell>
          <cell r="BB441">
            <v>0</v>
          </cell>
          <cell r="BC441">
            <v>196.14958573103092</v>
          </cell>
          <cell r="BD441">
            <v>448.95852461958026</v>
          </cell>
          <cell r="BE441">
            <v>0</v>
          </cell>
          <cell r="BF441">
            <v>3938.2779436815536</v>
          </cell>
          <cell r="BG441">
            <v>4790.0937033327</v>
          </cell>
          <cell r="BH441">
            <v>0</v>
          </cell>
          <cell r="BI441">
            <v>1139.8624401437016</v>
          </cell>
          <cell r="BJ441">
            <v>11235.301882472151</v>
          </cell>
          <cell r="BK441">
            <v>0</v>
          </cell>
          <cell r="BL441">
            <v>0</v>
          </cell>
          <cell r="BM441">
            <v>4.5405195883137163E-2</v>
          </cell>
          <cell r="BN441">
            <v>0.41749350020504705</v>
          </cell>
          <cell r="BO441">
            <v>0</v>
          </cell>
          <cell r="BP441">
            <v>0.12555215851472792</v>
          </cell>
          <cell r="BQ441">
            <v>3644.4985390721408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46839.538596400482</v>
          </cell>
        </row>
        <row r="442">
          <cell r="AX442">
            <v>24</v>
          </cell>
          <cell r="AY442">
            <v>2850.124196167209</v>
          </cell>
          <cell r="AZ442">
            <v>2.1094535721376477</v>
          </cell>
          <cell r="BA442">
            <v>0</v>
          </cell>
          <cell r="BB442">
            <v>0</v>
          </cell>
          <cell r="BC442">
            <v>804.00035039454917</v>
          </cell>
          <cell r="BD442">
            <v>1840.2425362601737</v>
          </cell>
          <cell r="BE442">
            <v>0</v>
          </cell>
          <cell r="BF442">
            <v>4057.8339245569705</v>
          </cell>
          <cell r="BG442">
            <v>184.36111431157263</v>
          </cell>
          <cell r="BH442">
            <v>0</v>
          </cell>
          <cell r="BI442">
            <v>597.75269988076207</v>
          </cell>
          <cell r="BJ442">
            <v>70845.331489698467</v>
          </cell>
          <cell r="BK442">
            <v>0</v>
          </cell>
          <cell r="BL442">
            <v>0</v>
          </cell>
          <cell r="BM442">
            <v>0.1857372558518936</v>
          </cell>
          <cell r="BN442">
            <v>1.7166625162068956</v>
          </cell>
          <cell r="BO442">
            <v>0</v>
          </cell>
          <cell r="BP442">
            <v>0</v>
          </cell>
          <cell r="BQ442">
            <v>22935.736896862618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104119.39506147653</v>
          </cell>
        </row>
        <row r="443">
          <cell r="AX443">
            <v>25</v>
          </cell>
          <cell r="AY443">
            <v>2.727648825688608</v>
          </cell>
          <cell r="AZ443">
            <v>0.61289311270663405</v>
          </cell>
          <cell r="BA443">
            <v>0</v>
          </cell>
          <cell r="BB443">
            <v>0</v>
          </cell>
          <cell r="BC443">
            <v>100.80590921671029</v>
          </cell>
          <cell r="BD443">
            <v>230.7303995260024</v>
          </cell>
          <cell r="BE443">
            <v>0</v>
          </cell>
          <cell r="BF443">
            <v>228.68763825311586</v>
          </cell>
          <cell r="BG443">
            <v>10.390052575729914</v>
          </cell>
          <cell r="BH443">
            <v>0</v>
          </cell>
          <cell r="BI443">
            <v>33.687591894046982</v>
          </cell>
          <cell r="BJ443">
            <v>1301.9611065461945</v>
          </cell>
          <cell r="BK443">
            <v>0</v>
          </cell>
          <cell r="BL443">
            <v>0</v>
          </cell>
          <cell r="BM443">
            <v>2.3357866992817011E-2</v>
          </cell>
          <cell r="BN443">
            <v>0.21387926403061361</v>
          </cell>
          <cell r="BO443">
            <v>0</v>
          </cell>
          <cell r="BP443">
            <v>501.54499834621731</v>
          </cell>
          <cell r="BQ443">
            <v>422.32913737293046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2833.714612800366</v>
          </cell>
        </row>
        <row r="444">
          <cell r="AX444">
            <v>26</v>
          </cell>
          <cell r="AY444">
            <v>149.40378870879951</v>
          </cell>
          <cell r="AZ444">
            <v>0.11057776206431719</v>
          </cell>
          <cell r="BA444">
            <v>0</v>
          </cell>
          <cell r="BB444">
            <v>0</v>
          </cell>
          <cell r="BC444">
            <v>89.083723096261821</v>
          </cell>
          <cell r="BD444">
            <v>203.89998147646111</v>
          </cell>
          <cell r="BE444">
            <v>0</v>
          </cell>
          <cell r="BF444">
            <v>192.1972225179544</v>
          </cell>
          <cell r="BG444">
            <v>8.7321696194984053</v>
          </cell>
          <cell r="BH444">
            <v>0</v>
          </cell>
          <cell r="BI444">
            <v>191.81390416056541</v>
          </cell>
          <cell r="BJ444">
            <v>3322.8257500016002</v>
          </cell>
          <cell r="BK444">
            <v>0</v>
          </cell>
          <cell r="BL444">
            <v>0</v>
          </cell>
          <cell r="BM444">
            <v>2.0684376220069547E-2</v>
          </cell>
          <cell r="BN444">
            <v>0.18960975803469912</v>
          </cell>
          <cell r="BO444">
            <v>0</v>
          </cell>
          <cell r="BP444">
            <v>579.26179566922667</v>
          </cell>
          <cell r="BQ444">
            <v>1077.8556480719999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5815.3948552186866</v>
          </cell>
        </row>
        <row r="445">
          <cell r="AX445">
            <v>27</v>
          </cell>
          <cell r="AY445">
            <v>327.28500613000699</v>
          </cell>
          <cell r="AZ445">
            <v>0</v>
          </cell>
          <cell r="BA445">
            <v>0</v>
          </cell>
          <cell r="BB445">
            <v>0</v>
          </cell>
          <cell r="BC445">
            <v>0.15855293360335851</v>
          </cell>
          <cell r="BD445">
            <v>0.36290512977797051</v>
          </cell>
          <cell r="BE445">
            <v>0</v>
          </cell>
          <cell r="BF445">
            <v>185.7826202508069</v>
          </cell>
          <cell r="BG445">
            <v>88.069841459677093</v>
          </cell>
          <cell r="BH445">
            <v>0</v>
          </cell>
          <cell r="BI445">
            <v>2.9442414075922185</v>
          </cell>
          <cell r="BJ445">
            <v>447.96074587106096</v>
          </cell>
          <cell r="BK445">
            <v>0</v>
          </cell>
          <cell r="BL445">
            <v>0</v>
          </cell>
          <cell r="BM445">
            <v>3.6725321079978047E-5</v>
          </cell>
          <cell r="BN445">
            <v>3.3747052321438521E-4</v>
          </cell>
          <cell r="BO445">
            <v>0</v>
          </cell>
          <cell r="BP445">
            <v>1.3297099011716191E-7</v>
          </cell>
          <cell r="BQ445">
            <v>22.860770140883407</v>
          </cell>
          <cell r="BR445">
            <v>0</v>
          </cell>
          <cell r="BS445">
            <v>0</v>
          </cell>
          <cell r="BT445">
            <v>31.207952480360646</v>
          </cell>
          <cell r="BU445">
            <v>543.36098380526948</v>
          </cell>
          <cell r="BV445">
            <v>0</v>
          </cell>
          <cell r="BW445">
            <v>0</v>
          </cell>
          <cell r="BX445">
            <v>0</v>
          </cell>
          <cell r="BY445">
            <v>1649.9939939378546</v>
          </cell>
        </row>
        <row r="446">
          <cell r="AX446">
            <v>28</v>
          </cell>
          <cell r="AY446">
            <v>1470.1304708517644</v>
          </cell>
          <cell r="AZ446">
            <v>0</v>
          </cell>
          <cell r="BA446">
            <v>0</v>
          </cell>
          <cell r="BB446">
            <v>0</v>
          </cell>
          <cell r="BC446">
            <v>0.71220341272370269</v>
          </cell>
          <cell r="BD446">
            <v>1.630132392035639</v>
          </cell>
          <cell r="BE446">
            <v>0</v>
          </cell>
          <cell r="BF446">
            <v>834.51635713229541</v>
          </cell>
          <cell r="BG446">
            <v>395.60063901027627</v>
          </cell>
          <cell r="BH446">
            <v>0</v>
          </cell>
          <cell r="BI446">
            <v>13.225228552571417</v>
          </cell>
          <cell r="BJ446">
            <v>2012.1934409756323</v>
          </cell>
          <cell r="BK446">
            <v>0</v>
          </cell>
          <cell r="BL446">
            <v>0</v>
          </cell>
          <cell r="BM446">
            <v>1.6463074911826465E-4</v>
          </cell>
          <cell r="BN446">
            <v>1.5158847603704857E-3</v>
          </cell>
          <cell r="BO446">
            <v>0</v>
          </cell>
          <cell r="BP446">
            <v>5.9801767842104684E-7</v>
          </cell>
          <cell r="BQ446">
            <v>102.68822021712307</v>
          </cell>
          <cell r="BR446">
            <v>0</v>
          </cell>
          <cell r="BS446">
            <v>0</v>
          </cell>
          <cell r="BT446">
            <v>140.18290187887536</v>
          </cell>
          <cell r="BU446">
            <v>2440.7214639773401</v>
          </cell>
          <cell r="BV446">
            <v>0</v>
          </cell>
          <cell r="BW446">
            <v>0</v>
          </cell>
          <cell r="BX446">
            <v>0</v>
          </cell>
          <cell r="BY446">
            <v>7411.6027395141646</v>
          </cell>
        </row>
        <row r="447">
          <cell r="AX447">
            <v>29</v>
          </cell>
          <cell r="AY447">
            <v>171.32950651171075</v>
          </cell>
          <cell r="AZ447">
            <v>0</v>
          </cell>
          <cell r="BA447">
            <v>0</v>
          </cell>
          <cell r="BB447">
            <v>0</v>
          </cell>
          <cell r="BC447">
            <v>8.3000429269705009E-2</v>
          </cell>
          <cell r="BD447">
            <v>0.18997618464831778</v>
          </cell>
          <cell r="BE447">
            <v>0</v>
          </cell>
          <cell r="BF447">
            <v>97.254820894219151</v>
          </cell>
          <cell r="BG447">
            <v>46.103433386472808</v>
          </cell>
          <cell r="BH447">
            <v>0</v>
          </cell>
          <cell r="BI447">
            <v>1.5412726468351567</v>
          </cell>
          <cell r="BJ447">
            <v>234.50170989350974</v>
          </cell>
          <cell r="BK447">
            <v>0</v>
          </cell>
          <cell r="BL447">
            <v>0</v>
          </cell>
          <cell r="BM447">
            <v>1.9277275733122731E-5</v>
          </cell>
          <cell r="BN447">
            <v>1.7666145753967585E-4</v>
          </cell>
          <cell r="BO447">
            <v>0</v>
          </cell>
          <cell r="BP447">
            <v>6.9651470714567533E-8</v>
          </cell>
          <cell r="BQ447">
            <v>11.967320208308758</v>
          </cell>
          <cell r="BR447">
            <v>0</v>
          </cell>
          <cell r="BS447">
            <v>0</v>
          </cell>
          <cell r="BT447">
            <v>16.336963197531492</v>
          </cell>
          <cell r="BU447">
            <v>284.44251189553211</v>
          </cell>
          <cell r="BV447">
            <v>0</v>
          </cell>
          <cell r="BW447">
            <v>0</v>
          </cell>
          <cell r="BX447">
            <v>0</v>
          </cell>
          <cell r="BY447">
            <v>863.75071125642285</v>
          </cell>
        </row>
        <row r="448">
          <cell r="AX448">
            <v>30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9064.3399658844337</v>
          </cell>
          <cell r="BD448">
            <v>20746.985947293495</v>
          </cell>
          <cell r="BE448">
            <v>0</v>
          </cell>
          <cell r="BF448">
            <v>24087.880620069864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2.0982360654492358</v>
          </cell>
          <cell r="BN448">
            <v>19.292944274697884</v>
          </cell>
          <cell r="BO448">
            <v>0</v>
          </cell>
          <cell r="BP448">
            <v>0</v>
          </cell>
          <cell r="BQ448">
            <v>339.46702179858704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54260.064735386528</v>
          </cell>
        </row>
        <row r="449">
          <cell r="AX449">
            <v>31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859.13248816854298</v>
          </cell>
          <cell r="BD449">
            <v>1966.4321647585368</v>
          </cell>
          <cell r="BE449">
            <v>0</v>
          </cell>
          <cell r="BF449">
            <v>619.56288094642673</v>
          </cell>
          <cell r="BG449">
            <v>143.40937581974907</v>
          </cell>
          <cell r="BH449">
            <v>0</v>
          </cell>
          <cell r="BI449">
            <v>380.94092319276768</v>
          </cell>
          <cell r="BJ449">
            <v>73.432501723840616</v>
          </cell>
          <cell r="BK449">
            <v>0</v>
          </cell>
          <cell r="BL449">
            <v>0</v>
          </cell>
          <cell r="BM449">
            <v>0.19887413521843342</v>
          </cell>
          <cell r="BN449">
            <v>1.8286157922019239</v>
          </cell>
          <cell r="BO449">
            <v>0</v>
          </cell>
          <cell r="BP449">
            <v>190.11982406119162</v>
          </cell>
          <cell r="BQ449">
            <v>2076.0474953817643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6311.1051439802413</v>
          </cell>
        </row>
        <row r="450">
          <cell r="AX450">
            <v>32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5219.1591086615445</v>
          </cell>
          <cell r="BD450">
            <v>11945.913443851181</v>
          </cell>
          <cell r="BE450">
            <v>0</v>
          </cell>
          <cell r="BF450">
            <v>3763.7934747453005</v>
          </cell>
          <cell r="BG450">
            <v>871.20014715880325</v>
          </cell>
          <cell r="BH450">
            <v>0</v>
          </cell>
          <cell r="BI450">
            <v>2314.1847340757117</v>
          </cell>
          <cell r="BJ450">
            <v>446.09640010952501</v>
          </cell>
          <cell r="BK450">
            <v>0</v>
          </cell>
          <cell r="BL450">
            <v>0</v>
          </cell>
          <cell r="BM450">
            <v>1.2086992630468352</v>
          </cell>
          <cell r="BN450">
            <v>11.108690338688518</v>
          </cell>
          <cell r="BO450">
            <v>0</v>
          </cell>
          <cell r="BP450">
            <v>1154.9622730902572</v>
          </cell>
          <cell r="BQ450">
            <v>12611.817554358102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38339.444525652158</v>
          </cell>
        </row>
        <row r="451">
          <cell r="AX451">
            <v>33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3432.4624546528421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5.6875579776329088</v>
          </cell>
          <cell r="BK451">
            <v>0</v>
          </cell>
          <cell r="BL451">
            <v>0</v>
          </cell>
          <cell r="BM451">
            <v>0</v>
          </cell>
          <cell r="BN451">
            <v>7.3058057272944028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3445.4558183577692</v>
          </cell>
        </row>
        <row r="452">
          <cell r="AX452">
            <v>34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255066.3894668073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422.6426064727425</v>
          </cell>
          <cell r="BK452">
            <v>0</v>
          </cell>
          <cell r="BL452">
            <v>0</v>
          </cell>
          <cell r="BM452">
            <v>0</v>
          </cell>
          <cell r="BN452">
            <v>542.89464615286477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256031.9267194329</v>
          </cell>
        </row>
        <row r="453">
          <cell r="AX453">
            <v>35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666.91094540331335</v>
          </cell>
          <cell r="BG453">
            <v>116.83353214114042</v>
          </cell>
          <cell r="BH453">
            <v>0</v>
          </cell>
          <cell r="BI453">
            <v>0.28835938577894865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784.03283693023263</v>
          </cell>
        </row>
        <row r="454">
          <cell r="AX454">
            <v>36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3.9257877635613898</v>
          </cell>
          <cell r="BG454">
            <v>0.68774347514799528</v>
          </cell>
          <cell r="BH454">
            <v>0</v>
          </cell>
          <cell r="BI454">
            <v>1.6974344838728013E-3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4.6152286731932577</v>
          </cell>
        </row>
        <row r="455">
          <cell r="AX455">
            <v>37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31368.857371915426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31368.857371915426</v>
          </cell>
        </row>
        <row r="456">
          <cell r="AX456">
            <v>38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10558.506588923412</v>
          </cell>
          <cell r="BD456">
            <v>0</v>
          </cell>
          <cell r="BE456">
            <v>0</v>
          </cell>
          <cell r="BF456">
            <v>39.25309779345335</v>
          </cell>
          <cell r="BG456">
            <v>9.0858610615056765</v>
          </cell>
          <cell r="BH456">
            <v>0</v>
          </cell>
          <cell r="BI456">
            <v>24.13493734367594</v>
          </cell>
          <cell r="BJ456">
            <v>26.172851373936197</v>
          </cell>
          <cell r="BK456">
            <v>0</v>
          </cell>
          <cell r="BL456">
            <v>0</v>
          </cell>
          <cell r="BM456">
            <v>0</v>
          </cell>
          <cell r="BN456">
            <v>22.473194952309044</v>
          </cell>
          <cell r="BO456">
            <v>0</v>
          </cell>
          <cell r="BP456">
            <v>0</v>
          </cell>
          <cell r="BQ456">
            <v>739.94595419163466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11419.572485639925</v>
          </cell>
        </row>
        <row r="457">
          <cell r="AX457">
            <v>39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32.723875668925146</v>
          </cell>
          <cell r="BD457">
            <v>74.900300643392256</v>
          </cell>
          <cell r="BE457">
            <v>0</v>
          </cell>
          <cell r="BF457">
            <v>29.808325888370472</v>
          </cell>
          <cell r="BG457">
            <v>6.8996925777093754</v>
          </cell>
          <cell r="BH457">
            <v>0</v>
          </cell>
          <cell r="BI457">
            <v>18.327778393394073</v>
          </cell>
          <cell r="BJ457">
            <v>2.9815095589217528</v>
          </cell>
          <cell r="BK457">
            <v>0</v>
          </cell>
          <cell r="BL457">
            <v>0</v>
          </cell>
          <cell r="BM457">
            <v>7.5702002779284277E-3</v>
          </cell>
          <cell r="BN457">
            <v>6.9650951738578923E-2</v>
          </cell>
          <cell r="BO457">
            <v>0</v>
          </cell>
          <cell r="BP457">
            <v>9.1009258696378126</v>
          </cell>
          <cell r="BQ457">
            <v>84.291768746737446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259.11139849910484</v>
          </cell>
        </row>
        <row r="458">
          <cell r="AX458">
            <v>40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165.56045421921192</v>
          </cell>
          <cell r="BD458">
            <v>378.94434984324255</v>
          </cell>
          <cell r="BE458">
            <v>0</v>
          </cell>
          <cell r="BF458">
            <v>150.80976416975628</v>
          </cell>
          <cell r="BG458">
            <v>34.90773062057314</v>
          </cell>
          <cell r="BH458">
            <v>0</v>
          </cell>
          <cell r="BI458">
            <v>92.726037260539542</v>
          </cell>
          <cell r="BJ458">
            <v>15.084401426043309</v>
          </cell>
          <cell r="BK458">
            <v>0</v>
          </cell>
          <cell r="BL458">
            <v>0</v>
          </cell>
          <cell r="BM458">
            <v>3.8273131495097396E-2</v>
          </cell>
          <cell r="BN458">
            <v>0.35177510565346876</v>
          </cell>
          <cell r="BO458">
            <v>0</v>
          </cell>
          <cell r="BP458">
            <v>46.044467205889831</v>
          </cell>
          <cell r="BQ458">
            <v>426.45876223508122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1310.9260152174863</v>
          </cell>
        </row>
        <row r="459">
          <cell r="AX459">
            <v>41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1454.5095580732607</v>
          </cell>
          <cell r="BD459">
            <v>0</v>
          </cell>
          <cell r="BE459">
            <v>0</v>
          </cell>
          <cell r="BF459">
            <v>71.617035419170321</v>
          </cell>
          <cell r="BG459">
            <v>16.57709760949615</v>
          </cell>
          <cell r="BH459">
            <v>0</v>
          </cell>
          <cell r="BI459">
            <v>44.034044688574468</v>
          </cell>
          <cell r="BJ459">
            <v>20.295766899720391</v>
          </cell>
          <cell r="BK459">
            <v>0</v>
          </cell>
          <cell r="BL459">
            <v>0</v>
          </cell>
          <cell r="BM459">
            <v>0</v>
          </cell>
          <cell r="BN459">
            <v>3.0958428238266138</v>
          </cell>
          <cell r="BO459">
            <v>0</v>
          </cell>
          <cell r="BP459">
            <v>0</v>
          </cell>
          <cell r="BQ459">
            <v>573.79191871852868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2183.9212642325774</v>
          </cell>
        </row>
        <row r="460">
          <cell r="AX460">
            <v>42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694.4590530012382</v>
          </cell>
          <cell r="BD460">
            <v>0</v>
          </cell>
          <cell r="BE460">
            <v>0</v>
          </cell>
          <cell r="BF460">
            <v>34.193724158107344</v>
          </cell>
          <cell r="BG460">
            <v>7.9147747381247635</v>
          </cell>
          <cell r="BH460">
            <v>0</v>
          </cell>
          <cell r="BI460">
            <v>21.024159522295069</v>
          </cell>
          <cell r="BJ460">
            <v>9.6902622525095001</v>
          </cell>
          <cell r="BK460">
            <v>0</v>
          </cell>
          <cell r="BL460">
            <v>0</v>
          </cell>
          <cell r="BM460">
            <v>0</v>
          </cell>
          <cell r="BN460">
            <v>1.4781175299779117</v>
          </cell>
          <cell r="BO460">
            <v>0</v>
          </cell>
          <cell r="BP460">
            <v>0</v>
          </cell>
          <cell r="BQ460">
            <v>273.95831830663508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1042.7184095088878</v>
          </cell>
        </row>
        <row r="461">
          <cell r="AX461">
            <v>43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73.259212614785</v>
          </cell>
          <cell r="BD461">
            <v>0</v>
          </cell>
          <cell r="BE461">
            <v>0</v>
          </cell>
          <cell r="BF461">
            <v>3.6071317632447539</v>
          </cell>
          <cell r="BG461">
            <v>0.83493787476142456</v>
          </cell>
          <cell r="BH461">
            <v>0</v>
          </cell>
          <cell r="BI461">
            <v>2.2178606016680855</v>
          </cell>
          <cell r="BJ461">
            <v>1.0222359114828974</v>
          </cell>
          <cell r="BK461">
            <v>0</v>
          </cell>
          <cell r="BL461">
            <v>0</v>
          </cell>
          <cell r="BM461">
            <v>0</v>
          </cell>
          <cell r="BN461">
            <v>0.15592816525769598</v>
          </cell>
          <cell r="BO461">
            <v>0</v>
          </cell>
          <cell r="BP461">
            <v>0</v>
          </cell>
          <cell r="BQ461">
            <v>28.900149854602521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109.99745678580236</v>
          </cell>
        </row>
        <row r="462">
          <cell r="AX462">
            <v>44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108.92689830984408</v>
          </cell>
          <cell r="BD462">
            <v>0</v>
          </cell>
          <cell r="BE462">
            <v>0</v>
          </cell>
          <cell r="BF462">
            <v>5.3633346672636266</v>
          </cell>
          <cell r="BG462">
            <v>1.2414437672000664</v>
          </cell>
          <cell r="BH462">
            <v>0</v>
          </cell>
          <cell r="BI462">
            <v>3.2976695709421961</v>
          </cell>
          <cell r="BJ462">
            <v>1.5199315306723935</v>
          </cell>
          <cell r="BK462">
            <v>0</v>
          </cell>
          <cell r="BL462">
            <v>0</v>
          </cell>
          <cell r="BM462">
            <v>0</v>
          </cell>
          <cell r="BN462">
            <v>0.23217156993709073</v>
          </cell>
          <cell r="BO462">
            <v>0</v>
          </cell>
          <cell r="BP462">
            <v>0</v>
          </cell>
          <cell r="BQ462">
            <v>42.970755092945566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163.552204508805</v>
          </cell>
        </row>
        <row r="463">
          <cell r="AX463">
            <v>45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12.054723749273407</v>
          </cell>
          <cell r="BD463">
            <v>0</v>
          </cell>
          <cell r="BE463">
            <v>0</v>
          </cell>
          <cell r="BF463">
            <v>0.59354960739859475</v>
          </cell>
          <cell r="BG463">
            <v>0.13738811893962419</v>
          </cell>
          <cell r="BH463">
            <v>0</v>
          </cell>
          <cell r="BI463">
            <v>0.36494654960227046</v>
          </cell>
          <cell r="BJ463">
            <v>0.16820780716913458</v>
          </cell>
          <cell r="BK463">
            <v>0</v>
          </cell>
          <cell r="BL463">
            <v>0</v>
          </cell>
          <cell r="BM463">
            <v>0</v>
          </cell>
          <cell r="BN463">
            <v>2.5657810678091364E-2</v>
          </cell>
          <cell r="BO463">
            <v>0</v>
          </cell>
          <cell r="BP463">
            <v>0</v>
          </cell>
          <cell r="BQ463">
            <v>4.7554882217898591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18.099961864850982</v>
          </cell>
        </row>
        <row r="464">
          <cell r="AX464">
            <v>46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0.48787043146847991</v>
          </cell>
          <cell r="BD464">
            <v>1.1166660802710406</v>
          </cell>
          <cell r="BE464">
            <v>0</v>
          </cell>
          <cell r="BF464">
            <v>2.8913784081696301</v>
          </cell>
          <cell r="BG464">
            <v>0.66926342001462735</v>
          </cell>
          <cell r="BH464">
            <v>0</v>
          </cell>
          <cell r="BI464">
            <v>1.7777765493795603</v>
          </cell>
          <cell r="BJ464">
            <v>0.38341612504234973</v>
          </cell>
          <cell r="BK464">
            <v>0</v>
          </cell>
          <cell r="BL464">
            <v>0</v>
          </cell>
          <cell r="BM464">
            <v>1.1299016383083517E-4</v>
          </cell>
          <cell r="BN464">
            <v>1.0384049334129586E-3</v>
          </cell>
          <cell r="BO464">
            <v>0</v>
          </cell>
          <cell r="BP464">
            <v>2.168007281461699E-2</v>
          </cell>
          <cell r="BQ464">
            <v>10.839751725565456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18.188954207823006</v>
          </cell>
        </row>
        <row r="465">
          <cell r="AX465">
            <v>47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32.961831308736649</v>
          </cell>
          <cell r="BD465">
            <v>75.444947269249283</v>
          </cell>
          <cell r="BE465">
            <v>0</v>
          </cell>
          <cell r="BF465">
            <v>117.62449594034364</v>
          </cell>
          <cell r="BG465">
            <v>27.226381800334941</v>
          </cell>
          <cell r="BH465">
            <v>0</v>
          </cell>
          <cell r="BI465">
            <v>72.321931233525476</v>
          </cell>
          <cell r="BJ465">
            <v>8.3007632150401722</v>
          </cell>
          <cell r="BK465">
            <v>0</v>
          </cell>
          <cell r="BL465">
            <v>0</v>
          </cell>
          <cell r="BM465">
            <v>7.6300864688617813E-3</v>
          </cell>
          <cell r="BN465">
            <v>7.015742765789823E-2</v>
          </cell>
          <cell r="BO465">
            <v>0</v>
          </cell>
          <cell r="BP465">
            <v>4.3484702205871535E-2</v>
          </cell>
          <cell r="BQ465">
            <v>234.67508635825308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568.67670934181581</v>
          </cell>
        </row>
        <row r="466">
          <cell r="AX466">
            <v>48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280.05781640368855</v>
          </cell>
          <cell r="BD466">
            <v>641.0125395137203</v>
          </cell>
          <cell r="BE466">
            <v>0</v>
          </cell>
          <cell r="BF466">
            <v>326.40180425660628</v>
          </cell>
          <cell r="BG466">
            <v>75.55178089671756</v>
          </cell>
          <cell r="BH466">
            <v>0</v>
          </cell>
          <cell r="BI466">
            <v>200.68956430521163</v>
          </cell>
          <cell r="BJ466">
            <v>21.542502583527817</v>
          </cell>
          <cell r="BK466">
            <v>0</v>
          </cell>
          <cell r="BL466">
            <v>0</v>
          </cell>
          <cell r="BM466">
            <v>6.4828483664749539E-2</v>
          </cell>
          <cell r="BN466">
            <v>0.59608751074594035</v>
          </cell>
          <cell r="BO466">
            <v>0</v>
          </cell>
          <cell r="BP466">
            <v>8.611014528884084</v>
          </cell>
          <cell r="BQ466">
            <v>609.03901518260693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2163.5669536653736</v>
          </cell>
        </row>
        <row r="467">
          <cell r="AX467">
            <v>49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234.31671832038359</v>
          </cell>
          <cell r="BD467">
            <v>536.31766696218051</v>
          </cell>
          <cell r="BE467">
            <v>0</v>
          </cell>
          <cell r="BF467">
            <v>20.666007672421983</v>
          </cell>
          <cell r="BG467">
            <v>4.7835326371046127</v>
          </cell>
          <cell r="BH467">
            <v>0</v>
          </cell>
          <cell r="BI467">
            <v>12.706584405464643</v>
          </cell>
          <cell r="BJ467">
            <v>3.3783351347401607</v>
          </cell>
          <cell r="BK467">
            <v>0</v>
          </cell>
          <cell r="BL467">
            <v>0</v>
          </cell>
          <cell r="BM467">
            <v>5.4240219024568499E-2</v>
          </cell>
          <cell r="BN467">
            <v>0.49873012277111661</v>
          </cell>
          <cell r="BO467">
            <v>0</v>
          </cell>
          <cell r="BP467">
            <v>112.79009683765757</v>
          </cell>
          <cell r="BQ467">
            <v>95.510625828218195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1021.022538139967</v>
          </cell>
        </row>
        <row r="468">
          <cell r="AX468">
            <v>50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260.45195174456529</v>
          </cell>
          <cell r="BD468">
            <v>596.13750153761168</v>
          </cell>
          <cell r="BE468">
            <v>0</v>
          </cell>
          <cell r="BF468">
            <v>49.917550807069773</v>
          </cell>
          <cell r="BG468">
            <v>11.554347468508507</v>
          </cell>
          <cell r="BH468">
            <v>0</v>
          </cell>
          <cell r="BI468">
            <v>30.692022516712207</v>
          </cell>
          <cell r="BJ468">
            <v>8.7249285004954178</v>
          </cell>
          <cell r="BK468">
            <v>0</v>
          </cell>
          <cell r="BL468">
            <v>0</v>
          </cell>
          <cell r="BM468">
            <v>6.0290068384656878E-2</v>
          </cell>
          <cell r="BN468">
            <v>0.55435751613982198</v>
          </cell>
          <cell r="BO468">
            <v>0</v>
          </cell>
          <cell r="BP468">
            <v>52.262592753552426</v>
          </cell>
          <cell r="BQ468">
            <v>246.66687830431957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1257.0224212173594</v>
          </cell>
        </row>
        <row r="469">
          <cell r="AX469">
            <v>51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223.74300936452704</v>
          </cell>
          <cell r="BD469">
            <v>512.11594979734798</v>
          </cell>
          <cell r="BE469">
            <v>0</v>
          </cell>
          <cell r="BF469">
            <v>61.068480693036037</v>
          </cell>
          <cell r="BG469">
            <v>14.135438013668857</v>
          </cell>
          <cell r="BH469">
            <v>0</v>
          </cell>
          <cell r="BI469">
            <v>37.548220091634114</v>
          </cell>
          <cell r="BJ469">
            <v>23.895395670644017</v>
          </cell>
          <cell r="BK469">
            <v>0</v>
          </cell>
          <cell r="BL469">
            <v>0</v>
          </cell>
          <cell r="BM469">
            <v>5.1792590346399228E-2</v>
          </cell>
          <cell r="BN469">
            <v>0.47622457159816772</v>
          </cell>
          <cell r="BO469">
            <v>0</v>
          </cell>
          <cell r="BP469">
            <v>7.5195989315906484</v>
          </cell>
          <cell r="BQ469">
            <v>675.55884898431918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1556.1129587087123</v>
          </cell>
        </row>
        <row r="470">
          <cell r="AX470">
            <v>52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0.12830629749009007</v>
          </cell>
          <cell r="BD470">
            <v>0.29367488063360786</v>
          </cell>
          <cell r="BE470">
            <v>0</v>
          </cell>
          <cell r="BF470">
            <v>3.5019957368000565E-2</v>
          </cell>
          <cell r="BG470">
            <v>8.1060214760481988E-3</v>
          </cell>
          <cell r="BH470">
            <v>0</v>
          </cell>
          <cell r="BI470">
            <v>2.1532173041795426E-2</v>
          </cell>
          <cell r="BJ470">
            <v>1.3702907325689436E-2</v>
          </cell>
          <cell r="BK470">
            <v>0</v>
          </cell>
          <cell r="BL470">
            <v>0</v>
          </cell>
          <cell r="BM470">
            <v>2.9688634241079369E-5</v>
          </cell>
          <cell r="BN470">
            <v>2.7309322368962538E-4</v>
          </cell>
          <cell r="BO470">
            <v>0</v>
          </cell>
          <cell r="BP470">
            <v>4.312143268399034E-3</v>
          </cell>
          <cell r="BQ470">
            <v>0.38740184546501288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0.8923590079265743</v>
          </cell>
        </row>
        <row r="472">
          <cell r="AX472" t="str">
            <v>pryeksi konsumsi energi 2023</v>
          </cell>
        </row>
        <row r="473">
          <cell r="AY473" t="str">
            <v>HCOAL</v>
          </cell>
          <cell r="AZ473" t="str">
            <v>BCOAL</v>
          </cell>
          <cell r="BA473" t="str">
            <v>COKE</v>
          </cell>
          <cell r="BB473" t="str">
            <v>CRUDE</v>
          </cell>
          <cell r="BC473" t="str">
            <v>DIESEL</v>
          </cell>
          <cell r="BD473" t="str">
            <v>GASOLINE</v>
          </cell>
          <cell r="BE473" t="str">
            <v>JETFUEL</v>
          </cell>
          <cell r="BF473" t="str">
            <v>LFO</v>
          </cell>
          <cell r="BG473" t="str">
            <v>HFO</v>
          </cell>
          <cell r="BH473" t="str">
            <v>NAPHTA</v>
          </cell>
          <cell r="BI473" t="str">
            <v>OTHPETRO</v>
          </cell>
          <cell r="BJ473" t="str">
            <v>NATGAS</v>
          </cell>
          <cell r="BK473" t="str">
            <v>OTHGAS</v>
          </cell>
          <cell r="BL473" t="str">
            <v>WASTE</v>
          </cell>
          <cell r="BM473" t="str">
            <v>BIOGASOL</v>
          </cell>
          <cell r="BN473" t="str">
            <v>BIODIESEL</v>
          </cell>
          <cell r="BO473" t="str">
            <v>BIOGAS</v>
          </cell>
          <cell r="BP473" t="str">
            <v>OTHRENEW</v>
          </cell>
          <cell r="BQ473" t="str">
            <v>ELECTR</v>
          </cell>
          <cell r="BR473" t="str">
            <v>HEATPROD</v>
          </cell>
          <cell r="BS473" t="str">
            <v>NUCLEAR</v>
          </cell>
          <cell r="BT473" t="str">
            <v>HYDRO</v>
          </cell>
          <cell r="BU473" t="str">
            <v>GEOTHERM</v>
          </cell>
          <cell r="BV473" t="str">
            <v>SOLAR</v>
          </cell>
          <cell r="BW473" t="str">
            <v>WIND</v>
          </cell>
          <cell r="BX473" t="str">
            <v>OTHSOURC</v>
          </cell>
        </row>
        <row r="474">
          <cell r="AX474">
            <v>1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78.687302768306679</v>
          </cell>
          <cell r="BD474">
            <v>180.10405283863787</v>
          </cell>
          <cell r="BE474">
            <v>0</v>
          </cell>
          <cell r="BF474">
            <v>209.10627388059507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1.8172701946990086E-2</v>
          </cell>
          <cell r="BN474">
            <v>0.16695246504145364</v>
          </cell>
          <cell r="BO474">
            <v>0</v>
          </cell>
          <cell r="BP474">
            <v>0</v>
          </cell>
          <cell r="BQ474">
            <v>2.9469045088435508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471.02965916337155</v>
          </cell>
        </row>
        <row r="475">
          <cell r="AX475">
            <v>2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31.763987808048213</v>
          </cell>
          <cell r="BD475">
            <v>72.703253741739573</v>
          </cell>
          <cell r="BE475">
            <v>0</v>
          </cell>
          <cell r="BF475">
            <v>84.410685082972819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7.3577281100648626E-3</v>
          </cell>
          <cell r="BN475">
            <v>6.7607883889636247E-2</v>
          </cell>
          <cell r="BO475">
            <v>0</v>
          </cell>
          <cell r="BP475">
            <v>0</v>
          </cell>
          <cell r="BQ475">
            <v>1.1895875907485463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190.14247983550885</v>
          </cell>
        </row>
        <row r="476">
          <cell r="AX476">
            <v>3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16.662301814887961</v>
          </cell>
          <cell r="BD476">
            <v>38.137640785355813</v>
          </cell>
          <cell r="BE476">
            <v>0</v>
          </cell>
          <cell r="BF476">
            <v>44.278958922188004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3.8570318842235554E-3</v>
          </cell>
          <cell r="BN476">
            <v>3.5464784327261765E-2</v>
          </cell>
          <cell r="BO476">
            <v>0</v>
          </cell>
          <cell r="BP476">
            <v>0</v>
          </cell>
          <cell r="BQ476">
            <v>0.62401697163198511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99.74224031027525</v>
          </cell>
        </row>
        <row r="477">
          <cell r="AX477">
            <v>4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21.755595508936537</v>
          </cell>
          <cell r="BD477">
            <v>49.795466172566641</v>
          </cell>
          <cell r="BE477">
            <v>0</v>
          </cell>
          <cell r="BF477">
            <v>57.814048163889687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5.0381230627468479E-3</v>
          </cell>
          <cell r="BN477">
            <v>4.6305576706547613E-2</v>
          </cell>
          <cell r="BO477">
            <v>0</v>
          </cell>
          <cell r="BP477">
            <v>0</v>
          </cell>
          <cell r="BQ477">
            <v>0.81476502826946007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130.23121857343159</v>
          </cell>
        </row>
        <row r="478">
          <cell r="AX478">
            <v>5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3.4157858299960635</v>
          </cell>
          <cell r="BD478">
            <v>7.8182483072293216</v>
          </cell>
          <cell r="BE478">
            <v>0</v>
          </cell>
          <cell r="BF478">
            <v>9.0772236692550159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7.9069426392934722E-4</v>
          </cell>
          <cell r="BN478">
            <v>7.2703100420984934E-3</v>
          </cell>
          <cell r="BO478">
            <v>0</v>
          </cell>
          <cell r="BP478">
            <v>0</v>
          </cell>
          <cell r="BQ478">
            <v>0.12792400242175631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20.447242813208188</v>
          </cell>
        </row>
        <row r="479">
          <cell r="AX479">
            <v>6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2.0570268424117923</v>
          </cell>
          <cell r="BD479">
            <v>4.7082420925304147</v>
          </cell>
          <cell r="BE479">
            <v>0</v>
          </cell>
          <cell r="BF479">
            <v>5.4664120256895243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4.7574065277839286E-4</v>
          </cell>
          <cell r="BN479">
            <v>4.3782678217175307E-3</v>
          </cell>
          <cell r="BO479">
            <v>0</v>
          </cell>
          <cell r="BP479">
            <v>0</v>
          </cell>
          <cell r="BQ479">
            <v>7.7037354669176467E-2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12.313572323775404</v>
          </cell>
        </row>
        <row r="480">
          <cell r="AX480">
            <v>7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24.514694416857999</v>
          </cell>
          <cell r="BD480">
            <v>56.110651437303929</v>
          </cell>
          <cell r="BE480">
            <v>0</v>
          </cell>
          <cell r="BF480">
            <v>65.146170013462907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5.6734289029308224E-3</v>
          </cell>
          <cell r="BN480">
            <v>5.2154177154546351E-2</v>
          </cell>
          <cell r="BO480">
            <v>0</v>
          </cell>
          <cell r="BP480">
            <v>0</v>
          </cell>
          <cell r="BQ480">
            <v>0.91809556259248315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146.74743903627476</v>
          </cell>
        </row>
        <row r="481">
          <cell r="AX481">
            <v>8</v>
          </cell>
          <cell r="AY481">
            <v>2650.0049447203469</v>
          </cell>
          <cell r="AZ481">
            <v>0.35167077369783878</v>
          </cell>
          <cell r="BA481">
            <v>0</v>
          </cell>
          <cell r="BB481">
            <v>0</v>
          </cell>
          <cell r="BC481">
            <v>10.203428361201787</v>
          </cell>
          <cell r="BD481">
            <v>23.354197398002512</v>
          </cell>
          <cell r="BE481">
            <v>0</v>
          </cell>
          <cell r="BF481">
            <v>419.23527406140016</v>
          </cell>
          <cell r="BG481">
            <v>20.387817066719936</v>
          </cell>
          <cell r="BH481">
            <v>0</v>
          </cell>
          <cell r="BI481">
            <v>5.6279984092583533</v>
          </cell>
          <cell r="BJ481">
            <v>1682.5030818702487</v>
          </cell>
          <cell r="BK481">
            <v>0</v>
          </cell>
          <cell r="BL481">
            <v>0</v>
          </cell>
          <cell r="BM481">
            <v>2.3619149394216534E-3</v>
          </cell>
          <cell r="BN481">
            <v>2.1717430799190834E-2</v>
          </cell>
          <cell r="BO481">
            <v>0</v>
          </cell>
          <cell r="BP481">
            <v>0</v>
          </cell>
          <cell r="BQ481">
            <v>4.5635577579567306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4816.2560497645727</v>
          </cell>
        </row>
        <row r="482">
          <cell r="AX482">
            <v>9</v>
          </cell>
          <cell r="AY482">
            <v>132.70144708306518</v>
          </cell>
          <cell r="AZ482">
            <v>1.7610239125085789E-2</v>
          </cell>
          <cell r="BA482">
            <v>0</v>
          </cell>
          <cell r="BB482">
            <v>0</v>
          </cell>
          <cell r="BC482">
            <v>0.51094610652804207</v>
          </cell>
          <cell r="BD482">
            <v>1.1694830211954192</v>
          </cell>
          <cell r="BE482">
            <v>0</v>
          </cell>
          <cell r="BF482">
            <v>20.99359386370563</v>
          </cell>
          <cell r="BG482">
            <v>1.020938784906078</v>
          </cell>
          <cell r="BH482">
            <v>0</v>
          </cell>
          <cell r="BI482">
            <v>0.28182722213708777</v>
          </cell>
          <cell r="BJ482">
            <v>84.25289703735254</v>
          </cell>
          <cell r="BK482">
            <v>0</v>
          </cell>
          <cell r="BL482">
            <v>0</v>
          </cell>
          <cell r="BM482">
            <v>1.1834418119242138E-4</v>
          </cell>
          <cell r="BN482">
            <v>1.0875209720296376E-3</v>
          </cell>
          <cell r="BO482">
            <v>0</v>
          </cell>
          <cell r="BP482">
            <v>0</v>
          </cell>
          <cell r="BQ482">
            <v>0.22852437353200139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241.17847359670026</v>
          </cell>
        </row>
        <row r="483">
          <cell r="AX483">
            <v>10</v>
          </cell>
          <cell r="AY483">
            <v>1239.498398202227</v>
          </cell>
          <cell r="AZ483">
            <v>0.16448850831430092</v>
          </cell>
          <cell r="BA483">
            <v>0</v>
          </cell>
          <cell r="BB483">
            <v>0</v>
          </cell>
          <cell r="BC483">
            <v>4.7724941565825292</v>
          </cell>
          <cell r="BD483">
            <v>10.923560850143673</v>
          </cell>
          <cell r="BE483">
            <v>0</v>
          </cell>
          <cell r="BF483">
            <v>196.09074764235191</v>
          </cell>
          <cell r="BG483">
            <v>9.5360828074576549</v>
          </cell>
          <cell r="BH483">
            <v>0</v>
          </cell>
          <cell r="BI483">
            <v>2.6324083016032036</v>
          </cell>
          <cell r="BJ483">
            <v>786.96452233489651</v>
          </cell>
          <cell r="BK483">
            <v>0</v>
          </cell>
          <cell r="BL483">
            <v>0</v>
          </cell>
          <cell r="BM483">
            <v>1.1051366722371417E-3</v>
          </cell>
          <cell r="BN483">
            <v>1.0157989306580441E-2</v>
          </cell>
          <cell r="BO483">
            <v>0</v>
          </cell>
          <cell r="BP483">
            <v>0</v>
          </cell>
          <cell r="BQ483">
            <v>2.1345328218494317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2252.7284987514054</v>
          </cell>
        </row>
        <row r="484">
          <cell r="AX484">
            <v>11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2885.4407250867766</v>
          </cell>
          <cell r="BD484">
            <v>6604.3637356361096</v>
          </cell>
          <cell r="BE484">
            <v>0</v>
          </cell>
          <cell r="BF484">
            <v>7667.8668243339444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0.66780986065739534</v>
          </cell>
          <cell r="BN484">
            <v>6.1462146467583292</v>
          </cell>
          <cell r="BO484">
            <v>0</v>
          </cell>
          <cell r="BP484">
            <v>0</v>
          </cell>
          <cell r="BQ484">
            <v>108.0621394238452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17272.547448988087</v>
          </cell>
        </row>
        <row r="485">
          <cell r="AX485">
            <v>12</v>
          </cell>
          <cell r="AY485">
            <v>5520.4649993275962</v>
          </cell>
          <cell r="AZ485">
            <v>4.085844620838083</v>
          </cell>
          <cell r="BA485">
            <v>0</v>
          </cell>
          <cell r="BB485">
            <v>0</v>
          </cell>
          <cell r="BC485">
            <v>305.82918586970129</v>
          </cell>
          <cell r="BD485">
            <v>699.99954139349484</v>
          </cell>
          <cell r="BE485">
            <v>0</v>
          </cell>
          <cell r="BF485">
            <v>4039.8826426497617</v>
          </cell>
          <cell r="BG485">
            <v>473.50313401301821</v>
          </cell>
          <cell r="BH485">
            <v>0</v>
          </cell>
          <cell r="BI485">
            <v>1278.5431725703791</v>
          </cell>
          <cell r="BJ485">
            <v>6444.2298452677478</v>
          </cell>
          <cell r="BK485">
            <v>0</v>
          </cell>
          <cell r="BL485">
            <v>0</v>
          </cell>
          <cell r="BM485">
            <v>7.0770115745120196E-2</v>
          </cell>
          <cell r="BN485">
            <v>0.6509404396966495</v>
          </cell>
          <cell r="BO485">
            <v>0</v>
          </cell>
          <cell r="BP485">
            <v>34864.959013529035</v>
          </cell>
          <cell r="BQ485">
            <v>2090.374295773614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55722.593385570624</v>
          </cell>
        </row>
        <row r="486">
          <cell r="AX486">
            <v>13</v>
          </cell>
          <cell r="AY486">
            <v>251.34225068092164</v>
          </cell>
          <cell r="AZ486">
            <v>0.18602515920159518</v>
          </cell>
          <cell r="BA486">
            <v>0</v>
          </cell>
          <cell r="BB486">
            <v>0</v>
          </cell>
          <cell r="BC486">
            <v>13.924152384234825</v>
          </cell>
          <cell r="BD486">
            <v>31.870405894013437</v>
          </cell>
          <cell r="BE486">
            <v>0</v>
          </cell>
          <cell r="BF486">
            <v>183.93254848728665</v>
          </cell>
          <cell r="BG486">
            <v>21.558209934763102</v>
          </cell>
          <cell r="BH486">
            <v>0</v>
          </cell>
          <cell r="BI486">
            <v>58.211023640038654</v>
          </cell>
          <cell r="BJ486">
            <v>293.40050765300407</v>
          </cell>
          <cell r="BK486">
            <v>0</v>
          </cell>
          <cell r="BL486">
            <v>0</v>
          </cell>
          <cell r="BM486">
            <v>3.2208528693862004E-3</v>
          </cell>
          <cell r="BN486">
            <v>2.9696854437918634E-2</v>
          </cell>
          <cell r="BO486">
            <v>0</v>
          </cell>
          <cell r="BP486">
            <v>1587.3730325349238</v>
          </cell>
          <cell r="BQ486">
            <v>95.173029868482303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2537.0041039441776</v>
          </cell>
        </row>
        <row r="487">
          <cell r="AX487">
            <v>14</v>
          </cell>
          <cell r="AY487">
            <v>16017.620759856802</v>
          </cell>
          <cell r="AZ487">
            <v>11.855071924194755</v>
          </cell>
          <cell r="BA487">
            <v>0</v>
          </cell>
          <cell r="BB487">
            <v>0</v>
          </cell>
          <cell r="BC487">
            <v>748.9254370451107</v>
          </cell>
          <cell r="BD487">
            <v>1714.1838865038928</v>
          </cell>
          <cell r="BE487">
            <v>0</v>
          </cell>
          <cell r="BF487">
            <v>14584.231076062217</v>
          </cell>
          <cell r="BG487">
            <v>910.46059795921133</v>
          </cell>
          <cell r="BH487">
            <v>0</v>
          </cell>
          <cell r="BI487">
            <v>374.08002893317456</v>
          </cell>
          <cell r="BJ487">
            <v>30133.141017907892</v>
          </cell>
          <cell r="BK487">
            <v>0</v>
          </cell>
          <cell r="BL487">
            <v>0</v>
          </cell>
          <cell r="BM487">
            <v>0.17336313104275675</v>
          </cell>
          <cell r="BN487">
            <v>1.5940462045490924</v>
          </cell>
          <cell r="BO487">
            <v>0</v>
          </cell>
          <cell r="BP487">
            <v>1323.6542875161881</v>
          </cell>
          <cell r="BQ487">
            <v>9774.5649927559316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75594.484565800187</v>
          </cell>
        </row>
        <row r="488">
          <cell r="AX488">
            <v>15</v>
          </cell>
          <cell r="AY488">
            <v>1541.8906075046227</v>
          </cell>
          <cell r="AZ488">
            <v>1.1411947081623428</v>
          </cell>
          <cell r="BA488">
            <v>0</v>
          </cell>
          <cell r="BB488">
            <v>0</v>
          </cell>
          <cell r="BC488">
            <v>72.093172537779694</v>
          </cell>
          <cell r="BD488">
            <v>165.0110259508333</v>
          </cell>
          <cell r="BE488">
            <v>0</v>
          </cell>
          <cell r="BF488">
            <v>1403.9094353590549</v>
          </cell>
          <cell r="BG488">
            <v>87.642894392747749</v>
          </cell>
          <cell r="BH488">
            <v>0</v>
          </cell>
          <cell r="BI488">
            <v>36.009747754604163</v>
          </cell>
          <cell r="BJ488">
            <v>2900.6809321528463</v>
          </cell>
          <cell r="BK488">
            <v>0</v>
          </cell>
          <cell r="BL488">
            <v>0</v>
          </cell>
          <cell r="BM488">
            <v>1.6688308388872895E-2</v>
          </cell>
          <cell r="BN488">
            <v>0.15344631511782292</v>
          </cell>
          <cell r="BO488">
            <v>0</v>
          </cell>
          <cell r="BP488">
            <v>127.41780719788589</v>
          </cell>
          <cell r="BQ488">
            <v>940.92063879843658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7276.8875909804801</v>
          </cell>
        </row>
        <row r="489">
          <cell r="AX489">
            <v>16</v>
          </cell>
          <cell r="AY489">
            <v>5.1736230127911824</v>
          </cell>
          <cell r="AZ489">
            <v>1.1624949226529684</v>
          </cell>
          <cell r="BA489">
            <v>0</v>
          </cell>
          <cell r="BB489">
            <v>0</v>
          </cell>
          <cell r="BC489">
            <v>191.20194898367689</v>
          </cell>
          <cell r="BD489">
            <v>437.63408741574722</v>
          </cell>
          <cell r="BE489">
            <v>0</v>
          </cell>
          <cell r="BF489">
            <v>433.75951355599642</v>
          </cell>
          <cell r="BG489">
            <v>19.70716120409983</v>
          </cell>
          <cell r="BH489">
            <v>0</v>
          </cell>
          <cell r="BI489">
            <v>63.896385414010446</v>
          </cell>
          <cell r="BJ489">
            <v>2469.4732980461504</v>
          </cell>
          <cell r="BK489">
            <v>0</v>
          </cell>
          <cell r="BL489">
            <v>0</v>
          </cell>
          <cell r="BM489">
            <v>4.4259905190764129E-2</v>
          </cell>
          <cell r="BN489">
            <v>0.40696273057744958</v>
          </cell>
          <cell r="BO489">
            <v>0</v>
          </cell>
          <cell r="BP489">
            <v>951.29721994101078</v>
          </cell>
          <cell r="BQ489">
            <v>801.04583965687277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5374.8027947887767</v>
          </cell>
        </row>
        <row r="490">
          <cell r="AX490">
            <v>17</v>
          </cell>
          <cell r="AY490">
            <v>3071.8495357417696</v>
          </cell>
          <cell r="AZ490">
            <v>2.3128229318702211</v>
          </cell>
          <cell r="BA490">
            <v>0</v>
          </cell>
          <cell r="BB490">
            <v>0</v>
          </cell>
          <cell r="BC490">
            <v>79.109835542355171</v>
          </cell>
          <cell r="BD490">
            <v>181.07117039834694</v>
          </cell>
          <cell r="BE490">
            <v>0</v>
          </cell>
          <cell r="BF490">
            <v>1085.057746233281</v>
          </cell>
          <cell r="BG490">
            <v>49.297841890796263</v>
          </cell>
          <cell r="BH490">
            <v>0</v>
          </cell>
          <cell r="BI490">
            <v>159.83803412908372</v>
          </cell>
          <cell r="BJ490">
            <v>6293.4043450378285</v>
          </cell>
          <cell r="BK490">
            <v>0</v>
          </cell>
          <cell r="BL490">
            <v>0</v>
          </cell>
          <cell r="BM490">
            <v>1.8312543124459485E-2</v>
          </cell>
          <cell r="BN490">
            <v>0.16838089130752348</v>
          </cell>
          <cell r="BO490">
            <v>0</v>
          </cell>
          <cell r="BP490">
            <v>188.85115971005865</v>
          </cell>
          <cell r="BQ490">
            <v>2041.4496365425002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13152.428821592322</v>
          </cell>
        </row>
        <row r="491">
          <cell r="AX491">
            <v>18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5200.042596934396</v>
          </cell>
          <cell r="BD491">
            <v>11902.158466470237</v>
          </cell>
          <cell r="BE491">
            <v>0</v>
          </cell>
          <cell r="BF491">
            <v>13818.767364130288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1.2041261862710662</v>
          </cell>
          <cell r="BN491">
            <v>11.068001906614994</v>
          </cell>
          <cell r="BO491">
            <v>0</v>
          </cell>
          <cell r="BP491">
            <v>0</v>
          </cell>
          <cell r="BQ491">
            <v>194.7458920817958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31127.986447709605</v>
          </cell>
        </row>
        <row r="492">
          <cell r="AX492">
            <v>19</v>
          </cell>
          <cell r="AY492">
            <v>171.38299824376813</v>
          </cell>
          <cell r="AZ492">
            <v>0.1268451656726059</v>
          </cell>
          <cell r="BA492">
            <v>0</v>
          </cell>
          <cell r="BB492">
            <v>0</v>
          </cell>
          <cell r="BC492">
            <v>538.96923740551426</v>
          </cell>
          <cell r="BD492">
            <v>1233.6239854568155</v>
          </cell>
          <cell r="BE492">
            <v>0</v>
          </cell>
          <cell r="BF492">
            <v>1627.2311983017682</v>
          </cell>
          <cell r="BG492">
            <v>73.930614830088373</v>
          </cell>
          <cell r="BH492">
            <v>0</v>
          </cell>
          <cell r="BI492">
            <v>1623.9858447902955</v>
          </cell>
          <cell r="BJ492">
            <v>8432.0782490791244</v>
          </cell>
          <cell r="BK492">
            <v>0</v>
          </cell>
          <cell r="BL492">
            <v>0</v>
          </cell>
          <cell r="BM492">
            <v>0.12476194610933693</v>
          </cell>
          <cell r="BN492">
            <v>1.1471660923585123</v>
          </cell>
          <cell r="BO492">
            <v>0</v>
          </cell>
          <cell r="BP492">
            <v>30.236398399034929</v>
          </cell>
          <cell r="BQ492">
            <v>2735.1910247545316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16468.028324465082</v>
          </cell>
        </row>
        <row r="493">
          <cell r="AX493">
            <v>20</v>
          </cell>
          <cell r="AY493">
            <v>4823.844817398427</v>
          </cell>
          <cell r="AZ493">
            <v>34.972316067646972</v>
          </cell>
          <cell r="BA493">
            <v>0</v>
          </cell>
          <cell r="BB493">
            <v>0</v>
          </cell>
          <cell r="BC493">
            <v>33.927320004981127</v>
          </cell>
          <cell r="BD493">
            <v>77.654813696621474</v>
          </cell>
          <cell r="BE493">
            <v>0</v>
          </cell>
          <cell r="BF493">
            <v>1040.1090249357867</v>
          </cell>
          <cell r="BG493">
            <v>333.78566338642497</v>
          </cell>
          <cell r="BH493">
            <v>0</v>
          </cell>
          <cell r="BI493">
            <v>218.8596298984337</v>
          </cell>
          <cell r="BJ493">
            <v>2075.149284383228</v>
          </cell>
          <cell r="BK493">
            <v>0</v>
          </cell>
          <cell r="BL493">
            <v>0</v>
          </cell>
          <cell r="BM493">
            <v>7.8600629595936399E-3</v>
          </cell>
          <cell r="BN493">
            <v>7.2247571188746057E-2</v>
          </cell>
          <cell r="BO493">
            <v>0</v>
          </cell>
          <cell r="BP493">
            <v>2.2856590507600139</v>
          </cell>
          <cell r="BQ493">
            <v>673.1353206990583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9313.8039571555164</v>
          </cell>
        </row>
        <row r="494">
          <cell r="AX494">
            <v>21</v>
          </cell>
          <cell r="AY494">
            <v>6643.255772499635</v>
          </cell>
          <cell r="AZ494">
            <v>4.2598828409033738</v>
          </cell>
          <cell r="BA494">
            <v>0</v>
          </cell>
          <cell r="BB494">
            <v>0</v>
          </cell>
          <cell r="BC494">
            <v>60.800109304677576</v>
          </cell>
          <cell r="BD494">
            <v>139.16280919189813</v>
          </cell>
          <cell r="BE494">
            <v>0</v>
          </cell>
          <cell r="BF494">
            <v>1220.7404293463987</v>
          </cell>
          <cell r="BG494">
            <v>1484.7761204538058</v>
          </cell>
          <cell r="BH494">
            <v>0</v>
          </cell>
          <cell r="BI494">
            <v>353.32096527687577</v>
          </cell>
          <cell r="BJ494">
            <v>3482.5848857612586</v>
          </cell>
          <cell r="BK494">
            <v>0</v>
          </cell>
          <cell r="BL494">
            <v>0</v>
          </cell>
          <cell r="BM494">
            <v>1.4074160776668598E-2</v>
          </cell>
          <cell r="BN494">
            <v>0.12940965600496707</v>
          </cell>
          <cell r="BO494">
            <v>0</v>
          </cell>
          <cell r="BP494">
            <v>3.8917160379507515E-2</v>
          </cell>
          <cell r="BQ494">
            <v>1129.6781932157598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14518.761568868376</v>
          </cell>
        </row>
        <row r="495">
          <cell r="AX495">
            <v>22</v>
          </cell>
          <cell r="AY495">
            <v>7148.6506227953996</v>
          </cell>
          <cell r="AZ495">
            <v>5.2909085903596091</v>
          </cell>
          <cell r="BA495">
            <v>0</v>
          </cell>
          <cell r="BB495">
            <v>0</v>
          </cell>
          <cell r="BC495">
            <v>415.17076471596488</v>
          </cell>
          <cell r="BD495">
            <v>950.26687565194561</v>
          </cell>
          <cell r="BE495">
            <v>0</v>
          </cell>
          <cell r="BF495">
            <v>4236.2930759326182</v>
          </cell>
          <cell r="BG495">
            <v>202.31564441505157</v>
          </cell>
          <cell r="BH495">
            <v>0</v>
          </cell>
          <cell r="BI495">
            <v>4444.1364873626235</v>
          </cell>
          <cell r="BJ495">
            <v>80428.881314720609</v>
          </cell>
          <cell r="BK495">
            <v>0</v>
          </cell>
          <cell r="BL495">
            <v>0</v>
          </cell>
          <cell r="BM495">
            <v>9.6034603842295965E-2</v>
          </cell>
          <cell r="BN495">
            <v>0.88366791816369128</v>
          </cell>
          <cell r="BO495">
            <v>0</v>
          </cell>
          <cell r="BP495">
            <v>150.49087850101657</v>
          </cell>
          <cell r="BQ495">
            <v>26089.45834110241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124071.93461631001</v>
          </cell>
        </row>
        <row r="496">
          <cell r="AX496">
            <v>23</v>
          </cell>
          <cell r="AY496">
            <v>22503.667781272641</v>
          </cell>
          <cell r="AZ496">
            <v>14.430121545019603</v>
          </cell>
          <cell r="BA496">
            <v>0</v>
          </cell>
          <cell r="BB496">
            <v>0</v>
          </cell>
          <cell r="BC496">
            <v>205.95706501758241</v>
          </cell>
          <cell r="BD496">
            <v>471.40645085055917</v>
          </cell>
          <cell r="BE496">
            <v>0</v>
          </cell>
          <cell r="BF496">
            <v>4135.1918408656302</v>
          </cell>
          <cell r="BG496">
            <v>5029.5983884993339</v>
          </cell>
          <cell r="BH496">
            <v>0</v>
          </cell>
          <cell r="BI496">
            <v>1196.8555621508863</v>
          </cell>
          <cell r="BJ496">
            <v>11797.066976595755</v>
          </cell>
          <cell r="BK496">
            <v>0</v>
          </cell>
          <cell r="BL496">
            <v>0</v>
          </cell>
          <cell r="BM496">
            <v>4.7675455677294011E-2</v>
          </cell>
          <cell r="BN496">
            <v>0.4383681752152993</v>
          </cell>
          <cell r="BO496">
            <v>0</v>
          </cell>
          <cell r="BP496">
            <v>0.13182976644046429</v>
          </cell>
          <cell r="BQ496">
            <v>3826.7234660257468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49181.515526220493</v>
          </cell>
        </row>
        <row r="497">
          <cell r="AX497">
            <v>24</v>
          </cell>
          <cell r="AY497">
            <v>2992.6304059755698</v>
          </cell>
          <cell r="AZ497">
            <v>2.2149262507445302</v>
          </cell>
          <cell r="BA497">
            <v>0</v>
          </cell>
          <cell r="BB497">
            <v>0</v>
          </cell>
          <cell r="BC497">
            <v>844.20036791427674</v>
          </cell>
          <cell r="BD497">
            <v>1932.2546630731827</v>
          </cell>
          <cell r="BE497">
            <v>0</v>
          </cell>
          <cell r="BF497">
            <v>4260.7256207848195</v>
          </cell>
          <cell r="BG497">
            <v>193.57917002715126</v>
          </cell>
          <cell r="BH497">
            <v>0</v>
          </cell>
          <cell r="BI497">
            <v>627.64033487480026</v>
          </cell>
          <cell r="BJ497">
            <v>74387.598064183403</v>
          </cell>
          <cell r="BK497">
            <v>0</v>
          </cell>
          <cell r="BL497">
            <v>0</v>
          </cell>
          <cell r="BM497">
            <v>0.19502411864448832</v>
          </cell>
          <cell r="BN497">
            <v>1.8024956420172404</v>
          </cell>
          <cell r="BO497">
            <v>0</v>
          </cell>
          <cell r="BP497">
            <v>0</v>
          </cell>
          <cell r="BQ497">
            <v>24082.523741705754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109325.36481455035</v>
          </cell>
        </row>
        <row r="498">
          <cell r="AX498">
            <v>25</v>
          </cell>
          <cell r="AY498">
            <v>2.8640312669730381</v>
          </cell>
          <cell r="AZ498">
            <v>0.64353776834196563</v>
          </cell>
          <cell r="BA498">
            <v>0</v>
          </cell>
          <cell r="BB498">
            <v>0</v>
          </cell>
          <cell r="BC498">
            <v>105.84620467754578</v>
          </cell>
          <cell r="BD498">
            <v>242.26691950230247</v>
          </cell>
          <cell r="BE498">
            <v>0</v>
          </cell>
          <cell r="BF498">
            <v>240.12202016577163</v>
          </cell>
          <cell r="BG498">
            <v>10.909555204516408</v>
          </cell>
          <cell r="BH498">
            <v>0</v>
          </cell>
          <cell r="BI498">
            <v>35.371971488749324</v>
          </cell>
          <cell r="BJ498">
            <v>1367.0591618735039</v>
          </cell>
          <cell r="BK498">
            <v>0</v>
          </cell>
          <cell r="BL498">
            <v>0</v>
          </cell>
          <cell r="BM498">
            <v>2.4525760342457858E-2</v>
          </cell>
          <cell r="BN498">
            <v>0.22457322723214426</v>
          </cell>
          <cell r="BO498">
            <v>0</v>
          </cell>
          <cell r="BP498">
            <v>526.62224826352815</v>
          </cell>
          <cell r="BQ498">
            <v>443.44559424157688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2975.4003434403844</v>
          </cell>
        </row>
        <row r="499">
          <cell r="AX499">
            <v>26</v>
          </cell>
          <cell r="AY499">
            <v>156.87397814423952</v>
          </cell>
          <cell r="AZ499">
            <v>0.11610665016753308</v>
          </cell>
          <cell r="BA499">
            <v>0</v>
          </cell>
          <cell r="BB499">
            <v>0</v>
          </cell>
          <cell r="BC499">
            <v>93.537909251074936</v>
          </cell>
          <cell r="BD499">
            <v>214.09498055028419</v>
          </cell>
          <cell r="BE499">
            <v>0</v>
          </cell>
          <cell r="BF499">
            <v>201.80708364385217</v>
          </cell>
          <cell r="BG499">
            <v>9.1687781004733271</v>
          </cell>
          <cell r="BH499">
            <v>0</v>
          </cell>
          <cell r="BI499">
            <v>201.40459936859372</v>
          </cell>
          <cell r="BJ499">
            <v>3488.9670375016808</v>
          </cell>
          <cell r="BK499">
            <v>0</v>
          </cell>
          <cell r="BL499">
            <v>0</v>
          </cell>
          <cell r="BM499">
            <v>2.171859503107303E-2</v>
          </cell>
          <cell r="BN499">
            <v>0.19909024593643412</v>
          </cell>
          <cell r="BO499">
            <v>0</v>
          </cell>
          <cell r="BP499">
            <v>608.22488545268811</v>
          </cell>
          <cell r="BQ499">
            <v>1131.7484304756001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6106.1645979796222</v>
          </cell>
        </row>
        <row r="500">
          <cell r="AX500">
            <v>27</v>
          </cell>
          <cell r="AY500">
            <v>343.64925643650736</v>
          </cell>
          <cell r="AZ500">
            <v>0</v>
          </cell>
          <cell r="BA500">
            <v>0</v>
          </cell>
          <cell r="BB500">
            <v>0</v>
          </cell>
          <cell r="BC500">
            <v>0.16648058028352641</v>
          </cell>
          <cell r="BD500">
            <v>0.3810503862668691</v>
          </cell>
          <cell r="BE500">
            <v>0</v>
          </cell>
          <cell r="BF500">
            <v>195.07175126334727</v>
          </cell>
          <cell r="BG500">
            <v>92.473333532660959</v>
          </cell>
          <cell r="BH500">
            <v>0</v>
          </cell>
          <cell r="BI500">
            <v>3.0914534779718297</v>
          </cell>
          <cell r="BJ500">
            <v>470.35878316461407</v>
          </cell>
          <cell r="BK500">
            <v>0</v>
          </cell>
          <cell r="BL500">
            <v>0</v>
          </cell>
          <cell r="BM500">
            <v>3.8561587133976954E-5</v>
          </cell>
          <cell r="BN500">
            <v>3.5434404937510452E-4</v>
          </cell>
          <cell r="BO500">
            <v>0</v>
          </cell>
          <cell r="BP500">
            <v>1.3961953962301999E-7</v>
          </cell>
          <cell r="BQ500">
            <v>24.003808647927578</v>
          </cell>
          <cell r="BR500">
            <v>0</v>
          </cell>
          <cell r="BS500">
            <v>0</v>
          </cell>
          <cell r="BT500">
            <v>32.768350104378683</v>
          </cell>
          <cell r="BU500">
            <v>570.52903299553304</v>
          </cell>
          <cell r="BV500">
            <v>0</v>
          </cell>
          <cell r="BW500">
            <v>0</v>
          </cell>
          <cell r="BX500">
            <v>0</v>
          </cell>
          <cell r="BY500">
            <v>1732.4936936347472</v>
          </cell>
        </row>
        <row r="501">
          <cell r="AX501">
            <v>28</v>
          </cell>
          <cell r="AY501">
            <v>1543.6369943943525</v>
          </cell>
          <cell r="AZ501">
            <v>0</v>
          </cell>
          <cell r="BA501">
            <v>0</v>
          </cell>
          <cell r="BB501">
            <v>0</v>
          </cell>
          <cell r="BC501">
            <v>0.7478135833598879</v>
          </cell>
          <cell r="BD501">
            <v>1.7116390116374212</v>
          </cell>
          <cell r="BE501">
            <v>0</v>
          </cell>
          <cell r="BF501">
            <v>876.24217498891039</v>
          </cell>
          <cell r="BG501">
            <v>415.3806709607901</v>
          </cell>
          <cell r="BH501">
            <v>0</v>
          </cell>
          <cell r="BI501">
            <v>13.88648998019999</v>
          </cell>
          <cell r="BJ501">
            <v>2112.8031130244144</v>
          </cell>
          <cell r="BK501">
            <v>0</v>
          </cell>
          <cell r="BL501">
            <v>0</v>
          </cell>
          <cell r="BM501">
            <v>1.7286228657417791E-4</v>
          </cell>
          <cell r="BN501">
            <v>1.5916789983890102E-3</v>
          </cell>
          <cell r="BO501">
            <v>0</v>
          </cell>
          <cell r="BP501">
            <v>6.2791856234209929E-7</v>
          </cell>
          <cell r="BQ501">
            <v>107.82263122797924</v>
          </cell>
          <cell r="BR501">
            <v>0</v>
          </cell>
          <cell r="BS501">
            <v>0</v>
          </cell>
          <cell r="BT501">
            <v>147.19204697281913</v>
          </cell>
          <cell r="BU501">
            <v>2562.7575371762073</v>
          </cell>
          <cell r="BV501">
            <v>0</v>
          </cell>
          <cell r="BW501">
            <v>0</v>
          </cell>
          <cell r="BX501">
            <v>0</v>
          </cell>
          <cell r="BY501">
            <v>7782.1828764898746</v>
          </cell>
        </row>
        <row r="502">
          <cell r="AX502">
            <v>29</v>
          </cell>
          <cell r="AY502">
            <v>179.89598183729629</v>
          </cell>
          <cell r="AZ502">
            <v>0</v>
          </cell>
          <cell r="BA502">
            <v>0</v>
          </cell>
          <cell r="BB502">
            <v>0</v>
          </cell>
          <cell r="BC502">
            <v>8.7150450733190249E-2</v>
          </cell>
          <cell r="BD502">
            <v>0.19947499388073364</v>
          </cell>
          <cell r="BE502">
            <v>0</v>
          </cell>
          <cell r="BF502">
            <v>102.11756193893009</v>
          </cell>
          <cell r="BG502">
            <v>48.408605055796443</v>
          </cell>
          <cell r="BH502">
            <v>0</v>
          </cell>
          <cell r="BI502">
            <v>1.6183362791769145</v>
          </cell>
          <cell r="BJ502">
            <v>246.2267953881852</v>
          </cell>
          <cell r="BK502">
            <v>0</v>
          </cell>
          <cell r="BL502">
            <v>0</v>
          </cell>
          <cell r="BM502">
            <v>2.0241139519778866E-5</v>
          </cell>
          <cell r="BN502">
            <v>1.8549453041665962E-4</v>
          </cell>
          <cell r="BO502">
            <v>0</v>
          </cell>
          <cell r="BP502">
            <v>7.3134044250295906E-8</v>
          </cell>
          <cell r="BQ502">
            <v>12.565686218724194</v>
          </cell>
          <cell r="BR502">
            <v>0</v>
          </cell>
          <cell r="BS502">
            <v>0</v>
          </cell>
          <cell r="BT502">
            <v>17.153811357408067</v>
          </cell>
          <cell r="BU502">
            <v>298.66463749030868</v>
          </cell>
          <cell r="BV502">
            <v>0</v>
          </cell>
          <cell r="BW502">
            <v>0</v>
          </cell>
          <cell r="BX502">
            <v>0</v>
          </cell>
          <cell r="BY502">
            <v>906.93824681924377</v>
          </cell>
        </row>
        <row r="503">
          <cell r="AX503">
            <v>30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9517.5569641786569</v>
          </cell>
          <cell r="BD503">
            <v>21784.33524465817</v>
          </cell>
          <cell r="BE503">
            <v>0</v>
          </cell>
          <cell r="BF503">
            <v>25292.274651073363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2.2031478687216981</v>
          </cell>
          <cell r="BN503">
            <v>20.25759148843278</v>
          </cell>
          <cell r="BO503">
            <v>0</v>
          </cell>
          <cell r="BP503">
            <v>0</v>
          </cell>
          <cell r="BQ503">
            <v>356.44037288851649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56973.067972155855</v>
          </cell>
        </row>
        <row r="504">
          <cell r="AX504">
            <v>31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902.08911257697002</v>
          </cell>
          <cell r="BD504">
            <v>2064.7537729964633</v>
          </cell>
          <cell r="BE504">
            <v>0</v>
          </cell>
          <cell r="BF504">
            <v>650.5410249937479</v>
          </cell>
          <cell r="BG504">
            <v>150.5798446107365</v>
          </cell>
          <cell r="BH504">
            <v>0</v>
          </cell>
          <cell r="BI504">
            <v>399.98796935240597</v>
          </cell>
          <cell r="BJ504">
            <v>77.104126810032639</v>
          </cell>
          <cell r="BK504">
            <v>0</v>
          </cell>
          <cell r="BL504">
            <v>0</v>
          </cell>
          <cell r="BM504">
            <v>0.20881784197935505</v>
          </cell>
          <cell r="BN504">
            <v>1.9200465818120198</v>
          </cell>
          <cell r="BO504">
            <v>0</v>
          </cell>
          <cell r="BP504">
            <v>199.62581526425117</v>
          </cell>
          <cell r="BQ504">
            <v>2179.8498701508524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6626.6604011792515</v>
          </cell>
        </row>
        <row r="505">
          <cell r="AX505">
            <v>32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5480.1170640946202</v>
          </cell>
          <cell r="BD505">
            <v>12543.209116043738</v>
          </cell>
          <cell r="BE505">
            <v>0</v>
          </cell>
          <cell r="BF505">
            <v>3951.9831484825645</v>
          </cell>
          <cell r="BG505">
            <v>914.76015451674323</v>
          </cell>
          <cell r="BH505">
            <v>0</v>
          </cell>
          <cell r="BI505">
            <v>2429.8939707794966</v>
          </cell>
          <cell r="BJ505">
            <v>468.40122011500114</v>
          </cell>
          <cell r="BK505">
            <v>0</v>
          </cell>
          <cell r="BL505">
            <v>0</v>
          </cell>
          <cell r="BM505">
            <v>1.2691342261991767</v>
          </cell>
          <cell r="BN505">
            <v>11.664124855622941</v>
          </cell>
          <cell r="BO505">
            <v>0</v>
          </cell>
          <cell r="BP505">
            <v>1212.7103867447699</v>
          </cell>
          <cell r="BQ505">
            <v>13242.408432076005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40256.416751934754</v>
          </cell>
        </row>
        <row r="506">
          <cell r="AX506">
            <v>33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3604.0855773854851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5.9719358765145563</v>
          </cell>
          <cell r="BK506">
            <v>0</v>
          </cell>
          <cell r="BL506">
            <v>0</v>
          </cell>
          <cell r="BM506">
            <v>0</v>
          </cell>
          <cell r="BN506">
            <v>7.6710960136591257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3617.728609275659</v>
          </cell>
        </row>
        <row r="507">
          <cell r="AX507">
            <v>34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267819.70894014748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443.77473679637939</v>
          </cell>
          <cell r="BK507">
            <v>0</v>
          </cell>
          <cell r="BL507">
            <v>0</v>
          </cell>
          <cell r="BM507">
            <v>0</v>
          </cell>
          <cell r="BN507">
            <v>570.03937846050769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268833.52305540437</v>
          </cell>
        </row>
        <row r="508">
          <cell r="AX508">
            <v>35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700.25649267347887</v>
          </cell>
          <cell r="BG508">
            <v>122.67520874819742</v>
          </cell>
          <cell r="BH508">
            <v>0</v>
          </cell>
          <cell r="BI508">
            <v>0.30277735506789599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823.23447877674414</v>
          </cell>
        </row>
        <row r="509">
          <cell r="AX509">
            <v>36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4.1220771517394601</v>
          </cell>
          <cell r="BG509">
            <v>0.72213064890539524</v>
          </cell>
          <cell r="BH509">
            <v>0</v>
          </cell>
          <cell r="BI509">
            <v>1.7823062080664417E-3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4.8459901068529216</v>
          </cell>
        </row>
        <row r="510">
          <cell r="AX510">
            <v>37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32937.300240511213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32937.300240511213</v>
          </cell>
        </row>
        <row r="511">
          <cell r="AX511">
            <v>38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11086.431918369584</v>
          </cell>
          <cell r="BD511">
            <v>0</v>
          </cell>
          <cell r="BE511">
            <v>0</v>
          </cell>
          <cell r="BF511">
            <v>41.21575268312602</v>
          </cell>
          <cell r="BG511">
            <v>9.540154114580961</v>
          </cell>
          <cell r="BH511">
            <v>0</v>
          </cell>
          <cell r="BI511">
            <v>25.341684210859739</v>
          </cell>
          <cell r="BJ511">
            <v>27.481493942633008</v>
          </cell>
          <cell r="BK511">
            <v>0</v>
          </cell>
          <cell r="BL511">
            <v>0</v>
          </cell>
          <cell r="BM511">
            <v>0</v>
          </cell>
          <cell r="BN511">
            <v>23.596854699924496</v>
          </cell>
          <cell r="BO511">
            <v>0</v>
          </cell>
          <cell r="BP511">
            <v>0</v>
          </cell>
          <cell r="BQ511">
            <v>776.94325190121651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11990.551109921924</v>
          </cell>
        </row>
        <row r="512">
          <cell r="AX512">
            <v>39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34.360069452371398</v>
          </cell>
          <cell r="BD512">
            <v>78.645315675561861</v>
          </cell>
          <cell r="BE512">
            <v>0</v>
          </cell>
          <cell r="BF512">
            <v>31.298742182788992</v>
          </cell>
          <cell r="BG512">
            <v>7.2446772065948428</v>
          </cell>
          <cell r="BH512">
            <v>0</v>
          </cell>
          <cell r="BI512">
            <v>19.244167313063773</v>
          </cell>
          <cell r="BJ512">
            <v>3.1305850368678398</v>
          </cell>
          <cell r="BK512">
            <v>0</v>
          </cell>
          <cell r="BL512">
            <v>0</v>
          </cell>
          <cell r="BM512">
            <v>7.9487102918248485E-3</v>
          </cell>
          <cell r="BN512">
            <v>7.3133499325507861E-2</v>
          </cell>
          <cell r="BO512">
            <v>0</v>
          </cell>
          <cell r="BP512">
            <v>9.5559721631197014</v>
          </cell>
          <cell r="BQ512">
            <v>88.506357184074304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272.06696842406006</v>
          </cell>
        </row>
        <row r="513">
          <cell r="AX513">
            <v>40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173.8384769301725</v>
          </cell>
          <cell r="BD513">
            <v>397.89156733540472</v>
          </cell>
          <cell r="BE513">
            <v>0</v>
          </cell>
          <cell r="BF513">
            <v>158.35025237824411</v>
          </cell>
          <cell r="BG513">
            <v>36.653117151601805</v>
          </cell>
          <cell r="BH513">
            <v>0</v>
          </cell>
          <cell r="BI513">
            <v>97.362339123566528</v>
          </cell>
          <cell r="BJ513">
            <v>15.838621497345475</v>
          </cell>
          <cell r="BK513">
            <v>0</v>
          </cell>
          <cell r="BL513">
            <v>0</v>
          </cell>
          <cell r="BM513">
            <v>4.0186788069852271E-2</v>
          </cell>
          <cell r="BN513">
            <v>0.36936386093614226</v>
          </cell>
          <cell r="BO513">
            <v>0</v>
          </cell>
          <cell r="BP513">
            <v>48.346690566184328</v>
          </cell>
          <cell r="BQ513">
            <v>447.78170034683535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1376.4723159783607</v>
          </cell>
        </row>
        <row r="514">
          <cell r="AX514">
            <v>41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1527.2350359769239</v>
          </cell>
          <cell r="BD514">
            <v>0</v>
          </cell>
          <cell r="BE514">
            <v>0</v>
          </cell>
          <cell r="BF514">
            <v>75.197887190128839</v>
          </cell>
          <cell r="BG514">
            <v>17.405952489970957</v>
          </cell>
          <cell r="BH514">
            <v>0</v>
          </cell>
          <cell r="BI514">
            <v>46.235746923003191</v>
          </cell>
          <cell r="BJ514">
            <v>21.310555244706411</v>
          </cell>
          <cell r="BK514">
            <v>0</v>
          </cell>
          <cell r="BL514">
            <v>0</v>
          </cell>
          <cell r="BM514">
            <v>0</v>
          </cell>
          <cell r="BN514">
            <v>3.250634965017944</v>
          </cell>
          <cell r="BO514">
            <v>0</v>
          </cell>
          <cell r="BP514">
            <v>0</v>
          </cell>
          <cell r="BQ514">
            <v>602.48151465445505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2293.1173274442062</v>
          </cell>
        </row>
        <row r="515">
          <cell r="AX515">
            <v>42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729.18200565130019</v>
          </cell>
          <cell r="BD515">
            <v>0</v>
          </cell>
          <cell r="BE515">
            <v>0</v>
          </cell>
          <cell r="BF515">
            <v>35.903410366012707</v>
          </cell>
          <cell r="BG515">
            <v>8.3105134750310015</v>
          </cell>
          <cell r="BH515">
            <v>0</v>
          </cell>
          <cell r="BI515">
            <v>22.075367498409822</v>
          </cell>
          <cell r="BJ515">
            <v>10.174775365134977</v>
          </cell>
          <cell r="BK515">
            <v>0</v>
          </cell>
          <cell r="BL515">
            <v>0</v>
          </cell>
          <cell r="BM515">
            <v>0</v>
          </cell>
          <cell r="BN515">
            <v>1.5520234064768073</v>
          </cell>
          <cell r="BO515">
            <v>0</v>
          </cell>
          <cell r="BP515">
            <v>0</v>
          </cell>
          <cell r="BQ515">
            <v>287.65623422196683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1094.8543299843325</v>
          </cell>
        </row>
        <row r="516">
          <cell r="AX516">
            <v>43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76.922173245524263</v>
          </cell>
          <cell r="BD516">
            <v>0</v>
          </cell>
          <cell r="BE516">
            <v>0</v>
          </cell>
          <cell r="BF516">
            <v>3.7874883514069917</v>
          </cell>
          <cell r="BG516">
            <v>0.87668476849949584</v>
          </cell>
          <cell r="BH516">
            <v>0</v>
          </cell>
          <cell r="BI516">
            <v>2.3287536317514901</v>
          </cell>
          <cell r="BJ516">
            <v>1.0733477070570423</v>
          </cell>
          <cell r="BK516">
            <v>0</v>
          </cell>
          <cell r="BL516">
            <v>0</v>
          </cell>
          <cell r="BM516">
            <v>0</v>
          </cell>
          <cell r="BN516">
            <v>0.16372457352058081</v>
          </cell>
          <cell r="BO516">
            <v>0</v>
          </cell>
          <cell r="BP516">
            <v>0</v>
          </cell>
          <cell r="BQ516">
            <v>30.345157347332648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115.49732962509252</v>
          </cell>
        </row>
        <row r="517">
          <cell r="AX517">
            <v>44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114.3732432253363</v>
          </cell>
          <cell r="BD517">
            <v>0</v>
          </cell>
          <cell r="BE517">
            <v>0</v>
          </cell>
          <cell r="BF517">
            <v>5.6315014006268083</v>
          </cell>
          <cell r="BG517">
            <v>1.3035159555600699</v>
          </cell>
          <cell r="BH517">
            <v>0</v>
          </cell>
          <cell r="BI517">
            <v>3.4625530494893066</v>
          </cell>
          <cell r="BJ517">
            <v>1.5959281072060134</v>
          </cell>
          <cell r="BK517">
            <v>0</v>
          </cell>
          <cell r="BL517">
            <v>0</v>
          </cell>
          <cell r="BM517">
            <v>0</v>
          </cell>
          <cell r="BN517">
            <v>0.2437801484339453</v>
          </cell>
          <cell r="BO517">
            <v>0</v>
          </cell>
          <cell r="BP517">
            <v>0</v>
          </cell>
          <cell r="BQ517">
            <v>45.119292847592853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171.72981473424528</v>
          </cell>
        </row>
        <row r="518">
          <cell r="AX518">
            <v>45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12.657459936737078</v>
          </cell>
          <cell r="BD518">
            <v>0</v>
          </cell>
          <cell r="BE518">
            <v>0</v>
          </cell>
          <cell r="BF518">
            <v>0.62322708776852453</v>
          </cell>
          <cell r="BG518">
            <v>0.1442575248866054</v>
          </cell>
          <cell r="BH518">
            <v>0</v>
          </cell>
          <cell r="BI518">
            <v>0.383193877082384</v>
          </cell>
          <cell r="BJ518">
            <v>0.17661819752759134</v>
          </cell>
          <cell r="BK518">
            <v>0</v>
          </cell>
          <cell r="BL518">
            <v>0</v>
          </cell>
          <cell r="BM518">
            <v>0</v>
          </cell>
          <cell r="BN518">
            <v>2.6940701211995936E-2</v>
          </cell>
          <cell r="BO518">
            <v>0</v>
          </cell>
          <cell r="BP518">
            <v>0</v>
          </cell>
          <cell r="BQ518">
            <v>4.9932626328793521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19.004959958093533</v>
          </cell>
        </row>
        <row r="519">
          <cell r="AX519">
            <v>46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0.51226395304190375</v>
          </cell>
          <cell r="BD519">
            <v>1.1724993842845925</v>
          </cell>
          <cell r="BE519">
            <v>0</v>
          </cell>
          <cell r="BF519">
            <v>3.0359473285781111</v>
          </cell>
          <cell r="BG519">
            <v>0.70272659101535861</v>
          </cell>
          <cell r="BH519">
            <v>0</v>
          </cell>
          <cell r="BI519">
            <v>1.8666653768485382</v>
          </cell>
          <cell r="BJ519">
            <v>0.40258693129446715</v>
          </cell>
          <cell r="BK519">
            <v>0</v>
          </cell>
          <cell r="BL519">
            <v>0</v>
          </cell>
          <cell r="BM519">
            <v>1.1863967202237691E-4</v>
          </cell>
          <cell r="BN519">
            <v>1.0903251800836065E-3</v>
          </cell>
          <cell r="BO519">
            <v>0</v>
          </cell>
          <cell r="BP519">
            <v>2.2764076455347837E-2</v>
          </cell>
          <cell r="BQ519">
            <v>11.381739311843727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19.098401918214151</v>
          </cell>
        </row>
        <row r="520">
          <cell r="AX520">
            <v>47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34.609922874173485</v>
          </cell>
          <cell r="BD520">
            <v>79.217194632711767</v>
          </cell>
          <cell r="BE520">
            <v>0</v>
          </cell>
          <cell r="BF520">
            <v>123.50572073736082</v>
          </cell>
          <cell r="BG520">
            <v>28.587700890351691</v>
          </cell>
          <cell r="BH520">
            <v>0</v>
          </cell>
          <cell r="BI520">
            <v>75.938027795201748</v>
          </cell>
          <cell r="BJ520">
            <v>8.7158013757921804</v>
          </cell>
          <cell r="BK520">
            <v>0</v>
          </cell>
          <cell r="BL520">
            <v>0</v>
          </cell>
          <cell r="BM520">
            <v>8.0115907923048717E-3</v>
          </cell>
          <cell r="BN520">
            <v>7.366529904079315E-2</v>
          </cell>
          <cell r="BO520">
            <v>0</v>
          </cell>
          <cell r="BP520">
            <v>4.5658937316165119E-2</v>
          </cell>
          <cell r="BQ520">
            <v>246.40884067616574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597.11054480890664</v>
          </cell>
        </row>
        <row r="521">
          <cell r="AX521">
            <v>48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294.06070722387307</v>
          </cell>
          <cell r="BD521">
            <v>673.0631664894064</v>
          </cell>
          <cell r="BE521">
            <v>0</v>
          </cell>
          <cell r="BF521">
            <v>342.72189446943668</v>
          </cell>
          <cell r="BG521">
            <v>79.329369941553452</v>
          </cell>
          <cell r="BH521">
            <v>0</v>
          </cell>
          <cell r="BI521">
            <v>210.72404252047227</v>
          </cell>
          <cell r="BJ521">
            <v>22.619627712704212</v>
          </cell>
          <cell r="BK521">
            <v>0</v>
          </cell>
          <cell r="BL521">
            <v>0</v>
          </cell>
          <cell r="BM521">
            <v>6.8069907847987027E-2</v>
          </cell>
          <cell r="BN521">
            <v>0.62589188628323744</v>
          </cell>
          <cell r="BO521">
            <v>0</v>
          </cell>
          <cell r="BP521">
            <v>9.0415652553282904</v>
          </cell>
          <cell r="BQ521">
            <v>639.49096594173739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2271.7453013486429</v>
          </cell>
        </row>
        <row r="522">
          <cell r="AX522">
            <v>49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246.0325542364028</v>
          </cell>
          <cell r="BD522">
            <v>563.13355031028959</v>
          </cell>
          <cell r="BE522">
            <v>0</v>
          </cell>
          <cell r="BF522">
            <v>21.699308056043087</v>
          </cell>
          <cell r="BG522">
            <v>5.0227092689598445</v>
          </cell>
          <cell r="BH522">
            <v>0</v>
          </cell>
          <cell r="BI522">
            <v>13.341913625737876</v>
          </cell>
          <cell r="BJ522">
            <v>3.5472518914771691</v>
          </cell>
          <cell r="BK522">
            <v>0</v>
          </cell>
          <cell r="BL522">
            <v>0</v>
          </cell>
          <cell r="BM522">
            <v>5.6952229975796929E-2</v>
          </cell>
          <cell r="BN522">
            <v>0.52366662890967253</v>
          </cell>
          <cell r="BO522">
            <v>0</v>
          </cell>
          <cell r="BP522">
            <v>118.42960167954047</v>
          </cell>
          <cell r="BQ522">
            <v>100.28615711962912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1072.0736650469653</v>
          </cell>
        </row>
        <row r="523">
          <cell r="AX523">
            <v>50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273.47454933179358</v>
          </cell>
          <cell r="BD523">
            <v>625.9443766144924</v>
          </cell>
          <cell r="BE523">
            <v>0</v>
          </cell>
          <cell r="BF523">
            <v>52.41342834742327</v>
          </cell>
          <cell r="BG523">
            <v>12.132064841933934</v>
          </cell>
          <cell r="BH523">
            <v>0</v>
          </cell>
          <cell r="BI523">
            <v>32.226623642547821</v>
          </cell>
          <cell r="BJ523">
            <v>9.1611749255201893</v>
          </cell>
          <cell r="BK523">
            <v>0</v>
          </cell>
          <cell r="BL523">
            <v>0</v>
          </cell>
          <cell r="BM523">
            <v>6.3304571803889736E-2</v>
          </cell>
          <cell r="BN523">
            <v>0.58207539194681324</v>
          </cell>
          <cell r="BO523">
            <v>0</v>
          </cell>
          <cell r="BP523">
            <v>54.875722391230056</v>
          </cell>
          <cell r="BQ523">
            <v>259.0002222195356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1319.8735422782274</v>
          </cell>
        </row>
        <row r="524">
          <cell r="AX524">
            <v>51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234.93015983275345</v>
          </cell>
          <cell r="BD524">
            <v>537.72174728721552</v>
          </cell>
          <cell r="BE524">
            <v>0</v>
          </cell>
          <cell r="BF524">
            <v>64.121904727687848</v>
          </cell>
          <cell r="BG524">
            <v>14.842209914352303</v>
          </cell>
          <cell r="BH524">
            <v>0</v>
          </cell>
          <cell r="BI524">
            <v>39.425631096215824</v>
          </cell>
          <cell r="BJ524">
            <v>25.090165454176223</v>
          </cell>
          <cell r="BK524">
            <v>0</v>
          </cell>
          <cell r="BL524">
            <v>0</v>
          </cell>
          <cell r="BM524">
            <v>5.4382219863719203E-2</v>
          </cell>
          <cell r="BN524">
            <v>0.50003580017807625</v>
          </cell>
          <cell r="BO524">
            <v>0</v>
          </cell>
          <cell r="BP524">
            <v>7.8955788781701823</v>
          </cell>
          <cell r="BQ524">
            <v>709.33679143353527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1633.9186066441484</v>
          </cell>
        </row>
        <row r="525">
          <cell r="AX525">
            <v>52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0.13472161236459457</v>
          </cell>
          <cell r="BD525">
            <v>0.30835862466528824</v>
          </cell>
          <cell r="BE525">
            <v>0</v>
          </cell>
          <cell r="BF525">
            <v>3.6770955236400595E-2</v>
          </cell>
          <cell r="BG525">
            <v>8.5113225498506095E-3</v>
          </cell>
          <cell r="BH525">
            <v>0</v>
          </cell>
          <cell r="BI525">
            <v>2.2608781693885201E-2</v>
          </cell>
          <cell r="BJ525">
            <v>1.4388052691973909E-2</v>
          </cell>
          <cell r="BK525">
            <v>0</v>
          </cell>
          <cell r="BL525">
            <v>0</v>
          </cell>
          <cell r="BM525">
            <v>3.1173065953133337E-5</v>
          </cell>
          <cell r="BN525">
            <v>2.8674788487410667E-4</v>
          </cell>
          <cell r="BO525">
            <v>0</v>
          </cell>
          <cell r="BP525">
            <v>4.5277504318189856E-3</v>
          </cell>
          <cell r="BQ525">
            <v>0.40677193773826353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0.93697695832290306</v>
          </cell>
        </row>
        <row r="527">
          <cell r="AX527" t="str">
            <v>pryeksi konsumsi energi 2024</v>
          </cell>
        </row>
        <row r="528">
          <cell r="AY528" t="str">
            <v>HCOAL</v>
          </cell>
          <cell r="AZ528" t="str">
            <v>BCOAL</v>
          </cell>
          <cell r="BA528" t="str">
            <v>COKE</v>
          </cell>
          <cell r="BB528" t="str">
            <v>CRUDE</v>
          </cell>
          <cell r="BC528" t="str">
            <v>DIESEL</v>
          </cell>
          <cell r="BD528" t="str">
            <v>GASOLINE</v>
          </cell>
          <cell r="BE528" t="str">
            <v>JETFUEL</v>
          </cell>
          <cell r="BF528" t="str">
            <v>LFO</v>
          </cell>
          <cell r="BG528" t="str">
            <v>HFO</v>
          </cell>
          <cell r="BH528" t="str">
            <v>NAPHTA</v>
          </cell>
          <cell r="BI528" t="str">
            <v>OTHPETRO</v>
          </cell>
          <cell r="BJ528" t="str">
            <v>NATGAS</v>
          </cell>
          <cell r="BK528" t="str">
            <v>OTHGAS</v>
          </cell>
          <cell r="BL528" t="str">
            <v>WASTE</v>
          </cell>
          <cell r="BM528" t="str">
            <v>BIOGASOL</v>
          </cell>
          <cell r="BN528" t="str">
            <v>BIODIESEL</v>
          </cell>
          <cell r="BO528" t="str">
            <v>BIOGAS</v>
          </cell>
          <cell r="BP528" t="str">
            <v>OTHRENEW</v>
          </cell>
          <cell r="BQ528" t="str">
            <v>ELECTR</v>
          </cell>
          <cell r="BR528" t="str">
            <v>HEATPROD</v>
          </cell>
          <cell r="BS528" t="str">
            <v>NUCLEAR</v>
          </cell>
          <cell r="BT528" t="str">
            <v>HYDRO</v>
          </cell>
          <cell r="BU528" t="str">
            <v>GEOTHERM</v>
          </cell>
          <cell r="BV528" t="str">
            <v>SOLAR</v>
          </cell>
          <cell r="BW528" t="str">
            <v>WIND</v>
          </cell>
          <cell r="BX528" t="str">
            <v>OTHSOURC</v>
          </cell>
        </row>
        <row r="529">
          <cell r="AX529">
            <v>1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82.621667906721996</v>
          </cell>
          <cell r="BD529">
            <v>189.10925548056971</v>
          </cell>
          <cell r="BE529">
            <v>0</v>
          </cell>
          <cell r="BF529">
            <v>219.56158757462478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1.9081337044339588E-2</v>
          </cell>
          <cell r="BN529">
            <v>0.17530008829352631</v>
          </cell>
          <cell r="BO529">
            <v>0</v>
          </cell>
          <cell r="BP529">
            <v>0</v>
          </cell>
          <cell r="BQ529">
            <v>3.0942497342857274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494.58114212154004</v>
          </cell>
        </row>
        <row r="530">
          <cell r="AX530">
            <v>2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33.352187198450586</v>
          </cell>
          <cell r="BD530">
            <v>76.338416428826449</v>
          </cell>
          <cell r="BE530">
            <v>0</v>
          </cell>
          <cell r="BF530">
            <v>88.631219337121351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7.7256145155680965E-3</v>
          </cell>
          <cell r="BN530">
            <v>7.0988278084117978E-2</v>
          </cell>
          <cell r="BO530">
            <v>0</v>
          </cell>
          <cell r="BP530">
            <v>0</v>
          </cell>
          <cell r="BQ530">
            <v>1.249066970285972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199.64960382728407</v>
          </cell>
        </row>
        <row r="531">
          <cell r="AX531">
            <v>3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17.495416905632357</v>
          </cell>
          <cell r="BD531">
            <v>40.044522824623598</v>
          </cell>
          <cell r="BE531">
            <v>0</v>
          </cell>
          <cell r="BF531">
            <v>46.492906868297403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4.0498834784347326E-3</v>
          </cell>
          <cell r="BN531">
            <v>3.7238023543624849E-2</v>
          </cell>
          <cell r="BO531">
            <v>0</v>
          </cell>
          <cell r="BP531">
            <v>0</v>
          </cell>
          <cell r="BQ531">
            <v>0.65521782021358432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104.72935232578899</v>
          </cell>
        </row>
        <row r="532">
          <cell r="AX532">
            <v>4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22.84337528438337</v>
          </cell>
          <cell r="BD532">
            <v>52.285239481194992</v>
          </cell>
          <cell r="BE532">
            <v>0</v>
          </cell>
          <cell r="BF532">
            <v>60.704750572084194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5.2900292158841924E-3</v>
          </cell>
          <cell r="BN532">
            <v>4.8620855541875015E-2</v>
          </cell>
          <cell r="BO532">
            <v>0</v>
          </cell>
          <cell r="BP532">
            <v>0</v>
          </cell>
          <cell r="BQ532">
            <v>0.85550327968293349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136.74277950210322</v>
          </cell>
        </row>
        <row r="533">
          <cell r="AX533">
            <v>5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3.5865751214958674</v>
          </cell>
          <cell r="BD533">
            <v>8.2091607225907879</v>
          </cell>
          <cell r="BE533">
            <v>0</v>
          </cell>
          <cell r="BF533">
            <v>9.5310848527177683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8.3022897712581463E-4</v>
          </cell>
          <cell r="BN533">
            <v>7.6338255442034188E-3</v>
          </cell>
          <cell r="BO533">
            <v>0</v>
          </cell>
          <cell r="BP533">
            <v>0</v>
          </cell>
          <cell r="BQ533">
            <v>0.13432020254284416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21.4696049538686</v>
          </cell>
        </row>
        <row r="534">
          <cell r="AX534">
            <v>6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2.1598781845323818</v>
          </cell>
          <cell r="BD534">
            <v>4.9436541971569348</v>
          </cell>
          <cell r="BE534">
            <v>0</v>
          </cell>
          <cell r="BF534">
            <v>5.739732626973999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4.9952768541731247E-4</v>
          </cell>
          <cell r="BN534">
            <v>4.5971812128034065E-3</v>
          </cell>
          <cell r="BO534">
            <v>0</v>
          </cell>
          <cell r="BP534">
            <v>0</v>
          </cell>
          <cell r="BQ534">
            <v>8.0889222402635269E-2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12.929250939964172</v>
          </cell>
        </row>
        <row r="535">
          <cell r="AX535">
            <v>7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25.740429137700904</v>
          </cell>
          <cell r="BD535">
            <v>58.916184009169129</v>
          </cell>
          <cell r="BE535">
            <v>0</v>
          </cell>
          <cell r="BF535">
            <v>68.403478514136069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5.9571003480773637E-3</v>
          </cell>
          <cell r="BN535">
            <v>5.4761886012273671E-2</v>
          </cell>
          <cell r="BO535">
            <v>0</v>
          </cell>
          <cell r="BP535">
            <v>0</v>
          </cell>
          <cell r="BQ535">
            <v>0.96400034072210739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154.08481098808852</v>
          </cell>
        </row>
        <row r="536">
          <cell r="AX536">
            <v>8</v>
          </cell>
          <cell r="AY536">
            <v>2782.5051919563625</v>
          </cell>
          <cell r="AZ536">
            <v>0.36925431238273049</v>
          </cell>
          <cell r="BA536">
            <v>0</v>
          </cell>
          <cell r="BB536">
            <v>0</v>
          </cell>
          <cell r="BC536">
            <v>10.71359977926187</v>
          </cell>
          <cell r="BD536">
            <v>24.521907267902623</v>
          </cell>
          <cell r="BE536">
            <v>0</v>
          </cell>
          <cell r="BF536">
            <v>440.19703776446988</v>
          </cell>
          <cell r="BG536">
            <v>21.407207920055917</v>
          </cell>
          <cell r="BH536">
            <v>0</v>
          </cell>
          <cell r="BI536">
            <v>5.9093983297212667</v>
          </cell>
          <cell r="BJ536">
            <v>1766.6282359637601</v>
          </cell>
          <cell r="BK536">
            <v>0</v>
          </cell>
          <cell r="BL536">
            <v>0</v>
          </cell>
          <cell r="BM536">
            <v>2.4800106863927343E-3</v>
          </cell>
          <cell r="BN536">
            <v>2.2803302339150362E-2</v>
          </cell>
          <cell r="BO536">
            <v>0</v>
          </cell>
          <cell r="BP536">
            <v>0</v>
          </cell>
          <cell r="BQ536">
            <v>4.7917356458545637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5057.0688522527971</v>
          </cell>
        </row>
        <row r="537">
          <cell r="AX537">
            <v>9</v>
          </cell>
          <cell r="AY537">
            <v>139.33651943721856</v>
          </cell>
          <cell r="AZ537">
            <v>1.8490751081340094E-2</v>
          </cell>
          <cell r="BA537">
            <v>0</v>
          </cell>
          <cell r="BB537">
            <v>0</v>
          </cell>
          <cell r="BC537">
            <v>0.53649341185444455</v>
          </cell>
          <cell r="BD537">
            <v>1.2279571722551912</v>
          </cell>
          <cell r="BE537">
            <v>0</v>
          </cell>
          <cell r="BF537">
            <v>22.043273556890927</v>
          </cell>
          <cell r="BG537">
            <v>1.0719857241513828</v>
          </cell>
          <cell r="BH537">
            <v>0</v>
          </cell>
          <cell r="BI537">
            <v>0.29591858324394243</v>
          </cell>
          <cell r="BJ537">
            <v>88.465541889220233</v>
          </cell>
          <cell r="BK537">
            <v>0</v>
          </cell>
          <cell r="BL537">
            <v>0</v>
          </cell>
          <cell r="BM537">
            <v>1.2426139025204256E-4</v>
          </cell>
          <cell r="BN537">
            <v>1.1418970206311203E-3</v>
          </cell>
          <cell r="BO537">
            <v>0</v>
          </cell>
          <cell r="BP537">
            <v>0</v>
          </cell>
          <cell r="BQ537">
            <v>0.23995059220860165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253.23739727653552</v>
          </cell>
        </row>
        <row r="538">
          <cell r="AX538">
            <v>10</v>
          </cell>
          <cell r="AY538">
            <v>1301.4733181123386</v>
          </cell>
          <cell r="AZ538">
            <v>0.17271293373001598</v>
          </cell>
          <cell r="BA538">
            <v>0</v>
          </cell>
          <cell r="BB538">
            <v>0</v>
          </cell>
          <cell r="BC538">
            <v>5.0111188644116558</v>
          </cell>
          <cell r="BD538">
            <v>11.469738892650858</v>
          </cell>
          <cell r="BE538">
            <v>0</v>
          </cell>
          <cell r="BF538">
            <v>205.8952850244695</v>
          </cell>
          <cell r="BG538">
            <v>10.012886947830538</v>
          </cell>
          <cell r="BH538">
            <v>0</v>
          </cell>
          <cell r="BI538">
            <v>2.7640287166833639</v>
          </cell>
          <cell r="BJ538">
            <v>826.31274845164137</v>
          </cell>
          <cell r="BK538">
            <v>0</v>
          </cell>
          <cell r="BL538">
            <v>0</v>
          </cell>
          <cell r="BM538">
            <v>1.1603935058489988E-3</v>
          </cell>
          <cell r="BN538">
            <v>1.0665888771909464E-2</v>
          </cell>
          <cell r="BO538">
            <v>0</v>
          </cell>
          <cell r="BP538">
            <v>0</v>
          </cell>
          <cell r="BQ538">
            <v>2.2412594629419034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2365.364923688976</v>
          </cell>
        </row>
        <row r="539">
          <cell r="AX539">
            <v>11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3029.7127613411162</v>
          </cell>
          <cell r="BD539">
            <v>6934.5819224179168</v>
          </cell>
          <cell r="BE539">
            <v>0</v>
          </cell>
          <cell r="BF539">
            <v>8051.2601655506433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0.70120035369026523</v>
          </cell>
          <cell r="BN539">
            <v>6.4535253790962477</v>
          </cell>
          <cell r="BO539">
            <v>0</v>
          </cell>
          <cell r="BP539">
            <v>0</v>
          </cell>
          <cell r="BQ539">
            <v>113.46524639503748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18136.1748214375</v>
          </cell>
        </row>
        <row r="540">
          <cell r="AX540">
            <v>12</v>
          </cell>
          <cell r="AY540">
            <v>5796.4882492939741</v>
          </cell>
          <cell r="AZ540">
            <v>4.2901368518799856</v>
          </cell>
          <cell r="BA540">
            <v>0</v>
          </cell>
          <cell r="BB540">
            <v>0</v>
          </cell>
          <cell r="BC540">
            <v>321.12064516318628</v>
          </cell>
          <cell r="BD540">
            <v>734.99951846316935</v>
          </cell>
          <cell r="BE540">
            <v>0</v>
          </cell>
          <cell r="BF540">
            <v>4241.8767747822485</v>
          </cell>
          <cell r="BG540">
            <v>497.17829071366896</v>
          </cell>
          <cell r="BH540">
            <v>0</v>
          </cell>
          <cell r="BI540">
            <v>1342.4703311988976</v>
          </cell>
          <cell r="BJ540">
            <v>6766.4413375311333</v>
          </cell>
          <cell r="BK540">
            <v>0</v>
          </cell>
          <cell r="BL540">
            <v>0</v>
          </cell>
          <cell r="BM540">
            <v>7.430862153237619E-2</v>
          </cell>
          <cell r="BN540">
            <v>0.68348746168148178</v>
          </cell>
          <cell r="BO540">
            <v>0</v>
          </cell>
          <cell r="BP540">
            <v>36608.20696420547</v>
          </cell>
          <cell r="BQ540">
            <v>2194.893010562294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58508.723054849135</v>
          </cell>
        </row>
        <row r="541">
          <cell r="AX541">
            <v>13</v>
          </cell>
          <cell r="AY541">
            <v>263.9093632149677</v>
          </cell>
          <cell r="AZ541">
            <v>0.1953264171616749</v>
          </cell>
          <cell r="BA541">
            <v>0</v>
          </cell>
          <cell r="BB541">
            <v>0</v>
          </cell>
          <cell r="BC541">
            <v>14.620360003446562</v>
          </cell>
          <cell r="BD541">
            <v>33.463926188714105</v>
          </cell>
          <cell r="BE541">
            <v>0</v>
          </cell>
          <cell r="BF541">
            <v>193.12917591165095</v>
          </cell>
          <cell r="BG541">
            <v>22.636120431501254</v>
          </cell>
          <cell r="BH541">
            <v>0</v>
          </cell>
          <cell r="BI541">
            <v>61.121574822040571</v>
          </cell>
          <cell r="BJ541">
            <v>308.07053303565419</v>
          </cell>
          <cell r="BK541">
            <v>0</v>
          </cell>
          <cell r="BL541">
            <v>0</v>
          </cell>
          <cell r="BM541">
            <v>3.3818955128555096E-3</v>
          </cell>
          <cell r="BN541">
            <v>3.1181697159814559E-2</v>
          </cell>
          <cell r="BO541">
            <v>0</v>
          </cell>
          <cell r="BP541">
            <v>1666.7416841616698</v>
          </cell>
          <cell r="BQ541">
            <v>99.931681361906399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2663.8543091413858</v>
          </cell>
        </row>
        <row r="542">
          <cell r="AX542">
            <v>14</v>
          </cell>
          <cell r="AY542">
            <v>16818.501797849651</v>
          </cell>
          <cell r="AZ542">
            <v>12.4478255204045</v>
          </cell>
          <cell r="BA542">
            <v>0</v>
          </cell>
          <cell r="BB542">
            <v>0</v>
          </cell>
          <cell r="BC542">
            <v>786.37170889736672</v>
          </cell>
          <cell r="BD542">
            <v>1799.8930808290886</v>
          </cell>
          <cell r="BE542">
            <v>0</v>
          </cell>
          <cell r="BF542">
            <v>15313.442629865334</v>
          </cell>
          <cell r="BG542">
            <v>955.98362785717245</v>
          </cell>
          <cell r="BH542">
            <v>0</v>
          </cell>
          <cell r="BI542">
            <v>392.78403037983355</v>
          </cell>
          <cell r="BJ542">
            <v>31639.798068803302</v>
          </cell>
          <cell r="BK542">
            <v>0</v>
          </cell>
          <cell r="BL542">
            <v>0</v>
          </cell>
          <cell r="BM542">
            <v>0.1820312875948947</v>
          </cell>
          <cell r="BN542">
            <v>1.6737485147765478</v>
          </cell>
          <cell r="BO542">
            <v>0</v>
          </cell>
          <cell r="BP542">
            <v>1389.8370018919984</v>
          </cell>
          <cell r="BQ542">
            <v>10263.293242393733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79374.208794090257</v>
          </cell>
        </row>
        <row r="543">
          <cell r="AX543">
            <v>15</v>
          </cell>
          <cell r="AY543">
            <v>1618.9851378798537</v>
          </cell>
          <cell r="AZ543">
            <v>1.1982544435704598</v>
          </cell>
          <cell r="BA543">
            <v>0</v>
          </cell>
          <cell r="BB543">
            <v>0</v>
          </cell>
          <cell r="BC543">
            <v>75.697831164668671</v>
          </cell>
          <cell r="BD543">
            <v>173.26157724837495</v>
          </cell>
          <cell r="BE543">
            <v>0</v>
          </cell>
          <cell r="BF543">
            <v>1474.1049071270074</v>
          </cell>
          <cell r="BG543">
            <v>92.02503911238513</v>
          </cell>
          <cell r="BH543">
            <v>0</v>
          </cell>
          <cell r="BI543">
            <v>37.810235142334371</v>
          </cell>
          <cell r="BJ543">
            <v>3045.7149787604881</v>
          </cell>
          <cell r="BK543">
            <v>0</v>
          </cell>
          <cell r="BL543">
            <v>0</v>
          </cell>
          <cell r="BM543">
            <v>1.7522723808316536E-2</v>
          </cell>
          <cell r="BN543">
            <v>0.16111863087371406</v>
          </cell>
          <cell r="BO543">
            <v>0</v>
          </cell>
          <cell r="BP543">
            <v>133.78869755778018</v>
          </cell>
          <cell r="BQ543">
            <v>987.96667073835829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7640.731970529504</v>
          </cell>
        </row>
        <row r="544">
          <cell r="AX544">
            <v>16</v>
          </cell>
          <cell r="AY544">
            <v>5.4323041634307421</v>
          </cell>
          <cell r="AZ544">
            <v>1.220619668785617</v>
          </cell>
          <cell r="BA544">
            <v>0</v>
          </cell>
          <cell r="BB544">
            <v>0</v>
          </cell>
          <cell r="BC544">
            <v>200.76204643286073</v>
          </cell>
          <cell r="BD544">
            <v>459.51579178653463</v>
          </cell>
          <cell r="BE544">
            <v>0</v>
          </cell>
          <cell r="BF544">
            <v>455.44748923379626</v>
          </cell>
          <cell r="BG544">
            <v>20.692519264304821</v>
          </cell>
          <cell r="BH544">
            <v>0</v>
          </cell>
          <cell r="BI544">
            <v>67.091204684710974</v>
          </cell>
          <cell r="BJ544">
            <v>2592.9469629484579</v>
          </cell>
          <cell r="BK544">
            <v>0</v>
          </cell>
          <cell r="BL544">
            <v>0</v>
          </cell>
          <cell r="BM544">
            <v>4.6472900450302335E-2</v>
          </cell>
          <cell r="BN544">
            <v>0.4273108671063221</v>
          </cell>
          <cell r="BO544">
            <v>0</v>
          </cell>
          <cell r="BP544">
            <v>998.86208093806135</v>
          </cell>
          <cell r="BQ544">
            <v>841.09813163971648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5643.5429345282164</v>
          </cell>
        </row>
        <row r="545">
          <cell r="AX545">
            <v>17</v>
          </cell>
          <cell r="AY545">
            <v>3225.4420125288575</v>
          </cell>
          <cell r="AZ545">
            <v>2.4284640784637324</v>
          </cell>
          <cell r="BA545">
            <v>0</v>
          </cell>
          <cell r="BB545">
            <v>0</v>
          </cell>
          <cell r="BC545">
            <v>83.065327319472928</v>
          </cell>
          <cell r="BD545">
            <v>190.12472891826428</v>
          </cell>
          <cell r="BE545">
            <v>0</v>
          </cell>
          <cell r="BF545">
            <v>1139.3106335449452</v>
          </cell>
          <cell r="BG545">
            <v>51.762733985336077</v>
          </cell>
          <cell r="BH545">
            <v>0</v>
          </cell>
          <cell r="BI545">
            <v>167.82993583553792</v>
          </cell>
          <cell r="BJ545">
            <v>6608.0745622897202</v>
          </cell>
          <cell r="BK545">
            <v>0</v>
          </cell>
          <cell r="BL545">
            <v>0</v>
          </cell>
          <cell r="BM545">
            <v>1.9228170280682459E-2</v>
          </cell>
          <cell r="BN545">
            <v>0.17679993587289966</v>
          </cell>
          <cell r="BO545">
            <v>0</v>
          </cell>
          <cell r="BP545">
            <v>198.29371769556158</v>
          </cell>
          <cell r="BQ545">
            <v>2143.5221183696253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13810.050262671937</v>
          </cell>
        </row>
        <row r="546">
          <cell r="AX546">
            <v>18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5460.0447267811187</v>
          </cell>
          <cell r="BD546">
            <v>12497.266389793756</v>
          </cell>
          <cell r="BE546">
            <v>0</v>
          </cell>
          <cell r="BF546">
            <v>14509.705732336812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1.2643324955846202</v>
          </cell>
          <cell r="BN546">
            <v>11.62140200194575</v>
          </cell>
          <cell r="BO546">
            <v>0</v>
          </cell>
          <cell r="BP546">
            <v>0</v>
          </cell>
          <cell r="BQ546">
            <v>204.48318668588573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32684.385770095101</v>
          </cell>
        </row>
        <row r="547">
          <cell r="AX547">
            <v>19</v>
          </cell>
          <cell r="AY547">
            <v>179.95214815595656</v>
          </cell>
          <cell r="AZ547">
            <v>0.13318742395623623</v>
          </cell>
          <cell r="BA547">
            <v>0</v>
          </cell>
          <cell r="BB547">
            <v>0</v>
          </cell>
          <cell r="BC547">
            <v>565.91769927579003</v>
          </cell>
          <cell r="BD547">
            <v>1295.3051847296565</v>
          </cell>
          <cell r="BE547">
            <v>0</v>
          </cell>
          <cell r="BF547">
            <v>1708.592758216857</v>
          </cell>
          <cell r="BG547">
            <v>77.62714557159282</v>
          </cell>
          <cell r="BH547">
            <v>0</v>
          </cell>
          <cell r="BI547">
            <v>1705.1851370298107</v>
          </cell>
          <cell r="BJ547">
            <v>8853.6821615330809</v>
          </cell>
          <cell r="BK547">
            <v>0</v>
          </cell>
          <cell r="BL547">
            <v>0</v>
          </cell>
          <cell r="BM547">
            <v>0.13100004341480381</v>
          </cell>
          <cell r="BN547">
            <v>1.2045243969764383</v>
          </cell>
          <cell r="BO547">
            <v>0</v>
          </cell>
          <cell r="BP547">
            <v>31.74821831898668</v>
          </cell>
          <cell r="BQ547">
            <v>2871.9505759922586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17291.429740688338</v>
          </cell>
        </row>
        <row r="548">
          <cell r="AX548">
            <v>20</v>
          </cell>
          <cell r="AY548">
            <v>5065.0370582683481</v>
          </cell>
          <cell r="AZ548">
            <v>36.720931871029315</v>
          </cell>
          <cell r="BA548">
            <v>0</v>
          </cell>
          <cell r="BB548">
            <v>0</v>
          </cell>
          <cell r="BC548">
            <v>35.623686005230176</v>
          </cell>
          <cell r="BD548">
            <v>81.537554381452551</v>
          </cell>
          <cell r="BE548">
            <v>0</v>
          </cell>
          <cell r="BF548">
            <v>1092.114476182576</v>
          </cell>
          <cell r="BG548">
            <v>350.47494655574621</v>
          </cell>
          <cell r="BH548">
            <v>0</v>
          </cell>
          <cell r="BI548">
            <v>229.80261139335536</v>
          </cell>
          <cell r="BJ548">
            <v>2178.9067486023896</v>
          </cell>
          <cell r="BK548">
            <v>0</v>
          </cell>
          <cell r="BL548">
            <v>0</v>
          </cell>
          <cell r="BM548">
            <v>8.2530661075733217E-3</v>
          </cell>
          <cell r="BN548">
            <v>7.5859949748183345E-2</v>
          </cell>
          <cell r="BO548">
            <v>0</v>
          </cell>
          <cell r="BP548">
            <v>2.3999420032980141</v>
          </cell>
          <cell r="BQ548">
            <v>706.79208673401126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9779.4941550132917</v>
          </cell>
        </row>
        <row r="549">
          <cell r="AX549">
            <v>21</v>
          </cell>
          <cell r="AY549">
            <v>6975.4185611246212</v>
          </cell>
          <cell r="AZ549">
            <v>4.4728769829485451</v>
          </cell>
          <cell r="BA549">
            <v>0</v>
          </cell>
          <cell r="BB549">
            <v>0</v>
          </cell>
          <cell r="BC549">
            <v>63.840114769911501</v>
          </cell>
          <cell r="BD549">
            <v>146.12094965149313</v>
          </cell>
          <cell r="BE549">
            <v>0</v>
          </cell>
          <cell r="BF549">
            <v>1281.7774508137195</v>
          </cell>
          <cell r="BG549">
            <v>1559.0149264764971</v>
          </cell>
          <cell r="BH549">
            <v>0</v>
          </cell>
          <cell r="BI549">
            <v>370.98701354071977</v>
          </cell>
          <cell r="BJ549">
            <v>3656.714130049324</v>
          </cell>
          <cell r="BK549">
            <v>0</v>
          </cell>
          <cell r="BL549">
            <v>0</v>
          </cell>
          <cell r="BM549">
            <v>1.4777868815502037E-2</v>
          </cell>
          <cell r="BN549">
            <v>0.13588013880521552</v>
          </cell>
          <cell r="BO549">
            <v>0</v>
          </cell>
          <cell r="BP549">
            <v>4.0863018398482914E-2</v>
          </cell>
          <cell r="BQ549">
            <v>1186.1621028765485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15244.699647311802</v>
          </cell>
        </row>
        <row r="550">
          <cell r="AX550">
            <v>22</v>
          </cell>
          <cell r="AY550">
            <v>7506.083153935172</v>
          </cell>
          <cell r="AZ550">
            <v>5.5554540198775921</v>
          </cell>
          <cell r="BA550">
            <v>0</v>
          </cell>
          <cell r="BB550">
            <v>0</v>
          </cell>
          <cell r="BC550">
            <v>435.9293029517633</v>
          </cell>
          <cell r="BD550">
            <v>997.78021943454326</v>
          </cell>
          <cell r="BE550">
            <v>0</v>
          </cell>
          <cell r="BF550">
            <v>4448.1077297292513</v>
          </cell>
          <cell r="BG550">
            <v>212.43142663580423</v>
          </cell>
          <cell r="BH550">
            <v>0</v>
          </cell>
          <cell r="BI550">
            <v>4666.3433117307568</v>
          </cell>
          <cell r="BJ550">
            <v>84450.325380456663</v>
          </cell>
          <cell r="BK550">
            <v>0</v>
          </cell>
          <cell r="BL550">
            <v>0</v>
          </cell>
          <cell r="BM550">
            <v>0.10083633403441079</v>
          </cell>
          <cell r="BN550">
            <v>0.92785131407187627</v>
          </cell>
          <cell r="BO550">
            <v>0</v>
          </cell>
          <cell r="BP550">
            <v>158.01542242606746</v>
          </cell>
          <cell r="BQ550">
            <v>27393.931258157543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130275.53134712554</v>
          </cell>
        </row>
        <row r="551">
          <cell r="AX551">
            <v>23</v>
          </cell>
          <cell r="AY551">
            <v>23628.851170336275</v>
          </cell>
          <cell r="AZ551">
            <v>15.151627622270583</v>
          </cell>
          <cell r="BA551">
            <v>0</v>
          </cell>
          <cell r="BB551">
            <v>0</v>
          </cell>
          <cell r="BC551">
            <v>216.25491826846152</v>
          </cell>
          <cell r="BD551">
            <v>494.97677339308711</v>
          </cell>
          <cell r="BE551">
            <v>0</v>
          </cell>
          <cell r="BF551">
            <v>4341.9514329089116</v>
          </cell>
          <cell r="BG551">
            <v>5281.0783079243001</v>
          </cell>
          <cell r="BH551">
            <v>0</v>
          </cell>
          <cell r="BI551">
            <v>1256.6983402584308</v>
          </cell>
          <cell r="BJ551">
            <v>12386.920325425543</v>
          </cell>
          <cell r="BK551">
            <v>0</v>
          </cell>
          <cell r="BL551">
            <v>0</v>
          </cell>
          <cell r="BM551">
            <v>5.0059228461158713E-2</v>
          </cell>
          <cell r="BN551">
            <v>0.46028658397606426</v>
          </cell>
          <cell r="BO551">
            <v>0</v>
          </cell>
          <cell r="BP551">
            <v>0.13842125476248751</v>
          </cell>
          <cell r="BQ551">
            <v>4018.0596393270343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51640.591302531502</v>
          </cell>
        </row>
        <row r="552">
          <cell r="AX552">
            <v>24</v>
          </cell>
          <cell r="AY552">
            <v>3142.2619262743478</v>
          </cell>
          <cell r="AZ552">
            <v>2.3256725632817568</v>
          </cell>
          <cell r="BA552">
            <v>0</v>
          </cell>
          <cell r="BB552">
            <v>0</v>
          </cell>
          <cell r="BC552">
            <v>886.41038630999049</v>
          </cell>
          <cell r="BD552">
            <v>2028.8673962268417</v>
          </cell>
          <cell r="BE552">
            <v>0</v>
          </cell>
          <cell r="BF552">
            <v>4473.7619018240603</v>
          </cell>
          <cell r="BG552">
            <v>203.25812852850882</v>
          </cell>
          <cell r="BH552">
            <v>0</v>
          </cell>
          <cell r="BI552">
            <v>659.02235161854026</v>
          </cell>
          <cell r="BJ552">
            <v>78106.977967392566</v>
          </cell>
          <cell r="BK552">
            <v>0</v>
          </cell>
          <cell r="BL552">
            <v>0</v>
          </cell>
          <cell r="BM552">
            <v>0.20477532457671271</v>
          </cell>
          <cell r="BN552">
            <v>1.8926204241181024</v>
          </cell>
          <cell r="BO552">
            <v>0</v>
          </cell>
          <cell r="BP552">
            <v>0</v>
          </cell>
          <cell r="BQ552">
            <v>25286.649928791037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114791.63305527787</v>
          </cell>
        </row>
        <row r="553">
          <cell r="AX553">
            <v>25</v>
          </cell>
          <cell r="AY553">
            <v>3.0072328303216902</v>
          </cell>
          <cell r="AZ553">
            <v>0.67571465675906395</v>
          </cell>
          <cell r="BA553">
            <v>0</v>
          </cell>
          <cell r="BB553">
            <v>0</v>
          </cell>
          <cell r="BC553">
            <v>111.13851491142309</v>
          </cell>
          <cell r="BD553">
            <v>254.38026547741765</v>
          </cell>
          <cell r="BE553">
            <v>0</v>
          </cell>
          <cell r="BF553">
            <v>252.12812117406025</v>
          </cell>
          <cell r="BG553">
            <v>11.45503296474223</v>
          </cell>
          <cell r="BH553">
            <v>0</v>
          </cell>
          <cell r="BI553">
            <v>37.140570063186793</v>
          </cell>
          <cell r="BJ553">
            <v>1435.4121199671793</v>
          </cell>
          <cell r="BK553">
            <v>0</v>
          </cell>
          <cell r="BL553">
            <v>0</v>
          </cell>
          <cell r="BM553">
            <v>2.5752048359580754E-2</v>
          </cell>
          <cell r="BN553">
            <v>0.23580188859375151</v>
          </cell>
          <cell r="BO553">
            <v>0</v>
          </cell>
          <cell r="BP553">
            <v>552.95336067670462</v>
          </cell>
          <cell r="BQ553">
            <v>465.61787395365582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3124.1703606124038</v>
          </cell>
        </row>
        <row r="554">
          <cell r="AX554">
            <v>26</v>
          </cell>
          <cell r="AY554">
            <v>164.71767705145146</v>
          </cell>
          <cell r="AZ554">
            <v>0.12191198267590971</v>
          </cell>
          <cell r="BA554">
            <v>0</v>
          </cell>
          <cell r="BB554">
            <v>0</v>
          </cell>
          <cell r="BC554">
            <v>98.214804713628666</v>
          </cell>
          <cell r="BD554">
            <v>224.79972957779839</v>
          </cell>
          <cell r="BE554">
            <v>0</v>
          </cell>
          <cell r="BF554">
            <v>211.89743782604475</v>
          </cell>
          <cell r="BG554">
            <v>9.6272170054969912</v>
          </cell>
          <cell r="BH554">
            <v>0</v>
          </cell>
          <cell r="BI554">
            <v>211.47482933702338</v>
          </cell>
          <cell r="BJ554">
            <v>3663.4153893767643</v>
          </cell>
          <cell r="BK554">
            <v>0</v>
          </cell>
          <cell r="BL554">
            <v>0</v>
          </cell>
          <cell r="BM554">
            <v>2.2804524782626678E-2</v>
          </cell>
          <cell r="BN554">
            <v>0.2090447582332558</v>
          </cell>
          <cell r="BO554">
            <v>0</v>
          </cell>
          <cell r="BP554">
            <v>638.63612972532235</v>
          </cell>
          <cell r="BQ554">
            <v>1188.3358519993799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6411.4728278786015</v>
          </cell>
        </row>
        <row r="555">
          <cell r="AX555">
            <v>27</v>
          </cell>
          <cell r="AY555">
            <v>360.83171925833273</v>
          </cell>
          <cell r="AZ555">
            <v>0</v>
          </cell>
          <cell r="BA555">
            <v>0</v>
          </cell>
          <cell r="BB555">
            <v>0</v>
          </cell>
          <cell r="BC555">
            <v>0.17480460929770275</v>
          </cell>
          <cell r="BD555">
            <v>0.40010290558021255</v>
          </cell>
          <cell r="BE555">
            <v>0</v>
          </cell>
          <cell r="BF555">
            <v>204.82533882651461</v>
          </cell>
          <cell r="BG555">
            <v>97.097000209294009</v>
          </cell>
          <cell r="BH555">
            <v>0</v>
          </cell>
          <cell r="BI555">
            <v>3.2460261518704212</v>
          </cell>
          <cell r="BJ555">
            <v>493.87672232284478</v>
          </cell>
          <cell r="BK555">
            <v>0</v>
          </cell>
          <cell r="BL555">
            <v>0</v>
          </cell>
          <cell r="BM555">
            <v>4.0489666490675798E-5</v>
          </cell>
          <cell r="BN555">
            <v>3.7206125184385976E-4</v>
          </cell>
          <cell r="BO555">
            <v>0</v>
          </cell>
          <cell r="BP555">
            <v>1.4660051660417099E-7</v>
          </cell>
          <cell r="BQ555">
            <v>25.203999080323957</v>
          </cell>
          <cell r="BR555">
            <v>0</v>
          </cell>
          <cell r="BS555">
            <v>0</v>
          </cell>
          <cell r="BT555">
            <v>34.406767609597615</v>
          </cell>
          <cell r="BU555">
            <v>599.05548464530966</v>
          </cell>
          <cell r="BV555">
            <v>0</v>
          </cell>
          <cell r="BW555">
            <v>0</v>
          </cell>
          <cell r="BX555">
            <v>0</v>
          </cell>
          <cell r="BY555">
            <v>1819.1183783164845</v>
          </cell>
        </row>
        <row r="556">
          <cell r="AX556">
            <v>28</v>
          </cell>
          <cell r="AY556">
            <v>1620.8188441140703</v>
          </cell>
          <cell r="AZ556">
            <v>0</v>
          </cell>
          <cell r="BA556">
            <v>0</v>
          </cell>
          <cell r="BB556">
            <v>0</v>
          </cell>
          <cell r="BC556">
            <v>0.78520426252788222</v>
          </cell>
          <cell r="BD556">
            <v>1.7972209622192923</v>
          </cell>
          <cell r="BE556">
            <v>0</v>
          </cell>
          <cell r="BF556">
            <v>920.05428373835582</v>
          </cell>
          <cell r="BG556">
            <v>436.14970450882964</v>
          </cell>
          <cell r="BH556">
            <v>0</v>
          </cell>
          <cell r="BI556">
            <v>14.580814479209989</v>
          </cell>
          <cell r="BJ556">
            <v>2218.443268675635</v>
          </cell>
          <cell r="BK556">
            <v>0</v>
          </cell>
          <cell r="BL556">
            <v>0</v>
          </cell>
          <cell r="BM556">
            <v>1.8150540090288681E-4</v>
          </cell>
          <cell r="BN556">
            <v>1.6712629483084606E-3</v>
          </cell>
          <cell r="BO556">
            <v>0</v>
          </cell>
          <cell r="BP556">
            <v>6.5931449045920422E-7</v>
          </cell>
          <cell r="BQ556">
            <v>113.21376278937821</v>
          </cell>
          <cell r="BR556">
            <v>0</v>
          </cell>
          <cell r="BS556">
            <v>0</v>
          </cell>
          <cell r="BT556">
            <v>154.55164932146008</v>
          </cell>
          <cell r="BU556">
            <v>2690.8954140350174</v>
          </cell>
          <cell r="BV556">
            <v>0</v>
          </cell>
          <cell r="BW556">
            <v>0</v>
          </cell>
          <cell r="BX556">
            <v>0</v>
          </cell>
          <cell r="BY556">
            <v>8171.2920203143676</v>
          </cell>
        </row>
        <row r="557">
          <cell r="AX557">
            <v>29</v>
          </cell>
          <cell r="AY557">
            <v>188.89078092916111</v>
          </cell>
          <cell r="AZ557">
            <v>0</v>
          </cell>
          <cell r="BA557">
            <v>0</v>
          </cell>
          <cell r="BB557">
            <v>0</v>
          </cell>
          <cell r="BC557">
            <v>9.1507973269849746E-2</v>
          </cell>
          <cell r="BD557">
            <v>0.20944874357477034</v>
          </cell>
          <cell r="BE557">
            <v>0</v>
          </cell>
          <cell r="BF557">
            <v>107.22344003587661</v>
          </cell>
          <cell r="BG557">
            <v>50.829035308586271</v>
          </cell>
          <cell r="BH557">
            <v>0</v>
          </cell>
          <cell r="BI557">
            <v>1.6992530931357601</v>
          </cell>
          <cell r="BJ557">
            <v>258.53813515759447</v>
          </cell>
          <cell r="BK557">
            <v>0</v>
          </cell>
          <cell r="BL557">
            <v>0</v>
          </cell>
          <cell r="BM557">
            <v>2.1253196495767809E-5</v>
          </cell>
          <cell r="BN557">
            <v>1.9476925693749262E-4</v>
          </cell>
          <cell r="BO557">
            <v>0</v>
          </cell>
          <cell r="BP557">
            <v>7.679074646281071E-8</v>
          </cell>
          <cell r="BQ557">
            <v>13.193970529660403</v>
          </cell>
          <cell r="BR557">
            <v>0</v>
          </cell>
          <cell r="BS557">
            <v>0</v>
          </cell>
          <cell r="BT557">
            <v>18.01150192527847</v>
          </cell>
          <cell r="BU557">
            <v>313.59786936482408</v>
          </cell>
          <cell r="BV557">
            <v>0</v>
          </cell>
          <cell r="BW557">
            <v>0</v>
          </cell>
          <cell r="BX557">
            <v>0</v>
          </cell>
          <cell r="BY557">
            <v>952.28515916020604</v>
          </cell>
        </row>
        <row r="558">
          <cell r="AX558">
            <v>30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9993.4348123875934</v>
          </cell>
          <cell r="BD558">
            <v>22873.552006891088</v>
          </cell>
          <cell r="BE558">
            <v>0</v>
          </cell>
          <cell r="BF558">
            <v>26556.88838362704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2.3133052621577836</v>
          </cell>
          <cell r="BN558">
            <v>21.27047106285443</v>
          </cell>
          <cell r="BO558">
            <v>0</v>
          </cell>
          <cell r="BP558">
            <v>0</v>
          </cell>
          <cell r="BQ558">
            <v>374.26239153294244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59821.721370763677</v>
          </cell>
        </row>
        <row r="559">
          <cell r="AX559">
            <v>31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947.19356820581913</v>
          </cell>
          <cell r="BD559">
            <v>2167.9914616462879</v>
          </cell>
          <cell r="BE559">
            <v>0</v>
          </cell>
          <cell r="BF559">
            <v>683.06807624343583</v>
          </cell>
          <cell r="BG559">
            <v>158.10883684127342</v>
          </cell>
          <cell r="BH559">
            <v>0</v>
          </cell>
          <cell r="BI559">
            <v>419.98736782002658</v>
          </cell>
          <cell r="BJ559">
            <v>80.95933315053432</v>
          </cell>
          <cell r="BK559">
            <v>0</v>
          </cell>
          <cell r="BL559">
            <v>0</v>
          </cell>
          <cell r="BM559">
            <v>0.21925873407832294</v>
          </cell>
          <cell r="BN559">
            <v>2.0160489109026218</v>
          </cell>
          <cell r="BO559">
            <v>0</v>
          </cell>
          <cell r="BP559">
            <v>209.60710602746386</v>
          </cell>
          <cell r="BQ559">
            <v>2288.8423636583966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6957.9934212382186</v>
          </cell>
        </row>
        <row r="560">
          <cell r="AX560">
            <v>32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5754.1229172993526</v>
          </cell>
          <cell r="BD560">
            <v>13170.369571845926</v>
          </cell>
          <cell r="BE560">
            <v>0</v>
          </cell>
          <cell r="BF560">
            <v>4149.5823059066934</v>
          </cell>
          <cell r="BG560">
            <v>960.49816224258052</v>
          </cell>
          <cell r="BH560">
            <v>0</v>
          </cell>
          <cell r="BI560">
            <v>2551.3886693184718</v>
          </cell>
          <cell r="BJ560">
            <v>491.82128112075128</v>
          </cell>
          <cell r="BK560">
            <v>0</v>
          </cell>
          <cell r="BL560">
            <v>0</v>
          </cell>
          <cell r="BM560">
            <v>1.3325909375091358</v>
          </cell>
          <cell r="BN560">
            <v>12.247331098404089</v>
          </cell>
          <cell r="BO560">
            <v>0</v>
          </cell>
          <cell r="BP560">
            <v>1273.3459060820087</v>
          </cell>
          <cell r="BQ560">
            <v>13904.528853679805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42269.237589531505</v>
          </cell>
        </row>
        <row r="561">
          <cell r="AX561">
            <v>33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3784.2898562547607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6.2705326703402857</v>
          </cell>
          <cell r="BK561">
            <v>0</v>
          </cell>
          <cell r="BL561">
            <v>0</v>
          </cell>
          <cell r="BM561">
            <v>0</v>
          </cell>
          <cell r="BN561">
            <v>8.0546508143420841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3798.6150397394431</v>
          </cell>
        </row>
        <row r="562">
          <cell r="AX562">
            <v>34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281210.694387155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465.96347363619856</v>
          </cell>
          <cell r="BK562">
            <v>0</v>
          </cell>
          <cell r="BL562">
            <v>0</v>
          </cell>
          <cell r="BM562">
            <v>0</v>
          </cell>
          <cell r="BN562">
            <v>598.54134738353332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282275.19920817472</v>
          </cell>
        </row>
        <row r="563">
          <cell r="AX563">
            <v>35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735.26931730715319</v>
          </cell>
          <cell r="BG563">
            <v>128.80896918560737</v>
          </cell>
          <cell r="BH563">
            <v>0</v>
          </cell>
          <cell r="BI563">
            <v>0.31791622282129101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864.39620271558181</v>
          </cell>
        </row>
        <row r="564">
          <cell r="AX564">
            <v>36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4.3281810093264346</v>
          </cell>
          <cell r="BG564">
            <v>0.7582371813506652</v>
          </cell>
          <cell r="BH564">
            <v>0</v>
          </cell>
          <cell r="BI564">
            <v>1.8714215184697644E-3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5.0882896121955694</v>
          </cell>
        </row>
        <row r="565">
          <cell r="AX565">
            <v>37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34584.165252536775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34584.165252536775</v>
          </cell>
        </row>
        <row r="566">
          <cell r="AX566">
            <v>38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11640.753514288062</v>
          </cell>
          <cell r="BD566">
            <v>0</v>
          </cell>
          <cell r="BE566">
            <v>0</v>
          </cell>
          <cell r="BF566">
            <v>43.276540317282318</v>
          </cell>
          <cell r="BG566">
            <v>10.017161820310008</v>
          </cell>
          <cell r="BH566">
            <v>0</v>
          </cell>
          <cell r="BI566">
            <v>26.608768421402726</v>
          </cell>
          <cell r="BJ566">
            <v>28.855568639764659</v>
          </cell>
          <cell r="BK566">
            <v>0</v>
          </cell>
          <cell r="BL566">
            <v>0</v>
          </cell>
          <cell r="BM566">
            <v>0</v>
          </cell>
          <cell r="BN566">
            <v>24.776697434920724</v>
          </cell>
          <cell r="BO566">
            <v>0</v>
          </cell>
          <cell r="BP566">
            <v>0</v>
          </cell>
          <cell r="BQ566">
            <v>815.79041449627732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12590.078665418021</v>
          </cell>
        </row>
        <row r="567">
          <cell r="AX567">
            <v>39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36.078072924989968</v>
          </cell>
          <cell r="BD567">
            <v>82.577581459339953</v>
          </cell>
          <cell r="BE567">
            <v>0</v>
          </cell>
          <cell r="BF567">
            <v>32.863679291928442</v>
          </cell>
          <cell r="BG567">
            <v>7.6069110669245852</v>
          </cell>
          <cell r="BH567">
            <v>0</v>
          </cell>
          <cell r="BI567">
            <v>20.206375678716963</v>
          </cell>
          <cell r="BJ567">
            <v>3.2871142887112321</v>
          </cell>
          <cell r="BK567">
            <v>0</v>
          </cell>
          <cell r="BL567">
            <v>0</v>
          </cell>
          <cell r="BM567">
            <v>8.3461458064160911E-3</v>
          </cell>
          <cell r="BN567">
            <v>7.6790174291783253E-2</v>
          </cell>
          <cell r="BO567">
            <v>0</v>
          </cell>
          <cell r="BP567">
            <v>10.033770771275687</v>
          </cell>
          <cell r="BQ567">
            <v>92.931675043278034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285.67031684526307</v>
          </cell>
        </row>
        <row r="568">
          <cell r="AX568">
            <v>40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182.53040077668112</v>
          </cell>
          <cell r="BD568">
            <v>417.78614570217485</v>
          </cell>
          <cell r="BE568">
            <v>0</v>
          </cell>
          <cell r="BF568">
            <v>166.26776499715623</v>
          </cell>
          <cell r="BG568">
            <v>38.485773009181884</v>
          </cell>
          <cell r="BH568">
            <v>0</v>
          </cell>
          <cell r="BI568">
            <v>102.23045607974481</v>
          </cell>
          <cell r="BJ568">
            <v>16.630552572212743</v>
          </cell>
          <cell r="BK568">
            <v>0</v>
          </cell>
          <cell r="BL568">
            <v>0</v>
          </cell>
          <cell r="BM568">
            <v>4.219612747334487E-2</v>
          </cell>
          <cell r="BN568">
            <v>0.38783205398294923</v>
          </cell>
          <cell r="BO568">
            <v>0</v>
          </cell>
          <cell r="BP568">
            <v>50.764025094493526</v>
          </cell>
          <cell r="BQ568">
            <v>470.17078536417699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1445.2959317772786</v>
          </cell>
        </row>
        <row r="569">
          <cell r="AX569">
            <v>41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1603.596787775771</v>
          </cell>
          <cell r="BD569">
            <v>0</v>
          </cell>
          <cell r="BE569">
            <v>0</v>
          </cell>
          <cell r="BF569">
            <v>78.957781549635342</v>
          </cell>
          <cell r="BG569">
            <v>18.276250114469519</v>
          </cell>
          <cell r="BH569">
            <v>0</v>
          </cell>
          <cell r="BI569">
            <v>48.547534269153381</v>
          </cell>
          <cell r="BJ569">
            <v>22.376083006941748</v>
          </cell>
          <cell r="BK569">
            <v>0</v>
          </cell>
          <cell r="BL569">
            <v>0</v>
          </cell>
          <cell r="BM569">
            <v>0</v>
          </cell>
          <cell r="BN569">
            <v>3.4131667132688439</v>
          </cell>
          <cell r="BO569">
            <v>0</v>
          </cell>
          <cell r="BP569">
            <v>0</v>
          </cell>
          <cell r="BQ569">
            <v>632.60559038717827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2407.7731938164179</v>
          </cell>
        </row>
        <row r="570">
          <cell r="AX570">
            <v>42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765.64110593386511</v>
          </cell>
          <cell r="BD570">
            <v>0</v>
          </cell>
          <cell r="BE570">
            <v>0</v>
          </cell>
          <cell r="BF570">
            <v>37.698580884313337</v>
          </cell>
          <cell r="BG570">
            <v>8.7260391487825508</v>
          </cell>
          <cell r="BH570">
            <v>0</v>
          </cell>
          <cell r="BI570">
            <v>23.179135873330313</v>
          </cell>
          <cell r="BJ570">
            <v>10.683514133391723</v>
          </cell>
          <cell r="BK570">
            <v>0</v>
          </cell>
          <cell r="BL570">
            <v>0</v>
          </cell>
          <cell r="BM570">
            <v>0</v>
          </cell>
          <cell r="BN570">
            <v>1.6296245768006474</v>
          </cell>
          <cell r="BO570">
            <v>0</v>
          </cell>
          <cell r="BP570">
            <v>0</v>
          </cell>
          <cell r="BQ570">
            <v>302.0390459330651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1149.5970464835486</v>
          </cell>
        </row>
        <row r="571">
          <cell r="AX571">
            <v>43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80.768281907800443</v>
          </cell>
          <cell r="BD571">
            <v>0</v>
          </cell>
          <cell r="BE571">
            <v>0</v>
          </cell>
          <cell r="BF571">
            <v>3.9768627689773406</v>
          </cell>
          <cell r="BG571">
            <v>0.92051900692447042</v>
          </cell>
          <cell r="BH571">
            <v>0</v>
          </cell>
          <cell r="BI571">
            <v>2.4451913133390639</v>
          </cell>
          <cell r="BJ571">
            <v>1.1270150924098943</v>
          </cell>
          <cell r="BK571">
            <v>0</v>
          </cell>
          <cell r="BL571">
            <v>0</v>
          </cell>
          <cell r="BM571">
            <v>0</v>
          </cell>
          <cell r="BN571">
            <v>0.17191080219660981</v>
          </cell>
          <cell r="BO571">
            <v>0</v>
          </cell>
          <cell r="BP571">
            <v>0</v>
          </cell>
          <cell r="BQ571">
            <v>31.862415214699276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121.27219610634708</v>
          </cell>
        </row>
        <row r="572">
          <cell r="AX572">
            <v>44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120.09190538660312</v>
          </cell>
          <cell r="BD572">
            <v>0</v>
          </cell>
          <cell r="BE572">
            <v>0</v>
          </cell>
          <cell r="BF572">
            <v>5.9130764706581491</v>
          </cell>
          <cell r="BG572">
            <v>1.3686917533380734</v>
          </cell>
          <cell r="BH572">
            <v>0</v>
          </cell>
          <cell r="BI572">
            <v>3.6356807019637718</v>
          </cell>
          <cell r="BJ572">
            <v>1.6757245125663143</v>
          </cell>
          <cell r="BK572">
            <v>0</v>
          </cell>
          <cell r="BL572">
            <v>0</v>
          </cell>
          <cell r="BM572">
            <v>0</v>
          </cell>
          <cell r="BN572">
            <v>0.25596915585564256</v>
          </cell>
          <cell r="BO572">
            <v>0</v>
          </cell>
          <cell r="BP572">
            <v>0</v>
          </cell>
          <cell r="BQ572">
            <v>47.375257489972498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180.31630547095756</v>
          </cell>
        </row>
        <row r="573">
          <cell r="AX573">
            <v>45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13.290332933573934</v>
          </cell>
          <cell r="BD573">
            <v>0</v>
          </cell>
          <cell r="BE573">
            <v>0</v>
          </cell>
          <cell r="BF573">
            <v>0.6543884421569508</v>
          </cell>
          <cell r="BG573">
            <v>0.15147040113093571</v>
          </cell>
          <cell r="BH573">
            <v>0</v>
          </cell>
          <cell r="BI573">
            <v>0.40235357093650326</v>
          </cell>
          <cell r="BJ573">
            <v>0.18544910740397091</v>
          </cell>
          <cell r="BK573">
            <v>0</v>
          </cell>
          <cell r="BL573">
            <v>0</v>
          </cell>
          <cell r="BM573">
            <v>0</v>
          </cell>
          <cell r="BN573">
            <v>2.8287736272595735E-2</v>
          </cell>
          <cell r="BO573">
            <v>0</v>
          </cell>
          <cell r="BP573">
            <v>0</v>
          </cell>
          <cell r="BQ573">
            <v>5.2429257645233207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19.955207955998212</v>
          </cell>
        </row>
        <row r="574">
          <cell r="AX574">
            <v>46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0.53787715069399911</v>
          </cell>
          <cell r="BD574">
            <v>1.2311243534988225</v>
          </cell>
          <cell r="BE574">
            <v>0</v>
          </cell>
          <cell r="BF574">
            <v>3.1877446950070176</v>
          </cell>
          <cell r="BG574">
            <v>0.73786292056612668</v>
          </cell>
          <cell r="BH574">
            <v>0</v>
          </cell>
          <cell r="BI574">
            <v>1.9599986456909655</v>
          </cell>
          <cell r="BJ574">
            <v>0.42271627785919058</v>
          </cell>
          <cell r="BK574">
            <v>0</v>
          </cell>
          <cell r="BL574">
            <v>0</v>
          </cell>
          <cell r="BM574">
            <v>1.2457165562349578E-4</v>
          </cell>
          <cell r="BN574">
            <v>1.1448414390877871E-3</v>
          </cell>
          <cell r="BO574">
            <v>0</v>
          </cell>
          <cell r="BP574">
            <v>2.3902280278115234E-2</v>
          </cell>
          <cell r="BQ574">
            <v>11.950826277435917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20.053322014124866</v>
          </cell>
        </row>
        <row r="575">
          <cell r="AX575">
            <v>47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36.340419017882162</v>
          </cell>
          <cell r="BD575">
            <v>83.178054364347361</v>
          </cell>
          <cell r="BE575">
            <v>0</v>
          </cell>
          <cell r="BF575">
            <v>129.68100677422888</v>
          </cell>
          <cell r="BG575">
            <v>30.017085934869279</v>
          </cell>
          <cell r="BH575">
            <v>0</v>
          </cell>
          <cell r="BI575">
            <v>79.734929184961842</v>
          </cell>
          <cell r="BJ575">
            <v>9.1515914445817916</v>
          </cell>
          <cell r="BK575">
            <v>0</v>
          </cell>
          <cell r="BL575">
            <v>0</v>
          </cell>
          <cell r="BM575">
            <v>8.4121703319201147E-3</v>
          </cell>
          <cell r="BN575">
            <v>7.7348563992832811E-2</v>
          </cell>
          <cell r="BO575">
            <v>0</v>
          </cell>
          <cell r="BP575">
            <v>4.7941884181973371E-2</v>
          </cell>
          <cell r="BQ575">
            <v>258.72928270997403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626.96607204935208</v>
          </cell>
        </row>
        <row r="576">
          <cell r="AX576">
            <v>48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308.76374258506678</v>
          </cell>
          <cell r="BD576">
            <v>706.71632481387678</v>
          </cell>
          <cell r="BE576">
            <v>0</v>
          </cell>
          <cell r="BF576">
            <v>359.85798919290852</v>
          </cell>
          <cell r="BG576">
            <v>83.295838438631137</v>
          </cell>
          <cell r="BH576">
            <v>0</v>
          </cell>
          <cell r="BI576">
            <v>221.26024464649589</v>
          </cell>
          <cell r="BJ576">
            <v>23.750609098339424</v>
          </cell>
          <cell r="BK576">
            <v>0</v>
          </cell>
          <cell r="BL576">
            <v>0</v>
          </cell>
          <cell r="BM576">
            <v>7.1473403240386382E-2</v>
          </cell>
          <cell r="BN576">
            <v>0.65718648059739937</v>
          </cell>
          <cell r="BO576">
            <v>0</v>
          </cell>
          <cell r="BP576">
            <v>9.4936435180947036</v>
          </cell>
          <cell r="BQ576">
            <v>671.46551423882431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2385.3325664160757</v>
          </cell>
        </row>
        <row r="577">
          <cell r="AX577">
            <v>49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258.33418194822292</v>
          </cell>
          <cell r="BD577">
            <v>591.2902278258041</v>
          </cell>
          <cell r="BE577">
            <v>0</v>
          </cell>
          <cell r="BF577">
            <v>22.784273458845242</v>
          </cell>
          <cell r="BG577">
            <v>5.2738447324078361</v>
          </cell>
          <cell r="BH577">
            <v>0</v>
          </cell>
          <cell r="BI577">
            <v>14.009009307024769</v>
          </cell>
          <cell r="BJ577">
            <v>3.7246144860510277</v>
          </cell>
          <cell r="BK577">
            <v>0</v>
          </cell>
          <cell r="BL577">
            <v>0</v>
          </cell>
          <cell r="BM577">
            <v>5.9799841474586772E-2</v>
          </cell>
          <cell r="BN577">
            <v>0.5498499603551561</v>
          </cell>
          <cell r="BO577">
            <v>0</v>
          </cell>
          <cell r="BP577">
            <v>124.35108176351748</v>
          </cell>
          <cell r="BQ577">
            <v>105.30046497561058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1125.6773482993137</v>
          </cell>
        </row>
        <row r="578">
          <cell r="AX578">
            <v>50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287.14827679838328</v>
          </cell>
          <cell r="BD578">
            <v>657.24159544521683</v>
          </cell>
          <cell r="BE578">
            <v>0</v>
          </cell>
          <cell r="BF578">
            <v>55.034099764794419</v>
          </cell>
          <cell r="BG578">
            <v>12.738668084030628</v>
          </cell>
          <cell r="BH578">
            <v>0</v>
          </cell>
          <cell r="BI578">
            <v>33.837954824675208</v>
          </cell>
          <cell r="BJ578">
            <v>9.6192336717961986</v>
          </cell>
          <cell r="BK578">
            <v>0</v>
          </cell>
          <cell r="BL578">
            <v>0</v>
          </cell>
          <cell r="BM578">
            <v>6.6469800394084205E-2</v>
          </cell>
          <cell r="BN578">
            <v>0.61117916154415375</v>
          </cell>
          <cell r="BO578">
            <v>0</v>
          </cell>
          <cell r="BP578">
            <v>57.619508510791547</v>
          </cell>
          <cell r="BQ578">
            <v>271.95023333051233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1385.8672193921388</v>
          </cell>
        </row>
        <row r="579">
          <cell r="AX579">
            <v>51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246.6766678243911</v>
          </cell>
          <cell r="BD579">
            <v>564.60783465157624</v>
          </cell>
          <cell r="BE579">
            <v>0</v>
          </cell>
          <cell r="BF579">
            <v>67.327999964072234</v>
          </cell>
          <cell r="BG579">
            <v>15.584320410069918</v>
          </cell>
          <cell r="BH579">
            <v>0</v>
          </cell>
          <cell r="BI579">
            <v>41.396912651026611</v>
          </cell>
          <cell r="BJ579">
            <v>26.344673726885031</v>
          </cell>
          <cell r="BK579">
            <v>0</v>
          </cell>
          <cell r="BL579">
            <v>0</v>
          </cell>
          <cell r="BM579">
            <v>5.7101330856905157E-2</v>
          </cell>
          <cell r="BN579">
            <v>0.52503759018698004</v>
          </cell>
          <cell r="BO579">
            <v>0</v>
          </cell>
          <cell r="BP579">
            <v>8.2903578220786915</v>
          </cell>
          <cell r="BQ579">
            <v>744.80363100521197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1715.6145369763558</v>
          </cell>
        </row>
        <row r="580">
          <cell r="AX580">
            <v>52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0.14145769298282432</v>
          </cell>
          <cell r="BD580">
            <v>0.3237765558985527</v>
          </cell>
          <cell r="BE580">
            <v>0</v>
          </cell>
          <cell r="BF580">
            <v>3.8609502998220628E-2</v>
          </cell>
          <cell r="BG580">
            <v>8.9368886773431404E-3</v>
          </cell>
          <cell r="BH580">
            <v>0</v>
          </cell>
          <cell r="BI580">
            <v>2.3739220778579463E-2</v>
          </cell>
          <cell r="BJ580">
            <v>1.5107455326572605E-2</v>
          </cell>
          <cell r="BK580">
            <v>0</v>
          </cell>
          <cell r="BL580">
            <v>0</v>
          </cell>
          <cell r="BM580">
            <v>3.2731719250790012E-5</v>
          </cell>
          <cell r="BN580">
            <v>3.0108527911781201E-4</v>
          </cell>
          <cell r="BO580">
            <v>0</v>
          </cell>
          <cell r="BP580">
            <v>4.7541379534099355E-3</v>
          </cell>
          <cell r="BQ580">
            <v>0.42711053462517673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0.98382580623904814</v>
          </cell>
        </row>
        <row r="582">
          <cell r="AX582" t="str">
            <v>pryeksi konsumsi energi 2025</v>
          </cell>
        </row>
        <row r="583">
          <cell r="AY583" t="str">
            <v>HCOAL</v>
          </cell>
          <cell r="AZ583" t="str">
            <v>BCOAL</v>
          </cell>
          <cell r="BA583" t="str">
            <v>COKE</v>
          </cell>
          <cell r="BB583" t="str">
            <v>CRUDE</v>
          </cell>
          <cell r="BC583" t="str">
            <v>DIESEL</v>
          </cell>
          <cell r="BD583" t="str">
            <v>GASOLINE</v>
          </cell>
          <cell r="BE583" t="str">
            <v>JETFUEL</v>
          </cell>
          <cell r="BF583" t="str">
            <v>LFO</v>
          </cell>
          <cell r="BG583" t="str">
            <v>HFO</v>
          </cell>
          <cell r="BH583" t="str">
            <v>NAPHTA</v>
          </cell>
          <cell r="BI583" t="str">
            <v>OTHPETRO</v>
          </cell>
          <cell r="BJ583" t="str">
            <v>NATGAS</v>
          </cell>
          <cell r="BK583" t="str">
            <v>OTHGAS</v>
          </cell>
          <cell r="BL583" t="str">
            <v>WASTE</v>
          </cell>
          <cell r="BM583" t="str">
            <v>BIOGASOL</v>
          </cell>
          <cell r="BN583" t="str">
            <v>BIODIESEL</v>
          </cell>
          <cell r="BO583" t="str">
            <v>BIOGAS</v>
          </cell>
          <cell r="BP583" t="str">
            <v>OTHRENEW</v>
          </cell>
          <cell r="BQ583" t="str">
            <v>ELECTR</v>
          </cell>
          <cell r="BR583" t="str">
            <v>HEATPROD</v>
          </cell>
          <cell r="BS583" t="str">
            <v>NUCLEAR</v>
          </cell>
          <cell r="BT583" t="str">
            <v>HYDRO</v>
          </cell>
          <cell r="BU583" t="str">
            <v>GEOTHERM</v>
          </cell>
          <cell r="BV583" t="str">
            <v>SOLAR</v>
          </cell>
          <cell r="BW583" t="str">
            <v>WIND</v>
          </cell>
          <cell r="BX583" t="str">
            <v>OTHSOURC</v>
          </cell>
        </row>
        <row r="584">
          <cell r="AX584">
            <v>1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86.752751302058115</v>
          </cell>
          <cell r="BD584">
            <v>198.56471825459826</v>
          </cell>
          <cell r="BE584">
            <v>0</v>
          </cell>
          <cell r="BF584">
            <v>230.53966695335609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2.0035403896556572E-2</v>
          </cell>
          <cell r="BN584">
            <v>0.18406509270820268</v>
          </cell>
          <cell r="BO584">
            <v>0</v>
          </cell>
          <cell r="BP584">
            <v>0</v>
          </cell>
          <cell r="BQ584">
            <v>3.2489622210000149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519.31019922761732</v>
          </cell>
        </row>
        <row r="585">
          <cell r="AX585">
            <v>2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35.019796558373137</v>
          </cell>
          <cell r="BD585">
            <v>80.15533725026782</v>
          </cell>
          <cell r="BE585">
            <v>0</v>
          </cell>
          <cell r="BF585">
            <v>93.062780303977476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8.1118952413465062E-3</v>
          </cell>
          <cell r="BN585">
            <v>7.4537691988323926E-2</v>
          </cell>
          <cell r="BO585">
            <v>0</v>
          </cell>
          <cell r="BP585">
            <v>0</v>
          </cell>
          <cell r="BQ585">
            <v>1.3115203188002713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209.63208401864838</v>
          </cell>
        </row>
        <row r="586">
          <cell r="AX586">
            <v>3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18.370187750913985</v>
          </cell>
          <cell r="BD586">
            <v>42.046748965854796</v>
          </cell>
          <cell r="BE586">
            <v>0</v>
          </cell>
          <cell r="BF586">
            <v>48.817552211712297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4.2523776523564717E-3</v>
          </cell>
          <cell r="BN586">
            <v>3.909992472080611E-2</v>
          </cell>
          <cell r="BO586">
            <v>0</v>
          </cell>
          <cell r="BP586">
            <v>0</v>
          </cell>
          <cell r="BQ586">
            <v>0.68797871122426379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109.9658199420785</v>
          </cell>
        </row>
        <row r="587">
          <cell r="AX587">
            <v>4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23.985544048602542</v>
          </cell>
          <cell r="BD587">
            <v>54.89950145525475</v>
          </cell>
          <cell r="BE587">
            <v>0</v>
          </cell>
          <cell r="BF587">
            <v>63.739988100688407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5.5545306766784019E-3</v>
          </cell>
          <cell r="BN587">
            <v>5.1051898318968766E-2</v>
          </cell>
          <cell r="BO587">
            <v>0</v>
          </cell>
          <cell r="BP587">
            <v>0</v>
          </cell>
          <cell r="BQ587">
            <v>0.89827844366708021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143.57991847720842</v>
          </cell>
        </row>
        <row r="588">
          <cell r="AX588">
            <v>5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3.7659038775706595</v>
          </cell>
          <cell r="BD588">
            <v>8.6196187587203266</v>
          </cell>
          <cell r="BE588">
            <v>0</v>
          </cell>
          <cell r="BF588">
            <v>10.007639095353655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8.7174042598210525E-4</v>
          </cell>
          <cell r="BN588">
            <v>8.0155168214135885E-3</v>
          </cell>
          <cell r="BO588">
            <v>0</v>
          </cell>
          <cell r="BP588">
            <v>0</v>
          </cell>
          <cell r="BQ588">
            <v>0.14103621266998631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22.543085201562022</v>
          </cell>
        </row>
        <row r="589">
          <cell r="AX589">
            <v>6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2.2678720937590011</v>
          </cell>
          <cell r="BD589">
            <v>5.1908369070147833</v>
          </cell>
          <cell r="BE589">
            <v>0</v>
          </cell>
          <cell r="BF589">
            <v>6.0267192583227009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5.2450406968817826E-4</v>
          </cell>
          <cell r="BN589">
            <v>4.827040273443578E-3</v>
          </cell>
          <cell r="BO589">
            <v>0</v>
          </cell>
          <cell r="BP589">
            <v>0</v>
          </cell>
          <cell r="BQ589">
            <v>8.4933683522767062E-2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13.575713486962384</v>
          </cell>
        </row>
        <row r="590">
          <cell r="AX590">
            <v>7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27.027450594585936</v>
          </cell>
          <cell r="BD590">
            <v>61.861993209627563</v>
          </cell>
          <cell r="BE590">
            <v>0</v>
          </cell>
          <cell r="BF590">
            <v>71.823652439842846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6.2549553654812299E-3</v>
          </cell>
          <cell r="BN590">
            <v>5.749998031288734E-2</v>
          </cell>
          <cell r="BO590">
            <v>0</v>
          </cell>
          <cell r="BP590">
            <v>0</v>
          </cell>
          <cell r="BQ590">
            <v>1.0122003577582124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161.78905153749292</v>
          </cell>
        </row>
        <row r="591">
          <cell r="AX591">
            <v>8</v>
          </cell>
          <cell r="AY591">
            <v>2921.6304515541815</v>
          </cell>
          <cell r="AZ591">
            <v>0.38771702800186714</v>
          </cell>
          <cell r="BA591">
            <v>0</v>
          </cell>
          <cell r="BB591">
            <v>0</v>
          </cell>
          <cell r="BC591">
            <v>11.249279768224966</v>
          </cell>
          <cell r="BD591">
            <v>25.748002631297759</v>
          </cell>
          <cell r="BE591">
            <v>0</v>
          </cell>
          <cell r="BF591">
            <v>462.20688965269346</v>
          </cell>
          <cell r="BG591">
            <v>22.477568316058719</v>
          </cell>
          <cell r="BH591">
            <v>0</v>
          </cell>
          <cell r="BI591">
            <v>6.2048682462073321</v>
          </cell>
          <cell r="BJ591">
            <v>1854.9596477619484</v>
          </cell>
          <cell r="BK591">
            <v>0</v>
          </cell>
          <cell r="BL591">
            <v>0</v>
          </cell>
          <cell r="BM591">
            <v>2.6040112207123714E-3</v>
          </cell>
          <cell r="BN591">
            <v>2.3943467456107887E-2</v>
          </cell>
          <cell r="BO591">
            <v>0</v>
          </cell>
          <cell r="BP591">
            <v>0</v>
          </cell>
          <cell r="BQ591">
            <v>5.031322428147293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5309.9222948654378</v>
          </cell>
        </row>
        <row r="592">
          <cell r="AX592">
            <v>9</v>
          </cell>
          <cell r="AY592">
            <v>146.30334540907944</v>
          </cell>
          <cell r="AZ592">
            <v>1.9415288635407094E-2</v>
          </cell>
          <cell r="BA592">
            <v>0</v>
          </cell>
          <cell r="BB592">
            <v>0</v>
          </cell>
          <cell r="BC592">
            <v>0.56331808244716652</v>
          </cell>
          <cell r="BD592">
            <v>1.2893550308679504</v>
          </cell>
          <cell r="BE592">
            <v>0</v>
          </cell>
          <cell r="BF592">
            <v>23.145437234735468</v>
          </cell>
          <cell r="BG592">
            <v>1.1255850103589518</v>
          </cell>
          <cell r="BH592">
            <v>0</v>
          </cell>
          <cell r="BI592">
            <v>0.31071451240613945</v>
          </cell>
          <cell r="BJ592">
            <v>92.888818983681219</v>
          </cell>
          <cell r="BK592">
            <v>0</v>
          </cell>
          <cell r="BL592">
            <v>0</v>
          </cell>
          <cell r="BM592">
            <v>1.3047445976464465E-4</v>
          </cell>
          <cell r="BN592">
            <v>1.1989918716626758E-3</v>
          </cell>
          <cell r="BO592">
            <v>0</v>
          </cell>
          <cell r="BP592">
            <v>0</v>
          </cell>
          <cell r="BQ592">
            <v>0.25194812181903165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265.89926714036216</v>
          </cell>
        </row>
        <row r="593">
          <cell r="AX593">
            <v>10</v>
          </cell>
          <cell r="AY593">
            <v>1366.5469840179564</v>
          </cell>
          <cell r="AZ593">
            <v>0.18134858041651691</v>
          </cell>
          <cell r="BA593">
            <v>0</v>
          </cell>
          <cell r="BB593">
            <v>0</v>
          </cell>
          <cell r="BC593">
            <v>5.2616748076322422</v>
          </cell>
          <cell r="BD593">
            <v>12.043225837283408</v>
          </cell>
          <cell r="BE593">
            <v>0</v>
          </cell>
          <cell r="BF593">
            <v>216.19004927569313</v>
          </cell>
          <cell r="BG593">
            <v>10.513531295222071</v>
          </cell>
          <cell r="BH593">
            <v>0</v>
          </cell>
          <cell r="BI593">
            <v>2.902230152517534</v>
          </cell>
          <cell r="BJ593">
            <v>867.62838587422402</v>
          </cell>
          <cell r="BK593">
            <v>0</v>
          </cell>
          <cell r="BL593">
            <v>0</v>
          </cell>
          <cell r="BM593">
            <v>1.2184131811414495E-3</v>
          </cell>
          <cell r="BN593">
            <v>1.1199183210504943E-2</v>
          </cell>
          <cell r="BO593">
            <v>0</v>
          </cell>
          <cell r="BP593">
            <v>0</v>
          </cell>
          <cell r="BQ593">
            <v>2.3533224360889999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2483.6331698734261</v>
          </cell>
        </row>
        <row r="594">
          <cell r="AX594">
            <v>11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3181.198399408172</v>
          </cell>
          <cell r="BD594">
            <v>7281.3110185388123</v>
          </cell>
          <cell r="BE594">
            <v>0</v>
          </cell>
          <cell r="BF594">
            <v>8453.8231738281756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0.73626037137477851</v>
          </cell>
          <cell r="BN594">
            <v>6.7762016480510594</v>
          </cell>
          <cell r="BO594">
            <v>0</v>
          </cell>
          <cell r="BP594">
            <v>0</v>
          </cell>
          <cell r="BQ594">
            <v>119.13850871478935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19042.983562509376</v>
          </cell>
        </row>
        <row r="595">
          <cell r="AX595">
            <v>12</v>
          </cell>
          <cell r="AY595">
            <v>6086.312661758674</v>
          </cell>
          <cell r="AZ595">
            <v>4.5046436944739856</v>
          </cell>
          <cell r="BA595">
            <v>0</v>
          </cell>
          <cell r="BB595">
            <v>0</v>
          </cell>
          <cell r="BC595">
            <v>337.17667742134563</v>
          </cell>
          <cell r="BD595">
            <v>771.74949438632791</v>
          </cell>
          <cell r="BE595">
            <v>0</v>
          </cell>
          <cell r="BF595">
            <v>4453.9706135213619</v>
          </cell>
          <cell r="BG595">
            <v>522.0372052493525</v>
          </cell>
          <cell r="BH595">
            <v>0</v>
          </cell>
          <cell r="BI595">
            <v>1409.5938477588427</v>
          </cell>
          <cell r="BJ595">
            <v>7104.7634044076913</v>
          </cell>
          <cell r="BK595">
            <v>0</v>
          </cell>
          <cell r="BL595">
            <v>0</v>
          </cell>
          <cell r="BM595">
            <v>7.8024052608995004E-2</v>
          </cell>
          <cell r="BN595">
            <v>0.71766183476555601</v>
          </cell>
          <cell r="BO595">
            <v>0</v>
          </cell>
          <cell r="BP595">
            <v>38438.61731241575</v>
          </cell>
          <cell r="BQ595">
            <v>2304.637661090409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61434.159207591605</v>
          </cell>
        </row>
        <row r="596">
          <cell r="AX596">
            <v>13</v>
          </cell>
          <cell r="AY596">
            <v>277.10483137571612</v>
          </cell>
          <cell r="AZ596">
            <v>0.20509273801975869</v>
          </cell>
          <cell r="BA596">
            <v>0</v>
          </cell>
          <cell r="BB596">
            <v>0</v>
          </cell>
          <cell r="BC596">
            <v>15.351378003618894</v>
          </cell>
          <cell r="BD596">
            <v>35.137122498149814</v>
          </cell>
          <cell r="BE596">
            <v>0</v>
          </cell>
          <cell r="BF596">
            <v>202.78563470723353</v>
          </cell>
          <cell r="BG596">
            <v>23.767926453076321</v>
          </cell>
          <cell r="BH596">
            <v>0</v>
          </cell>
          <cell r="BI596">
            <v>64.177653563142613</v>
          </cell>
          <cell r="BJ596">
            <v>323.47405968743698</v>
          </cell>
          <cell r="BK596">
            <v>0</v>
          </cell>
          <cell r="BL596">
            <v>0</v>
          </cell>
          <cell r="BM596">
            <v>3.5509902884982856E-3</v>
          </cell>
          <cell r="BN596">
            <v>3.2740782017805288E-2</v>
          </cell>
          <cell r="BO596">
            <v>0</v>
          </cell>
          <cell r="BP596">
            <v>1750.0787683697536</v>
          </cell>
          <cell r="BQ596">
            <v>104.92826543000173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2797.0470245984557</v>
          </cell>
        </row>
        <row r="597">
          <cell r="AX597">
            <v>14</v>
          </cell>
          <cell r="AY597">
            <v>17659.426887742127</v>
          </cell>
          <cell r="AZ597">
            <v>13.07021679642472</v>
          </cell>
          <cell r="BA597">
            <v>0</v>
          </cell>
          <cell r="BB597">
            <v>0</v>
          </cell>
          <cell r="BC597">
            <v>825.69029434223467</v>
          </cell>
          <cell r="BD597">
            <v>1889.8877348705423</v>
          </cell>
          <cell r="BE597">
            <v>0</v>
          </cell>
          <cell r="BF597">
            <v>16079.114761358596</v>
          </cell>
          <cell r="BG597">
            <v>1003.7828092500307</v>
          </cell>
          <cell r="BH597">
            <v>0</v>
          </cell>
          <cell r="BI597">
            <v>412.42323189882507</v>
          </cell>
          <cell r="BJ597">
            <v>33221.787972243459</v>
          </cell>
          <cell r="BK597">
            <v>0</v>
          </cell>
          <cell r="BL597">
            <v>0</v>
          </cell>
          <cell r="BM597">
            <v>0.19113285197463936</v>
          </cell>
          <cell r="BN597">
            <v>1.7574359405153748</v>
          </cell>
          <cell r="BO597">
            <v>0</v>
          </cell>
          <cell r="BP597">
            <v>1459.3288519865978</v>
          </cell>
          <cell r="BQ597">
            <v>10776.457904513416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83342.919233794746</v>
          </cell>
        </row>
        <row r="598">
          <cell r="AX598">
            <v>15</v>
          </cell>
          <cell r="AY598">
            <v>1699.9343947738464</v>
          </cell>
          <cell r="AZ598">
            <v>1.258167165748983</v>
          </cell>
          <cell r="BA598">
            <v>0</v>
          </cell>
          <cell r="BB598">
            <v>0</v>
          </cell>
          <cell r="BC598">
            <v>79.482722722902096</v>
          </cell>
          <cell r="BD598">
            <v>181.92465611079371</v>
          </cell>
          <cell r="BE598">
            <v>0</v>
          </cell>
          <cell r="BF598">
            <v>1547.810152483358</v>
          </cell>
          <cell r="BG598">
            <v>96.626291068004392</v>
          </cell>
          <cell r="BH598">
            <v>0</v>
          </cell>
          <cell r="BI598">
            <v>39.70074689945109</v>
          </cell>
          <cell r="BJ598">
            <v>3198.0007276985125</v>
          </cell>
          <cell r="BK598">
            <v>0</v>
          </cell>
          <cell r="BL598">
            <v>0</v>
          </cell>
          <cell r="BM598">
            <v>1.8398859998732364E-2</v>
          </cell>
          <cell r="BN598">
            <v>0.16917456241739978</v>
          </cell>
          <cell r="BO598">
            <v>0</v>
          </cell>
          <cell r="BP598">
            <v>140.47813243566918</v>
          </cell>
          <cell r="BQ598">
            <v>1037.3650042752763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8022.7685690559783</v>
          </cell>
        </row>
        <row r="599">
          <cell r="AX599">
            <v>16</v>
          </cell>
          <cell r="AY599">
            <v>5.7039193716022751</v>
          </cell>
          <cell r="AZ599">
            <v>1.2816506522248969</v>
          </cell>
          <cell r="BA599">
            <v>0</v>
          </cell>
          <cell r="BB599">
            <v>0</v>
          </cell>
          <cell r="BC599">
            <v>210.80014875450365</v>
          </cell>
          <cell r="BD599">
            <v>482.49158137586107</v>
          </cell>
          <cell r="BE599">
            <v>0</v>
          </cell>
          <cell r="BF599">
            <v>478.2198636954858</v>
          </cell>
          <cell r="BG599">
            <v>21.727145227520051</v>
          </cell>
          <cell r="BH599">
            <v>0</v>
          </cell>
          <cell r="BI599">
            <v>70.44576491894648</v>
          </cell>
          <cell r="BJ599">
            <v>2722.5943110958792</v>
          </cell>
          <cell r="BK599">
            <v>0</v>
          </cell>
          <cell r="BL599">
            <v>0</v>
          </cell>
          <cell r="BM599">
            <v>4.8796545472817428E-2</v>
          </cell>
          <cell r="BN599">
            <v>0.44867641046163792</v>
          </cell>
          <cell r="BO599">
            <v>0</v>
          </cell>
          <cell r="BP599">
            <v>1048.8051849849637</v>
          </cell>
          <cell r="BQ599">
            <v>883.15303822170176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5925.7200812546225</v>
          </cell>
        </row>
        <row r="600">
          <cell r="AX600">
            <v>17</v>
          </cell>
          <cell r="AY600">
            <v>3386.7141131553017</v>
          </cell>
          <cell r="AZ600">
            <v>2.5498872823869196</v>
          </cell>
          <cell r="BA600">
            <v>0</v>
          </cell>
          <cell r="BB600">
            <v>0</v>
          </cell>
          <cell r="BC600">
            <v>87.218593685446606</v>
          </cell>
          <cell r="BD600">
            <v>199.63096536417754</v>
          </cell>
          <cell r="BE600">
            <v>0</v>
          </cell>
          <cell r="BF600">
            <v>1196.2761652221927</v>
          </cell>
          <cell r="BG600">
            <v>54.350870684602896</v>
          </cell>
          <cell r="BH600">
            <v>0</v>
          </cell>
          <cell r="BI600">
            <v>176.22143262731487</v>
          </cell>
          <cell r="BJ600">
            <v>6938.4782904042077</v>
          </cell>
          <cell r="BK600">
            <v>0</v>
          </cell>
          <cell r="BL600">
            <v>0</v>
          </cell>
          <cell r="BM600">
            <v>2.0189578794716587E-2</v>
          </cell>
          <cell r="BN600">
            <v>0.18563993266654469</v>
          </cell>
          <cell r="BO600">
            <v>0</v>
          </cell>
          <cell r="BP600">
            <v>208.20840358033973</v>
          </cell>
          <cell r="BQ600">
            <v>2250.6982242881072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14500.55277580554</v>
          </cell>
        </row>
        <row r="601">
          <cell r="AX601">
            <v>18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5733.0469631201722</v>
          </cell>
          <cell r="BD601">
            <v>13122.129709283437</v>
          </cell>
          <cell r="BE601">
            <v>0</v>
          </cell>
          <cell r="BF601">
            <v>15235.191018953645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1.3275491203638508</v>
          </cell>
          <cell r="BN601">
            <v>12.202472102043032</v>
          </cell>
          <cell r="BO601">
            <v>0</v>
          </cell>
          <cell r="BP601">
            <v>0</v>
          </cell>
          <cell r="BQ601">
            <v>214.7073460201799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34318.605058599838</v>
          </cell>
        </row>
        <row r="602">
          <cell r="AX602">
            <v>19</v>
          </cell>
          <cell r="AY602">
            <v>188.94975556375439</v>
          </cell>
          <cell r="AZ602">
            <v>0.13984679515404805</v>
          </cell>
          <cell r="BA602">
            <v>0</v>
          </cell>
          <cell r="BB602">
            <v>0</v>
          </cell>
          <cell r="BC602">
            <v>594.21358423957952</v>
          </cell>
          <cell r="BD602">
            <v>1360.0704439661392</v>
          </cell>
          <cell r="BE602">
            <v>0</v>
          </cell>
          <cell r="BF602">
            <v>1794.0223961276997</v>
          </cell>
          <cell r="BG602">
            <v>81.508502850172448</v>
          </cell>
          <cell r="BH602">
            <v>0</v>
          </cell>
          <cell r="BI602">
            <v>1790.444393881301</v>
          </cell>
          <cell r="BJ602">
            <v>9296.3662696097363</v>
          </cell>
          <cell r="BK602">
            <v>0</v>
          </cell>
          <cell r="BL602">
            <v>0</v>
          </cell>
          <cell r="BM602">
            <v>0.13755004558554398</v>
          </cell>
          <cell r="BN602">
            <v>1.26475061682526</v>
          </cell>
          <cell r="BO602">
            <v>0</v>
          </cell>
          <cell r="BP602">
            <v>33.335629234936015</v>
          </cell>
          <cell r="BQ602">
            <v>3015.5481047918715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18156.001227722754</v>
          </cell>
        </row>
        <row r="603">
          <cell r="AX603">
            <v>20</v>
          </cell>
          <cell r="AY603">
            <v>5318.2889111817667</v>
          </cell>
          <cell r="AZ603">
            <v>38.556978464580794</v>
          </cell>
          <cell r="BA603">
            <v>0</v>
          </cell>
          <cell r="BB603">
            <v>0</v>
          </cell>
          <cell r="BC603">
            <v>37.404870305491698</v>
          </cell>
          <cell r="BD603">
            <v>85.614432100525192</v>
          </cell>
          <cell r="BE603">
            <v>0</v>
          </cell>
          <cell r="BF603">
            <v>1146.7201999917052</v>
          </cell>
          <cell r="BG603">
            <v>367.99869388353363</v>
          </cell>
          <cell r="BH603">
            <v>0</v>
          </cell>
          <cell r="BI603">
            <v>241.29274196302319</v>
          </cell>
          <cell r="BJ603">
            <v>2287.8520860325093</v>
          </cell>
          <cell r="BK603">
            <v>0</v>
          </cell>
          <cell r="BL603">
            <v>0</v>
          </cell>
          <cell r="BM603">
            <v>8.6657194129519909E-3</v>
          </cell>
          <cell r="BN603">
            <v>7.9652947235592533E-2</v>
          </cell>
          <cell r="BO603">
            <v>0</v>
          </cell>
          <cell r="BP603">
            <v>2.5199391034629155</v>
          </cell>
          <cell r="BQ603">
            <v>742.13169107071201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10268.468862763957</v>
          </cell>
        </row>
        <row r="604">
          <cell r="AX604">
            <v>21</v>
          </cell>
          <cell r="AY604">
            <v>7324.1894891808533</v>
          </cell>
          <cell r="AZ604">
            <v>4.696520832095973</v>
          </cell>
          <cell r="BA604">
            <v>0</v>
          </cell>
          <cell r="BB604">
            <v>0</v>
          </cell>
          <cell r="BC604">
            <v>67.032120508407075</v>
          </cell>
          <cell r="BD604">
            <v>153.42699713406782</v>
          </cell>
          <cell r="BE604">
            <v>0</v>
          </cell>
          <cell r="BF604">
            <v>1345.8663233544055</v>
          </cell>
          <cell r="BG604">
            <v>1636.965672800322</v>
          </cell>
          <cell r="BH604">
            <v>0</v>
          </cell>
          <cell r="BI604">
            <v>389.53636421775582</v>
          </cell>
          <cell r="BJ604">
            <v>3839.5498365517906</v>
          </cell>
          <cell r="BK604">
            <v>0</v>
          </cell>
          <cell r="BL604">
            <v>0</v>
          </cell>
          <cell r="BM604">
            <v>1.551676225627714E-2</v>
          </cell>
          <cell r="BN604">
            <v>0.14267414574547629</v>
          </cell>
          <cell r="BO604">
            <v>0</v>
          </cell>
          <cell r="BP604">
            <v>4.2906169318407066E-2</v>
          </cell>
          <cell r="BQ604">
            <v>1245.470208020376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16006.934629677395</v>
          </cell>
        </row>
        <row r="605">
          <cell r="AX605">
            <v>22</v>
          </cell>
          <cell r="AY605">
            <v>7881.3873116319301</v>
          </cell>
          <cell r="AZ605">
            <v>5.8332267208714699</v>
          </cell>
          <cell r="BA605">
            <v>0</v>
          </cell>
          <cell r="BB605">
            <v>0</v>
          </cell>
          <cell r="BC605">
            <v>457.72576809935134</v>
          </cell>
          <cell r="BD605">
            <v>1047.6692304062701</v>
          </cell>
          <cell r="BE605">
            <v>0</v>
          </cell>
          <cell r="BF605">
            <v>4670.5131162157122</v>
          </cell>
          <cell r="BG605">
            <v>223.05299796759439</v>
          </cell>
          <cell r="BH605">
            <v>0</v>
          </cell>
          <cell r="BI605">
            <v>4899.660477317293</v>
          </cell>
          <cell r="BJ605">
            <v>88672.84164947948</v>
          </cell>
          <cell r="BK605">
            <v>0</v>
          </cell>
          <cell r="BL605">
            <v>0</v>
          </cell>
          <cell r="BM605">
            <v>0.10587815073613131</v>
          </cell>
          <cell r="BN605">
            <v>0.97424387977546989</v>
          </cell>
          <cell r="BO605">
            <v>0</v>
          </cell>
          <cell r="BP605">
            <v>165.9161935473708</v>
          </cell>
          <cell r="BQ605">
            <v>28763.627821065413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136789.30791448179</v>
          </cell>
        </row>
        <row r="606">
          <cell r="AX606">
            <v>23</v>
          </cell>
          <cell r="AY606">
            <v>24810.293728853092</v>
          </cell>
          <cell r="AZ606">
            <v>15.909209003384115</v>
          </cell>
          <cell r="BA606">
            <v>0</v>
          </cell>
          <cell r="BB606">
            <v>0</v>
          </cell>
          <cell r="BC606">
            <v>227.06766418188465</v>
          </cell>
          <cell r="BD606">
            <v>519.72561206274156</v>
          </cell>
          <cell r="BE606">
            <v>0</v>
          </cell>
          <cell r="BF606">
            <v>4559.0490045543584</v>
          </cell>
          <cell r="BG606">
            <v>5545.1322233205165</v>
          </cell>
          <cell r="BH606">
            <v>0</v>
          </cell>
          <cell r="BI606">
            <v>1319.5332572713526</v>
          </cell>
          <cell r="BJ606">
            <v>13006.266341696823</v>
          </cell>
          <cell r="BK606">
            <v>0</v>
          </cell>
          <cell r="BL606">
            <v>0</v>
          </cell>
          <cell r="BM606">
            <v>5.256218988421666E-2</v>
          </cell>
          <cell r="BN606">
            <v>0.48330091317486756</v>
          </cell>
          <cell r="BO606">
            <v>0</v>
          </cell>
          <cell r="BP606">
            <v>0.14534231750061191</v>
          </cell>
          <cell r="BQ606">
            <v>4218.9626212933872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54222.620867658101</v>
          </cell>
        </row>
        <row r="607">
          <cell r="AX607">
            <v>24</v>
          </cell>
          <cell r="AY607">
            <v>3299.3750225880658</v>
          </cell>
          <cell r="AZ607">
            <v>2.4419561914458447</v>
          </cell>
          <cell r="BA607">
            <v>0</v>
          </cell>
          <cell r="BB607">
            <v>0</v>
          </cell>
          <cell r="BC607">
            <v>930.73090562549021</v>
          </cell>
          <cell r="BD607">
            <v>2130.3107660381843</v>
          </cell>
          <cell r="BE607">
            <v>0</v>
          </cell>
          <cell r="BF607">
            <v>4697.4499969152639</v>
          </cell>
          <cell r="BG607">
            <v>213.4210349549343</v>
          </cell>
          <cell r="BH607">
            <v>0</v>
          </cell>
          <cell r="BI607">
            <v>691.97346919946733</v>
          </cell>
          <cell r="BJ607">
            <v>82012.32686576221</v>
          </cell>
          <cell r="BK607">
            <v>0</v>
          </cell>
          <cell r="BL607">
            <v>0</v>
          </cell>
          <cell r="BM607">
            <v>0.2150140908055484</v>
          </cell>
          <cell r="BN607">
            <v>1.987251445324008</v>
          </cell>
          <cell r="BO607">
            <v>0</v>
          </cell>
          <cell r="BP607">
            <v>0</v>
          </cell>
          <cell r="BQ607">
            <v>26550.982425230595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120531.21470804179</v>
          </cell>
        </row>
        <row r="608">
          <cell r="AX608">
            <v>25</v>
          </cell>
          <cell r="AY608">
            <v>3.1575944718377751</v>
          </cell>
          <cell r="AZ608">
            <v>0.70950038959701722</v>
          </cell>
          <cell r="BA608">
            <v>0</v>
          </cell>
          <cell r="BB608">
            <v>0</v>
          </cell>
          <cell r="BC608">
            <v>116.69544065699425</v>
          </cell>
          <cell r="BD608">
            <v>267.09927875128852</v>
          </cell>
          <cell r="BE608">
            <v>0</v>
          </cell>
          <cell r="BF608">
            <v>264.7345272327633</v>
          </cell>
          <cell r="BG608">
            <v>12.027784612979342</v>
          </cell>
          <cell r="BH608">
            <v>0</v>
          </cell>
          <cell r="BI608">
            <v>38.997598566346134</v>
          </cell>
          <cell r="BJ608">
            <v>1507.1827259655383</v>
          </cell>
          <cell r="BK608">
            <v>0</v>
          </cell>
          <cell r="BL608">
            <v>0</v>
          </cell>
          <cell r="BM608">
            <v>2.7039650777559793E-2</v>
          </cell>
          <cell r="BN608">
            <v>0.2475919830234391</v>
          </cell>
          <cell r="BO608">
            <v>0</v>
          </cell>
          <cell r="BP608">
            <v>580.60102871053982</v>
          </cell>
          <cell r="BQ608">
            <v>488.89876765133863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3280.3788786430241</v>
          </cell>
        </row>
        <row r="609">
          <cell r="AX609">
            <v>26</v>
          </cell>
          <cell r="AY609">
            <v>172.95356090402396</v>
          </cell>
          <cell r="AZ609">
            <v>0.12800758180970515</v>
          </cell>
          <cell r="BA609">
            <v>0</v>
          </cell>
          <cell r="BB609">
            <v>0</v>
          </cell>
          <cell r="BC609">
            <v>103.12554494931005</v>
          </cell>
          <cell r="BD609">
            <v>236.03971605668821</v>
          </cell>
          <cell r="BE609">
            <v>0</v>
          </cell>
          <cell r="BF609">
            <v>222.4923097173469</v>
          </cell>
          <cell r="BG609">
            <v>10.108577855771836</v>
          </cell>
          <cell r="BH609">
            <v>0</v>
          </cell>
          <cell r="BI609">
            <v>222.04857080387444</v>
          </cell>
          <cell r="BJ609">
            <v>3846.5861588456009</v>
          </cell>
          <cell r="BK609">
            <v>0</v>
          </cell>
          <cell r="BL609">
            <v>0</v>
          </cell>
          <cell r="BM609">
            <v>2.3944751021758002E-2</v>
          </cell>
          <cell r="BN609">
            <v>0.21949699614491849</v>
          </cell>
          <cell r="BO609">
            <v>0</v>
          </cell>
          <cell r="BP609">
            <v>670.56793621158829</v>
          </cell>
          <cell r="BQ609">
            <v>1247.7526445993485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6732.0464692725291</v>
          </cell>
        </row>
        <row r="610">
          <cell r="AX610">
            <v>27</v>
          </cell>
          <cell r="AY610">
            <v>378.87330522124938</v>
          </cell>
          <cell r="AZ610">
            <v>0</v>
          </cell>
          <cell r="BA610">
            <v>0</v>
          </cell>
          <cell r="BB610">
            <v>0</v>
          </cell>
          <cell r="BC610">
            <v>0.1835448397625879</v>
          </cell>
          <cell r="BD610">
            <v>0.42010805085922315</v>
          </cell>
          <cell r="BE610">
            <v>0</v>
          </cell>
          <cell r="BF610">
            <v>215.06660576784034</v>
          </cell>
          <cell r="BG610">
            <v>101.9518502197587</v>
          </cell>
          <cell r="BH610">
            <v>0</v>
          </cell>
          <cell r="BI610">
            <v>3.4083274594639419</v>
          </cell>
          <cell r="BJ610">
            <v>518.57055843898695</v>
          </cell>
          <cell r="BK610">
            <v>0</v>
          </cell>
          <cell r="BL610">
            <v>0</v>
          </cell>
          <cell r="BM610">
            <v>4.2514149815209588E-5</v>
          </cell>
          <cell r="BN610">
            <v>3.9066431443605276E-4</v>
          </cell>
          <cell r="BO610">
            <v>0</v>
          </cell>
          <cell r="BP610">
            <v>1.5393054243437955E-7</v>
          </cell>
          <cell r="BQ610">
            <v>26.464199034340155</v>
          </cell>
          <cell r="BR610">
            <v>0</v>
          </cell>
          <cell r="BS610">
            <v>0</v>
          </cell>
          <cell r="BT610">
            <v>36.127105990077496</v>
          </cell>
          <cell r="BU610">
            <v>629.00825887757514</v>
          </cell>
          <cell r="BV610">
            <v>0</v>
          </cell>
          <cell r="BW610">
            <v>0</v>
          </cell>
          <cell r="BX610">
            <v>0</v>
          </cell>
          <cell r="BY610">
            <v>1910.0742972323089</v>
          </cell>
        </row>
        <row r="611">
          <cell r="AX611">
            <v>28</v>
          </cell>
          <cell r="AY611">
            <v>1701.859786319774</v>
          </cell>
          <cell r="AZ611">
            <v>0</v>
          </cell>
          <cell r="BA611">
            <v>0</v>
          </cell>
          <cell r="BB611">
            <v>0</v>
          </cell>
          <cell r="BC611">
            <v>0.8244644756542765</v>
          </cell>
          <cell r="BD611">
            <v>1.8870820103302572</v>
          </cell>
          <cell r="BE611">
            <v>0</v>
          </cell>
          <cell r="BF611">
            <v>966.05699792527378</v>
          </cell>
          <cell r="BG611">
            <v>457.9571897342712</v>
          </cell>
          <cell r="BH611">
            <v>0</v>
          </cell>
          <cell r="BI611">
            <v>15.309855203170491</v>
          </cell>
          <cell r="BJ611">
            <v>2329.3654321094173</v>
          </cell>
          <cell r="BK611">
            <v>0</v>
          </cell>
          <cell r="BL611">
            <v>0</v>
          </cell>
          <cell r="BM611">
            <v>1.9058067094803116E-4</v>
          </cell>
          <cell r="BN611">
            <v>1.754826095723884E-3</v>
          </cell>
          <cell r="BO611">
            <v>0</v>
          </cell>
          <cell r="BP611">
            <v>6.922802149821646E-7</v>
          </cell>
          <cell r="BQ611">
            <v>118.87445092884714</v>
          </cell>
          <cell r="BR611">
            <v>0</v>
          </cell>
          <cell r="BS611">
            <v>0</v>
          </cell>
          <cell r="BT611">
            <v>162.27923178753312</v>
          </cell>
          <cell r="BU611">
            <v>2825.440184736769</v>
          </cell>
          <cell r="BV611">
            <v>0</v>
          </cell>
          <cell r="BW611">
            <v>0</v>
          </cell>
          <cell r="BX611">
            <v>0</v>
          </cell>
          <cell r="BY611">
            <v>8579.8566213300874</v>
          </cell>
        </row>
        <row r="612">
          <cell r="AX612">
            <v>29</v>
          </cell>
          <cell r="AY612">
            <v>198.33531997561923</v>
          </cell>
          <cell r="AZ612">
            <v>0</v>
          </cell>
          <cell r="BA612">
            <v>0</v>
          </cell>
          <cell r="BB612">
            <v>0</v>
          </cell>
          <cell r="BC612">
            <v>9.6083371933342279E-2</v>
          </cell>
          <cell r="BD612">
            <v>0.21992118075350892</v>
          </cell>
          <cell r="BE612">
            <v>0</v>
          </cell>
          <cell r="BF612">
            <v>112.58461203767048</v>
          </cell>
          <cell r="BG612">
            <v>53.3704870740156</v>
          </cell>
          <cell r="BH612">
            <v>0</v>
          </cell>
          <cell r="BI612">
            <v>1.7842157477925489</v>
          </cell>
          <cell r="BJ612">
            <v>271.46504191547427</v>
          </cell>
          <cell r="BK612">
            <v>0</v>
          </cell>
          <cell r="BL612">
            <v>0</v>
          </cell>
          <cell r="BM612">
            <v>2.2315856320556211E-5</v>
          </cell>
          <cell r="BN612">
            <v>2.0450771978436732E-4</v>
          </cell>
          <cell r="BO612">
            <v>0</v>
          </cell>
          <cell r="BP612">
            <v>8.0630283785951266E-8</v>
          </cell>
          <cell r="BQ612">
            <v>13.853669056143429</v>
          </cell>
          <cell r="BR612">
            <v>0</v>
          </cell>
          <cell r="BS612">
            <v>0</v>
          </cell>
          <cell r="BT612">
            <v>18.912077021542398</v>
          </cell>
          <cell r="BU612">
            <v>329.27776283306542</v>
          </cell>
          <cell r="BV612">
            <v>0</v>
          </cell>
          <cell r="BW612">
            <v>0</v>
          </cell>
          <cell r="BX612">
            <v>0</v>
          </cell>
          <cell r="BY612">
            <v>999.89941711821643</v>
          </cell>
        </row>
        <row r="613">
          <cell r="AX613">
            <v>30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10493.10655300697</v>
          </cell>
          <cell r="BD613">
            <v>24017.229607235637</v>
          </cell>
          <cell r="BE613">
            <v>0</v>
          </cell>
          <cell r="BF613">
            <v>27884.732802808383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2.4289705252656724</v>
          </cell>
          <cell r="BN613">
            <v>22.333994615997142</v>
          </cell>
          <cell r="BO613">
            <v>0</v>
          </cell>
          <cell r="BP613">
            <v>0</v>
          </cell>
          <cell r="BQ613">
            <v>392.97551110958943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62812.80743930184</v>
          </cell>
        </row>
        <row r="614">
          <cell r="AX614">
            <v>31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994.55324661610985</v>
          </cell>
          <cell r="BD614">
            <v>2276.3910347286019</v>
          </cell>
          <cell r="BE614">
            <v>0</v>
          </cell>
          <cell r="BF614">
            <v>717.22148005560746</v>
          </cell>
          <cell r="BG614">
            <v>166.01427868333707</v>
          </cell>
          <cell r="BH614">
            <v>0</v>
          </cell>
          <cell r="BI614">
            <v>440.98673621102779</v>
          </cell>
          <cell r="BJ614">
            <v>85.00729980806102</v>
          </cell>
          <cell r="BK614">
            <v>0</v>
          </cell>
          <cell r="BL614">
            <v>0</v>
          </cell>
          <cell r="BM614">
            <v>0.23022167078223907</v>
          </cell>
          <cell r="BN614">
            <v>2.1168513564477527</v>
          </cell>
          <cell r="BO614">
            <v>0</v>
          </cell>
          <cell r="BP614">
            <v>220.08746132883701</v>
          </cell>
          <cell r="BQ614">
            <v>2403.2844818413159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7305.893092300129</v>
          </cell>
        </row>
        <row r="615">
          <cell r="AX615">
            <v>32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6041.8290631643204</v>
          </cell>
          <cell r="BD615">
            <v>13828.888050438223</v>
          </cell>
          <cell r="BE615">
            <v>0</v>
          </cell>
          <cell r="BF615">
            <v>4357.0614212020282</v>
          </cell>
          <cell r="BG615">
            <v>1008.5230703547096</v>
          </cell>
          <cell r="BH615">
            <v>0</v>
          </cell>
          <cell r="BI615">
            <v>2678.9581027843956</v>
          </cell>
          <cell r="BJ615">
            <v>516.4123451767889</v>
          </cell>
          <cell r="BK615">
            <v>0</v>
          </cell>
          <cell r="BL615">
            <v>0</v>
          </cell>
          <cell r="BM615">
            <v>1.3992204843845926</v>
          </cell>
          <cell r="BN615">
            <v>12.859697653324295</v>
          </cell>
          <cell r="BO615">
            <v>0</v>
          </cell>
          <cell r="BP615">
            <v>1337.0132013861091</v>
          </cell>
          <cell r="BQ615">
            <v>14599.755296363797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44382.699469008076</v>
          </cell>
        </row>
        <row r="616">
          <cell r="AX616">
            <v>33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3973.5043490674989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6.5840593038573001</v>
          </cell>
          <cell r="BK616">
            <v>0</v>
          </cell>
          <cell r="BL616">
            <v>0</v>
          </cell>
          <cell r="BM616">
            <v>0</v>
          </cell>
          <cell r="BN616">
            <v>8.4573833550591875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3988.5457917264157</v>
          </cell>
        </row>
        <row r="617">
          <cell r="AX617">
            <v>34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295271.22910651268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489.26164731800839</v>
          </cell>
          <cell r="BK617">
            <v>0</v>
          </cell>
          <cell r="BL617">
            <v>0</v>
          </cell>
          <cell r="BM617">
            <v>0</v>
          </cell>
          <cell r="BN617">
            <v>628.4684147527098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296388.95916858339</v>
          </cell>
        </row>
        <row r="618">
          <cell r="AX618">
            <v>35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772.03278317251056</v>
          </cell>
          <cell r="BG618">
            <v>135.24941764488767</v>
          </cell>
          <cell r="BH618">
            <v>0</v>
          </cell>
          <cell r="BI618">
            <v>0.33381203396235543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907.61601285136055</v>
          </cell>
        </row>
        <row r="619">
          <cell r="AX619">
            <v>36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4.5445900597927542</v>
          </cell>
          <cell r="BG619">
            <v>0.79614904041819823</v>
          </cell>
          <cell r="BH619">
            <v>0</v>
          </cell>
          <cell r="BI619">
            <v>1.9649925943932521E-3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5.342704092805346</v>
          </cell>
        </row>
        <row r="620">
          <cell r="AX620">
            <v>37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36313.373515163606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36313.373515163606</v>
          </cell>
        </row>
        <row r="621">
          <cell r="AX621">
            <v>38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12222.791190002466</v>
          </cell>
          <cell r="BD621">
            <v>0</v>
          </cell>
          <cell r="BE621">
            <v>0</v>
          </cell>
          <cell r="BF621">
            <v>45.44036733314644</v>
          </cell>
          <cell r="BG621">
            <v>10.51801991132551</v>
          </cell>
          <cell r="BH621">
            <v>0</v>
          </cell>
          <cell r="BI621">
            <v>27.939206842472863</v>
          </cell>
          <cell r="BJ621">
            <v>30.298347071752897</v>
          </cell>
          <cell r="BK621">
            <v>0</v>
          </cell>
          <cell r="BL621">
            <v>0</v>
          </cell>
          <cell r="BM621">
            <v>0</v>
          </cell>
          <cell r="BN621">
            <v>26.01553230666676</v>
          </cell>
          <cell r="BO621">
            <v>0</v>
          </cell>
          <cell r="BP621">
            <v>0</v>
          </cell>
          <cell r="BQ621">
            <v>856.5799352210912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13219.582598688923</v>
          </cell>
        </row>
        <row r="622">
          <cell r="AX622">
            <v>39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37.881976571239477</v>
          </cell>
          <cell r="BD622">
            <v>86.706460532306977</v>
          </cell>
          <cell r="BE622">
            <v>0</v>
          </cell>
          <cell r="BF622">
            <v>34.506863256524873</v>
          </cell>
          <cell r="BG622">
            <v>7.9872566202708164</v>
          </cell>
          <cell r="BH622">
            <v>0</v>
          </cell>
          <cell r="BI622">
            <v>21.216694462652818</v>
          </cell>
          <cell r="BJ622">
            <v>3.4514700031467944</v>
          </cell>
          <cell r="BK622">
            <v>0</v>
          </cell>
          <cell r="BL622">
            <v>0</v>
          </cell>
          <cell r="BM622">
            <v>8.7634530967368972E-3</v>
          </cell>
          <cell r="BN622">
            <v>8.0629683006372438E-2</v>
          </cell>
          <cell r="BO622">
            <v>0</v>
          </cell>
          <cell r="BP622">
            <v>10.535459309839474</v>
          </cell>
          <cell r="BQ622">
            <v>97.578258795441954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299.9538326875263</v>
          </cell>
        </row>
        <row r="623">
          <cell r="AX623">
            <v>40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191.65692081551512</v>
          </cell>
          <cell r="BD623">
            <v>438.67545298728351</v>
          </cell>
          <cell r="BE623">
            <v>0</v>
          </cell>
          <cell r="BF623">
            <v>174.58115324701404</v>
          </cell>
          <cell r="BG623">
            <v>40.410061659640967</v>
          </cell>
          <cell r="BH623">
            <v>0</v>
          </cell>
          <cell r="BI623">
            <v>107.34197888373204</v>
          </cell>
          <cell r="BJ623">
            <v>17.46208020082338</v>
          </cell>
          <cell r="BK623">
            <v>0</v>
          </cell>
          <cell r="BL623">
            <v>0</v>
          </cell>
          <cell r="BM623">
            <v>4.4305933847012105E-2</v>
          </cell>
          <cell r="BN623">
            <v>0.40722365668209665</v>
          </cell>
          <cell r="BO623">
            <v>0</v>
          </cell>
          <cell r="BP623">
            <v>53.302226349218195</v>
          </cell>
          <cell r="BQ623">
            <v>493.67932463238577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1517.5607283661423</v>
          </cell>
        </row>
        <row r="624">
          <cell r="AX624">
            <v>41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1683.7766271645592</v>
          </cell>
          <cell r="BD624">
            <v>0</v>
          </cell>
          <cell r="BE624">
            <v>0</v>
          </cell>
          <cell r="BF624">
            <v>82.90567062711709</v>
          </cell>
          <cell r="BG624">
            <v>19.19006262019299</v>
          </cell>
          <cell r="BH624">
            <v>0</v>
          </cell>
          <cell r="BI624">
            <v>50.974910982611043</v>
          </cell>
          <cell r="BJ624">
            <v>23.494887157288829</v>
          </cell>
          <cell r="BK624">
            <v>0</v>
          </cell>
          <cell r="BL624">
            <v>0</v>
          </cell>
          <cell r="BM624">
            <v>0</v>
          </cell>
          <cell r="BN624">
            <v>3.5838250489322854</v>
          </cell>
          <cell r="BO624">
            <v>0</v>
          </cell>
          <cell r="BP624">
            <v>0</v>
          </cell>
          <cell r="BQ624">
            <v>664.235869906537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2528.1618535072384</v>
          </cell>
        </row>
        <row r="625">
          <cell r="AX625">
            <v>42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803.92316123055809</v>
          </cell>
          <cell r="BD625">
            <v>0</v>
          </cell>
          <cell r="BE625">
            <v>0</v>
          </cell>
          <cell r="BF625">
            <v>39.583509928528997</v>
          </cell>
          <cell r="BG625">
            <v>9.1623411062216764</v>
          </cell>
          <cell r="BH625">
            <v>0</v>
          </cell>
          <cell r="BI625">
            <v>24.338092666996822</v>
          </cell>
          <cell r="BJ625">
            <v>11.217689840061308</v>
          </cell>
          <cell r="BK625">
            <v>0</v>
          </cell>
          <cell r="BL625">
            <v>0</v>
          </cell>
          <cell r="BM625">
            <v>0</v>
          </cell>
          <cell r="BN625">
            <v>1.7111058056406794</v>
          </cell>
          <cell r="BO625">
            <v>0</v>
          </cell>
          <cell r="BP625">
            <v>0</v>
          </cell>
          <cell r="BQ625">
            <v>317.14099822971826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1207.0768988077259</v>
          </cell>
        </row>
        <row r="626">
          <cell r="AX626">
            <v>43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84.806696003190481</v>
          </cell>
          <cell r="BD626">
            <v>0</v>
          </cell>
          <cell r="BE626">
            <v>0</v>
          </cell>
          <cell r="BF626">
            <v>4.1757059074262077</v>
          </cell>
          <cell r="BG626">
            <v>0.96654495727069401</v>
          </cell>
          <cell r="BH626">
            <v>0</v>
          </cell>
          <cell r="BI626">
            <v>2.5674508790060173</v>
          </cell>
          <cell r="BJ626">
            <v>1.1833658470303889</v>
          </cell>
          <cell r="BK626">
            <v>0</v>
          </cell>
          <cell r="BL626">
            <v>0</v>
          </cell>
          <cell r="BM626">
            <v>0</v>
          </cell>
          <cell r="BN626">
            <v>0.1805063423064403</v>
          </cell>
          <cell r="BO626">
            <v>0</v>
          </cell>
          <cell r="BP626">
            <v>0</v>
          </cell>
          <cell r="BQ626">
            <v>33.455535975434238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127.33580591166447</v>
          </cell>
        </row>
        <row r="627">
          <cell r="AX627">
            <v>44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126.09650065593326</v>
          </cell>
          <cell r="BD627">
            <v>0</v>
          </cell>
          <cell r="BE627">
            <v>0</v>
          </cell>
          <cell r="BF627">
            <v>6.2087302941910556</v>
          </cell>
          <cell r="BG627">
            <v>1.437126341004977</v>
          </cell>
          <cell r="BH627">
            <v>0</v>
          </cell>
          <cell r="BI627">
            <v>3.8174647370619601</v>
          </cell>
          <cell r="BJ627">
            <v>1.7595107381946298</v>
          </cell>
          <cell r="BK627">
            <v>0</v>
          </cell>
          <cell r="BL627">
            <v>0</v>
          </cell>
          <cell r="BM627">
            <v>0</v>
          </cell>
          <cell r="BN627">
            <v>0.26876761364842472</v>
          </cell>
          <cell r="BO627">
            <v>0</v>
          </cell>
          <cell r="BP627">
            <v>0</v>
          </cell>
          <cell r="BQ627">
            <v>49.744020364471119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189.3321207445054</v>
          </cell>
        </row>
        <row r="628">
          <cell r="AX628">
            <v>45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13.954849580252631</v>
          </cell>
          <cell r="BD628">
            <v>0</v>
          </cell>
          <cell r="BE628">
            <v>0</v>
          </cell>
          <cell r="BF628">
            <v>0.68710786426479831</v>
          </cell>
          <cell r="BG628">
            <v>0.15904392118748248</v>
          </cell>
          <cell r="BH628">
            <v>0</v>
          </cell>
          <cell r="BI628">
            <v>0.42247124948332843</v>
          </cell>
          <cell r="BJ628">
            <v>0.19472156277416944</v>
          </cell>
          <cell r="BK628">
            <v>0</v>
          </cell>
          <cell r="BL628">
            <v>0</v>
          </cell>
          <cell r="BM628">
            <v>0</v>
          </cell>
          <cell r="BN628">
            <v>2.970212308622552E-2</v>
          </cell>
          <cell r="BO628">
            <v>0</v>
          </cell>
          <cell r="BP628">
            <v>0</v>
          </cell>
          <cell r="BQ628">
            <v>5.5050720527494867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20.95296835379812</v>
          </cell>
        </row>
        <row r="629">
          <cell r="AX629">
            <v>46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0.56477100822869919</v>
          </cell>
          <cell r="BD629">
            <v>1.2926805711737637</v>
          </cell>
          <cell r="BE629">
            <v>0</v>
          </cell>
          <cell r="BF629">
            <v>3.3471319297573685</v>
          </cell>
          <cell r="BG629">
            <v>0.77475606659443308</v>
          </cell>
          <cell r="BH629">
            <v>0</v>
          </cell>
          <cell r="BI629">
            <v>2.0579985779755141</v>
          </cell>
          <cell r="BJ629">
            <v>0.44385209175215018</v>
          </cell>
          <cell r="BK629">
            <v>0</v>
          </cell>
          <cell r="BL629">
            <v>0</v>
          </cell>
          <cell r="BM629">
            <v>1.3080023840467061E-4</v>
          </cell>
          <cell r="BN629">
            <v>1.2020835110421765E-3</v>
          </cell>
          <cell r="BO629">
            <v>0</v>
          </cell>
          <cell r="BP629">
            <v>2.5097394292020996E-2</v>
          </cell>
          <cell r="BQ629">
            <v>12.548367591307713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21.055988114831109</v>
          </cell>
        </row>
        <row r="630">
          <cell r="AX630">
            <v>47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38.157439968776281</v>
          </cell>
          <cell r="BD630">
            <v>87.336957082564737</v>
          </cell>
          <cell r="BE630">
            <v>0</v>
          </cell>
          <cell r="BF630">
            <v>136.16505711294033</v>
          </cell>
          <cell r="BG630">
            <v>31.517940231612748</v>
          </cell>
          <cell r="BH630">
            <v>0</v>
          </cell>
          <cell r="BI630">
            <v>83.721675644209952</v>
          </cell>
          <cell r="BJ630">
            <v>9.6091710168108833</v>
          </cell>
          <cell r="BK630">
            <v>0</v>
          </cell>
          <cell r="BL630">
            <v>0</v>
          </cell>
          <cell r="BM630">
            <v>8.8327788485161231E-3</v>
          </cell>
          <cell r="BN630">
            <v>8.1215992192474468E-2</v>
          </cell>
          <cell r="BO630">
            <v>0</v>
          </cell>
          <cell r="BP630">
            <v>5.0338978391072056E-2</v>
          </cell>
          <cell r="BQ630">
            <v>271.66574684547282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658.31437565181977</v>
          </cell>
        </row>
        <row r="631">
          <cell r="AX631">
            <v>48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324.2019297143201</v>
          </cell>
          <cell r="BD631">
            <v>742.0521410545706</v>
          </cell>
          <cell r="BE631">
            <v>0</v>
          </cell>
          <cell r="BF631">
            <v>377.85088865255392</v>
          </cell>
          <cell r="BG631">
            <v>87.460630360562689</v>
          </cell>
          <cell r="BH631">
            <v>0</v>
          </cell>
          <cell r="BI631">
            <v>232.3232568788207</v>
          </cell>
          <cell r="BJ631">
            <v>24.938139553256395</v>
          </cell>
          <cell r="BK631">
            <v>0</v>
          </cell>
          <cell r="BL631">
            <v>0</v>
          </cell>
          <cell r="BM631">
            <v>7.5047073402405698E-2</v>
          </cell>
          <cell r="BN631">
            <v>0.69004580462726928</v>
          </cell>
          <cell r="BO631">
            <v>0</v>
          </cell>
          <cell r="BP631">
            <v>9.9683256939994394</v>
          </cell>
          <cell r="BQ631">
            <v>705.03878995076548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2504.5991947368793</v>
          </cell>
        </row>
        <row r="632">
          <cell r="AX632">
            <v>49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271.25089104563403</v>
          </cell>
          <cell r="BD632">
            <v>620.85473921709422</v>
          </cell>
          <cell r="BE632">
            <v>0</v>
          </cell>
          <cell r="BF632">
            <v>23.923487131787503</v>
          </cell>
          <cell r="BG632">
            <v>5.5375369690282286</v>
          </cell>
          <cell r="BH632">
            <v>0</v>
          </cell>
          <cell r="BI632">
            <v>14.709459772376007</v>
          </cell>
          <cell r="BJ632">
            <v>3.9108452103535787</v>
          </cell>
          <cell r="BK632">
            <v>0</v>
          </cell>
          <cell r="BL632">
            <v>0</v>
          </cell>
          <cell r="BM632">
            <v>6.2789833548316118E-2</v>
          </cell>
          <cell r="BN632">
            <v>0.57734245837291398</v>
          </cell>
          <cell r="BO632">
            <v>0</v>
          </cell>
          <cell r="BP632">
            <v>130.56863585169336</v>
          </cell>
          <cell r="BQ632">
            <v>110.5654882243911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1181.9612157142794</v>
          </cell>
        </row>
        <row r="633">
          <cell r="AX633">
            <v>50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301.50569063830244</v>
          </cell>
          <cell r="BD633">
            <v>690.10367521747776</v>
          </cell>
          <cell r="BE633">
            <v>0</v>
          </cell>
          <cell r="BF633">
            <v>57.785804753034149</v>
          </cell>
          <cell r="BG633">
            <v>13.37560148823216</v>
          </cell>
          <cell r="BH633">
            <v>0</v>
          </cell>
          <cell r="BI633">
            <v>35.529852565908968</v>
          </cell>
          <cell r="BJ633">
            <v>10.10019535538601</v>
          </cell>
          <cell r="BK633">
            <v>0</v>
          </cell>
          <cell r="BL633">
            <v>0</v>
          </cell>
          <cell r="BM633">
            <v>6.9793290413788428E-2</v>
          </cell>
          <cell r="BN633">
            <v>0.64173811962136151</v>
          </cell>
          <cell r="BO633">
            <v>0</v>
          </cell>
          <cell r="BP633">
            <v>60.500483936331136</v>
          </cell>
          <cell r="BQ633">
            <v>285.54774499703797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1455.1605803617458</v>
          </cell>
        </row>
        <row r="634">
          <cell r="AX634">
            <v>51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259.0105012156107</v>
          </cell>
          <cell r="BD634">
            <v>592.83822638415518</v>
          </cell>
          <cell r="BE634">
            <v>0</v>
          </cell>
          <cell r="BF634">
            <v>70.694399962275867</v>
          </cell>
          <cell r="BG634">
            <v>16.363536430573415</v>
          </cell>
          <cell r="BH634">
            <v>0</v>
          </cell>
          <cell r="BI634">
            <v>43.466758283577953</v>
          </cell>
          <cell r="BJ634">
            <v>27.66190741322929</v>
          </cell>
          <cell r="BK634">
            <v>0</v>
          </cell>
          <cell r="BL634">
            <v>0</v>
          </cell>
          <cell r="BM634">
            <v>5.9956397399750429E-2</v>
          </cell>
          <cell r="BN634">
            <v>0.55128946969632908</v>
          </cell>
          <cell r="BO634">
            <v>0</v>
          </cell>
          <cell r="BP634">
            <v>8.7048757131826271</v>
          </cell>
          <cell r="BQ634">
            <v>782.04381255547275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1801.395263825174</v>
          </cell>
        </row>
        <row r="635">
          <cell r="AX635">
            <v>52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0.14853057763196553</v>
          </cell>
          <cell r="BD635">
            <v>0.33996538369348034</v>
          </cell>
          <cell r="BE635">
            <v>0</v>
          </cell>
          <cell r="BF635">
            <v>4.0539978148131664E-2</v>
          </cell>
          <cell r="BG635">
            <v>9.3837331112102979E-3</v>
          </cell>
          <cell r="BH635">
            <v>0</v>
          </cell>
          <cell r="BI635">
            <v>2.4926181817508435E-2</v>
          </cell>
          <cell r="BJ635">
            <v>1.5862828092901234E-2</v>
          </cell>
          <cell r="BK635">
            <v>0</v>
          </cell>
          <cell r="BL635">
            <v>0</v>
          </cell>
          <cell r="BM635">
            <v>3.4368305213329511E-5</v>
          </cell>
          <cell r="BN635">
            <v>3.1613954307370266E-4</v>
          </cell>
          <cell r="BO635">
            <v>0</v>
          </cell>
          <cell r="BP635">
            <v>4.9918448510804323E-3</v>
          </cell>
          <cell r="BQ635">
            <v>0.44846606135643563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1.0330170965510006</v>
          </cell>
        </row>
        <row r="637">
          <cell r="AX637" t="str">
            <v>pryeksi konsumsi energi 2026</v>
          </cell>
        </row>
        <row r="638">
          <cell r="AY638" t="str">
            <v>HCOAL</v>
          </cell>
          <cell r="AZ638" t="str">
            <v>BCOAL</v>
          </cell>
          <cell r="BA638" t="str">
            <v>COKE</v>
          </cell>
          <cell r="BB638" t="str">
            <v>CRUDE</v>
          </cell>
          <cell r="BC638" t="str">
            <v>DIESEL</v>
          </cell>
          <cell r="BD638" t="str">
            <v>GASOLINE</v>
          </cell>
          <cell r="BE638" t="str">
            <v>JETFUEL</v>
          </cell>
          <cell r="BF638" t="str">
            <v>LFO</v>
          </cell>
          <cell r="BG638" t="str">
            <v>HFO</v>
          </cell>
          <cell r="BH638" t="str">
            <v>NAPHTA</v>
          </cell>
          <cell r="BI638" t="str">
            <v>OTHPETRO</v>
          </cell>
          <cell r="BJ638" t="str">
            <v>NATGAS</v>
          </cell>
          <cell r="BK638" t="str">
            <v>OTHGAS</v>
          </cell>
          <cell r="BL638" t="str">
            <v>WASTE</v>
          </cell>
          <cell r="BM638" t="str">
            <v>BIOGASOL</v>
          </cell>
          <cell r="BN638" t="str">
            <v>BIODIESEL</v>
          </cell>
          <cell r="BO638" t="str">
            <v>BIOGAS</v>
          </cell>
          <cell r="BP638" t="str">
            <v>OTHRENEW</v>
          </cell>
          <cell r="BQ638" t="str">
            <v>ELECTR</v>
          </cell>
          <cell r="BR638" t="str">
            <v>HEATPROD</v>
          </cell>
          <cell r="BS638" t="str">
            <v>NUCLEAR</v>
          </cell>
          <cell r="BT638" t="str">
            <v>HYDRO</v>
          </cell>
          <cell r="BU638" t="str">
            <v>GEOTHERM</v>
          </cell>
          <cell r="BV638" t="str">
            <v>SOLAR</v>
          </cell>
          <cell r="BW638" t="str">
            <v>WIND</v>
          </cell>
          <cell r="BX638" t="str">
            <v>OTHSOURC</v>
          </cell>
        </row>
        <row r="639">
          <cell r="AX639">
            <v>1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93.300646518871602</v>
          </cell>
          <cell r="BD639">
            <v>213.55191980582279</v>
          </cell>
          <cell r="BE639">
            <v>0</v>
          </cell>
          <cell r="BF639">
            <v>247.94026301368925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2.1547629426838709E-2</v>
          </cell>
          <cell r="BN639">
            <v>0.19795789636038816</v>
          </cell>
          <cell r="BO639">
            <v>0</v>
          </cell>
          <cell r="BP639">
            <v>0</v>
          </cell>
          <cell r="BQ639">
            <v>3.4941863074664119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558.50652117163736</v>
          </cell>
        </row>
        <row r="640">
          <cell r="AX640">
            <v>2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36.920433262539433</v>
          </cell>
          <cell r="BD640">
            <v>84.505624544448622</v>
          </cell>
          <cell r="BE640">
            <v>0</v>
          </cell>
          <cell r="BF640">
            <v>98.113595940289699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8.5521538193869522E-3</v>
          </cell>
          <cell r="BN640">
            <v>7.8583091652502657E-2</v>
          </cell>
          <cell r="BO640">
            <v>0</v>
          </cell>
          <cell r="BP640">
            <v>0</v>
          </cell>
          <cell r="BQ640">
            <v>1.3827007339125252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221.00948972666214</v>
          </cell>
        </row>
        <row r="641">
          <cell r="AX641">
            <v>3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20.079916428251639</v>
          </cell>
          <cell r="BD641">
            <v>45.960074919323219</v>
          </cell>
          <cell r="BE641">
            <v>0</v>
          </cell>
          <cell r="BF641">
            <v>53.361042463718036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4.6481499829218956E-3</v>
          </cell>
          <cell r="BN641">
            <v>4.2738987286923852E-2</v>
          </cell>
          <cell r="BO641">
            <v>0</v>
          </cell>
          <cell r="BP641">
            <v>0</v>
          </cell>
          <cell r="BQ641">
            <v>0.75200946300138727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120.20043041156413</v>
          </cell>
        </row>
        <row r="642">
          <cell r="AX642">
            <v>4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25.480599734501585</v>
          </cell>
          <cell r="BD642">
            <v>58.321471440066645</v>
          </cell>
          <cell r="BE642">
            <v>0</v>
          </cell>
          <cell r="BF642">
            <v>67.712999154178519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5.9007530785485209E-3</v>
          </cell>
          <cell r="BN642">
            <v>5.4234041309057041E-2</v>
          </cell>
          <cell r="BO642">
            <v>0</v>
          </cell>
          <cell r="BP642">
            <v>0</v>
          </cell>
          <cell r="BQ642">
            <v>0.95426951445553942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152.52947463758989</v>
          </cell>
        </row>
        <row r="643">
          <cell r="AX643">
            <v>5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4.0334135823993469</v>
          </cell>
          <cell r="BD643">
            <v>9.231910454112338</v>
          </cell>
          <cell r="BE643">
            <v>0</v>
          </cell>
          <cell r="BF643">
            <v>10.718528344645135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9.3366421151221829E-4</v>
          </cell>
          <cell r="BN643">
            <v>8.5848963405554691E-3</v>
          </cell>
          <cell r="BO643">
            <v>0</v>
          </cell>
          <cell r="BP643">
            <v>0</v>
          </cell>
          <cell r="BQ643">
            <v>0.15105467220800359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24.144425613916894</v>
          </cell>
        </row>
        <row r="644">
          <cell r="AX644">
            <v>6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2.5805109539309039</v>
          </cell>
          <cell r="BD644">
            <v>5.9064228249390425</v>
          </cell>
          <cell r="BE644">
            <v>0</v>
          </cell>
          <cell r="BF644">
            <v>6.8575362363538659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5.9680989105883524E-4</v>
          </cell>
          <cell r="BN644">
            <v>5.4924747894580595E-3</v>
          </cell>
          <cell r="BO644">
            <v>0</v>
          </cell>
          <cell r="BP644">
            <v>0</v>
          </cell>
          <cell r="BQ644">
            <v>9.6642267124034634E-2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15.447201567028364</v>
          </cell>
        </row>
        <row r="645">
          <cell r="AX645">
            <v>7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28.623274527601094</v>
          </cell>
          <cell r="BD645">
            <v>65.514607390253246</v>
          </cell>
          <cell r="BE645">
            <v>0</v>
          </cell>
          <cell r="BF645">
            <v>76.06444840833214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6.6242764539517808E-3</v>
          </cell>
          <cell r="BN645">
            <v>6.0895041360546305E-2</v>
          </cell>
          <cell r="BO645">
            <v>0</v>
          </cell>
          <cell r="BP645">
            <v>0</v>
          </cell>
          <cell r="BQ645">
            <v>1.0719652826912591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171.34181492669222</v>
          </cell>
        </row>
        <row r="646">
          <cell r="AX646">
            <v>8</v>
          </cell>
          <cell r="AY646">
            <v>7075.3394884714398</v>
          </cell>
          <cell r="AZ646">
            <v>0.93893791294347917</v>
          </cell>
          <cell r="BA646">
            <v>0</v>
          </cell>
          <cell r="BB646">
            <v>0</v>
          </cell>
          <cell r="BC646">
            <v>27.242484866162727</v>
          </cell>
          <cell r="BD646">
            <v>62.354176131200269</v>
          </cell>
          <cell r="BE646">
            <v>0</v>
          </cell>
          <cell r="BF646">
            <v>1119.3306999054657</v>
          </cell>
          <cell r="BG646">
            <v>54.434135099743443</v>
          </cell>
          <cell r="BH646">
            <v>0</v>
          </cell>
          <cell r="BI646">
            <v>15.026386824452604</v>
          </cell>
          <cell r="BJ646">
            <v>4492.1729366386962</v>
          </cell>
          <cell r="BK646">
            <v>0</v>
          </cell>
          <cell r="BL646">
            <v>0</v>
          </cell>
          <cell r="BM646">
            <v>6.3061580592877683E-3</v>
          </cell>
          <cell r="BN646">
            <v>5.7984116606196075E-2</v>
          </cell>
          <cell r="BO646">
            <v>0</v>
          </cell>
          <cell r="BP646">
            <v>0</v>
          </cell>
          <cell r="BQ646">
            <v>12.1844000620153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12859.087936186783</v>
          </cell>
        </row>
        <row r="647">
          <cell r="AX647">
            <v>9</v>
          </cell>
          <cell r="AY647">
            <v>192.21167939660756</v>
          </cell>
          <cell r="AZ647">
            <v>2.5507586474846751E-2</v>
          </cell>
          <cell r="BA647">
            <v>0</v>
          </cell>
          <cell r="BB647">
            <v>0</v>
          </cell>
          <cell r="BC647">
            <v>0.74008092131382686</v>
          </cell>
          <cell r="BD647">
            <v>1.6939400471577566</v>
          </cell>
          <cell r="BE647">
            <v>0</v>
          </cell>
          <cell r="BF647">
            <v>30.408213488337552</v>
          </cell>
          <cell r="BG647">
            <v>1.4787808476956095</v>
          </cell>
          <cell r="BH647">
            <v>0</v>
          </cell>
          <cell r="BI647">
            <v>0.40821320985853399</v>
          </cell>
          <cell r="BJ647">
            <v>122.03627910283473</v>
          </cell>
          <cell r="BK647">
            <v>0</v>
          </cell>
          <cell r="BL647">
            <v>0</v>
          </cell>
          <cell r="BM647">
            <v>1.7141586858184784E-4</v>
          </cell>
          <cell r="BN647">
            <v>1.575221951287401E-3</v>
          </cell>
          <cell r="BO647">
            <v>0</v>
          </cell>
          <cell r="BP647">
            <v>0</v>
          </cell>
          <cell r="BQ647">
            <v>0.33100659099933194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349.33544782909956</v>
          </cell>
        </row>
        <row r="648">
          <cell r="AX648">
            <v>10</v>
          </cell>
          <cell r="AY648">
            <v>2176.0344843291805</v>
          </cell>
          <cell r="AZ648">
            <v>0.28877218953000083</v>
          </cell>
          <cell r="BA648">
            <v>0</v>
          </cell>
          <cell r="BB648">
            <v>0</v>
          </cell>
          <cell r="BC648">
            <v>8.3784794526928774</v>
          </cell>
          <cell r="BD648">
            <v>19.177148704715531</v>
          </cell>
          <cell r="BE648">
            <v>0</v>
          </cell>
          <cell r="BF648">
            <v>344.2523439695737</v>
          </cell>
          <cell r="BG648">
            <v>16.741324607231103</v>
          </cell>
          <cell r="BH648">
            <v>0</v>
          </cell>
          <cell r="BI648">
            <v>4.6213946298205784</v>
          </cell>
          <cell r="BJ648">
            <v>1381.5765643813154</v>
          </cell>
          <cell r="BK648">
            <v>0</v>
          </cell>
          <cell r="BL648">
            <v>0</v>
          </cell>
          <cell r="BM648">
            <v>1.9401521713725233E-3</v>
          </cell>
          <cell r="BN648">
            <v>1.78331291550082E-2</v>
          </cell>
          <cell r="BO648">
            <v>0</v>
          </cell>
          <cell r="BP648">
            <v>0</v>
          </cell>
          <cell r="BQ648">
            <v>3.7473360473992527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3954.8376215927847</v>
          </cell>
        </row>
        <row r="649">
          <cell r="AX649">
            <v>11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3968.4038563097879</v>
          </cell>
          <cell r="BD649">
            <v>9083.112430314317</v>
          </cell>
          <cell r="BE649">
            <v>0</v>
          </cell>
          <cell r="BF649">
            <v>10545.769320713247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0.91845214607027137</v>
          </cell>
          <cell r="BN649">
            <v>8.4530109018856852</v>
          </cell>
          <cell r="BO649">
            <v>0</v>
          </cell>
          <cell r="BP649">
            <v>0</v>
          </cell>
          <cell r="BQ649">
            <v>148.62000355171966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23755.277073937028</v>
          </cell>
        </row>
        <row r="650">
          <cell r="AX650">
            <v>12</v>
          </cell>
          <cell r="AY650">
            <v>6566.5099059581662</v>
          </cell>
          <cell r="AZ650">
            <v>4.8600505899787558</v>
          </cell>
          <cell r="BA650">
            <v>0</v>
          </cell>
          <cell r="BB650">
            <v>0</v>
          </cell>
          <cell r="BC650">
            <v>363.77920678586338</v>
          </cell>
          <cell r="BD650">
            <v>832.63890329644812</v>
          </cell>
          <cell r="BE650">
            <v>0</v>
          </cell>
          <cell r="BF650">
            <v>4805.3795097150814</v>
          </cell>
          <cell r="BG650">
            <v>563.2248407294378</v>
          </cell>
          <cell r="BH650">
            <v>0</v>
          </cell>
          <cell r="BI650">
            <v>1520.8078321121811</v>
          </cell>
          <cell r="BJ650">
            <v>7665.3142661670909</v>
          </cell>
          <cell r="BK650">
            <v>0</v>
          </cell>
          <cell r="BL650">
            <v>0</v>
          </cell>
          <cell r="BM650">
            <v>8.4179985950955341E-2</v>
          </cell>
          <cell r="BN650">
            <v>0.77428384130276073</v>
          </cell>
          <cell r="BO650">
            <v>0</v>
          </cell>
          <cell r="BP650">
            <v>41471.343222183154</v>
          </cell>
          <cell r="BQ650">
            <v>2486.4687163182216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66281.184917682884</v>
          </cell>
        </row>
        <row r="651">
          <cell r="AX651">
            <v>13</v>
          </cell>
          <cell r="AY651">
            <v>295.74053207300551</v>
          </cell>
          <cell r="AZ651">
            <v>0.21888552128502642</v>
          </cell>
          <cell r="BA651">
            <v>0</v>
          </cell>
          <cell r="BB651">
            <v>0</v>
          </cell>
          <cell r="BC651">
            <v>16.383780377645003</v>
          </cell>
          <cell r="BD651">
            <v>37.500144806309031</v>
          </cell>
          <cell r="BE651">
            <v>0</v>
          </cell>
          <cell r="BF651">
            <v>216.42326193788256</v>
          </cell>
          <cell r="BG651">
            <v>25.366353883503052</v>
          </cell>
          <cell r="BH651">
            <v>0</v>
          </cell>
          <cell r="BI651">
            <v>68.493693587848824</v>
          </cell>
          <cell r="BJ651">
            <v>345.22815805427069</v>
          </cell>
          <cell r="BK651">
            <v>0</v>
          </cell>
          <cell r="BL651">
            <v>0</v>
          </cell>
          <cell r="BM651">
            <v>3.7897995213323067E-3</v>
          </cell>
          <cell r="BN651">
            <v>3.4942646962742824E-2</v>
          </cell>
          <cell r="BO651">
            <v>0</v>
          </cell>
          <cell r="BP651">
            <v>1867.7740967482025</v>
          </cell>
          <cell r="BQ651">
            <v>111.98484304191635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2985.1524824783528</v>
          </cell>
        </row>
        <row r="652">
          <cell r="AX652">
            <v>14</v>
          </cell>
          <cell r="AY652">
            <v>19433.205875922915</v>
          </cell>
          <cell r="AZ652">
            <v>14.383038332018165</v>
          </cell>
          <cell r="BA652">
            <v>0</v>
          </cell>
          <cell r="BB652">
            <v>0</v>
          </cell>
          <cell r="BC652">
            <v>908.62572051202051</v>
          </cell>
          <cell r="BD652">
            <v>2079.7151384122071</v>
          </cell>
          <cell r="BE652">
            <v>0</v>
          </cell>
          <cell r="BF652">
            <v>17694.161279773216</v>
          </cell>
          <cell r="BG652">
            <v>1104.6065147452907</v>
          </cell>
          <cell r="BH652">
            <v>0</v>
          </cell>
          <cell r="BI652">
            <v>453.84856623328955</v>
          </cell>
          <cell r="BJ652">
            <v>36558.708803794689</v>
          </cell>
          <cell r="BK652">
            <v>0</v>
          </cell>
          <cell r="BL652">
            <v>0</v>
          </cell>
          <cell r="BM652">
            <v>0.21033095160373957</v>
          </cell>
          <cell r="BN652">
            <v>1.9339593896723637</v>
          </cell>
          <cell r="BO652">
            <v>0</v>
          </cell>
          <cell r="BP652">
            <v>1605.9093084733586</v>
          </cell>
          <cell r="BQ652">
            <v>11858.885704665239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91714.194241205521</v>
          </cell>
        </row>
        <row r="653">
          <cell r="AX653">
            <v>15</v>
          </cell>
          <cell r="AY653">
            <v>1845.0456276106172</v>
          </cell>
          <cell r="AZ653">
            <v>1.3655678919757557</v>
          </cell>
          <cell r="BA653">
            <v>0</v>
          </cell>
          <cell r="BB653">
            <v>0</v>
          </cell>
          <cell r="BC653">
            <v>86.26759390322664</v>
          </cell>
          <cell r="BD653">
            <v>197.45426196664494</v>
          </cell>
          <cell r="BE653">
            <v>0</v>
          </cell>
          <cell r="BF653">
            <v>1679.9356275102991</v>
          </cell>
          <cell r="BG653">
            <v>104.87458598128434</v>
          </cell>
          <cell r="BH653">
            <v>0</v>
          </cell>
          <cell r="BI653">
            <v>43.089715523670478</v>
          </cell>
          <cell r="BJ653">
            <v>3470.9911617034427</v>
          </cell>
          <cell r="BK653">
            <v>0</v>
          </cell>
          <cell r="BL653">
            <v>0</v>
          </cell>
          <cell r="BM653">
            <v>1.9969438996025015E-2</v>
          </cell>
          <cell r="BN653">
            <v>0.18361578402717607</v>
          </cell>
          <cell r="BO653">
            <v>0</v>
          </cell>
          <cell r="BP653">
            <v>152.46974519850116</v>
          </cell>
          <cell r="BQ653">
            <v>1125.9174302600059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8707.6149027726897</v>
          </cell>
        </row>
        <row r="654">
          <cell r="AX654">
            <v>16</v>
          </cell>
          <cell r="AY654">
            <v>6.6651243842619943</v>
          </cell>
          <cell r="AZ654">
            <v>1.4976300430855904</v>
          </cell>
          <cell r="BA654">
            <v>0</v>
          </cell>
          <cell r="BB654">
            <v>0</v>
          </cell>
          <cell r="BC654">
            <v>246.32346990469813</v>
          </cell>
          <cell r="BD654">
            <v>563.79941487953045</v>
          </cell>
          <cell r="BE654">
            <v>0</v>
          </cell>
          <cell r="BF654">
            <v>558.80784192429167</v>
          </cell>
          <cell r="BG654">
            <v>25.38852953941144</v>
          </cell>
          <cell r="BH654">
            <v>0</v>
          </cell>
          <cell r="BI654">
            <v>82.317044638967928</v>
          </cell>
          <cell r="BJ654">
            <v>3181.3966062848917</v>
          </cell>
          <cell r="BK654">
            <v>0</v>
          </cell>
          <cell r="BL654">
            <v>0</v>
          </cell>
          <cell r="BM654">
            <v>5.7019572667497853E-2</v>
          </cell>
          <cell r="BN654">
            <v>0.52428582684733072</v>
          </cell>
          <cell r="BO654">
            <v>0</v>
          </cell>
          <cell r="BP654">
            <v>1225.5462529127635</v>
          </cell>
          <cell r="BQ654">
            <v>1031.9789721068612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6924.3021920182782</v>
          </cell>
        </row>
        <row r="655">
          <cell r="AX655">
            <v>17</v>
          </cell>
          <cell r="AY655">
            <v>4437.6138320430155</v>
          </cell>
          <cell r="AZ655">
            <v>3.3411190600698597</v>
          </cell>
          <cell r="BA655">
            <v>0</v>
          </cell>
          <cell r="BB655">
            <v>0</v>
          </cell>
          <cell r="BC655">
            <v>114.28258329997671</v>
          </cell>
          <cell r="BD655">
            <v>261.57659123427499</v>
          </cell>
          <cell r="BE655">
            <v>0</v>
          </cell>
          <cell r="BF655">
            <v>1567.4814821577902</v>
          </cell>
          <cell r="BG655">
            <v>71.215983243671886</v>
          </cell>
          <cell r="BH655">
            <v>0</v>
          </cell>
          <cell r="BI655">
            <v>230.90306438674858</v>
          </cell>
          <cell r="BJ655">
            <v>9091.4928765987534</v>
          </cell>
          <cell r="BK655">
            <v>0</v>
          </cell>
          <cell r="BL655">
            <v>0</v>
          </cell>
          <cell r="BM655">
            <v>2.6454418982263906E-2</v>
          </cell>
          <cell r="BN655">
            <v>0.24324413146673432</v>
          </cell>
          <cell r="BO655">
            <v>0</v>
          </cell>
          <cell r="BP655">
            <v>272.81561442896475</v>
          </cell>
          <cell r="BQ655">
            <v>2949.0914314436432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19000.084276447356</v>
          </cell>
        </row>
        <row r="656">
          <cell r="AX656">
            <v>18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7502.1963512560678</v>
          </cell>
          <cell r="BD656">
            <v>17171.461224541781</v>
          </cell>
          <cell r="BE656">
            <v>0</v>
          </cell>
          <cell r="BF656">
            <v>19936.587857790313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1.7372148232824651</v>
          </cell>
          <cell r="BN656">
            <v>15.968008332942079</v>
          </cell>
          <cell r="BO656">
            <v>0</v>
          </cell>
          <cell r="BP656">
            <v>0</v>
          </cell>
          <cell r="BQ656">
            <v>280.96345246469309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44908.914109209079</v>
          </cell>
        </row>
        <row r="657">
          <cell r="AX657">
            <v>19</v>
          </cell>
          <cell r="AY657">
            <v>257.48820130685976</v>
          </cell>
          <cell r="AZ657">
            <v>0.1905739419207387</v>
          </cell>
          <cell r="BA657">
            <v>0</v>
          </cell>
          <cell r="BB657">
            <v>0</v>
          </cell>
          <cell r="BC657">
            <v>809.75488188089309</v>
          </cell>
          <cell r="BD657">
            <v>1853.4138412753871</v>
          </cell>
          <cell r="BE657">
            <v>0</v>
          </cell>
          <cell r="BF657">
            <v>2444.7747947854796</v>
          </cell>
          <cell r="BG657">
            <v>111.07438444409355</v>
          </cell>
          <cell r="BH657">
            <v>0</v>
          </cell>
          <cell r="BI657">
            <v>2439.8989305116766</v>
          </cell>
          <cell r="BJ657">
            <v>12668.4716913746</v>
          </cell>
          <cell r="BK657">
            <v>0</v>
          </cell>
          <cell r="BL657">
            <v>0</v>
          </cell>
          <cell r="BM657">
            <v>0.18744408386147876</v>
          </cell>
          <cell r="BN657">
            <v>1.7235182996476321</v>
          </cell>
          <cell r="BO657">
            <v>0</v>
          </cell>
          <cell r="BP657">
            <v>45.427585685549282</v>
          </cell>
          <cell r="BQ657">
            <v>4109.3890549923326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24741.794902582304</v>
          </cell>
        </row>
        <row r="658">
          <cell r="AX658">
            <v>20</v>
          </cell>
          <cell r="AY658">
            <v>9517.8867129718037</v>
          </cell>
          <cell r="AZ658">
            <v>69.003575990163228</v>
          </cell>
          <cell r="BA658">
            <v>0</v>
          </cell>
          <cell r="BB658">
            <v>0</v>
          </cell>
          <cell r="BC658">
            <v>66.941703248303511</v>
          </cell>
          <cell r="BD658">
            <v>153.22004489356428</v>
          </cell>
          <cell r="BE658">
            <v>0</v>
          </cell>
          <cell r="BF658">
            <v>2052.2301697543849</v>
          </cell>
          <cell r="BG658">
            <v>658.58962109803167</v>
          </cell>
          <cell r="BH658">
            <v>0</v>
          </cell>
          <cell r="BI658">
            <v>431.83005305292266</v>
          </cell>
          <cell r="BJ658">
            <v>4094.4592019268375</v>
          </cell>
          <cell r="BK658">
            <v>0</v>
          </cell>
          <cell r="BL658">
            <v>0</v>
          </cell>
          <cell r="BM658">
            <v>1.5508622610829541E-2</v>
          </cell>
          <cell r="BN658">
            <v>0.14255106121608355</v>
          </cell>
          <cell r="BO658">
            <v>0</v>
          </cell>
          <cell r="BP658">
            <v>4.5098142110933601</v>
          </cell>
          <cell r="BQ658">
            <v>1328.1575107486315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18376.986467579565</v>
          </cell>
        </row>
        <row r="659">
          <cell r="AX659">
            <v>21</v>
          </cell>
          <cell r="AY659">
            <v>8784.7868274356551</v>
          </cell>
          <cell r="AZ659">
            <v>5.6331058066587767</v>
          </cell>
          <cell r="BA659">
            <v>0</v>
          </cell>
          <cell r="BB659">
            <v>0</v>
          </cell>
          <cell r="BC659">
            <v>80.399734349744833</v>
          </cell>
          <cell r="BD659">
            <v>184.02356539072954</v>
          </cell>
          <cell r="BE659">
            <v>0</v>
          </cell>
          <cell r="BF659">
            <v>1614.2603582769063</v>
          </cell>
          <cell r="BG659">
            <v>1963.4110368967167</v>
          </cell>
          <cell r="BH659">
            <v>0</v>
          </cell>
          <cell r="BI659">
            <v>467.21810327848834</v>
          </cell>
          <cell r="BJ659">
            <v>4605.2367811138174</v>
          </cell>
          <cell r="BK659">
            <v>0</v>
          </cell>
          <cell r="BL659">
            <v>0</v>
          </cell>
          <cell r="BM659">
            <v>1.8611130811777975E-2</v>
          </cell>
          <cell r="BN659">
            <v>0.1711263694108319</v>
          </cell>
          <cell r="BO659">
            <v>0</v>
          </cell>
          <cell r="BP659">
            <v>5.1462561366120742E-2</v>
          </cell>
          <cell r="BQ659">
            <v>1493.8431472237373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19199.053859834046</v>
          </cell>
        </row>
        <row r="660">
          <cell r="AX660">
            <v>22</v>
          </cell>
          <cell r="AY660">
            <v>10809.480857302096</v>
          </cell>
          <cell r="AZ660">
            <v>8.0003875057000791</v>
          </cell>
          <cell r="BA660">
            <v>0</v>
          </cell>
          <cell r="BB660">
            <v>0</v>
          </cell>
          <cell r="BC660">
            <v>627.78007634030917</v>
          </cell>
          <cell r="BD660">
            <v>1436.8993735591555</v>
          </cell>
          <cell r="BE660">
            <v>0</v>
          </cell>
          <cell r="BF660">
            <v>6405.7024642097495</v>
          </cell>
          <cell r="BG660">
            <v>305.92166281894248</v>
          </cell>
          <cell r="BH660">
            <v>0</v>
          </cell>
          <cell r="BI660">
            <v>6719.9826683653228</v>
          </cell>
          <cell r="BJ660">
            <v>121616.58176067466</v>
          </cell>
          <cell r="BK660">
            <v>0</v>
          </cell>
          <cell r="BL660">
            <v>0</v>
          </cell>
          <cell r="BM660">
            <v>0.14521400843981339</v>
          </cell>
          <cell r="BN660">
            <v>1.3361950317089657</v>
          </cell>
          <cell r="BO660">
            <v>0</v>
          </cell>
          <cell r="BP660">
            <v>227.55738896625505</v>
          </cell>
          <cell r="BQ660">
            <v>39449.892769448117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187609.28081823044</v>
          </cell>
        </row>
        <row r="661">
          <cell r="AX661">
            <v>23</v>
          </cell>
          <cell r="AY661">
            <v>41316.882804333538</v>
          </cell>
          <cell r="AZ661">
            <v>26.493798545320786</v>
          </cell>
          <cell r="BA661">
            <v>0</v>
          </cell>
          <cell r="BB661">
            <v>0</v>
          </cell>
          <cell r="BC661">
            <v>378.13853282785709</v>
          </cell>
          <cell r="BD661">
            <v>865.50535993994708</v>
          </cell>
          <cell r="BE661">
            <v>0</v>
          </cell>
          <cell r="BF661">
            <v>7592.2395550410711</v>
          </cell>
          <cell r="BG661">
            <v>9234.3758888685352</v>
          </cell>
          <cell r="BH661">
            <v>0</v>
          </cell>
          <cell r="BI661">
            <v>2197.4347237855623</v>
          </cell>
          <cell r="BJ661">
            <v>21659.492952189121</v>
          </cell>
          <cell r="BK661">
            <v>0</v>
          </cell>
          <cell r="BL661">
            <v>0</v>
          </cell>
          <cell r="BM661">
            <v>8.7532451776647993E-2</v>
          </cell>
          <cell r="BN661">
            <v>0.80484686747787515</v>
          </cell>
          <cell r="BO661">
            <v>0</v>
          </cell>
          <cell r="BP661">
            <v>0.24204032263025591</v>
          </cell>
          <cell r="BQ661">
            <v>7025.8895797402038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90297.587614913049</v>
          </cell>
        </row>
        <row r="662">
          <cell r="AX662">
            <v>24</v>
          </cell>
          <cell r="AY662">
            <v>3761.2619898175508</v>
          </cell>
          <cell r="AZ662">
            <v>2.783811158417572</v>
          </cell>
          <cell r="BA662">
            <v>0</v>
          </cell>
          <cell r="BB662">
            <v>0</v>
          </cell>
          <cell r="BC662">
            <v>1061.026028902776</v>
          </cell>
          <cell r="BD662">
            <v>2428.5377854722665</v>
          </cell>
          <cell r="BE662">
            <v>0</v>
          </cell>
          <cell r="BF662">
            <v>5355.0566399713825</v>
          </cell>
          <cell r="BG662">
            <v>243.29832804936649</v>
          </cell>
          <cell r="BH662">
            <v>0</v>
          </cell>
          <cell r="BI662">
            <v>788.84439927067183</v>
          </cell>
          <cell r="BJ662">
            <v>93493.417882128779</v>
          </cell>
          <cell r="BK662">
            <v>0</v>
          </cell>
          <cell r="BL662">
            <v>0</v>
          </cell>
          <cell r="BM662">
            <v>0.24511439938940807</v>
          </cell>
          <cell r="BN662">
            <v>2.2654512670839231</v>
          </cell>
          <cell r="BO662">
            <v>0</v>
          </cell>
          <cell r="BP662">
            <v>0</v>
          </cell>
          <cell r="BQ662">
            <v>30267.914470055694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137404.65190049337</v>
          </cell>
        </row>
        <row r="663">
          <cell r="AX663">
            <v>25</v>
          </cell>
          <cell r="AY663">
            <v>3.6369330146527905</v>
          </cell>
          <cell r="AZ663">
            <v>0.81720607691986746</v>
          </cell>
          <cell r="BA663">
            <v>0</v>
          </cell>
          <cell r="BB663">
            <v>0</v>
          </cell>
          <cell r="BC663">
            <v>134.41038884827469</v>
          </cell>
          <cell r="BD663">
            <v>307.64627748892821</v>
          </cell>
          <cell r="BE663">
            <v>0</v>
          </cell>
          <cell r="BF663">
            <v>304.92254493052616</v>
          </cell>
          <cell r="BG663">
            <v>13.853662128632209</v>
          </cell>
          <cell r="BH663">
            <v>0</v>
          </cell>
          <cell r="BI663">
            <v>44.917627954793097</v>
          </cell>
          <cell r="BJ663">
            <v>1735.9805586396642</v>
          </cell>
          <cell r="BK663">
            <v>0</v>
          </cell>
          <cell r="BL663">
            <v>0</v>
          </cell>
          <cell r="BM663">
            <v>3.1144404227548828E-2</v>
          </cell>
          <cell r="BN663">
            <v>0.28517767726430254</v>
          </cell>
          <cell r="BO663">
            <v>0</v>
          </cell>
          <cell r="BP663">
            <v>668.73915206398965</v>
          </cell>
          <cell r="BQ663">
            <v>563.11603176177857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3778.3567049896519</v>
          </cell>
        </row>
        <row r="664">
          <cell r="AX664">
            <v>26</v>
          </cell>
          <cell r="AY664">
            <v>199.72650581213841</v>
          </cell>
          <cell r="AZ664">
            <v>0.14782295836338011</v>
          </cell>
          <cell r="BA664">
            <v>0</v>
          </cell>
          <cell r="BB664">
            <v>0</v>
          </cell>
          <cell r="BC664">
            <v>119.08922051121012</v>
          </cell>
          <cell r="BD664">
            <v>272.5783006402084</v>
          </cell>
          <cell r="BE664">
            <v>0</v>
          </cell>
          <cell r="BF664">
            <v>256.93377666029829</v>
          </cell>
          <cell r="BG664">
            <v>11.673370142310231</v>
          </cell>
          <cell r="BH664">
            <v>0</v>
          </cell>
          <cell r="BI664">
            <v>256.4213476463047</v>
          </cell>
          <cell r="BJ664">
            <v>4442.0317731295272</v>
          </cell>
          <cell r="BK664">
            <v>0</v>
          </cell>
          <cell r="BL664">
            <v>0</v>
          </cell>
          <cell r="BM664">
            <v>2.7651361608976788E-2</v>
          </cell>
          <cell r="BN664">
            <v>0.25347479315914456</v>
          </cell>
          <cell r="BO664">
            <v>0</v>
          </cell>
          <cell r="BP664">
            <v>774.37082017362161</v>
          </cell>
          <cell r="BQ664">
            <v>1440.9028326509854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7774.1568964797361</v>
          </cell>
        </row>
        <row r="665">
          <cell r="AX665">
            <v>27</v>
          </cell>
          <cell r="AY665">
            <v>2392.8093158929705</v>
          </cell>
          <cell r="AZ665">
            <v>0</v>
          </cell>
          <cell r="BA665">
            <v>0</v>
          </cell>
          <cell r="BB665">
            <v>0</v>
          </cell>
          <cell r="BC665">
            <v>1.1591943702962439</v>
          </cell>
          <cell r="BD665">
            <v>2.6532311564958673</v>
          </cell>
          <cell r="BE665">
            <v>0</v>
          </cell>
          <cell r="BF665">
            <v>1358.2729918600421</v>
          </cell>
          <cell r="BG665">
            <v>643.88631665644527</v>
          </cell>
          <cell r="BH665">
            <v>0</v>
          </cell>
          <cell r="BI665">
            <v>21.525606539781457</v>
          </cell>
          <cell r="BJ665">
            <v>3275.0802077650173</v>
          </cell>
          <cell r="BK665">
            <v>0</v>
          </cell>
          <cell r="BL665">
            <v>0</v>
          </cell>
          <cell r="BM665">
            <v>2.6850203572853206E-4</v>
          </cell>
          <cell r="BN665">
            <v>2.4672765224872319E-3</v>
          </cell>
          <cell r="BO665">
            <v>0</v>
          </cell>
          <cell r="BP665">
            <v>9.7216254315502985E-7</v>
          </cell>
          <cell r="BQ665">
            <v>167.13709072228224</v>
          </cell>
          <cell r="BR665">
            <v>0</v>
          </cell>
          <cell r="BS665">
            <v>0</v>
          </cell>
          <cell r="BT665">
            <v>228.1640711499297</v>
          </cell>
          <cell r="BU665">
            <v>3972.5596944259578</v>
          </cell>
          <cell r="BV665">
            <v>0</v>
          </cell>
          <cell r="BW665">
            <v>0</v>
          </cell>
          <cell r="BX665">
            <v>0</v>
          </cell>
          <cell r="BY665">
            <v>12063.250457289938</v>
          </cell>
        </row>
        <row r="666">
          <cell r="AX666">
            <v>28</v>
          </cell>
          <cell r="AY666">
            <v>1849.7250360072924</v>
          </cell>
          <cell r="AZ666">
            <v>0</v>
          </cell>
          <cell r="BA666">
            <v>0</v>
          </cell>
          <cell r="BB666">
            <v>0</v>
          </cell>
          <cell r="BC666">
            <v>0.89609766572731686</v>
          </cell>
          <cell r="BD666">
            <v>2.0510402017637066</v>
          </cell>
          <cell r="BE666">
            <v>0</v>
          </cell>
          <cell r="BF666">
            <v>1049.9923845880587</v>
          </cell>
          <cell r="BG666">
            <v>497.74657470627642</v>
          </cell>
          <cell r="BH666">
            <v>0</v>
          </cell>
          <cell r="BI666">
            <v>16.640044435264603</v>
          </cell>
          <cell r="BJ666">
            <v>2531.751200902484</v>
          </cell>
          <cell r="BK666">
            <v>0</v>
          </cell>
          <cell r="BL666">
            <v>0</v>
          </cell>
          <cell r="BM666">
            <v>2.0713917871810098E-4</v>
          </cell>
          <cell r="BN666">
            <v>1.907293297128001E-3</v>
          </cell>
          <cell r="BO666">
            <v>0</v>
          </cell>
          <cell r="BP666">
            <v>7.5242864064267461E-7</v>
          </cell>
          <cell r="BQ666">
            <v>129.20279907441983</v>
          </cell>
          <cell r="BR666">
            <v>0</v>
          </cell>
          <cell r="BS666">
            <v>0</v>
          </cell>
          <cell r="BT666">
            <v>176.37878294929584</v>
          </cell>
          <cell r="BU666">
            <v>3070.9271641880532</v>
          </cell>
          <cell r="BV666">
            <v>0</v>
          </cell>
          <cell r="BW666">
            <v>0</v>
          </cell>
          <cell r="BX666">
            <v>0</v>
          </cell>
          <cell r="BY666">
            <v>9325.3132399035421</v>
          </cell>
        </row>
        <row r="667">
          <cell r="AX667">
            <v>29</v>
          </cell>
          <cell r="AY667">
            <v>301.39339809788282</v>
          </cell>
          <cell r="AZ667">
            <v>0</v>
          </cell>
          <cell r="BA667">
            <v>0</v>
          </cell>
          <cell r="BB667">
            <v>0</v>
          </cell>
          <cell r="BC667">
            <v>0.14600976755553474</v>
          </cell>
          <cell r="BD667">
            <v>0.33419560363301254</v>
          </cell>
          <cell r="BE667">
            <v>0</v>
          </cell>
          <cell r="BF667">
            <v>171.08530542989772</v>
          </cell>
          <cell r="BG667">
            <v>81.102611775623416</v>
          </cell>
          <cell r="BH667">
            <v>0</v>
          </cell>
          <cell r="BI667">
            <v>2.7113216507934919</v>
          </cell>
          <cell r="BJ667">
            <v>412.52244662093773</v>
          </cell>
          <cell r="BK667">
            <v>0</v>
          </cell>
          <cell r="BL667">
            <v>0</v>
          </cell>
          <cell r="BM667">
            <v>3.3911517972408245E-5</v>
          </cell>
          <cell r="BN667">
            <v>3.1077307163765374E-4</v>
          </cell>
          <cell r="BO667">
            <v>0</v>
          </cell>
          <cell r="BP667">
            <v>1.2252701749154805E-7</v>
          </cell>
          <cell r="BQ667">
            <v>21.052248250426736</v>
          </cell>
          <cell r="BR667">
            <v>0</v>
          </cell>
          <cell r="BS667">
            <v>0</v>
          </cell>
          <cell r="BT667">
            <v>28.739082677317541</v>
          </cell>
          <cell r="BU667">
            <v>500.3755451652579</v>
          </cell>
          <cell r="BV667">
            <v>0</v>
          </cell>
          <cell r="BW667">
            <v>0</v>
          </cell>
          <cell r="BX667">
            <v>0</v>
          </cell>
          <cell r="BY667">
            <v>1519.4625098464426</v>
          </cell>
        </row>
        <row r="668">
          <cell r="AX668">
            <v>30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22469.392253708826</v>
          </cell>
          <cell r="BD668">
            <v>51429.245492386661</v>
          </cell>
          <cell r="BE668">
            <v>0</v>
          </cell>
          <cell r="BF668">
            <v>59710.915549276884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5.2012710658362167</v>
          </cell>
          <cell r="BN668">
            <v>47.824853686942966</v>
          </cell>
          <cell r="BO668">
            <v>0</v>
          </cell>
          <cell r="BP668">
            <v>0</v>
          </cell>
          <cell r="BQ668">
            <v>841.49730688598777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134504.07672701112</v>
          </cell>
        </row>
        <row r="669">
          <cell r="AX669">
            <v>31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1247.7680379151882</v>
          </cell>
          <cell r="BD669">
            <v>2855.9637049049907</v>
          </cell>
          <cell r="BE669">
            <v>0</v>
          </cell>
          <cell r="BF669">
            <v>899.82717563340998</v>
          </cell>
          <cell r="BG669">
            <v>208.28177021533571</v>
          </cell>
          <cell r="BH669">
            <v>0</v>
          </cell>
          <cell r="BI669">
            <v>553.26263974386166</v>
          </cell>
          <cell r="BJ669">
            <v>106.65028951528267</v>
          </cell>
          <cell r="BK669">
            <v>0</v>
          </cell>
          <cell r="BL669">
            <v>0</v>
          </cell>
          <cell r="BM669">
            <v>0.28883646342204566</v>
          </cell>
          <cell r="BN669">
            <v>2.6558049783456732</v>
          </cell>
          <cell r="BO669">
            <v>0</v>
          </cell>
          <cell r="BP669">
            <v>276.12206860355093</v>
          </cell>
          <cell r="BQ669">
            <v>3015.1644194638579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9165.9847474372455</v>
          </cell>
        </row>
        <row r="670">
          <cell r="AX670">
            <v>32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7130.9858558110518</v>
          </cell>
          <cell r="BD670">
            <v>16321.813155968699</v>
          </cell>
          <cell r="BE670">
            <v>0</v>
          </cell>
          <cell r="BF670">
            <v>5142.5061918615629</v>
          </cell>
          <cell r="BG670">
            <v>1190.3289011940346</v>
          </cell>
          <cell r="BH670">
            <v>0</v>
          </cell>
          <cell r="BI670">
            <v>3161.8922249449897</v>
          </cell>
          <cell r="BJ670">
            <v>609.50567960842386</v>
          </cell>
          <cell r="BK670">
            <v>0</v>
          </cell>
          <cell r="BL670">
            <v>0</v>
          </cell>
          <cell r="BM670">
            <v>1.6514570966828841</v>
          </cell>
          <cell r="BN670">
            <v>15.177907404721305</v>
          </cell>
          <cell r="BO670">
            <v>0</v>
          </cell>
          <cell r="BP670">
            <v>1578.0357452091812</v>
          </cell>
          <cell r="BQ670">
            <v>17231.64416408469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52383.541283184037</v>
          </cell>
        </row>
        <row r="671">
          <cell r="AX671">
            <v>33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4615.0536789917478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7.6471005046458327</v>
          </cell>
          <cell r="BK671">
            <v>0</v>
          </cell>
          <cell r="BL671">
            <v>0</v>
          </cell>
          <cell r="BM671">
            <v>0</v>
          </cell>
          <cell r="BN671">
            <v>9.8228854780464321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4632.5236649744402</v>
          </cell>
        </row>
        <row r="672">
          <cell r="AX672">
            <v>34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473310.63228617486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784.27126254799168</v>
          </cell>
          <cell r="BK672">
            <v>0</v>
          </cell>
          <cell r="BL672">
            <v>0</v>
          </cell>
          <cell r="BM672">
            <v>0</v>
          </cell>
          <cell r="BN672">
            <v>1007.4153978991043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475102.31894662196</v>
          </cell>
        </row>
        <row r="673">
          <cell r="AX673">
            <v>35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978.11329518188143</v>
          </cell>
          <cell r="BG673">
            <v>171.3518602415509</v>
          </cell>
          <cell r="BH673">
            <v>0</v>
          </cell>
          <cell r="BI673">
            <v>0.42291725899070776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1149.8880726824232</v>
          </cell>
        </row>
        <row r="674">
          <cell r="AX674">
            <v>36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5.7509110636148995</v>
          </cell>
          <cell r="BG674">
            <v>1.0074797208521371</v>
          </cell>
          <cell r="BH674">
            <v>0</v>
          </cell>
          <cell r="BI674">
            <v>2.486582398486527E-3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6.7608773668655227</v>
          </cell>
        </row>
        <row r="675">
          <cell r="AX675">
            <v>37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40281.961668155454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40281.961668155454</v>
          </cell>
        </row>
        <row r="676">
          <cell r="AX676">
            <v>38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14818.202033926429</v>
          </cell>
          <cell r="BD676">
            <v>0</v>
          </cell>
          <cell r="BE676">
            <v>0</v>
          </cell>
          <cell r="BF676">
            <v>55.089261787369104</v>
          </cell>
          <cell r="BG676">
            <v>12.751436363435976</v>
          </cell>
          <cell r="BH676">
            <v>0</v>
          </cell>
          <cell r="BI676">
            <v>33.871871426393817</v>
          </cell>
          <cell r="BJ676">
            <v>36.731956001218983</v>
          </cell>
          <cell r="BK676">
            <v>0</v>
          </cell>
          <cell r="BL676">
            <v>0</v>
          </cell>
          <cell r="BM676">
            <v>0</v>
          </cell>
          <cell r="BN676">
            <v>31.539720162743805</v>
          </cell>
          <cell r="BO676">
            <v>0</v>
          </cell>
          <cell r="BP676">
            <v>0</v>
          </cell>
          <cell r="BQ676">
            <v>1038.4677559325287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16026.654035600119</v>
          </cell>
        </row>
        <row r="677">
          <cell r="AX677">
            <v>39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44.883865599200753</v>
          </cell>
          <cell r="BD677">
            <v>102.7327893990917</v>
          </cell>
          <cell r="BE677">
            <v>0</v>
          </cell>
          <cell r="BF677">
            <v>40.884915541385261</v>
          </cell>
          <cell r="BG677">
            <v>9.4635756921601377</v>
          </cell>
          <cell r="BH677">
            <v>0</v>
          </cell>
          <cell r="BI677">
            <v>25.138267559248892</v>
          </cell>
          <cell r="BJ677">
            <v>4.0894200821223139</v>
          </cell>
          <cell r="BK677">
            <v>0</v>
          </cell>
          <cell r="BL677">
            <v>0</v>
          </cell>
          <cell r="BM677">
            <v>1.0383239909331076E-2</v>
          </cell>
          <cell r="BN677">
            <v>9.5532814887799578E-2</v>
          </cell>
          <cell r="BO677">
            <v>0</v>
          </cell>
          <cell r="BP677">
            <v>12.482773669410228</v>
          </cell>
          <cell r="BQ677">
            <v>115.61406900039547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355.39559259781191</v>
          </cell>
        </row>
        <row r="678">
          <cell r="AX678">
            <v>40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206.14963092957527</v>
          </cell>
          <cell r="BD678">
            <v>471.84720669827215</v>
          </cell>
          <cell r="BE678">
            <v>0</v>
          </cell>
          <cell r="BF678">
            <v>187.7826282296094</v>
          </cell>
          <cell r="BG678">
            <v>43.465789085671197</v>
          </cell>
          <cell r="BH678">
            <v>0</v>
          </cell>
          <cell r="BI678">
            <v>115.45896300521314</v>
          </cell>
          <cell r="BJ678">
            <v>18.782527515025013</v>
          </cell>
          <cell r="BK678">
            <v>0</v>
          </cell>
          <cell r="BL678">
            <v>0</v>
          </cell>
          <cell r="BM678">
            <v>4.7656259276666467E-2</v>
          </cell>
          <cell r="BN678">
            <v>0.43801708893994923</v>
          </cell>
          <cell r="BO678">
            <v>0</v>
          </cell>
          <cell r="BP678">
            <v>57.332833288045229</v>
          </cell>
          <cell r="BQ678">
            <v>531.01036027022303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1632.3156123698509</v>
          </cell>
        </row>
        <row r="679">
          <cell r="AX679">
            <v>41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1805.3200498308572</v>
          </cell>
          <cell r="BD679">
            <v>0</v>
          </cell>
          <cell r="BE679">
            <v>0</v>
          </cell>
          <cell r="BF679">
            <v>88.890216797848424</v>
          </cell>
          <cell r="BG679">
            <v>20.575297368323799</v>
          </cell>
          <cell r="BH679">
            <v>0</v>
          </cell>
          <cell r="BI679">
            <v>54.654535138797229</v>
          </cell>
          <cell r="BJ679">
            <v>25.190865682103123</v>
          </cell>
          <cell r="BK679">
            <v>0</v>
          </cell>
          <cell r="BL679">
            <v>0</v>
          </cell>
          <cell r="BM679">
            <v>0</v>
          </cell>
          <cell r="BN679">
            <v>3.8425234746361552</v>
          </cell>
          <cell r="BO679">
            <v>0</v>
          </cell>
          <cell r="BP679">
            <v>0</v>
          </cell>
          <cell r="BQ679">
            <v>712.18373887186397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2710.65722716443</v>
          </cell>
        </row>
        <row r="680">
          <cell r="AX680">
            <v>42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898.23902816100508</v>
          </cell>
          <cell r="BD680">
            <v>0</v>
          </cell>
          <cell r="BE680">
            <v>0</v>
          </cell>
          <cell r="BF680">
            <v>44.227427699655976</v>
          </cell>
          <cell r="BG680">
            <v>10.237262424849957</v>
          </cell>
          <cell r="BH680">
            <v>0</v>
          </cell>
          <cell r="BI680">
            <v>27.193425639127771</v>
          </cell>
          <cell r="BJ680">
            <v>12.5337436537153</v>
          </cell>
          <cell r="BK680">
            <v>0</v>
          </cell>
          <cell r="BL680">
            <v>0</v>
          </cell>
          <cell r="BM680">
            <v>0</v>
          </cell>
          <cell r="BN680">
            <v>1.911851890902972</v>
          </cell>
          <cell r="BO680">
            <v>0</v>
          </cell>
          <cell r="BP680">
            <v>0</v>
          </cell>
          <cell r="BQ680">
            <v>354.3478229981925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1348.6905624674496</v>
          </cell>
        </row>
        <row r="681">
          <cell r="AX681">
            <v>43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94.270127435809272</v>
          </cell>
          <cell r="BD681">
            <v>0</v>
          </cell>
          <cell r="BE681">
            <v>0</v>
          </cell>
          <cell r="BF681">
            <v>4.6416656535318985</v>
          </cell>
          <cell r="BG681">
            <v>1.0744000248626511</v>
          </cell>
          <cell r="BH681">
            <v>0</v>
          </cell>
          <cell r="BI681">
            <v>2.8539482488502124</v>
          </cell>
          <cell r="BJ681">
            <v>1.3154155799035296</v>
          </cell>
          <cell r="BK681">
            <v>0</v>
          </cell>
          <cell r="BL681">
            <v>0</v>
          </cell>
          <cell r="BM681">
            <v>0</v>
          </cell>
          <cell r="BN681">
            <v>0.2006487305148614</v>
          </cell>
          <cell r="BO681">
            <v>0</v>
          </cell>
          <cell r="BP681">
            <v>0</v>
          </cell>
          <cell r="BQ681">
            <v>37.188780939170627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141.54498661264307</v>
          </cell>
        </row>
        <row r="682">
          <cell r="AX682">
            <v>44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146.57370854676049</v>
          </cell>
          <cell r="BD682">
            <v>0</v>
          </cell>
          <cell r="BE682">
            <v>0</v>
          </cell>
          <cell r="BF682">
            <v>7.2169855614734857</v>
          </cell>
          <cell r="BG682">
            <v>1.6705058138457094</v>
          </cell>
          <cell r="BH682">
            <v>0</v>
          </cell>
          <cell r="BI682">
            <v>4.4373948590723806</v>
          </cell>
          <cell r="BJ682">
            <v>2.0452432286660769</v>
          </cell>
          <cell r="BK682">
            <v>0</v>
          </cell>
          <cell r="BL682">
            <v>0</v>
          </cell>
          <cell r="BM682">
            <v>0</v>
          </cell>
          <cell r="BN682">
            <v>0.31241363293025604</v>
          </cell>
          <cell r="BO682">
            <v>0</v>
          </cell>
          <cell r="BP682">
            <v>0</v>
          </cell>
          <cell r="BQ682">
            <v>57.822108503556116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220.0783601463045</v>
          </cell>
        </row>
        <row r="683">
          <cell r="AX683">
            <v>45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17.902757366736878</v>
          </cell>
          <cell r="BD683">
            <v>0</v>
          </cell>
          <cell r="BE683">
            <v>0</v>
          </cell>
          <cell r="BF683">
            <v>0.8814946594706875</v>
          </cell>
          <cell r="BG683">
            <v>0.20403836783043092</v>
          </cell>
          <cell r="BH683">
            <v>0</v>
          </cell>
          <cell r="BI683">
            <v>0.54199081333166665</v>
          </cell>
          <cell r="BJ683">
            <v>0.24980942090202521</v>
          </cell>
          <cell r="BK683">
            <v>0</v>
          </cell>
          <cell r="BL683">
            <v>0</v>
          </cell>
          <cell r="BM683">
            <v>0</v>
          </cell>
          <cell r="BN683">
            <v>3.8105025771264733E-2</v>
          </cell>
          <cell r="BO683">
            <v>0</v>
          </cell>
          <cell r="BP683">
            <v>0</v>
          </cell>
          <cell r="BQ683">
            <v>7.0624888272707533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26.880684481313708</v>
          </cell>
        </row>
        <row r="684">
          <cell r="AX684">
            <v>46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0.60930951849054238</v>
          </cell>
          <cell r="BD684">
            <v>1.3946228912391625</v>
          </cell>
          <cell r="BE684">
            <v>0</v>
          </cell>
          <cell r="BF684">
            <v>3.6110907159365535</v>
          </cell>
          <cell r="BG684">
            <v>0.83585424713076184</v>
          </cell>
          <cell r="BH684">
            <v>0</v>
          </cell>
          <cell r="BI684">
            <v>2.2202947820095997</v>
          </cell>
          <cell r="BJ684">
            <v>0.47885479312176199</v>
          </cell>
          <cell r="BK684">
            <v>0</v>
          </cell>
          <cell r="BL684">
            <v>0</v>
          </cell>
          <cell r="BM684">
            <v>1.4111530004126034E-4</v>
          </cell>
          <cell r="BN684">
            <v>1.2968812397004868E-3</v>
          </cell>
          <cell r="BO684">
            <v>0</v>
          </cell>
          <cell r="BP684">
            <v>2.7076604515163437E-2</v>
          </cell>
          <cell r="BQ684">
            <v>13.537946713804958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22.716488262788246</v>
          </cell>
        </row>
        <row r="685">
          <cell r="AX685">
            <v>47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45.537868346588148</v>
          </cell>
          <cell r="BD685">
            <v>104.22970871924038</v>
          </cell>
          <cell r="BE685">
            <v>0</v>
          </cell>
          <cell r="BF685">
            <v>162.50216076572892</v>
          </cell>
          <cell r="BG685">
            <v>37.614153727222501</v>
          </cell>
          <cell r="BH685">
            <v>0</v>
          </cell>
          <cell r="BI685">
            <v>99.915157997012145</v>
          </cell>
          <cell r="BJ685">
            <v>11.467780989538378</v>
          </cell>
          <cell r="BK685">
            <v>0</v>
          </cell>
          <cell r="BL685">
            <v>0</v>
          </cell>
          <cell r="BM685">
            <v>1.05412187156002E-2</v>
          </cell>
          <cell r="BN685">
            <v>9.6924824179106001E-2</v>
          </cell>
          <cell r="BO685">
            <v>0</v>
          </cell>
          <cell r="BP685">
            <v>6.0075565146670409E-2</v>
          </cell>
          <cell r="BQ685">
            <v>324.21145192784871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785.64582408122055</v>
          </cell>
        </row>
        <row r="686">
          <cell r="AX686">
            <v>48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343.61594458920183</v>
          </cell>
          <cell r="BD686">
            <v>786.48806195444217</v>
          </cell>
          <cell r="BE686">
            <v>0</v>
          </cell>
          <cell r="BF686">
            <v>400.47753612270293</v>
          </cell>
          <cell r="BG686">
            <v>92.697989620832061</v>
          </cell>
          <cell r="BH686">
            <v>0</v>
          </cell>
          <cell r="BI686">
            <v>246.2353491627895</v>
          </cell>
          <cell r="BJ686">
            <v>26.431497142661918</v>
          </cell>
          <cell r="BK686">
            <v>0</v>
          </cell>
          <cell r="BL686">
            <v>0</v>
          </cell>
          <cell r="BM686">
            <v>7.9541078113094785E-2</v>
          </cell>
          <cell r="BN686">
            <v>0.73136745723799956</v>
          </cell>
          <cell r="BO686">
            <v>0</v>
          </cell>
          <cell r="BP686">
            <v>10.565253736566925</v>
          </cell>
          <cell r="BQ686">
            <v>747.25825967302785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2654.5808005375766</v>
          </cell>
        </row>
        <row r="687">
          <cell r="AX687">
            <v>49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285.56675269569024</v>
          </cell>
          <cell r="BD687">
            <v>653.6217119527463</v>
          </cell>
          <cell r="BE687">
            <v>0</v>
          </cell>
          <cell r="BF687">
            <v>25.186101719504929</v>
          </cell>
          <cell r="BG687">
            <v>5.8297926472495485</v>
          </cell>
          <cell r="BH687">
            <v>0</v>
          </cell>
          <cell r="BI687">
            <v>15.485783825125292</v>
          </cell>
          <cell r="BJ687">
            <v>4.1172486575473712</v>
          </cell>
          <cell r="BK687">
            <v>0</v>
          </cell>
          <cell r="BL687">
            <v>0</v>
          </cell>
          <cell r="BM687">
            <v>6.6103704948489772E-2</v>
          </cell>
          <cell r="BN687">
            <v>0.607812974900653</v>
          </cell>
          <cell r="BO687">
            <v>0</v>
          </cell>
          <cell r="BP687">
            <v>137.45968243769309</v>
          </cell>
          <cell r="BQ687">
            <v>116.40082475209675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1244.3418153675027</v>
          </cell>
        </row>
        <row r="688">
          <cell r="AX688">
            <v>50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318.17221813121228</v>
          </cell>
          <cell r="BD688">
            <v>728.2509879651102</v>
          </cell>
          <cell r="BE688">
            <v>0</v>
          </cell>
          <cell r="BF688">
            <v>60.980068521580137</v>
          </cell>
          <cell r="BG688">
            <v>14.114973370288133</v>
          </cell>
          <cell r="BH688">
            <v>0</v>
          </cell>
          <cell r="BI688">
            <v>37.493859491798581</v>
          </cell>
          <cell r="BJ688">
            <v>10.658510467840197</v>
          </cell>
          <cell r="BK688">
            <v>0</v>
          </cell>
          <cell r="BL688">
            <v>0</v>
          </cell>
          <cell r="BM688">
            <v>7.3651299829927366E-2</v>
          </cell>
          <cell r="BN688">
            <v>0.67721189788164804</v>
          </cell>
          <cell r="BO688">
            <v>0</v>
          </cell>
          <cell r="BP688">
            <v>63.844808803714308</v>
          </cell>
          <cell r="BQ688">
            <v>301.33215467917802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1535.5984446284335</v>
          </cell>
        </row>
        <row r="689">
          <cell r="AX689">
            <v>51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276.99091975960329</v>
          </cell>
          <cell r="BD689">
            <v>633.99284903164369</v>
          </cell>
          <cell r="BE689">
            <v>0</v>
          </cell>
          <cell r="BF689">
            <v>75.601980520100454</v>
          </cell>
          <cell r="BG689">
            <v>17.499487415188735</v>
          </cell>
          <cell r="BH689">
            <v>0</v>
          </cell>
          <cell r="BI689">
            <v>46.484205464372735</v>
          </cell>
          <cell r="BJ689">
            <v>29.582187365898083</v>
          </cell>
          <cell r="BK689">
            <v>0</v>
          </cell>
          <cell r="BL689">
            <v>0</v>
          </cell>
          <cell r="BM689">
            <v>6.4118549569557842E-2</v>
          </cell>
          <cell r="BN689">
            <v>0.58955979216400467</v>
          </cell>
          <cell r="BO689">
            <v>0</v>
          </cell>
          <cell r="BP689">
            <v>9.3091651453171487</v>
          </cell>
          <cell r="BQ689">
            <v>836.33302092151393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1926.4474939653715</v>
          </cell>
        </row>
        <row r="690">
          <cell r="AX690">
            <v>52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0.15595710651356381</v>
          </cell>
          <cell r="BD690">
            <v>0.3569636528781544</v>
          </cell>
          <cell r="BE690">
            <v>0</v>
          </cell>
          <cell r="BF690">
            <v>4.2566977055538247E-2</v>
          </cell>
          <cell r="BG690">
            <v>9.8529197667708134E-3</v>
          </cell>
          <cell r="BH690">
            <v>0</v>
          </cell>
          <cell r="BI690">
            <v>2.6172490908383857E-2</v>
          </cell>
          <cell r="BJ690">
            <v>1.6655969497546299E-2</v>
          </cell>
          <cell r="BK690">
            <v>0</v>
          </cell>
          <cell r="BL690">
            <v>0</v>
          </cell>
          <cell r="BM690">
            <v>3.6086720473995988E-5</v>
          </cell>
          <cell r="BN690">
            <v>3.3194652022738776E-4</v>
          </cell>
          <cell r="BO690">
            <v>0</v>
          </cell>
          <cell r="BP690">
            <v>5.2414370936344542E-3</v>
          </cell>
          <cell r="BQ690">
            <v>0.47088936442425744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1.0846679513785507</v>
          </cell>
        </row>
        <row r="692">
          <cell r="AX692" t="str">
            <v>pryeksi konsumsi energi 2027</v>
          </cell>
        </row>
        <row r="693">
          <cell r="AY693" t="str">
            <v>HCOAL</v>
          </cell>
          <cell r="AZ693" t="str">
            <v>BCOAL</v>
          </cell>
          <cell r="BA693" t="str">
            <v>COKE</v>
          </cell>
          <cell r="BB693" t="str">
            <v>CRUDE</v>
          </cell>
          <cell r="BC693" t="str">
            <v>DIESEL</v>
          </cell>
          <cell r="BD693" t="str">
            <v>GASOLINE</v>
          </cell>
          <cell r="BE693" t="str">
            <v>JETFUEL</v>
          </cell>
          <cell r="BF693" t="str">
            <v>LFO</v>
          </cell>
          <cell r="BG693" t="str">
            <v>HFO</v>
          </cell>
          <cell r="BH693" t="str">
            <v>NAPHTA</v>
          </cell>
          <cell r="BI693" t="str">
            <v>OTHPETRO</v>
          </cell>
          <cell r="BJ693" t="str">
            <v>NATGAS</v>
          </cell>
          <cell r="BK693" t="str">
            <v>OTHGAS</v>
          </cell>
          <cell r="BL693" t="str">
            <v>WASTE</v>
          </cell>
          <cell r="BM693" t="str">
            <v>BIOGASOL</v>
          </cell>
          <cell r="BN693" t="str">
            <v>BIODIESEL</v>
          </cell>
          <cell r="BO693" t="str">
            <v>BIOGAS</v>
          </cell>
          <cell r="BP693" t="str">
            <v>OTHRENEW</v>
          </cell>
          <cell r="BQ693" t="str">
            <v>ELECTR</v>
          </cell>
          <cell r="BR693" t="str">
            <v>HEATPROD</v>
          </cell>
          <cell r="BS693" t="str">
            <v>NUCLEAR</v>
          </cell>
          <cell r="BT693" t="str">
            <v>HYDRO</v>
          </cell>
          <cell r="BU693" t="str">
            <v>GEOTHERM</v>
          </cell>
          <cell r="BV693" t="str">
            <v>SOLAR</v>
          </cell>
          <cell r="BW693" t="str">
            <v>WIND</v>
          </cell>
          <cell r="BX693" t="str">
            <v>OTHSOURC</v>
          </cell>
        </row>
        <row r="694">
          <cell r="AX694">
            <v>1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90.610965767860151</v>
          </cell>
          <cell r="BD694">
            <v>218.91760187569452</v>
          </cell>
          <cell r="BE694">
            <v>0</v>
          </cell>
          <cell r="BF694">
            <v>254.16998281607502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2.2089032795953614E-2</v>
          </cell>
          <cell r="BN694">
            <v>0.20293176471079338</v>
          </cell>
          <cell r="BO694">
            <v>0</v>
          </cell>
          <cell r="BP694">
            <v>0</v>
          </cell>
          <cell r="BQ694">
            <v>3.5819808486525151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567.50555210578898</v>
          </cell>
        </row>
        <row r="695">
          <cell r="AX695">
            <v>2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36.577255931627107</v>
          </cell>
          <cell r="BD695">
            <v>88.3712593184203</v>
          </cell>
          <cell r="BE695">
            <v>0</v>
          </cell>
          <cell r="BF695">
            <v>102.60171528513519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8.9433645035845253E-3</v>
          </cell>
          <cell r="BN695">
            <v>8.2177805417127145E-2</v>
          </cell>
          <cell r="BO695">
            <v>0</v>
          </cell>
          <cell r="BP695">
            <v>0</v>
          </cell>
          <cell r="BQ695">
            <v>1.4459511514772996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229.08730285658061</v>
          </cell>
        </row>
        <row r="696">
          <cell r="AX696">
            <v>3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19.1871776798362</v>
          </cell>
          <cell r="BD696">
            <v>46.356540734854882</v>
          </cell>
          <cell r="BE696">
            <v>0</v>
          </cell>
          <cell r="BF696">
            <v>53.821351313412769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4.6882463617230067E-3</v>
          </cell>
          <cell r="BN696">
            <v>4.310766700468871E-2</v>
          </cell>
          <cell r="BO696">
            <v>0</v>
          </cell>
          <cell r="BP696">
            <v>0</v>
          </cell>
          <cell r="BQ696">
            <v>0.75849652912475041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120.17136217059503</v>
          </cell>
        </row>
        <row r="697">
          <cell r="AX697">
            <v>4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25.052269560237765</v>
          </cell>
          <cell r="BD697">
            <v>60.526700354418374</v>
          </cell>
          <cell r="BE697">
            <v>0</v>
          </cell>
          <cell r="BF697">
            <v>70.273336881008987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6.1238700710379394E-3</v>
          </cell>
          <cell r="BN697">
            <v>5.6284717896663075E-2</v>
          </cell>
          <cell r="BO697">
            <v>0</v>
          </cell>
          <cell r="BP697">
            <v>0</v>
          </cell>
          <cell r="BQ697">
            <v>0.99035198414295611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156.90506736777579</v>
          </cell>
        </row>
        <row r="698">
          <cell r="AX698">
            <v>5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3.9333874973889356</v>
          </cell>
          <cell r="BD698">
            <v>9.5031296814891633</v>
          </cell>
          <cell r="BE698">
            <v>0</v>
          </cell>
          <cell r="BF698">
            <v>11.033422102627409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9.6109381964527135E-4</v>
          </cell>
          <cell r="BN698">
            <v>8.8371072956084842E-3</v>
          </cell>
          <cell r="BO698">
            <v>0</v>
          </cell>
          <cell r="BP698">
            <v>0</v>
          </cell>
          <cell r="BQ698">
            <v>0.15549242446865999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24.635229907089421</v>
          </cell>
        </row>
        <row r="699">
          <cell r="AX699">
            <v>6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2.3687327210867037</v>
          </cell>
          <cell r="BD699">
            <v>5.7228976899837969</v>
          </cell>
          <cell r="BE699">
            <v>0</v>
          </cell>
          <cell r="BF699">
            <v>6.6444579823007759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5.7826573683121627E-4</v>
          </cell>
          <cell r="BN699">
            <v>5.3218119014715433E-3</v>
          </cell>
          <cell r="BO699">
            <v>0</v>
          </cell>
          <cell r="BP699">
            <v>0</v>
          </cell>
          <cell r="BQ699">
            <v>9.3639386083850654E-2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14.835627857093428</v>
          </cell>
        </row>
        <row r="700">
          <cell r="AX700">
            <v>7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28.229460897345167</v>
          </cell>
          <cell r="BD700">
            <v>68.202847513614415</v>
          </cell>
          <cell r="BE700">
            <v>0</v>
          </cell>
          <cell r="BF700">
            <v>79.185576814926762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6.8960882904430584E-3</v>
          </cell>
          <cell r="BN700">
            <v>6.3393728294958304E-2</v>
          </cell>
          <cell r="BO700">
            <v>0</v>
          </cell>
          <cell r="BP700">
            <v>0</v>
          </cell>
          <cell r="BQ700">
            <v>1.1159508944284295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176.80412593690016</v>
          </cell>
        </row>
        <row r="701">
          <cell r="AX701">
            <v>8</v>
          </cell>
          <cell r="AY701">
            <v>2863.1978425230991</v>
          </cell>
          <cell r="AZ701">
            <v>0.42745802337205868</v>
          </cell>
          <cell r="BA701">
            <v>0</v>
          </cell>
          <cell r="BB701">
            <v>0</v>
          </cell>
          <cell r="BC701">
            <v>11.749576684232872</v>
          </cell>
          <cell r="BD701">
            <v>28.387172901005794</v>
          </cell>
          <cell r="BE701">
            <v>0</v>
          </cell>
          <cell r="BF701">
            <v>509.58309584209479</v>
          </cell>
          <cell r="BG701">
            <v>24.781519068454749</v>
          </cell>
          <cell r="BH701">
            <v>0</v>
          </cell>
          <cell r="BI701">
            <v>6.8408672414435863</v>
          </cell>
          <cell r="BJ701">
            <v>2045.0930116575491</v>
          </cell>
          <cell r="BK701">
            <v>0</v>
          </cell>
          <cell r="BL701">
            <v>0</v>
          </cell>
          <cell r="BM701">
            <v>2.8709223708353912E-3</v>
          </cell>
          <cell r="BN701">
            <v>2.6397672870358956E-2</v>
          </cell>
          <cell r="BO701">
            <v>0</v>
          </cell>
          <cell r="BP701">
            <v>0</v>
          </cell>
          <cell r="BQ701">
            <v>5.5470329770323934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5495.6368455135253</v>
          </cell>
        </row>
        <row r="702">
          <cell r="AX702">
            <v>9</v>
          </cell>
          <cell r="AY702">
            <v>143.37727850089789</v>
          </cell>
          <cell r="AZ702">
            <v>2.1405355720536329E-2</v>
          </cell>
          <cell r="BA702">
            <v>0</v>
          </cell>
          <cell r="BB702">
            <v>0</v>
          </cell>
          <cell r="BC702">
            <v>0.5883709129560013</v>
          </cell>
          <cell r="BD702">
            <v>1.4215139215319159</v>
          </cell>
          <cell r="BE702">
            <v>0</v>
          </cell>
          <cell r="BF702">
            <v>25.517844551295862</v>
          </cell>
          <cell r="BG702">
            <v>1.2409574739207447</v>
          </cell>
          <cell r="BH702">
            <v>0</v>
          </cell>
          <cell r="BI702">
            <v>0.34256274992776886</v>
          </cell>
          <cell r="BJ702">
            <v>102.40992292950858</v>
          </cell>
          <cell r="BK702">
            <v>0</v>
          </cell>
          <cell r="BL702">
            <v>0</v>
          </cell>
          <cell r="BM702">
            <v>1.4384809189052077E-4</v>
          </cell>
          <cell r="BN702">
            <v>1.3218885385081008E-3</v>
          </cell>
          <cell r="BO702">
            <v>0</v>
          </cell>
          <cell r="BP702">
            <v>0</v>
          </cell>
          <cell r="BQ702">
            <v>0.27777280430548251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275.19909493669519</v>
          </cell>
        </row>
        <row r="703">
          <cell r="AX703">
            <v>10</v>
          </cell>
          <cell r="AY703">
            <v>1339.2160443375969</v>
          </cell>
          <cell r="AZ703">
            <v>0.19993680990920984</v>
          </cell>
          <cell r="BA703">
            <v>0</v>
          </cell>
          <cell r="BB703">
            <v>0</v>
          </cell>
          <cell r="BC703">
            <v>5.4956808714453595</v>
          </cell>
          <cell r="BD703">
            <v>13.277656485604956</v>
          </cell>
          <cell r="BE703">
            <v>0</v>
          </cell>
          <cell r="BF703">
            <v>238.34952932645163</v>
          </cell>
          <cell r="BG703">
            <v>11.591168252982332</v>
          </cell>
          <cell r="BH703">
            <v>0</v>
          </cell>
          <cell r="BI703">
            <v>3.1997087431505808</v>
          </cell>
          <cell r="BJ703">
            <v>956.56029542633178</v>
          </cell>
          <cell r="BK703">
            <v>0</v>
          </cell>
          <cell r="BL703">
            <v>0</v>
          </cell>
          <cell r="BM703">
            <v>1.3433005322084478E-3</v>
          </cell>
          <cell r="BN703">
            <v>1.2347099489581697E-2</v>
          </cell>
          <cell r="BO703">
            <v>0</v>
          </cell>
          <cell r="BP703">
            <v>0</v>
          </cell>
          <cell r="BQ703">
            <v>2.5945379857881221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2570.4982486392823</v>
          </cell>
        </row>
        <row r="704">
          <cell r="AX704">
            <v>11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3322.6780124344832</v>
          </cell>
          <cell r="BD704">
            <v>8027.6453979390408</v>
          </cell>
          <cell r="BE704">
            <v>0</v>
          </cell>
          <cell r="BF704">
            <v>9320.3400491455632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0.81172705944069334</v>
          </cell>
          <cell r="BN704">
            <v>7.4707623169762929</v>
          </cell>
          <cell r="BO704">
            <v>0</v>
          </cell>
          <cell r="BP704">
            <v>0</v>
          </cell>
          <cell r="BQ704">
            <v>131.35020585805526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20810.29615475356</v>
          </cell>
        </row>
        <row r="705">
          <cell r="AX705">
            <v>12</v>
          </cell>
          <cell r="AY705">
            <v>5964.5864085235062</v>
          </cell>
          <cell r="AZ705">
            <v>4.9663696731575735</v>
          </cell>
          <cell r="BA705">
            <v>0</v>
          </cell>
          <cell r="BB705">
            <v>0</v>
          </cell>
          <cell r="BC705">
            <v>352.17216649613744</v>
          </cell>
          <cell r="BD705">
            <v>850.85381756092727</v>
          </cell>
          <cell r="BE705">
            <v>0</v>
          </cell>
          <cell r="BF705">
            <v>4910.5026014073055</v>
          </cell>
          <cell r="BG705">
            <v>575.54601878741164</v>
          </cell>
          <cell r="BH705">
            <v>0</v>
          </cell>
          <cell r="BI705">
            <v>1554.0772171541255</v>
          </cell>
          <cell r="BJ705">
            <v>7833.0016533594862</v>
          </cell>
          <cell r="BK705">
            <v>0</v>
          </cell>
          <cell r="BL705">
            <v>0</v>
          </cell>
          <cell r="BM705">
            <v>8.6021518001417066E-2</v>
          </cell>
          <cell r="BN705">
            <v>0.79122217282902618</v>
          </cell>
          <cell r="BO705">
            <v>0</v>
          </cell>
          <cell r="BP705">
            <v>42378.575586938401</v>
          </cell>
          <cell r="BQ705">
            <v>2540.8630213521783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66966.022104943477</v>
          </cell>
        </row>
        <row r="706">
          <cell r="AX706">
            <v>13</v>
          </cell>
          <cell r="AY706">
            <v>271.56273474820182</v>
          </cell>
          <cell r="AZ706">
            <v>0.226114743666784</v>
          </cell>
          <cell r="BA706">
            <v>0</v>
          </cell>
          <cell r="BB706">
            <v>0</v>
          </cell>
          <cell r="BC706">
            <v>16.034110341148267</v>
          </cell>
          <cell r="BD706">
            <v>38.738677554210177</v>
          </cell>
          <cell r="BE706">
            <v>0</v>
          </cell>
          <cell r="BF706">
            <v>223.57116226472502</v>
          </cell>
          <cell r="BG706">
            <v>26.204138914516648</v>
          </cell>
          <cell r="BH706">
            <v>0</v>
          </cell>
          <cell r="BI706">
            <v>70.755863053364749</v>
          </cell>
          <cell r="BJ706">
            <v>356.6301508053993</v>
          </cell>
          <cell r="BK706">
            <v>0</v>
          </cell>
          <cell r="BL706">
            <v>0</v>
          </cell>
          <cell r="BM706">
            <v>3.9149667930693608E-3</v>
          </cell>
          <cell r="BN706">
            <v>3.6096712174630341E-2</v>
          </cell>
          <cell r="BO706">
            <v>0</v>
          </cell>
          <cell r="BP706">
            <v>1929.4618421276537</v>
          </cell>
          <cell r="BQ706">
            <v>115.68341263657693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3048.908218868431</v>
          </cell>
        </row>
        <row r="707">
          <cell r="AX707">
            <v>14</v>
          </cell>
          <cell r="AY707">
            <v>17306.238349987289</v>
          </cell>
          <cell r="AZ707">
            <v>14.409914018058258</v>
          </cell>
          <cell r="BA707">
            <v>0</v>
          </cell>
          <cell r="BB707">
            <v>0</v>
          </cell>
          <cell r="BC707">
            <v>862.41178374850813</v>
          </cell>
          <cell r="BD707">
            <v>2083.6012276947736</v>
          </cell>
          <cell r="BE707">
            <v>0</v>
          </cell>
          <cell r="BF707">
            <v>17727.224024397856</v>
          </cell>
          <cell r="BG707">
            <v>1106.6705471981593</v>
          </cell>
          <cell r="BH707">
            <v>0</v>
          </cell>
          <cell r="BI707">
            <v>454.69661316845475</v>
          </cell>
          <cell r="BJ707">
            <v>36627.021239398418</v>
          </cell>
          <cell r="BK707">
            <v>0</v>
          </cell>
          <cell r="BL707">
            <v>0</v>
          </cell>
          <cell r="BM707">
            <v>0.21072396930203996</v>
          </cell>
          <cell r="BN707">
            <v>1.9375731244182011</v>
          </cell>
          <cell r="BO707">
            <v>0</v>
          </cell>
          <cell r="BP707">
            <v>1608.9100593152245</v>
          </cell>
          <cell r="BQ707">
            <v>11881.044839726044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89674.376895746507</v>
          </cell>
        </row>
        <row r="708">
          <cell r="AX708">
            <v>15</v>
          </cell>
          <cell r="AY708">
            <v>1665.93570687837</v>
          </cell>
          <cell r="AZ708">
            <v>1.3871293002382539</v>
          </cell>
          <cell r="BA708">
            <v>0</v>
          </cell>
          <cell r="BB708">
            <v>0</v>
          </cell>
          <cell r="BC708">
            <v>83.017612233473287</v>
          </cell>
          <cell r="BD708">
            <v>200.57193336215008</v>
          </cell>
          <cell r="BE708">
            <v>0</v>
          </cell>
          <cell r="BF708">
            <v>1706.4606931129024</v>
          </cell>
          <cell r="BG708">
            <v>106.53048590247485</v>
          </cell>
          <cell r="BH708">
            <v>0</v>
          </cell>
          <cell r="BI708">
            <v>43.77007345664483</v>
          </cell>
          <cell r="BJ708">
            <v>3525.7958022876105</v>
          </cell>
          <cell r="BK708">
            <v>0</v>
          </cell>
          <cell r="BL708">
            <v>0</v>
          </cell>
          <cell r="BM708">
            <v>2.0284743148602433E-2</v>
          </cell>
          <cell r="BN708">
            <v>0.18651495506518326</v>
          </cell>
          <cell r="BO708">
            <v>0</v>
          </cell>
          <cell r="BP708">
            <v>154.87714101032529</v>
          </cell>
          <cell r="BQ708">
            <v>1143.6949172134921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8632.2482944558942</v>
          </cell>
        </row>
        <row r="709">
          <cell r="AX709">
            <v>16</v>
          </cell>
          <cell r="AY709">
            <v>5.5898409841702303</v>
          </cell>
          <cell r="AZ709">
            <v>1.4130198440779491</v>
          </cell>
          <cell r="BA709">
            <v>0</v>
          </cell>
          <cell r="BB709">
            <v>0</v>
          </cell>
          <cell r="BC709">
            <v>220.17520800174344</v>
          </cell>
          <cell r="BD709">
            <v>531.94696846688691</v>
          </cell>
          <cell r="BE709">
            <v>0</v>
          </cell>
          <cell r="BF709">
            <v>527.23739972427313</v>
          </cell>
          <cell r="BG709">
            <v>23.954177613340857</v>
          </cell>
          <cell r="BH709">
            <v>0</v>
          </cell>
          <cell r="BI709">
            <v>77.666455823138506</v>
          </cell>
          <cell r="BJ709">
            <v>3001.6602279832068</v>
          </cell>
          <cell r="BK709">
            <v>0</v>
          </cell>
          <cell r="BL709">
            <v>0</v>
          </cell>
          <cell r="BM709">
            <v>5.3798191383781217E-2</v>
          </cell>
          <cell r="BN709">
            <v>0.49466574253395584</v>
          </cell>
          <cell r="BO709">
            <v>0</v>
          </cell>
          <cell r="BP709">
            <v>1156.3077164459228</v>
          </cell>
          <cell r="BQ709">
            <v>973.67622463942621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6520.1757034601051</v>
          </cell>
        </row>
        <row r="710">
          <cell r="AX710">
            <v>17</v>
          </cell>
          <cell r="AY710">
            <v>3318.9798308921945</v>
          </cell>
          <cell r="AZ710">
            <v>2.811250728831578</v>
          </cell>
          <cell r="BA710">
            <v>0</v>
          </cell>
          <cell r="BB710">
            <v>0</v>
          </cell>
          <cell r="BC710">
            <v>91.097525878299336</v>
          </cell>
          <cell r="BD710">
            <v>220.09313931400564</v>
          </cell>
          <cell r="BE710">
            <v>0</v>
          </cell>
          <cell r="BF710">
            <v>1318.8944721574669</v>
          </cell>
          <cell r="BG710">
            <v>59.921834929774668</v>
          </cell>
          <cell r="BH710">
            <v>0</v>
          </cell>
          <cell r="BI710">
            <v>194.28412947161456</v>
          </cell>
          <cell r="BJ710">
            <v>7649.6723151706365</v>
          </cell>
          <cell r="BK710">
            <v>0</v>
          </cell>
          <cell r="BL710">
            <v>0</v>
          </cell>
          <cell r="BM710">
            <v>2.2259010621175027E-2</v>
          </cell>
          <cell r="BN710">
            <v>0.20466802576486542</v>
          </cell>
          <cell r="BO710">
            <v>0</v>
          </cell>
          <cell r="BP710">
            <v>229.54976494732446</v>
          </cell>
          <cell r="BQ710">
            <v>2481.394792277637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15566.925982804169</v>
          </cell>
        </row>
        <row r="711">
          <cell r="AX711">
            <v>18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5988.0166833220974</v>
          </cell>
          <cell r="BD711">
            <v>14467.148004484992</v>
          </cell>
          <cell r="BE711">
            <v>0</v>
          </cell>
          <cell r="BF711">
            <v>16796.798098396397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1.4636229052011456</v>
          </cell>
          <cell r="BN711">
            <v>13.453225492502444</v>
          </cell>
          <cell r="BO711">
            <v>0</v>
          </cell>
          <cell r="BP711">
            <v>0</v>
          </cell>
          <cell r="BQ711">
            <v>236.71484898724839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37503.594483588429</v>
          </cell>
        </row>
        <row r="712">
          <cell r="AX712">
            <v>19</v>
          </cell>
          <cell r="AY712">
            <v>185.17076045247939</v>
          </cell>
          <cell r="AZ712">
            <v>0.15418109165733804</v>
          </cell>
          <cell r="BA712">
            <v>0</v>
          </cell>
          <cell r="BB712">
            <v>0</v>
          </cell>
          <cell r="BC712">
            <v>620.64045153865595</v>
          </cell>
          <cell r="BD712">
            <v>1499.4776644726692</v>
          </cell>
          <cell r="BE712">
            <v>0</v>
          </cell>
          <cell r="BF712">
            <v>1977.9096917307897</v>
          </cell>
          <cell r="BG712">
            <v>89.863124392315171</v>
          </cell>
          <cell r="BH712">
            <v>0</v>
          </cell>
          <cell r="BI712">
            <v>1973.9649442541352</v>
          </cell>
          <cell r="BJ712">
            <v>10249.243812244738</v>
          </cell>
          <cell r="BK712">
            <v>0</v>
          </cell>
          <cell r="BL712">
            <v>0</v>
          </cell>
          <cell r="BM712">
            <v>0.15164892525806231</v>
          </cell>
          <cell r="BN712">
            <v>1.3943875550498499</v>
          </cell>
          <cell r="BO712">
            <v>0</v>
          </cell>
          <cell r="BP712">
            <v>36.752531231516969</v>
          </cell>
          <cell r="BQ712">
            <v>3324.6417855330396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19959.364983422303</v>
          </cell>
        </row>
        <row r="713">
          <cell r="AX713">
            <v>20</v>
          </cell>
          <cell r="AY713">
            <v>5211.9231329581326</v>
          </cell>
          <cell r="AZ713">
            <v>42.509068757200332</v>
          </cell>
          <cell r="BA713">
            <v>0</v>
          </cell>
          <cell r="BB713">
            <v>0</v>
          </cell>
          <cell r="BC713">
            <v>39.068402695393836</v>
          </cell>
          <cell r="BD713">
            <v>94.389911390829042</v>
          </cell>
          <cell r="BE713">
            <v>0</v>
          </cell>
          <cell r="BF713">
            <v>1264.2590204908552</v>
          </cell>
          <cell r="BG713">
            <v>405.71856000659591</v>
          </cell>
          <cell r="BH713">
            <v>0</v>
          </cell>
          <cell r="BI713">
            <v>266.02524801423311</v>
          </cell>
          <cell r="BJ713">
            <v>2522.356924850842</v>
          </cell>
          <cell r="BK713">
            <v>0</v>
          </cell>
          <cell r="BL713">
            <v>0</v>
          </cell>
          <cell r="BM713">
            <v>9.5539556527795711E-3</v>
          </cell>
          <cell r="BN713">
            <v>8.7817374327240794E-2</v>
          </cell>
          <cell r="BO713">
            <v>0</v>
          </cell>
          <cell r="BP713">
            <v>2.7782328615678651</v>
          </cell>
          <cell r="BQ713">
            <v>818.20018940546015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10667.326062761091</v>
          </cell>
        </row>
        <row r="714">
          <cell r="AX714">
            <v>21</v>
          </cell>
          <cell r="AY714">
            <v>7177.7056993972365</v>
          </cell>
          <cell r="AZ714">
            <v>5.177914217385811</v>
          </cell>
          <cell r="BA714">
            <v>0</v>
          </cell>
          <cell r="BB714">
            <v>0</v>
          </cell>
          <cell r="BC714">
            <v>70.013285867859935</v>
          </cell>
          <cell r="BD714">
            <v>169.15326434030976</v>
          </cell>
          <cell r="BE714">
            <v>0</v>
          </cell>
          <cell r="BF714">
            <v>1483.8176214982323</v>
          </cell>
          <cell r="BG714">
            <v>1804.7546542623552</v>
          </cell>
          <cell r="BH714">
            <v>0</v>
          </cell>
          <cell r="BI714">
            <v>429.46384155007581</v>
          </cell>
          <cell r="BJ714">
            <v>4233.1036947983494</v>
          </cell>
          <cell r="BK714">
            <v>0</v>
          </cell>
          <cell r="BL714">
            <v>0</v>
          </cell>
          <cell r="BM714">
            <v>1.7107230387545549E-2</v>
          </cell>
          <cell r="BN714">
            <v>0.15729824568438763</v>
          </cell>
          <cell r="BO714">
            <v>0</v>
          </cell>
          <cell r="BP714">
            <v>4.7304051673543797E-2</v>
          </cell>
          <cell r="BQ714">
            <v>1373.1309043424646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16746.542589802015</v>
          </cell>
        </row>
        <row r="715">
          <cell r="AX715">
            <v>22</v>
          </cell>
          <cell r="AY715">
            <v>7723.7595653992939</v>
          </cell>
          <cell r="AZ715">
            <v>6.4311324597607973</v>
          </cell>
          <cell r="BA715">
            <v>0</v>
          </cell>
          <cell r="BB715">
            <v>0</v>
          </cell>
          <cell r="BC715">
            <v>478.08251936482264</v>
          </cell>
          <cell r="BD715">
            <v>1155.0553265229132</v>
          </cell>
          <cell r="BE715">
            <v>0</v>
          </cell>
          <cell r="BF715">
            <v>5149.2407106278242</v>
          </cell>
          <cell r="BG715">
            <v>245.91593025927287</v>
          </cell>
          <cell r="BH715">
            <v>0</v>
          </cell>
          <cell r="BI715">
            <v>5401.8756762423172</v>
          </cell>
          <cell r="BJ715">
            <v>97761.807918551145</v>
          </cell>
          <cell r="BK715">
            <v>0</v>
          </cell>
          <cell r="BL715">
            <v>0</v>
          </cell>
          <cell r="BM715">
            <v>0.1167306611865848</v>
          </cell>
          <cell r="BN715">
            <v>1.0741038774524558</v>
          </cell>
          <cell r="BO715">
            <v>0</v>
          </cell>
          <cell r="BP715">
            <v>182.92260338597634</v>
          </cell>
          <cell r="BQ715">
            <v>31711.899672724623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149818.18189007658</v>
          </cell>
        </row>
        <row r="716">
          <cell r="AX716">
            <v>23</v>
          </cell>
          <cell r="AY716">
            <v>24314.087854276033</v>
          </cell>
          <cell r="AZ716">
            <v>17.539902926230987</v>
          </cell>
          <cell r="BA716">
            <v>0</v>
          </cell>
          <cell r="BB716">
            <v>0</v>
          </cell>
          <cell r="BC716">
            <v>237.16619977313164</v>
          </cell>
          <cell r="BD716">
            <v>572.99748729917246</v>
          </cell>
          <cell r="BE716">
            <v>0</v>
          </cell>
          <cell r="BF716">
            <v>5026.3515275211794</v>
          </cell>
          <cell r="BG716">
            <v>6113.5082762108686</v>
          </cell>
          <cell r="BH716">
            <v>0</v>
          </cell>
          <cell r="BI716">
            <v>1454.785416141666</v>
          </cell>
          <cell r="BJ716">
            <v>14339.408641720745</v>
          </cell>
          <cell r="BK716">
            <v>0</v>
          </cell>
          <cell r="BL716">
            <v>0</v>
          </cell>
          <cell r="BM716">
            <v>5.794981434734886E-2</v>
          </cell>
          <cell r="BN716">
            <v>0.53283925677529143</v>
          </cell>
          <cell r="BO716">
            <v>0</v>
          </cell>
          <cell r="BP716">
            <v>0.16023990504442462</v>
          </cell>
          <cell r="BQ716">
            <v>4651.4062899759583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56728.002624821158</v>
          </cell>
        </row>
        <row r="717">
          <cell r="AX717">
            <v>24</v>
          </cell>
          <cell r="AY717">
            <v>3233.3875221363046</v>
          </cell>
          <cell r="AZ717">
            <v>2.6922567010690437</v>
          </cell>
          <cell r="BA717">
            <v>0</v>
          </cell>
          <cell r="BB717">
            <v>0</v>
          </cell>
          <cell r="BC717">
            <v>972.12393800725545</v>
          </cell>
          <cell r="BD717">
            <v>2348.6676195570976</v>
          </cell>
          <cell r="BE717">
            <v>0</v>
          </cell>
          <cell r="BF717">
            <v>5178.938621599078</v>
          </cell>
          <cell r="BG717">
            <v>235.29669103781504</v>
          </cell>
          <cell r="BH717">
            <v>0</v>
          </cell>
          <cell r="BI717">
            <v>762.90074979241263</v>
          </cell>
          <cell r="BJ717">
            <v>90418.590369502825</v>
          </cell>
          <cell r="BK717">
            <v>0</v>
          </cell>
          <cell r="BL717">
            <v>0</v>
          </cell>
          <cell r="BM717">
            <v>0.23705303511311707</v>
          </cell>
          <cell r="BN717">
            <v>2.1909447184697184</v>
          </cell>
          <cell r="BO717">
            <v>0</v>
          </cell>
          <cell r="BP717">
            <v>0</v>
          </cell>
          <cell r="BQ717">
            <v>29272.45812381673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132427.48388990416</v>
          </cell>
        </row>
        <row r="718">
          <cell r="AX718">
            <v>25</v>
          </cell>
          <cell r="AY718">
            <v>3.0944425824010207</v>
          </cell>
          <cell r="AZ718">
            <v>0.78222417953071177</v>
          </cell>
          <cell r="BA718">
            <v>0</v>
          </cell>
          <cell r="BB718">
            <v>0</v>
          </cell>
          <cell r="BC718">
            <v>121.88531683358168</v>
          </cell>
          <cell r="BD718">
            <v>294.47695482329573</v>
          </cell>
          <cell r="BE718">
            <v>0</v>
          </cell>
          <cell r="BF718">
            <v>291.8698162741216</v>
          </cell>
          <cell r="BG718">
            <v>13.26063253580973</v>
          </cell>
          <cell r="BH718">
            <v>0</v>
          </cell>
          <cell r="BI718">
            <v>42.994852419396636</v>
          </cell>
          <cell r="BJ718">
            <v>1661.6689553770068</v>
          </cell>
          <cell r="BK718">
            <v>0</v>
          </cell>
          <cell r="BL718">
            <v>0</v>
          </cell>
          <cell r="BM718">
            <v>2.9811214982259686E-2</v>
          </cell>
          <cell r="BN718">
            <v>0.27297016128334173</v>
          </cell>
          <cell r="BO718">
            <v>0</v>
          </cell>
          <cell r="BP718">
            <v>640.11263415337044</v>
          </cell>
          <cell r="BQ718">
            <v>539.01089133560106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3609.459501890381</v>
          </cell>
        </row>
        <row r="719">
          <cell r="AX719">
            <v>26</v>
          </cell>
          <cell r="AY719">
            <v>169.49448968594356</v>
          </cell>
          <cell r="AZ719">
            <v>0.14112835894519996</v>
          </cell>
          <cell r="BA719">
            <v>0</v>
          </cell>
          <cell r="BB719">
            <v>0</v>
          </cell>
          <cell r="BC719">
            <v>107.71191786942414</v>
          </cell>
          <cell r="BD719">
            <v>260.2337869524988</v>
          </cell>
          <cell r="BE719">
            <v>0</v>
          </cell>
          <cell r="BF719">
            <v>245.29777146337503</v>
          </cell>
          <cell r="BG719">
            <v>11.144707085988452</v>
          </cell>
          <cell r="BH719">
            <v>0</v>
          </cell>
          <cell r="BI719">
            <v>244.80854931127166</v>
          </cell>
          <cell r="BJ719">
            <v>4240.8612401272767</v>
          </cell>
          <cell r="BK719">
            <v>0</v>
          </cell>
          <cell r="BL719">
            <v>0</v>
          </cell>
          <cell r="BM719">
            <v>2.6399088001488203E-2</v>
          </cell>
          <cell r="BN719">
            <v>0.24199543824977271</v>
          </cell>
          <cell r="BO719">
            <v>0</v>
          </cell>
          <cell r="BP719">
            <v>739.3011496732762</v>
          </cell>
          <cell r="BQ719">
            <v>1375.647290670782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7394.9104257250328</v>
          </cell>
        </row>
        <row r="720">
          <cell r="AX720">
            <v>27</v>
          </cell>
          <cell r="AY720">
            <v>371.29583911682442</v>
          </cell>
          <cell r="AZ720">
            <v>0</v>
          </cell>
          <cell r="BA720">
            <v>0</v>
          </cell>
          <cell r="BB720">
            <v>0</v>
          </cell>
          <cell r="BC720">
            <v>0.19170775500466086</v>
          </cell>
          <cell r="BD720">
            <v>0.46316912607229355</v>
          </cell>
          <cell r="BE720">
            <v>0</v>
          </cell>
          <cell r="BF720">
            <v>237.11093285904397</v>
          </cell>
          <cell r="BG720">
            <v>112.40191486728396</v>
          </cell>
          <cell r="BH720">
            <v>0</v>
          </cell>
          <cell r="BI720">
            <v>3.757681024058996</v>
          </cell>
          <cell r="BJ720">
            <v>571.7240406789831</v>
          </cell>
          <cell r="BK720">
            <v>0</v>
          </cell>
          <cell r="BL720">
            <v>0</v>
          </cell>
          <cell r="BM720">
            <v>4.6871850171268569E-5</v>
          </cell>
          <cell r="BN720">
            <v>4.3070740666574812E-4</v>
          </cell>
          <cell r="BO720">
            <v>0</v>
          </cell>
          <cell r="BP720">
            <v>1.6970842303390345E-7</v>
          </cell>
          <cell r="BQ720">
            <v>29.176779435360022</v>
          </cell>
          <cell r="BR720">
            <v>0</v>
          </cell>
          <cell r="BS720">
            <v>0</v>
          </cell>
          <cell r="BT720">
            <v>39.830134354060441</v>
          </cell>
          <cell r="BU720">
            <v>693.48160541252651</v>
          </cell>
          <cell r="BV720">
            <v>0</v>
          </cell>
          <cell r="BW720">
            <v>0</v>
          </cell>
          <cell r="BX720">
            <v>0</v>
          </cell>
          <cell r="BY720">
            <v>2059.4342823781835</v>
          </cell>
        </row>
        <row r="721">
          <cell r="AX721">
            <v>28</v>
          </cell>
          <cell r="AY721">
            <v>1667.8225905933787</v>
          </cell>
          <cell r="AZ721">
            <v>0</v>
          </cell>
          <cell r="BA721">
            <v>0</v>
          </cell>
          <cell r="BB721">
            <v>0</v>
          </cell>
          <cell r="BC721">
            <v>0.86113144838732203</v>
          </cell>
          <cell r="BD721">
            <v>2.0805079163891085</v>
          </cell>
          <cell r="BE721">
            <v>0</v>
          </cell>
          <cell r="BF721">
            <v>1065.0778402126143</v>
          </cell>
          <cell r="BG721">
            <v>504.89780168203401</v>
          </cell>
          <cell r="BH721">
            <v>0</v>
          </cell>
          <cell r="BI721">
            <v>16.879115361495465</v>
          </cell>
          <cell r="BJ721">
            <v>2568.1253889006325</v>
          </cell>
          <cell r="BK721">
            <v>0</v>
          </cell>
          <cell r="BL721">
            <v>0</v>
          </cell>
          <cell r="BM721">
            <v>2.1011518972020437E-4</v>
          </cell>
          <cell r="BN721">
            <v>1.9346957705355821E-3</v>
          </cell>
          <cell r="BO721">
            <v>0</v>
          </cell>
          <cell r="BP721">
            <v>7.6323893701783646E-7</v>
          </cell>
          <cell r="BQ721">
            <v>131.05908214905398</v>
          </cell>
          <cell r="BR721">
            <v>0</v>
          </cell>
          <cell r="BS721">
            <v>0</v>
          </cell>
          <cell r="BT721">
            <v>178.91285304575527</v>
          </cell>
          <cell r="BU721">
            <v>3115.047803672288</v>
          </cell>
          <cell r="BV721">
            <v>0</v>
          </cell>
          <cell r="BW721">
            <v>0</v>
          </cell>
          <cell r="BX721">
            <v>0</v>
          </cell>
          <cell r="BY721">
            <v>9250.7662605562291</v>
          </cell>
        </row>
        <row r="722">
          <cell r="AX722">
            <v>29</v>
          </cell>
          <cell r="AY722">
            <v>194.36861357610687</v>
          </cell>
          <cell r="AZ722">
            <v>0</v>
          </cell>
          <cell r="BA722">
            <v>0</v>
          </cell>
          <cell r="BB722">
            <v>0</v>
          </cell>
          <cell r="BC722">
            <v>0.1003565534745883</v>
          </cell>
          <cell r="BD722">
            <v>0.24246310178074362</v>
          </cell>
          <cell r="BE722">
            <v>0</v>
          </cell>
          <cell r="BF722">
            <v>124.12453477153171</v>
          </cell>
          <cell r="BG722">
            <v>58.840961999102205</v>
          </cell>
          <cell r="BH722">
            <v>0</v>
          </cell>
          <cell r="BI722">
            <v>1.9670978619412853</v>
          </cell>
          <cell r="BJ722">
            <v>299.29020871181041</v>
          </cell>
          <cell r="BK722">
            <v>0</v>
          </cell>
          <cell r="BL722">
            <v>0</v>
          </cell>
          <cell r="BM722">
            <v>2.4603231593413224E-5</v>
          </cell>
          <cell r="BN722">
            <v>2.25469761062265E-4</v>
          </cell>
          <cell r="BO722">
            <v>0</v>
          </cell>
          <cell r="BP722">
            <v>8.8894887874011281E-8</v>
          </cell>
          <cell r="BQ722">
            <v>15.273670134398131</v>
          </cell>
          <cell r="BR722">
            <v>0</v>
          </cell>
          <cell r="BS722">
            <v>0</v>
          </cell>
          <cell r="BT722">
            <v>20.850564916250498</v>
          </cell>
          <cell r="BU722">
            <v>363.02873352345466</v>
          </cell>
          <cell r="BV722">
            <v>0</v>
          </cell>
          <cell r="BW722">
            <v>0</v>
          </cell>
          <cell r="BX722">
            <v>0</v>
          </cell>
          <cell r="BY722">
            <v>1078.0874553117387</v>
          </cell>
        </row>
        <row r="723">
          <cell r="AX723">
            <v>30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10959.77366023281</v>
          </cell>
          <cell r="BD723">
            <v>26478.995641977293</v>
          </cell>
          <cell r="BE723">
            <v>0</v>
          </cell>
          <cell r="BF723">
            <v>30742.917915096248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2.6779400041054044</v>
          </cell>
          <cell r="BN723">
            <v>24.623229064136858</v>
          </cell>
          <cell r="BO723">
            <v>0</v>
          </cell>
          <cell r="BP723">
            <v>0</v>
          </cell>
          <cell r="BQ723">
            <v>433.25550099832242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68642.243887372912</v>
          </cell>
        </row>
        <row r="724">
          <cell r="AX724">
            <v>31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1038.7846936366684</v>
          </cell>
          <cell r="BD724">
            <v>2509.721115788283</v>
          </cell>
          <cell r="BE724">
            <v>0</v>
          </cell>
          <cell r="BF724">
            <v>790.73668176130707</v>
          </cell>
          <cell r="BG724">
            <v>183.03074224837906</v>
          </cell>
          <cell r="BH724">
            <v>0</v>
          </cell>
          <cell r="BI724">
            <v>486.18787667265804</v>
          </cell>
          <cell r="BJ724">
            <v>93.72054803838725</v>
          </cell>
          <cell r="BK724">
            <v>0</v>
          </cell>
          <cell r="BL724">
            <v>0</v>
          </cell>
          <cell r="BM724">
            <v>0.25381939203741849</v>
          </cell>
          <cell r="BN724">
            <v>2.3338286204836467</v>
          </cell>
          <cell r="BO724">
            <v>0</v>
          </cell>
          <cell r="BP724">
            <v>242.64642611504274</v>
          </cell>
          <cell r="BQ724">
            <v>2649.6211412300499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7997.0368735032971</v>
          </cell>
        </row>
        <row r="725">
          <cell r="AX725">
            <v>32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6310.5314609734714</v>
          </cell>
          <cell r="BD725">
            <v>15246.349075608143</v>
          </cell>
          <cell r="BE725">
            <v>0</v>
          </cell>
          <cell r="BF725">
            <v>4803.660216875237</v>
          </cell>
          <cell r="BG725">
            <v>1111.8966850660674</v>
          </cell>
          <cell r="BH725">
            <v>0</v>
          </cell>
          <cell r="BI725">
            <v>2953.5513083197966</v>
          </cell>
          <cell r="BJ725">
            <v>569.34461055740974</v>
          </cell>
          <cell r="BK725">
            <v>0</v>
          </cell>
          <cell r="BL725">
            <v>0</v>
          </cell>
          <cell r="BM725">
            <v>1.5426405840340134</v>
          </cell>
          <cell r="BN725">
            <v>14.177816662790036</v>
          </cell>
          <cell r="BO725">
            <v>0</v>
          </cell>
          <cell r="BP725">
            <v>1474.0570545281855</v>
          </cell>
          <cell r="BQ725">
            <v>16096.230214241088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48581.34108341622</v>
          </cell>
        </row>
        <row r="726">
          <cell r="AX726">
            <v>33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4150.2207266970781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7.2589253825026701</v>
          </cell>
          <cell r="BK726">
            <v>0</v>
          </cell>
          <cell r="BL726">
            <v>0</v>
          </cell>
          <cell r="BM726">
            <v>0</v>
          </cell>
          <cell r="BN726">
            <v>9.324265148952751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4166.8039172285335</v>
          </cell>
        </row>
        <row r="727">
          <cell r="AX727">
            <v>34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308403.02850624983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539.41096616810444</v>
          </cell>
          <cell r="BK727">
            <v>0</v>
          </cell>
          <cell r="BL727">
            <v>0</v>
          </cell>
          <cell r="BM727">
            <v>0</v>
          </cell>
          <cell r="BN727">
            <v>692.88642726486285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309635.32589968276</v>
          </cell>
        </row>
        <row r="728">
          <cell r="AX728">
            <v>35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851.16614344769346</v>
          </cell>
          <cell r="BG728">
            <v>149.11248295348878</v>
          </cell>
          <cell r="BH728">
            <v>0</v>
          </cell>
          <cell r="BI728">
            <v>0.36802776744349708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1000.6466541686258</v>
          </cell>
        </row>
        <row r="729">
          <cell r="AX729">
            <v>36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5.0104105409215132</v>
          </cell>
          <cell r="BG729">
            <v>0.87775431706106366</v>
          </cell>
          <cell r="BH729">
            <v>0</v>
          </cell>
          <cell r="BI729">
            <v>2.1664043353185609E-3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5.8903312623178961</v>
          </cell>
        </row>
        <row r="730">
          <cell r="AX730">
            <v>37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40035.494300467886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40035.494300467886</v>
          </cell>
        </row>
        <row r="731">
          <cell r="AX731">
            <v>38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12766.383745557841</v>
          </cell>
          <cell r="BD731">
            <v>0</v>
          </cell>
          <cell r="BE731">
            <v>0</v>
          </cell>
          <cell r="BF731">
            <v>50.098004984793945</v>
          </cell>
          <cell r="BG731">
            <v>11.596116952236374</v>
          </cell>
          <cell r="BH731">
            <v>0</v>
          </cell>
          <cell r="BI731">
            <v>30.802975543826332</v>
          </cell>
          <cell r="BJ731">
            <v>33.403927646607571</v>
          </cell>
          <cell r="BK731">
            <v>0</v>
          </cell>
          <cell r="BL731">
            <v>0</v>
          </cell>
          <cell r="BM731">
            <v>0</v>
          </cell>
          <cell r="BN731">
            <v>28.682124368100105</v>
          </cell>
          <cell r="BO731">
            <v>0</v>
          </cell>
          <cell r="BP731">
            <v>0</v>
          </cell>
          <cell r="BQ731">
            <v>944.37937858125304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13865.346273634657</v>
          </cell>
        </row>
        <row r="732">
          <cell r="AX732">
            <v>39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39.56672763453934</v>
          </cell>
          <cell r="BD732">
            <v>95.593872736868448</v>
          </cell>
          <cell r="BE732">
            <v>0</v>
          </cell>
          <cell r="BF732">
            <v>38.043816740318675</v>
          </cell>
          <cell r="BG732">
            <v>8.8059504238485768</v>
          </cell>
          <cell r="BH732">
            <v>0</v>
          </cell>
          <cell r="BI732">
            <v>23.391405645074734</v>
          </cell>
          <cell r="BJ732">
            <v>3.8052456784693414</v>
          </cell>
          <cell r="BK732">
            <v>0</v>
          </cell>
          <cell r="BL732">
            <v>0</v>
          </cell>
          <cell r="BM732">
            <v>9.6617070391524316E-3</v>
          </cell>
          <cell r="BN732">
            <v>8.8894225514525624E-2</v>
          </cell>
          <cell r="BO732">
            <v>0</v>
          </cell>
          <cell r="BP732">
            <v>11.615343889098023</v>
          </cell>
          <cell r="BQ732">
            <v>107.58003032197477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328.50094900274559</v>
          </cell>
        </row>
        <row r="733">
          <cell r="AX733">
            <v>40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200.1806101886263</v>
          </cell>
          <cell r="BD733">
            <v>483.63968691848032</v>
          </cell>
          <cell r="BE733">
            <v>0</v>
          </cell>
          <cell r="BF733">
            <v>192.47572145483309</v>
          </cell>
          <cell r="BG733">
            <v>44.552092979754192</v>
          </cell>
          <cell r="BH733">
            <v>0</v>
          </cell>
          <cell r="BI733">
            <v>118.34453171931465</v>
          </cell>
          <cell r="BJ733">
            <v>19.251943421407784</v>
          </cell>
          <cell r="BK733">
            <v>0</v>
          </cell>
          <cell r="BL733">
            <v>0</v>
          </cell>
          <cell r="BM733">
            <v>4.8847292066330879E-2</v>
          </cell>
          <cell r="BN733">
            <v>0.44896408149201178</v>
          </cell>
          <cell r="BO733">
            <v>0</v>
          </cell>
          <cell r="BP733">
            <v>58.765704550013098</v>
          </cell>
          <cell r="BQ733">
            <v>544.28145540720561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1661.9895580131933</v>
          </cell>
        </row>
        <row r="734">
          <cell r="AX734">
            <v>41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1758.6603771621408</v>
          </cell>
          <cell r="BD734">
            <v>0</v>
          </cell>
          <cell r="BE734">
            <v>0</v>
          </cell>
          <cell r="BF734">
            <v>91.403501866396581</v>
          </cell>
          <cell r="BG734">
            <v>21.15704403876277</v>
          </cell>
          <cell r="BH734">
            <v>0</v>
          </cell>
          <cell r="BI734">
            <v>56.199839358328667</v>
          </cell>
          <cell r="BJ734">
            <v>25.903113090910932</v>
          </cell>
          <cell r="BK734">
            <v>0</v>
          </cell>
          <cell r="BL734">
            <v>0</v>
          </cell>
          <cell r="BM734">
            <v>0</v>
          </cell>
          <cell r="BN734">
            <v>3.9511671164478441</v>
          </cell>
          <cell r="BO734">
            <v>0</v>
          </cell>
          <cell r="BP734">
            <v>0</v>
          </cell>
          <cell r="BQ734">
            <v>732.32004657195694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2689.5950892049441</v>
          </cell>
        </row>
        <row r="735">
          <cell r="AX735">
            <v>42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839.6765860326542</v>
          </cell>
          <cell r="BD735">
            <v>0</v>
          </cell>
          <cell r="BE735">
            <v>0</v>
          </cell>
          <cell r="BF735">
            <v>43.640819696203224</v>
          </cell>
          <cell r="BG735">
            <v>10.101481069609401</v>
          </cell>
          <cell r="BH735">
            <v>0</v>
          </cell>
          <cell r="BI735">
            <v>26.832747165364001</v>
          </cell>
          <cell r="BJ735">
            <v>12.367503048667594</v>
          </cell>
          <cell r="BK735">
            <v>0</v>
          </cell>
          <cell r="BL735">
            <v>0</v>
          </cell>
          <cell r="BM735">
            <v>0</v>
          </cell>
          <cell r="BN735">
            <v>1.8864941507188493</v>
          </cell>
          <cell r="BO735">
            <v>0</v>
          </cell>
          <cell r="BP735">
            <v>0</v>
          </cell>
          <cell r="BQ735">
            <v>349.64795054826448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1284.1535817114818</v>
          </cell>
        </row>
        <row r="736">
          <cell r="AX736">
            <v>43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88.578362220174498</v>
          </cell>
          <cell r="BD736">
            <v>0</v>
          </cell>
          <cell r="BE736">
            <v>0</v>
          </cell>
          <cell r="BF736">
            <v>4.6037157629373953</v>
          </cell>
          <cell r="BG736">
            <v>1.0656158153909403</v>
          </cell>
          <cell r="BH736">
            <v>0</v>
          </cell>
          <cell r="BI736">
            <v>2.8306145941041345</v>
          </cell>
          <cell r="BJ736">
            <v>1.3046608463510041</v>
          </cell>
          <cell r="BK736">
            <v>0</v>
          </cell>
          <cell r="BL736">
            <v>0</v>
          </cell>
          <cell r="BM736">
            <v>0</v>
          </cell>
          <cell r="BN736">
            <v>0.19900824239285048</v>
          </cell>
          <cell r="BO736">
            <v>0</v>
          </cell>
          <cell r="BP736">
            <v>0</v>
          </cell>
          <cell r="BQ736">
            <v>36.88472841291626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135.46670589426708</v>
          </cell>
        </row>
        <row r="737">
          <cell r="AX737">
            <v>44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131.7044766061577</v>
          </cell>
          <cell r="BD737">
            <v>0</v>
          </cell>
          <cell r="BE737">
            <v>0</v>
          </cell>
          <cell r="BF737">
            <v>6.8451251493456411</v>
          </cell>
          <cell r="BG737">
            <v>1.5844317909579877</v>
          </cell>
          <cell r="BH737">
            <v>0</v>
          </cell>
          <cell r="BI737">
            <v>4.2087548726108128</v>
          </cell>
          <cell r="BJ737">
            <v>1.9398605888595799</v>
          </cell>
          <cell r="BK737">
            <v>0</v>
          </cell>
          <cell r="BL737">
            <v>0</v>
          </cell>
          <cell r="BM737">
            <v>0</v>
          </cell>
          <cell r="BN737">
            <v>0.2963162940473883</v>
          </cell>
          <cell r="BO737">
            <v>0</v>
          </cell>
          <cell r="BP737">
            <v>0</v>
          </cell>
          <cell r="BQ737">
            <v>54.842782451829422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201.42174775380852</v>
          </cell>
        </row>
        <row r="738">
          <cell r="AX738">
            <v>45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14.575473153690185</v>
          </cell>
          <cell r="BD738">
            <v>0</v>
          </cell>
          <cell r="BE738">
            <v>0</v>
          </cell>
          <cell r="BF738">
            <v>0.75753642035194035</v>
          </cell>
          <cell r="BG738">
            <v>0.17534592310919947</v>
          </cell>
          <cell r="BH738">
            <v>0</v>
          </cell>
          <cell r="BI738">
            <v>0.46577455255536965</v>
          </cell>
          <cell r="BJ738">
            <v>0.21468052295852186</v>
          </cell>
          <cell r="BK738">
            <v>0</v>
          </cell>
          <cell r="BL738">
            <v>0</v>
          </cell>
          <cell r="BM738">
            <v>0</v>
          </cell>
          <cell r="BN738">
            <v>3.2746590702563645E-2</v>
          </cell>
          <cell r="BO738">
            <v>0</v>
          </cell>
          <cell r="BP738">
            <v>0</v>
          </cell>
          <cell r="BQ738">
            <v>6.0693419381563096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22.290899101524086</v>
          </cell>
        </row>
        <row r="739">
          <cell r="AX739">
            <v>46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0.58988845569992276</v>
          </cell>
          <cell r="BD739">
            <v>1.4251803297190742</v>
          </cell>
          <cell r="BE739">
            <v>0</v>
          </cell>
          <cell r="BF739">
            <v>3.6902129525574985</v>
          </cell>
          <cell r="BG739">
            <v>0.8541685634203624</v>
          </cell>
          <cell r="BH739">
            <v>0</v>
          </cell>
          <cell r="BI739">
            <v>2.2689434322180038</v>
          </cell>
          <cell r="BJ739">
            <v>0.48934693115674549</v>
          </cell>
          <cell r="BK739">
            <v>0</v>
          </cell>
          <cell r="BL739">
            <v>0</v>
          </cell>
          <cell r="BM739">
            <v>1.442072628411493E-4</v>
          </cell>
          <cell r="BN739">
            <v>1.3252970709239993E-3</v>
          </cell>
          <cell r="BO739">
            <v>0</v>
          </cell>
          <cell r="BP739">
            <v>2.7669877206953145E-2</v>
          </cell>
          <cell r="BQ739">
            <v>13.834575269416751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23.181455315729075</v>
          </cell>
        </row>
        <row r="740">
          <cell r="AX740">
            <v>47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39.854441904229766</v>
          </cell>
          <cell r="BD740">
            <v>96.288995183527661</v>
          </cell>
          <cell r="BE740">
            <v>0</v>
          </cell>
          <cell r="BF740">
            <v>150.12197546701677</v>
          </cell>
          <cell r="BG740">
            <v>34.748529105353064</v>
          </cell>
          <cell r="BH740">
            <v>0</v>
          </cell>
          <cell r="BI740">
            <v>92.303147397741498</v>
          </cell>
          <cell r="BJ740">
            <v>10.594111046034001</v>
          </cell>
          <cell r="BK740">
            <v>0</v>
          </cell>
          <cell r="BL740">
            <v>0</v>
          </cell>
          <cell r="BM740">
            <v>9.7381386804890283E-3</v>
          </cell>
          <cell r="BN740">
            <v>8.9540631392203127E-2</v>
          </cell>
          <cell r="BO740">
            <v>0</v>
          </cell>
          <cell r="BP740">
            <v>5.5498723676156957E-2</v>
          </cell>
          <cell r="BQ740">
            <v>299.51148589713387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723.57746349478543</v>
          </cell>
        </row>
        <row r="741">
          <cell r="AX741">
            <v>48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338.62038395687807</v>
          </cell>
          <cell r="BD741">
            <v>818.11248551266419</v>
          </cell>
          <cell r="BE741">
            <v>0</v>
          </cell>
          <cell r="BF741">
            <v>416.58060473944073</v>
          </cell>
          <cell r="BG741">
            <v>96.425344972520378</v>
          </cell>
          <cell r="BH741">
            <v>0</v>
          </cell>
          <cell r="BI741">
            <v>256.13639070889985</v>
          </cell>
          <cell r="BJ741">
            <v>27.494298857465179</v>
          </cell>
          <cell r="BK741">
            <v>0</v>
          </cell>
          <cell r="BL741">
            <v>0</v>
          </cell>
          <cell r="BM741">
            <v>8.27393984261523E-2</v>
          </cell>
          <cell r="BN741">
            <v>0.76077549960156454</v>
          </cell>
          <cell r="BO741">
            <v>0</v>
          </cell>
          <cell r="BP741">
            <v>10.990079077634384</v>
          </cell>
          <cell r="BQ741">
            <v>777.30526592071908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2742.5083686442495</v>
          </cell>
        </row>
        <row r="742">
          <cell r="AX742">
            <v>49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283.31441751582156</v>
          </cell>
          <cell r="BD742">
            <v>684.49234998684653</v>
          </cell>
          <cell r="BE742">
            <v>0</v>
          </cell>
          <cell r="BF742">
            <v>26.375644562795724</v>
          </cell>
          <cell r="BG742">
            <v>6.1051345083536228</v>
          </cell>
          <cell r="BH742">
            <v>0</v>
          </cell>
          <cell r="BI742">
            <v>16.21717939904455</v>
          </cell>
          <cell r="BJ742">
            <v>4.3117068444148217</v>
          </cell>
          <cell r="BK742">
            <v>0</v>
          </cell>
          <cell r="BL742">
            <v>0</v>
          </cell>
          <cell r="BM742">
            <v>6.9225791487018531E-2</v>
          </cell>
          <cell r="BN742">
            <v>0.63652006035613773</v>
          </cell>
          <cell r="BO742">
            <v>0</v>
          </cell>
          <cell r="BP742">
            <v>143.95192102649196</v>
          </cell>
          <cell r="BQ742">
            <v>121.89845076739121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1287.3725504630033</v>
          </cell>
        </row>
        <row r="743">
          <cell r="AX743">
            <v>50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314.91475951142701</v>
          </cell>
          <cell r="BD743">
            <v>760.83930192726939</v>
          </cell>
          <cell r="BE743">
            <v>0</v>
          </cell>
          <cell r="BF743">
            <v>63.70884974022016</v>
          </cell>
          <cell r="BG743">
            <v>14.746600640775959</v>
          </cell>
          <cell r="BH743">
            <v>0</v>
          </cell>
          <cell r="BI743">
            <v>39.171662453914642</v>
          </cell>
          <cell r="BJ743">
            <v>11.135465379313077</v>
          </cell>
          <cell r="BK743">
            <v>0</v>
          </cell>
          <cell r="BL743">
            <v>0</v>
          </cell>
          <cell r="BM743">
            <v>7.6947102681201751E-2</v>
          </cell>
          <cell r="BN743">
            <v>0.70751627688255114</v>
          </cell>
          <cell r="BO743">
            <v>0</v>
          </cell>
          <cell r="BP743">
            <v>66.701783539805078</v>
          </cell>
          <cell r="BQ743">
            <v>314.81638885923439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1586.8192754315237</v>
          </cell>
        </row>
        <row r="744">
          <cell r="AX744">
            <v>51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270.52965245388395</v>
          </cell>
          <cell r="BD744">
            <v>653.60414458853108</v>
          </cell>
          <cell r="BE744">
            <v>0</v>
          </cell>
          <cell r="BF744">
            <v>77.940575958409141</v>
          </cell>
          <cell r="BG744">
            <v>18.040798914707192</v>
          </cell>
          <cell r="BH744">
            <v>0</v>
          </cell>
          <cell r="BI744">
            <v>47.922101007644699</v>
          </cell>
          <cell r="BJ744">
            <v>30.497252923085291</v>
          </cell>
          <cell r="BK744">
            <v>0</v>
          </cell>
          <cell r="BL744">
            <v>0</v>
          </cell>
          <cell r="BM744">
            <v>6.6101928133224852E-2</v>
          </cell>
          <cell r="BN744">
            <v>0.60779664034020287</v>
          </cell>
          <cell r="BO744">
            <v>0</v>
          </cell>
          <cell r="BP744">
            <v>9.5971254737838478</v>
          </cell>
          <cell r="BQ744">
            <v>862.20330334240873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1971.0088532309273</v>
          </cell>
        </row>
        <row r="745">
          <cell r="AX745">
            <v>52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0.15513627963717663</v>
          </cell>
          <cell r="BD745">
            <v>0.37481183552206204</v>
          </cell>
          <cell r="BE745">
            <v>0</v>
          </cell>
          <cell r="BF745">
            <v>4.4695325908315153E-2</v>
          </cell>
          <cell r="BG745">
            <v>1.0345565755109353E-2</v>
          </cell>
          <cell r="BH745">
            <v>0</v>
          </cell>
          <cell r="BI745">
            <v>2.7481115453803048E-2</v>
          </cell>
          <cell r="BJ745">
            <v>1.7488767972423613E-2</v>
          </cell>
          <cell r="BK745">
            <v>0</v>
          </cell>
          <cell r="BL745">
            <v>0</v>
          </cell>
          <cell r="BM745">
            <v>3.7891056497695784E-5</v>
          </cell>
          <cell r="BN745">
            <v>3.4854384623875711E-4</v>
          </cell>
          <cell r="BO745">
            <v>0</v>
          </cell>
          <cell r="BP745">
            <v>5.5035089483161763E-3</v>
          </cell>
          <cell r="BQ745">
            <v>0.49443383264547025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1.1302826667454127</v>
          </cell>
        </row>
        <row r="747">
          <cell r="AX747" t="str">
            <v>pryeksi konsumsi energi 2028</v>
          </cell>
        </row>
        <row r="748">
          <cell r="AY748" t="str">
            <v>HCOAL</v>
          </cell>
          <cell r="AZ748" t="str">
            <v>BCOAL</v>
          </cell>
          <cell r="BA748" t="str">
            <v>COKE</v>
          </cell>
          <cell r="BB748" t="str">
            <v>CRUDE</v>
          </cell>
          <cell r="BC748" t="str">
            <v>DIESEL</v>
          </cell>
          <cell r="BD748" t="str">
            <v>GASOLINE</v>
          </cell>
          <cell r="BE748" t="str">
            <v>JETFUEL</v>
          </cell>
          <cell r="BF748" t="str">
            <v>LFO</v>
          </cell>
          <cell r="BG748" t="str">
            <v>HFO</v>
          </cell>
          <cell r="BH748" t="str">
            <v>NAPHTA</v>
          </cell>
          <cell r="BI748" t="str">
            <v>OTHPETRO</v>
          </cell>
          <cell r="BJ748" t="str">
            <v>NATGAS</v>
          </cell>
          <cell r="BK748" t="str">
            <v>OTHGAS</v>
          </cell>
          <cell r="BL748" t="str">
            <v>WASTE</v>
          </cell>
          <cell r="BM748" t="str">
            <v>BIOGASOL</v>
          </cell>
          <cell r="BN748" t="str">
            <v>BIODIESEL</v>
          </cell>
          <cell r="BO748" t="str">
            <v>BIOGAS</v>
          </cell>
          <cell r="BP748" t="str">
            <v>OTHRENEW</v>
          </cell>
          <cell r="BQ748" t="str">
            <v>ELECTR</v>
          </cell>
          <cell r="BR748" t="str">
            <v>HEATPROD</v>
          </cell>
          <cell r="BS748" t="str">
            <v>NUCLEAR</v>
          </cell>
          <cell r="BT748" t="str">
            <v>HYDRO</v>
          </cell>
          <cell r="BU748" t="str">
            <v>GEOTHERM</v>
          </cell>
          <cell r="BV748" t="str">
            <v>SOLAR</v>
          </cell>
          <cell r="BW748" t="str">
            <v>WIND</v>
          </cell>
          <cell r="BX748" t="str">
            <v>OTHSOURC</v>
          </cell>
        </row>
        <row r="749">
          <cell r="AX749">
            <v>1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95.141514056253172</v>
          </cell>
          <cell r="BD749">
            <v>229.8634819694793</v>
          </cell>
          <cell r="BE749">
            <v>0</v>
          </cell>
          <cell r="BF749">
            <v>266.87848195687883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2.3193484435751296E-2</v>
          </cell>
          <cell r="BN749">
            <v>0.21307835294633307</v>
          </cell>
          <cell r="BO749">
            <v>0</v>
          </cell>
          <cell r="BP749">
            <v>0</v>
          </cell>
          <cell r="BQ749">
            <v>3.7610798910851417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595.8808297110786</v>
          </cell>
        </row>
        <row r="750">
          <cell r="AX750">
            <v>2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38.406118728208448</v>
          </cell>
          <cell r="BD750">
            <v>92.78982228434127</v>
          </cell>
          <cell r="BE750">
            <v>0</v>
          </cell>
          <cell r="BF750">
            <v>107.7318010493919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9.3905327287637473E-3</v>
          </cell>
          <cell r="BN750">
            <v>8.6286695687983472E-2</v>
          </cell>
          <cell r="BO750">
            <v>0</v>
          </cell>
          <cell r="BP750">
            <v>0</v>
          </cell>
          <cell r="BQ750">
            <v>1.5182487090511638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240.54166799940953</v>
          </cell>
        </row>
        <row r="751">
          <cell r="AX751">
            <v>3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20.146536563828025</v>
          </cell>
          <cell r="BD751">
            <v>48.674367771597659</v>
          </cell>
          <cell r="BE751">
            <v>0</v>
          </cell>
          <cell r="BF751">
            <v>56.512418879083448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4.9226586798091602E-3</v>
          </cell>
          <cell r="BN751">
            <v>4.5263050354923173E-2</v>
          </cell>
          <cell r="BO751">
            <v>0</v>
          </cell>
          <cell r="BP751">
            <v>0</v>
          </cell>
          <cell r="BQ751">
            <v>0.79642135558098837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126.17993027912485</v>
          </cell>
        </row>
        <row r="752">
          <cell r="AX752">
            <v>4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26.304883038249656</v>
          </cell>
          <cell r="BD752">
            <v>63.553035372139284</v>
          </cell>
          <cell r="BE752">
            <v>0</v>
          </cell>
          <cell r="BF752">
            <v>73.787003725059435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6.4300635745898364E-3</v>
          </cell>
          <cell r="BN752">
            <v>5.9098953791496225E-2</v>
          </cell>
          <cell r="BO752">
            <v>0</v>
          </cell>
          <cell r="BP752">
            <v>0</v>
          </cell>
          <cell r="BQ752">
            <v>1.0398695833501039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164.75032073616458</v>
          </cell>
        </row>
        <row r="753">
          <cell r="AX753">
            <v>5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4.1300568722583826</v>
          </cell>
          <cell r="BD753">
            <v>9.9782861655636221</v>
          </cell>
          <cell r="BE753">
            <v>0</v>
          </cell>
          <cell r="BF753">
            <v>11.585093207758778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1.0091485106275349E-3</v>
          </cell>
          <cell r="BN753">
            <v>9.2789626603889085E-3</v>
          </cell>
          <cell r="BO753">
            <v>0</v>
          </cell>
          <cell r="BP753">
            <v>0</v>
          </cell>
          <cell r="BQ753">
            <v>0.16326704569209297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25.86699140244389</v>
          </cell>
        </row>
        <row r="754">
          <cell r="AX754">
            <v>6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2.4871693571410396</v>
          </cell>
          <cell r="BD754">
            <v>6.0090425744829883</v>
          </cell>
          <cell r="BE754">
            <v>0</v>
          </cell>
          <cell r="BF754">
            <v>6.9766808814158168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6.0717902367277729E-4</v>
          </cell>
          <cell r="BN754">
            <v>5.5879024965451215E-3</v>
          </cell>
          <cell r="BO754">
            <v>0</v>
          </cell>
          <cell r="BP754">
            <v>0</v>
          </cell>
          <cell r="BQ754">
            <v>9.8321355388043208E-2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15.577409249948106</v>
          </cell>
        </row>
        <row r="755">
          <cell r="AX755">
            <v>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29.640933942212435</v>
          </cell>
          <cell r="BD755">
            <v>71.61298988929515</v>
          </cell>
          <cell r="BE755">
            <v>0</v>
          </cell>
          <cell r="BF755">
            <v>83.144855655673126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7.2408927049652134E-3</v>
          </cell>
          <cell r="BN755">
            <v>6.656341470970624E-2</v>
          </cell>
          <cell r="BO755">
            <v>0</v>
          </cell>
          <cell r="BP755">
            <v>0</v>
          </cell>
          <cell r="BQ755">
            <v>1.1717484391498514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185.64433223374525</v>
          </cell>
        </row>
        <row r="756">
          <cell r="AX756">
            <v>8</v>
          </cell>
          <cell r="AY756">
            <v>3006.357734649253</v>
          </cell>
          <cell r="AZ756">
            <v>0.44883092454066142</v>
          </cell>
          <cell r="BA756">
            <v>0</v>
          </cell>
          <cell r="BB756">
            <v>0</v>
          </cell>
          <cell r="BC756">
            <v>12.33705551844451</v>
          </cell>
          <cell r="BD756">
            <v>29.806531546056071</v>
          </cell>
          <cell r="BE756">
            <v>0</v>
          </cell>
          <cell r="BF756">
            <v>535.06225063419924</v>
          </cell>
          <cell r="BG756">
            <v>26.020595021877476</v>
          </cell>
          <cell r="BH756">
            <v>0</v>
          </cell>
          <cell r="BI756">
            <v>7.1829106035157624</v>
          </cell>
          <cell r="BJ756">
            <v>2147.3476622404255</v>
          </cell>
          <cell r="BK756">
            <v>0</v>
          </cell>
          <cell r="BL756">
            <v>0</v>
          </cell>
          <cell r="BM756">
            <v>3.0144684893771592E-3</v>
          </cell>
          <cell r="BN756">
            <v>2.7717556513876893E-2</v>
          </cell>
          <cell r="BO756">
            <v>0</v>
          </cell>
          <cell r="BP756">
            <v>0</v>
          </cell>
          <cell r="BQ756">
            <v>5.8243846258840106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5770.4186877892007</v>
          </cell>
        </row>
        <row r="757">
          <cell r="AX757">
            <v>9</v>
          </cell>
          <cell r="AY757">
            <v>150.54614242594283</v>
          </cell>
          <cell r="AZ757">
            <v>2.2475623506563153E-2</v>
          </cell>
          <cell r="BA757">
            <v>0</v>
          </cell>
          <cell r="BB757">
            <v>0</v>
          </cell>
          <cell r="BC757">
            <v>0.61778945860380163</v>
          </cell>
          <cell r="BD757">
            <v>1.4925896176085121</v>
          </cell>
          <cell r="BE757">
            <v>0</v>
          </cell>
          <cell r="BF757">
            <v>26.793736778860666</v>
          </cell>
          <cell r="BG757">
            <v>1.3030053476167824</v>
          </cell>
          <cell r="BH757">
            <v>0</v>
          </cell>
          <cell r="BI757">
            <v>0.35969088742415745</v>
          </cell>
          <cell r="BJ757">
            <v>107.53041907598404</v>
          </cell>
          <cell r="BK757">
            <v>0</v>
          </cell>
          <cell r="BL757">
            <v>0</v>
          </cell>
          <cell r="BM757">
            <v>1.5104049648504686E-4</v>
          </cell>
          <cell r="BN757">
            <v>1.3879829654335062E-3</v>
          </cell>
          <cell r="BO757">
            <v>0</v>
          </cell>
          <cell r="BP757">
            <v>0</v>
          </cell>
          <cell r="BQ757">
            <v>0.29166144452075671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288.95904968353</v>
          </cell>
        </row>
        <row r="758">
          <cell r="AX758">
            <v>10</v>
          </cell>
          <cell r="AY758">
            <v>1406.1768465544767</v>
          </cell>
          <cell r="AZ758">
            <v>0.2099336504046703</v>
          </cell>
          <cell r="BA758">
            <v>0</v>
          </cell>
          <cell r="BB758">
            <v>0</v>
          </cell>
          <cell r="BC758">
            <v>5.7704649150176266</v>
          </cell>
          <cell r="BD758">
            <v>13.941539309885201</v>
          </cell>
          <cell r="BE758">
            <v>0</v>
          </cell>
          <cell r="BF758">
            <v>250.26700579277417</v>
          </cell>
          <cell r="BG758">
            <v>12.170726665631447</v>
          </cell>
          <cell r="BH758">
            <v>0</v>
          </cell>
          <cell r="BI758">
            <v>3.3596941803081095</v>
          </cell>
          <cell r="BJ758">
            <v>1004.3883101976483</v>
          </cell>
          <cell r="BK758">
            <v>0</v>
          </cell>
          <cell r="BL758">
            <v>0</v>
          </cell>
          <cell r="BM758">
            <v>1.4104655588188702E-3</v>
          </cell>
          <cell r="BN758">
            <v>1.2964454464060781E-2</v>
          </cell>
          <cell r="BO758">
            <v>0</v>
          </cell>
          <cell r="BP758">
            <v>0</v>
          </cell>
          <cell r="BQ758">
            <v>2.7242648850775275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2699.0231610712462</v>
          </cell>
        </row>
        <row r="759">
          <cell r="AX759">
            <v>11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3488.8119130562063</v>
          </cell>
          <cell r="BD759">
            <v>8429.0276678359915</v>
          </cell>
          <cell r="BE759">
            <v>0</v>
          </cell>
          <cell r="BF759">
            <v>9786.3570516028394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0.85231341241272773</v>
          </cell>
          <cell r="BN759">
            <v>7.844300432825106</v>
          </cell>
          <cell r="BO759">
            <v>0</v>
          </cell>
          <cell r="BP759">
            <v>0</v>
          </cell>
          <cell r="BQ759">
            <v>137.917716150958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21850.810962491232</v>
          </cell>
        </row>
        <row r="760">
          <cell r="AX760">
            <v>12</v>
          </cell>
          <cell r="AY760">
            <v>6262.8157289496785</v>
          </cell>
          <cell r="AZ760">
            <v>5.2146881568154502</v>
          </cell>
          <cell r="BA760">
            <v>0</v>
          </cell>
          <cell r="BB760">
            <v>0</v>
          </cell>
          <cell r="BC760">
            <v>369.78077482094415</v>
          </cell>
          <cell r="BD760">
            <v>893.39650843897334</v>
          </cell>
          <cell r="BE760">
            <v>0</v>
          </cell>
          <cell r="BF760">
            <v>5156.0277314776686</v>
          </cell>
          <cell r="BG760">
            <v>604.32331972678196</v>
          </cell>
          <cell r="BH760">
            <v>0</v>
          </cell>
          <cell r="BI760">
            <v>1631.7810780118311</v>
          </cell>
          <cell r="BJ760">
            <v>8224.6517360274574</v>
          </cell>
          <cell r="BK760">
            <v>0</v>
          </cell>
          <cell r="BL760">
            <v>0</v>
          </cell>
          <cell r="BM760">
            <v>9.0322593901487891E-2</v>
          </cell>
          <cell r="BN760">
            <v>0.8307832814704772</v>
          </cell>
          <cell r="BO760">
            <v>0</v>
          </cell>
          <cell r="BP760">
            <v>44497.504366285306</v>
          </cell>
          <cell r="BQ760">
            <v>2667.9061724197859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70314.323210190603</v>
          </cell>
        </row>
        <row r="761">
          <cell r="AX761">
            <v>13</v>
          </cell>
          <cell r="AY761">
            <v>285.14087148561185</v>
          </cell>
          <cell r="AZ761">
            <v>0.23742048085012313</v>
          </cell>
          <cell r="BA761">
            <v>0</v>
          </cell>
          <cell r="BB761">
            <v>0</v>
          </cell>
          <cell r="BC761">
            <v>16.835815858205674</v>
          </cell>
          <cell r="BD761">
            <v>40.675611431920672</v>
          </cell>
          <cell r="BE761">
            <v>0</v>
          </cell>
          <cell r="BF761">
            <v>234.74972037796118</v>
          </cell>
          <cell r="BG761">
            <v>27.514345860242472</v>
          </cell>
          <cell r="BH761">
            <v>0</v>
          </cell>
          <cell r="BI761">
            <v>74.293656206032963</v>
          </cell>
          <cell r="BJ761">
            <v>374.46165834566915</v>
          </cell>
          <cell r="BK761">
            <v>0</v>
          </cell>
          <cell r="BL761">
            <v>0</v>
          </cell>
          <cell r="BM761">
            <v>4.1107151327228275E-3</v>
          </cell>
          <cell r="BN761">
            <v>3.7901547783361848E-2</v>
          </cell>
          <cell r="BO761">
            <v>0</v>
          </cell>
          <cell r="BP761">
            <v>2025.9349342340356</v>
          </cell>
          <cell r="BQ761">
            <v>121.46758326840575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3201.3536298118515</v>
          </cell>
        </row>
        <row r="762">
          <cell r="AX762">
            <v>14</v>
          </cell>
          <cell r="AY762">
            <v>18171.550267486655</v>
          </cell>
          <cell r="AZ762">
            <v>15.130409718961172</v>
          </cell>
          <cell r="BA762">
            <v>0</v>
          </cell>
          <cell r="BB762">
            <v>0</v>
          </cell>
          <cell r="BC762">
            <v>905.53237293593361</v>
          </cell>
          <cell r="BD762">
            <v>2187.7812890795121</v>
          </cell>
          <cell r="BE762">
            <v>0</v>
          </cell>
          <cell r="BF762">
            <v>18613.585225617753</v>
          </cell>
          <cell r="BG762">
            <v>1162.0040745580673</v>
          </cell>
          <cell r="BH762">
            <v>0</v>
          </cell>
          <cell r="BI762">
            <v>477.43144382687757</v>
          </cell>
          <cell r="BJ762">
            <v>38458.372301368348</v>
          </cell>
          <cell r="BK762">
            <v>0</v>
          </cell>
          <cell r="BL762">
            <v>0</v>
          </cell>
          <cell r="BM762">
            <v>0.22126016776714197</v>
          </cell>
          <cell r="BN762">
            <v>2.0344517806391114</v>
          </cell>
          <cell r="BO762">
            <v>0</v>
          </cell>
          <cell r="BP762">
            <v>1689.3555622809859</v>
          </cell>
          <cell r="BQ762">
            <v>12475.097081712347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94158.095740533841</v>
          </cell>
        </row>
        <row r="763">
          <cell r="AX763">
            <v>15</v>
          </cell>
          <cell r="AY763">
            <v>1749.232492222287</v>
          </cell>
          <cell r="AZ763">
            <v>1.4564857652501657</v>
          </cell>
          <cell r="BA763">
            <v>0</v>
          </cell>
          <cell r="BB763">
            <v>0</v>
          </cell>
          <cell r="BC763">
            <v>87.168492845146915</v>
          </cell>
          <cell r="BD763">
            <v>210.60053003025749</v>
          </cell>
          <cell r="BE763">
            <v>0</v>
          </cell>
          <cell r="BF763">
            <v>1791.7837277685464</v>
          </cell>
          <cell r="BG763">
            <v>111.85701019759853</v>
          </cell>
          <cell r="BH763">
            <v>0</v>
          </cell>
          <cell r="BI763">
            <v>45.958577129477042</v>
          </cell>
          <cell r="BJ763">
            <v>3702.0855924019888</v>
          </cell>
          <cell r="BK763">
            <v>0</v>
          </cell>
          <cell r="BL763">
            <v>0</v>
          </cell>
          <cell r="BM763">
            <v>2.1298980306032542E-2</v>
          </cell>
          <cell r="BN763">
            <v>0.19584070281844232</v>
          </cell>
          <cell r="BO763">
            <v>0</v>
          </cell>
          <cell r="BP763">
            <v>162.62099806084146</v>
          </cell>
          <cell r="BQ763">
            <v>1200.879663074166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9063.8607091786835</v>
          </cell>
        </row>
        <row r="764">
          <cell r="AX764">
            <v>16</v>
          </cell>
          <cell r="AY764">
            <v>5.8693330333787408</v>
          </cell>
          <cell r="AZ764">
            <v>1.4836708362818463</v>
          </cell>
          <cell r="BA764">
            <v>0</v>
          </cell>
          <cell r="BB764">
            <v>0</v>
          </cell>
          <cell r="BC764">
            <v>231.18396840183058</v>
          </cell>
          <cell r="BD764">
            <v>558.54431689023113</v>
          </cell>
          <cell r="BE764">
            <v>0</v>
          </cell>
          <cell r="BF764">
            <v>553.59926971048662</v>
          </cell>
          <cell r="BG764">
            <v>25.151886494007893</v>
          </cell>
          <cell r="BH764">
            <v>0</v>
          </cell>
          <cell r="BI764">
            <v>81.54977861429542</v>
          </cell>
          <cell r="BJ764">
            <v>3151.7432393823669</v>
          </cell>
          <cell r="BK764">
            <v>0</v>
          </cell>
          <cell r="BL764">
            <v>0</v>
          </cell>
          <cell r="BM764">
            <v>5.6488100952970265E-2</v>
          </cell>
          <cell r="BN764">
            <v>0.51939902966065354</v>
          </cell>
          <cell r="BO764">
            <v>0</v>
          </cell>
          <cell r="BP764">
            <v>1214.1231022682186</v>
          </cell>
          <cell r="BQ764">
            <v>1022.3600358713974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6846.1844886331091</v>
          </cell>
        </row>
        <row r="765">
          <cell r="AX765">
            <v>17</v>
          </cell>
          <cell r="AY765">
            <v>3484.9288224368061</v>
          </cell>
          <cell r="AZ765">
            <v>2.9518132652731581</v>
          </cell>
          <cell r="BA765">
            <v>0</v>
          </cell>
          <cell r="BB765">
            <v>0</v>
          </cell>
          <cell r="BC765">
            <v>95.652402172214337</v>
          </cell>
          <cell r="BD765">
            <v>231.09779627970605</v>
          </cell>
          <cell r="BE765">
            <v>0</v>
          </cell>
          <cell r="BF765">
            <v>1384.8391957653409</v>
          </cell>
          <cell r="BG765">
            <v>62.917926676263434</v>
          </cell>
          <cell r="BH765">
            <v>0</v>
          </cell>
          <cell r="BI765">
            <v>203.99833594519538</v>
          </cell>
          <cell r="BJ765">
            <v>8032.1559309291715</v>
          </cell>
          <cell r="BK765">
            <v>0</v>
          </cell>
          <cell r="BL765">
            <v>0</v>
          </cell>
          <cell r="BM765">
            <v>2.3371961152233788E-2</v>
          </cell>
          <cell r="BN765">
            <v>0.2149014270531088</v>
          </cell>
          <cell r="BO765">
            <v>0</v>
          </cell>
          <cell r="BP765">
            <v>241.02725319469079</v>
          </cell>
          <cell r="BQ765">
            <v>2605.46453189152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16345.272281944384</v>
          </cell>
        </row>
        <row r="766">
          <cell r="AX766">
            <v>18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6287.4175174882012</v>
          </cell>
          <cell r="BD766">
            <v>15190.505404709242</v>
          </cell>
          <cell r="BE766">
            <v>0</v>
          </cell>
          <cell r="BF766">
            <v>17636.638003316217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1.5368040504612028</v>
          </cell>
          <cell r="BN766">
            <v>14.125886767127566</v>
          </cell>
          <cell r="BO766">
            <v>0</v>
          </cell>
          <cell r="BP766">
            <v>0</v>
          </cell>
          <cell r="BQ766">
            <v>248.5505914366108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39378.774207767856</v>
          </cell>
        </row>
        <row r="767">
          <cell r="AX767">
            <v>19</v>
          </cell>
          <cell r="AY767">
            <v>194.42929847510328</v>
          </cell>
          <cell r="AZ767">
            <v>0.16189014624020487</v>
          </cell>
          <cell r="BA767">
            <v>0</v>
          </cell>
          <cell r="BB767">
            <v>0</v>
          </cell>
          <cell r="BC767">
            <v>651.67247411558844</v>
          </cell>
          <cell r="BD767">
            <v>1574.4515476963022</v>
          </cell>
          <cell r="BE767">
            <v>0</v>
          </cell>
          <cell r="BF767">
            <v>2076.8051763173285</v>
          </cell>
          <cell r="BG767">
            <v>94.356280611930899</v>
          </cell>
          <cell r="BH767">
            <v>0</v>
          </cell>
          <cell r="BI767">
            <v>2072.6631914668415</v>
          </cell>
          <cell r="BJ767">
            <v>10761.70600285697</v>
          </cell>
          <cell r="BK767">
            <v>0</v>
          </cell>
          <cell r="BL767">
            <v>0</v>
          </cell>
          <cell r="BM767">
            <v>0.15923137152096536</v>
          </cell>
          <cell r="BN767">
            <v>1.4641069328023419</v>
          </cell>
          <cell r="BO767">
            <v>0</v>
          </cell>
          <cell r="BP767">
            <v>38.590157793092807</v>
          </cell>
          <cell r="BQ767">
            <v>3490.8738748096907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20957.333232593413</v>
          </cell>
        </row>
        <row r="768">
          <cell r="AX768">
            <v>20</v>
          </cell>
          <cell r="AY768">
            <v>5472.5192896060407</v>
          </cell>
          <cell r="AZ768">
            <v>44.634522195060363</v>
          </cell>
          <cell r="BA768">
            <v>0</v>
          </cell>
          <cell r="BB768">
            <v>0</v>
          </cell>
          <cell r="BC768">
            <v>41.021822830163543</v>
          </cell>
          <cell r="BD768">
            <v>99.109406960370535</v>
          </cell>
          <cell r="BE768">
            <v>0</v>
          </cell>
          <cell r="BF768">
            <v>1327.4719715153983</v>
          </cell>
          <cell r="BG768">
            <v>426.00448800692584</v>
          </cell>
          <cell r="BH768">
            <v>0</v>
          </cell>
          <cell r="BI768">
            <v>279.32651041494489</v>
          </cell>
          <cell r="BJ768">
            <v>2648.4747710933852</v>
          </cell>
          <cell r="BK768">
            <v>0</v>
          </cell>
          <cell r="BL768">
            <v>0</v>
          </cell>
          <cell r="BM768">
            <v>1.0031653435418553E-2</v>
          </cell>
          <cell r="BN768">
            <v>9.2208243043602853E-2</v>
          </cell>
          <cell r="BO768">
            <v>0</v>
          </cell>
          <cell r="BP768">
            <v>2.917144504646259</v>
          </cell>
          <cell r="BQ768">
            <v>859.11019887573343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11200.692365899147</v>
          </cell>
        </row>
        <row r="769">
          <cell r="AX769">
            <v>21</v>
          </cell>
          <cell r="AY769">
            <v>7536.5909843670997</v>
          </cell>
          <cell r="AZ769">
            <v>5.4368099282551015</v>
          </cell>
          <cell r="BA769">
            <v>0</v>
          </cell>
          <cell r="BB769">
            <v>0</v>
          </cell>
          <cell r="BC769">
            <v>73.513950161252922</v>
          </cell>
          <cell r="BD769">
            <v>177.61092755732525</v>
          </cell>
          <cell r="BE769">
            <v>0</v>
          </cell>
          <cell r="BF769">
            <v>1558.0085025731437</v>
          </cell>
          <cell r="BG769">
            <v>1894.992386975473</v>
          </cell>
          <cell r="BH769">
            <v>0</v>
          </cell>
          <cell r="BI769">
            <v>450.93703362757958</v>
          </cell>
          <cell r="BJ769">
            <v>4444.7588795382671</v>
          </cell>
          <cell r="BK769">
            <v>0</v>
          </cell>
          <cell r="BL769">
            <v>0</v>
          </cell>
          <cell r="BM769">
            <v>1.7962591906922825E-2</v>
          </cell>
          <cell r="BN769">
            <v>0.16516315796860701</v>
          </cell>
          <cell r="BO769">
            <v>0</v>
          </cell>
          <cell r="BP769">
            <v>4.9669254257220984E-2</v>
          </cell>
          <cell r="BQ769">
            <v>1441.7874495595879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17583.869719292114</v>
          </cell>
        </row>
        <row r="770">
          <cell r="AX770">
            <v>22</v>
          </cell>
          <cell r="AY770">
            <v>8109.9475436692564</v>
          </cell>
          <cell r="AZ770">
            <v>6.7526890827488364</v>
          </cell>
          <cell r="BA770">
            <v>0</v>
          </cell>
          <cell r="BB770">
            <v>0</v>
          </cell>
          <cell r="BC770">
            <v>501.98664533306373</v>
          </cell>
          <cell r="BD770">
            <v>1212.8080928490588</v>
          </cell>
          <cell r="BE770">
            <v>0</v>
          </cell>
          <cell r="BF770">
            <v>5406.7027461592143</v>
          </cell>
          <cell r="BG770">
            <v>258.21172677223649</v>
          </cell>
          <cell r="BH770">
            <v>0</v>
          </cell>
          <cell r="BI770">
            <v>5671.9694600544326</v>
          </cell>
          <cell r="BJ770">
            <v>102649.89831447869</v>
          </cell>
          <cell r="BK770">
            <v>0</v>
          </cell>
          <cell r="BL770">
            <v>0</v>
          </cell>
          <cell r="BM770">
            <v>0.12256719424591403</v>
          </cell>
          <cell r="BN770">
            <v>1.1278090713250783</v>
          </cell>
          <cell r="BO770">
            <v>0</v>
          </cell>
          <cell r="BP770">
            <v>192.06873355527514</v>
          </cell>
          <cell r="BQ770">
            <v>33297.494656360854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157309.0909845804</v>
          </cell>
        </row>
        <row r="771">
          <cell r="AX771">
            <v>23</v>
          </cell>
          <cell r="AY771">
            <v>25529.792246989837</v>
          </cell>
          <cell r="AZ771">
            <v>18.416898072542541</v>
          </cell>
          <cell r="BA771">
            <v>0</v>
          </cell>
          <cell r="BB771">
            <v>0</v>
          </cell>
          <cell r="BC771">
            <v>249.02450976178824</v>
          </cell>
          <cell r="BD771">
            <v>601.64736166413127</v>
          </cell>
          <cell r="BE771">
            <v>0</v>
          </cell>
          <cell r="BF771">
            <v>5277.6691038972394</v>
          </cell>
          <cell r="BG771">
            <v>6419.1836900214139</v>
          </cell>
          <cell r="BH771">
            <v>0</v>
          </cell>
          <cell r="BI771">
            <v>1527.5246869487496</v>
          </cell>
          <cell r="BJ771">
            <v>15056.379073806786</v>
          </cell>
          <cell r="BK771">
            <v>0</v>
          </cell>
          <cell r="BL771">
            <v>0</v>
          </cell>
          <cell r="BM771">
            <v>6.0847305064716313E-2</v>
          </cell>
          <cell r="BN771">
            <v>0.55948121961405617</v>
          </cell>
          <cell r="BO771">
            <v>0</v>
          </cell>
          <cell r="BP771">
            <v>0.16825190029664588</v>
          </cell>
          <cell r="BQ771">
            <v>4883.9766044747576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59564.40275606222</v>
          </cell>
        </row>
        <row r="772">
          <cell r="AX772">
            <v>24</v>
          </cell>
          <cell r="AY772">
            <v>3395.0568982431187</v>
          </cell>
          <cell r="AZ772">
            <v>2.8268695361224947</v>
          </cell>
          <cell r="BA772">
            <v>0</v>
          </cell>
          <cell r="BB772">
            <v>0</v>
          </cell>
          <cell r="BC772">
            <v>1020.7301349076178</v>
          </cell>
          <cell r="BD772">
            <v>2466.1010005349517</v>
          </cell>
          <cell r="BE772">
            <v>0</v>
          </cell>
          <cell r="BF772">
            <v>5437.8855526790303</v>
          </cell>
          <cell r="BG772">
            <v>247.06152558970572</v>
          </cell>
          <cell r="BH772">
            <v>0</v>
          </cell>
          <cell r="BI772">
            <v>801.04578728203296</v>
          </cell>
          <cell r="BJ772">
            <v>94939.519887977935</v>
          </cell>
          <cell r="BK772">
            <v>0</v>
          </cell>
          <cell r="BL772">
            <v>0</v>
          </cell>
          <cell r="BM772">
            <v>0.24890568686877285</v>
          </cell>
          <cell r="BN772">
            <v>2.3004919543932036</v>
          </cell>
          <cell r="BO772">
            <v>0</v>
          </cell>
          <cell r="BP772">
            <v>0</v>
          </cell>
          <cell r="BQ772">
            <v>30736.081030007554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139048.85808439931</v>
          </cell>
        </row>
        <row r="773">
          <cell r="AX773">
            <v>25</v>
          </cell>
          <cell r="AY773">
            <v>3.2491647115210704</v>
          </cell>
          <cell r="AZ773">
            <v>0.82133538850724719</v>
          </cell>
          <cell r="BA773">
            <v>0</v>
          </cell>
          <cell r="BB773">
            <v>0</v>
          </cell>
          <cell r="BC773">
            <v>127.97958267526072</v>
          </cell>
          <cell r="BD773">
            <v>309.20080256446039</v>
          </cell>
          <cell r="BE773">
            <v>0</v>
          </cell>
          <cell r="BF773">
            <v>306.46330708782762</v>
          </cell>
          <cell r="BG773">
            <v>13.923664162600213</v>
          </cell>
          <cell r="BH773">
            <v>0</v>
          </cell>
          <cell r="BI773">
            <v>45.144595040366454</v>
          </cell>
          <cell r="BJ773">
            <v>1744.7524031458565</v>
          </cell>
          <cell r="BK773">
            <v>0</v>
          </cell>
          <cell r="BL773">
            <v>0</v>
          </cell>
          <cell r="BM773">
            <v>3.1301775731372661E-2</v>
          </cell>
          <cell r="BN773">
            <v>0.28661866934750868</v>
          </cell>
          <cell r="BO773">
            <v>0</v>
          </cell>
          <cell r="BP773">
            <v>672.11826586103871</v>
          </cell>
          <cell r="BQ773">
            <v>565.96143590238091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3789.9324769848986</v>
          </cell>
        </row>
        <row r="774">
          <cell r="AX774">
            <v>26</v>
          </cell>
          <cell r="AY774">
            <v>177.96921417024078</v>
          </cell>
          <cell r="AZ774">
            <v>0.14818477689246001</v>
          </cell>
          <cell r="BA774">
            <v>0</v>
          </cell>
          <cell r="BB774">
            <v>0</v>
          </cell>
          <cell r="BC774">
            <v>113.0975137628954</v>
          </cell>
          <cell r="BD774">
            <v>273.24547630012387</v>
          </cell>
          <cell r="BE774">
            <v>0</v>
          </cell>
          <cell r="BF774">
            <v>257.56266003654389</v>
          </cell>
          <cell r="BG774">
            <v>11.70194244028788</v>
          </cell>
          <cell r="BH774">
            <v>0</v>
          </cell>
          <cell r="BI774">
            <v>257.04897677683533</v>
          </cell>
          <cell r="BJ774">
            <v>4452.904302133642</v>
          </cell>
          <cell r="BK774">
            <v>0</v>
          </cell>
          <cell r="BL774">
            <v>0</v>
          </cell>
          <cell r="BM774">
            <v>2.7719042401562623E-2</v>
          </cell>
          <cell r="BN774">
            <v>0.25409521016226144</v>
          </cell>
          <cell r="BO774">
            <v>0</v>
          </cell>
          <cell r="BP774">
            <v>776.26620715694037</v>
          </cell>
          <cell r="BQ774">
            <v>1444.4296552043218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7764.655947011287</v>
          </cell>
        </row>
        <row r="775">
          <cell r="AX775">
            <v>27</v>
          </cell>
          <cell r="AY775">
            <v>389.86063107266568</v>
          </cell>
          <cell r="AZ775">
            <v>0</v>
          </cell>
          <cell r="BA775">
            <v>0</v>
          </cell>
          <cell r="BB775">
            <v>0</v>
          </cell>
          <cell r="BC775">
            <v>0.20129314275489396</v>
          </cell>
          <cell r="BD775">
            <v>0.48632758237590828</v>
          </cell>
          <cell r="BE775">
            <v>0</v>
          </cell>
          <cell r="BF775">
            <v>248.96647950199622</v>
          </cell>
          <cell r="BG775">
            <v>118.02201061064819</v>
          </cell>
          <cell r="BH775">
            <v>0</v>
          </cell>
          <cell r="BI775">
            <v>3.9455650752619467</v>
          </cell>
          <cell r="BJ775">
            <v>600.31024271293245</v>
          </cell>
          <cell r="BK775">
            <v>0</v>
          </cell>
          <cell r="BL775">
            <v>0</v>
          </cell>
          <cell r="BM775">
            <v>4.9215442679832009E-5</v>
          </cell>
          <cell r="BN775">
            <v>4.5224277699903564E-4</v>
          </cell>
          <cell r="BO775">
            <v>0</v>
          </cell>
          <cell r="BP775">
            <v>1.7819384418559866E-7</v>
          </cell>
          <cell r="BQ775">
            <v>30.635618407128028</v>
          </cell>
          <cell r="BR775">
            <v>0</v>
          </cell>
          <cell r="BS775">
            <v>0</v>
          </cell>
          <cell r="BT775">
            <v>41.821641071763466</v>
          </cell>
          <cell r="BU775">
            <v>728.15568568315302</v>
          </cell>
          <cell r="BV775">
            <v>0</v>
          </cell>
          <cell r="BW775">
            <v>0</v>
          </cell>
          <cell r="BX775">
            <v>0</v>
          </cell>
          <cell r="BY775">
            <v>2162.4059964970934</v>
          </cell>
        </row>
        <row r="776">
          <cell r="AX776">
            <v>28</v>
          </cell>
          <cell r="AY776">
            <v>1751.2137201230471</v>
          </cell>
          <cell r="AZ776">
            <v>0</v>
          </cell>
          <cell r="BA776">
            <v>0</v>
          </cell>
          <cell r="BB776">
            <v>0</v>
          </cell>
          <cell r="BC776">
            <v>0.90418802080668781</v>
          </cell>
          <cell r="BD776">
            <v>2.1845333122085631</v>
          </cell>
          <cell r="BE776">
            <v>0</v>
          </cell>
          <cell r="BF776">
            <v>1118.3317322232447</v>
          </cell>
          <cell r="BG776">
            <v>530.1426917661355</v>
          </cell>
          <cell r="BH776">
            <v>0</v>
          </cell>
          <cell r="BI776">
            <v>17.723071129570233</v>
          </cell>
          <cell r="BJ776">
            <v>2696.5316583456629</v>
          </cell>
          <cell r="BK776">
            <v>0</v>
          </cell>
          <cell r="BL776">
            <v>0</v>
          </cell>
          <cell r="BM776">
            <v>2.2062094920621451E-4</v>
          </cell>
          <cell r="BN776">
            <v>2.0314305590623605E-3</v>
          </cell>
          <cell r="BO776">
            <v>0</v>
          </cell>
          <cell r="BP776">
            <v>8.0140088386872799E-7</v>
          </cell>
          <cell r="BQ776">
            <v>137.61203625650663</v>
          </cell>
          <cell r="BR776">
            <v>0</v>
          </cell>
          <cell r="BS776">
            <v>0</v>
          </cell>
          <cell r="BT776">
            <v>187.85849569804296</v>
          </cell>
          <cell r="BU776">
            <v>3270.8001938559009</v>
          </cell>
          <cell r="BV776">
            <v>0</v>
          </cell>
          <cell r="BW776">
            <v>0</v>
          </cell>
          <cell r="BX776">
            <v>0</v>
          </cell>
          <cell r="BY776">
            <v>9713.3045735840369</v>
          </cell>
        </row>
        <row r="777">
          <cell r="AX777">
            <v>29</v>
          </cell>
          <cell r="AY777">
            <v>204.0870442549122</v>
          </cell>
          <cell r="AZ777">
            <v>0</v>
          </cell>
          <cell r="BA777">
            <v>0</v>
          </cell>
          <cell r="BB777">
            <v>0</v>
          </cell>
          <cell r="BC777">
            <v>0.10537438114831771</v>
          </cell>
          <cell r="BD777">
            <v>0.25458625686978076</v>
          </cell>
          <cell r="BE777">
            <v>0</v>
          </cell>
          <cell r="BF777">
            <v>130.33076151010829</v>
          </cell>
          <cell r="BG777">
            <v>61.783010099057314</v>
          </cell>
          <cell r="BH777">
            <v>0</v>
          </cell>
          <cell r="BI777">
            <v>2.0654527550383492</v>
          </cell>
          <cell r="BJ777">
            <v>314.25471914740092</v>
          </cell>
          <cell r="BK777">
            <v>0</v>
          </cell>
          <cell r="BL777">
            <v>0</v>
          </cell>
          <cell r="BM777">
            <v>2.5833393173083881E-5</v>
          </cell>
          <cell r="BN777">
            <v>2.3674324911537821E-4</v>
          </cell>
          <cell r="BO777">
            <v>0</v>
          </cell>
          <cell r="BP777">
            <v>9.3339632267711846E-8</v>
          </cell>
          <cell r="BQ777">
            <v>16.037353641118038</v>
          </cell>
          <cell r="BR777">
            <v>0</v>
          </cell>
          <cell r="BS777">
            <v>0</v>
          </cell>
          <cell r="BT777">
            <v>21.893093162063021</v>
          </cell>
          <cell r="BU777">
            <v>381.18017019962736</v>
          </cell>
          <cell r="BV777">
            <v>0</v>
          </cell>
          <cell r="BW777">
            <v>0</v>
          </cell>
          <cell r="BX777">
            <v>0</v>
          </cell>
          <cell r="BY777">
            <v>1131.9918280773254</v>
          </cell>
        </row>
        <row r="778">
          <cell r="AX778">
            <v>30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11507.762343244449</v>
          </cell>
          <cell r="BD778">
            <v>27802.945424076155</v>
          </cell>
          <cell r="BE778">
            <v>0</v>
          </cell>
          <cell r="BF778">
            <v>32280.063810851057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2.8118370043106742</v>
          </cell>
          <cell r="BN778">
            <v>25.854390517343695</v>
          </cell>
          <cell r="BO778">
            <v>0</v>
          </cell>
          <cell r="BP778">
            <v>0</v>
          </cell>
          <cell r="BQ778">
            <v>454.91827604823851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72074.356081741556</v>
          </cell>
        </row>
        <row r="779">
          <cell r="AX779">
            <v>31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1090.723928318502</v>
          </cell>
          <cell r="BD779">
            <v>2635.2071715776974</v>
          </cell>
          <cell r="BE779">
            <v>0</v>
          </cell>
          <cell r="BF779">
            <v>830.27351584937253</v>
          </cell>
          <cell r="BG779">
            <v>192.18227936079805</v>
          </cell>
          <cell r="BH779">
            <v>0</v>
          </cell>
          <cell r="BI779">
            <v>510.49727050629104</v>
          </cell>
          <cell r="BJ779">
            <v>98.406575440306625</v>
          </cell>
          <cell r="BK779">
            <v>0</v>
          </cell>
          <cell r="BL779">
            <v>0</v>
          </cell>
          <cell r="BM779">
            <v>0.26651036163928948</v>
          </cell>
          <cell r="BN779">
            <v>2.4505200515078296</v>
          </cell>
          <cell r="BO779">
            <v>0</v>
          </cell>
          <cell r="BP779">
            <v>254.77874742079493</v>
          </cell>
          <cell r="BQ779">
            <v>2782.1021982915531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8396.8887171784627</v>
          </cell>
        </row>
        <row r="780">
          <cell r="AX780">
            <v>32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6626.0580340221441</v>
          </cell>
          <cell r="BD780">
            <v>16008.666529388547</v>
          </cell>
          <cell r="BE780">
            <v>0</v>
          </cell>
          <cell r="BF780">
            <v>5043.8432277189977</v>
          </cell>
          <cell r="BG780">
            <v>1167.4915193193706</v>
          </cell>
          <cell r="BH780">
            <v>0</v>
          </cell>
          <cell r="BI780">
            <v>3101.2288737357858</v>
          </cell>
          <cell r="BJ780">
            <v>597.81184108528021</v>
          </cell>
          <cell r="BK780">
            <v>0</v>
          </cell>
          <cell r="BL780">
            <v>0</v>
          </cell>
          <cell r="BM780">
            <v>1.6197726132357138</v>
          </cell>
          <cell r="BN780">
            <v>14.886707495929535</v>
          </cell>
          <cell r="BO780">
            <v>0</v>
          </cell>
          <cell r="BP780">
            <v>1547.7599072545945</v>
          </cell>
          <cell r="BQ780">
            <v>16901.041724953138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51010.408137587023</v>
          </cell>
        </row>
        <row r="781">
          <cell r="AX781">
            <v>33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4357.7317630319321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7.6218716516278047</v>
          </cell>
          <cell r="BK781">
            <v>0</v>
          </cell>
          <cell r="BL781">
            <v>0</v>
          </cell>
          <cell r="BM781">
            <v>0</v>
          </cell>
          <cell r="BN781">
            <v>9.7904784064003891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4375.1441130899602</v>
          </cell>
        </row>
        <row r="782">
          <cell r="AX782">
            <v>34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323823.17993156234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566.38151447650966</v>
          </cell>
          <cell r="BK782">
            <v>0</v>
          </cell>
          <cell r="BL782">
            <v>0</v>
          </cell>
          <cell r="BM782">
            <v>0</v>
          </cell>
          <cell r="BN782">
            <v>727.53074862810604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325117.09219466691</v>
          </cell>
        </row>
        <row r="783">
          <cell r="AX783">
            <v>35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893.72445062007762</v>
          </cell>
          <cell r="BG783">
            <v>156.56810710116312</v>
          </cell>
          <cell r="BH783">
            <v>0</v>
          </cell>
          <cell r="BI783">
            <v>0.38642915581567172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1050.6789868770563</v>
          </cell>
        </row>
        <row r="784">
          <cell r="AX784">
            <v>36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5.2609310679675891</v>
          </cell>
          <cell r="BG784">
            <v>0.92164203291411695</v>
          </cell>
          <cell r="BH784">
            <v>0</v>
          </cell>
          <cell r="BI784">
            <v>2.2747245520844889E-3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6.1848478254337911</v>
          </cell>
        </row>
        <row r="785">
          <cell r="AX785">
            <v>37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42037.269015491278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42037.269015491278</v>
          </cell>
        </row>
        <row r="786">
          <cell r="AX786">
            <v>38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13404.702932835735</v>
          </cell>
          <cell r="BD786">
            <v>0</v>
          </cell>
          <cell r="BE786">
            <v>0</v>
          </cell>
          <cell r="BF786">
            <v>52.602905234033656</v>
          </cell>
          <cell r="BG786">
            <v>12.175922799848196</v>
          </cell>
          <cell r="BH786">
            <v>0</v>
          </cell>
          <cell r="BI786">
            <v>32.343124321017655</v>
          </cell>
          <cell r="BJ786">
            <v>35.074124028937952</v>
          </cell>
          <cell r="BK786">
            <v>0</v>
          </cell>
          <cell r="BL786">
            <v>0</v>
          </cell>
          <cell r="BM786">
            <v>0</v>
          </cell>
          <cell r="BN786">
            <v>30.116230586505115</v>
          </cell>
          <cell r="BO786">
            <v>0</v>
          </cell>
          <cell r="BP786">
            <v>0</v>
          </cell>
          <cell r="BQ786">
            <v>991.59834751031599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14558.613587316395</v>
          </cell>
        </row>
        <row r="787">
          <cell r="AX787">
            <v>39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41.545064016266309</v>
          </cell>
          <cell r="BD787">
            <v>100.37356637371187</v>
          </cell>
          <cell r="BE787">
            <v>0</v>
          </cell>
          <cell r="BF787">
            <v>39.946007577334612</v>
          </cell>
          <cell r="BG787">
            <v>9.2462479450410058</v>
          </cell>
          <cell r="BH787">
            <v>0</v>
          </cell>
          <cell r="BI787">
            <v>24.560975927328471</v>
          </cell>
          <cell r="BJ787">
            <v>3.995507962392808</v>
          </cell>
          <cell r="BK787">
            <v>0</v>
          </cell>
          <cell r="BL787">
            <v>0</v>
          </cell>
          <cell r="BM787">
            <v>1.0144792391110052E-2</v>
          </cell>
          <cell r="BN787">
            <v>9.3338936790251903E-2</v>
          </cell>
          <cell r="BO787">
            <v>0</v>
          </cell>
          <cell r="BP787">
            <v>12.196111083552923</v>
          </cell>
          <cell r="BQ787">
            <v>112.9590318380735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344.92599645288288</v>
          </cell>
        </row>
        <row r="788">
          <cell r="AX788">
            <v>40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210.18964069805756</v>
          </cell>
          <cell r="BD788">
            <v>507.82167126440419</v>
          </cell>
          <cell r="BE788">
            <v>0</v>
          </cell>
          <cell r="BF788">
            <v>202.09950752757467</v>
          </cell>
          <cell r="BG788">
            <v>46.779697628741893</v>
          </cell>
          <cell r="BH788">
            <v>0</v>
          </cell>
          <cell r="BI788">
            <v>124.26175830528034</v>
          </cell>
          <cell r="BJ788">
            <v>20.214540592478169</v>
          </cell>
          <cell r="BK788">
            <v>0</v>
          </cell>
          <cell r="BL788">
            <v>0</v>
          </cell>
          <cell r="BM788">
            <v>5.1289656669647403E-2</v>
          </cell>
          <cell r="BN788">
            <v>0.47141228556661224</v>
          </cell>
          <cell r="BO788">
            <v>0</v>
          </cell>
          <cell r="BP788">
            <v>61.703989777513733</v>
          </cell>
          <cell r="BQ788">
            <v>571.49552817756569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1745.0890359138525</v>
          </cell>
        </row>
        <row r="789">
          <cell r="AX789">
            <v>41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1846.5933960202483</v>
          </cell>
          <cell r="BD789">
            <v>0</v>
          </cell>
          <cell r="BE789">
            <v>0</v>
          </cell>
          <cell r="BF789">
            <v>95.973676959716414</v>
          </cell>
          <cell r="BG789">
            <v>22.214896240700909</v>
          </cell>
          <cell r="BH789">
            <v>0</v>
          </cell>
          <cell r="BI789">
            <v>59.009831326245106</v>
          </cell>
          <cell r="BJ789">
            <v>27.198268745456481</v>
          </cell>
          <cell r="BK789">
            <v>0</v>
          </cell>
          <cell r="BL789">
            <v>0</v>
          </cell>
          <cell r="BM789">
            <v>0</v>
          </cell>
          <cell r="BN789">
            <v>4.1487254722702369</v>
          </cell>
          <cell r="BO789">
            <v>0</v>
          </cell>
          <cell r="BP789">
            <v>0</v>
          </cell>
          <cell r="BQ789">
            <v>768.93604890055485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2824.074843665192</v>
          </cell>
        </row>
        <row r="790">
          <cell r="AX790">
            <v>42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881.66041533428688</v>
          </cell>
          <cell r="BD790">
            <v>0</v>
          </cell>
          <cell r="BE790">
            <v>0</v>
          </cell>
          <cell r="BF790">
            <v>45.822860681013381</v>
          </cell>
          <cell r="BG790">
            <v>10.606555123089869</v>
          </cell>
          <cell r="BH790">
            <v>0</v>
          </cell>
          <cell r="BI790">
            <v>28.174384523632199</v>
          </cell>
          <cell r="BJ790">
            <v>12.985878201100972</v>
          </cell>
          <cell r="BK790">
            <v>0</v>
          </cell>
          <cell r="BL790">
            <v>0</v>
          </cell>
          <cell r="BM790">
            <v>0</v>
          </cell>
          <cell r="BN790">
            <v>1.9808188582547916</v>
          </cell>
          <cell r="BO790">
            <v>0</v>
          </cell>
          <cell r="BP790">
            <v>0</v>
          </cell>
          <cell r="BQ790">
            <v>367.13034807567766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1348.3612607970556</v>
          </cell>
        </row>
        <row r="791">
          <cell r="AX791">
            <v>43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93.007280331183225</v>
          </cell>
          <cell r="BD791">
            <v>0</v>
          </cell>
          <cell r="BE791">
            <v>0</v>
          </cell>
          <cell r="BF791">
            <v>4.8339015510842644</v>
          </cell>
          <cell r="BG791">
            <v>1.1188966061604873</v>
          </cell>
          <cell r="BH791">
            <v>0</v>
          </cell>
          <cell r="BI791">
            <v>2.9721453238093414</v>
          </cell>
          <cell r="BJ791">
            <v>1.3698938886685543</v>
          </cell>
          <cell r="BK791">
            <v>0</v>
          </cell>
          <cell r="BL791">
            <v>0</v>
          </cell>
          <cell r="BM791">
            <v>0</v>
          </cell>
          <cell r="BN791">
            <v>0.20895865451249299</v>
          </cell>
          <cell r="BO791">
            <v>0</v>
          </cell>
          <cell r="BP791">
            <v>0</v>
          </cell>
          <cell r="BQ791">
            <v>38.728964833562067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142.24004118898043</v>
          </cell>
        </row>
        <row r="792">
          <cell r="AX792">
            <v>44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138.28970043646555</v>
          </cell>
          <cell r="BD792">
            <v>0</v>
          </cell>
          <cell r="BE792">
            <v>0</v>
          </cell>
          <cell r="BF792">
            <v>7.1873814068129214</v>
          </cell>
          <cell r="BG792">
            <v>1.6636533805058866</v>
          </cell>
          <cell r="BH792">
            <v>0</v>
          </cell>
          <cell r="BI792">
            <v>4.419192616241352</v>
          </cell>
          <cell r="BJ792">
            <v>2.0368536183025583</v>
          </cell>
          <cell r="BK792">
            <v>0</v>
          </cell>
          <cell r="BL792">
            <v>0</v>
          </cell>
          <cell r="BM792">
            <v>0</v>
          </cell>
          <cell r="BN792">
            <v>0.31113210874975766</v>
          </cell>
          <cell r="BO792">
            <v>0</v>
          </cell>
          <cell r="BP792">
            <v>0</v>
          </cell>
          <cell r="BQ792">
            <v>57.584921574420882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211.49283514149892</v>
          </cell>
        </row>
        <row r="793">
          <cell r="AX793">
            <v>45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15.304246811374696</v>
          </cell>
          <cell r="BD793">
            <v>0</v>
          </cell>
          <cell r="BE793">
            <v>0</v>
          </cell>
          <cell r="BF793">
            <v>0.79541324136953739</v>
          </cell>
          <cell r="BG793">
            <v>0.18411321926465943</v>
          </cell>
          <cell r="BH793">
            <v>0</v>
          </cell>
          <cell r="BI793">
            <v>0.48906328018313816</v>
          </cell>
          <cell r="BJ793">
            <v>0.22541454910644795</v>
          </cell>
          <cell r="BK793">
            <v>0</v>
          </cell>
          <cell r="BL793">
            <v>0</v>
          </cell>
          <cell r="BM793">
            <v>0</v>
          </cell>
          <cell r="BN793">
            <v>3.4383920237691823E-2</v>
          </cell>
          <cell r="BO793">
            <v>0</v>
          </cell>
          <cell r="BP793">
            <v>0</v>
          </cell>
          <cell r="BQ793">
            <v>6.372809035064126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23.405444056600295</v>
          </cell>
        </row>
        <row r="794">
          <cell r="AX794">
            <v>46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0.61938287848491924</v>
          </cell>
          <cell r="BD794">
            <v>1.4964393462050287</v>
          </cell>
          <cell r="BE794">
            <v>0</v>
          </cell>
          <cell r="BF794">
            <v>3.8747236001853751</v>
          </cell>
          <cell r="BG794">
            <v>0.8968769915913809</v>
          </cell>
          <cell r="BH794">
            <v>0</v>
          </cell>
          <cell r="BI794">
            <v>2.3823906038289051</v>
          </cell>
          <cell r="BJ794">
            <v>0.51381427771458299</v>
          </cell>
          <cell r="BK794">
            <v>0</v>
          </cell>
          <cell r="BL794">
            <v>0</v>
          </cell>
          <cell r="BM794">
            <v>1.5141762598320686E-4</v>
          </cell>
          <cell r="BN794">
            <v>1.3915619244702002E-3</v>
          </cell>
          <cell r="BO794">
            <v>0</v>
          </cell>
          <cell r="BP794">
            <v>2.9053371067300816E-2</v>
          </cell>
          <cell r="BQ794">
            <v>14.526304032887596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24.340528081515544</v>
          </cell>
        </row>
        <row r="795">
          <cell r="AX795">
            <v>47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41.84716399944125</v>
          </cell>
          <cell r="BD795">
            <v>101.10344494270403</v>
          </cell>
          <cell r="BE795">
            <v>0</v>
          </cell>
          <cell r="BF795">
            <v>157.62807424036762</v>
          </cell>
          <cell r="BG795">
            <v>36.485955560620717</v>
          </cell>
          <cell r="BH795">
            <v>0</v>
          </cell>
          <cell r="BI795">
            <v>96.91830476762857</v>
          </cell>
          <cell r="BJ795">
            <v>11.123816598335701</v>
          </cell>
          <cell r="BK795">
            <v>0</v>
          </cell>
          <cell r="BL795">
            <v>0</v>
          </cell>
          <cell r="BM795">
            <v>1.0225045614513479E-2</v>
          </cell>
          <cell r="BN795">
            <v>9.4017662961813284E-2</v>
          </cell>
          <cell r="BO795">
            <v>0</v>
          </cell>
          <cell r="BP795">
            <v>5.8273659859964799E-2</v>
          </cell>
          <cell r="BQ795">
            <v>314.48706019199057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759.75633666952467</v>
          </cell>
        </row>
        <row r="796">
          <cell r="AX796">
            <v>48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355.55140315472198</v>
          </cell>
          <cell r="BD796">
            <v>859.01810978829747</v>
          </cell>
          <cell r="BE796">
            <v>0</v>
          </cell>
          <cell r="BF796">
            <v>437.4096349764128</v>
          </cell>
          <cell r="BG796">
            <v>101.24661222114639</v>
          </cell>
          <cell r="BH796">
            <v>0</v>
          </cell>
          <cell r="BI796">
            <v>268.94321024434481</v>
          </cell>
          <cell r="BJ796">
            <v>28.86901380033844</v>
          </cell>
          <cell r="BK796">
            <v>0</v>
          </cell>
          <cell r="BL796">
            <v>0</v>
          </cell>
          <cell r="BM796">
            <v>8.6876368347459917E-2</v>
          </cell>
          <cell r="BN796">
            <v>0.79881427458164278</v>
          </cell>
          <cell r="BO796">
            <v>0</v>
          </cell>
          <cell r="BP796">
            <v>11.539583031516102</v>
          </cell>
          <cell r="BQ796">
            <v>816.17052921675509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2879.6337870764619</v>
          </cell>
        </row>
        <row r="797">
          <cell r="AX797">
            <v>49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297.48013839161268</v>
          </cell>
          <cell r="BD797">
            <v>718.71696748618899</v>
          </cell>
          <cell r="BE797">
            <v>0</v>
          </cell>
          <cell r="BF797">
            <v>27.694426790935516</v>
          </cell>
          <cell r="BG797">
            <v>6.4103912337713052</v>
          </cell>
          <cell r="BH797">
            <v>0</v>
          </cell>
          <cell r="BI797">
            <v>17.028038368996782</v>
          </cell>
          <cell r="BJ797">
            <v>4.5272921866355631</v>
          </cell>
          <cell r="BK797">
            <v>0</v>
          </cell>
          <cell r="BL797">
            <v>0</v>
          </cell>
          <cell r="BM797">
            <v>7.2687081061369466E-2</v>
          </cell>
          <cell r="BN797">
            <v>0.66834606337394475</v>
          </cell>
          <cell r="BO797">
            <v>0</v>
          </cell>
          <cell r="BP797">
            <v>151.14951707781657</v>
          </cell>
          <cell r="BQ797">
            <v>127.9933733057608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1351.7411779861536</v>
          </cell>
        </row>
        <row r="798">
          <cell r="AX798">
            <v>50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330.66049748699834</v>
          </cell>
          <cell r="BD798">
            <v>798.88126702363274</v>
          </cell>
          <cell r="BE798">
            <v>0</v>
          </cell>
          <cell r="BF798">
            <v>66.894292227231162</v>
          </cell>
          <cell r="BG798">
            <v>15.483930672814754</v>
          </cell>
          <cell r="BH798">
            <v>0</v>
          </cell>
          <cell r="BI798">
            <v>41.130245576610371</v>
          </cell>
          <cell r="BJ798">
            <v>11.692238648278728</v>
          </cell>
          <cell r="BK798">
            <v>0</v>
          </cell>
          <cell r="BL798">
            <v>0</v>
          </cell>
          <cell r="BM798">
            <v>8.079445781526183E-2</v>
          </cell>
          <cell r="BN798">
            <v>0.74289209072667861</v>
          </cell>
          <cell r="BO798">
            <v>0</v>
          </cell>
          <cell r="BP798">
            <v>70.03687271679533</v>
          </cell>
          <cell r="BQ798">
            <v>330.5572083021961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1666.1602392030995</v>
          </cell>
        </row>
        <row r="799">
          <cell r="AX799">
            <v>51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284.05613507657824</v>
          </cell>
          <cell r="BD799">
            <v>686.28435181795783</v>
          </cell>
          <cell r="BE799">
            <v>0</v>
          </cell>
          <cell r="BF799">
            <v>81.837604756329625</v>
          </cell>
          <cell r="BG799">
            <v>18.942838860442556</v>
          </cell>
          <cell r="BH799">
            <v>0</v>
          </cell>
          <cell r="BI799">
            <v>50.318206058026945</v>
          </cell>
          <cell r="BJ799">
            <v>32.022115569239567</v>
          </cell>
          <cell r="BK799">
            <v>0</v>
          </cell>
          <cell r="BL799">
            <v>0</v>
          </cell>
          <cell r="BM799">
            <v>6.9407024539886106E-2</v>
          </cell>
          <cell r="BN799">
            <v>0.63818647235721315</v>
          </cell>
          <cell r="BO799">
            <v>0</v>
          </cell>
          <cell r="BP799">
            <v>10.076981747473042</v>
          </cell>
          <cell r="BQ799">
            <v>905.31346850952946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2069.5592958924744</v>
          </cell>
        </row>
        <row r="800">
          <cell r="AX800">
            <v>52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0.16289309361903548</v>
          </cell>
          <cell r="BD800">
            <v>0.39355242729816514</v>
          </cell>
          <cell r="BE800">
            <v>0</v>
          </cell>
          <cell r="BF800">
            <v>4.6930092203730914E-2</v>
          </cell>
          <cell r="BG800">
            <v>1.0862844042864819E-2</v>
          </cell>
          <cell r="BH800">
            <v>0</v>
          </cell>
          <cell r="BI800">
            <v>2.8855171226493202E-2</v>
          </cell>
          <cell r="BJ800">
            <v>1.8363206371044792E-2</v>
          </cell>
          <cell r="BK800">
            <v>0</v>
          </cell>
          <cell r="BL800">
            <v>0</v>
          </cell>
          <cell r="BM800">
            <v>3.978560932258057E-5</v>
          </cell>
          <cell r="BN800">
            <v>3.6597103855069501E-4</v>
          </cell>
          <cell r="BO800">
            <v>0</v>
          </cell>
          <cell r="BP800">
            <v>5.7786843957319855E-3</v>
          </cell>
          <cell r="BQ800">
            <v>0.5191555242777437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1.1867968000826834</v>
          </cell>
        </row>
        <row r="802">
          <cell r="AX802" t="str">
            <v>pryeksi konsumsi energi 2029</v>
          </cell>
        </row>
        <row r="803">
          <cell r="AY803" t="str">
            <v>HCOAL</v>
          </cell>
          <cell r="AZ803" t="str">
            <v>BCOAL</v>
          </cell>
          <cell r="BA803" t="str">
            <v>COKE</v>
          </cell>
          <cell r="BB803" t="str">
            <v>CRUDE</v>
          </cell>
          <cell r="BC803" t="str">
            <v>DIESEL</v>
          </cell>
          <cell r="BD803" t="str">
            <v>GASOLINE</v>
          </cell>
          <cell r="BE803" t="str">
            <v>JETFUEL</v>
          </cell>
          <cell r="BF803" t="str">
            <v>LFO</v>
          </cell>
          <cell r="BG803" t="str">
            <v>HFO</v>
          </cell>
          <cell r="BH803" t="str">
            <v>NAPHTA</v>
          </cell>
          <cell r="BI803" t="str">
            <v>OTHPETRO</v>
          </cell>
          <cell r="BJ803" t="str">
            <v>NATGAS</v>
          </cell>
          <cell r="BK803" t="str">
            <v>OTHGAS</v>
          </cell>
          <cell r="BL803" t="str">
            <v>WASTE</v>
          </cell>
          <cell r="BM803" t="str">
            <v>BIOGASOL</v>
          </cell>
          <cell r="BN803" t="str">
            <v>BIODIESEL</v>
          </cell>
          <cell r="BO803" t="str">
            <v>BIOGAS</v>
          </cell>
          <cell r="BP803" t="str">
            <v>OTHRENEW</v>
          </cell>
          <cell r="BQ803" t="str">
            <v>ELECTR</v>
          </cell>
          <cell r="BR803" t="str">
            <v>HEATPROD</v>
          </cell>
          <cell r="BS803" t="str">
            <v>NUCLEAR</v>
          </cell>
          <cell r="BT803" t="str">
            <v>HYDRO</v>
          </cell>
          <cell r="BU803" t="str">
            <v>GEOTHERM</v>
          </cell>
          <cell r="BV803" t="str">
            <v>SOLAR</v>
          </cell>
          <cell r="BW803" t="str">
            <v>WIND</v>
          </cell>
          <cell r="BX803" t="str">
            <v>OTHSOURC</v>
          </cell>
        </row>
        <row r="804">
          <cell r="AX804">
            <v>1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99.898589759065828</v>
          </cell>
          <cell r="BD804">
            <v>241.35665606795325</v>
          </cell>
          <cell r="BE804">
            <v>0</v>
          </cell>
          <cell r="BF804">
            <v>280.22240605472274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2.4353158657538863E-2</v>
          </cell>
          <cell r="BN804">
            <v>0.22373227059364975</v>
          </cell>
          <cell r="BO804">
            <v>0</v>
          </cell>
          <cell r="BP804">
            <v>0</v>
          </cell>
          <cell r="BQ804">
            <v>3.9491338856393989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625.67487119663247</v>
          </cell>
        </row>
        <row r="805">
          <cell r="AX805">
            <v>2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40.326424664618891</v>
          </cell>
          <cell r="BD805">
            <v>97.429313398558392</v>
          </cell>
          <cell r="BE805">
            <v>0</v>
          </cell>
          <cell r="BF805">
            <v>113.11839110186156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9.8600593652019407E-3</v>
          </cell>
          <cell r="BN805">
            <v>9.0601030472382688E-2</v>
          </cell>
          <cell r="BO805">
            <v>0</v>
          </cell>
          <cell r="BP805">
            <v>0</v>
          </cell>
          <cell r="BQ805">
            <v>1.5941611445037229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252.56875139938015</v>
          </cell>
        </row>
        <row r="806">
          <cell r="AX806">
            <v>3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21.153863392019421</v>
          </cell>
          <cell r="BD806">
            <v>51.108086160177528</v>
          </cell>
          <cell r="BE806">
            <v>0</v>
          </cell>
          <cell r="BF806">
            <v>59.338039823037604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5.1687916137996169E-3</v>
          </cell>
          <cell r="BN806">
            <v>4.7526202872669322E-2</v>
          </cell>
          <cell r="BO806">
            <v>0</v>
          </cell>
          <cell r="BP806">
            <v>0</v>
          </cell>
          <cell r="BQ806">
            <v>0.83624242336003762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132.48892679308105</v>
          </cell>
        </row>
        <row r="807">
          <cell r="AX807">
            <v>4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27.620127190162144</v>
          </cell>
          <cell r="BD807">
            <v>66.730687140746269</v>
          </cell>
          <cell r="BE807">
            <v>0</v>
          </cell>
          <cell r="BF807">
            <v>77.47635391131243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6.7515667533193293E-3</v>
          </cell>
          <cell r="BN807">
            <v>6.2053901481071053E-2</v>
          </cell>
          <cell r="BO807">
            <v>0</v>
          </cell>
          <cell r="BP807">
            <v>0</v>
          </cell>
          <cell r="BQ807">
            <v>1.0918630625176093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172.98783677297283</v>
          </cell>
        </row>
        <row r="808">
          <cell r="AX808">
            <v>5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4.3365597158713012</v>
          </cell>
          <cell r="BD808">
            <v>10.477200473841803</v>
          </cell>
          <cell r="BE808">
            <v>0</v>
          </cell>
          <cell r="BF808">
            <v>12.164347868146718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1.0596059361589118E-3</v>
          </cell>
          <cell r="BN808">
            <v>9.7429107934083551E-3</v>
          </cell>
          <cell r="BO808">
            <v>0</v>
          </cell>
          <cell r="BP808">
            <v>0</v>
          </cell>
          <cell r="BQ808">
            <v>0.17143039797669765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27.160340972566086</v>
          </cell>
        </row>
        <row r="809">
          <cell r="AX809">
            <v>6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2.6115278249980918</v>
          </cell>
          <cell r="BD809">
            <v>6.3094947032071387</v>
          </cell>
          <cell r="BE809">
            <v>0</v>
          </cell>
          <cell r="BF809">
            <v>7.3255149254866083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6.3753797485641627E-4</v>
          </cell>
          <cell r="BN809">
            <v>5.8672976213723785E-3</v>
          </cell>
          <cell r="BO809">
            <v>0</v>
          </cell>
          <cell r="BP809">
            <v>0</v>
          </cell>
          <cell r="BQ809">
            <v>0.10323742315744538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16.356279712445513</v>
          </cell>
        </row>
        <row r="810">
          <cell r="AX810">
            <v>7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31.122980639323043</v>
          </cell>
          <cell r="BD810">
            <v>75.193639383759873</v>
          </cell>
          <cell r="BE810">
            <v>0</v>
          </cell>
          <cell r="BF810">
            <v>87.302098438456738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7.60293734021347E-3</v>
          </cell>
          <cell r="BN810">
            <v>6.9891585445191529E-2</v>
          </cell>
          <cell r="BO810">
            <v>0</v>
          </cell>
          <cell r="BP810">
            <v>0</v>
          </cell>
          <cell r="BQ810">
            <v>1.2303358611073434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194.92654884543239</v>
          </cell>
        </row>
        <row r="811">
          <cell r="AX811">
            <v>8</v>
          </cell>
          <cell r="AY811">
            <v>3156.6756213817171</v>
          </cell>
          <cell r="AZ811">
            <v>0.47127247076769474</v>
          </cell>
          <cell r="BA811">
            <v>0</v>
          </cell>
          <cell r="BB811">
            <v>0</v>
          </cell>
          <cell r="BC811">
            <v>12.953908294366743</v>
          </cell>
          <cell r="BD811">
            <v>31.296858123358888</v>
          </cell>
          <cell r="BE811">
            <v>0</v>
          </cell>
          <cell r="BF811">
            <v>561.8153631659095</v>
          </cell>
          <cell r="BG811">
            <v>27.321624772971365</v>
          </cell>
          <cell r="BH811">
            <v>0</v>
          </cell>
          <cell r="BI811">
            <v>7.5420561336915544</v>
          </cell>
          <cell r="BJ811">
            <v>2254.7150453524482</v>
          </cell>
          <cell r="BK811">
            <v>0</v>
          </cell>
          <cell r="BL811">
            <v>0</v>
          </cell>
          <cell r="BM811">
            <v>3.1651919138460187E-3</v>
          </cell>
          <cell r="BN811">
            <v>2.9103434339570751E-2</v>
          </cell>
          <cell r="BO811">
            <v>0</v>
          </cell>
          <cell r="BP811">
            <v>0</v>
          </cell>
          <cell r="BQ811">
            <v>6.1156038571782139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6058.9396221786628</v>
          </cell>
        </row>
        <row r="812">
          <cell r="AX812">
            <v>9</v>
          </cell>
          <cell r="AY812">
            <v>158.07344954723993</v>
          </cell>
          <cell r="AZ812">
            <v>2.3599404681891301E-2</v>
          </cell>
          <cell r="BA812">
            <v>0</v>
          </cell>
          <cell r="BB812">
            <v>0</v>
          </cell>
          <cell r="BC812">
            <v>0.64867893153399148</v>
          </cell>
          <cell r="BD812">
            <v>1.5672190984889371</v>
          </cell>
          <cell r="BE812">
            <v>0</v>
          </cell>
          <cell r="BF812">
            <v>28.13342361780369</v>
          </cell>
          <cell r="BG812">
            <v>1.3681556149976211</v>
          </cell>
          <cell r="BH812">
            <v>0</v>
          </cell>
          <cell r="BI812">
            <v>0.37767543179536517</v>
          </cell>
          <cell r="BJ812">
            <v>112.90694002978321</v>
          </cell>
          <cell r="BK812">
            <v>0</v>
          </cell>
          <cell r="BL812">
            <v>0</v>
          </cell>
          <cell r="BM812">
            <v>1.5859252130929916E-4</v>
          </cell>
          <cell r="BN812">
            <v>1.457382113705181E-3</v>
          </cell>
          <cell r="BO812">
            <v>0</v>
          </cell>
          <cell r="BP812">
            <v>0</v>
          </cell>
          <cell r="BQ812">
            <v>0.30624451674679448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303.40700216770642</v>
          </cell>
        </row>
        <row r="813">
          <cell r="AX813">
            <v>10</v>
          </cell>
          <cell r="AY813">
            <v>1476.4856888822001</v>
          </cell>
          <cell r="AZ813">
            <v>0.22043033292490374</v>
          </cell>
          <cell r="BA813">
            <v>0</v>
          </cell>
          <cell r="BB813">
            <v>0</v>
          </cell>
          <cell r="BC813">
            <v>6.0589881607685063</v>
          </cell>
          <cell r="BD813">
            <v>14.638616275379457</v>
          </cell>
          <cell r="BE813">
            <v>0</v>
          </cell>
          <cell r="BF813">
            <v>262.78035608241282</v>
          </cell>
          <cell r="BG813">
            <v>12.779262998913016</v>
          </cell>
          <cell r="BH813">
            <v>0</v>
          </cell>
          <cell r="BI813">
            <v>3.5276788893235138</v>
          </cell>
          <cell r="BJ813">
            <v>1054.6077257075303</v>
          </cell>
          <cell r="BK813">
            <v>0</v>
          </cell>
          <cell r="BL813">
            <v>0</v>
          </cell>
          <cell r="BM813">
            <v>1.4809888367598131E-3</v>
          </cell>
          <cell r="BN813">
            <v>1.3612677187263816E-2</v>
          </cell>
          <cell r="BO813">
            <v>0</v>
          </cell>
          <cell r="BP813">
            <v>0</v>
          </cell>
          <cell r="BQ813">
            <v>2.8604781293314034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2833.9743191248081</v>
          </cell>
        </row>
        <row r="814">
          <cell r="AX814">
            <v>11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3663.2525087090171</v>
          </cell>
          <cell r="BD814">
            <v>8850.4790512277923</v>
          </cell>
          <cell r="BE814">
            <v>0</v>
          </cell>
          <cell r="BF814">
            <v>10275.674904182983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0.89492908303336427</v>
          </cell>
          <cell r="BN814">
            <v>8.2365154544663621</v>
          </cell>
          <cell r="BO814">
            <v>0</v>
          </cell>
          <cell r="BP814">
            <v>0</v>
          </cell>
          <cell r="BQ814">
            <v>144.81360195850593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22943.351510615801</v>
          </cell>
        </row>
        <row r="815">
          <cell r="AX815">
            <v>12</v>
          </cell>
          <cell r="AY815">
            <v>6575.9565153971625</v>
          </cell>
          <cell r="AZ815">
            <v>5.4754225646562222</v>
          </cell>
          <cell r="BA815">
            <v>0</v>
          </cell>
          <cell r="BB815">
            <v>0</v>
          </cell>
          <cell r="BC815">
            <v>388.26981356199138</v>
          </cell>
          <cell r="BD815">
            <v>938.06633386092199</v>
          </cell>
          <cell r="BE815">
            <v>0</v>
          </cell>
          <cell r="BF815">
            <v>5413.8291180515525</v>
          </cell>
          <cell r="BG815">
            <v>634.53948571312117</v>
          </cell>
          <cell r="BH815">
            <v>0</v>
          </cell>
          <cell r="BI815">
            <v>1713.3701319124227</v>
          </cell>
          <cell r="BJ815">
            <v>8635.8843228288315</v>
          </cell>
          <cell r="BK815">
            <v>0</v>
          </cell>
          <cell r="BL815">
            <v>0</v>
          </cell>
          <cell r="BM815">
            <v>9.4838723596562285E-2</v>
          </cell>
          <cell r="BN815">
            <v>0.87232244554400107</v>
          </cell>
          <cell r="BO815">
            <v>0</v>
          </cell>
          <cell r="BP815">
            <v>46722.37958459957</v>
          </cell>
          <cell r="BQ815">
            <v>2801.3014810407753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73830.039370700149</v>
          </cell>
        </row>
        <row r="816">
          <cell r="AX816">
            <v>13</v>
          </cell>
          <cell r="AY816">
            <v>299.39791505989251</v>
          </cell>
          <cell r="AZ816">
            <v>0.24929150489262936</v>
          </cell>
          <cell r="BA816">
            <v>0</v>
          </cell>
          <cell r="BB816">
            <v>0</v>
          </cell>
          <cell r="BC816">
            <v>17.677606651115966</v>
          </cell>
          <cell r="BD816">
            <v>42.709392003516726</v>
          </cell>
          <cell r="BE816">
            <v>0</v>
          </cell>
          <cell r="BF816">
            <v>246.48720639685934</v>
          </cell>
          <cell r="BG816">
            <v>28.890063153254605</v>
          </cell>
          <cell r="BH816">
            <v>0</v>
          </cell>
          <cell r="BI816">
            <v>78.008339016334631</v>
          </cell>
          <cell r="BJ816">
            <v>393.18474126295274</v>
          </cell>
          <cell r="BK816">
            <v>0</v>
          </cell>
          <cell r="BL816">
            <v>0</v>
          </cell>
          <cell r="BM816">
            <v>4.3162508893589699E-3</v>
          </cell>
          <cell r="BN816">
            <v>3.9796625172529951E-2</v>
          </cell>
          <cell r="BO816">
            <v>0</v>
          </cell>
          <cell r="BP816">
            <v>2127.2316809457384</v>
          </cell>
          <cell r="BQ816">
            <v>127.54096243182607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3361.4213113024452</v>
          </cell>
        </row>
        <row r="817">
          <cell r="AX817">
            <v>14</v>
          </cell>
          <cell r="AY817">
            <v>19080.127780860992</v>
          </cell>
          <cell r="AZ817">
            <v>15.886930204909234</v>
          </cell>
          <cell r="BA817">
            <v>0</v>
          </cell>
          <cell r="BB817">
            <v>0</v>
          </cell>
          <cell r="BC817">
            <v>950.80899158273053</v>
          </cell>
          <cell r="BD817">
            <v>2297.1703535334882</v>
          </cell>
          <cell r="BE817">
            <v>0</v>
          </cell>
          <cell r="BF817">
            <v>19544.264486898643</v>
          </cell>
          <cell r="BG817">
            <v>1220.1042782859708</v>
          </cell>
          <cell r="BH817">
            <v>0</v>
          </cell>
          <cell r="BI817">
            <v>501.30301601822151</v>
          </cell>
          <cell r="BJ817">
            <v>40381.290916436774</v>
          </cell>
          <cell r="BK817">
            <v>0</v>
          </cell>
          <cell r="BL817">
            <v>0</v>
          </cell>
          <cell r="BM817">
            <v>0.23232317615549913</v>
          </cell>
          <cell r="BN817">
            <v>2.1361743696710676</v>
          </cell>
          <cell r="BO817">
            <v>0</v>
          </cell>
          <cell r="BP817">
            <v>1773.8233403950355</v>
          </cell>
          <cell r="BQ817">
            <v>13098.851935797968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98866.000527560565</v>
          </cell>
        </row>
        <row r="818">
          <cell r="AX818">
            <v>15</v>
          </cell>
          <cell r="AY818">
            <v>1836.6941168334019</v>
          </cell>
          <cell r="AZ818">
            <v>1.5293100535126742</v>
          </cell>
          <cell r="BA818">
            <v>0</v>
          </cell>
          <cell r="BB818">
            <v>0</v>
          </cell>
          <cell r="BC818">
            <v>91.526917487404262</v>
          </cell>
          <cell r="BD818">
            <v>221.13055653177037</v>
          </cell>
          <cell r="BE818">
            <v>0</v>
          </cell>
          <cell r="BF818">
            <v>1881.372914156974</v>
          </cell>
          <cell r="BG818">
            <v>117.44986070747846</v>
          </cell>
          <cell r="BH818">
            <v>0</v>
          </cell>
          <cell r="BI818">
            <v>48.256505985950902</v>
          </cell>
          <cell r="BJ818">
            <v>3887.1898720220888</v>
          </cell>
          <cell r="BK818">
            <v>0</v>
          </cell>
          <cell r="BL818">
            <v>0</v>
          </cell>
          <cell r="BM818">
            <v>2.2363929321334172E-2</v>
          </cell>
          <cell r="BN818">
            <v>0.20563273795936446</v>
          </cell>
          <cell r="BO818">
            <v>0</v>
          </cell>
          <cell r="BP818">
            <v>170.75204796388357</v>
          </cell>
          <cell r="BQ818">
            <v>1260.9236462278745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9517.053744637622</v>
          </cell>
        </row>
        <row r="819">
          <cell r="AX819">
            <v>16</v>
          </cell>
          <cell r="AY819">
            <v>6.1627996850476805</v>
          </cell>
          <cell r="AZ819">
            <v>1.5578543780959391</v>
          </cell>
          <cell r="BA819">
            <v>0</v>
          </cell>
          <cell r="BB819">
            <v>0</v>
          </cell>
          <cell r="BC819">
            <v>242.74316682192222</v>
          </cell>
          <cell r="BD819">
            <v>586.47153273474294</v>
          </cell>
          <cell r="BE819">
            <v>0</v>
          </cell>
          <cell r="BF819">
            <v>581.27923319601121</v>
          </cell>
          <cell r="BG819">
            <v>26.4094808187083</v>
          </cell>
          <cell r="BH819">
            <v>0</v>
          </cell>
          <cell r="BI819">
            <v>85.627267545010213</v>
          </cell>
          <cell r="BJ819">
            <v>3309.3304013514867</v>
          </cell>
          <cell r="BK819">
            <v>0</v>
          </cell>
          <cell r="BL819">
            <v>0</v>
          </cell>
          <cell r="BM819">
            <v>5.9312506000618805E-2</v>
          </cell>
          <cell r="BN819">
            <v>0.54536898114368648</v>
          </cell>
          <cell r="BO819">
            <v>0</v>
          </cell>
          <cell r="BP819">
            <v>1274.82925738163</v>
          </cell>
          <cell r="BQ819">
            <v>1073.4780376649676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7188.4937130647668</v>
          </cell>
        </row>
        <row r="820">
          <cell r="AX820">
            <v>17</v>
          </cell>
          <cell r="AY820">
            <v>3659.1752635586454</v>
          </cell>
          <cell r="AZ820">
            <v>3.0994039285368156</v>
          </cell>
          <cell r="BA820">
            <v>0</v>
          </cell>
          <cell r="BB820">
            <v>0</v>
          </cell>
          <cell r="BC820">
            <v>100.43502228082505</v>
          </cell>
          <cell r="BD820">
            <v>242.6526860936913</v>
          </cell>
          <cell r="BE820">
            <v>0</v>
          </cell>
          <cell r="BF820">
            <v>1454.0811555536077</v>
          </cell>
          <cell r="BG820">
            <v>66.06382301007659</v>
          </cell>
          <cell r="BH820">
            <v>0</v>
          </cell>
          <cell r="BI820">
            <v>214.19825274245511</v>
          </cell>
          <cell r="BJ820">
            <v>8433.7637274756289</v>
          </cell>
          <cell r="BK820">
            <v>0</v>
          </cell>
          <cell r="BL820">
            <v>0</v>
          </cell>
          <cell r="BM820">
            <v>2.4540559209845474E-2</v>
          </cell>
          <cell r="BN820">
            <v>0.22564649840576423</v>
          </cell>
          <cell r="BO820">
            <v>0</v>
          </cell>
          <cell r="BP820">
            <v>253.07861585442529</v>
          </cell>
          <cell r="BQ820">
            <v>2735.7377584860956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17162.535896041605</v>
          </cell>
        </row>
        <row r="821">
          <cell r="AX821">
            <v>18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6601.7883933626126</v>
          </cell>
          <cell r="BD821">
            <v>15950.030674944705</v>
          </cell>
          <cell r="BE821">
            <v>0</v>
          </cell>
          <cell r="BF821">
            <v>18518.469903482026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1.6136442529842632</v>
          </cell>
          <cell r="BN821">
            <v>14.832181105483945</v>
          </cell>
          <cell r="BO821">
            <v>0</v>
          </cell>
          <cell r="BP821">
            <v>0</v>
          </cell>
          <cell r="BQ821">
            <v>260.97812100844135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41347.712918156249</v>
          </cell>
        </row>
        <row r="822">
          <cell r="AX822">
            <v>19</v>
          </cell>
          <cell r="AY822">
            <v>204.15076339885837</v>
          </cell>
          <cell r="AZ822">
            <v>0.16998465355221506</v>
          </cell>
          <cell r="BA822">
            <v>0</v>
          </cell>
          <cell r="BB822">
            <v>0</v>
          </cell>
          <cell r="BC822">
            <v>684.25609782136769</v>
          </cell>
          <cell r="BD822">
            <v>1653.1741250811167</v>
          </cell>
          <cell r="BE822">
            <v>0</v>
          </cell>
          <cell r="BF822">
            <v>2180.6454351331945</v>
          </cell>
          <cell r="BG822">
            <v>99.074094642527413</v>
          </cell>
          <cell r="BH822">
            <v>0</v>
          </cell>
          <cell r="BI822">
            <v>2176.2963510401828</v>
          </cell>
          <cell r="BJ822">
            <v>11299.791302999816</v>
          </cell>
          <cell r="BK822">
            <v>0</v>
          </cell>
          <cell r="BL822">
            <v>0</v>
          </cell>
          <cell r="BM822">
            <v>0.16719294009701358</v>
          </cell>
          <cell r="BN822">
            <v>1.5373122794424585</v>
          </cell>
          <cell r="BO822">
            <v>0</v>
          </cell>
          <cell r="BP822">
            <v>40.51966568274743</v>
          </cell>
          <cell r="BQ822">
            <v>3665.4175685501737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22005.199894223075</v>
          </cell>
        </row>
        <row r="823">
          <cell r="AX823">
            <v>20</v>
          </cell>
          <cell r="AY823">
            <v>5746.1452540863411</v>
          </cell>
          <cell r="AZ823">
            <v>46.866248304813368</v>
          </cell>
          <cell r="BA823">
            <v>0</v>
          </cell>
          <cell r="BB823">
            <v>0</v>
          </cell>
          <cell r="BC823">
            <v>43.072913971671703</v>
          </cell>
          <cell r="BD823">
            <v>104.06487730838903</v>
          </cell>
          <cell r="BE823">
            <v>0</v>
          </cell>
          <cell r="BF823">
            <v>1393.8455700911677</v>
          </cell>
          <cell r="BG823">
            <v>447.30471240727195</v>
          </cell>
          <cell r="BH823">
            <v>0</v>
          </cell>
          <cell r="BI823">
            <v>293.29283593569204</v>
          </cell>
          <cell r="BJ823">
            <v>2780.8985096480537</v>
          </cell>
          <cell r="BK823">
            <v>0</v>
          </cell>
          <cell r="BL823">
            <v>0</v>
          </cell>
          <cell r="BM823">
            <v>1.0533236107189477E-2</v>
          </cell>
          <cell r="BN823">
            <v>9.6818655195782963E-2</v>
          </cell>
          <cell r="BO823">
            <v>0</v>
          </cell>
          <cell r="BP823">
            <v>3.0630017298785712</v>
          </cell>
          <cell r="BQ823">
            <v>902.06570881951973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11760.726984194103</v>
          </cell>
        </row>
        <row r="824">
          <cell r="AX824">
            <v>21</v>
          </cell>
          <cell r="AY824">
            <v>7913.4205335854494</v>
          </cell>
          <cell r="AZ824">
            <v>5.7086504246678533</v>
          </cell>
          <cell r="BA824">
            <v>0</v>
          </cell>
          <cell r="BB824">
            <v>0</v>
          </cell>
          <cell r="BC824">
            <v>77.189647669315534</v>
          </cell>
          <cell r="BD824">
            <v>186.49147393519141</v>
          </cell>
          <cell r="BE824">
            <v>0</v>
          </cell>
          <cell r="BF824">
            <v>1635.9089277018002</v>
          </cell>
          <cell r="BG824">
            <v>1989.7420063242455</v>
          </cell>
          <cell r="BH824">
            <v>0</v>
          </cell>
          <cell r="BI824">
            <v>473.48388530895829</v>
          </cell>
          <cell r="BJ824">
            <v>4666.9968235151773</v>
          </cell>
          <cell r="BK824">
            <v>0</v>
          </cell>
          <cell r="BL824">
            <v>0</v>
          </cell>
          <cell r="BM824">
            <v>1.8860721502268956E-2</v>
          </cell>
          <cell r="BN824">
            <v>0.17342131586703727</v>
          </cell>
          <cell r="BO824">
            <v>0</v>
          </cell>
          <cell r="BP824">
            <v>5.2152716970082003E-2</v>
          </cell>
          <cell r="BQ824">
            <v>1513.8768220375664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18463.063205256713</v>
          </cell>
        </row>
        <row r="825">
          <cell r="AX825">
            <v>22</v>
          </cell>
          <cell r="AY825">
            <v>8515.4449208527203</v>
          </cell>
          <cell r="AZ825">
            <v>7.0903235368862774</v>
          </cell>
          <cell r="BA825">
            <v>0</v>
          </cell>
          <cell r="BB825">
            <v>0</v>
          </cell>
          <cell r="BC825">
            <v>527.08597759971678</v>
          </cell>
          <cell r="BD825">
            <v>1273.4484974915115</v>
          </cell>
          <cell r="BE825">
            <v>0</v>
          </cell>
          <cell r="BF825">
            <v>5677.0378834671747</v>
          </cell>
          <cell r="BG825">
            <v>271.12231311084827</v>
          </cell>
          <cell r="BH825">
            <v>0</v>
          </cell>
          <cell r="BI825">
            <v>5955.5679330571538</v>
          </cell>
          <cell r="BJ825">
            <v>107782.39323020262</v>
          </cell>
          <cell r="BK825">
            <v>0</v>
          </cell>
          <cell r="BL825">
            <v>0</v>
          </cell>
          <cell r="BM825">
            <v>0.12869555395820972</v>
          </cell>
          <cell r="BN825">
            <v>1.1841995248913322</v>
          </cell>
          <cell r="BO825">
            <v>0</v>
          </cell>
          <cell r="BP825">
            <v>201.67217023303888</v>
          </cell>
          <cell r="BQ825">
            <v>34962.369389178893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165174.54553380943</v>
          </cell>
        </row>
        <row r="826">
          <cell r="AX826">
            <v>23</v>
          </cell>
          <cell r="AY826">
            <v>26806.281859339328</v>
          </cell>
          <cell r="AZ826">
            <v>19.337742976169661</v>
          </cell>
          <cell r="BA826">
            <v>0</v>
          </cell>
          <cell r="BB826">
            <v>0</v>
          </cell>
          <cell r="BC826">
            <v>261.47573524987757</v>
          </cell>
          <cell r="BD826">
            <v>631.72972974733773</v>
          </cell>
          <cell r="BE826">
            <v>0</v>
          </cell>
          <cell r="BF826">
            <v>5541.5525590920997</v>
          </cell>
          <cell r="BG826">
            <v>6740.142874522483</v>
          </cell>
          <cell r="BH826">
            <v>0</v>
          </cell>
          <cell r="BI826">
            <v>1603.9009212961867</v>
          </cell>
          <cell r="BJ826">
            <v>15809.198027497123</v>
          </cell>
          <cell r="BK826">
            <v>0</v>
          </cell>
          <cell r="BL826">
            <v>0</v>
          </cell>
          <cell r="BM826">
            <v>6.3889670317952119E-2</v>
          </cell>
          <cell r="BN826">
            <v>0.58745528059475882</v>
          </cell>
          <cell r="BO826">
            <v>0</v>
          </cell>
          <cell r="BP826">
            <v>0.17666449531147815</v>
          </cell>
          <cell r="BQ826">
            <v>5128.1754346984944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62542.622893865329</v>
          </cell>
        </row>
        <row r="827">
          <cell r="AX827">
            <v>24</v>
          </cell>
          <cell r="AY827">
            <v>3564.8097431552751</v>
          </cell>
          <cell r="AZ827">
            <v>2.9682130129286204</v>
          </cell>
          <cell r="BA827">
            <v>0</v>
          </cell>
          <cell r="BB827">
            <v>0</v>
          </cell>
          <cell r="BC827">
            <v>1071.7666416529992</v>
          </cell>
          <cell r="BD827">
            <v>2589.4060505616999</v>
          </cell>
          <cell r="BE827">
            <v>0</v>
          </cell>
          <cell r="BF827">
            <v>5709.779830312983</v>
          </cell>
          <cell r="BG827">
            <v>259.41460186919107</v>
          </cell>
          <cell r="BH827">
            <v>0</v>
          </cell>
          <cell r="BI827">
            <v>841.09807664613481</v>
          </cell>
          <cell r="BJ827">
            <v>99686.495882376854</v>
          </cell>
          <cell r="BK827">
            <v>0</v>
          </cell>
          <cell r="BL827">
            <v>0</v>
          </cell>
          <cell r="BM827">
            <v>0.26135097121221157</v>
          </cell>
          <cell r="BN827">
            <v>2.4155165521128641</v>
          </cell>
          <cell r="BO827">
            <v>0</v>
          </cell>
          <cell r="BP827">
            <v>0</v>
          </cell>
          <cell r="BQ827">
            <v>32272.885081507939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146001.30098861933</v>
          </cell>
        </row>
        <row r="828">
          <cell r="AX828">
            <v>25</v>
          </cell>
          <cell r="AY828">
            <v>3.4116229470971264</v>
          </cell>
          <cell r="AZ828">
            <v>0.86240215793260999</v>
          </cell>
          <cell r="BA828">
            <v>0</v>
          </cell>
          <cell r="BB828">
            <v>0</v>
          </cell>
          <cell r="BC828">
            <v>134.37856180902384</v>
          </cell>
          <cell r="BD828">
            <v>324.66084269268362</v>
          </cell>
          <cell r="BE828">
            <v>0</v>
          </cell>
          <cell r="BF828">
            <v>321.78647244221918</v>
          </cell>
          <cell r="BG828">
            <v>14.619847370730232</v>
          </cell>
          <cell r="BH828">
            <v>0</v>
          </cell>
          <cell r="BI828">
            <v>47.401824792384801</v>
          </cell>
          <cell r="BJ828">
            <v>1831.9900233031503</v>
          </cell>
          <cell r="BK828">
            <v>0</v>
          </cell>
          <cell r="BL828">
            <v>0</v>
          </cell>
          <cell r="BM828">
            <v>3.286686451794131E-2</v>
          </cell>
          <cell r="BN828">
            <v>0.30094960281488431</v>
          </cell>
          <cell r="BO828">
            <v>0</v>
          </cell>
          <cell r="BP828">
            <v>705.72417915409108</v>
          </cell>
          <cell r="BQ828">
            <v>594.25950769750034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3979.4291008341456</v>
          </cell>
        </row>
        <row r="829">
          <cell r="AX829">
            <v>26</v>
          </cell>
          <cell r="AY829">
            <v>186.86767487875284</v>
          </cell>
          <cell r="AZ829">
            <v>0.15559401573708304</v>
          </cell>
          <cell r="BA829">
            <v>0</v>
          </cell>
          <cell r="BB829">
            <v>0</v>
          </cell>
          <cell r="BC829">
            <v>118.75238945104019</v>
          </cell>
          <cell r="BD829">
            <v>286.90775011513006</v>
          </cell>
          <cell r="BE829">
            <v>0</v>
          </cell>
          <cell r="BF829">
            <v>270.44079303837111</v>
          </cell>
          <cell r="BG829">
            <v>12.287039562302276</v>
          </cell>
          <cell r="BH829">
            <v>0</v>
          </cell>
          <cell r="BI829">
            <v>269.90142561567711</v>
          </cell>
          <cell r="BJ829">
            <v>4675.5495172403243</v>
          </cell>
          <cell r="BK829">
            <v>0</v>
          </cell>
          <cell r="BL829">
            <v>0</v>
          </cell>
          <cell r="BM829">
            <v>2.9104994521640757E-2</v>
          </cell>
          <cell r="BN829">
            <v>0.26679997067037453</v>
          </cell>
          <cell r="BO829">
            <v>0</v>
          </cell>
          <cell r="BP829">
            <v>815.07951751478743</v>
          </cell>
          <cell r="BQ829">
            <v>1516.6511379645381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8152.8887443618532</v>
          </cell>
        </row>
        <row r="830">
          <cell r="AX830">
            <v>27</v>
          </cell>
          <cell r="AY830">
            <v>409.35366262629896</v>
          </cell>
          <cell r="AZ830">
            <v>0</v>
          </cell>
          <cell r="BA830">
            <v>0</v>
          </cell>
          <cell r="BB830">
            <v>0</v>
          </cell>
          <cell r="BC830">
            <v>0.21135779989263864</v>
          </cell>
          <cell r="BD830">
            <v>0.5106439614947037</v>
          </cell>
          <cell r="BE830">
            <v>0</v>
          </cell>
          <cell r="BF830">
            <v>261.41480347709603</v>
          </cell>
          <cell r="BG830">
            <v>123.92311114118058</v>
          </cell>
          <cell r="BH830">
            <v>0</v>
          </cell>
          <cell r="BI830">
            <v>4.1428433290250437</v>
          </cell>
          <cell r="BJ830">
            <v>630.32575484857898</v>
          </cell>
          <cell r="BK830">
            <v>0</v>
          </cell>
          <cell r="BL830">
            <v>0</v>
          </cell>
          <cell r="BM830">
            <v>5.1676214813823608E-5</v>
          </cell>
          <cell r="BN830">
            <v>4.7485491584898739E-4</v>
          </cell>
          <cell r="BO830">
            <v>0</v>
          </cell>
          <cell r="BP830">
            <v>1.871035363948786E-7</v>
          </cell>
          <cell r="BQ830">
            <v>32.167399327484425</v>
          </cell>
          <cell r="BR830">
            <v>0</v>
          </cell>
          <cell r="BS830">
            <v>0</v>
          </cell>
          <cell r="BT830">
            <v>43.91272312535164</v>
          </cell>
          <cell r="BU830">
            <v>764.56346996731065</v>
          </cell>
          <cell r="BV830">
            <v>0</v>
          </cell>
          <cell r="BW830">
            <v>0</v>
          </cell>
          <cell r="BX830">
            <v>0</v>
          </cell>
          <cell r="BY830">
            <v>2270.5262963219479</v>
          </cell>
        </row>
        <row r="831">
          <cell r="AX831">
            <v>28</v>
          </cell>
          <cell r="AY831">
            <v>1838.7744061292005</v>
          </cell>
          <cell r="AZ831">
            <v>0</v>
          </cell>
          <cell r="BA831">
            <v>0</v>
          </cell>
          <cell r="BB831">
            <v>0</v>
          </cell>
          <cell r="BC831">
            <v>0.9493974218470228</v>
          </cell>
          <cell r="BD831">
            <v>2.293759977818993</v>
          </cell>
          <cell r="BE831">
            <v>0</v>
          </cell>
          <cell r="BF831">
            <v>1174.2483188344077</v>
          </cell>
          <cell r="BG831">
            <v>556.64982635444267</v>
          </cell>
          <cell r="BH831">
            <v>0</v>
          </cell>
          <cell r="BI831">
            <v>18.609224686048758</v>
          </cell>
          <cell r="BJ831">
            <v>2831.358241262948</v>
          </cell>
          <cell r="BK831">
            <v>0</v>
          </cell>
          <cell r="BL831">
            <v>0</v>
          </cell>
          <cell r="BM831">
            <v>2.3165199666652539E-4</v>
          </cell>
          <cell r="BN831">
            <v>2.1330020870154801E-3</v>
          </cell>
          <cell r="BO831">
            <v>0</v>
          </cell>
          <cell r="BP831">
            <v>8.4147092806216492E-7</v>
          </cell>
          <cell r="BQ831">
            <v>144.49263806933203</v>
          </cell>
          <cell r="BR831">
            <v>0</v>
          </cell>
          <cell r="BS831">
            <v>0</v>
          </cell>
          <cell r="BT831">
            <v>197.25142048294524</v>
          </cell>
          <cell r="BU831">
            <v>3434.3402035486984</v>
          </cell>
          <cell r="BV831">
            <v>0</v>
          </cell>
          <cell r="BW831">
            <v>0</v>
          </cell>
          <cell r="BX831">
            <v>0</v>
          </cell>
          <cell r="BY831">
            <v>10198.969802263244</v>
          </cell>
        </row>
        <row r="832">
          <cell r="AX832">
            <v>29</v>
          </cell>
          <cell r="AY832">
            <v>214.29139646765776</v>
          </cell>
          <cell r="AZ832">
            <v>0</v>
          </cell>
          <cell r="BA832">
            <v>0</v>
          </cell>
          <cell r="BB832">
            <v>0</v>
          </cell>
          <cell r="BC832">
            <v>0.11064310020573358</v>
          </cell>
          <cell r="BD832">
            <v>0.26731556971326975</v>
          </cell>
          <cell r="BE832">
            <v>0</v>
          </cell>
          <cell r="BF832">
            <v>136.84729958561365</v>
          </cell>
          <cell r="BG832">
            <v>64.872160604010162</v>
          </cell>
          <cell r="BH832">
            <v>0</v>
          </cell>
          <cell r="BI832">
            <v>2.1687253927902663</v>
          </cell>
          <cell r="BJ832">
            <v>329.96745510477092</v>
          </cell>
          <cell r="BK832">
            <v>0</v>
          </cell>
          <cell r="BL832">
            <v>0</v>
          </cell>
          <cell r="BM832">
            <v>2.7125062831738072E-5</v>
          </cell>
          <cell r="BN832">
            <v>2.485804115711471E-4</v>
          </cell>
          <cell r="BO832">
            <v>0</v>
          </cell>
          <cell r="BP832">
            <v>9.8006613881097407E-8</v>
          </cell>
          <cell r="BQ832">
            <v>16.839221323173934</v>
          </cell>
          <cell r="BR832">
            <v>0</v>
          </cell>
          <cell r="BS832">
            <v>0</v>
          </cell>
          <cell r="BT832">
            <v>22.987747820166167</v>
          </cell>
          <cell r="BU832">
            <v>400.23917870960867</v>
          </cell>
          <cell r="BV832">
            <v>0</v>
          </cell>
          <cell r="BW832">
            <v>0</v>
          </cell>
          <cell r="BX832">
            <v>0</v>
          </cell>
          <cell r="BY832">
            <v>1188.5914194811917</v>
          </cell>
        </row>
        <row r="833">
          <cell r="AX833">
            <v>30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12083.150460406665</v>
          </cell>
          <cell r="BD833">
            <v>29193.092695279949</v>
          </cell>
          <cell r="BE833">
            <v>0</v>
          </cell>
          <cell r="BF833">
            <v>33894.067001393596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2.9524288545262065</v>
          </cell>
          <cell r="BN833">
            <v>27.147110043210866</v>
          </cell>
          <cell r="BO833">
            <v>0</v>
          </cell>
          <cell r="BP833">
            <v>0</v>
          </cell>
          <cell r="BQ833">
            <v>477.66418985065019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75678.073885828591</v>
          </cell>
        </row>
        <row r="834">
          <cell r="AX834">
            <v>31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1145.2601247344269</v>
          </cell>
          <cell r="BD834">
            <v>2766.9675301565821</v>
          </cell>
          <cell r="BE834">
            <v>0</v>
          </cell>
          <cell r="BF834">
            <v>871.78719164184099</v>
          </cell>
          <cell r="BG834">
            <v>201.79139332883793</v>
          </cell>
          <cell r="BH834">
            <v>0</v>
          </cell>
          <cell r="BI834">
            <v>536.02213403160556</v>
          </cell>
          <cell r="BJ834">
            <v>103.32690421232195</v>
          </cell>
          <cell r="BK834">
            <v>0</v>
          </cell>
          <cell r="BL834">
            <v>0</v>
          </cell>
          <cell r="BM834">
            <v>0.2798358797212539</v>
          </cell>
          <cell r="BN834">
            <v>2.5730460540832207</v>
          </cell>
          <cell r="BO834">
            <v>0</v>
          </cell>
          <cell r="BP834">
            <v>267.51768479183465</v>
          </cell>
          <cell r="BQ834">
            <v>2921.2073082061302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8816.7331530373849</v>
          </cell>
        </row>
        <row r="835">
          <cell r="AX835">
            <v>32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6957.3609357232517</v>
          </cell>
          <cell r="BD835">
            <v>16809.099855857974</v>
          </cell>
          <cell r="BE835">
            <v>0</v>
          </cell>
          <cell r="BF835">
            <v>5296.0353891049472</v>
          </cell>
          <cell r="BG835">
            <v>1225.866095285339</v>
          </cell>
          <cell r="BH835">
            <v>0</v>
          </cell>
          <cell r="BI835">
            <v>3256.2903174225748</v>
          </cell>
          <cell r="BJ835">
            <v>627.70243313954415</v>
          </cell>
          <cell r="BK835">
            <v>0</v>
          </cell>
          <cell r="BL835">
            <v>0</v>
          </cell>
          <cell r="BM835">
            <v>1.7007612438974995</v>
          </cell>
          <cell r="BN835">
            <v>15.631042870726013</v>
          </cell>
          <cell r="BO835">
            <v>0</v>
          </cell>
          <cell r="BP835">
            <v>1625.1479026173242</v>
          </cell>
          <cell r="BQ835">
            <v>17746.093811200797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53560.928544466384</v>
          </cell>
        </row>
        <row r="836">
          <cell r="AX836">
            <v>33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4575.6183511835288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8.0029652342091957</v>
          </cell>
          <cell r="BK836">
            <v>0</v>
          </cell>
          <cell r="BL836">
            <v>0</v>
          </cell>
          <cell r="BM836">
            <v>0</v>
          </cell>
          <cell r="BN836">
            <v>10.280002326720409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4593.901318744458</v>
          </cell>
        </row>
        <row r="837">
          <cell r="AX837">
            <v>34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340014.33892814053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594.70059020033523</v>
          </cell>
          <cell r="BK837">
            <v>0</v>
          </cell>
          <cell r="BL837">
            <v>0</v>
          </cell>
          <cell r="BM837">
            <v>0</v>
          </cell>
          <cell r="BN837">
            <v>763.90728605951153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341372.94680440036</v>
          </cell>
        </row>
        <row r="838">
          <cell r="AX838">
            <v>35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938.41067315108148</v>
          </cell>
          <cell r="BG838">
            <v>164.39651245622127</v>
          </cell>
          <cell r="BH838">
            <v>0</v>
          </cell>
          <cell r="BI838">
            <v>0.40575061360645531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1103.2129362209091</v>
          </cell>
        </row>
        <row r="839">
          <cell r="AX839">
            <v>36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5.5239776213659653</v>
          </cell>
          <cell r="BG839">
            <v>0.96772413455982231</v>
          </cell>
          <cell r="BH839">
            <v>0</v>
          </cell>
          <cell r="BI839">
            <v>2.3884607796887123E-3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6.4940902167054766</v>
          </cell>
        </row>
        <row r="840">
          <cell r="AX840">
            <v>37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44139.13246626583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44139.13246626583</v>
          </cell>
        </row>
        <row r="841">
          <cell r="AX841">
            <v>38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14074.938079477524</v>
          </cell>
          <cell r="BD841">
            <v>0</v>
          </cell>
          <cell r="BE841">
            <v>0</v>
          </cell>
          <cell r="BF841">
            <v>55.233050495735341</v>
          </cell>
          <cell r="BG841">
            <v>12.784718939840607</v>
          </cell>
          <cell r="BH841">
            <v>0</v>
          </cell>
          <cell r="BI841">
            <v>33.960280537068542</v>
          </cell>
          <cell r="BJ841">
            <v>36.827830230384855</v>
          </cell>
          <cell r="BK841">
            <v>0</v>
          </cell>
          <cell r="BL841">
            <v>0</v>
          </cell>
          <cell r="BM841">
            <v>0</v>
          </cell>
          <cell r="BN841">
            <v>31.622042115830372</v>
          </cell>
          <cell r="BO841">
            <v>0</v>
          </cell>
          <cell r="BP841">
            <v>0</v>
          </cell>
          <cell r="BQ841">
            <v>1041.1782648858318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15286.544266682215</v>
          </cell>
        </row>
        <row r="842">
          <cell r="AX842">
            <v>39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43.622317217079612</v>
          </cell>
          <cell r="BD842">
            <v>105.39224469239744</v>
          </cell>
          <cell r="BE842">
            <v>0</v>
          </cell>
          <cell r="BF842">
            <v>41.94330795620133</v>
          </cell>
          <cell r="BG842">
            <v>9.7085603422930529</v>
          </cell>
          <cell r="BH842">
            <v>0</v>
          </cell>
          <cell r="BI842">
            <v>25.789024723694887</v>
          </cell>
          <cell r="BJ842">
            <v>4.1952833605124473</v>
          </cell>
          <cell r="BK842">
            <v>0</v>
          </cell>
          <cell r="BL842">
            <v>0</v>
          </cell>
          <cell r="BM842">
            <v>1.0652032010665552E-2</v>
          </cell>
          <cell r="BN842">
            <v>9.8005883629764479E-2</v>
          </cell>
          <cell r="BO842">
            <v>0</v>
          </cell>
          <cell r="BP842">
            <v>12.805916637730565</v>
          </cell>
          <cell r="BQ842">
            <v>118.60698342997715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362.17229627552689</v>
          </cell>
        </row>
        <row r="843">
          <cell r="AX843">
            <v>40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220.69912273296046</v>
          </cell>
          <cell r="BD843">
            <v>533.21275482762451</v>
          </cell>
          <cell r="BE843">
            <v>0</v>
          </cell>
          <cell r="BF843">
            <v>212.20448290395342</v>
          </cell>
          <cell r="BG843">
            <v>49.118682510178992</v>
          </cell>
          <cell r="BH843">
            <v>0</v>
          </cell>
          <cell r="BI843">
            <v>130.47484622054438</v>
          </cell>
          <cell r="BJ843">
            <v>21.225267622102081</v>
          </cell>
          <cell r="BK843">
            <v>0</v>
          </cell>
          <cell r="BL843">
            <v>0</v>
          </cell>
          <cell r="BM843">
            <v>5.3854139503129783E-2</v>
          </cell>
          <cell r="BN843">
            <v>0.49498289984494293</v>
          </cell>
          <cell r="BO843">
            <v>0</v>
          </cell>
          <cell r="BP843">
            <v>64.789189266389428</v>
          </cell>
          <cell r="BQ843">
            <v>600.07030458644408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1832.3434877095456</v>
          </cell>
        </row>
        <row r="844">
          <cell r="AX844">
            <v>41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1938.9230658212603</v>
          </cell>
          <cell r="BD844">
            <v>0</v>
          </cell>
          <cell r="BE844">
            <v>0</v>
          </cell>
          <cell r="BF844">
            <v>100.77236080770223</v>
          </cell>
          <cell r="BG844">
            <v>23.32564105273595</v>
          </cell>
          <cell r="BH844">
            <v>0</v>
          </cell>
          <cell r="BI844">
            <v>61.96032289255735</v>
          </cell>
          <cell r="BJ844">
            <v>28.558182182729301</v>
          </cell>
          <cell r="BK844">
            <v>0</v>
          </cell>
          <cell r="BL844">
            <v>0</v>
          </cell>
          <cell r="BM844">
            <v>0</v>
          </cell>
          <cell r="BN844">
            <v>4.3561617458837478</v>
          </cell>
          <cell r="BO844">
            <v>0</v>
          </cell>
          <cell r="BP844">
            <v>0</v>
          </cell>
          <cell r="BQ844">
            <v>807.38285134558248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2965.2785858484513</v>
          </cell>
        </row>
        <row r="845">
          <cell r="AX845">
            <v>42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925.74343610100129</v>
          </cell>
          <cell r="BD845">
            <v>0</v>
          </cell>
          <cell r="BE845">
            <v>0</v>
          </cell>
          <cell r="BF845">
            <v>48.114003715064058</v>
          </cell>
          <cell r="BG845">
            <v>11.136882879244364</v>
          </cell>
          <cell r="BH845">
            <v>0</v>
          </cell>
          <cell r="BI845">
            <v>29.583103749813809</v>
          </cell>
          <cell r="BJ845">
            <v>13.635172111156022</v>
          </cell>
          <cell r="BK845">
            <v>0</v>
          </cell>
          <cell r="BL845">
            <v>0</v>
          </cell>
          <cell r="BM845">
            <v>0</v>
          </cell>
          <cell r="BN845">
            <v>2.0798598011675313</v>
          </cell>
          <cell r="BO845">
            <v>0</v>
          </cell>
          <cell r="BP845">
            <v>0</v>
          </cell>
          <cell r="BQ845">
            <v>385.48686547946158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1415.7793238369086</v>
          </cell>
        </row>
        <row r="846">
          <cell r="AX846">
            <v>43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97.657644347742377</v>
          </cell>
          <cell r="BD846">
            <v>0</v>
          </cell>
          <cell r="BE846">
            <v>0</v>
          </cell>
          <cell r="BF846">
            <v>5.0755966286384782</v>
          </cell>
          <cell r="BG846">
            <v>1.1748414364685118</v>
          </cell>
          <cell r="BH846">
            <v>0</v>
          </cell>
          <cell r="BI846">
            <v>3.1207525899998085</v>
          </cell>
          <cell r="BJ846">
            <v>1.4383885831019823</v>
          </cell>
          <cell r="BK846">
            <v>0</v>
          </cell>
          <cell r="BL846">
            <v>0</v>
          </cell>
          <cell r="BM846">
            <v>0</v>
          </cell>
          <cell r="BN846">
            <v>0.21940658723811765</v>
          </cell>
          <cell r="BO846">
            <v>0</v>
          </cell>
          <cell r="BP846">
            <v>0</v>
          </cell>
          <cell r="BQ846">
            <v>40.665413075240174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149.35204324842945</v>
          </cell>
        </row>
        <row r="847">
          <cell r="AX847">
            <v>44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145.20418545828889</v>
          </cell>
          <cell r="BD847">
            <v>0</v>
          </cell>
          <cell r="BE847">
            <v>0</v>
          </cell>
          <cell r="BF847">
            <v>7.5467504771535694</v>
          </cell>
          <cell r="BG847">
            <v>1.7468360495311814</v>
          </cell>
          <cell r="BH847">
            <v>0</v>
          </cell>
          <cell r="BI847">
            <v>4.6401522470534209</v>
          </cell>
          <cell r="BJ847">
            <v>2.138696299217687</v>
          </cell>
          <cell r="BK847">
            <v>0</v>
          </cell>
          <cell r="BL847">
            <v>0</v>
          </cell>
          <cell r="BM847">
            <v>0</v>
          </cell>
          <cell r="BN847">
            <v>0.3266887141872456</v>
          </cell>
          <cell r="BO847">
            <v>0</v>
          </cell>
          <cell r="BP847">
            <v>0</v>
          </cell>
          <cell r="BQ847">
            <v>60.464167653141942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222.06747689857391</v>
          </cell>
        </row>
        <row r="848">
          <cell r="AX848">
            <v>45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16.069459151943427</v>
          </cell>
          <cell r="BD848">
            <v>0</v>
          </cell>
          <cell r="BE848">
            <v>0</v>
          </cell>
          <cell r="BF848">
            <v>0.83518390343801396</v>
          </cell>
          <cell r="BG848">
            <v>0.19331888022789237</v>
          </cell>
          <cell r="BH848">
            <v>0</v>
          </cell>
          <cell r="BI848">
            <v>0.51351644419229492</v>
          </cell>
          <cell r="BJ848">
            <v>0.2366852765617703</v>
          </cell>
          <cell r="BK848">
            <v>0</v>
          </cell>
          <cell r="BL848">
            <v>0</v>
          </cell>
          <cell r="BM848">
            <v>0</v>
          </cell>
          <cell r="BN848">
            <v>3.6103116249576406E-2</v>
          </cell>
          <cell r="BO848">
            <v>0</v>
          </cell>
          <cell r="BP848">
            <v>0</v>
          </cell>
          <cell r="BQ848">
            <v>6.69144948681733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24.575716259430305</v>
          </cell>
        </row>
        <row r="849">
          <cell r="AX849">
            <v>46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0.65035202240916501</v>
          </cell>
          <cell r="BD849">
            <v>1.5712613135152798</v>
          </cell>
          <cell r="BE849">
            <v>0</v>
          </cell>
          <cell r="BF849">
            <v>4.0684597801946429</v>
          </cell>
          <cell r="BG849">
            <v>0.94172084117094979</v>
          </cell>
          <cell r="BH849">
            <v>0</v>
          </cell>
          <cell r="BI849">
            <v>2.5015101340203496</v>
          </cell>
          <cell r="BJ849">
            <v>0.53950499160031207</v>
          </cell>
          <cell r="BK849">
            <v>0</v>
          </cell>
          <cell r="BL849">
            <v>0</v>
          </cell>
          <cell r="BM849">
            <v>1.5898850728236714E-4</v>
          </cell>
          <cell r="BN849">
            <v>1.4611400206937099E-3</v>
          </cell>
          <cell r="BO849">
            <v>0</v>
          </cell>
          <cell r="BP849">
            <v>3.0506039620665851E-2</v>
          </cell>
          <cell r="BQ849">
            <v>15.252619234531974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25.557554485591318</v>
          </cell>
        </row>
        <row r="850">
          <cell r="AX850">
            <v>47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43.939522199413311</v>
          </cell>
          <cell r="BD850">
            <v>106.15861718983923</v>
          </cell>
          <cell r="BE850">
            <v>0</v>
          </cell>
          <cell r="BF850">
            <v>165.50947795238596</v>
          </cell>
          <cell r="BG850">
            <v>38.310253338651748</v>
          </cell>
          <cell r="BH850">
            <v>0</v>
          </cell>
          <cell r="BI850">
            <v>101.76422000600999</v>
          </cell>
          <cell r="BJ850">
            <v>11.680007428252484</v>
          </cell>
          <cell r="BK850">
            <v>0</v>
          </cell>
          <cell r="BL850">
            <v>0</v>
          </cell>
          <cell r="BM850">
            <v>1.0736297895239152E-2</v>
          </cell>
          <cell r="BN850">
            <v>9.8718546109903937E-2</v>
          </cell>
          <cell r="BO850">
            <v>0</v>
          </cell>
          <cell r="BP850">
            <v>6.1187342852963039E-2</v>
          </cell>
          <cell r="BQ850">
            <v>330.21141320159006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797.74415350300092</v>
          </cell>
        </row>
        <row r="851">
          <cell r="AX851">
            <v>48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373.32897331245812</v>
          </cell>
          <cell r="BD851">
            <v>901.9690152777124</v>
          </cell>
          <cell r="BE851">
            <v>0</v>
          </cell>
          <cell r="BF851">
            <v>459.28011672523348</v>
          </cell>
          <cell r="BG851">
            <v>106.30894283220373</v>
          </cell>
          <cell r="BH851">
            <v>0</v>
          </cell>
          <cell r="BI851">
            <v>282.39037075656211</v>
          </cell>
          <cell r="BJ851">
            <v>30.312464490355364</v>
          </cell>
          <cell r="BK851">
            <v>0</v>
          </cell>
          <cell r="BL851">
            <v>0</v>
          </cell>
          <cell r="BM851">
            <v>9.1220186764832914E-2</v>
          </cell>
          <cell r="BN851">
            <v>0.83875498831072504</v>
          </cell>
          <cell r="BO851">
            <v>0</v>
          </cell>
          <cell r="BP851">
            <v>12.11656218309191</v>
          </cell>
          <cell r="BQ851">
            <v>856.9790556775929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3023.615476430286</v>
          </cell>
        </row>
        <row r="852">
          <cell r="AX852">
            <v>49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312.35414531119335</v>
          </cell>
          <cell r="BD852">
            <v>754.65281586049844</v>
          </cell>
          <cell r="BE852">
            <v>0</v>
          </cell>
          <cell r="BF852">
            <v>29.079148130482292</v>
          </cell>
          <cell r="BG852">
            <v>6.7309107954598701</v>
          </cell>
          <cell r="BH852">
            <v>0</v>
          </cell>
          <cell r="BI852">
            <v>17.87944028744662</v>
          </cell>
          <cell r="BJ852">
            <v>4.7536567959673413</v>
          </cell>
          <cell r="BK852">
            <v>0</v>
          </cell>
          <cell r="BL852">
            <v>0</v>
          </cell>
          <cell r="BM852">
            <v>7.6321435114437938E-2</v>
          </cell>
          <cell r="BN852">
            <v>0.70176336654264193</v>
          </cell>
          <cell r="BO852">
            <v>0</v>
          </cell>
          <cell r="BP852">
            <v>158.70699293170739</v>
          </cell>
          <cell r="BQ852">
            <v>134.39304197104883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1419.3282368854614</v>
          </cell>
        </row>
        <row r="853">
          <cell r="AX853">
            <v>50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347.19352236134836</v>
          </cell>
          <cell r="BD853">
            <v>838.82533037481471</v>
          </cell>
          <cell r="BE853">
            <v>0</v>
          </cell>
          <cell r="BF853">
            <v>70.239006838592744</v>
          </cell>
          <cell r="BG853">
            <v>16.258127206455498</v>
          </cell>
          <cell r="BH853">
            <v>0</v>
          </cell>
          <cell r="BI853">
            <v>43.186757855440909</v>
          </cell>
          <cell r="BJ853">
            <v>12.276850580692669</v>
          </cell>
          <cell r="BK853">
            <v>0</v>
          </cell>
          <cell r="BL853">
            <v>0</v>
          </cell>
          <cell r="BM853">
            <v>8.4834180706024942E-2</v>
          </cell>
          <cell r="BN853">
            <v>0.78003669526301278</v>
          </cell>
          <cell r="BO853">
            <v>0</v>
          </cell>
          <cell r="BP853">
            <v>73.53871635263512</v>
          </cell>
          <cell r="BQ853">
            <v>347.085068717306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1749.4682511632554</v>
          </cell>
        </row>
        <row r="854">
          <cell r="AX854">
            <v>51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298.25894183040708</v>
          </cell>
          <cell r="BD854">
            <v>720.59856940885561</v>
          </cell>
          <cell r="BE854">
            <v>0</v>
          </cell>
          <cell r="BF854">
            <v>85.929484994146094</v>
          </cell>
          <cell r="BG854">
            <v>19.889980803464681</v>
          </cell>
          <cell r="BH854">
            <v>0</v>
          </cell>
          <cell r="BI854">
            <v>52.834116360928284</v>
          </cell>
          <cell r="BJ854">
            <v>33.623221347701538</v>
          </cell>
          <cell r="BK854">
            <v>0</v>
          </cell>
          <cell r="BL854">
            <v>0</v>
          </cell>
          <cell r="BM854">
            <v>7.2877375766880401E-2</v>
          </cell>
          <cell r="BN854">
            <v>0.67009579597507374</v>
          </cell>
          <cell r="BO854">
            <v>0</v>
          </cell>
          <cell r="BP854">
            <v>10.580830834846692</v>
          </cell>
          <cell r="BQ854">
            <v>950.57914193500574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2173.0372606870978</v>
          </cell>
        </row>
        <row r="855">
          <cell r="AX855">
            <v>52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0.17103774829998727</v>
          </cell>
          <cell r="BD855">
            <v>0.41323004866307345</v>
          </cell>
          <cell r="BE855">
            <v>0</v>
          </cell>
          <cell r="BF855">
            <v>4.927659681391746E-2</v>
          </cell>
          <cell r="BG855">
            <v>1.1405986245008062E-2</v>
          </cell>
          <cell r="BH855">
            <v>0</v>
          </cell>
          <cell r="BI855">
            <v>3.0297929787817864E-2</v>
          </cell>
          <cell r="BJ855">
            <v>1.9281366689597033E-2</v>
          </cell>
          <cell r="BK855">
            <v>0</v>
          </cell>
          <cell r="BL855">
            <v>0</v>
          </cell>
          <cell r="BM855">
            <v>4.1774889788709608E-5</v>
          </cell>
          <cell r="BN855">
            <v>3.8426959047822981E-4</v>
          </cell>
          <cell r="BO855">
            <v>0</v>
          </cell>
          <cell r="BP855">
            <v>6.0676186155185852E-3</v>
          </cell>
          <cell r="BQ855">
            <v>0.54511330049163098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1.2461366400868177</v>
          </cell>
        </row>
        <row r="857">
          <cell r="AX857" t="str">
            <v>pryeksi konsumsi energi 2030</v>
          </cell>
        </row>
        <row r="858">
          <cell r="AY858" t="str">
            <v>HCOAL</v>
          </cell>
          <cell r="AZ858" t="str">
            <v>BCOAL</v>
          </cell>
          <cell r="BA858" t="str">
            <v>COKE</v>
          </cell>
          <cell r="BB858" t="str">
            <v>CRUDE</v>
          </cell>
          <cell r="BC858" t="str">
            <v>DIESEL</v>
          </cell>
          <cell r="BD858" t="str">
            <v>GASOLINE</v>
          </cell>
          <cell r="BE858" t="str">
            <v>JETFUEL</v>
          </cell>
          <cell r="BF858" t="str">
            <v>LFO</v>
          </cell>
          <cell r="BG858" t="str">
            <v>HFO</v>
          </cell>
          <cell r="BH858" t="str">
            <v>NAPHTA</v>
          </cell>
          <cell r="BI858" t="str">
            <v>OTHPETRO</v>
          </cell>
          <cell r="BJ858" t="str">
            <v>NATGAS</v>
          </cell>
          <cell r="BK858" t="str">
            <v>OTHGAS</v>
          </cell>
          <cell r="BL858" t="str">
            <v>WASTE</v>
          </cell>
          <cell r="BM858" t="str">
            <v>BIOGASOL</v>
          </cell>
          <cell r="BN858" t="str">
            <v>BIODIESEL</v>
          </cell>
          <cell r="BO858" t="str">
            <v>BIOGAS</v>
          </cell>
          <cell r="BP858" t="str">
            <v>OTHRENEW</v>
          </cell>
          <cell r="BQ858" t="str">
            <v>ELECTR</v>
          </cell>
          <cell r="BR858" t="str">
            <v>HEATPROD</v>
          </cell>
          <cell r="BS858" t="str">
            <v>NUCLEAR</v>
          </cell>
          <cell r="BT858" t="str">
            <v>HYDRO</v>
          </cell>
          <cell r="BU858" t="str">
            <v>GEOTHERM</v>
          </cell>
          <cell r="BV858" t="str">
            <v>SOLAR</v>
          </cell>
          <cell r="BW858" t="str">
            <v>WIND</v>
          </cell>
          <cell r="BX858" t="str">
            <v>OTHSOURC</v>
          </cell>
        </row>
        <row r="859">
          <cell r="AX859">
            <v>1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104.89351924701911</v>
          </cell>
          <cell r="BD859">
            <v>253.42448887135086</v>
          </cell>
          <cell r="BE859">
            <v>0</v>
          </cell>
          <cell r="BF859">
            <v>294.2335263574588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2.5570816590415803E-2</v>
          </cell>
          <cell r="BN859">
            <v>0.23491888412333217</v>
          </cell>
          <cell r="BO859">
            <v>0</v>
          </cell>
          <cell r="BP859">
            <v>0</v>
          </cell>
          <cell r="BQ859">
            <v>4.1465905799213676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656.95861475646382</v>
          </cell>
        </row>
        <row r="860">
          <cell r="AX860">
            <v>2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42.342745897849845</v>
          </cell>
          <cell r="BD860">
            <v>102.30077906848631</v>
          </cell>
          <cell r="BE860">
            <v>0</v>
          </cell>
          <cell r="BF860">
            <v>118.77431065695464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1.0353062333462037E-2</v>
          </cell>
          <cell r="BN860">
            <v>9.5131081996001829E-2</v>
          </cell>
          <cell r="BO860">
            <v>0</v>
          </cell>
          <cell r="BP860">
            <v>0</v>
          </cell>
          <cell r="BQ860">
            <v>1.6738692017289092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265.19718896934916</v>
          </cell>
        </row>
        <row r="861">
          <cell r="AX861">
            <v>3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22.211556561620394</v>
          </cell>
          <cell r="BD861">
            <v>53.663490468186417</v>
          </cell>
          <cell r="BE861">
            <v>0</v>
          </cell>
          <cell r="BF861">
            <v>62.30494181418949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5.4272311944895983E-3</v>
          </cell>
          <cell r="BN861">
            <v>4.9902513016302795E-2</v>
          </cell>
          <cell r="BO861">
            <v>0</v>
          </cell>
          <cell r="BP861">
            <v>0</v>
          </cell>
          <cell r="BQ861">
            <v>0.87805454452803966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139.11337313273509</v>
          </cell>
        </row>
        <row r="862">
          <cell r="AX862">
            <v>4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29.001133549670243</v>
          </cell>
          <cell r="BD862">
            <v>70.067221497783564</v>
          </cell>
          <cell r="BE862">
            <v>0</v>
          </cell>
          <cell r="BF862">
            <v>81.350171606878021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7.0891450909852938E-3</v>
          </cell>
          <cell r="BN862">
            <v>6.5156596555124582E-2</v>
          </cell>
          <cell r="BO862">
            <v>0</v>
          </cell>
          <cell r="BP862">
            <v>0</v>
          </cell>
          <cell r="BQ862">
            <v>1.1464562156434894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181.63722861162142</v>
          </cell>
        </row>
        <row r="863">
          <cell r="AX863">
            <v>5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4.5533877016648665</v>
          </cell>
          <cell r="BD863">
            <v>11.001060497533892</v>
          </cell>
          <cell r="BE863">
            <v>0</v>
          </cell>
          <cell r="BF863">
            <v>12.772565261554053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1.1125862329668572E-3</v>
          </cell>
          <cell r="BN863">
            <v>1.0230056333078772E-2</v>
          </cell>
          <cell r="BO863">
            <v>0</v>
          </cell>
          <cell r="BP863">
            <v>0</v>
          </cell>
          <cell r="BQ863">
            <v>0.18000191787553252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28.518358021194391</v>
          </cell>
        </row>
        <row r="864">
          <cell r="AX864">
            <v>6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2.7421042162479958</v>
          </cell>
          <cell r="BD864">
            <v>6.6249694383674953</v>
          </cell>
          <cell r="BE864">
            <v>0</v>
          </cell>
          <cell r="BF864">
            <v>7.6917906717609377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6.6941487359923702E-4</v>
          </cell>
          <cell r="BN864">
            <v>6.1606625024409967E-3</v>
          </cell>
          <cell r="BO864">
            <v>0</v>
          </cell>
          <cell r="BP864">
            <v>0</v>
          </cell>
          <cell r="BQ864">
            <v>0.10839929431531765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17.174093698067789</v>
          </cell>
        </row>
        <row r="865">
          <cell r="AX865">
            <v>7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32.679129671289196</v>
          </cell>
          <cell r="BD865">
            <v>78.953321352947881</v>
          </cell>
          <cell r="BE865">
            <v>0</v>
          </cell>
          <cell r="BF865">
            <v>91.667203360379588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7.9830842072241455E-3</v>
          </cell>
          <cell r="BN865">
            <v>7.3386164717451116E-2</v>
          </cell>
          <cell r="BO865">
            <v>0</v>
          </cell>
          <cell r="BP865">
            <v>0</v>
          </cell>
          <cell r="BQ865">
            <v>1.2918526541627107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204.67287628770401</v>
          </cell>
        </row>
        <row r="866">
          <cell r="AX866">
            <v>8</v>
          </cell>
          <cell r="AY866">
            <v>3314.5094024508021</v>
          </cell>
          <cell r="AZ866">
            <v>0.49483609430607939</v>
          </cell>
          <cell r="BA866">
            <v>0</v>
          </cell>
          <cell r="BB866">
            <v>0</v>
          </cell>
          <cell r="BC866">
            <v>13.601603709085076</v>
          </cell>
          <cell r="BD866">
            <v>32.861701029526827</v>
          </cell>
          <cell r="BE866">
            <v>0</v>
          </cell>
          <cell r="BF866">
            <v>589.90613132420492</v>
          </cell>
          <cell r="BG866">
            <v>28.687706011619927</v>
          </cell>
          <cell r="BH866">
            <v>0</v>
          </cell>
          <cell r="BI866">
            <v>7.9191589403761302</v>
          </cell>
          <cell r="BJ866">
            <v>2367.4507976200698</v>
          </cell>
          <cell r="BK866">
            <v>0</v>
          </cell>
          <cell r="BL866">
            <v>0</v>
          </cell>
          <cell r="BM866">
            <v>3.3234515095383189E-3</v>
          </cell>
          <cell r="BN866">
            <v>3.0558606056549281E-2</v>
          </cell>
          <cell r="BO866">
            <v>0</v>
          </cell>
          <cell r="BP866">
            <v>0</v>
          </cell>
          <cell r="BQ866">
            <v>6.4213840500371235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6361.886603287594</v>
          </cell>
        </row>
        <row r="867">
          <cell r="AX867">
            <v>9</v>
          </cell>
          <cell r="AY867">
            <v>165.97712202460195</v>
          </cell>
          <cell r="AZ867">
            <v>2.477937491598587E-2</v>
          </cell>
          <cell r="BA867">
            <v>0</v>
          </cell>
          <cell r="BB867">
            <v>0</v>
          </cell>
          <cell r="BC867">
            <v>0.6811128781106911</v>
          </cell>
          <cell r="BD867">
            <v>1.6455800534133842</v>
          </cell>
          <cell r="BE867">
            <v>0</v>
          </cell>
          <cell r="BF867">
            <v>29.540094798693875</v>
          </cell>
          <cell r="BG867">
            <v>1.4365633957475024</v>
          </cell>
          <cell r="BH867">
            <v>0</v>
          </cell>
          <cell r="BI867">
            <v>0.39655920338513351</v>
          </cell>
          <cell r="BJ867">
            <v>118.55228703127239</v>
          </cell>
          <cell r="BK867">
            <v>0</v>
          </cell>
          <cell r="BL867">
            <v>0</v>
          </cell>
          <cell r="BM867">
            <v>1.6652214737476414E-4</v>
          </cell>
          <cell r="BN867">
            <v>1.5302512193904403E-3</v>
          </cell>
          <cell r="BO867">
            <v>0</v>
          </cell>
          <cell r="BP867">
            <v>0</v>
          </cell>
          <cell r="BQ867">
            <v>0.32155674258413425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318.57735227609174</v>
          </cell>
        </row>
        <row r="868">
          <cell r="AX868">
            <v>10</v>
          </cell>
          <cell r="AY868">
            <v>1550.3099733263105</v>
          </cell>
          <cell r="AZ868">
            <v>0.231451849571149</v>
          </cell>
          <cell r="BA868">
            <v>0</v>
          </cell>
          <cell r="BB868">
            <v>0</v>
          </cell>
          <cell r="BC868">
            <v>6.3619375688069333</v>
          </cell>
          <cell r="BD868">
            <v>15.370547089148433</v>
          </cell>
          <cell r="BE868">
            <v>0</v>
          </cell>
          <cell r="BF868">
            <v>275.91937388653349</v>
          </cell>
          <cell r="BG868">
            <v>13.418226148858668</v>
          </cell>
          <cell r="BH868">
            <v>0</v>
          </cell>
          <cell r="BI868">
            <v>3.7040628337896901</v>
          </cell>
          <cell r="BJ868">
            <v>1107.338111992907</v>
          </cell>
          <cell r="BK868">
            <v>0</v>
          </cell>
          <cell r="BL868">
            <v>0</v>
          </cell>
          <cell r="BM868">
            <v>1.555038278597804E-3</v>
          </cell>
          <cell r="BN868">
            <v>1.4293311046627009E-2</v>
          </cell>
          <cell r="BO868">
            <v>0</v>
          </cell>
          <cell r="BP868">
            <v>0</v>
          </cell>
          <cell r="BQ868">
            <v>3.003502035797974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2975.6730350810494</v>
          </cell>
        </row>
        <row r="869">
          <cell r="AX869">
            <v>11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3846.4151341444672</v>
          </cell>
          <cell r="BD869">
            <v>9293.0030037891793</v>
          </cell>
          <cell r="BE869">
            <v>0</v>
          </cell>
          <cell r="BF869">
            <v>10789.458649392131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0.93967553718503238</v>
          </cell>
          <cell r="BN869">
            <v>8.6483412271896789</v>
          </cell>
          <cell r="BO869">
            <v>0</v>
          </cell>
          <cell r="BP869">
            <v>0</v>
          </cell>
          <cell r="BQ869">
            <v>152.05428205643119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24090.519086146578</v>
          </cell>
        </row>
        <row r="870">
          <cell r="AX870">
            <v>12</v>
          </cell>
          <cell r="AY870">
            <v>6904.7543411670213</v>
          </cell>
          <cell r="AZ870">
            <v>5.7491936928890333</v>
          </cell>
          <cell r="BA870">
            <v>0</v>
          </cell>
          <cell r="BB870">
            <v>0</v>
          </cell>
          <cell r="BC870">
            <v>407.68330424009088</v>
          </cell>
          <cell r="BD870">
            <v>984.96965055396799</v>
          </cell>
          <cell r="BE870">
            <v>0</v>
          </cell>
          <cell r="BF870">
            <v>5684.5205739541298</v>
          </cell>
          <cell r="BG870">
            <v>666.26645999877712</v>
          </cell>
          <cell r="BH870">
            <v>0</v>
          </cell>
          <cell r="BI870">
            <v>1799.0386385080437</v>
          </cell>
          <cell r="BJ870">
            <v>9067.6785389702709</v>
          </cell>
          <cell r="BK870">
            <v>0</v>
          </cell>
          <cell r="BL870">
            <v>0</v>
          </cell>
          <cell r="BM870">
            <v>9.9580659776390398E-2</v>
          </cell>
          <cell r="BN870">
            <v>0.91593856782120109</v>
          </cell>
          <cell r="BO870">
            <v>0</v>
          </cell>
          <cell r="BP870">
            <v>49058.498563829547</v>
          </cell>
          <cell r="BQ870">
            <v>2941.366555092814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77521.541339235147</v>
          </cell>
        </row>
        <row r="871">
          <cell r="AX871">
            <v>13</v>
          </cell>
          <cell r="AY871">
            <v>314.36781081288717</v>
          </cell>
          <cell r="AZ871">
            <v>0.26175608013726082</v>
          </cell>
          <cell r="BA871">
            <v>0</v>
          </cell>
          <cell r="BB871">
            <v>0</v>
          </cell>
          <cell r="BC871">
            <v>18.56148698367176</v>
          </cell>
          <cell r="BD871">
            <v>44.844861603692557</v>
          </cell>
          <cell r="BE871">
            <v>0</v>
          </cell>
          <cell r="BF871">
            <v>258.81156671670226</v>
          </cell>
          <cell r="BG871">
            <v>30.334566310917335</v>
          </cell>
          <cell r="BH871">
            <v>0</v>
          </cell>
          <cell r="BI871">
            <v>81.90875596715135</v>
          </cell>
          <cell r="BJ871">
            <v>412.84397832610034</v>
          </cell>
          <cell r="BK871">
            <v>0</v>
          </cell>
          <cell r="BL871">
            <v>0</v>
          </cell>
          <cell r="BM871">
            <v>4.5320634338269182E-3</v>
          </cell>
          <cell r="BN871">
            <v>4.1786456431156443E-2</v>
          </cell>
          <cell r="BO871">
            <v>0</v>
          </cell>
          <cell r="BP871">
            <v>2233.5932649930251</v>
          </cell>
          <cell r="BQ871">
            <v>133.91801055341736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3529.4923768675676</v>
          </cell>
        </row>
        <row r="872">
          <cell r="AX872">
            <v>14</v>
          </cell>
          <cell r="AY872">
            <v>20034.134169904039</v>
          </cell>
          <cell r="AZ872">
            <v>16.681276715154695</v>
          </cell>
          <cell r="BA872">
            <v>0</v>
          </cell>
          <cell r="BB872">
            <v>0</v>
          </cell>
          <cell r="BC872">
            <v>998.34944116186682</v>
          </cell>
          <cell r="BD872">
            <v>2412.0288712101628</v>
          </cell>
          <cell r="BE872">
            <v>0</v>
          </cell>
          <cell r="BF872">
            <v>20521.477711243573</v>
          </cell>
          <cell r="BG872">
            <v>1281.1094922002694</v>
          </cell>
          <cell r="BH872">
            <v>0</v>
          </cell>
          <cell r="BI872">
            <v>526.36816681913251</v>
          </cell>
          <cell r="BJ872">
            <v>42400.355462258609</v>
          </cell>
          <cell r="BK872">
            <v>0</v>
          </cell>
          <cell r="BL872">
            <v>0</v>
          </cell>
          <cell r="BM872">
            <v>0.24393933496327405</v>
          </cell>
          <cell r="BN872">
            <v>2.2429830881546207</v>
          </cell>
          <cell r="BO872">
            <v>0</v>
          </cell>
          <cell r="BP872">
            <v>1862.5145074147872</v>
          </cell>
          <cell r="BQ872">
            <v>13753.794532587865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103809.30055393859</v>
          </cell>
        </row>
        <row r="873">
          <cell r="AX873">
            <v>15</v>
          </cell>
          <cell r="AY873">
            <v>1928.5288226750727</v>
          </cell>
          <cell r="AZ873">
            <v>1.6057755561883087</v>
          </cell>
          <cell r="BA873">
            <v>0</v>
          </cell>
          <cell r="BB873">
            <v>0</v>
          </cell>
          <cell r="BC873">
            <v>96.103263361774523</v>
          </cell>
          <cell r="BD873">
            <v>232.18708435835902</v>
          </cell>
          <cell r="BE873">
            <v>0</v>
          </cell>
          <cell r="BF873">
            <v>1975.4415598648236</v>
          </cell>
          <cell r="BG873">
            <v>123.32235374285246</v>
          </cell>
          <cell r="BH873">
            <v>0</v>
          </cell>
          <cell r="BI873">
            <v>50.669331285248475</v>
          </cell>
          <cell r="BJ873">
            <v>4081.5493656231952</v>
          </cell>
          <cell r="BK873">
            <v>0</v>
          </cell>
          <cell r="BL873">
            <v>0</v>
          </cell>
          <cell r="BM873">
            <v>2.3482125787400894E-2</v>
          </cell>
          <cell r="BN873">
            <v>0.21591437485733278</v>
          </cell>
          <cell r="BO873">
            <v>0</v>
          </cell>
          <cell r="BP873">
            <v>179.28965036207782</v>
          </cell>
          <cell r="BQ873">
            <v>1323.969828539269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9992.9064318695055</v>
          </cell>
        </row>
        <row r="874">
          <cell r="AX874">
            <v>16</v>
          </cell>
          <cell r="AY874">
            <v>6.4709396693000647</v>
          </cell>
          <cell r="AZ874">
            <v>1.6357470970007362</v>
          </cell>
          <cell r="BA874">
            <v>0</v>
          </cell>
          <cell r="BB874">
            <v>0</v>
          </cell>
          <cell r="BC874">
            <v>254.88032516301831</v>
          </cell>
          <cell r="BD874">
            <v>615.79510937148007</v>
          </cell>
          <cell r="BE874">
            <v>0</v>
          </cell>
          <cell r="BF874">
            <v>610.34319485581182</v>
          </cell>
          <cell r="BG874">
            <v>27.729954859643716</v>
          </cell>
          <cell r="BH874">
            <v>0</v>
          </cell>
          <cell r="BI874">
            <v>89.908630922260727</v>
          </cell>
          <cell r="BJ874">
            <v>3474.7969214190607</v>
          </cell>
          <cell r="BK874">
            <v>0</v>
          </cell>
          <cell r="BL874">
            <v>0</v>
          </cell>
          <cell r="BM874">
            <v>6.2278131300649742E-2</v>
          </cell>
          <cell r="BN874">
            <v>0.57263743020087077</v>
          </cell>
          <cell r="BO874">
            <v>0</v>
          </cell>
          <cell r="BP874">
            <v>1338.5707202507115</v>
          </cell>
          <cell r="BQ874">
            <v>1127.151939548216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7547.918398718004</v>
          </cell>
        </row>
        <row r="875">
          <cell r="AX875">
            <v>17</v>
          </cell>
          <cell r="AY875">
            <v>3842.1340267365772</v>
          </cell>
          <cell r="AZ875">
            <v>3.2543741249636557</v>
          </cell>
          <cell r="BA875">
            <v>0</v>
          </cell>
          <cell r="BB875">
            <v>0</v>
          </cell>
          <cell r="BC875">
            <v>105.45677339486627</v>
          </cell>
          <cell r="BD875">
            <v>254.78532039837583</v>
          </cell>
          <cell r="BE875">
            <v>0</v>
          </cell>
          <cell r="BF875">
            <v>1526.7852133312879</v>
          </cell>
          <cell r="BG875">
            <v>69.36701416058041</v>
          </cell>
          <cell r="BH875">
            <v>0</v>
          </cell>
          <cell r="BI875">
            <v>224.90816537957784</v>
          </cell>
          <cell r="BJ875">
            <v>8855.4519138494088</v>
          </cell>
          <cell r="BK875">
            <v>0</v>
          </cell>
          <cell r="BL875">
            <v>0</v>
          </cell>
          <cell r="BM875">
            <v>2.5767587170337745E-2</v>
          </cell>
          <cell r="BN875">
            <v>0.23692882332605239</v>
          </cell>
          <cell r="BO875">
            <v>0</v>
          </cell>
          <cell r="BP875">
            <v>265.73254664714653</v>
          </cell>
          <cell r="BQ875">
            <v>2872.5246464104002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18020.662690843681</v>
          </cell>
        </row>
        <row r="876">
          <cell r="AX876">
            <v>18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6931.8778130307428</v>
          </cell>
          <cell r="BD876">
            <v>16747.53220869194</v>
          </cell>
          <cell r="BE876">
            <v>0</v>
          </cell>
          <cell r="BF876">
            <v>19444.393398656131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1.6943264656334764</v>
          </cell>
          <cell r="BN876">
            <v>15.573790160758143</v>
          </cell>
          <cell r="BO876">
            <v>0</v>
          </cell>
          <cell r="BP876">
            <v>0</v>
          </cell>
          <cell r="BQ876">
            <v>274.02702705886344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43415.098564064072</v>
          </cell>
        </row>
        <row r="877">
          <cell r="AX877">
            <v>19</v>
          </cell>
          <cell r="AY877">
            <v>214.35830156880144</v>
          </cell>
          <cell r="AZ877">
            <v>0.17848388622982594</v>
          </cell>
          <cell r="BA877">
            <v>0</v>
          </cell>
          <cell r="BB877">
            <v>0</v>
          </cell>
          <cell r="BC877">
            <v>718.4689027124366</v>
          </cell>
          <cell r="BD877">
            <v>1735.8328313351738</v>
          </cell>
          <cell r="BE877">
            <v>0</v>
          </cell>
          <cell r="BF877">
            <v>2289.6777068898555</v>
          </cell>
          <cell r="BG877">
            <v>104.02779937465385</v>
          </cell>
          <cell r="BH877">
            <v>0</v>
          </cell>
          <cell r="BI877">
            <v>2285.1111685921933</v>
          </cell>
          <cell r="BJ877">
            <v>11864.780868149815</v>
          </cell>
          <cell r="BK877">
            <v>0</v>
          </cell>
          <cell r="BL877">
            <v>0</v>
          </cell>
          <cell r="BM877">
            <v>0.17555258710186439</v>
          </cell>
          <cell r="BN877">
            <v>1.6141778934145825</v>
          </cell>
          <cell r="BO877">
            <v>0</v>
          </cell>
          <cell r="BP877">
            <v>42.545648966884833</v>
          </cell>
          <cell r="BQ877">
            <v>3848.6884469776851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23105.459888934245</v>
          </cell>
        </row>
        <row r="878">
          <cell r="AX878">
            <v>20</v>
          </cell>
          <cell r="AY878">
            <v>6033.4525167906568</v>
          </cell>
          <cell r="AZ878">
            <v>49.209560720054021</v>
          </cell>
          <cell r="BA878">
            <v>0</v>
          </cell>
          <cell r="BB878">
            <v>0</v>
          </cell>
          <cell r="BC878">
            <v>45.226559670255277</v>
          </cell>
          <cell r="BD878">
            <v>109.26812117380845</v>
          </cell>
          <cell r="BE878">
            <v>0</v>
          </cell>
          <cell r="BF878">
            <v>1463.5378485957258</v>
          </cell>
          <cell r="BG878">
            <v>469.66994802763548</v>
          </cell>
          <cell r="BH878">
            <v>0</v>
          </cell>
          <cell r="BI878">
            <v>307.95747773247655</v>
          </cell>
          <cell r="BJ878">
            <v>2919.9434351304553</v>
          </cell>
          <cell r="BK878">
            <v>0</v>
          </cell>
          <cell r="BL878">
            <v>0</v>
          </cell>
          <cell r="BM878">
            <v>1.1059897912548949E-2</v>
          </cell>
          <cell r="BN878">
            <v>0.10165958795557209</v>
          </cell>
          <cell r="BO878">
            <v>0</v>
          </cell>
          <cell r="BP878">
            <v>3.2161518163724989</v>
          </cell>
          <cell r="BQ878">
            <v>947.16899426049554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12348.763333403804</v>
          </cell>
        </row>
        <row r="879">
          <cell r="AX879">
            <v>21</v>
          </cell>
          <cell r="AY879">
            <v>8309.0915602647274</v>
          </cell>
          <cell r="AZ879">
            <v>5.9940829459012495</v>
          </cell>
          <cell r="BA879">
            <v>0</v>
          </cell>
          <cell r="BB879">
            <v>0</v>
          </cell>
          <cell r="BC879">
            <v>81.049130052781351</v>
          </cell>
          <cell r="BD879">
            <v>195.81604763195111</v>
          </cell>
          <cell r="BE879">
            <v>0</v>
          </cell>
          <cell r="BF879">
            <v>1717.7043740868912</v>
          </cell>
          <cell r="BG879">
            <v>2089.2291066404591</v>
          </cell>
          <cell r="BH879">
            <v>0</v>
          </cell>
          <cell r="BI879">
            <v>497.15807957440654</v>
          </cell>
          <cell r="BJ879">
            <v>4900.3466646909401</v>
          </cell>
          <cell r="BK879">
            <v>0</v>
          </cell>
          <cell r="BL879">
            <v>0</v>
          </cell>
          <cell r="BM879">
            <v>1.9803757577382418E-2</v>
          </cell>
          <cell r="BN879">
            <v>0.18209238166038927</v>
          </cell>
          <cell r="BO879">
            <v>0</v>
          </cell>
          <cell r="BP879">
            <v>5.4760352818586142E-2</v>
          </cell>
          <cell r="BQ879">
            <v>1589.5706631394457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19386.216365519558</v>
          </cell>
        </row>
        <row r="880">
          <cell r="AX880">
            <v>22</v>
          </cell>
          <cell r="AY880">
            <v>8941.2171668953579</v>
          </cell>
          <cell r="AZ880">
            <v>7.4448397137305937</v>
          </cell>
          <cell r="BA880">
            <v>0</v>
          </cell>
          <cell r="BB880">
            <v>0</v>
          </cell>
          <cell r="BC880">
            <v>553.44027647970279</v>
          </cell>
          <cell r="BD880">
            <v>1337.1209223660874</v>
          </cell>
          <cell r="BE880">
            <v>0</v>
          </cell>
          <cell r="BF880">
            <v>5960.8897776405347</v>
          </cell>
          <cell r="BG880">
            <v>284.67842876639077</v>
          </cell>
          <cell r="BH880">
            <v>0</v>
          </cell>
          <cell r="BI880">
            <v>6253.3463297100125</v>
          </cell>
          <cell r="BJ880">
            <v>113171.51289171277</v>
          </cell>
          <cell r="BK880">
            <v>0</v>
          </cell>
          <cell r="BL880">
            <v>0</v>
          </cell>
          <cell r="BM880">
            <v>0.13513033165612023</v>
          </cell>
          <cell r="BN880">
            <v>1.2434095011358992</v>
          </cell>
          <cell r="BO880">
            <v>0</v>
          </cell>
          <cell r="BP880">
            <v>211.75577874469087</v>
          </cell>
          <cell r="BQ880">
            <v>36710.487858637847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173433.27281049991</v>
          </cell>
        </row>
        <row r="881">
          <cell r="AX881">
            <v>23</v>
          </cell>
          <cell r="AY881">
            <v>28146.595952306277</v>
          </cell>
          <cell r="AZ881">
            <v>20.304630124978132</v>
          </cell>
          <cell r="BA881">
            <v>0</v>
          </cell>
          <cell r="BB881">
            <v>0</v>
          </cell>
          <cell r="BC881">
            <v>274.54952201237131</v>
          </cell>
          <cell r="BD881">
            <v>663.31621623470426</v>
          </cell>
          <cell r="BE881">
            <v>0</v>
          </cell>
          <cell r="BF881">
            <v>5818.6301870467023</v>
          </cell>
          <cell r="BG881">
            <v>7077.1500182486034</v>
          </cell>
          <cell r="BH881">
            <v>0</v>
          </cell>
          <cell r="BI881">
            <v>1684.0959673609952</v>
          </cell>
          <cell r="BJ881">
            <v>16599.657928871969</v>
          </cell>
          <cell r="BK881">
            <v>0</v>
          </cell>
          <cell r="BL881">
            <v>0</v>
          </cell>
          <cell r="BM881">
            <v>6.7084153833849691E-2</v>
          </cell>
          <cell r="BN881">
            <v>0.61682804462449647</v>
          </cell>
          <cell r="BO881">
            <v>0</v>
          </cell>
          <cell r="BP881">
            <v>0.18549772007705195</v>
          </cell>
          <cell r="BQ881">
            <v>5384.5842064334156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65669.75403855856</v>
          </cell>
        </row>
        <row r="882">
          <cell r="AX882">
            <v>24</v>
          </cell>
          <cell r="AY882">
            <v>3743.0502303130402</v>
          </cell>
          <cell r="AZ882">
            <v>3.1166236635750524</v>
          </cell>
          <cell r="BA882">
            <v>0</v>
          </cell>
          <cell r="BB882">
            <v>0</v>
          </cell>
          <cell r="BC882">
            <v>1125.3549737356493</v>
          </cell>
          <cell r="BD882">
            <v>2718.8763530897859</v>
          </cell>
          <cell r="BE882">
            <v>0</v>
          </cell>
          <cell r="BF882">
            <v>5995.2688218286339</v>
          </cell>
          <cell r="BG882">
            <v>272.3853319626507</v>
          </cell>
          <cell r="BH882">
            <v>0</v>
          </cell>
          <cell r="BI882">
            <v>883.15298047844192</v>
          </cell>
          <cell r="BJ882">
            <v>104670.82067649574</v>
          </cell>
          <cell r="BK882">
            <v>0</v>
          </cell>
          <cell r="BL882">
            <v>0</v>
          </cell>
          <cell r="BM882">
            <v>0.27441851977282222</v>
          </cell>
          <cell r="BN882">
            <v>2.5362923797185086</v>
          </cell>
          <cell r="BO882">
            <v>0</v>
          </cell>
          <cell r="BP882">
            <v>0</v>
          </cell>
          <cell r="BQ882">
            <v>33886.529335583349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153301.36603805036</v>
          </cell>
        </row>
        <row r="883">
          <cell r="AX883">
            <v>25</v>
          </cell>
          <cell r="AY883">
            <v>3.5822040944519813</v>
          </cell>
          <cell r="AZ883">
            <v>0.90552226582924011</v>
          </cell>
          <cell r="BA883">
            <v>0</v>
          </cell>
          <cell r="BB883">
            <v>0</v>
          </cell>
          <cell r="BC883">
            <v>141.09748989947497</v>
          </cell>
          <cell r="BD883">
            <v>340.89388482731766</v>
          </cell>
          <cell r="BE883">
            <v>0</v>
          </cell>
          <cell r="BF883">
            <v>337.87579606433002</v>
          </cell>
          <cell r="BG883">
            <v>15.350839739266736</v>
          </cell>
          <cell r="BH883">
            <v>0</v>
          </cell>
          <cell r="BI883">
            <v>49.771916032004022</v>
          </cell>
          <cell r="BJ883">
            <v>1923.589524468307</v>
          </cell>
          <cell r="BK883">
            <v>0</v>
          </cell>
          <cell r="BL883">
            <v>0</v>
          </cell>
          <cell r="BM883">
            <v>3.451020774383836E-2</v>
          </cell>
          <cell r="BN883">
            <v>0.31599708295562839</v>
          </cell>
          <cell r="BO883">
            <v>0</v>
          </cell>
          <cell r="BP883">
            <v>741.01038811179535</v>
          </cell>
          <cell r="BQ883">
            <v>623.97248308237499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4178.4005558758518</v>
          </cell>
        </row>
        <row r="884">
          <cell r="AX884">
            <v>26</v>
          </cell>
          <cell r="AY884">
            <v>196.21105862269042</v>
          </cell>
          <cell r="AZ884">
            <v>0.16337371652393712</v>
          </cell>
          <cell r="BA884">
            <v>0</v>
          </cell>
          <cell r="BB884">
            <v>0</v>
          </cell>
          <cell r="BC884">
            <v>124.69000892359215</v>
          </cell>
          <cell r="BD884">
            <v>301.25313762088643</v>
          </cell>
          <cell r="BE884">
            <v>0</v>
          </cell>
          <cell r="BF884">
            <v>283.96283269028953</v>
          </cell>
          <cell r="BG884">
            <v>12.901391540417384</v>
          </cell>
          <cell r="BH884">
            <v>0</v>
          </cell>
          <cell r="BI884">
            <v>283.39649689646086</v>
          </cell>
          <cell r="BJ884">
            <v>4909.3269931023387</v>
          </cell>
          <cell r="BK884">
            <v>0</v>
          </cell>
          <cell r="BL884">
            <v>0</v>
          </cell>
          <cell r="BM884">
            <v>3.0560244247722784E-2</v>
          </cell>
          <cell r="BN884">
            <v>0.28013996920389311</v>
          </cell>
          <cell r="BO884">
            <v>0</v>
          </cell>
          <cell r="BP884">
            <v>855.83349339052643</v>
          </cell>
          <cell r="BQ884">
            <v>1592.4836948627642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8560.53318157994</v>
          </cell>
        </row>
        <row r="885">
          <cell r="AX885">
            <v>27</v>
          </cell>
          <cell r="AY885">
            <v>429.82134575761421</v>
          </cell>
          <cell r="AZ885">
            <v>0</v>
          </cell>
          <cell r="BA885">
            <v>0</v>
          </cell>
          <cell r="BB885">
            <v>0</v>
          </cell>
          <cell r="BC885">
            <v>0.22192568988727074</v>
          </cell>
          <cell r="BD885">
            <v>0.5361761595694392</v>
          </cell>
          <cell r="BE885">
            <v>0</v>
          </cell>
          <cell r="BF885">
            <v>274.485543650951</v>
          </cell>
          <cell r="BG885">
            <v>130.1192666982397</v>
          </cell>
          <cell r="BH885">
            <v>0</v>
          </cell>
          <cell r="BI885">
            <v>4.3499854954762993</v>
          </cell>
          <cell r="BJ885">
            <v>661.84204259100841</v>
          </cell>
          <cell r="BK885">
            <v>0</v>
          </cell>
          <cell r="BL885">
            <v>0</v>
          </cell>
          <cell r="BM885">
            <v>5.4260025554514829E-5</v>
          </cell>
          <cell r="BN885">
            <v>4.985976616414371E-4</v>
          </cell>
          <cell r="BO885">
            <v>0</v>
          </cell>
          <cell r="BP885">
            <v>1.9645871321462265E-7</v>
          </cell>
          <cell r="BQ885">
            <v>33.775769293858673</v>
          </cell>
          <cell r="BR885">
            <v>0</v>
          </cell>
          <cell r="BS885">
            <v>0</v>
          </cell>
          <cell r="BT885">
            <v>46.108359281619258</v>
          </cell>
          <cell r="BU885">
            <v>802.79164346567677</v>
          </cell>
          <cell r="BV885">
            <v>0</v>
          </cell>
          <cell r="BW885">
            <v>0</v>
          </cell>
          <cell r="BX885">
            <v>0</v>
          </cell>
          <cell r="BY885">
            <v>2384.0526111380468</v>
          </cell>
        </row>
        <row r="886">
          <cell r="AX886">
            <v>28</v>
          </cell>
          <cell r="AY886">
            <v>1930.7131264356594</v>
          </cell>
          <cell r="AZ886">
            <v>0</v>
          </cell>
          <cell r="BA886">
            <v>0</v>
          </cell>
          <cell r="BB886">
            <v>0</v>
          </cell>
          <cell r="BC886">
            <v>0.99686729293937348</v>
          </cell>
          <cell r="BD886">
            <v>2.4084479767099412</v>
          </cell>
          <cell r="BE886">
            <v>0</v>
          </cell>
          <cell r="BF886">
            <v>1232.9607347761275</v>
          </cell>
          <cell r="BG886">
            <v>584.48231767216441</v>
          </cell>
          <cell r="BH886">
            <v>0</v>
          </cell>
          <cell r="BI886">
            <v>19.539685920351186</v>
          </cell>
          <cell r="BJ886">
            <v>2972.9261533260938</v>
          </cell>
          <cell r="BK886">
            <v>0</v>
          </cell>
          <cell r="BL886">
            <v>0</v>
          </cell>
          <cell r="BM886">
            <v>2.4323459649985152E-4</v>
          </cell>
          <cell r="BN886">
            <v>2.2396521913662527E-3</v>
          </cell>
          <cell r="BO886">
            <v>0</v>
          </cell>
          <cell r="BP886">
            <v>8.8354447446527272E-7</v>
          </cell>
          <cell r="BQ886">
            <v>151.71726997279856</v>
          </cell>
          <cell r="BR886">
            <v>0</v>
          </cell>
          <cell r="BS886">
            <v>0</v>
          </cell>
          <cell r="BT886">
            <v>207.11399150709241</v>
          </cell>
          <cell r="BU886">
            <v>3606.0572137261315</v>
          </cell>
          <cell r="BV886">
            <v>0</v>
          </cell>
          <cell r="BW886">
            <v>0</v>
          </cell>
          <cell r="BX886">
            <v>0</v>
          </cell>
          <cell r="BY886">
            <v>10708.918292376402</v>
          </cell>
        </row>
        <row r="887">
          <cell r="AX887">
            <v>29</v>
          </cell>
          <cell r="AY887">
            <v>225.00596629104066</v>
          </cell>
          <cell r="AZ887">
            <v>0</v>
          </cell>
          <cell r="BA887">
            <v>0</v>
          </cell>
          <cell r="BB887">
            <v>0</v>
          </cell>
          <cell r="BC887">
            <v>0.11617525521602026</v>
          </cell>
          <cell r="BD887">
            <v>0.28068134819893326</v>
          </cell>
          <cell r="BE887">
            <v>0</v>
          </cell>
          <cell r="BF887">
            <v>143.68966456489437</v>
          </cell>
          <cell r="BG887">
            <v>68.115768634210681</v>
          </cell>
          <cell r="BH887">
            <v>0</v>
          </cell>
          <cell r="BI887">
            <v>2.2771616624297799</v>
          </cell>
          <cell r="BJ887">
            <v>346.46582786000948</v>
          </cell>
          <cell r="BK887">
            <v>0</v>
          </cell>
          <cell r="BL887">
            <v>0</v>
          </cell>
          <cell r="BM887">
            <v>2.8481315973324976E-5</v>
          </cell>
          <cell r="BN887">
            <v>2.6100943214970446E-4</v>
          </cell>
          <cell r="BO887">
            <v>0</v>
          </cell>
          <cell r="BP887">
            <v>1.0290694457515229E-7</v>
          </cell>
          <cell r="BQ887">
            <v>17.681182389332633</v>
          </cell>
          <cell r="BR887">
            <v>0</v>
          </cell>
          <cell r="BS887">
            <v>0</v>
          </cell>
          <cell r="BT887">
            <v>24.137135211174478</v>
          </cell>
          <cell r="BU887">
            <v>420.2511376450891</v>
          </cell>
          <cell r="BV887">
            <v>0</v>
          </cell>
          <cell r="BW887">
            <v>0</v>
          </cell>
          <cell r="BX887">
            <v>0</v>
          </cell>
          <cell r="BY887">
            <v>1248.0209904552512</v>
          </cell>
        </row>
        <row r="888">
          <cell r="AX888">
            <v>30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12687.30798342701</v>
          </cell>
          <cell r="BD888">
            <v>30652.747330043974</v>
          </cell>
          <cell r="BE888">
            <v>0</v>
          </cell>
          <cell r="BF888">
            <v>35588.770351463303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3.1000502972525195</v>
          </cell>
          <cell r="BN888">
            <v>28.504465545371435</v>
          </cell>
          <cell r="BO888">
            <v>0</v>
          </cell>
          <cell r="BP888">
            <v>0</v>
          </cell>
          <cell r="BQ888">
            <v>501.54739934318314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79461.977580120089</v>
          </cell>
        </row>
        <row r="889">
          <cell r="AX889">
            <v>31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1202.5231309711482</v>
          </cell>
          <cell r="BD889">
            <v>2905.3159066644112</v>
          </cell>
          <cell r="BE889">
            <v>0</v>
          </cell>
          <cell r="BF889">
            <v>915.37655122393312</v>
          </cell>
          <cell r="BG889">
            <v>211.88096299527984</v>
          </cell>
          <cell r="BH889">
            <v>0</v>
          </cell>
          <cell r="BI889">
            <v>562.8232407331858</v>
          </cell>
          <cell r="BJ889">
            <v>108.49324942293805</v>
          </cell>
          <cell r="BK889">
            <v>0</v>
          </cell>
          <cell r="BL889">
            <v>0</v>
          </cell>
          <cell r="BM889">
            <v>0.29382767370731661</v>
          </cell>
          <cell r="BN889">
            <v>2.7016983567873818</v>
          </cell>
          <cell r="BO889">
            <v>0</v>
          </cell>
          <cell r="BP889">
            <v>280.89356903142641</v>
          </cell>
          <cell r="BQ889">
            <v>3067.2676736164367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9257.569810689256</v>
          </cell>
        </row>
        <row r="890">
          <cell r="AX890">
            <v>32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7305.2289825094194</v>
          </cell>
          <cell r="BD890">
            <v>17649.554848650889</v>
          </cell>
          <cell r="BE890">
            <v>0</v>
          </cell>
          <cell r="BF890">
            <v>5560.8371585601999</v>
          </cell>
          <cell r="BG890">
            <v>1287.1594000496073</v>
          </cell>
          <cell r="BH890">
            <v>0</v>
          </cell>
          <cell r="BI890">
            <v>3419.1048332937066</v>
          </cell>
          <cell r="BJ890">
            <v>659.08755479652189</v>
          </cell>
          <cell r="BK890">
            <v>0</v>
          </cell>
          <cell r="BL890">
            <v>0</v>
          </cell>
          <cell r="BM890">
            <v>1.785799306092376</v>
          </cell>
          <cell r="BN890">
            <v>16.412595014262326</v>
          </cell>
          <cell r="BO890">
            <v>0</v>
          </cell>
          <cell r="BP890">
            <v>1706.4052977481917</v>
          </cell>
          <cell r="BQ890">
            <v>18633.39850176085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56238.974971689735</v>
          </cell>
        </row>
        <row r="891">
          <cell r="AX891">
            <v>33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4804.3992687427071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8.4031134959196567</v>
          </cell>
          <cell r="BK891">
            <v>0</v>
          </cell>
          <cell r="BL891">
            <v>0</v>
          </cell>
          <cell r="BM891">
            <v>0</v>
          </cell>
          <cell r="BN891">
            <v>10.794002443056433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4823.596384681683</v>
          </cell>
        </row>
        <row r="892">
          <cell r="AX892">
            <v>34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357015.05587454757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624.43561971035206</v>
          </cell>
          <cell r="BK892">
            <v>0</v>
          </cell>
          <cell r="BL892">
            <v>0</v>
          </cell>
          <cell r="BM892">
            <v>0</v>
          </cell>
          <cell r="BN892">
            <v>802.10265036248711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358441.59414462041</v>
          </cell>
        </row>
        <row r="893">
          <cell r="AX893">
            <v>35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985.33120680863567</v>
          </cell>
          <cell r="BG893">
            <v>172.61633807903235</v>
          </cell>
          <cell r="BH893">
            <v>0</v>
          </cell>
          <cell r="BI893">
            <v>0.42603814428677811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1158.3735830319549</v>
          </cell>
        </row>
        <row r="894">
          <cell r="AX894">
            <v>36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5.8001765024342689</v>
          </cell>
          <cell r="BG894">
            <v>1.0161103412878143</v>
          </cell>
          <cell r="BH894">
            <v>0</v>
          </cell>
          <cell r="BI894">
            <v>2.5078838186731499E-3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6.8187947275407561</v>
          </cell>
        </row>
        <row r="895">
          <cell r="AX895">
            <v>37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46346.089089579138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46346.089089579138</v>
          </cell>
        </row>
        <row r="896">
          <cell r="AX896">
            <v>38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14778.6849834514</v>
          </cell>
          <cell r="BD896">
            <v>0</v>
          </cell>
          <cell r="BE896">
            <v>0</v>
          </cell>
          <cell r="BF896">
            <v>57.994703020522103</v>
          </cell>
          <cell r="BG896">
            <v>13.423954886832636</v>
          </cell>
          <cell r="BH896">
            <v>0</v>
          </cell>
          <cell r="BI896">
            <v>35.658294563921963</v>
          </cell>
          <cell r="BJ896">
            <v>38.669221741904089</v>
          </cell>
          <cell r="BK896">
            <v>0</v>
          </cell>
          <cell r="BL896">
            <v>0</v>
          </cell>
          <cell r="BM896">
            <v>0</v>
          </cell>
          <cell r="BN896">
            <v>33.203144221621891</v>
          </cell>
          <cell r="BO896">
            <v>0</v>
          </cell>
          <cell r="BP896">
            <v>0</v>
          </cell>
          <cell r="BQ896">
            <v>1093.2371781301233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16050.871480016323</v>
          </cell>
        </row>
        <row r="897">
          <cell r="AX897">
            <v>39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45.80343307793359</v>
          </cell>
          <cell r="BD897">
            <v>110.6618569270173</v>
          </cell>
          <cell r="BE897">
            <v>0</v>
          </cell>
          <cell r="BF897">
            <v>44.04047335401139</v>
          </cell>
          <cell r="BG897">
            <v>10.193988359407705</v>
          </cell>
          <cell r="BH897">
            <v>0</v>
          </cell>
          <cell r="BI897">
            <v>27.078475959879626</v>
          </cell>
          <cell r="BJ897">
            <v>4.405047528538069</v>
          </cell>
          <cell r="BK897">
            <v>0</v>
          </cell>
          <cell r="BL897">
            <v>0</v>
          </cell>
          <cell r="BM897">
            <v>1.1184633611198829E-2</v>
          </cell>
          <cell r="BN897">
            <v>0.10290617781125269</v>
          </cell>
          <cell r="BO897">
            <v>0</v>
          </cell>
          <cell r="BP897">
            <v>13.446212469617093</v>
          </cell>
          <cell r="BQ897">
            <v>124.537332601476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380.28091108930323</v>
          </cell>
        </row>
        <row r="898">
          <cell r="AX898">
            <v>40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231.7340788696086</v>
          </cell>
          <cell r="BD898">
            <v>559.87339256900589</v>
          </cell>
          <cell r="BE898">
            <v>0</v>
          </cell>
          <cell r="BF898">
            <v>222.8147070491512</v>
          </cell>
          <cell r="BG898">
            <v>51.57461663568796</v>
          </cell>
          <cell r="BH898">
            <v>0</v>
          </cell>
          <cell r="BI898">
            <v>136.99858853157164</v>
          </cell>
          <cell r="BJ898">
            <v>22.286531003207191</v>
          </cell>
          <cell r="BK898">
            <v>0</v>
          </cell>
          <cell r="BL898">
            <v>0</v>
          </cell>
          <cell r="BM898">
            <v>5.654684647828629E-2</v>
          </cell>
          <cell r="BN898">
            <v>0.51973204483719027</v>
          </cell>
          <cell r="BO898">
            <v>0</v>
          </cell>
          <cell r="BP898">
            <v>68.02864872970892</v>
          </cell>
          <cell r="BQ898">
            <v>630.07381981576646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1923.9606620950235</v>
          </cell>
        </row>
        <row r="899">
          <cell r="AX899">
            <v>41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2035.8692191123234</v>
          </cell>
          <cell r="BD899">
            <v>0</v>
          </cell>
          <cell r="BE899">
            <v>0</v>
          </cell>
          <cell r="BF899">
            <v>105.81097884808734</v>
          </cell>
          <cell r="BG899">
            <v>24.491923105372749</v>
          </cell>
          <cell r="BH899">
            <v>0</v>
          </cell>
          <cell r="BI899">
            <v>65.05833903718522</v>
          </cell>
          <cell r="BJ899">
            <v>29.986091291865769</v>
          </cell>
          <cell r="BK899">
            <v>0</v>
          </cell>
          <cell r="BL899">
            <v>0</v>
          </cell>
          <cell r="BM899">
            <v>0</v>
          </cell>
          <cell r="BN899">
            <v>4.5739698331779355</v>
          </cell>
          <cell r="BO899">
            <v>0</v>
          </cell>
          <cell r="BP899">
            <v>0</v>
          </cell>
          <cell r="BQ899">
            <v>847.75199391286174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3113.5425151408745</v>
          </cell>
        </row>
        <row r="900">
          <cell r="AX900">
            <v>42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972.03060790605139</v>
          </cell>
          <cell r="BD900">
            <v>0</v>
          </cell>
          <cell r="BE900">
            <v>0</v>
          </cell>
          <cell r="BF900">
            <v>50.519703900817269</v>
          </cell>
          <cell r="BG900">
            <v>11.693727023206584</v>
          </cell>
          <cell r="BH900">
            <v>0</v>
          </cell>
          <cell r="BI900">
            <v>31.062258937304506</v>
          </cell>
          <cell r="BJ900">
            <v>14.316930716713825</v>
          </cell>
          <cell r="BK900">
            <v>0</v>
          </cell>
          <cell r="BL900">
            <v>0</v>
          </cell>
          <cell r="BM900">
            <v>0</v>
          </cell>
          <cell r="BN900">
            <v>2.1838527912259083</v>
          </cell>
          <cell r="BO900">
            <v>0</v>
          </cell>
          <cell r="BP900">
            <v>0</v>
          </cell>
          <cell r="BQ900">
            <v>404.76120875343474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1486.5682900287543</v>
          </cell>
        </row>
        <row r="901">
          <cell r="AX901">
            <v>43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102.5405265651295</v>
          </cell>
          <cell r="BD901">
            <v>0</v>
          </cell>
          <cell r="BE901">
            <v>0</v>
          </cell>
          <cell r="BF901">
            <v>5.3293764600704021</v>
          </cell>
          <cell r="BG901">
            <v>1.2335835082919373</v>
          </cell>
          <cell r="BH901">
            <v>0</v>
          </cell>
          <cell r="BI901">
            <v>3.2767902194997989</v>
          </cell>
          <cell r="BJ901">
            <v>1.5103080122570813</v>
          </cell>
          <cell r="BK901">
            <v>0</v>
          </cell>
          <cell r="BL901">
            <v>0</v>
          </cell>
          <cell r="BM901">
            <v>0</v>
          </cell>
          <cell r="BN901">
            <v>0.23037691660002355</v>
          </cell>
          <cell r="BO901">
            <v>0</v>
          </cell>
          <cell r="BP901">
            <v>0</v>
          </cell>
          <cell r="BQ901">
            <v>42.698683729002184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156.81964541085094</v>
          </cell>
        </row>
        <row r="902">
          <cell r="AX902">
            <v>44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152.46439473120333</v>
          </cell>
          <cell r="BD902">
            <v>0</v>
          </cell>
          <cell r="BE902">
            <v>0</v>
          </cell>
          <cell r="BF902">
            <v>7.9240880010112473</v>
          </cell>
          <cell r="BG902">
            <v>1.8341778520077403</v>
          </cell>
          <cell r="BH902">
            <v>0</v>
          </cell>
          <cell r="BI902">
            <v>4.872159859406092</v>
          </cell>
          <cell r="BJ902">
            <v>2.245631114178571</v>
          </cell>
          <cell r="BK902">
            <v>0</v>
          </cell>
          <cell r="BL902">
            <v>0</v>
          </cell>
          <cell r="BM902">
            <v>0</v>
          </cell>
          <cell r="BN902">
            <v>0.34302314989660787</v>
          </cell>
          <cell r="BO902">
            <v>0</v>
          </cell>
          <cell r="BP902">
            <v>0</v>
          </cell>
          <cell r="BQ902">
            <v>63.487376035799038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233.1708507435026</v>
          </cell>
        </row>
        <row r="903">
          <cell r="AX903">
            <v>45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16.872932109540596</v>
          </cell>
          <cell r="BD903">
            <v>0</v>
          </cell>
          <cell r="BE903">
            <v>0</v>
          </cell>
          <cell r="BF903">
            <v>0.87694309860991471</v>
          </cell>
          <cell r="BG903">
            <v>0.20298482423928696</v>
          </cell>
          <cell r="BH903">
            <v>0</v>
          </cell>
          <cell r="BI903">
            <v>0.53919226640190965</v>
          </cell>
          <cell r="BJ903">
            <v>0.2485195403898588</v>
          </cell>
          <cell r="BK903">
            <v>0</v>
          </cell>
          <cell r="BL903">
            <v>0</v>
          </cell>
          <cell r="BM903">
            <v>0</v>
          </cell>
          <cell r="BN903">
            <v>3.7908272062055222E-2</v>
          </cell>
          <cell r="BO903">
            <v>0</v>
          </cell>
          <cell r="BP903">
            <v>0</v>
          </cell>
          <cell r="BQ903">
            <v>7.0260219611581967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25.804502072401814</v>
          </cell>
        </row>
        <row r="904">
          <cell r="AX904">
            <v>46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0.68286962352962322</v>
          </cell>
          <cell r="BD904">
            <v>1.6498243791910436</v>
          </cell>
          <cell r="BE904">
            <v>0</v>
          </cell>
          <cell r="BF904">
            <v>4.2718827692043755</v>
          </cell>
          <cell r="BG904">
            <v>0.98880688322949728</v>
          </cell>
          <cell r="BH904">
            <v>0</v>
          </cell>
          <cell r="BI904">
            <v>2.626585640721367</v>
          </cell>
          <cell r="BJ904">
            <v>0.56648024118032758</v>
          </cell>
          <cell r="BK904">
            <v>0</v>
          </cell>
          <cell r="BL904">
            <v>0</v>
          </cell>
          <cell r="BM904">
            <v>1.6693793264648552E-4</v>
          </cell>
          <cell r="BN904">
            <v>1.5341970217283953E-3</v>
          </cell>
          <cell r="BO904">
            <v>0</v>
          </cell>
          <cell r="BP904">
            <v>3.203134160169914E-2</v>
          </cell>
          <cell r="BQ904">
            <v>16.01525019625857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26.835432209870881</v>
          </cell>
        </row>
        <row r="905">
          <cell r="AX905">
            <v>47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46.136498309383974</v>
          </cell>
          <cell r="BD905">
            <v>111.46654804933119</v>
          </cell>
          <cell r="BE905">
            <v>0</v>
          </cell>
          <cell r="BF905">
            <v>173.78495185000529</v>
          </cell>
          <cell r="BG905">
            <v>40.22576600558434</v>
          </cell>
          <cell r="BH905">
            <v>0</v>
          </cell>
          <cell r="BI905">
            <v>106.8524310063105</v>
          </cell>
          <cell r="BJ905">
            <v>12.264007799665109</v>
          </cell>
          <cell r="BK905">
            <v>0</v>
          </cell>
          <cell r="BL905">
            <v>0</v>
          </cell>
          <cell r="BM905">
            <v>1.127311279000111E-2</v>
          </cell>
          <cell r="BN905">
            <v>0.10365447341539914</v>
          </cell>
          <cell r="BO905">
            <v>0</v>
          </cell>
          <cell r="BP905">
            <v>6.424670999561119E-2</v>
          </cell>
          <cell r="BQ905">
            <v>346.72198386166957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837.63136117815088</v>
          </cell>
        </row>
        <row r="906">
          <cell r="AX906">
            <v>48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391.99542197808103</v>
          </cell>
          <cell r="BD906">
            <v>947.06746604159798</v>
          </cell>
          <cell r="BE906">
            <v>0</v>
          </cell>
          <cell r="BF906">
            <v>482.24412256149515</v>
          </cell>
          <cell r="BG906">
            <v>111.6243899738139</v>
          </cell>
          <cell r="BH906">
            <v>0</v>
          </cell>
          <cell r="BI906">
            <v>296.50988929439023</v>
          </cell>
          <cell r="BJ906">
            <v>31.828087714873131</v>
          </cell>
          <cell r="BK906">
            <v>0</v>
          </cell>
          <cell r="BL906">
            <v>0</v>
          </cell>
          <cell r="BM906">
            <v>9.5781196103074562E-2</v>
          </cell>
          <cell r="BN906">
            <v>0.88069273772626122</v>
          </cell>
          <cell r="BO906">
            <v>0</v>
          </cell>
          <cell r="BP906">
            <v>12.722390292246505</v>
          </cell>
          <cell r="BQ906">
            <v>899.82800846147256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3174.7962502518003</v>
          </cell>
        </row>
        <row r="907">
          <cell r="AX907">
            <v>49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327.97185257675295</v>
          </cell>
          <cell r="BD907">
            <v>792.38545665352342</v>
          </cell>
          <cell r="BE907">
            <v>0</v>
          </cell>
          <cell r="BF907">
            <v>30.533105537006406</v>
          </cell>
          <cell r="BG907">
            <v>7.0674563352328637</v>
          </cell>
          <cell r="BH907">
            <v>0</v>
          </cell>
          <cell r="BI907">
            <v>18.773412301818951</v>
          </cell>
          <cell r="BJ907">
            <v>4.9913396357657085</v>
          </cell>
          <cell r="BK907">
            <v>0</v>
          </cell>
          <cell r="BL907">
            <v>0</v>
          </cell>
          <cell r="BM907">
            <v>8.013750687015983E-2</v>
          </cell>
          <cell r="BN907">
            <v>0.73685153486977406</v>
          </cell>
          <cell r="BO907">
            <v>0</v>
          </cell>
          <cell r="BP907">
            <v>166.64234257829278</v>
          </cell>
          <cell r="BQ907">
            <v>141.11269406960128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1490.2946487297343</v>
          </cell>
        </row>
        <row r="908">
          <cell r="AX908">
            <v>50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364.5531984794157</v>
          </cell>
          <cell r="BD908">
            <v>880.76659689355529</v>
          </cell>
          <cell r="BE908">
            <v>0</v>
          </cell>
          <cell r="BF908">
            <v>73.750957180522363</v>
          </cell>
          <cell r="BG908">
            <v>17.071033566778272</v>
          </cell>
          <cell r="BH908">
            <v>0</v>
          </cell>
          <cell r="BI908">
            <v>45.346095748212946</v>
          </cell>
          <cell r="BJ908">
            <v>12.890693109727302</v>
          </cell>
          <cell r="BK908">
            <v>0</v>
          </cell>
          <cell r="BL908">
            <v>0</v>
          </cell>
          <cell r="BM908">
            <v>8.9075889741326186E-2</v>
          </cell>
          <cell r="BN908">
            <v>0.81903853002616334</v>
          </cell>
          <cell r="BO908">
            <v>0</v>
          </cell>
          <cell r="BP908">
            <v>77.215652170266864</v>
          </cell>
          <cell r="BQ908">
            <v>364.43932215317125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1836.9416637214172</v>
          </cell>
        </row>
        <row r="909">
          <cell r="AX909">
            <v>51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313.17188892192746</v>
          </cell>
          <cell r="BD909">
            <v>756.62849787929838</v>
          </cell>
          <cell r="BE909">
            <v>0</v>
          </cell>
          <cell r="BF909">
            <v>90.225959243853396</v>
          </cell>
          <cell r="BG909">
            <v>20.884479843637916</v>
          </cell>
          <cell r="BH909">
            <v>0</v>
          </cell>
          <cell r="BI909">
            <v>55.475822178974695</v>
          </cell>
          <cell r="BJ909">
            <v>35.304382415086614</v>
          </cell>
          <cell r="BK909">
            <v>0</v>
          </cell>
          <cell r="BL909">
            <v>0</v>
          </cell>
          <cell r="BM909">
            <v>7.6521244555224424E-2</v>
          </cell>
          <cell r="BN909">
            <v>0.70360058577382745</v>
          </cell>
          <cell r="BO909">
            <v>0</v>
          </cell>
          <cell r="BP909">
            <v>11.109872376589028</v>
          </cell>
          <cell r="BQ909">
            <v>998.10809903175607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2281.6891237214527</v>
          </cell>
        </row>
        <row r="910">
          <cell r="AX910">
            <v>52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0.17958963571498665</v>
          </cell>
          <cell r="BD910">
            <v>0.43389155109622718</v>
          </cell>
          <cell r="BE910">
            <v>0</v>
          </cell>
          <cell r="BF910">
            <v>5.1740426654613342E-2</v>
          </cell>
          <cell r="BG910">
            <v>1.1976285557258467E-2</v>
          </cell>
          <cell r="BH910">
            <v>0</v>
          </cell>
          <cell r="BI910">
            <v>3.1812826277208758E-2</v>
          </cell>
          <cell r="BJ910">
            <v>2.0245435024076889E-2</v>
          </cell>
          <cell r="BK910">
            <v>0</v>
          </cell>
          <cell r="BL910">
            <v>0</v>
          </cell>
          <cell r="BM910">
            <v>4.3863634278145092E-5</v>
          </cell>
          <cell r="BN910">
            <v>4.0348307000214134E-4</v>
          </cell>
          <cell r="BO910">
            <v>0</v>
          </cell>
          <cell r="BP910">
            <v>6.3709995462945153E-3</v>
          </cell>
          <cell r="BQ910">
            <v>0.57236896551621264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1.3084434720911586</v>
          </cell>
        </row>
      </sheetData>
      <sheetData sheetId="11"/>
      <sheetData sheetId="12"/>
      <sheetData sheetId="13"/>
      <sheetData sheetId="14"/>
      <sheetData sheetId="15"/>
      <sheetData sheetId="16">
        <row r="3">
          <cell r="T3" t="str">
            <v>Uraian</v>
          </cell>
          <cell r="U3" t="str">
            <v>FD 2015</v>
          </cell>
          <cell r="V3" t="str">
            <v>Final demand</v>
          </cell>
        </row>
        <row r="4">
          <cell r="V4">
            <v>2016</v>
          </cell>
          <cell r="W4">
            <v>2017</v>
          </cell>
          <cell r="X4">
            <v>2018</v>
          </cell>
          <cell r="Y4">
            <v>2019</v>
          </cell>
          <cell r="Z4">
            <v>2020</v>
          </cell>
          <cell r="AA4">
            <v>2021</v>
          </cell>
          <cell r="AB4">
            <v>2022</v>
          </cell>
          <cell r="AC4">
            <v>2023</v>
          </cell>
          <cell r="AD4">
            <v>2024</v>
          </cell>
          <cell r="AE4">
            <v>2025</v>
          </cell>
          <cell r="AF4">
            <v>2026</v>
          </cell>
          <cell r="AG4">
            <v>2027</v>
          </cell>
          <cell r="AH4">
            <v>2028</v>
          </cell>
          <cell r="AI4">
            <v>2029</v>
          </cell>
          <cell r="AJ4">
            <v>2030</v>
          </cell>
        </row>
        <row r="5">
          <cell r="T5">
            <v>1</v>
          </cell>
          <cell r="U5">
            <v>15821624.68</v>
          </cell>
          <cell r="V5">
            <v>16612705.914000001</v>
          </cell>
          <cell r="W5">
            <v>17443341.209700003</v>
          </cell>
          <cell r="X5">
            <v>18315508.270185005</v>
          </cell>
          <cell r="Y5">
            <v>19231283.683694255</v>
          </cell>
          <cell r="Z5">
            <v>20192847.86787897</v>
          </cell>
          <cell r="AA5">
            <v>21202490.261272918</v>
          </cell>
          <cell r="AB5">
            <v>22262614.774336565</v>
          </cell>
          <cell r="AC5">
            <v>23375745.513053395</v>
          </cell>
          <cell r="AD5">
            <v>24544532.788706064</v>
          </cell>
          <cell r="AE5">
            <v>25771759.428141367</v>
          </cell>
          <cell r="AF5">
            <v>27060347.399548437</v>
          </cell>
          <cell r="AG5">
            <v>28413364.76952586</v>
          </cell>
          <cell r="AH5">
            <v>29834033.008002155</v>
          </cell>
          <cell r="AI5">
            <v>31325734.658402264</v>
          </cell>
          <cell r="AJ5">
            <v>32892021.391322378</v>
          </cell>
        </row>
        <row r="6">
          <cell r="T6">
            <v>2</v>
          </cell>
          <cell r="U6">
            <v>24906882.310000002</v>
          </cell>
          <cell r="V6">
            <v>26152226.425500002</v>
          </cell>
          <cell r="W6">
            <v>27459837.746775001</v>
          </cell>
          <cell r="X6">
            <v>28832829.634113751</v>
          </cell>
          <cell r="Y6">
            <v>30274471.115819439</v>
          </cell>
          <cell r="Z6">
            <v>31788194.671610411</v>
          </cell>
          <cell r="AA6">
            <v>33377604.405190933</v>
          </cell>
          <cell r="AB6">
            <v>35046484.625450484</v>
          </cell>
          <cell r="AC6">
            <v>36798808.856723011</v>
          </cell>
          <cell r="AD6">
            <v>38638749.299559161</v>
          </cell>
          <cell r="AE6">
            <v>40570686.764537118</v>
          </cell>
          <cell r="AF6">
            <v>42599221.102763973</v>
          </cell>
          <cell r="AG6">
            <v>44729182.157902174</v>
          </cell>
          <cell r="AH6">
            <v>46965641.265797287</v>
          </cell>
          <cell r="AI6">
            <v>49313923.329087153</v>
          </cell>
          <cell r="AJ6">
            <v>51779619.495541513</v>
          </cell>
        </row>
        <row r="7">
          <cell r="T7">
            <v>3</v>
          </cell>
          <cell r="U7">
            <v>6866535.2300000004</v>
          </cell>
          <cell r="V7">
            <v>7209861.9915000005</v>
          </cell>
          <cell r="W7">
            <v>7870355.0910750004</v>
          </cell>
          <cell r="X7">
            <v>8248872.8456287505</v>
          </cell>
          <cell r="Y7">
            <v>8646316.4879101887</v>
          </cell>
          <cell r="Z7">
            <v>9063632.3123056982</v>
          </cell>
          <cell r="AA7">
            <v>9501813.9279209841</v>
          </cell>
          <cell r="AB7">
            <v>9961904.6243170332</v>
          </cell>
          <cell r="AC7">
            <v>10444999.855532885</v>
          </cell>
          <cell r="AD7">
            <v>10952249.84830953</v>
          </cell>
          <cell r="AE7">
            <v>11484862.340725007</v>
          </cell>
          <cell r="AF7">
            <v>12044105.457761258</v>
          </cell>
          <cell r="AG7">
            <v>12631310.73064932</v>
          </cell>
          <cell r="AH7">
            <v>13247876.267181788</v>
          </cell>
          <cell r="AI7">
            <v>13895270.080540877</v>
          </cell>
          <cell r="AJ7">
            <v>14575033.584567921</v>
          </cell>
        </row>
        <row r="8">
          <cell r="T8">
            <v>4</v>
          </cell>
          <cell r="U8">
            <v>16365325.76</v>
          </cell>
          <cell r="V8">
            <v>17183592.048</v>
          </cell>
          <cell r="W8">
            <v>18042771.650400002</v>
          </cell>
          <cell r="X8">
            <v>18944910.232920002</v>
          </cell>
          <cell r="Y8">
            <v>19892155.744566005</v>
          </cell>
          <cell r="Z8">
            <v>20886763.531794306</v>
          </cell>
          <cell r="AA8">
            <v>21931101.708384022</v>
          </cell>
          <cell r="AB8">
            <v>23027656.793803222</v>
          </cell>
          <cell r="AC8">
            <v>24179039.633493386</v>
          </cell>
          <cell r="AD8">
            <v>25387991.615168057</v>
          </cell>
          <cell r="AE8">
            <v>26657391.195926461</v>
          </cell>
          <cell r="AF8">
            <v>27990260.755722787</v>
          </cell>
          <cell r="AG8">
            <v>29389773.793508928</v>
          </cell>
          <cell r="AH8">
            <v>30859262.483184375</v>
          </cell>
          <cell r="AI8">
            <v>32402225.607343595</v>
          </cell>
          <cell r="AJ8">
            <v>34022336.88771078</v>
          </cell>
        </row>
        <row r="9">
          <cell r="T9">
            <v>5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</row>
        <row r="10">
          <cell r="T10">
            <v>6</v>
          </cell>
          <cell r="U10">
            <v>561824.84</v>
          </cell>
          <cell r="V10">
            <v>589916.08199999994</v>
          </cell>
          <cell r="W10">
            <v>619411.8861</v>
          </cell>
          <cell r="X10">
            <v>650382.48040500004</v>
          </cell>
          <cell r="Y10">
            <v>682901.60442525009</v>
          </cell>
          <cell r="Z10">
            <v>717046.68464651261</v>
          </cell>
          <cell r="AA10">
            <v>752899.01887883828</v>
          </cell>
          <cell r="AB10">
            <v>790543.96982278023</v>
          </cell>
          <cell r="AC10">
            <v>830071.16831391933</v>
          </cell>
          <cell r="AD10">
            <v>871574.72672961536</v>
          </cell>
          <cell r="AE10">
            <v>915153.46306609618</v>
          </cell>
          <cell r="AF10">
            <v>960911.13621940103</v>
          </cell>
          <cell r="AG10">
            <v>1008956.6930303711</v>
          </cell>
          <cell r="AH10">
            <v>1059404.5276818897</v>
          </cell>
          <cell r="AI10">
            <v>1112374.7540659842</v>
          </cell>
          <cell r="AJ10">
            <v>1167993.4917692833</v>
          </cell>
        </row>
        <row r="11">
          <cell r="T11">
            <v>7</v>
          </cell>
          <cell r="U11">
            <v>13177143.49</v>
          </cell>
          <cell r="V11">
            <v>13836000.6645</v>
          </cell>
          <cell r="W11">
            <v>14527800.697725</v>
          </cell>
          <cell r="X11">
            <v>15254190.73261125</v>
          </cell>
          <cell r="Y11">
            <v>16016900.269241814</v>
          </cell>
          <cell r="Z11">
            <v>16817745.282703906</v>
          </cell>
          <cell r="AA11">
            <v>17658632.546839103</v>
          </cell>
          <cell r="AB11">
            <v>18541564.174181059</v>
          </cell>
          <cell r="AC11">
            <v>19468642.382890113</v>
          </cell>
          <cell r="AD11">
            <v>20442074.502034619</v>
          </cell>
          <cell r="AE11">
            <v>21464178.227136351</v>
          </cell>
          <cell r="AF11">
            <v>22537387.138493169</v>
          </cell>
          <cell r="AG11">
            <v>23664256.49541783</v>
          </cell>
          <cell r="AH11">
            <v>24847469.320188724</v>
          </cell>
          <cell r="AI11">
            <v>26089842.786198162</v>
          </cell>
          <cell r="AJ11">
            <v>27394334.925508071</v>
          </cell>
        </row>
        <row r="12">
          <cell r="T12">
            <v>8</v>
          </cell>
          <cell r="U12">
            <v>12023751.860000001</v>
          </cell>
          <cell r="V12">
            <v>12624939.453000002</v>
          </cell>
          <cell r="W12">
            <v>13256186.425650002</v>
          </cell>
          <cell r="X12">
            <v>13918995.746932503</v>
          </cell>
          <cell r="Y12">
            <v>14614945.534279129</v>
          </cell>
          <cell r="Z12">
            <v>15345692.810993085</v>
          </cell>
          <cell r="AA12">
            <v>16112977.451542739</v>
          </cell>
          <cell r="AB12">
            <v>16918626.324119877</v>
          </cell>
          <cell r="AC12">
            <v>17764557.64032587</v>
          </cell>
          <cell r="AD12">
            <v>18652785.522342164</v>
          </cell>
          <cell r="AE12">
            <v>19585424.798459273</v>
          </cell>
          <cell r="AF12">
            <v>20564696.038382236</v>
          </cell>
          <cell r="AG12">
            <v>21592930.84030135</v>
          </cell>
          <cell r="AH12">
            <v>22672577.382316418</v>
          </cell>
          <cell r="AI12">
            <v>23806206.25143224</v>
          </cell>
          <cell r="AJ12">
            <v>24996516.564003851</v>
          </cell>
        </row>
        <row r="13">
          <cell r="T13">
            <v>9</v>
          </cell>
          <cell r="U13">
            <v>101628.44999999995</v>
          </cell>
          <cell r="V13">
            <v>106709.87249999995</v>
          </cell>
          <cell r="W13">
            <v>112045.36612499996</v>
          </cell>
          <cell r="X13">
            <v>117647.63443124996</v>
          </cell>
          <cell r="Y13">
            <v>123530.01615281246</v>
          </cell>
          <cell r="Z13">
            <v>129706.51696045308</v>
          </cell>
          <cell r="AA13">
            <v>136191.84280847575</v>
          </cell>
          <cell r="AB13">
            <v>143001.43494889955</v>
          </cell>
          <cell r="AC13">
            <v>150151.50669634453</v>
          </cell>
          <cell r="AD13">
            <v>157659.08203116176</v>
          </cell>
          <cell r="AE13">
            <v>165542.03613271986</v>
          </cell>
          <cell r="AF13">
            <v>173819.13793935586</v>
          </cell>
          <cell r="AG13">
            <v>182510.09483632367</v>
          </cell>
          <cell r="AH13">
            <v>191635.59957813987</v>
          </cell>
          <cell r="AI13">
            <v>201217.37955704686</v>
          </cell>
          <cell r="AJ13">
            <v>211278.2485348992</v>
          </cell>
        </row>
        <row r="14">
          <cell r="T14">
            <v>10</v>
          </cell>
          <cell r="U14">
            <v>3334545.46</v>
          </cell>
          <cell r="V14">
            <v>3501272.733</v>
          </cell>
          <cell r="W14">
            <v>3676336.3696500002</v>
          </cell>
          <cell r="X14">
            <v>3860153.1881325003</v>
          </cell>
          <cell r="Y14">
            <v>4053160.8475391255</v>
          </cell>
          <cell r="Z14">
            <v>4255818.8899160819</v>
          </cell>
          <cell r="AA14">
            <v>4468609.8344118865</v>
          </cell>
          <cell r="AB14">
            <v>4692040.326132481</v>
          </cell>
          <cell r="AC14">
            <v>4926642.3424391048</v>
          </cell>
          <cell r="AD14">
            <v>5172974.4595610602</v>
          </cell>
          <cell r="AE14">
            <v>5431623.1825391138</v>
          </cell>
          <cell r="AF14">
            <v>5703204.3416660698</v>
          </cell>
          <cell r="AG14">
            <v>5988364.558749374</v>
          </cell>
          <cell r="AH14">
            <v>6287782.7866868433</v>
          </cell>
          <cell r="AI14">
            <v>6602171.9260211857</v>
          </cell>
          <cell r="AJ14">
            <v>6932280.5223222449</v>
          </cell>
        </row>
        <row r="15">
          <cell r="T15">
            <v>11</v>
          </cell>
          <cell r="U15">
            <v>44863867.590000004</v>
          </cell>
          <cell r="V15">
            <v>47107060.969500005</v>
          </cell>
          <cell r="W15">
            <v>49962414.01797501</v>
          </cell>
          <cell r="X15">
            <v>52435534.718873762</v>
          </cell>
          <cell r="Y15">
            <v>55032311.454817452</v>
          </cell>
          <cell r="Z15">
            <v>57758927.027558327</v>
          </cell>
          <cell r="AA15">
            <v>60621873.378936246</v>
          </cell>
          <cell r="AB15">
            <v>63627967.047883064</v>
          </cell>
          <cell r="AC15">
            <v>66784365.40027722</v>
          </cell>
          <cell r="AD15">
            <v>70098583.670291081</v>
          </cell>
          <cell r="AE15">
            <v>73578512.853805631</v>
          </cell>
          <cell r="AF15">
            <v>77232438.496495917</v>
          </cell>
          <cell r="AG15">
            <v>81069060.421320722</v>
          </cell>
          <cell r="AH15">
            <v>85097513.442386761</v>
          </cell>
          <cell r="AI15">
            <v>89327389.114506111</v>
          </cell>
          <cell r="AJ15">
            <v>93768758.570231423</v>
          </cell>
        </row>
        <row r="16">
          <cell r="T16">
            <v>12</v>
          </cell>
          <cell r="U16">
            <v>127923216.89</v>
          </cell>
          <cell r="V16">
            <v>134319377.73450002</v>
          </cell>
          <cell r="W16">
            <v>141035346.62122503</v>
          </cell>
          <cell r="X16">
            <v>148087113.95228627</v>
          </cell>
          <cell r="Y16">
            <v>155491469.64990059</v>
          </cell>
          <cell r="Z16">
            <v>163266043.13239563</v>
          </cell>
          <cell r="AA16">
            <v>171429345.28901541</v>
          </cell>
          <cell r="AB16">
            <v>180000812.5534662</v>
          </cell>
          <cell r="AC16">
            <v>189000853.18113953</v>
          </cell>
          <cell r="AD16">
            <v>198450895.84019652</v>
          </cell>
          <cell r="AE16">
            <v>208373440.63220635</v>
          </cell>
          <cell r="AF16">
            <v>218792112.66381669</v>
          </cell>
          <cell r="AG16">
            <v>229731718.29700753</v>
          </cell>
          <cell r="AH16">
            <v>241218304.21185791</v>
          </cell>
          <cell r="AI16">
            <v>253279219.42245081</v>
          </cell>
          <cell r="AJ16">
            <v>265943180.39357337</v>
          </cell>
        </row>
        <row r="17">
          <cell r="T17">
            <v>13</v>
          </cell>
          <cell r="U17">
            <v>3307705.1699999995</v>
          </cell>
          <cell r="V17">
            <v>3473090.4284999995</v>
          </cell>
          <cell r="W17">
            <v>3646744.9499249994</v>
          </cell>
          <cell r="X17">
            <v>3829082.1974212495</v>
          </cell>
          <cell r="Y17">
            <v>4020536.3072923119</v>
          </cell>
          <cell r="Z17">
            <v>4221563.1226569274</v>
          </cell>
          <cell r="AA17">
            <v>4432641.2787897736</v>
          </cell>
          <cell r="AB17">
            <v>4654273.3427292621</v>
          </cell>
          <cell r="AC17">
            <v>4886987.0098657254</v>
          </cell>
          <cell r="AD17">
            <v>5131336.3603590121</v>
          </cell>
          <cell r="AE17">
            <v>5387903.1783769634</v>
          </cell>
          <cell r="AF17">
            <v>5657298.3372958116</v>
          </cell>
          <cell r="AG17">
            <v>5940163.2541606026</v>
          </cell>
          <cell r="AH17">
            <v>6237171.4168686327</v>
          </cell>
          <cell r="AI17">
            <v>6549029.9877120648</v>
          </cell>
          <cell r="AJ17">
            <v>6876481.4870976685</v>
          </cell>
        </row>
        <row r="18">
          <cell r="T18">
            <v>14</v>
          </cell>
          <cell r="U18">
            <v>146732324.09999999</v>
          </cell>
          <cell r="V18">
            <v>154068940.30500001</v>
          </cell>
          <cell r="W18">
            <v>161772387.32025</v>
          </cell>
          <cell r="X18">
            <v>169861006.68626252</v>
          </cell>
          <cell r="Y18">
            <v>178354057.02057564</v>
          </cell>
          <cell r="Z18">
            <v>187271759.87160444</v>
          </cell>
          <cell r="AA18">
            <v>196635347.86518466</v>
          </cell>
          <cell r="AB18">
            <v>206467115.25844389</v>
          </cell>
          <cell r="AC18">
            <v>216790471.02136609</v>
          </cell>
          <cell r="AD18">
            <v>227629994.5724344</v>
          </cell>
          <cell r="AE18">
            <v>239011494.30105612</v>
          </cell>
          <cell r="AF18">
            <v>250962069.01610893</v>
          </cell>
          <cell r="AG18">
            <v>263510172.46691439</v>
          </cell>
          <cell r="AH18">
            <v>276685681.09026009</v>
          </cell>
          <cell r="AI18">
            <v>290519965.14477313</v>
          </cell>
          <cell r="AJ18">
            <v>305045963.40201181</v>
          </cell>
        </row>
        <row r="19">
          <cell r="T19">
            <v>15</v>
          </cell>
          <cell r="U19">
            <v>15934677.76</v>
          </cell>
          <cell r="V19">
            <v>16731411.648</v>
          </cell>
          <cell r="W19">
            <v>17567982.2304</v>
          </cell>
          <cell r="X19">
            <v>18446381.34192</v>
          </cell>
          <cell r="Y19">
            <v>19368700.409016002</v>
          </cell>
          <cell r="Z19">
            <v>20337135.429466803</v>
          </cell>
          <cell r="AA19">
            <v>21353992.200940143</v>
          </cell>
          <cell r="AB19">
            <v>22421691.810987152</v>
          </cell>
          <cell r="AC19">
            <v>23542776.401536509</v>
          </cell>
          <cell r="AD19">
            <v>24719915.221613336</v>
          </cell>
          <cell r="AE19">
            <v>25955910.982694004</v>
          </cell>
          <cell r="AF19">
            <v>27253706.531828705</v>
          </cell>
          <cell r="AG19">
            <v>28616391.858420141</v>
          </cell>
          <cell r="AH19">
            <v>30047211.451341148</v>
          </cell>
          <cell r="AI19">
            <v>31549572.023908209</v>
          </cell>
          <cell r="AJ19">
            <v>33127050.625103623</v>
          </cell>
        </row>
        <row r="20">
          <cell r="T20">
            <v>16</v>
          </cell>
          <cell r="U20">
            <v>10539048.600000001</v>
          </cell>
          <cell r="V20">
            <v>11066001.030000001</v>
          </cell>
          <cell r="W20">
            <v>11619301.081500001</v>
          </cell>
          <cell r="X20">
            <v>12200266.135575002</v>
          </cell>
          <cell r="Y20">
            <v>12810279.442353753</v>
          </cell>
          <cell r="Z20">
            <v>13450793.414471442</v>
          </cell>
          <cell r="AA20">
            <v>14123333.085195014</v>
          </cell>
          <cell r="AB20">
            <v>14829499.739454765</v>
          </cell>
          <cell r="AC20">
            <v>15570974.726427503</v>
          </cell>
          <cell r="AD20">
            <v>16349523.46274888</v>
          </cell>
          <cell r="AE20">
            <v>17166999.635886323</v>
          </cell>
          <cell r="AF20">
            <v>18025349.617680639</v>
          </cell>
          <cell r="AG20">
            <v>18926617.098564673</v>
          </cell>
          <cell r="AH20">
            <v>19872947.953492906</v>
          </cell>
          <cell r="AI20">
            <v>20866595.351167552</v>
          </cell>
          <cell r="AJ20">
            <v>21909925.118725929</v>
          </cell>
        </row>
        <row r="21">
          <cell r="T21">
            <v>17</v>
          </cell>
          <cell r="U21">
            <v>12117085.939999999</v>
          </cell>
          <cell r="V21">
            <v>12722940.237</v>
          </cell>
          <cell r="W21">
            <v>13359087.248850001</v>
          </cell>
          <cell r="X21">
            <v>14027041.611292502</v>
          </cell>
          <cell r="Y21">
            <v>14728393.691857127</v>
          </cell>
          <cell r="Z21">
            <v>15464813.376449985</v>
          </cell>
          <cell r="AA21">
            <v>16238054.045272486</v>
          </cell>
          <cell r="AB21">
            <v>17049956.747536112</v>
          </cell>
          <cell r="AC21">
            <v>17902454.584912919</v>
          </cell>
          <cell r="AD21">
            <v>18797577.314158566</v>
          </cell>
          <cell r="AE21">
            <v>19737456.179866496</v>
          </cell>
          <cell r="AF21">
            <v>20724328.988859821</v>
          </cell>
          <cell r="AG21">
            <v>21760545.438302811</v>
          </cell>
          <cell r="AH21">
            <v>22848572.710217953</v>
          </cell>
          <cell r="AI21">
            <v>23991001.345728852</v>
          </cell>
          <cell r="AJ21">
            <v>25190551.413015295</v>
          </cell>
        </row>
        <row r="22">
          <cell r="T22">
            <v>18</v>
          </cell>
          <cell r="U22">
            <v>34669950.689999998</v>
          </cell>
          <cell r="V22">
            <v>36403448.2245</v>
          </cell>
          <cell r="W22">
            <v>38223620.635724999</v>
          </cell>
          <cell r="X22">
            <v>40134801.667511247</v>
          </cell>
          <cell r="Y22">
            <v>42141541.750886813</v>
          </cell>
          <cell r="Z22">
            <v>44248618.838431157</v>
          </cell>
          <cell r="AA22">
            <v>46461049.780352719</v>
          </cell>
          <cell r="AB22">
            <v>48784102.269370355</v>
          </cell>
          <cell r="AC22">
            <v>51223307.382838875</v>
          </cell>
          <cell r="AD22">
            <v>53784472.751980819</v>
          </cell>
          <cell r="AE22">
            <v>56473696.389579862</v>
          </cell>
          <cell r="AF22">
            <v>59297381.209058858</v>
          </cell>
          <cell r="AG22">
            <v>62262250.269511804</v>
          </cell>
          <cell r="AH22">
            <v>65375362.782987393</v>
          </cell>
          <cell r="AI22">
            <v>68644130.922136769</v>
          </cell>
          <cell r="AJ22">
            <v>72076337.468243614</v>
          </cell>
        </row>
        <row r="23">
          <cell r="T23">
            <v>19</v>
          </cell>
          <cell r="U23">
            <v>10669843</v>
          </cell>
          <cell r="V23">
            <v>11203335.15</v>
          </cell>
          <cell r="W23">
            <v>11763501.907500001</v>
          </cell>
          <cell r="X23">
            <v>12351677.002875002</v>
          </cell>
          <cell r="Y23">
            <v>12969260.853018753</v>
          </cell>
          <cell r="Z23">
            <v>13617723.895669691</v>
          </cell>
          <cell r="AA23">
            <v>14298610.090453176</v>
          </cell>
          <cell r="AB23">
            <v>15013540.594975835</v>
          </cell>
          <cell r="AC23">
            <v>15764217.624724627</v>
          </cell>
          <cell r="AD23">
            <v>16552428.505960859</v>
          </cell>
          <cell r="AE23">
            <v>17380049.931258902</v>
          </cell>
          <cell r="AF23">
            <v>18249052.427821849</v>
          </cell>
          <cell r="AG23">
            <v>19161505.04921294</v>
          </cell>
          <cell r="AH23">
            <v>20119580.301673587</v>
          </cell>
          <cell r="AI23">
            <v>21125559.316757269</v>
          </cell>
          <cell r="AJ23">
            <v>22181837.282595135</v>
          </cell>
        </row>
        <row r="24">
          <cell r="T24">
            <v>20</v>
          </cell>
          <cell r="U24">
            <v>1702201.41</v>
          </cell>
          <cell r="V24">
            <v>1787311.4805000001</v>
          </cell>
          <cell r="W24">
            <v>1876677.054525</v>
          </cell>
          <cell r="X24">
            <v>1970510.9072512502</v>
          </cell>
          <cell r="Y24">
            <v>2069036.4526138129</v>
          </cell>
          <cell r="Z24">
            <v>2172488.2752445037</v>
          </cell>
          <cell r="AA24">
            <v>2281112.6890067291</v>
          </cell>
          <cell r="AB24">
            <v>2395168.3234570655</v>
          </cell>
          <cell r="AC24">
            <v>2514926.7396299187</v>
          </cell>
          <cell r="AD24">
            <v>2640673.0766114146</v>
          </cell>
          <cell r="AE24">
            <v>2772706.7304419852</v>
          </cell>
          <cell r="AF24">
            <v>2911342.0669640847</v>
          </cell>
          <cell r="AG24">
            <v>3056909.1703122891</v>
          </cell>
          <cell r="AH24">
            <v>3209754.6288279039</v>
          </cell>
          <cell r="AI24">
            <v>3370242.3602692992</v>
          </cell>
          <cell r="AJ24">
            <v>3538754.4782827646</v>
          </cell>
        </row>
        <row r="25">
          <cell r="T25">
            <v>21</v>
          </cell>
          <cell r="U25">
            <v>29319482.73</v>
          </cell>
          <cell r="V25">
            <v>30785456.866500001</v>
          </cell>
          <cell r="W25">
            <v>32324729.709825002</v>
          </cell>
          <cell r="X25">
            <v>33940966.195316255</v>
          </cell>
          <cell r="Y25">
            <v>35638014.505082071</v>
          </cell>
          <cell r="Z25">
            <v>37419915.230336174</v>
          </cell>
          <cell r="AA25">
            <v>39290910.991852984</v>
          </cell>
          <cell r="AB25">
            <v>41255456.541445635</v>
          </cell>
          <cell r="AC25">
            <v>43318229.36851792</v>
          </cell>
          <cell r="AD25">
            <v>45484140.83694382</v>
          </cell>
          <cell r="AE25">
            <v>47758347.878791012</v>
          </cell>
          <cell r="AF25">
            <v>50146265.272730567</v>
          </cell>
          <cell r="AG25">
            <v>52653578.536367096</v>
          </cell>
          <cell r="AH25">
            <v>55286257.463185452</v>
          </cell>
          <cell r="AI25">
            <v>58050570.336344726</v>
          </cell>
          <cell r="AJ25">
            <v>60953098.853161968</v>
          </cell>
        </row>
        <row r="26">
          <cell r="T26">
            <v>22</v>
          </cell>
          <cell r="U26">
            <v>213261084.47999999</v>
          </cell>
          <cell r="V26">
            <v>223924138.704</v>
          </cell>
          <cell r="W26">
            <v>235120345.6392</v>
          </cell>
          <cell r="X26">
            <v>246876362.92116001</v>
          </cell>
          <cell r="Y26">
            <v>259220181.06721804</v>
          </cell>
          <cell r="Z26">
            <v>272181190.12057894</v>
          </cell>
          <cell r="AA26">
            <v>285790249.62660789</v>
          </cell>
          <cell r="AB26">
            <v>300079762.10793829</v>
          </cell>
          <cell r="AC26">
            <v>315083750.21333522</v>
          </cell>
          <cell r="AD26">
            <v>330837937.724002</v>
          </cell>
          <cell r="AE26">
            <v>347379834.61020213</v>
          </cell>
          <cell r="AF26">
            <v>364748826.34071225</v>
          </cell>
          <cell r="AG26">
            <v>382986267.65774786</v>
          </cell>
          <cell r="AH26">
            <v>402135581.04063529</v>
          </cell>
          <cell r="AI26">
            <v>422242360.09266704</v>
          </cell>
          <cell r="AJ26">
            <v>443354478.09730041</v>
          </cell>
        </row>
        <row r="27">
          <cell r="T27">
            <v>23</v>
          </cell>
          <cell r="U27">
            <v>82697246.140000001</v>
          </cell>
          <cell r="V27">
            <v>86832108.446999997</v>
          </cell>
          <cell r="W27">
            <v>91173713.869350001</v>
          </cell>
          <cell r="X27">
            <v>95732399.562817499</v>
          </cell>
          <cell r="Y27">
            <v>100519019.54095837</v>
          </cell>
          <cell r="Z27">
            <v>105544970.51800629</v>
          </cell>
          <cell r="AA27">
            <v>110822219.04390661</v>
          </cell>
          <cell r="AB27">
            <v>116363329.99610195</v>
          </cell>
          <cell r="AC27">
            <v>122181496.49590705</v>
          </cell>
          <cell r="AD27">
            <v>128290571.32070242</v>
          </cell>
          <cell r="AE27">
            <v>134705099.88673756</v>
          </cell>
          <cell r="AF27">
            <v>141440354.88107443</v>
          </cell>
          <cell r="AG27">
            <v>148512372.62512815</v>
          </cell>
          <cell r="AH27">
            <v>155937991.25638455</v>
          </cell>
          <cell r="AI27">
            <v>163734890.81920379</v>
          </cell>
          <cell r="AJ27">
            <v>171921635.36016399</v>
          </cell>
        </row>
        <row r="28">
          <cell r="T28">
            <v>24</v>
          </cell>
          <cell r="U28">
            <v>146874732.31</v>
          </cell>
          <cell r="V28">
            <v>154218468.92550001</v>
          </cell>
          <cell r="W28">
            <v>161929392.371775</v>
          </cell>
          <cell r="X28">
            <v>170025861.99036375</v>
          </cell>
          <cell r="Y28">
            <v>178527155.08988196</v>
          </cell>
          <cell r="Z28">
            <v>187453512.84437606</v>
          </cell>
          <cell r="AA28">
            <v>196826188.48659486</v>
          </cell>
          <cell r="AB28">
            <v>206667497.91092461</v>
          </cell>
          <cell r="AC28">
            <v>217000872.80647084</v>
          </cell>
          <cell r="AD28">
            <v>227850916.44679439</v>
          </cell>
          <cell r="AE28">
            <v>239243462.26913413</v>
          </cell>
          <cell r="AF28">
            <v>251205635.38259086</v>
          </cell>
          <cell r="AG28">
            <v>263765917.1517204</v>
          </cell>
          <cell r="AH28">
            <v>276954213.00930643</v>
          </cell>
          <cell r="AI28">
            <v>290801923.65977174</v>
          </cell>
          <cell r="AJ28">
            <v>305342019.84276032</v>
          </cell>
        </row>
        <row r="29">
          <cell r="T29">
            <v>25</v>
          </cell>
          <cell r="U29">
            <v>5734773.9499999993</v>
          </cell>
          <cell r="V29">
            <v>6021512.647499999</v>
          </cell>
          <cell r="W29">
            <v>6322588.2798749991</v>
          </cell>
          <cell r="X29">
            <v>6638717.6938687498</v>
          </cell>
          <cell r="Y29">
            <v>6970653.578562188</v>
          </cell>
          <cell r="Z29">
            <v>7319186.2574902978</v>
          </cell>
          <cell r="AA29">
            <v>7685145.5703648133</v>
          </cell>
          <cell r="AB29">
            <v>8069402.8488830542</v>
          </cell>
          <cell r="AC29">
            <v>8472872.9913272075</v>
          </cell>
          <cell r="AD29">
            <v>8896516.6408935692</v>
          </cell>
          <cell r="AE29">
            <v>9341342.4729382489</v>
          </cell>
          <cell r="AF29">
            <v>9808409.596585162</v>
          </cell>
          <cell r="AG29">
            <v>10298830.076414421</v>
          </cell>
          <cell r="AH29">
            <v>10813771.580235142</v>
          </cell>
          <cell r="AI29">
            <v>11354460.159246899</v>
          </cell>
          <cell r="AJ29">
            <v>11922183.167209245</v>
          </cell>
        </row>
        <row r="30">
          <cell r="T30">
            <v>26</v>
          </cell>
          <cell r="U30">
            <v>8612197.9699999988</v>
          </cell>
          <cell r="V30">
            <v>9042807.8684999999</v>
          </cell>
          <cell r="W30">
            <v>9494948.2619250007</v>
          </cell>
          <cell r="X30">
            <v>9969695.6750212517</v>
          </cell>
          <cell r="Y30">
            <v>10468180.458772315</v>
          </cell>
          <cell r="Z30">
            <v>10991589.481710931</v>
          </cell>
          <cell r="AA30">
            <v>11541168.955796478</v>
          </cell>
          <cell r="AB30">
            <v>12118227.403586302</v>
          </cell>
          <cell r="AC30">
            <v>12724138.773765618</v>
          </cell>
          <cell r="AD30">
            <v>13360345.7124539</v>
          </cell>
          <cell r="AE30">
            <v>14028362.998076595</v>
          </cell>
          <cell r="AF30">
            <v>14729781.147980426</v>
          </cell>
          <cell r="AG30">
            <v>15466270.205379447</v>
          </cell>
          <cell r="AH30">
            <v>16239583.71564842</v>
          </cell>
          <cell r="AI30">
            <v>17051562.901430842</v>
          </cell>
          <cell r="AJ30">
            <v>17904141.046502385</v>
          </cell>
        </row>
        <row r="31">
          <cell r="T31">
            <v>27</v>
          </cell>
          <cell r="U31">
            <v>20564509.809999999</v>
          </cell>
          <cell r="V31">
            <v>21592735.300499998</v>
          </cell>
          <cell r="W31">
            <v>22672372.065524999</v>
          </cell>
          <cell r="X31">
            <v>23805990.668801252</v>
          </cell>
          <cell r="Y31">
            <v>24996290.202241316</v>
          </cell>
          <cell r="Z31">
            <v>26246104.712353382</v>
          </cell>
          <cell r="AA31">
            <v>27558409.947971053</v>
          </cell>
          <cell r="AB31">
            <v>28936330.445369609</v>
          </cell>
          <cell r="AC31">
            <v>30383146.96763809</v>
          </cell>
          <cell r="AD31">
            <v>31902304.316019997</v>
          </cell>
          <cell r="AE31">
            <v>33497419.531820998</v>
          </cell>
          <cell r="AF31">
            <v>35172290.508412048</v>
          </cell>
          <cell r="AG31">
            <v>36930905.033832654</v>
          </cell>
          <cell r="AH31">
            <v>38777450.285524286</v>
          </cell>
          <cell r="AI31">
            <v>40716322.7998005</v>
          </cell>
          <cell r="AJ31">
            <v>42752138.939790525</v>
          </cell>
        </row>
        <row r="32">
          <cell r="T32">
            <v>28</v>
          </cell>
          <cell r="U32">
            <v>8265082.1699999999</v>
          </cell>
          <cell r="V32">
            <v>8678336.2785</v>
          </cell>
          <cell r="W32">
            <v>9112253.0924249999</v>
          </cell>
          <cell r="X32">
            <v>9567865.7470462508</v>
          </cell>
          <cell r="Y32">
            <v>10046259.034398563</v>
          </cell>
          <cell r="Z32">
            <v>10548571.986118492</v>
          </cell>
          <cell r="AA32">
            <v>11076000.585424418</v>
          </cell>
          <cell r="AB32">
            <v>11629800.614695638</v>
          </cell>
          <cell r="AC32">
            <v>12211290.645430421</v>
          </cell>
          <cell r="AD32">
            <v>12821855.177701943</v>
          </cell>
          <cell r="AE32">
            <v>13462947.936587041</v>
          </cell>
          <cell r="AF32">
            <v>14136095.333416393</v>
          </cell>
          <cell r="AG32">
            <v>14842900.100087212</v>
          </cell>
          <cell r="AH32">
            <v>15585045.105091574</v>
          </cell>
          <cell r="AI32">
            <v>16364297.360346153</v>
          </cell>
          <cell r="AJ32">
            <v>17182512.228363462</v>
          </cell>
        </row>
        <row r="33">
          <cell r="T33">
            <v>29</v>
          </cell>
          <cell r="U33">
            <v>748973.80999999994</v>
          </cell>
          <cell r="V33">
            <v>786422.50049999997</v>
          </cell>
          <cell r="W33">
            <v>825743.62552500004</v>
          </cell>
          <cell r="X33">
            <v>867030.80680125009</v>
          </cell>
          <cell r="Y33">
            <v>910382.34714131267</v>
          </cell>
          <cell r="Z33">
            <v>955901.46449837834</v>
          </cell>
          <cell r="AA33">
            <v>1003696.5377232973</v>
          </cell>
          <cell r="AB33">
            <v>1053881.3646094622</v>
          </cell>
          <cell r="AC33">
            <v>1106575.4328399354</v>
          </cell>
          <cell r="AD33">
            <v>1161904.2044819323</v>
          </cell>
          <cell r="AE33">
            <v>1219999.414706029</v>
          </cell>
          <cell r="AF33">
            <v>1280999.3854413305</v>
          </cell>
          <cell r="AG33">
            <v>1345049.3547133971</v>
          </cell>
          <cell r="AH33">
            <v>1412301.8224490669</v>
          </cell>
          <cell r="AI33">
            <v>1482916.9135715202</v>
          </cell>
          <cell r="AJ33">
            <v>1557062.7592500963</v>
          </cell>
        </row>
        <row r="34">
          <cell r="T34">
            <v>30</v>
          </cell>
          <cell r="U34">
            <v>291099570.38999999</v>
          </cell>
          <cell r="V34">
            <v>305654548.9095</v>
          </cell>
          <cell r="W34">
            <v>320937276.35497504</v>
          </cell>
          <cell r="X34">
            <v>336984140.17272383</v>
          </cell>
          <cell r="Y34">
            <v>353833347.18136007</v>
          </cell>
          <cell r="Z34">
            <v>371525014.5404281</v>
          </cell>
          <cell r="AA34">
            <v>390101265.2674495</v>
          </cell>
          <cell r="AB34">
            <v>409606328.53082198</v>
          </cell>
          <cell r="AC34">
            <v>430086644.95736307</v>
          </cell>
          <cell r="AD34">
            <v>451590977.20523125</v>
          </cell>
          <cell r="AE34">
            <v>474170526.06549281</v>
          </cell>
          <cell r="AF34">
            <v>497879052.3687675</v>
          </cell>
          <cell r="AG34">
            <v>522773004.98720592</v>
          </cell>
          <cell r="AH34">
            <v>548911655.23656619</v>
          </cell>
          <cell r="AI34">
            <v>576357237.99839449</v>
          </cell>
          <cell r="AJ34">
            <v>605175099.89831424</v>
          </cell>
        </row>
        <row r="35">
          <cell r="T35">
            <v>31</v>
          </cell>
          <cell r="U35">
            <v>13478161.66</v>
          </cell>
          <cell r="V35">
            <v>14152069.743000001</v>
          </cell>
          <cell r="W35">
            <v>14859673.230150001</v>
          </cell>
          <cell r="X35">
            <v>15602656.891657501</v>
          </cell>
          <cell r="Y35">
            <v>16382789.736240378</v>
          </cell>
          <cell r="Z35">
            <v>17201929.223052397</v>
          </cell>
          <cell r="AA35">
            <v>18062025.684205018</v>
          </cell>
          <cell r="AB35">
            <v>18965126.968415271</v>
          </cell>
          <cell r="AC35">
            <v>19913383.316836037</v>
          </cell>
          <cell r="AD35">
            <v>20909052.48267784</v>
          </cell>
          <cell r="AE35">
            <v>21954505.106811732</v>
          </cell>
          <cell r="AF35">
            <v>23052230.362152319</v>
          </cell>
          <cell r="AG35">
            <v>24204841.880259935</v>
          </cell>
          <cell r="AH35">
            <v>25415083.974272933</v>
          </cell>
          <cell r="AI35">
            <v>26685838.172986582</v>
          </cell>
          <cell r="AJ35">
            <v>28020130.081635911</v>
          </cell>
        </row>
        <row r="36">
          <cell r="T36">
            <v>32</v>
          </cell>
          <cell r="U36">
            <v>151572647.64999998</v>
          </cell>
          <cell r="V36">
            <v>159151280.03249997</v>
          </cell>
          <cell r="W36">
            <v>167308844.03412497</v>
          </cell>
          <cell r="X36">
            <v>175664286.23583123</v>
          </cell>
          <cell r="Y36">
            <v>184437500.5476228</v>
          </cell>
          <cell r="Z36">
            <v>193649375.57500395</v>
          </cell>
          <cell r="AA36">
            <v>203321844.35375416</v>
          </cell>
          <cell r="AB36">
            <v>213477936.57144189</v>
          </cell>
          <cell r="AC36">
            <v>224141833.40001398</v>
          </cell>
          <cell r="AD36">
            <v>235338925.07001469</v>
          </cell>
          <cell r="AE36">
            <v>247095871.32351544</v>
          </cell>
          <cell r="AF36">
            <v>259440664.88969123</v>
          </cell>
          <cell r="AG36">
            <v>272402698.13417578</v>
          </cell>
          <cell r="AH36">
            <v>286012833.04088455</v>
          </cell>
          <cell r="AI36">
            <v>300303474.69292879</v>
          </cell>
          <cell r="AJ36">
            <v>315308648.42757523</v>
          </cell>
        </row>
        <row r="37">
          <cell r="T37">
            <v>33</v>
          </cell>
          <cell r="U37">
            <v>1415630.6300000001</v>
          </cell>
          <cell r="V37">
            <v>1486412.1615000002</v>
          </cell>
          <cell r="W37">
            <v>1560732.7695750003</v>
          </cell>
          <cell r="X37">
            <v>1638769.4080537504</v>
          </cell>
          <cell r="Y37">
            <v>1720707.878456438</v>
          </cell>
          <cell r="Z37">
            <v>1806743.27237926</v>
          </cell>
          <cell r="AA37">
            <v>1897080.435998223</v>
          </cell>
          <cell r="AB37">
            <v>1991934.4577981343</v>
          </cell>
          <cell r="AC37">
            <v>2091531.180688041</v>
          </cell>
          <cell r="AD37">
            <v>2196107.7397224433</v>
          </cell>
          <cell r="AE37">
            <v>2305913.1267085657</v>
          </cell>
          <cell r="AF37">
            <v>2421208.7830439941</v>
          </cell>
          <cell r="AG37">
            <v>2542269.2221961939</v>
          </cell>
          <cell r="AH37">
            <v>2669382.6833060035</v>
          </cell>
          <cell r="AI37">
            <v>2802851.817471304</v>
          </cell>
          <cell r="AJ37">
            <v>2942994.4083448695</v>
          </cell>
        </row>
        <row r="38">
          <cell r="T38">
            <v>34</v>
          </cell>
          <cell r="U38">
            <v>87297471.050000012</v>
          </cell>
          <cell r="V38">
            <v>91662344.602500021</v>
          </cell>
          <cell r="W38">
            <v>96245461.832625031</v>
          </cell>
          <cell r="X38">
            <v>101057734.92425628</v>
          </cell>
          <cell r="Y38">
            <v>106110621.67046911</v>
          </cell>
          <cell r="Z38">
            <v>111416152.75399257</v>
          </cell>
          <cell r="AA38">
            <v>116986960.39169221</v>
          </cell>
          <cell r="AB38">
            <v>122836308.41127682</v>
          </cell>
          <cell r="AC38">
            <v>128978123.83184066</v>
          </cell>
          <cell r="AD38">
            <v>135427030.0234327</v>
          </cell>
          <cell r="AE38">
            <v>142198381.52460435</v>
          </cell>
          <cell r="AF38">
            <v>149308300.60083458</v>
          </cell>
          <cell r="AG38">
            <v>156773715.6308763</v>
          </cell>
          <cell r="AH38">
            <v>164612401.41242012</v>
          </cell>
          <cell r="AI38">
            <v>172843021.48304114</v>
          </cell>
          <cell r="AJ38">
            <v>181485172.55719319</v>
          </cell>
        </row>
        <row r="39">
          <cell r="T39">
            <v>35</v>
          </cell>
          <cell r="U39">
            <v>125599.29000000001</v>
          </cell>
          <cell r="V39">
            <v>131879.25450000001</v>
          </cell>
          <cell r="W39">
            <v>138473.21722500003</v>
          </cell>
          <cell r="X39">
            <v>145396.87808625004</v>
          </cell>
          <cell r="Y39">
            <v>152666.72199056254</v>
          </cell>
          <cell r="Z39">
            <v>160300.05809009066</v>
          </cell>
          <cell r="AA39">
            <v>168315.0609945952</v>
          </cell>
          <cell r="AB39">
            <v>176730.81404432497</v>
          </cell>
          <cell r="AC39">
            <v>185567.35474654124</v>
          </cell>
          <cell r="AD39">
            <v>194845.7224838683</v>
          </cell>
          <cell r="AE39">
            <v>204588.00860806173</v>
          </cell>
          <cell r="AF39">
            <v>214817.40903846483</v>
          </cell>
          <cell r="AG39">
            <v>225558.27949038809</v>
          </cell>
          <cell r="AH39">
            <v>236836.1934649075</v>
          </cell>
          <cell r="AI39">
            <v>248678.00313815288</v>
          </cell>
          <cell r="AJ39">
            <v>261111.90329506053</v>
          </cell>
        </row>
        <row r="40">
          <cell r="T40">
            <v>36</v>
          </cell>
          <cell r="U40">
            <v>43.76</v>
          </cell>
          <cell r="V40">
            <v>45.948</v>
          </cell>
          <cell r="W40">
            <v>48.245400000000004</v>
          </cell>
          <cell r="X40">
            <v>50.657670000000003</v>
          </cell>
          <cell r="Y40">
            <v>53.190553500000007</v>
          </cell>
          <cell r="Z40">
            <v>55.850081175000007</v>
          </cell>
          <cell r="AA40">
            <v>58.642585233750012</v>
          </cell>
          <cell r="AB40">
            <v>61.574714495437512</v>
          </cell>
          <cell r="AC40">
            <v>64.653450220209393</v>
          </cell>
          <cell r="AD40">
            <v>67.886122731219871</v>
          </cell>
          <cell r="AE40">
            <v>71.28042886778087</v>
          </cell>
          <cell r="AF40">
            <v>74.844450311169922</v>
          </cell>
          <cell r="AG40">
            <v>78.586672826728417</v>
          </cell>
          <cell r="AH40">
            <v>82.516006468064845</v>
          </cell>
          <cell r="AI40">
            <v>86.641806791468085</v>
          </cell>
          <cell r="AJ40">
            <v>90.973897131041497</v>
          </cell>
        </row>
        <row r="41">
          <cell r="T41">
            <v>37</v>
          </cell>
          <cell r="U41">
            <v>13326952.32</v>
          </cell>
          <cell r="V41">
            <v>13993299.936000001</v>
          </cell>
          <cell r="W41">
            <v>14692964.932800001</v>
          </cell>
          <cell r="X41">
            <v>15427613.179440001</v>
          </cell>
          <cell r="Y41">
            <v>16198993.838412002</v>
          </cell>
          <cell r="Z41">
            <v>17008943.530332603</v>
          </cell>
          <cell r="AA41">
            <v>17859390.706849232</v>
          </cell>
          <cell r="AB41">
            <v>18752360.242191695</v>
          </cell>
          <cell r="AC41">
            <v>19689978.25430128</v>
          </cell>
          <cell r="AD41">
            <v>20674477.167016346</v>
          </cell>
          <cell r="AE41">
            <v>21708201.025367163</v>
          </cell>
          <cell r="AF41">
            <v>22793611.076635521</v>
          </cell>
          <cell r="AG41">
            <v>23933291.630467299</v>
          </cell>
          <cell r="AH41">
            <v>25129956.211990666</v>
          </cell>
          <cell r="AI41">
            <v>26386454.022590201</v>
          </cell>
          <cell r="AJ41">
            <v>27705776.723719712</v>
          </cell>
        </row>
        <row r="42">
          <cell r="T42">
            <v>38</v>
          </cell>
          <cell r="U42">
            <v>1661532.1599999999</v>
          </cell>
          <cell r="V42">
            <v>1744608.7679999999</v>
          </cell>
          <cell r="W42">
            <v>1831839.2064</v>
          </cell>
          <cell r="X42">
            <v>1923431.1667200001</v>
          </cell>
          <cell r="Y42">
            <v>2019602.7250560003</v>
          </cell>
          <cell r="Z42">
            <v>2120582.8613088005</v>
          </cell>
          <cell r="AA42">
            <v>2226612.0043742405</v>
          </cell>
          <cell r="AB42">
            <v>2337942.6045929529</v>
          </cell>
          <cell r="AC42">
            <v>2454839.7348226006</v>
          </cell>
          <cell r="AD42">
            <v>2577581.7215637309</v>
          </cell>
          <cell r="AE42">
            <v>2706460.8076419174</v>
          </cell>
          <cell r="AF42">
            <v>2841783.8480240135</v>
          </cell>
          <cell r="AG42">
            <v>2983873.0404252145</v>
          </cell>
          <cell r="AH42">
            <v>3133066.6924464754</v>
          </cell>
          <cell r="AI42">
            <v>3289720.0270687994</v>
          </cell>
          <cell r="AJ42">
            <v>3454206.0284222397</v>
          </cell>
        </row>
        <row r="43">
          <cell r="T43">
            <v>39</v>
          </cell>
          <cell r="U43">
            <v>5279684.82</v>
          </cell>
          <cell r="V43">
            <v>5543669.0610000007</v>
          </cell>
          <cell r="W43">
            <v>5820852.5140500013</v>
          </cell>
          <cell r="X43">
            <v>6111895.1397525016</v>
          </cell>
          <cell r="Y43">
            <v>6417489.8967401274</v>
          </cell>
          <cell r="Z43">
            <v>6738364.3915771339</v>
          </cell>
          <cell r="AA43">
            <v>7075282.6111559905</v>
          </cell>
          <cell r="AB43">
            <v>7429046.7417137902</v>
          </cell>
          <cell r="AC43">
            <v>7800499.0787994796</v>
          </cell>
          <cell r="AD43">
            <v>8190524.0327394539</v>
          </cell>
          <cell r="AE43">
            <v>8600050.2343764268</v>
          </cell>
          <cell r="AF43">
            <v>9030052.7460952494</v>
          </cell>
          <cell r="AG43">
            <v>9481555.3834000118</v>
          </cell>
          <cell r="AH43">
            <v>9955633.152570013</v>
          </cell>
          <cell r="AI43">
            <v>10453414.810198514</v>
          </cell>
          <cell r="AJ43">
            <v>10976085.550708439</v>
          </cell>
        </row>
        <row r="44">
          <cell r="T44">
            <v>40</v>
          </cell>
          <cell r="U44">
            <v>57428873.710000001</v>
          </cell>
          <cell r="V44">
            <v>60300317.395500004</v>
          </cell>
          <cell r="W44">
            <v>63315333.265275009</v>
          </cell>
          <cell r="X44">
            <v>66481099.928538762</v>
          </cell>
          <cell r="Y44">
            <v>69805154.924965709</v>
          </cell>
          <cell r="Z44">
            <v>73295412.671213999</v>
          </cell>
          <cell r="AA44">
            <v>76960183.304774702</v>
          </cell>
          <cell r="AB44">
            <v>80808192.47001344</v>
          </cell>
          <cell r="AC44">
            <v>84848602.093514115</v>
          </cell>
          <cell r="AD44">
            <v>89091032.198189825</v>
          </cell>
          <cell r="AE44">
            <v>93545583.808099315</v>
          </cell>
          <cell r="AF44">
            <v>98222862.998504281</v>
          </cell>
          <cell r="AG44">
            <v>103134006.1484295</v>
          </cell>
          <cell r="AH44">
            <v>108290706.45585097</v>
          </cell>
          <cell r="AI44">
            <v>113705241.77864353</v>
          </cell>
          <cell r="AJ44">
            <v>119390503.86757572</v>
          </cell>
        </row>
        <row r="45">
          <cell r="T45">
            <v>41</v>
          </cell>
          <cell r="U45">
            <v>36296676.329999998</v>
          </cell>
          <cell r="V45">
            <v>38111510.146499999</v>
          </cell>
          <cell r="W45">
            <v>40017085.653825</v>
          </cell>
          <cell r="X45">
            <v>42017939.936516255</v>
          </cell>
          <cell r="Y45">
            <v>44118836.933342069</v>
          </cell>
          <cell r="Z45">
            <v>46324778.780009173</v>
          </cell>
          <cell r="AA45">
            <v>48641017.71900963</v>
          </cell>
          <cell r="AB45">
            <v>51073068.604960114</v>
          </cell>
          <cell r="AC45">
            <v>53626722.035208121</v>
          </cell>
          <cell r="AD45">
            <v>56308058.136968531</v>
          </cell>
          <cell r="AE45">
            <v>59123461.043816961</v>
          </cell>
          <cell r="AF45">
            <v>62079634.096007809</v>
          </cell>
          <cell r="AG45">
            <v>65183615.800808199</v>
          </cell>
          <cell r="AH45">
            <v>68442796.59084861</v>
          </cell>
          <cell r="AI45">
            <v>71864936.420391038</v>
          </cell>
          <cell r="AJ45">
            <v>75458183.241410598</v>
          </cell>
        </row>
        <row r="46">
          <cell r="T46">
            <v>42</v>
          </cell>
          <cell r="U46">
            <v>17345044.359999999</v>
          </cell>
          <cell r="V46">
            <v>18212296.578000002</v>
          </cell>
          <cell r="W46">
            <v>19122911.406900004</v>
          </cell>
          <cell r="X46">
            <v>20079056.977245003</v>
          </cell>
          <cell r="Y46">
            <v>21083009.826107252</v>
          </cell>
          <cell r="Z46">
            <v>22137160.317412615</v>
          </cell>
          <cell r="AA46">
            <v>23244018.333283246</v>
          </cell>
          <cell r="AB46">
            <v>24406219.24994741</v>
          </cell>
          <cell r="AC46">
            <v>25626530.212444782</v>
          </cell>
          <cell r="AD46">
            <v>26907856.723067023</v>
          </cell>
          <cell r="AE46">
            <v>28253249.559220374</v>
          </cell>
          <cell r="AF46">
            <v>29665912.037181392</v>
          </cell>
          <cell r="AG46">
            <v>31149207.639040463</v>
          </cell>
          <cell r="AH46">
            <v>32706668.020992488</v>
          </cell>
          <cell r="AI46">
            <v>34342001.422042117</v>
          </cell>
          <cell r="AJ46">
            <v>36059101.493144222</v>
          </cell>
        </row>
        <row r="47">
          <cell r="T47">
            <v>43</v>
          </cell>
          <cell r="U47">
            <v>2919183.21</v>
          </cell>
          <cell r="V47">
            <v>3065142.3705000002</v>
          </cell>
          <cell r="W47">
            <v>3218399.4890250005</v>
          </cell>
          <cell r="X47">
            <v>3379319.4634762509</v>
          </cell>
          <cell r="Y47">
            <v>3548285.4366500634</v>
          </cell>
          <cell r="Z47">
            <v>3725699.7084825668</v>
          </cell>
          <cell r="AA47">
            <v>3911984.6939066951</v>
          </cell>
          <cell r="AB47">
            <v>4107583.92860203</v>
          </cell>
          <cell r="AC47">
            <v>4312963.1250321316</v>
          </cell>
          <cell r="AD47">
            <v>4528611.2812837381</v>
          </cell>
          <cell r="AE47">
            <v>4755041.8453479251</v>
          </cell>
          <cell r="AF47">
            <v>4992793.9376153219</v>
          </cell>
          <cell r="AG47">
            <v>5242433.6344960881</v>
          </cell>
          <cell r="AH47">
            <v>5504555.3162208926</v>
          </cell>
          <cell r="AI47">
            <v>5779783.0820319373</v>
          </cell>
          <cell r="AJ47">
            <v>6068772.2361335345</v>
          </cell>
        </row>
        <row r="48">
          <cell r="T48">
            <v>44</v>
          </cell>
          <cell r="U48">
            <v>3165890.11</v>
          </cell>
          <cell r="V48">
            <v>3324184.6154999998</v>
          </cell>
          <cell r="W48">
            <v>3490393.8462749999</v>
          </cell>
          <cell r="X48">
            <v>3664913.5385887502</v>
          </cell>
          <cell r="Y48">
            <v>3848159.2155181877</v>
          </cell>
          <cell r="Z48">
            <v>4040567.1762940972</v>
          </cell>
          <cell r="AA48">
            <v>4242595.5351088019</v>
          </cell>
          <cell r="AB48">
            <v>4454725.311864242</v>
          </cell>
          <cell r="AC48">
            <v>4677461.5774574541</v>
          </cell>
          <cell r="AD48">
            <v>4911334.6563303266</v>
          </cell>
          <cell r="AE48">
            <v>5156901.389146843</v>
          </cell>
          <cell r="AF48">
            <v>5414746.4586041849</v>
          </cell>
          <cell r="AG48">
            <v>5685483.7815343942</v>
          </cell>
          <cell r="AH48">
            <v>5969757.9706111141</v>
          </cell>
          <cell r="AI48">
            <v>6268245.8691416699</v>
          </cell>
          <cell r="AJ48">
            <v>6581658.1625987533</v>
          </cell>
        </row>
        <row r="49">
          <cell r="T49">
            <v>45</v>
          </cell>
          <cell r="U49">
            <v>63389.24</v>
          </cell>
          <cell r="V49">
            <v>66558.702000000005</v>
          </cell>
          <cell r="W49">
            <v>69886.637100000007</v>
          </cell>
          <cell r="X49">
            <v>73380.968955000004</v>
          </cell>
          <cell r="Y49">
            <v>77050.017402750003</v>
          </cell>
          <cell r="Z49">
            <v>80902.518272887508</v>
          </cell>
          <cell r="AA49">
            <v>84947.644186531892</v>
          </cell>
          <cell r="AB49">
            <v>89195.026395858484</v>
          </cell>
          <cell r="AC49">
            <v>93654.777715651406</v>
          </cell>
          <cell r="AD49">
            <v>98337.516601433977</v>
          </cell>
          <cell r="AE49">
            <v>103254.39243150568</v>
          </cell>
          <cell r="AF49">
            <v>108417.11205308097</v>
          </cell>
          <cell r="AG49">
            <v>113837.96765573502</v>
          </cell>
          <cell r="AH49">
            <v>119529.86603852177</v>
          </cell>
          <cell r="AI49">
            <v>125506.35934044786</v>
          </cell>
          <cell r="AJ49">
            <v>131781.67730747027</v>
          </cell>
        </row>
        <row r="50">
          <cell r="T50">
            <v>46</v>
          </cell>
          <cell r="U50">
            <v>13611283.08</v>
          </cell>
          <cell r="V50">
            <v>14291847.234000001</v>
          </cell>
          <cell r="W50">
            <v>15006439.595700001</v>
          </cell>
          <cell r="X50">
            <v>15756761.575485002</v>
          </cell>
          <cell r="Y50">
            <v>16544599.654259253</v>
          </cell>
          <cell r="Z50">
            <v>17371829.636972215</v>
          </cell>
          <cell r="AA50">
            <v>18240421.118820827</v>
          </cell>
          <cell r="AB50">
            <v>19152442.174761869</v>
          </cell>
          <cell r="AC50">
            <v>20110064.283499964</v>
          </cell>
          <cell r="AD50">
            <v>21115567.497674964</v>
          </cell>
          <cell r="AE50">
            <v>22171345.872558713</v>
          </cell>
          <cell r="AF50">
            <v>23279913.166186649</v>
          </cell>
          <cell r="AG50">
            <v>24443908.824495982</v>
          </cell>
          <cell r="AH50">
            <v>25666104.265720781</v>
          </cell>
          <cell r="AI50">
            <v>26949409.479006819</v>
          </cell>
          <cell r="AJ50">
            <v>28296879.952957161</v>
          </cell>
        </row>
        <row r="51">
          <cell r="T51">
            <v>47</v>
          </cell>
          <cell r="U51">
            <v>3085901.62</v>
          </cell>
          <cell r="V51">
            <v>3240196.7010000004</v>
          </cell>
          <cell r="W51">
            <v>3402206.5360500007</v>
          </cell>
          <cell r="X51">
            <v>3572316.8628525008</v>
          </cell>
          <cell r="Y51">
            <v>3750932.7059951262</v>
          </cell>
          <cell r="Z51">
            <v>3938479.3412948828</v>
          </cell>
          <cell r="AA51">
            <v>4135403.3083596271</v>
          </cell>
          <cell r="AB51">
            <v>4342173.4737776089</v>
          </cell>
          <cell r="AC51">
            <v>4559282.14746649</v>
          </cell>
          <cell r="AD51">
            <v>4787246.2548398152</v>
          </cell>
          <cell r="AE51">
            <v>5026608.5675818063</v>
          </cell>
          <cell r="AF51">
            <v>5277938.9959608968</v>
          </cell>
          <cell r="AG51">
            <v>5541835.9457589416</v>
          </cell>
          <cell r="AH51">
            <v>5818927.7430468891</v>
          </cell>
          <cell r="AI51">
            <v>6109874.130199234</v>
          </cell>
          <cell r="AJ51">
            <v>6415367.8367091957</v>
          </cell>
        </row>
        <row r="52">
          <cell r="T52">
            <v>48</v>
          </cell>
          <cell r="U52">
            <v>54581864.519999996</v>
          </cell>
          <cell r="V52">
            <v>57310957.745999999</v>
          </cell>
          <cell r="W52">
            <v>60176505.633299999</v>
          </cell>
          <cell r="X52">
            <v>63185330.914965004</v>
          </cell>
          <cell r="Y52">
            <v>66344597.46071326</v>
          </cell>
          <cell r="Z52">
            <v>69661827.333748922</v>
          </cell>
          <cell r="AA52">
            <v>73144918.700436369</v>
          </cell>
          <cell r="AB52">
            <v>76802164.635458186</v>
          </cell>
          <cell r="AC52">
            <v>80642272.867231101</v>
          </cell>
          <cell r="AD52">
            <v>84674386.510592654</v>
          </cell>
          <cell r="AE52">
            <v>88908105.836122289</v>
          </cell>
          <cell r="AF52">
            <v>93353511.127928406</v>
          </cell>
          <cell r="AG52">
            <v>98021186.684324831</v>
          </cell>
          <cell r="AH52">
            <v>102922246.01854108</v>
          </cell>
          <cell r="AI52">
            <v>108068358.31946814</v>
          </cell>
          <cell r="AJ52">
            <v>113471776.23544155</v>
          </cell>
        </row>
        <row r="53">
          <cell r="T53">
            <v>49</v>
          </cell>
          <cell r="U53">
            <v>56934682.290000007</v>
          </cell>
          <cell r="V53">
            <v>59781416.404500008</v>
          </cell>
          <cell r="W53">
            <v>62770487.224725008</v>
          </cell>
          <cell r="X53">
            <v>65909011.58596126</v>
          </cell>
          <cell r="Y53">
            <v>69204462.165259331</v>
          </cell>
          <cell r="Z53">
            <v>72664685.273522303</v>
          </cell>
          <cell r="AA53">
            <v>76297919.537198424</v>
          </cell>
          <cell r="AB53">
            <v>80112815.514058352</v>
          </cell>
          <cell r="AC53">
            <v>84118456.289761275</v>
          </cell>
          <cell r="AD53">
            <v>88324379.104249343</v>
          </cell>
          <cell r="AE53">
            <v>92740598.059461817</v>
          </cell>
          <cell r="AF53">
            <v>97377627.962434918</v>
          </cell>
          <cell r="AG53">
            <v>102246509.36055666</v>
          </cell>
          <cell r="AH53">
            <v>107358834.82858451</v>
          </cell>
          <cell r="AI53">
            <v>112726776.57001373</v>
          </cell>
          <cell r="AJ53">
            <v>118363115.39851442</v>
          </cell>
        </row>
        <row r="54">
          <cell r="T54">
            <v>50</v>
          </cell>
          <cell r="U54">
            <v>21501842.329999998</v>
          </cell>
          <cell r="V54">
            <v>22576934.4465</v>
          </cell>
          <cell r="W54">
            <v>23705781.168825001</v>
          </cell>
          <cell r="X54">
            <v>24891070.227266252</v>
          </cell>
          <cell r="Y54">
            <v>26135623.738629565</v>
          </cell>
          <cell r="Z54">
            <v>27442404.925561044</v>
          </cell>
          <cell r="AA54">
            <v>28814525.171839099</v>
          </cell>
          <cell r="AB54">
            <v>30255251.430431057</v>
          </cell>
          <cell r="AC54">
            <v>31768014.001952611</v>
          </cell>
          <cell r="AD54">
            <v>33356414.702050243</v>
          </cell>
          <cell r="AE54">
            <v>35024235.437152758</v>
          </cell>
          <cell r="AF54">
            <v>36775447.2090104</v>
          </cell>
          <cell r="AG54">
            <v>38614219.569460921</v>
          </cell>
          <cell r="AH54">
            <v>40544930.547933966</v>
          </cell>
          <cell r="AI54">
            <v>42572177.075330667</v>
          </cell>
          <cell r="AJ54">
            <v>44700785.929097205</v>
          </cell>
        </row>
        <row r="55">
          <cell r="T55">
            <v>51</v>
          </cell>
          <cell r="U55">
            <v>29239335.41</v>
          </cell>
          <cell r="V55">
            <v>30701302.180500001</v>
          </cell>
          <cell r="W55">
            <v>32236367.289525002</v>
          </cell>
          <cell r="X55">
            <v>33848185.654001251</v>
          </cell>
          <cell r="Y55">
            <v>35540594.936701313</v>
          </cell>
          <cell r="Z55">
            <v>37317624.683536381</v>
          </cell>
          <cell r="AA55">
            <v>39183505.917713203</v>
          </cell>
          <cell r="AB55">
            <v>41142681.213598862</v>
          </cell>
          <cell r="AC55">
            <v>43199815.274278805</v>
          </cell>
          <cell r="AD55">
            <v>45359806.037992746</v>
          </cell>
          <cell r="AE55">
            <v>47627796.339892387</v>
          </cell>
          <cell r="AF55">
            <v>50009186.15688701</v>
          </cell>
          <cell r="AG55">
            <v>52509645.464731365</v>
          </cell>
          <cell r="AH55">
            <v>55135127.737967938</v>
          </cell>
          <cell r="AI55">
            <v>57891884.124866337</v>
          </cell>
          <cell r="AJ55">
            <v>60786478.331109658</v>
          </cell>
        </row>
        <row r="56">
          <cell r="T56">
            <v>52</v>
          </cell>
          <cell r="U56">
            <v>28099.97</v>
          </cell>
          <cell r="V56">
            <v>29504.968500000003</v>
          </cell>
          <cell r="W56">
            <v>30980.216925000004</v>
          </cell>
          <cell r="X56">
            <v>32529.227771250007</v>
          </cell>
          <cell r="Y56">
            <v>34155.689159812508</v>
          </cell>
          <cell r="Z56">
            <v>35863.473617803138</v>
          </cell>
          <cell r="AA56">
            <v>37656.647298693293</v>
          </cell>
          <cell r="AB56">
            <v>39539.479663627957</v>
          </cell>
          <cell r="AC56">
            <v>41516.453646809357</v>
          </cell>
          <cell r="AD56">
            <v>43592.276329149827</v>
          </cell>
          <cell r="AE56">
            <v>45771.890145607322</v>
          </cell>
          <cell r="AF56">
            <v>48060.484652887688</v>
          </cell>
          <cell r="AG56">
            <v>50463.508885532072</v>
          </cell>
          <cell r="AH56">
            <v>52986.684329808675</v>
          </cell>
          <cell r="AI56">
            <v>55636.018546299114</v>
          </cell>
          <cell r="AJ56">
            <v>58417.819473614072</v>
          </cell>
        </row>
        <row r="87">
          <cell r="AX87" t="str">
            <v>proyeksi konsumsi energi 2016</v>
          </cell>
          <cell r="AY87" t="str">
            <v>HCOAL</v>
          </cell>
          <cell r="AZ87" t="str">
            <v>BCOAL</v>
          </cell>
          <cell r="BA87" t="str">
            <v>COKE</v>
          </cell>
          <cell r="BB87" t="str">
            <v>CRUDE</v>
          </cell>
          <cell r="BC87" t="str">
            <v>DIESEL</v>
          </cell>
          <cell r="BD87" t="str">
            <v>GASOLINE</v>
          </cell>
          <cell r="BE87" t="str">
            <v>JETFUEL</v>
          </cell>
          <cell r="BF87" t="str">
            <v>LFO</v>
          </cell>
          <cell r="BG87" t="str">
            <v>HFO</v>
          </cell>
          <cell r="BH87" t="str">
            <v>NAPHTA</v>
          </cell>
          <cell r="BI87" t="str">
            <v>OTHPETRO</v>
          </cell>
          <cell r="BJ87" t="str">
            <v>NATGAS</v>
          </cell>
          <cell r="BK87" t="str">
            <v>OTHGAS</v>
          </cell>
          <cell r="BL87" t="str">
            <v>WASTE</v>
          </cell>
          <cell r="BM87" t="str">
            <v>BIOGASOL</v>
          </cell>
          <cell r="BN87" t="str">
            <v>BIODIESEL</v>
          </cell>
          <cell r="BO87" t="str">
            <v>BIOGAS</v>
          </cell>
          <cell r="BP87" t="str">
            <v>OTHRENEW</v>
          </cell>
          <cell r="BQ87" t="str">
            <v>ELECTR</v>
          </cell>
          <cell r="BR87" t="str">
            <v>HEATPROD</v>
          </cell>
          <cell r="BS87" t="str">
            <v>NUCLEAR</v>
          </cell>
          <cell r="BT87" t="str">
            <v>HYDRO</v>
          </cell>
          <cell r="BU87" t="str">
            <v>GEOTHERM</v>
          </cell>
          <cell r="BV87" t="str">
            <v>SOLAR</v>
          </cell>
          <cell r="BW87" t="str">
            <v>WIND</v>
          </cell>
          <cell r="BX87" t="str">
            <v>OTHSOURC</v>
          </cell>
        </row>
        <row r="88">
          <cell r="AX88">
            <v>1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58.864838942875544</v>
          </cell>
          <cell r="BD88">
            <v>127.99658783318881</v>
          </cell>
          <cell r="BE88">
            <v>0</v>
          </cell>
          <cell r="BF88">
            <v>148.60792486001475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1.291499999174516E-2</v>
          </cell>
          <cell r="BN88">
            <v>0.11864999992416286</v>
          </cell>
          <cell r="BO88">
            <v>0</v>
          </cell>
          <cell r="BP88">
            <v>0</v>
          </cell>
          <cell r="BQ88">
            <v>2.0943100161113866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337.69522665210633</v>
          </cell>
        </row>
        <row r="89">
          <cell r="AX89">
            <v>2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23.762182216484899</v>
          </cell>
          <cell r="BD89">
            <v>51.668845073967169</v>
          </cell>
          <cell r="BE89">
            <v>0</v>
          </cell>
          <cell r="BF89">
            <v>59.989097951961881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5.2289999999966773E-3</v>
          </cell>
          <cell r="BN89">
            <v>4.8047660849969469E-2</v>
          </cell>
          <cell r="BO89">
            <v>0</v>
          </cell>
          <cell r="BP89">
            <v>0</v>
          </cell>
          <cell r="BQ89">
            <v>0.84541769129946276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136.31881959456337</v>
          </cell>
        </row>
        <row r="90">
          <cell r="AX90">
            <v>3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12.464828228246439</v>
          </cell>
          <cell r="BD90">
            <v>27.103709281361446</v>
          </cell>
          <cell r="BE90">
            <v>0</v>
          </cell>
          <cell r="BF90">
            <v>31.468229423597592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2.7411205498342858E-3</v>
          </cell>
          <cell r="BN90">
            <v>2.5204160098476286E-2</v>
          </cell>
          <cell r="BO90">
            <v>0</v>
          </cell>
          <cell r="BP90">
            <v>0</v>
          </cell>
          <cell r="BQ90">
            <v>0.44347721142318958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71.508189425276981</v>
          </cell>
        </row>
        <row r="91">
          <cell r="AX91">
            <v>4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16.275047951646226</v>
          </cell>
          <cell r="BD91">
            <v>35.388708133969125</v>
          </cell>
          <cell r="BE91">
            <v>0</v>
          </cell>
          <cell r="BF91">
            <v>41.08736464932003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3.5804999995921708E-3</v>
          </cell>
          <cell r="BN91">
            <v>3.290850884625162E-2</v>
          </cell>
          <cell r="BO91">
            <v>0</v>
          </cell>
          <cell r="BP91">
            <v>0</v>
          </cell>
          <cell r="BQ91">
            <v>0.57903829403404583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93.366648037815253</v>
          </cell>
        </row>
        <row r="92">
          <cell r="AX92">
            <v>5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2.5553002285276034</v>
          </cell>
          <cell r="BD92">
            <v>5.5562831062693041</v>
          </cell>
          <cell r="BE92">
            <v>0</v>
          </cell>
          <cell r="BF92">
            <v>6.4510133911547758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5.6193165121556574E-4</v>
          </cell>
          <cell r="BN92">
            <v>5.1668736111769361E-3</v>
          </cell>
          <cell r="BO92">
            <v>0</v>
          </cell>
          <cell r="BP92">
            <v>0</v>
          </cell>
          <cell r="BQ92">
            <v>9.0913200196662644E-2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14.65923873141074</v>
          </cell>
        </row>
        <row r="93">
          <cell r="AX93">
            <v>6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1.5388321815563955</v>
          </cell>
          <cell r="BD93">
            <v>3.3460597528941403</v>
          </cell>
          <cell r="BE93">
            <v>0</v>
          </cell>
          <cell r="BF93">
            <v>3.8848769694563208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3.3809999991352038E-4</v>
          </cell>
          <cell r="BN93">
            <v>3.1115531992041228E-3</v>
          </cell>
          <cell r="BO93">
            <v>0</v>
          </cell>
          <cell r="BP93">
            <v>0</v>
          </cell>
          <cell r="BQ93">
            <v>5.4749009685996226E-2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8.8279675667919726</v>
          </cell>
        </row>
        <row r="94">
          <cell r="AX94">
            <v>7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18.33909014305905</v>
          </cell>
          <cell r="BD94">
            <v>39.876792397930743</v>
          </cell>
          <cell r="BE94">
            <v>0</v>
          </cell>
          <cell r="BF94">
            <v>46.298166758050833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4.0319999991335507E-3</v>
          </cell>
          <cell r="BN94">
            <v>3.7064999992034976E-2</v>
          </cell>
          <cell r="BO94">
            <v>0</v>
          </cell>
          <cell r="BP94">
            <v>0</v>
          </cell>
          <cell r="BQ94">
            <v>0.6524733756097878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105.20761967464159</v>
          </cell>
        </row>
        <row r="95">
          <cell r="AX95">
            <v>8</v>
          </cell>
          <cell r="AY95">
            <v>2092.5655988502817</v>
          </cell>
          <cell r="AZ95">
            <v>0.24992585321946878</v>
          </cell>
          <cell r="BA95">
            <v>0</v>
          </cell>
          <cell r="BB95">
            <v>0</v>
          </cell>
          <cell r="BC95">
            <v>7.6330379364487211</v>
          </cell>
          <cell r="BD95">
            <v>16.597392070933832</v>
          </cell>
          <cell r="BE95">
            <v>0</v>
          </cell>
          <cell r="BF95">
            <v>297.94268220742157</v>
          </cell>
          <cell r="BG95">
            <v>14.489240951426101</v>
          </cell>
          <cell r="BH95">
            <v>0</v>
          </cell>
          <cell r="BI95">
            <v>3.9997133954619306</v>
          </cell>
          <cell r="BJ95">
            <v>1195.7235281715759</v>
          </cell>
          <cell r="BK95">
            <v>0</v>
          </cell>
          <cell r="BL95">
            <v>0</v>
          </cell>
          <cell r="BM95">
            <v>1.6785688508023841E-3</v>
          </cell>
          <cell r="BN95">
            <v>1.5434172607377795E-2</v>
          </cell>
          <cell r="BO95">
            <v>0</v>
          </cell>
          <cell r="BP95">
            <v>0</v>
          </cell>
          <cell r="BQ95">
            <v>3.2432352975503211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3632.4614674757772</v>
          </cell>
        </row>
        <row r="96">
          <cell r="AX96">
            <v>9</v>
          </cell>
          <cell r="AY96">
            <v>104.78715658131635</v>
          </cell>
          <cell r="AZ96">
            <v>1.2515268165325482E-2</v>
          </cell>
          <cell r="BA96">
            <v>0</v>
          </cell>
          <cell r="BB96">
            <v>0</v>
          </cell>
          <cell r="BC96">
            <v>0.38223143011805871</v>
          </cell>
          <cell r="BD96">
            <v>0.83112974906775394</v>
          </cell>
          <cell r="BE96">
            <v>0</v>
          </cell>
          <cell r="BF96">
            <v>14.919755211269878</v>
          </cell>
          <cell r="BG96">
            <v>0.72556213363848188</v>
          </cell>
          <cell r="BH96">
            <v>0</v>
          </cell>
          <cell r="BI96">
            <v>0.20028934509526286</v>
          </cell>
          <cell r="BJ96">
            <v>59.876960933821898</v>
          </cell>
          <cell r="BK96">
            <v>0</v>
          </cell>
          <cell r="BL96">
            <v>0</v>
          </cell>
          <cell r="BM96">
            <v>8.4105000102990176E-5</v>
          </cell>
          <cell r="BN96">
            <v>7.7288085094642572E-4</v>
          </cell>
          <cell r="BO96">
            <v>0</v>
          </cell>
          <cell r="BP96">
            <v>0</v>
          </cell>
          <cell r="BQ96">
            <v>0.16240800574887554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181.89886564409292</v>
          </cell>
        </row>
        <row r="97">
          <cell r="AX97">
            <v>10</v>
          </cell>
          <cell r="AY97">
            <v>978.76485592057031</v>
          </cell>
          <cell r="AZ97">
            <v>0.11689891187992688</v>
          </cell>
          <cell r="BA97">
            <v>0</v>
          </cell>
          <cell r="BB97">
            <v>0</v>
          </cell>
          <cell r="BC97">
            <v>3.5702342055140033</v>
          </cell>
          <cell r="BD97">
            <v>7.7631707547374234</v>
          </cell>
          <cell r="BE97">
            <v>0</v>
          </cell>
          <cell r="BF97">
            <v>139.35803336067659</v>
          </cell>
          <cell r="BG97">
            <v>6.777116013834986</v>
          </cell>
          <cell r="BH97">
            <v>0</v>
          </cell>
          <cell r="BI97">
            <v>1.8708034332289381</v>
          </cell>
          <cell r="BJ97">
            <v>559.28099349817967</v>
          </cell>
          <cell r="BK97">
            <v>0</v>
          </cell>
          <cell r="BL97">
            <v>0</v>
          </cell>
          <cell r="BM97">
            <v>7.8540000020106758E-4</v>
          </cell>
          <cell r="BN97">
            <v>7.2190933518481342E-3</v>
          </cell>
          <cell r="BO97">
            <v>0</v>
          </cell>
          <cell r="BP97">
            <v>0</v>
          </cell>
          <cell r="BQ97">
            <v>1.5169726250383551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1699.0270832170122</v>
          </cell>
        </row>
        <row r="98">
          <cell r="AX98">
            <v>11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2158.5566868592555</v>
          </cell>
          <cell r="BD98">
            <v>4693.5980043050085</v>
          </cell>
          <cell r="BE98">
            <v>0</v>
          </cell>
          <cell r="BF98">
            <v>5449.4097939782778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0.47460000004600877</v>
          </cell>
          <cell r="BN98">
            <v>4.3680000004234438</v>
          </cell>
          <cell r="BO98">
            <v>0</v>
          </cell>
          <cell r="BP98">
            <v>0</v>
          </cell>
          <cell r="BQ98">
            <v>76.797744982444939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12383.204830125458</v>
          </cell>
        </row>
        <row r="99">
          <cell r="AX99">
            <v>12</v>
          </cell>
          <cell r="AY99">
            <v>4359.2126762876824</v>
          </cell>
          <cell r="AZ99">
            <v>2.9037334898422089</v>
          </cell>
          <cell r="BA99">
            <v>0</v>
          </cell>
          <cell r="BB99">
            <v>0</v>
          </cell>
          <cell r="BC99">
            <v>228.78641326999096</v>
          </cell>
          <cell r="BD99">
            <v>497.47660516800369</v>
          </cell>
          <cell r="BE99">
            <v>0</v>
          </cell>
          <cell r="BF99">
            <v>2871.0691700479215</v>
          </cell>
          <cell r="BG99">
            <v>336.50983710115281</v>
          </cell>
          <cell r="BH99">
            <v>0</v>
          </cell>
          <cell r="BI99">
            <v>908.63676251110201</v>
          </cell>
          <cell r="BJ99">
            <v>4579.7938380991081</v>
          </cell>
          <cell r="BK99">
            <v>0</v>
          </cell>
          <cell r="BL99">
            <v>0</v>
          </cell>
          <cell r="BM99">
            <v>5.0294999991204653E-2</v>
          </cell>
          <cell r="BN99">
            <v>0.46261121751910084</v>
          </cell>
          <cell r="BO99">
            <v>0</v>
          </cell>
          <cell r="BP99">
            <v>24777.875446666967</v>
          </cell>
          <cell r="BQ99">
            <v>1485.5899849902073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40048.367373849484</v>
          </cell>
        </row>
        <row r="100">
          <cell r="AX100">
            <v>13</v>
          </cell>
          <cell r="AY100">
            <v>198.4713833686842</v>
          </cell>
          <cell r="AZ100">
            <v>0.13220460757905725</v>
          </cell>
          <cell r="BA100">
            <v>0</v>
          </cell>
          <cell r="BB100">
            <v>0</v>
          </cell>
          <cell r="BC100">
            <v>10.416458039328953</v>
          </cell>
          <cell r="BD100">
            <v>22.649702452544329</v>
          </cell>
          <cell r="BE100">
            <v>0</v>
          </cell>
          <cell r="BF100">
            <v>130.71742821316792</v>
          </cell>
          <cell r="BG100">
            <v>15.321017311661839</v>
          </cell>
          <cell r="BH100">
            <v>0</v>
          </cell>
          <cell r="BI100">
            <v>41.369487708738603</v>
          </cell>
          <cell r="BJ100">
            <v>208.51426303968975</v>
          </cell>
          <cell r="BK100">
            <v>0</v>
          </cell>
          <cell r="BL100">
            <v>0</v>
          </cell>
          <cell r="BM100">
            <v>2.2890000013688029E-3</v>
          </cell>
          <cell r="BN100">
            <v>2.1105000012620608E-2</v>
          </cell>
          <cell r="BO100">
            <v>0</v>
          </cell>
          <cell r="BP100">
            <v>1128.1163781746041</v>
          </cell>
          <cell r="BQ100">
            <v>67.637695459446761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1823.3694123754597</v>
          </cell>
        </row>
        <row r="101">
          <cell r="AX101">
            <v>14</v>
          </cell>
          <cell r="AY101">
            <v>12648.248919038759</v>
          </cell>
          <cell r="AZ101">
            <v>8.4251782838749918</v>
          </cell>
          <cell r="BA101">
            <v>0</v>
          </cell>
          <cell r="BB101">
            <v>0</v>
          </cell>
          <cell r="BC101">
            <v>560.26034291316012</v>
          </cell>
          <cell r="BD101">
            <v>1218.2384845482084</v>
          </cell>
          <cell r="BE101">
            <v>0</v>
          </cell>
          <cell r="BF101">
            <v>10364.740740060954</v>
          </cell>
          <cell r="BG101">
            <v>647.04734878871841</v>
          </cell>
          <cell r="BH101">
            <v>0</v>
          </cell>
          <cell r="BI101">
            <v>265.85169253734296</v>
          </cell>
          <cell r="BJ101">
            <v>21415.060739605313</v>
          </cell>
          <cell r="BK101">
            <v>0</v>
          </cell>
          <cell r="BL101">
            <v>0</v>
          </cell>
          <cell r="BM101">
            <v>0.12320594056498899</v>
          </cell>
          <cell r="BN101">
            <v>1.1328588769378212</v>
          </cell>
          <cell r="BO101">
            <v>0</v>
          </cell>
          <cell r="BP101">
            <v>940.69638968444337</v>
          </cell>
          <cell r="BQ101">
            <v>6946.6008504951096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55016.426750773397</v>
          </cell>
        </row>
        <row r="102">
          <cell r="AX102">
            <v>15</v>
          </cell>
          <cell r="AY102">
            <v>1217.547630951696</v>
          </cell>
          <cell r="AZ102">
            <v>0.81102577313426971</v>
          </cell>
          <cell r="BA102">
            <v>0</v>
          </cell>
          <cell r="BB102">
            <v>0</v>
          </cell>
          <cell r="BC102">
            <v>53.931865002578547</v>
          </cell>
          <cell r="BD102">
            <v>117.27025540887422</v>
          </cell>
          <cell r="BE102">
            <v>0</v>
          </cell>
          <cell r="BF102">
            <v>997.73222490320109</v>
          </cell>
          <cell r="BG102">
            <v>62.286168763491744</v>
          </cell>
          <cell r="BH102">
            <v>0</v>
          </cell>
          <cell r="BI102">
            <v>25.591455431892246</v>
          </cell>
          <cell r="BJ102">
            <v>2061.4597831454653</v>
          </cell>
          <cell r="BK102">
            <v>0</v>
          </cell>
          <cell r="BL102">
            <v>0</v>
          </cell>
          <cell r="BM102">
            <v>1.1860069203425853E-2</v>
          </cell>
          <cell r="BN102">
            <v>0.10905143133150018</v>
          </cell>
          <cell r="BO102">
            <v>0</v>
          </cell>
          <cell r="BP102">
            <v>90.553456701656927</v>
          </cell>
          <cell r="BQ102">
            <v>668.69473112815649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5295.9995087106818</v>
          </cell>
        </row>
        <row r="103">
          <cell r="AX103">
            <v>16</v>
          </cell>
          <cell r="AY103">
            <v>4.0853303159136019</v>
          </cell>
          <cell r="AZ103">
            <v>0.82616343790052382</v>
          </cell>
          <cell r="BA103">
            <v>0</v>
          </cell>
          <cell r="BB103">
            <v>0</v>
          </cell>
          <cell r="BC103">
            <v>143.03542676546425</v>
          </cell>
          <cell r="BD103">
            <v>311.01837535490489</v>
          </cell>
          <cell r="BE103">
            <v>0</v>
          </cell>
          <cell r="BF103">
            <v>308.26478805056979</v>
          </cell>
          <cell r="BG103">
            <v>14.005511537618384</v>
          </cell>
          <cell r="BH103">
            <v>0</v>
          </cell>
          <cell r="BI103">
            <v>45.409968176535813</v>
          </cell>
          <cell r="BJ103">
            <v>1755.0085681762548</v>
          </cell>
          <cell r="BK103">
            <v>0</v>
          </cell>
          <cell r="BL103">
            <v>0</v>
          </cell>
          <cell r="BM103">
            <v>3.1454688292405296E-2</v>
          </cell>
          <cell r="BN103">
            <v>0.28922081468016797</v>
          </cell>
          <cell r="BO103">
            <v>0</v>
          </cell>
          <cell r="BP103">
            <v>676.06917361676381</v>
          </cell>
          <cell r="BQ103">
            <v>569.28832282254598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3827.3323037574442</v>
          </cell>
        </row>
        <row r="104">
          <cell r="AX104">
            <v>17</v>
          </cell>
          <cell r="AY104">
            <v>2425.673460022841</v>
          </cell>
          <cell r="AZ104">
            <v>1.6436800775769764</v>
          </cell>
          <cell r="BA104">
            <v>0</v>
          </cell>
          <cell r="BB104">
            <v>0</v>
          </cell>
          <cell r="BC104">
            <v>59.180929631174891</v>
          </cell>
          <cell r="BD104">
            <v>128.68390022691509</v>
          </cell>
          <cell r="BE104">
            <v>0</v>
          </cell>
          <cell r="BF104">
            <v>771.13028236106004</v>
          </cell>
          <cell r="BG104">
            <v>35.035055847495514</v>
          </cell>
          <cell r="BH104">
            <v>0</v>
          </cell>
          <cell r="BI104">
            <v>113.59390670024099</v>
          </cell>
          <cell r="BJ104">
            <v>4472.6049709781701</v>
          </cell>
          <cell r="BK104">
            <v>0</v>
          </cell>
          <cell r="BL104">
            <v>0</v>
          </cell>
          <cell r="BM104">
            <v>1.3014382505756077E-2</v>
          </cell>
          <cell r="BN104">
            <v>0.11966515580292621</v>
          </cell>
          <cell r="BO104">
            <v>0</v>
          </cell>
          <cell r="BP104">
            <v>134.21299337936051</v>
          </cell>
          <cell r="BQ104">
            <v>1450.8201430916772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9592.7120018548212</v>
          </cell>
        </row>
        <row r="105">
          <cell r="AX105">
            <v>18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3890.0770416027658</v>
          </cell>
          <cell r="BD105">
            <v>8458.6418103705546</v>
          </cell>
          <cell r="BE105">
            <v>0</v>
          </cell>
          <cell r="BF105">
            <v>9820.7399710988248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0.85574999970363175</v>
          </cell>
          <cell r="BN105">
            <v>7.865822316875863</v>
          </cell>
          <cell r="BO105">
            <v>0</v>
          </cell>
          <cell r="BP105">
            <v>0</v>
          </cell>
          <cell r="BQ105">
            <v>138.40226962206773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22316.582665010792</v>
          </cell>
        </row>
        <row r="106">
          <cell r="AX106">
            <v>19</v>
          </cell>
          <cell r="AY106">
            <v>135.33188572618818</v>
          </cell>
          <cell r="AZ106">
            <v>9.0146491060783165E-2</v>
          </cell>
          <cell r="BA106">
            <v>0</v>
          </cell>
          <cell r="BB106">
            <v>0</v>
          </cell>
          <cell r="BC106">
            <v>403.19513109322952</v>
          </cell>
          <cell r="BD106">
            <v>876.71353486487112</v>
          </cell>
          <cell r="BE106">
            <v>0</v>
          </cell>
          <cell r="BF106">
            <v>1156.4428324383318</v>
          </cell>
          <cell r="BG106">
            <v>52.541107684784883</v>
          </cell>
          <cell r="BH106">
            <v>0</v>
          </cell>
          <cell r="BI106">
            <v>1154.1364202880559</v>
          </cell>
          <cell r="BJ106">
            <v>5992.5205858168156</v>
          </cell>
          <cell r="BK106">
            <v>0</v>
          </cell>
          <cell r="BL106">
            <v>0</v>
          </cell>
          <cell r="BM106">
            <v>8.8665985810606085E-2</v>
          </cell>
          <cell r="BN106">
            <v>0.81526952439752121</v>
          </cell>
          <cell r="BO106">
            <v>0</v>
          </cell>
          <cell r="BP106">
            <v>21.488443832570411</v>
          </cell>
          <cell r="BQ106">
            <v>1943.8491956325199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11737.213219378633</v>
          </cell>
        </row>
        <row r="107">
          <cell r="AX107">
            <v>20</v>
          </cell>
          <cell r="AY107">
            <v>3809.1293901888971</v>
          </cell>
          <cell r="AZ107">
            <v>24.854172100686373</v>
          </cell>
          <cell r="BA107">
            <v>0</v>
          </cell>
          <cell r="BB107">
            <v>0</v>
          </cell>
          <cell r="BC107">
            <v>25.38053990409502</v>
          </cell>
          <cell r="BD107">
            <v>55.187826288921734</v>
          </cell>
          <cell r="BE107">
            <v>0</v>
          </cell>
          <cell r="BF107">
            <v>739.18606532170872</v>
          </cell>
          <cell r="BG107">
            <v>237.21523923382952</v>
          </cell>
          <cell r="BH107">
            <v>0</v>
          </cell>
          <cell r="BI107">
            <v>155.53945288800497</v>
          </cell>
          <cell r="BJ107">
            <v>1474.7698536440425</v>
          </cell>
          <cell r="BK107">
            <v>0</v>
          </cell>
          <cell r="BL107">
            <v>0</v>
          </cell>
          <cell r="BM107">
            <v>5.5859999990305088E-3</v>
          </cell>
          <cell r="BN107">
            <v>5.1344999991088693E-2</v>
          </cell>
          <cell r="BO107">
            <v>0</v>
          </cell>
          <cell r="BP107">
            <v>1.6243752144180776</v>
          </cell>
          <cell r="BQ107">
            <v>478.38470507197275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7001.3285508565659</v>
          </cell>
        </row>
        <row r="108">
          <cell r="AX108">
            <v>21</v>
          </cell>
          <cell r="AY108">
            <v>5245.8198319940511</v>
          </cell>
          <cell r="AZ108">
            <v>3.0274192035716889</v>
          </cell>
          <cell r="BA108">
            <v>0</v>
          </cell>
          <cell r="BB108">
            <v>0</v>
          </cell>
          <cell r="BC108">
            <v>45.483686897584228</v>
          </cell>
          <cell r="BD108">
            <v>98.900410341142418</v>
          </cell>
          <cell r="BE108">
            <v>0</v>
          </cell>
          <cell r="BF108">
            <v>867.55743207151374</v>
          </cell>
          <cell r="BG108">
            <v>1055.2026682295516</v>
          </cell>
          <cell r="BH108">
            <v>0</v>
          </cell>
          <cell r="BI108">
            <v>251.0986135658284</v>
          </cell>
          <cell r="BJ108">
            <v>2475.0080589038671</v>
          </cell>
          <cell r="BK108">
            <v>0</v>
          </cell>
          <cell r="BL108">
            <v>0</v>
          </cell>
          <cell r="BM108">
            <v>1.0002243301228017E-2</v>
          </cell>
          <cell r="BN108">
            <v>9.1969026461291417E-2</v>
          </cell>
          <cell r="BO108">
            <v>0</v>
          </cell>
          <cell r="BP108">
            <v>2.765769930339565E-2</v>
          </cell>
          <cell r="BQ108">
            <v>802.84120097356811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10845.068951149746</v>
          </cell>
        </row>
        <row r="109">
          <cell r="AX109">
            <v>22</v>
          </cell>
          <cell r="AY109">
            <v>5644.9028147152858</v>
          </cell>
          <cell r="AZ109">
            <v>3.7601499545936541</v>
          </cell>
          <cell r="BA109">
            <v>0</v>
          </cell>
          <cell r="BB109">
            <v>0</v>
          </cell>
          <cell r="BC109">
            <v>310.58327505208598</v>
          </cell>
          <cell r="BD109">
            <v>675.33692716691962</v>
          </cell>
          <cell r="BE109">
            <v>0</v>
          </cell>
          <cell r="BF109">
            <v>3010.6543980248175</v>
          </cell>
          <cell r="BG109">
            <v>143.78195127902157</v>
          </cell>
          <cell r="BH109">
            <v>0</v>
          </cell>
          <cell r="BI109">
            <v>3158.3648301186759</v>
          </cell>
          <cell r="BJ109">
            <v>57159.304353623324</v>
          </cell>
          <cell r="BK109">
            <v>0</v>
          </cell>
          <cell r="BL109">
            <v>0</v>
          </cell>
          <cell r="BM109">
            <v>6.8249999997162178E-2</v>
          </cell>
          <cell r="BN109">
            <v>0.62800629147388765</v>
          </cell>
          <cell r="BO109">
            <v>0</v>
          </cell>
          <cell r="BP109">
            <v>106.95105770555298</v>
          </cell>
          <cell r="BQ109">
            <v>18541.290956229059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88755.626970160796</v>
          </cell>
        </row>
        <row r="110">
          <cell r="AX110">
            <v>23</v>
          </cell>
          <cell r="AY110">
            <v>17769.929501779108</v>
          </cell>
          <cell r="AZ110">
            <v>10.255217973553853</v>
          </cell>
          <cell r="BA110">
            <v>0</v>
          </cell>
          <cell r="BB110">
            <v>0</v>
          </cell>
          <cell r="BC110">
            <v>154.07351675409615</v>
          </cell>
          <cell r="BD110">
            <v>335.01976352239501</v>
          </cell>
          <cell r="BE110">
            <v>0</v>
          </cell>
          <cell r="BF110">
            <v>2938.8036378096108</v>
          </cell>
          <cell r="BG110">
            <v>3574.441672759021</v>
          </cell>
          <cell r="BH110">
            <v>0</v>
          </cell>
          <cell r="BI110">
            <v>850.58290288302589</v>
          </cell>
          <cell r="BJ110">
            <v>8383.9552505611991</v>
          </cell>
          <cell r="BK110">
            <v>0</v>
          </cell>
          <cell r="BL110">
            <v>0</v>
          </cell>
          <cell r="BM110">
            <v>3.3882056255298949E-2</v>
          </cell>
          <cell r="BN110">
            <v>0.31154007784872295</v>
          </cell>
          <cell r="BO110">
            <v>0</v>
          </cell>
          <cell r="BP110">
            <v>9.3688953764652388E-2</v>
          </cell>
          <cell r="BQ110">
            <v>2719.5809228753255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36737.081498005202</v>
          </cell>
        </row>
        <row r="111">
          <cell r="AX111">
            <v>24</v>
          </cell>
          <cell r="AY111">
            <v>2363.1183972295144</v>
          </cell>
          <cell r="AZ111">
            <v>1.5741067340192454</v>
          </cell>
          <cell r="BA111">
            <v>0</v>
          </cell>
          <cell r="BB111">
            <v>0</v>
          </cell>
          <cell r="BC111">
            <v>631.53414775332215</v>
          </cell>
          <cell r="BD111">
            <v>1373.2173141029789</v>
          </cell>
          <cell r="BE111">
            <v>0</v>
          </cell>
          <cell r="BF111">
            <v>3028.0181514988426</v>
          </cell>
          <cell r="BG111">
            <v>137.57310204038077</v>
          </cell>
          <cell r="BH111">
            <v>0</v>
          </cell>
          <cell r="BI111">
            <v>446.05226803213782</v>
          </cell>
          <cell r="BJ111">
            <v>52865.8771374387</v>
          </cell>
          <cell r="BK111">
            <v>0</v>
          </cell>
          <cell r="BL111">
            <v>0</v>
          </cell>
          <cell r="BM111">
            <v>0.13860000004571954</v>
          </cell>
          <cell r="BN111">
            <v>1.2810000004225595</v>
          </cell>
          <cell r="BO111">
            <v>0</v>
          </cell>
          <cell r="BP111">
            <v>0</v>
          </cell>
          <cell r="BQ111">
            <v>17115.00000564567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77963.384230476047</v>
          </cell>
        </row>
        <row r="112">
          <cell r="AX112">
            <v>25</v>
          </cell>
          <cell r="AY112">
            <v>2.2615706114962832</v>
          </cell>
          <cell r="AZ112">
            <v>0.45735027719423793</v>
          </cell>
          <cell r="BA112">
            <v>0</v>
          </cell>
          <cell r="BB112">
            <v>0</v>
          </cell>
          <cell r="BC112">
            <v>79.182022662592942</v>
          </cell>
          <cell r="BD112">
            <v>172.17457659842333</v>
          </cell>
          <cell r="BE112">
            <v>0</v>
          </cell>
          <cell r="BF112">
            <v>170.65023668494237</v>
          </cell>
          <cell r="BG112">
            <v>7.7532172038737075</v>
          </cell>
          <cell r="BH112">
            <v>0</v>
          </cell>
          <cell r="BI112">
            <v>25.138199746949095</v>
          </cell>
          <cell r="BJ112">
            <v>971.54342352683045</v>
          </cell>
          <cell r="BK112">
            <v>0</v>
          </cell>
          <cell r="BL112">
            <v>0</v>
          </cell>
          <cell r="BM112">
            <v>1.7429999982630527E-2</v>
          </cell>
          <cell r="BN112">
            <v>0.15959999984095424</v>
          </cell>
          <cell r="BO112">
            <v>0</v>
          </cell>
          <cell r="BP112">
            <v>374.26059987203905</v>
          </cell>
          <cell r="BQ112">
            <v>315.14850475594591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2118.7467319401107</v>
          </cell>
        </row>
        <row r="113">
          <cell r="AX113">
            <v>26</v>
          </cell>
          <cell r="AY113">
            <v>123.87489716705743</v>
          </cell>
          <cell r="AZ113">
            <v>8.2514828578015051E-2</v>
          </cell>
          <cell r="BA113">
            <v>0</v>
          </cell>
          <cell r="BB113">
            <v>0</v>
          </cell>
          <cell r="BC113">
            <v>69.974363962257371</v>
          </cell>
          <cell r="BD113">
            <v>152.15330555165838</v>
          </cell>
          <cell r="BE113">
            <v>0</v>
          </cell>
          <cell r="BF113">
            <v>143.42052663369347</v>
          </cell>
          <cell r="BG113">
            <v>6.5160794161123086</v>
          </cell>
          <cell r="BH113">
            <v>0</v>
          </cell>
          <cell r="BI113">
            <v>143.13448857359631</v>
          </cell>
          <cell r="BJ113">
            <v>2479.5437349918425</v>
          </cell>
          <cell r="BK113">
            <v>0</v>
          </cell>
          <cell r="BL113">
            <v>0</v>
          </cell>
          <cell r="BM113">
            <v>1.5435000005240418E-2</v>
          </cell>
          <cell r="BN113">
            <v>0.14148972079803793</v>
          </cell>
          <cell r="BO113">
            <v>0</v>
          </cell>
          <cell r="BP113">
            <v>432.2540706117569</v>
          </cell>
          <cell r="BQ113">
            <v>804.31247994307637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4355.4233864004327</v>
          </cell>
        </row>
        <row r="114">
          <cell r="AX114">
            <v>27</v>
          </cell>
          <cell r="AY114">
            <v>271.36123406947132</v>
          </cell>
          <cell r="AZ114">
            <v>0</v>
          </cell>
          <cell r="BA114">
            <v>0</v>
          </cell>
          <cell r="BB114">
            <v>0</v>
          </cell>
          <cell r="BC114">
            <v>0.12454172656497998</v>
          </cell>
          <cell r="BD114">
            <v>0.27080539535873499</v>
          </cell>
          <cell r="BE114">
            <v>0</v>
          </cell>
          <cell r="BF114">
            <v>138.63385165864779</v>
          </cell>
          <cell r="BG114">
            <v>65.719071676557832</v>
          </cell>
          <cell r="BH114">
            <v>0</v>
          </cell>
          <cell r="BI114">
            <v>2.1970382697604092</v>
          </cell>
          <cell r="BJ114">
            <v>334.27520565781316</v>
          </cell>
          <cell r="BK114">
            <v>0</v>
          </cell>
          <cell r="BL114">
            <v>0</v>
          </cell>
          <cell r="BM114">
            <v>2.740500003630331E-5</v>
          </cell>
          <cell r="BN114">
            <v>2.5182570033359261E-4</v>
          </cell>
          <cell r="BO114">
            <v>0</v>
          </cell>
          <cell r="BP114">
            <v>9.9225000131443013E-8</v>
          </cell>
          <cell r="BQ114">
            <v>17.059058658098078</v>
          </cell>
          <cell r="BR114">
            <v>0</v>
          </cell>
          <cell r="BS114">
            <v>0</v>
          </cell>
          <cell r="BT114">
            <v>23.287854638349337</v>
          </cell>
          <cell r="BU114">
            <v>405.46433204711718</v>
          </cell>
          <cell r="BV114">
            <v>0</v>
          </cell>
          <cell r="BW114">
            <v>0</v>
          </cell>
          <cell r="BX114">
            <v>0</v>
          </cell>
          <cell r="BY114">
            <v>1258.3932731276641</v>
          </cell>
        </row>
        <row r="115">
          <cell r="AX115">
            <v>28</v>
          </cell>
          <cell r="AY115">
            <v>1218.9266582380455</v>
          </cell>
          <cell r="AZ115">
            <v>0</v>
          </cell>
          <cell r="BA115">
            <v>0</v>
          </cell>
          <cell r="BB115">
            <v>0</v>
          </cell>
          <cell r="BC115">
            <v>0.55942858117008143</v>
          </cell>
          <cell r="BD115">
            <v>1.2164298894930885</v>
          </cell>
          <cell r="BE115">
            <v>0</v>
          </cell>
          <cell r="BF115">
            <v>622.72895443722916</v>
          </cell>
          <cell r="BG115">
            <v>295.20328774875651</v>
          </cell>
          <cell r="BH115">
            <v>0</v>
          </cell>
          <cell r="BI115">
            <v>9.8688691699671285</v>
          </cell>
          <cell r="BJ115">
            <v>1501.5297266672515</v>
          </cell>
          <cell r="BK115">
            <v>0</v>
          </cell>
          <cell r="BL115">
            <v>0</v>
          </cell>
          <cell r="BM115">
            <v>1.2284999975187093E-4</v>
          </cell>
          <cell r="BN115">
            <v>1.1311765477152807E-3</v>
          </cell>
          <cell r="BO115">
            <v>0</v>
          </cell>
          <cell r="BP115">
            <v>4.4624999909867654E-7</v>
          </cell>
          <cell r="BQ115">
            <v>76.627530979229832</v>
          </cell>
          <cell r="BR115">
            <v>0</v>
          </cell>
          <cell r="BS115">
            <v>0</v>
          </cell>
          <cell r="BT115">
            <v>104.60663972721838</v>
          </cell>
          <cell r="BU115">
            <v>1821.3039353213803</v>
          </cell>
          <cell r="BV115">
            <v>0</v>
          </cell>
          <cell r="BW115">
            <v>0</v>
          </cell>
          <cell r="BX115">
            <v>0</v>
          </cell>
          <cell r="BY115">
            <v>5652.5727152325389</v>
          </cell>
        </row>
        <row r="116">
          <cell r="AX116">
            <v>29</v>
          </cell>
          <cell r="AY116">
            <v>142.0541285079932</v>
          </cell>
          <cell r="AZ116">
            <v>0</v>
          </cell>
          <cell r="BA116">
            <v>0</v>
          </cell>
          <cell r="BB116">
            <v>0</v>
          </cell>
          <cell r="BC116">
            <v>6.5195998156319213E-2</v>
          </cell>
          <cell r="BD116">
            <v>0.14176315397885761</v>
          </cell>
          <cell r="BE116">
            <v>0</v>
          </cell>
          <cell r="BF116">
            <v>72.573044748403902</v>
          </cell>
          <cell r="BG116">
            <v>34.403091830797138</v>
          </cell>
          <cell r="BH116">
            <v>0</v>
          </cell>
          <cell r="BI116">
            <v>1.150121379483281</v>
          </cell>
          <cell r="BJ116">
            <v>174.98878646015268</v>
          </cell>
          <cell r="BK116">
            <v>0</v>
          </cell>
          <cell r="BL116">
            <v>0</v>
          </cell>
          <cell r="BM116">
            <v>1.4384999957265811E-5</v>
          </cell>
          <cell r="BN116">
            <v>1.3182749960837393E-4</v>
          </cell>
          <cell r="BO116">
            <v>0</v>
          </cell>
          <cell r="BP116">
            <v>5.197499984559545E-8</v>
          </cell>
          <cell r="BQ116">
            <v>8.9301985959206451</v>
          </cell>
          <cell r="BR116">
            <v>0</v>
          </cell>
          <cell r="BS116">
            <v>0</v>
          </cell>
          <cell r="BT116">
            <v>12.190893472283946</v>
          </cell>
          <cell r="BU116">
            <v>212.25538183444309</v>
          </cell>
          <cell r="BV116">
            <v>0</v>
          </cell>
          <cell r="BW116">
            <v>0</v>
          </cell>
          <cell r="BX116">
            <v>0</v>
          </cell>
          <cell r="BY116">
            <v>658.75275224608765</v>
          </cell>
        </row>
        <row r="117">
          <cell r="AX117">
            <v>30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7119.9474135701985</v>
          </cell>
          <cell r="BD117">
            <v>15481.720347674152</v>
          </cell>
          <cell r="BE117">
            <v>0</v>
          </cell>
          <cell r="BF117">
            <v>17974.747391041168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1.5657360578164785</v>
          </cell>
          <cell r="BN117">
            <v>14.396692064232035</v>
          </cell>
          <cell r="BO117">
            <v>0</v>
          </cell>
          <cell r="BP117">
            <v>0</v>
          </cell>
          <cell r="BQ117">
            <v>253.31551831648733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40845.693098724063</v>
          </cell>
        </row>
        <row r="118">
          <cell r="AX118">
            <v>31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674.83988465484413</v>
          </cell>
          <cell r="BD118">
            <v>1467.3819577843133</v>
          </cell>
          <cell r="BE118">
            <v>0</v>
          </cell>
          <cell r="BF118">
            <v>462.32736094676932</v>
          </cell>
          <cell r="BG118">
            <v>107.01428425874521</v>
          </cell>
          <cell r="BH118">
            <v>0</v>
          </cell>
          <cell r="BI118">
            <v>284.26398209541412</v>
          </cell>
          <cell r="BJ118">
            <v>54.796463399875542</v>
          </cell>
          <cell r="BK118">
            <v>0</v>
          </cell>
          <cell r="BL118">
            <v>0</v>
          </cell>
          <cell r="BM118">
            <v>0.14840294169278956</v>
          </cell>
          <cell r="BN118">
            <v>1.3645412586739591</v>
          </cell>
          <cell r="BO118">
            <v>0</v>
          </cell>
          <cell r="BP118">
            <v>141.87033992030791</v>
          </cell>
          <cell r="BQ118">
            <v>1549.1786052027801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4743.1858224634161</v>
          </cell>
        </row>
        <row r="119">
          <cell r="AX119">
            <v>32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4099.596720399516</v>
          </cell>
          <cell r="BD119">
            <v>8914.2245386902268</v>
          </cell>
          <cell r="BE119">
            <v>0</v>
          </cell>
          <cell r="BF119">
            <v>2808.6006406154138</v>
          </cell>
          <cell r="BG119">
            <v>650.1029633619944</v>
          </cell>
          <cell r="BH119">
            <v>0</v>
          </cell>
          <cell r="BI119">
            <v>1726.8802792287349</v>
          </cell>
          <cell r="BJ119">
            <v>332.88400214590075</v>
          </cell>
          <cell r="BK119">
            <v>0</v>
          </cell>
          <cell r="BL119">
            <v>0</v>
          </cell>
          <cell r="BM119">
            <v>0.90194999998889314</v>
          </cell>
          <cell r="BN119">
            <v>8.2894757671979207</v>
          </cell>
          <cell r="BO119">
            <v>0</v>
          </cell>
          <cell r="BP119">
            <v>861.85063071438697</v>
          </cell>
          <cell r="BQ119">
            <v>9411.1324386341093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28814.463639557463</v>
          </cell>
        </row>
        <row r="120">
          <cell r="AX120">
            <v>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2696.1645600411612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4.2441433321731568</v>
          </cell>
          <cell r="BK120">
            <v>0</v>
          </cell>
          <cell r="BL120">
            <v>0</v>
          </cell>
          <cell r="BM120">
            <v>0</v>
          </cell>
          <cell r="BN120">
            <v>5.4517047185431382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2705.8604080918776</v>
          </cell>
        </row>
        <row r="121">
          <cell r="AX121">
            <v>34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200352.07051015366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315.38242022459536</v>
          </cell>
          <cell r="BK121">
            <v>0</v>
          </cell>
          <cell r="BL121">
            <v>0</v>
          </cell>
          <cell r="BM121">
            <v>0</v>
          </cell>
          <cell r="BN121">
            <v>405.1163437108612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201072.56927408912</v>
          </cell>
        </row>
        <row r="122">
          <cell r="AX122">
            <v>35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497.65921564544175</v>
          </cell>
          <cell r="BG122">
            <v>87.182980527159273</v>
          </cell>
          <cell r="BH122">
            <v>0</v>
          </cell>
          <cell r="BI122">
            <v>0.21517821343293247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585.05737438603398</v>
          </cell>
        </row>
        <row r="123">
          <cell r="AX123">
            <v>36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2.929483273097182</v>
          </cell>
          <cell r="BG123">
            <v>0.51320477009181398</v>
          </cell>
          <cell r="BH123">
            <v>0</v>
          </cell>
          <cell r="BI123">
            <v>1.2666517466478318E-3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3.4439546949356439</v>
          </cell>
        </row>
        <row r="124">
          <cell r="AX124">
            <v>37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23407.92434582167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23407.92434582167</v>
          </cell>
        </row>
        <row r="125">
          <cell r="AX125">
            <v>38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8293.6001917304511</v>
          </cell>
          <cell r="BD125">
            <v>0</v>
          </cell>
          <cell r="BE125">
            <v>0</v>
          </cell>
          <cell r="BF125">
            <v>29.291265939158119</v>
          </cell>
          <cell r="BG125">
            <v>6.780009415796747</v>
          </cell>
          <cell r="BH125">
            <v>0</v>
          </cell>
          <cell r="BI125">
            <v>18.009861842711295</v>
          </cell>
          <cell r="BJ125">
            <v>19.530584669113303</v>
          </cell>
          <cell r="BK125">
            <v>0</v>
          </cell>
          <cell r="BL125">
            <v>0</v>
          </cell>
          <cell r="BM125">
            <v>0</v>
          </cell>
          <cell r="BN125">
            <v>16.769844085029547</v>
          </cell>
          <cell r="BO125">
            <v>0</v>
          </cell>
          <cell r="BP125">
            <v>0</v>
          </cell>
          <cell r="BQ125">
            <v>552.1590636967785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8936.1408213790382</v>
          </cell>
        </row>
        <row r="126">
          <cell r="AX126">
            <v>39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25.704273538710165</v>
          </cell>
          <cell r="BD126">
            <v>55.891757552811583</v>
          </cell>
          <cell r="BE126">
            <v>0</v>
          </cell>
          <cell r="BF126">
            <v>22.243431725864216</v>
          </cell>
          <cell r="BG126">
            <v>5.1486568335461946</v>
          </cell>
          <cell r="BH126">
            <v>0</v>
          </cell>
          <cell r="BI126">
            <v>13.676470423294766</v>
          </cell>
          <cell r="BJ126">
            <v>2.2248483380866912</v>
          </cell>
          <cell r="BK126">
            <v>0</v>
          </cell>
          <cell r="BL126">
            <v>0</v>
          </cell>
          <cell r="BM126">
            <v>5.6490000030130676E-3</v>
          </cell>
          <cell r="BN126">
            <v>5.1974612577722255E-2</v>
          </cell>
          <cell r="BO126">
            <v>0</v>
          </cell>
          <cell r="BP126">
            <v>6.7912510075723231</v>
          </cell>
          <cell r="BQ126">
            <v>62.899815648549549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194.63812868101624</v>
          </cell>
        </row>
        <row r="127">
          <cell r="AX127">
            <v>40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130.0460631710836</v>
          </cell>
          <cell r="BD127">
            <v>282.77410832148416</v>
          </cell>
          <cell r="BE127">
            <v>0</v>
          </cell>
          <cell r="BF127">
            <v>112.53656798661092</v>
          </cell>
          <cell r="BG127">
            <v>26.048686050715535</v>
          </cell>
          <cell r="BH127">
            <v>0</v>
          </cell>
          <cell r="BI127">
            <v>69.193596672916215</v>
          </cell>
          <cell r="BJ127">
            <v>11.256212593161017</v>
          </cell>
          <cell r="BK127">
            <v>0</v>
          </cell>
          <cell r="BL127">
            <v>0</v>
          </cell>
          <cell r="BM127">
            <v>2.8559999999139902E-2</v>
          </cell>
          <cell r="BN127">
            <v>0.26249999999209472</v>
          </cell>
          <cell r="BO127">
            <v>0</v>
          </cell>
          <cell r="BP127">
            <v>34.359090358965268</v>
          </cell>
          <cell r="BQ127">
            <v>318.23009441041637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984.73547956534435</v>
          </cell>
        </row>
        <row r="128">
          <cell r="AX128">
            <v>41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1142.502554515162</v>
          </cell>
          <cell r="BD128">
            <v>0</v>
          </cell>
          <cell r="BE128">
            <v>0</v>
          </cell>
          <cell r="BF128">
            <v>53.441734491255573</v>
          </cell>
          <cell r="BG128">
            <v>12.370085467754258</v>
          </cell>
          <cell r="BH128">
            <v>0</v>
          </cell>
          <cell r="BI128">
            <v>32.858882122799571</v>
          </cell>
          <cell r="BJ128">
            <v>15.145013747119386</v>
          </cell>
          <cell r="BK128">
            <v>0</v>
          </cell>
          <cell r="BL128">
            <v>0</v>
          </cell>
          <cell r="BM128">
            <v>0</v>
          </cell>
          <cell r="BN128">
            <v>2.3101655807064332</v>
          </cell>
          <cell r="BO128">
            <v>0</v>
          </cell>
          <cell r="BP128">
            <v>0</v>
          </cell>
          <cell r="BQ128">
            <v>428.1723642134383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1686.8008001382354</v>
          </cell>
        </row>
        <row r="129">
          <cell r="AX129">
            <v>42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545.49056598233221</v>
          </cell>
          <cell r="BD129">
            <v>0</v>
          </cell>
          <cell r="BE129">
            <v>0</v>
          </cell>
          <cell r="BF129">
            <v>25.515883435125495</v>
          </cell>
          <cell r="BG129">
            <v>5.9061267704993288</v>
          </cell>
          <cell r="BH129">
            <v>0</v>
          </cell>
          <cell r="BI129">
            <v>15.688551536881143</v>
          </cell>
          <cell r="BJ129">
            <v>7.2310228902693154</v>
          </cell>
          <cell r="BK129">
            <v>0</v>
          </cell>
          <cell r="BL129">
            <v>0</v>
          </cell>
          <cell r="BM129">
            <v>0</v>
          </cell>
          <cell r="BN129">
            <v>1.1029940589080194</v>
          </cell>
          <cell r="BO129">
            <v>0</v>
          </cell>
          <cell r="BP129">
            <v>0</v>
          </cell>
          <cell r="BQ129">
            <v>204.43191515708909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805.3670598311046</v>
          </cell>
        </row>
        <row r="130">
          <cell r="AX130">
            <v>43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57.544370945925074</v>
          </cell>
          <cell r="BD130">
            <v>0</v>
          </cell>
          <cell r="BE130">
            <v>0</v>
          </cell>
          <cell r="BF130">
            <v>2.6916972594302617</v>
          </cell>
          <cell r="BG130">
            <v>0.62304349738203924</v>
          </cell>
          <cell r="BH130">
            <v>0</v>
          </cell>
          <cell r="BI130">
            <v>1.6550017285584997</v>
          </cell>
          <cell r="BJ130">
            <v>0.76280817614341478</v>
          </cell>
          <cell r="BK130">
            <v>0</v>
          </cell>
          <cell r="BL130">
            <v>0</v>
          </cell>
          <cell r="BM130">
            <v>0</v>
          </cell>
          <cell r="BN130">
            <v>0.11635599768459322</v>
          </cell>
          <cell r="BO130">
            <v>0</v>
          </cell>
          <cell r="BP130">
            <v>0</v>
          </cell>
          <cell r="BQ130">
            <v>21.565736786610195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84.959014391734087</v>
          </cell>
        </row>
        <row r="131">
          <cell r="AX131">
            <v>44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85.560977501766217</v>
          </cell>
          <cell r="BD131">
            <v>0</v>
          </cell>
          <cell r="BE131">
            <v>0</v>
          </cell>
          <cell r="BF131">
            <v>4.0022029060271018</v>
          </cell>
          <cell r="BG131">
            <v>0.92638445314326678</v>
          </cell>
          <cell r="BH131">
            <v>0</v>
          </cell>
          <cell r="BI131">
            <v>2.4607718068571685</v>
          </cell>
          <cell r="BJ131">
            <v>1.1341963100212167</v>
          </cell>
          <cell r="BK131">
            <v>0</v>
          </cell>
          <cell r="BL131">
            <v>0</v>
          </cell>
          <cell r="BM131">
            <v>0</v>
          </cell>
          <cell r="BN131">
            <v>0.1732500001483547</v>
          </cell>
          <cell r="BO131">
            <v>0</v>
          </cell>
          <cell r="BP131">
            <v>0</v>
          </cell>
          <cell r="BQ131">
            <v>32.065439055457766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126.3232220334211</v>
          </cell>
        </row>
        <row r="132">
          <cell r="AX132">
            <v>45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9.4688636462200311</v>
          </cell>
          <cell r="BD132">
            <v>0</v>
          </cell>
          <cell r="BE132">
            <v>0</v>
          </cell>
          <cell r="BF132">
            <v>0.44291585570845687</v>
          </cell>
          <cell r="BG132">
            <v>0.10252112966769181</v>
          </cell>
          <cell r="BH132">
            <v>0</v>
          </cell>
          <cell r="BI132">
            <v>0.27232873426262688</v>
          </cell>
          <cell r="BJ132">
            <v>0.1255192555440931</v>
          </cell>
          <cell r="BK132">
            <v>0</v>
          </cell>
          <cell r="BL132">
            <v>0</v>
          </cell>
          <cell r="BM132">
            <v>0</v>
          </cell>
          <cell r="BN132">
            <v>1.9146253371979442E-2</v>
          </cell>
          <cell r="BO132">
            <v>0</v>
          </cell>
          <cell r="BP132">
            <v>0</v>
          </cell>
          <cell r="BQ132">
            <v>3.54861852962373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13.979913404398609</v>
          </cell>
        </row>
        <row r="133">
          <cell r="AX133">
            <v>46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0.38321729213214123</v>
          </cell>
          <cell r="BD133">
            <v>0.83327342200012244</v>
          </cell>
          <cell r="BE133">
            <v>0</v>
          </cell>
          <cell r="BF133">
            <v>2.1575910856788805</v>
          </cell>
          <cell r="BG133">
            <v>0.49941466842060078</v>
          </cell>
          <cell r="BH133">
            <v>0</v>
          </cell>
          <cell r="BI133">
            <v>1.326604232926563</v>
          </cell>
          <cell r="BJ133">
            <v>0.28611101582535564</v>
          </cell>
          <cell r="BK133">
            <v>0</v>
          </cell>
          <cell r="BL133">
            <v>0</v>
          </cell>
          <cell r="BM133">
            <v>8.4314999919064167E-5</v>
          </cell>
          <cell r="BN133">
            <v>7.7487374925618144E-4</v>
          </cell>
          <cell r="BO133">
            <v>0</v>
          </cell>
          <cell r="BP133">
            <v>1.6178004134470375E-2</v>
          </cell>
          <cell r="BQ133">
            <v>8.0887896333353915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13.592038543202699</v>
          </cell>
        </row>
        <row r="134">
          <cell r="AX134">
            <v>47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25.891185288335297</v>
          </cell>
          <cell r="BD134">
            <v>56.298181250752314</v>
          </cell>
          <cell r="BE134">
            <v>0</v>
          </cell>
          <cell r="BF134">
            <v>87.773209892306909</v>
          </cell>
          <cell r="BG134">
            <v>20.316745294117197</v>
          </cell>
          <cell r="BH134">
            <v>0</v>
          </cell>
          <cell r="BI134">
            <v>53.967738600952117</v>
          </cell>
          <cell r="BJ134">
            <v>6.1941573148979296</v>
          </cell>
          <cell r="BK134">
            <v>0</v>
          </cell>
          <cell r="BL134">
            <v>0</v>
          </cell>
          <cell r="BM134">
            <v>5.693688000733459E-3</v>
          </cell>
          <cell r="BN134">
            <v>5.2352552706744035E-2</v>
          </cell>
          <cell r="BO134">
            <v>0</v>
          </cell>
          <cell r="BP134">
            <v>3.2448954304180065E-2</v>
          </cell>
          <cell r="BQ134">
            <v>175.11816264755865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425.64987548393208</v>
          </cell>
        </row>
        <row r="135">
          <cell r="AX135">
            <v>48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219.9825837356488</v>
          </cell>
          <cell r="BD135">
            <v>478.33342642228274</v>
          </cell>
          <cell r="BE135">
            <v>0</v>
          </cell>
          <cell r="BF135">
            <v>243.56605182625435</v>
          </cell>
          <cell r="BG135">
            <v>56.377902148447689</v>
          </cell>
          <cell r="BH135">
            <v>0</v>
          </cell>
          <cell r="BI135">
            <v>149.75764282884552</v>
          </cell>
          <cell r="BJ135">
            <v>16.075347109912787</v>
          </cell>
          <cell r="BK135">
            <v>0</v>
          </cell>
          <cell r="BL135">
            <v>0</v>
          </cell>
          <cell r="BM135">
            <v>4.8376012651242216E-2</v>
          </cell>
          <cell r="BN135">
            <v>0.44480967826142193</v>
          </cell>
          <cell r="BO135">
            <v>0</v>
          </cell>
          <cell r="BP135">
            <v>6.4256716221149999</v>
          </cell>
          <cell r="BQ135">
            <v>454.47429028167016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1625.4861016660898</v>
          </cell>
        </row>
        <row r="136">
          <cell r="AX136">
            <v>49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184.05341357898732</v>
          </cell>
          <cell r="BD136">
            <v>400.20850057541418</v>
          </cell>
          <cell r="BE136">
            <v>0</v>
          </cell>
          <cell r="BF136">
            <v>15.421293112171957</v>
          </cell>
          <cell r="BG136">
            <v>3.5695457041212713</v>
          </cell>
          <cell r="BH136">
            <v>0</v>
          </cell>
          <cell r="BI136">
            <v>9.4818489220205819</v>
          </cell>
          <cell r="BJ136">
            <v>2.5209656925415831</v>
          </cell>
          <cell r="BK136">
            <v>0</v>
          </cell>
          <cell r="BL136">
            <v>0</v>
          </cell>
          <cell r="BM136">
            <v>4.0474886553075927E-2</v>
          </cell>
          <cell r="BN136">
            <v>0.37216009637828268</v>
          </cell>
          <cell r="BO136">
            <v>0</v>
          </cell>
          <cell r="BP136">
            <v>84.165706848396255</v>
          </cell>
          <cell r="BQ136">
            <v>71.271499535416353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771.10540895200074</v>
          </cell>
        </row>
        <row r="137">
          <cell r="AX137">
            <v>50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204.58237523774162</v>
          </cell>
          <cell r="BD137">
            <v>444.84698215985691</v>
          </cell>
          <cell r="BE137">
            <v>0</v>
          </cell>
          <cell r="BF137">
            <v>37.249244974626563</v>
          </cell>
          <cell r="BG137">
            <v>8.6220319790904849</v>
          </cell>
          <cell r="BH137">
            <v>0</v>
          </cell>
          <cell r="BI137">
            <v>22.902859755888695</v>
          </cell>
          <cell r="BJ137">
            <v>6.5106759816234021</v>
          </cell>
          <cell r="BK137">
            <v>0</v>
          </cell>
          <cell r="BL137">
            <v>0</v>
          </cell>
          <cell r="BM137">
            <v>4.498937729290612E-2</v>
          </cell>
          <cell r="BN137">
            <v>0.41367011378477281</v>
          </cell>
          <cell r="BO137">
            <v>0</v>
          </cell>
          <cell r="BP137">
            <v>38.999151380850648</v>
          </cell>
          <cell r="BQ137">
            <v>184.06662243097651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948.23860339173257</v>
          </cell>
        </row>
        <row r="138">
          <cell r="AX138">
            <v>51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175.74787208170866</v>
          </cell>
          <cell r="BD138">
            <v>382.14880660197127</v>
          </cell>
          <cell r="BE138">
            <v>0</v>
          </cell>
          <cell r="BF138">
            <v>45.57024054235012</v>
          </cell>
          <cell r="BG138">
            <v>10.54808148400237</v>
          </cell>
          <cell r="BH138">
            <v>0</v>
          </cell>
          <cell r="BI138">
            <v>28.019059948678137</v>
          </cell>
          <cell r="BJ138">
            <v>17.831112158158778</v>
          </cell>
          <cell r="BK138">
            <v>0</v>
          </cell>
          <cell r="BL138">
            <v>0</v>
          </cell>
          <cell r="BM138">
            <v>3.8648428348176674E-2</v>
          </cell>
          <cell r="BN138">
            <v>0.35536610758323478</v>
          </cell>
          <cell r="BO138">
            <v>0</v>
          </cell>
          <cell r="BP138">
            <v>5.6112404992852767</v>
          </cell>
          <cell r="BQ138">
            <v>504.11241444621737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1169.9828422983035</v>
          </cell>
        </row>
        <row r="139">
          <cell r="AX139">
            <v>52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0.1007832996553102</v>
          </cell>
          <cell r="BD139">
            <v>0.21914471753422193</v>
          </cell>
          <cell r="BE139">
            <v>0</v>
          </cell>
          <cell r="BF139">
            <v>2.6132431377560331E-2</v>
          </cell>
          <cell r="BG139">
            <v>6.0488380308943279E-3</v>
          </cell>
          <cell r="BH139">
            <v>0</v>
          </cell>
          <cell r="BI139">
            <v>1.6067639046831873E-2</v>
          </cell>
          <cell r="BJ139">
            <v>1.0225320425114292E-2</v>
          </cell>
          <cell r="BK139">
            <v>0</v>
          </cell>
          <cell r="BL139">
            <v>0</v>
          </cell>
          <cell r="BM139">
            <v>2.2154115975806803E-5</v>
          </cell>
          <cell r="BN139">
            <v>2.0378636823432906E-4</v>
          </cell>
          <cell r="BO139">
            <v>0</v>
          </cell>
          <cell r="BP139">
            <v>3.2177876993823486E-3</v>
          </cell>
          <cell r="BQ139">
            <v>0.28908522177143609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0.67093119602496154</v>
          </cell>
        </row>
        <row r="142">
          <cell r="AX142" t="str">
            <v>pryeksi konsumsi energi 2017</v>
          </cell>
        </row>
        <row r="143">
          <cell r="AY143" t="str">
            <v>HCOAL</v>
          </cell>
          <cell r="AZ143" t="str">
            <v>BCOAL</v>
          </cell>
          <cell r="BA143" t="str">
            <v>COKE</v>
          </cell>
          <cell r="BB143" t="str">
            <v>CRUDE</v>
          </cell>
          <cell r="BC143" t="str">
            <v>DIESEL</v>
          </cell>
          <cell r="BD143" t="str">
            <v>GASOLINE</v>
          </cell>
          <cell r="BE143" t="str">
            <v>JETFUEL</v>
          </cell>
          <cell r="BF143" t="str">
            <v>LFO</v>
          </cell>
          <cell r="BG143" t="str">
            <v>HFO</v>
          </cell>
          <cell r="BH143" t="str">
            <v>NAPHTA</v>
          </cell>
          <cell r="BI143" t="str">
            <v>OTHPETRO</v>
          </cell>
          <cell r="BJ143" t="str">
            <v>NATGAS</v>
          </cell>
          <cell r="BK143" t="str">
            <v>OTHGAS</v>
          </cell>
          <cell r="BL143" t="str">
            <v>WASTE</v>
          </cell>
          <cell r="BM143" t="str">
            <v>BIOGASOL</v>
          </cell>
          <cell r="BN143" t="str">
            <v>BIODIESEL</v>
          </cell>
          <cell r="BO143" t="str">
            <v>BIOGAS</v>
          </cell>
          <cell r="BP143" t="str">
            <v>OTHRENEW</v>
          </cell>
          <cell r="BQ143" t="str">
            <v>ELECTR</v>
          </cell>
          <cell r="BR143" t="str">
            <v>HEATPROD</v>
          </cell>
          <cell r="BS143" t="str">
            <v>NUCLEAR</v>
          </cell>
          <cell r="BT143" t="str">
            <v>HYDRO</v>
          </cell>
          <cell r="BU143" t="str">
            <v>GEOTHERM</v>
          </cell>
          <cell r="BV143" t="str">
            <v>SOLAR</v>
          </cell>
          <cell r="BW143" t="str">
            <v>WIND</v>
          </cell>
          <cell r="BX143" t="str">
            <v>OTHSOURC</v>
          </cell>
        </row>
        <row r="144">
          <cell r="AX144">
            <v>1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60.431427132433228</v>
          </cell>
          <cell r="BD144">
            <v>134.4106456214665</v>
          </cell>
          <cell r="BE144">
            <v>0</v>
          </cell>
          <cell r="BF144">
            <v>156.05484070350892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1.3562185652589629E-2</v>
          </cell>
          <cell r="BN144">
            <v>0.12459568932866896</v>
          </cell>
          <cell r="BO144">
            <v>1.3831973091723313</v>
          </cell>
          <cell r="BP144">
            <v>0</v>
          </cell>
          <cell r="BQ144">
            <v>2.1992583252601721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354.61752696682242</v>
          </cell>
        </row>
        <row r="145">
          <cell r="AX145">
            <v>2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24.392185513687192</v>
          </cell>
          <cell r="BD145">
            <v>54.252840589520822</v>
          </cell>
          <cell r="BE145">
            <v>0</v>
          </cell>
          <cell r="BF145">
            <v>62.989195203372667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5.4905059913049527E-3</v>
          </cell>
          <cell r="BN145">
            <v>5.0450558379252899E-2</v>
          </cell>
          <cell r="BO145">
            <v>0.55836025532662248</v>
          </cell>
          <cell r="BP145">
            <v>0</v>
          </cell>
          <cell r="BQ145">
            <v>0.88769762846392253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143.13622025474177</v>
          </cell>
        </row>
        <row r="146">
          <cell r="AX146">
            <v>3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13.086128693635436</v>
          </cell>
          <cell r="BD146">
            <v>29.091553289088882</v>
          </cell>
          <cell r="BE146">
            <v>0</v>
          </cell>
          <cell r="BF146">
            <v>33.776176673330951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2.9421601936292295E-3</v>
          </cell>
          <cell r="BN146">
            <v>2.7052687106401834E-2</v>
          </cell>
          <cell r="BO146">
            <v>0.29289669646998107</v>
          </cell>
          <cell r="BP146">
            <v>0</v>
          </cell>
          <cell r="BQ146">
            <v>0.47600277861179169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76.752752978437073</v>
          </cell>
        </row>
        <row r="147">
          <cell r="AX147">
            <v>4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16.707305547826891</v>
          </cell>
          <cell r="BD147">
            <v>37.160174175779808</v>
          </cell>
          <cell r="BE147">
            <v>0</v>
          </cell>
          <cell r="BF147">
            <v>43.144090510807409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3.7597304518022191E-3</v>
          </cell>
          <cell r="BN147">
            <v>3.4555822607665918E-2</v>
          </cell>
          <cell r="BO147">
            <v>0.38242867792798485</v>
          </cell>
          <cell r="BP147">
            <v>0</v>
          </cell>
          <cell r="BQ147">
            <v>0.60802343446093532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98.040337899862507</v>
          </cell>
        </row>
        <row r="148">
          <cell r="AX148">
            <v>5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2.6311900973356201</v>
          </cell>
          <cell r="BD148">
            <v>5.8518598956311374</v>
          </cell>
          <cell r="BE148">
            <v>0</v>
          </cell>
          <cell r="BF148">
            <v>6.7941870181674568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5.9182464805002902E-4</v>
          </cell>
          <cell r="BN148">
            <v>5.4417350399091884E-3</v>
          </cell>
          <cell r="BO148">
            <v>6.0044068134745388E-2</v>
          </cell>
          <cell r="BP148">
            <v>0</v>
          </cell>
          <cell r="BQ148">
            <v>9.5749496567957865E-2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15.439064135524877</v>
          </cell>
        </row>
        <row r="149">
          <cell r="AX149">
            <v>6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1.5801616384835857</v>
          </cell>
          <cell r="BD149">
            <v>3.5145523621879335</v>
          </cell>
          <cell r="BE149">
            <v>0</v>
          </cell>
          <cell r="BF149">
            <v>4.0805020047841847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3.5512520430157324E-4</v>
          </cell>
          <cell r="BN149">
            <v>3.2682371069068729E-3</v>
          </cell>
          <cell r="BO149">
            <v>3.6159251788018487E-2</v>
          </cell>
          <cell r="BP149">
            <v>0</v>
          </cell>
          <cell r="BQ149">
            <v>5.7505925037034347E-2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9.272504544591964</v>
          </cell>
        </row>
        <row r="150">
          <cell r="AX150">
            <v>7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18.826041674776622</v>
          </cell>
          <cell r="BD150">
            <v>41.872646095102347</v>
          </cell>
          <cell r="BE150">
            <v>0</v>
          </cell>
          <cell r="BF150">
            <v>48.615413500823408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4.2338036453486907E-3</v>
          </cell>
          <cell r="BN150">
            <v>3.8920122052293941E-2</v>
          </cell>
          <cell r="BO150">
            <v>0.43092923711495601</v>
          </cell>
          <cell r="BP150">
            <v>0</v>
          </cell>
          <cell r="BQ150">
            <v>0.68512999919229056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110.47331443270726</v>
          </cell>
        </row>
        <row r="151">
          <cell r="AX151">
            <v>8</v>
          </cell>
          <cell r="AY151">
            <v>2198.3064016339472</v>
          </cell>
          <cell r="AZ151">
            <v>0.26255502019532811</v>
          </cell>
          <cell r="BA151">
            <v>0</v>
          </cell>
          <cell r="BB151">
            <v>0</v>
          </cell>
          <cell r="BC151">
            <v>7.8393879752402835</v>
          </cell>
          <cell r="BD151">
            <v>17.436085759991922</v>
          </cell>
          <cell r="BE151">
            <v>0</v>
          </cell>
          <cell r="BF151">
            <v>312.99821901708765</v>
          </cell>
          <cell r="BG151">
            <v>15.221406275548578</v>
          </cell>
          <cell r="BH151">
            <v>0</v>
          </cell>
          <cell r="BI151">
            <v>4.2018255326265184</v>
          </cell>
          <cell r="BJ151">
            <v>1256.1454169026379</v>
          </cell>
          <cell r="BK151">
            <v>0</v>
          </cell>
          <cell r="BL151">
            <v>0</v>
          </cell>
          <cell r="BM151">
            <v>1.7633897127667688E-3</v>
          </cell>
          <cell r="BN151">
            <v>1.6214086891882171E-2</v>
          </cell>
          <cell r="BO151">
            <v>0.17936000036884536</v>
          </cell>
          <cell r="BP151">
            <v>0</v>
          </cell>
          <cell r="BQ151">
            <v>3.4071213445003976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3816.0157569387488</v>
          </cell>
        </row>
        <row r="152">
          <cell r="AX152">
            <v>9</v>
          </cell>
          <cell r="AY152">
            <v>110.07795519559919</v>
          </cell>
          <cell r="AZ152">
            <v>1.3147175410705288E-2</v>
          </cell>
          <cell r="BA152">
            <v>0</v>
          </cell>
          <cell r="BB152">
            <v>0</v>
          </cell>
          <cell r="BC152">
            <v>0.39254902403551428</v>
          </cell>
          <cell r="BD152">
            <v>0.8730942442226971</v>
          </cell>
          <cell r="BE152">
            <v>0</v>
          </cell>
          <cell r="BF152">
            <v>15.673067189307657</v>
          </cell>
          <cell r="BG152">
            <v>0.76219642410376054</v>
          </cell>
          <cell r="BH152">
            <v>0</v>
          </cell>
          <cell r="BI152">
            <v>0.21040213586140316</v>
          </cell>
          <cell r="BJ152">
            <v>62.900203020654303</v>
          </cell>
          <cell r="BK152">
            <v>0</v>
          </cell>
          <cell r="BL152">
            <v>0</v>
          </cell>
          <cell r="BM152">
            <v>8.8351537870754156E-5</v>
          </cell>
          <cell r="BN152">
            <v>8.1190430638315996E-4</v>
          </cell>
          <cell r="BO152">
            <v>8.9816178064032748E-3</v>
          </cell>
          <cell r="BP152">
            <v>0</v>
          </cell>
          <cell r="BQ152">
            <v>0.17060813331983204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191.0831044161657</v>
          </cell>
        </row>
        <row r="153">
          <cell r="AX153">
            <v>10</v>
          </cell>
          <cell r="AY153">
            <v>1028.0054879005593</v>
          </cell>
          <cell r="AZ153">
            <v>0.12277997336667866</v>
          </cell>
          <cell r="BA153">
            <v>0</v>
          </cell>
          <cell r="BB153">
            <v>0</v>
          </cell>
          <cell r="BC153">
            <v>3.6659561017202105</v>
          </cell>
          <cell r="BD153">
            <v>8.1537277223476892</v>
          </cell>
          <cell r="BE153">
            <v>0</v>
          </cell>
          <cell r="BF153">
            <v>146.36898966203867</v>
          </cell>
          <cell r="BG153">
            <v>7.1180656030078309</v>
          </cell>
          <cell r="BH153">
            <v>0</v>
          </cell>
          <cell r="BI153">
            <v>1.9649215891938692</v>
          </cell>
          <cell r="BJ153">
            <v>587.41783291130355</v>
          </cell>
          <cell r="BK153">
            <v>0</v>
          </cell>
          <cell r="BL153">
            <v>0</v>
          </cell>
          <cell r="BM153">
            <v>8.2491264936602939E-4</v>
          </cell>
          <cell r="BN153">
            <v>7.5822783567216501E-3</v>
          </cell>
          <cell r="BO153">
            <v>8.3892837131080977E-2</v>
          </cell>
          <cell r="BP153">
            <v>0</v>
          </cell>
          <cell r="BQ153">
            <v>1.5932899246444752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1784.5033514163197</v>
          </cell>
        </row>
        <row r="154">
          <cell r="AX154">
            <v>11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2230.8239151050184</v>
          </cell>
          <cell r="BD154">
            <v>4961.0264223726308</v>
          </cell>
          <cell r="BE154">
            <v>0</v>
          </cell>
          <cell r="BF154">
            <v>5759.9023072419077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0.50164141414043784</v>
          </cell>
          <cell r="BN154">
            <v>4.6168767319119945</v>
          </cell>
          <cell r="BO154">
            <v>50.721446870127238</v>
          </cell>
          <cell r="BP154">
            <v>0</v>
          </cell>
          <cell r="BQ154">
            <v>81.173471116847253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13088.766080852583</v>
          </cell>
        </row>
        <row r="155">
          <cell r="AX155">
            <v>12</v>
          </cell>
          <cell r="AY155">
            <v>4577.8916283448834</v>
          </cell>
          <cell r="AZ155">
            <v>3.0493986463201552</v>
          </cell>
          <cell r="BA155">
            <v>0</v>
          </cell>
          <cell r="BB155">
            <v>0</v>
          </cell>
          <cell r="BC155">
            <v>234.88744431805745</v>
          </cell>
          <cell r="BD155">
            <v>522.43241044056424</v>
          </cell>
          <cell r="BE155">
            <v>0</v>
          </cell>
          <cell r="BF155">
            <v>3015.0957280557514</v>
          </cell>
          <cell r="BG155">
            <v>353.39077960127571</v>
          </cell>
          <cell r="BH155">
            <v>0</v>
          </cell>
          <cell r="BI155">
            <v>954.21832729857374</v>
          </cell>
          <cell r="BJ155">
            <v>4809.5381959739389</v>
          </cell>
          <cell r="BK155">
            <v>0</v>
          </cell>
          <cell r="BL155">
            <v>0</v>
          </cell>
          <cell r="BM155">
            <v>5.2818037683680777E-2</v>
          </cell>
          <cell r="BN155">
            <v>0.48581800823322896</v>
          </cell>
          <cell r="BO155">
            <v>5.3759894173386158</v>
          </cell>
          <cell r="BP155">
            <v>26020.852158116453</v>
          </cell>
          <cell r="BQ155">
            <v>1560.1142822036638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42057.384978462738</v>
          </cell>
        </row>
        <row r="156">
          <cell r="AX156">
            <v>13</v>
          </cell>
          <cell r="AY156">
            <v>208.40692634929388</v>
          </cell>
          <cell r="AZ156">
            <v>0.138822813884378</v>
          </cell>
          <cell r="BA156">
            <v>0</v>
          </cell>
          <cell r="BB156">
            <v>0</v>
          </cell>
          <cell r="BC156">
            <v>10.693144972285548</v>
          </cell>
          <cell r="BD156">
            <v>23.783554035556886</v>
          </cell>
          <cell r="BE156">
            <v>0</v>
          </cell>
          <cell r="BF156">
            <v>137.26118582841116</v>
          </cell>
          <cell r="BG156">
            <v>16.087992496814397</v>
          </cell>
          <cell r="BH156">
            <v>0</v>
          </cell>
          <cell r="BI156">
            <v>43.440457922376112</v>
          </cell>
          <cell r="BJ156">
            <v>218.95255589248131</v>
          </cell>
          <cell r="BK156">
            <v>0</v>
          </cell>
          <cell r="BL156">
            <v>0</v>
          </cell>
          <cell r="BM156">
            <v>2.4035880971950332E-3</v>
          </cell>
          <cell r="BN156">
            <v>2.2161523281477139E-2</v>
          </cell>
          <cell r="BO156">
            <v>0.24476439568769237</v>
          </cell>
          <cell r="BP156">
            <v>1184.5902565355084</v>
          </cell>
          <cell r="BQ156">
            <v>71.023660826042558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1914.6478871797208</v>
          </cell>
        </row>
        <row r="157">
          <cell r="AX157">
            <v>14</v>
          </cell>
          <cell r="AY157">
            <v>13281.063681933227</v>
          </cell>
          <cell r="AZ157">
            <v>8.8467051870994062</v>
          </cell>
          <cell r="BA157">
            <v>0</v>
          </cell>
          <cell r="BB157">
            <v>0</v>
          </cell>
          <cell r="BC157">
            <v>575.1262659247119</v>
          </cell>
          <cell r="BD157">
            <v>1279.1891586441193</v>
          </cell>
          <cell r="BE157">
            <v>0</v>
          </cell>
          <cell r="BF157">
            <v>10883.307459918231</v>
          </cell>
          <cell r="BG157">
            <v>679.42029758393744</v>
          </cell>
          <cell r="BH157">
            <v>0</v>
          </cell>
          <cell r="BI157">
            <v>279.15273340513266</v>
          </cell>
          <cell r="BJ157">
            <v>22486.494949277228</v>
          </cell>
          <cell r="BK157">
            <v>0</v>
          </cell>
          <cell r="BL157">
            <v>0</v>
          </cell>
          <cell r="BM157">
            <v>0.12937015654183179</v>
          </cell>
          <cell r="BN157">
            <v>1.1895378548889273</v>
          </cell>
          <cell r="BO157">
            <v>13.164914958919553</v>
          </cell>
          <cell r="BP157">
            <v>987.76113094659445</v>
          </cell>
          <cell r="BQ157">
            <v>7294.151851291087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57768.998057081713</v>
          </cell>
        </row>
        <row r="158">
          <cell r="AX158">
            <v>15</v>
          </cell>
          <cell r="AY158">
            <v>1278.4455640759279</v>
          </cell>
          <cell r="AZ158">
            <v>0.85159075148813801</v>
          </cell>
          <cell r="BA158">
            <v>0</v>
          </cell>
          <cell r="BB158">
            <v>0</v>
          </cell>
          <cell r="BC158">
            <v>55.362085580186751</v>
          </cell>
          <cell r="BD158">
            <v>123.13574764080361</v>
          </cell>
          <cell r="BE158">
            <v>0</v>
          </cell>
          <cell r="BF158">
            <v>1047.6356773542179</v>
          </cell>
          <cell r="BG158">
            <v>65.401528560100985</v>
          </cell>
          <cell r="BH158">
            <v>0</v>
          </cell>
          <cell r="BI158">
            <v>26.871460174068087</v>
          </cell>
          <cell r="BJ158">
            <v>2164.5675686816739</v>
          </cell>
          <cell r="BK158">
            <v>0</v>
          </cell>
          <cell r="BL158">
            <v>0</v>
          </cell>
          <cell r="BM158">
            <v>1.2453272855454185E-2</v>
          </cell>
          <cell r="BN158">
            <v>0.11450584363004533</v>
          </cell>
          <cell r="BO158">
            <v>1.2672830146125946</v>
          </cell>
          <cell r="BP158">
            <v>95.082658032429578</v>
          </cell>
          <cell r="BQ158">
            <v>702.14075490706875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5560.8888778890632</v>
          </cell>
        </row>
        <row r="159">
          <cell r="AX159">
            <v>16</v>
          </cell>
          <cell r="AY159">
            <v>4.2896609441771885</v>
          </cell>
          <cell r="AZ159">
            <v>0.86748457505730414</v>
          </cell>
          <cell r="BA159">
            <v>0</v>
          </cell>
          <cell r="BB159">
            <v>0</v>
          </cell>
          <cell r="BC159">
            <v>146.82841743136845</v>
          </cell>
          <cell r="BD159">
            <v>326.57417503901831</v>
          </cell>
          <cell r="BE159">
            <v>0</v>
          </cell>
          <cell r="BF159">
            <v>323.68286515649123</v>
          </cell>
          <cell r="BG159">
            <v>14.706006907720301</v>
          </cell>
          <cell r="BH159">
            <v>0</v>
          </cell>
          <cell r="BI159">
            <v>47.681179219324171</v>
          </cell>
          <cell r="BJ159">
            <v>1842.7865385270411</v>
          </cell>
          <cell r="BK159">
            <v>0</v>
          </cell>
          <cell r="BL159">
            <v>0</v>
          </cell>
          <cell r="BM159">
            <v>3.3027916336068434E-2</v>
          </cell>
          <cell r="BN159">
            <v>0.30368639425406574</v>
          </cell>
          <cell r="BO159">
            <v>3.3610253756118027</v>
          </cell>
          <cell r="BP159">
            <v>709.88324207939309</v>
          </cell>
          <cell r="BQ159">
            <v>597.76167299752228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4018.7589825633149</v>
          </cell>
        </row>
        <row r="160">
          <cell r="AX160">
            <v>17</v>
          </cell>
          <cell r="AY160">
            <v>2547.1429759108678</v>
          </cell>
          <cell r="AZ160">
            <v>1.7259900119471985</v>
          </cell>
          <cell r="BA160">
            <v>0</v>
          </cell>
          <cell r="BB160">
            <v>0</v>
          </cell>
          <cell r="BC160">
            <v>60.753885496001097</v>
          </cell>
          <cell r="BD160">
            <v>135.1279543507539</v>
          </cell>
          <cell r="BE160">
            <v>0</v>
          </cell>
          <cell r="BF160">
            <v>809.74587659859333</v>
          </cell>
          <cell r="BG160">
            <v>36.789492849442674</v>
          </cell>
          <cell r="BH160">
            <v>0</v>
          </cell>
          <cell r="BI160">
            <v>119.2823050284224</v>
          </cell>
          <cell r="BJ160">
            <v>4696.5778879997324</v>
          </cell>
          <cell r="BK160">
            <v>0</v>
          </cell>
          <cell r="BL160">
            <v>0</v>
          </cell>
          <cell r="BM160">
            <v>1.3666098727502145E-2</v>
          </cell>
          <cell r="BN160">
            <v>0.12565758173477851</v>
          </cell>
          <cell r="BO160">
            <v>1.3906247615762055</v>
          </cell>
          <cell r="BP160">
            <v>140.93392577209912</v>
          </cell>
          <cell r="BQ160">
            <v>1523.4723047805321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10073.082547240432</v>
          </cell>
        </row>
        <row r="161">
          <cell r="AX161">
            <v>18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3993.6085487252149</v>
          </cell>
          <cell r="BD161">
            <v>8882.5221893415692</v>
          </cell>
          <cell r="BE161">
            <v>0</v>
          </cell>
          <cell r="BF161">
            <v>10312.877961339931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0.89863343682164465</v>
          </cell>
          <cell r="BN161">
            <v>8.2599952608712233</v>
          </cell>
          <cell r="BO161">
            <v>91.408456950670825</v>
          </cell>
          <cell r="BP161">
            <v>0</v>
          </cell>
          <cell r="BQ161">
            <v>145.33789921994529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23434.913684275027</v>
          </cell>
        </row>
        <row r="162">
          <cell r="AX162">
            <v>19</v>
          </cell>
          <cell r="AY162">
            <v>142.12668176691065</v>
          </cell>
          <cell r="AZ162">
            <v>9.467260120295716E-2</v>
          </cell>
          <cell r="BA162">
            <v>0</v>
          </cell>
          <cell r="BB162">
            <v>0</v>
          </cell>
          <cell r="BC162">
            <v>413.96468954868396</v>
          </cell>
          <cell r="BD162">
            <v>920.73190957074314</v>
          </cell>
          <cell r="BE162">
            <v>0</v>
          </cell>
          <cell r="BF162">
            <v>1214.5059646928562</v>
          </cell>
          <cell r="BG162">
            <v>55.179112088226546</v>
          </cell>
          <cell r="BH162">
            <v>0</v>
          </cell>
          <cell r="BI162">
            <v>1212.0837513028141</v>
          </cell>
          <cell r="BJ162">
            <v>6293.3953939373423</v>
          </cell>
          <cell r="BK162">
            <v>0</v>
          </cell>
          <cell r="BL162">
            <v>0</v>
          </cell>
          <cell r="BM162">
            <v>9.3117762168408474E-2</v>
          </cell>
          <cell r="BN162">
            <v>0.85620289428867891</v>
          </cell>
          <cell r="BO162">
            <v>9.4742197620000184</v>
          </cell>
          <cell r="BP162">
            <v>22.567343991918314</v>
          </cell>
          <cell r="BQ162">
            <v>2041.44673332566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12326.519793244815</v>
          </cell>
        </row>
        <row r="163">
          <cell r="AX163">
            <v>20</v>
          </cell>
          <cell r="AY163">
            <v>4001.3993601663815</v>
          </cell>
          <cell r="AZ163">
            <v>26.108713607184587</v>
          </cell>
          <cell r="BA163">
            <v>0</v>
          </cell>
          <cell r="BB163">
            <v>0</v>
          </cell>
          <cell r="BC163">
            <v>26.065262215142919</v>
          </cell>
          <cell r="BD163">
            <v>57.973492150266345</v>
          </cell>
          <cell r="BE163">
            <v>0</v>
          </cell>
          <cell r="BF163">
            <v>776.49729002130653</v>
          </cell>
          <cell r="BG163">
            <v>249.18893774960202</v>
          </cell>
          <cell r="BH163">
            <v>0</v>
          </cell>
          <cell r="BI163">
            <v>163.39047680284449</v>
          </cell>
          <cell r="BJ163">
            <v>1549.2104741738108</v>
          </cell>
          <cell r="BK163">
            <v>0</v>
          </cell>
          <cell r="BL163">
            <v>0</v>
          </cell>
          <cell r="BM163">
            <v>5.8679594554023919E-3</v>
          </cell>
          <cell r="BN163">
            <v>5.393669499420619E-2</v>
          </cell>
          <cell r="BO163">
            <v>0.59638818573433028</v>
          </cell>
          <cell r="BP163">
            <v>1.7063673290762897</v>
          </cell>
          <cell r="BQ163">
            <v>502.53169601399338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7354.7282630697919</v>
          </cell>
        </row>
        <row r="164">
          <cell r="AX164">
            <v>21</v>
          </cell>
          <cell r="AY164">
            <v>5508.5137197034073</v>
          </cell>
          <cell r="AZ164">
            <v>3.1790226794405703</v>
          </cell>
          <cell r="BA164">
            <v>0</v>
          </cell>
          <cell r="BB164">
            <v>0</v>
          </cell>
          <cell r="BC164">
            <v>46.692595567575964</v>
          </cell>
          <cell r="BD164">
            <v>103.85302673298094</v>
          </cell>
          <cell r="BE164">
            <v>0</v>
          </cell>
          <cell r="BF164">
            <v>911.00193492158223</v>
          </cell>
          <cell r="BG164">
            <v>1108.0438446549988</v>
          </cell>
          <cell r="BH164">
            <v>0</v>
          </cell>
          <cell r="BI164">
            <v>263.67282943838592</v>
          </cell>
          <cell r="BJ164">
            <v>2598.9485505578286</v>
          </cell>
          <cell r="BK164">
            <v>0</v>
          </cell>
          <cell r="BL164">
            <v>0</v>
          </cell>
          <cell r="BM164">
            <v>1.0503123671268419E-2</v>
          </cell>
          <cell r="BN164">
            <v>9.6574541306199399E-2</v>
          </cell>
          <cell r="BO164">
            <v>1.0687689707097974</v>
          </cell>
          <cell r="BP164">
            <v>2.9042708470274257E-2</v>
          </cell>
          <cell r="BQ164">
            <v>843.04492185065874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11388.155335451018</v>
          </cell>
        </row>
        <row r="165">
          <cell r="AX165">
            <v>22</v>
          </cell>
          <cell r="AY165">
            <v>5927.3631844873389</v>
          </cell>
          <cell r="AZ165">
            <v>3.9483008194418847</v>
          </cell>
          <cell r="BA165">
            <v>0</v>
          </cell>
          <cell r="BB165">
            <v>0</v>
          </cell>
          <cell r="BC165">
            <v>318.82624071465165</v>
          </cell>
          <cell r="BD165">
            <v>709.12952279337094</v>
          </cell>
          <cell r="BE165">
            <v>0</v>
          </cell>
          <cell r="BF165">
            <v>3161.3019082538913</v>
          </cell>
          <cell r="BG165">
            <v>150.97653096584088</v>
          </cell>
          <cell r="BH165">
            <v>0</v>
          </cell>
          <cell r="BI165">
            <v>3316.4034938605541</v>
          </cell>
          <cell r="BJ165">
            <v>60019.448943101452</v>
          </cell>
          <cell r="BK165">
            <v>0</v>
          </cell>
          <cell r="BL165">
            <v>0</v>
          </cell>
          <cell r="BM165">
            <v>7.1665102235217881E-2</v>
          </cell>
          <cell r="BN165">
            <v>0.65943055069168555</v>
          </cell>
          <cell r="BO165">
            <v>7.2980400191508465</v>
          </cell>
          <cell r="BP165">
            <v>112.30268842420273</v>
          </cell>
          <cell r="BQ165">
            <v>19469.062446979133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93196.792396071949</v>
          </cell>
        </row>
        <row r="166">
          <cell r="AX166">
            <v>23</v>
          </cell>
          <cell r="AY166">
            <v>18659.67805857147</v>
          </cell>
          <cell r="AZ166">
            <v>10.768701462086943</v>
          </cell>
          <cell r="BA166">
            <v>0</v>
          </cell>
          <cell r="BB166">
            <v>0</v>
          </cell>
          <cell r="BC166">
            <v>158.16765193269873</v>
          </cell>
          <cell r="BD166">
            <v>351.79435742616516</v>
          </cell>
          <cell r="BE166">
            <v>0</v>
          </cell>
          <cell r="BF166">
            <v>3085.9508898668264</v>
          </cell>
          <cell r="BG166">
            <v>3753.4156140657324</v>
          </cell>
          <cell r="BH166">
            <v>0</v>
          </cell>
          <cell r="BI166">
            <v>893.1719806954427</v>
          </cell>
          <cell r="BJ166">
            <v>8803.7437524599682</v>
          </cell>
          <cell r="BK166">
            <v>0</v>
          </cell>
          <cell r="BL166">
            <v>0</v>
          </cell>
          <cell r="BM166">
            <v>3.5578546421525643E-2</v>
          </cell>
          <cell r="BN166">
            <v>0.3271390330736792</v>
          </cell>
          <cell r="BO166">
            <v>3.6203967872195619</v>
          </cell>
          <cell r="BP166">
            <v>9.8380002842316988E-2</v>
          </cell>
          <cell r="BQ166">
            <v>2855.7515925994853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38576.524093449429</v>
          </cell>
        </row>
        <row r="167">
          <cell r="AX167">
            <v>24</v>
          </cell>
          <cell r="AY167">
            <v>2481.5219472400508</v>
          </cell>
          <cell r="AZ167">
            <v>1.6529770206802434</v>
          </cell>
          <cell r="BA167">
            <v>0</v>
          </cell>
          <cell r="BB167">
            <v>0</v>
          </cell>
          <cell r="BC167">
            <v>648.33733700991718</v>
          </cell>
          <cell r="BD167">
            <v>1442.0220786532229</v>
          </cell>
          <cell r="BE167">
            <v>0</v>
          </cell>
          <cell r="BF167">
            <v>3179.7363637789122</v>
          </cell>
          <cell r="BG167">
            <v>144.46617336792832</v>
          </cell>
          <cell r="BH167">
            <v>0</v>
          </cell>
          <cell r="BI167">
            <v>468.40162305691149</v>
          </cell>
          <cell r="BJ167">
            <v>55514.710786583048</v>
          </cell>
          <cell r="BK167">
            <v>0</v>
          </cell>
          <cell r="BL167">
            <v>0</v>
          </cell>
          <cell r="BM167">
            <v>0.14554452388172939</v>
          </cell>
          <cell r="BN167">
            <v>1.3451842358765898</v>
          </cell>
          <cell r="BO167">
            <v>14.839696319742643</v>
          </cell>
          <cell r="BP167">
            <v>0</v>
          </cell>
          <cell r="BQ167">
            <v>17972.543479334767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81869.72319112494</v>
          </cell>
        </row>
        <row r="168">
          <cell r="AX168">
            <v>25</v>
          </cell>
          <cell r="AY168">
            <v>2.3746927337656905</v>
          </cell>
          <cell r="AZ168">
            <v>0.48022660646457827</v>
          </cell>
          <cell r="BA168">
            <v>0</v>
          </cell>
          <cell r="BB168">
            <v>0</v>
          </cell>
          <cell r="BC168">
            <v>81.282042528852401</v>
          </cell>
          <cell r="BD168">
            <v>180.78662408729841</v>
          </cell>
          <cell r="BE168">
            <v>0</v>
          </cell>
          <cell r="BF168">
            <v>179.18603779654478</v>
          </cell>
          <cell r="BG168">
            <v>8.1410275070583591</v>
          </cell>
          <cell r="BH168">
            <v>0</v>
          </cell>
          <cell r="BI168">
            <v>26.395594272219185</v>
          </cell>
          <cell r="BJ168">
            <v>1020.1393211687473</v>
          </cell>
          <cell r="BK168">
            <v>0</v>
          </cell>
          <cell r="BL168">
            <v>0</v>
          </cell>
          <cell r="BM168">
            <v>1.8301835944403298E-2</v>
          </cell>
          <cell r="BN168">
            <v>0.16758307611742781</v>
          </cell>
          <cell r="BO168">
            <v>1.8606074975930369</v>
          </cell>
          <cell r="BP168">
            <v>392.98084372563943</v>
          </cell>
          <cell r="BQ168">
            <v>330.91200447017161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2224.7249073064168</v>
          </cell>
        </row>
        <row r="169">
          <cell r="AX169">
            <v>26</v>
          </cell>
          <cell r="AY169">
            <v>130.08318678165179</v>
          </cell>
          <cell r="AZ169">
            <v>8.6650258475648542E-2</v>
          </cell>
          <cell r="BA169">
            <v>0</v>
          </cell>
          <cell r="BB169">
            <v>0</v>
          </cell>
          <cell r="BC169">
            <v>71.837050901345762</v>
          </cell>
          <cell r="BD169">
            <v>159.77883589142255</v>
          </cell>
          <cell r="BE169">
            <v>0</v>
          </cell>
          <cell r="BF169">
            <v>150.60839266936674</v>
          </cell>
          <cell r="BG169">
            <v>6.842648471603562</v>
          </cell>
          <cell r="BH169">
            <v>0</v>
          </cell>
          <cell r="BI169">
            <v>150.30801912114012</v>
          </cell>
          <cell r="BJ169">
            <v>2603.8120570726464</v>
          </cell>
          <cell r="BK169">
            <v>0</v>
          </cell>
          <cell r="BL169">
            <v>0</v>
          </cell>
          <cell r="BM169">
            <v>1.6208562304182782E-2</v>
          </cell>
          <cell r="BN169">
            <v>0.14858081983659208</v>
          </cell>
          <cell r="BO169">
            <v>1.6442472906035874</v>
          </cell>
          <cell r="BP169">
            <v>453.91752720236917</v>
          </cell>
          <cell r="BQ169">
            <v>844.62254219390627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4573.7059472366727</v>
          </cell>
        </row>
        <row r="170">
          <cell r="AX170">
            <v>27</v>
          </cell>
          <cell r="AY170">
            <v>284.92996109362696</v>
          </cell>
          <cell r="AZ170">
            <v>0</v>
          </cell>
          <cell r="BA170">
            <v>0</v>
          </cell>
          <cell r="BB170">
            <v>0</v>
          </cell>
          <cell r="BC170">
            <v>0.12784265510919696</v>
          </cell>
          <cell r="BD170">
            <v>0.28434632908455421</v>
          </cell>
          <cell r="BE170">
            <v>0</v>
          </cell>
          <cell r="BF170">
            <v>145.56588414263149</v>
          </cell>
          <cell r="BG170">
            <v>69.005186389729573</v>
          </cell>
          <cell r="BH170">
            <v>0</v>
          </cell>
          <cell r="BI170">
            <v>2.3068955699242575</v>
          </cell>
          <cell r="BJ170">
            <v>350.98978551321426</v>
          </cell>
          <cell r="BK170">
            <v>0</v>
          </cell>
          <cell r="BL170">
            <v>0</v>
          </cell>
          <cell r="BM170">
            <v>2.8775317229415637E-5</v>
          </cell>
          <cell r="BN170">
            <v>2.6441760277393371E-4</v>
          </cell>
          <cell r="BO170">
            <v>2.9264631341560099E-3</v>
          </cell>
          <cell r="BP170">
            <v>1.0418649341684972E-7</v>
          </cell>
          <cell r="BQ170">
            <v>17.912053416227508</v>
          </cell>
          <cell r="BR170">
            <v>0</v>
          </cell>
          <cell r="BS170">
            <v>0</v>
          </cell>
          <cell r="BT170">
            <v>24.452304467189236</v>
          </cell>
          <cell r="BU170">
            <v>425.73854276275119</v>
          </cell>
          <cell r="BV170">
            <v>0</v>
          </cell>
          <cell r="BW170">
            <v>0</v>
          </cell>
          <cell r="BX170">
            <v>0</v>
          </cell>
          <cell r="BY170">
            <v>1321.3160220997288</v>
          </cell>
        </row>
        <row r="171">
          <cell r="AX171">
            <v>28</v>
          </cell>
          <cell r="AY171">
            <v>1279.9604159413234</v>
          </cell>
          <cell r="AZ171">
            <v>0</v>
          </cell>
          <cell r="BA171">
            <v>0</v>
          </cell>
          <cell r="BB171">
            <v>0</v>
          </cell>
          <cell r="BC171">
            <v>0.57429476364968146</v>
          </cell>
          <cell r="BD171">
            <v>1.2773386296839582</v>
          </cell>
          <cell r="BE171">
            <v>0</v>
          </cell>
          <cell r="BF171">
            <v>653.9100660021179</v>
          </cell>
          <cell r="BG171">
            <v>309.98462493249872</v>
          </cell>
          <cell r="BH171">
            <v>0</v>
          </cell>
          <cell r="BI171">
            <v>10.363020451058802</v>
          </cell>
          <cell r="BJ171">
            <v>1576.7139068657132</v>
          </cell>
          <cell r="BK171">
            <v>0</v>
          </cell>
          <cell r="BL171">
            <v>0</v>
          </cell>
          <cell r="BM171">
            <v>1.2900131088123927E-4</v>
          </cell>
          <cell r="BN171">
            <v>1.1878165062117845E-3</v>
          </cell>
          <cell r="BO171">
            <v>1.3145370344077145E-2</v>
          </cell>
          <cell r="BP171">
            <v>4.6859450533783504E-7</v>
          </cell>
          <cell r="BQ171">
            <v>80.464403466658339</v>
          </cell>
          <cell r="BR171">
            <v>0</v>
          </cell>
          <cell r="BS171">
            <v>0</v>
          </cell>
          <cell r="BT171">
            <v>109.84447439111355</v>
          </cell>
          <cell r="BU171">
            <v>1912.4997610432615</v>
          </cell>
          <cell r="BV171">
            <v>0</v>
          </cell>
          <cell r="BW171">
            <v>0</v>
          </cell>
          <cell r="BX171">
            <v>0</v>
          </cell>
          <cell r="BY171">
            <v>5935.6067691438348</v>
          </cell>
        </row>
        <row r="172">
          <cell r="AX172">
            <v>29</v>
          </cell>
          <cell r="AY172">
            <v>149.17277708295401</v>
          </cell>
          <cell r="AZ172">
            <v>0</v>
          </cell>
          <cell r="BA172">
            <v>0</v>
          </cell>
          <cell r="BB172">
            <v>0</v>
          </cell>
          <cell r="BC172">
            <v>6.693114878719561E-2</v>
          </cell>
          <cell r="BD172">
            <v>0.1488672211724891</v>
          </cell>
          <cell r="BE172">
            <v>0</v>
          </cell>
          <cell r="BF172">
            <v>76.209841559625929</v>
          </cell>
          <cell r="BG172">
            <v>36.127107339588001</v>
          </cell>
          <cell r="BH172">
            <v>0</v>
          </cell>
          <cell r="BI172">
            <v>1.2077565218412165</v>
          </cell>
          <cell r="BJ172">
            <v>183.75786405368842</v>
          </cell>
          <cell r="BK172">
            <v>0</v>
          </cell>
          <cell r="BL172">
            <v>0</v>
          </cell>
          <cell r="BM172">
            <v>1.5105864324406255E-5</v>
          </cell>
          <cell r="BN172">
            <v>1.3843366904592742E-4</v>
          </cell>
          <cell r="BO172">
            <v>1.5319659551967513E-3</v>
          </cell>
          <cell r="BP172">
            <v>5.4579582777964209E-8</v>
          </cell>
          <cell r="BQ172">
            <v>9.3777107251115304</v>
          </cell>
          <cell r="BR172">
            <v>0</v>
          </cell>
          <cell r="BS172">
            <v>0</v>
          </cell>
          <cell r="BT172">
            <v>12.80180627964449</v>
          </cell>
          <cell r="BU172">
            <v>222.89197147314903</v>
          </cell>
          <cell r="BV172">
            <v>0</v>
          </cell>
          <cell r="BW172">
            <v>0</v>
          </cell>
          <cell r="BX172">
            <v>0</v>
          </cell>
          <cell r="BY172">
            <v>691.76431896563054</v>
          </cell>
        </row>
        <row r="173">
          <cell r="AX173">
            <v>30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7308.693471843977</v>
          </cell>
          <cell r="BD173">
            <v>16255.919787944358</v>
          </cell>
          <cell r="BE173">
            <v>0</v>
          </cell>
          <cell r="BF173">
            <v>18873.616448008281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1.6440343316742998</v>
          </cell>
          <cell r="BN173">
            <v>15.116632141146383</v>
          </cell>
          <cell r="BO173">
            <v>167.30347488856478</v>
          </cell>
          <cell r="BP173">
            <v>0</v>
          </cell>
          <cell r="BQ173">
            <v>265.98315008402824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42888.276999242022</v>
          </cell>
        </row>
        <row r="174">
          <cell r="AX174">
            <v>31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693.03809687013859</v>
          </cell>
          <cell r="BD174">
            <v>1541.4327480897009</v>
          </cell>
          <cell r="BE174">
            <v>0</v>
          </cell>
          <cell r="BF174">
            <v>485.6585095112556</v>
          </cell>
          <cell r="BG174">
            <v>112.41471342532098</v>
          </cell>
          <cell r="BH174">
            <v>0</v>
          </cell>
          <cell r="BI174">
            <v>298.60923993223975</v>
          </cell>
          <cell r="BJ174">
            <v>57.56174301857007</v>
          </cell>
          <cell r="BK174">
            <v>0</v>
          </cell>
          <cell r="BL174">
            <v>0</v>
          </cell>
          <cell r="BM174">
            <v>0.15589203139959562</v>
          </cell>
          <cell r="BN174">
            <v>1.4334022379664191</v>
          </cell>
          <cell r="BO174">
            <v>15.85728814246113</v>
          </cell>
          <cell r="BP174">
            <v>149.02976472873056</v>
          </cell>
          <cell r="BQ174">
            <v>1627.357227633632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4982.5486256214153</v>
          </cell>
        </row>
        <row r="175">
          <cell r="AX175">
            <v>32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4211.4296736308806</v>
          </cell>
          <cell r="BD175">
            <v>9366.8609222517553</v>
          </cell>
          <cell r="BE175">
            <v>0</v>
          </cell>
          <cell r="BF175">
            <v>2951.2125785713247</v>
          </cell>
          <cell r="BG175">
            <v>683.11315432158187</v>
          </cell>
          <cell r="BH175">
            <v>0</v>
          </cell>
          <cell r="BI175">
            <v>1814.5658475068549</v>
          </cell>
          <cell r="BJ175">
            <v>349.78680846661155</v>
          </cell>
          <cell r="BK175">
            <v>0</v>
          </cell>
          <cell r="BL175">
            <v>0</v>
          </cell>
          <cell r="BM175">
            <v>0.94774819414210865</v>
          </cell>
          <cell r="BN175">
            <v>8.7103893661991734</v>
          </cell>
          <cell r="BO175">
            <v>96.331719481152504</v>
          </cell>
          <cell r="BP175">
            <v>905.61270457326464</v>
          </cell>
          <cell r="BQ175">
            <v>9889.0002479710965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30277.571794334865</v>
          </cell>
        </row>
        <row r="176">
          <cell r="AX176">
            <v>33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2768.1231122400122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4.4571444980986081</v>
          </cell>
          <cell r="BK176">
            <v>0</v>
          </cell>
          <cell r="BL176">
            <v>0</v>
          </cell>
          <cell r="BM176">
            <v>0</v>
          </cell>
          <cell r="BN176">
            <v>5.7253098657888097</v>
          </cell>
          <cell r="BO176">
            <v>63.354077434133615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2841.6596440380331</v>
          </cell>
        </row>
        <row r="177">
          <cell r="AX177">
            <v>34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205755.88320326578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331.29959327905573</v>
          </cell>
          <cell r="BK177">
            <v>0</v>
          </cell>
          <cell r="BL177">
            <v>0</v>
          </cell>
          <cell r="BM177">
            <v>0</v>
          </cell>
          <cell r="BN177">
            <v>425.56233732535605</v>
          </cell>
          <cell r="BO177">
            <v>4707.8434222113865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211220.58855608158</v>
          </cell>
        </row>
        <row r="178">
          <cell r="AX178">
            <v>35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522.94573808988889</v>
          </cell>
          <cell r="BG178">
            <v>91.612827949987775</v>
          </cell>
          <cell r="BH178">
            <v>0</v>
          </cell>
          <cell r="BI178">
            <v>0.22611161635700172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614.78467765623373</v>
          </cell>
        </row>
        <row r="179">
          <cell r="AX179">
            <v>36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3.0797416346433324</v>
          </cell>
          <cell r="BG179">
            <v>0.53952794749304112</v>
          </cell>
          <cell r="BH179">
            <v>0</v>
          </cell>
          <cell r="BI179">
            <v>1.3316205477496223E-3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3.620601202684123</v>
          </cell>
        </row>
        <row r="180">
          <cell r="AX180">
            <v>37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24584.875698879743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24584.875698879743</v>
          </cell>
        </row>
        <row r="181">
          <cell r="AX181">
            <v>38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8515.9963425844162</v>
          </cell>
          <cell r="BD181">
            <v>0</v>
          </cell>
          <cell r="BE181">
            <v>0</v>
          </cell>
          <cell r="BF181">
            <v>30.765004604695395</v>
          </cell>
          <cell r="BG181">
            <v>7.1211336966496512</v>
          </cell>
          <cell r="BH181">
            <v>0</v>
          </cell>
          <cell r="BI181">
            <v>18.915996449993855</v>
          </cell>
          <cell r="BJ181">
            <v>20.513231777886542</v>
          </cell>
          <cell r="BK181">
            <v>0</v>
          </cell>
          <cell r="BL181">
            <v>0</v>
          </cell>
          <cell r="BM181">
            <v>0</v>
          </cell>
          <cell r="BN181">
            <v>17.613589373965667</v>
          </cell>
          <cell r="BO181">
            <v>194.88179488073001</v>
          </cell>
          <cell r="BP181">
            <v>0</v>
          </cell>
          <cell r="BQ181">
            <v>579.93997843726959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9385.7470718056065</v>
          </cell>
        </row>
        <row r="182">
          <cell r="AX182">
            <v>39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26.38936791758395</v>
          </cell>
          <cell r="BD182">
            <v>58.694773317034944</v>
          </cell>
          <cell r="BE182">
            <v>0</v>
          </cell>
          <cell r="BF182">
            <v>23.358957386675847</v>
          </cell>
          <cell r="BG182">
            <v>5.4068660382821507</v>
          </cell>
          <cell r="BH182">
            <v>0</v>
          </cell>
          <cell r="BI182">
            <v>14.362356211717273</v>
          </cell>
          <cell r="BJ182">
            <v>2.3364262386164882</v>
          </cell>
          <cell r="BK182">
            <v>0</v>
          </cell>
          <cell r="BL182">
            <v>0</v>
          </cell>
          <cell r="BM182">
            <v>5.9323018126865579E-3</v>
          </cell>
          <cell r="BN182">
            <v>5.4581180429110726E-2</v>
          </cell>
          <cell r="BO182">
            <v>0.60399523096421603</v>
          </cell>
          <cell r="BP182">
            <v>7.1318376068582028</v>
          </cell>
          <cell r="BQ182">
            <v>66.054291058685564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204.39938448866047</v>
          </cell>
        </row>
        <row r="183">
          <cell r="AX183">
            <v>40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133.49704180952511</v>
          </cell>
          <cell r="BD183">
            <v>296.92255229931499</v>
          </cell>
          <cell r="BE183">
            <v>0</v>
          </cell>
          <cell r="BF183">
            <v>118.16727207429116</v>
          </cell>
          <cell r="BG183">
            <v>27.352017453552641</v>
          </cell>
          <cell r="BH183">
            <v>0</v>
          </cell>
          <cell r="BI183">
            <v>72.655659490344945</v>
          </cell>
          <cell r="BJ183">
            <v>11.819410879673985</v>
          </cell>
          <cell r="BK183">
            <v>0</v>
          </cell>
          <cell r="BL183">
            <v>0</v>
          </cell>
          <cell r="BM183">
            <v>2.9988983587465056E-2</v>
          </cell>
          <cell r="BN183">
            <v>0.27563404032596561</v>
          </cell>
          <cell r="BO183">
            <v>3.0558032244216093</v>
          </cell>
          <cell r="BP183">
            <v>36.078228182292328</v>
          </cell>
          <cell r="BQ183">
            <v>334.15255877446901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1034.0061672117995</v>
          </cell>
        </row>
        <row r="184">
          <cell r="AX184">
            <v>41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1172.797981064067</v>
          </cell>
          <cell r="BD184">
            <v>0</v>
          </cell>
          <cell r="BE184">
            <v>0</v>
          </cell>
          <cell r="BF184">
            <v>56.114600291725495</v>
          </cell>
          <cell r="BG184">
            <v>12.988770072780696</v>
          </cell>
          <cell r="BH184">
            <v>0</v>
          </cell>
          <cell r="BI184">
            <v>34.502305247138366</v>
          </cell>
          <cell r="BJ184">
            <v>15.902485219138054</v>
          </cell>
          <cell r="BK184">
            <v>0</v>
          </cell>
          <cell r="BL184">
            <v>0</v>
          </cell>
          <cell r="BM184">
            <v>0</v>
          </cell>
          <cell r="BN184">
            <v>2.4257075374350885</v>
          </cell>
          <cell r="BO184">
            <v>26.8463566283001</v>
          </cell>
          <cell r="BP184">
            <v>0</v>
          </cell>
          <cell r="BQ184">
            <v>449.58722433927704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1771.1654303998619</v>
          </cell>
        </row>
        <row r="185">
          <cell r="AX185">
            <v>42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560.18382143359406</v>
          </cell>
          <cell r="BD185">
            <v>0</v>
          </cell>
          <cell r="BE185">
            <v>0</v>
          </cell>
          <cell r="BF185">
            <v>26.802744070578758</v>
          </cell>
          <cell r="BG185">
            <v>6.2039946482969492</v>
          </cell>
          <cell r="BH185">
            <v>0</v>
          </cell>
          <cell r="BI185">
            <v>16.479783376900432</v>
          </cell>
          <cell r="BJ185">
            <v>7.5957101931882196</v>
          </cell>
          <cell r="BK185">
            <v>0</v>
          </cell>
          <cell r="BL185">
            <v>0</v>
          </cell>
          <cell r="BM185">
            <v>0</v>
          </cell>
          <cell r="BN185">
            <v>1.158622140105223</v>
          </cell>
          <cell r="BO185">
            <v>12.817856917571248</v>
          </cell>
          <cell r="BP185">
            <v>0</v>
          </cell>
          <cell r="BQ185">
            <v>214.74217483964532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845.98470761988028</v>
          </cell>
        </row>
        <row r="186">
          <cell r="AX186">
            <v>43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59.075361210930026</v>
          </cell>
          <cell r="BD186">
            <v>0</v>
          </cell>
          <cell r="BE186">
            <v>0</v>
          </cell>
          <cell r="BF186">
            <v>2.8265600124625609</v>
          </cell>
          <cell r="BG186">
            <v>0.65425999508490462</v>
          </cell>
          <cell r="BH186">
            <v>0</v>
          </cell>
          <cell r="BI186">
            <v>1.7379226768949618</v>
          </cell>
          <cell r="BJ186">
            <v>0.80102733705009965</v>
          </cell>
          <cell r="BK186">
            <v>0</v>
          </cell>
          <cell r="BL186">
            <v>0</v>
          </cell>
          <cell r="BM186">
            <v>0</v>
          </cell>
          <cell r="BN186">
            <v>0.12218581012898584</v>
          </cell>
          <cell r="BO186">
            <v>1.3521691468086701</v>
          </cell>
          <cell r="BP186">
            <v>0</v>
          </cell>
          <cell r="BQ186">
            <v>22.646250066483201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89.215736255843424</v>
          </cell>
        </row>
        <row r="187">
          <cell r="AX187">
            <v>44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87.846605883427685</v>
          </cell>
          <cell r="BD187">
            <v>0</v>
          </cell>
          <cell r="BE187">
            <v>0</v>
          </cell>
          <cell r="BF187">
            <v>4.2031587032474205</v>
          </cell>
          <cell r="BG187">
            <v>0.9728994176978033</v>
          </cell>
          <cell r="BH187">
            <v>0</v>
          </cell>
          <cell r="BI187">
            <v>2.584330349948416</v>
          </cell>
          <cell r="BJ187">
            <v>1.19114577736117</v>
          </cell>
          <cell r="BK187">
            <v>0</v>
          </cell>
          <cell r="BL187">
            <v>0</v>
          </cell>
          <cell r="BM187">
            <v>0</v>
          </cell>
          <cell r="BN187">
            <v>0.1819491072940225</v>
          </cell>
          <cell r="BO187">
            <v>2.0104992381860711</v>
          </cell>
          <cell r="BP187">
            <v>0</v>
          </cell>
          <cell r="BQ187">
            <v>33.675486326900476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132.66607480406307</v>
          </cell>
        </row>
        <row r="188">
          <cell r="AX188">
            <v>45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9.7231820412966652</v>
          </cell>
          <cell r="BD188">
            <v>0</v>
          </cell>
          <cell r="BE188">
            <v>0</v>
          </cell>
          <cell r="BF188">
            <v>0.46521943223435369</v>
          </cell>
          <cell r="BG188">
            <v>0.10768370813851058</v>
          </cell>
          <cell r="BH188">
            <v>0</v>
          </cell>
          <cell r="BI188">
            <v>0.28604218499270234</v>
          </cell>
          <cell r="BJ188">
            <v>0.13183993312973374</v>
          </cell>
          <cell r="BK188">
            <v>0</v>
          </cell>
          <cell r="BL188">
            <v>0</v>
          </cell>
          <cell r="BM188">
            <v>0</v>
          </cell>
          <cell r="BN188">
            <v>2.0110386675771665E-2</v>
          </cell>
          <cell r="BO188">
            <v>0.22249796230787844</v>
          </cell>
          <cell r="BP188">
            <v>0</v>
          </cell>
          <cell r="BQ188">
            <v>3.727313611130985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14.683889259906602</v>
          </cell>
        </row>
        <row r="189">
          <cell r="AX189">
            <v>46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0.39341308411798709</v>
          </cell>
          <cell r="BD189">
            <v>0.87502344091506301</v>
          </cell>
          <cell r="BE189">
            <v>0</v>
          </cell>
          <cell r="BF189">
            <v>2.2656942199677204</v>
          </cell>
          <cell r="BG189">
            <v>0.52443715360068832</v>
          </cell>
          <cell r="BH189">
            <v>0</v>
          </cell>
          <cell r="BI189">
            <v>1.3930719137081975</v>
          </cell>
          <cell r="BJ189">
            <v>0.30044621482139389</v>
          </cell>
          <cell r="BK189">
            <v>0</v>
          </cell>
          <cell r="BL189">
            <v>0</v>
          </cell>
          <cell r="BM189">
            <v>8.8539487042371969E-5</v>
          </cell>
          <cell r="BN189">
            <v>8.1369773287788853E-4</v>
          </cell>
          <cell r="BO189">
            <v>9.0047834467003041E-3</v>
          </cell>
          <cell r="BP189">
            <v>1.6988580784087826E-2</v>
          </cell>
          <cell r="BQ189">
            <v>8.4940673144357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14.273048943017457</v>
          </cell>
        </row>
        <row r="190">
          <cell r="AX190">
            <v>47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26.58382375681407</v>
          </cell>
          <cell r="BD190">
            <v>59.127151080307293</v>
          </cell>
          <cell r="BE190">
            <v>0</v>
          </cell>
          <cell r="BF190">
            <v>92.183792207969461</v>
          </cell>
          <cell r="BG190">
            <v>21.337656772870211</v>
          </cell>
          <cell r="BH190">
            <v>0</v>
          </cell>
          <cell r="BI190">
            <v>56.679604257702138</v>
          </cell>
          <cell r="BJ190">
            <v>6.5054122040268636</v>
          </cell>
          <cell r="BK190">
            <v>0</v>
          </cell>
          <cell r="BL190">
            <v>0</v>
          </cell>
          <cell r="BM190">
            <v>5.9797944293094075E-3</v>
          </cell>
          <cell r="BN190">
            <v>5.4983255667607207E-2</v>
          </cell>
          <cell r="BO190">
            <v>0.60838725570728869</v>
          </cell>
          <cell r="BP190">
            <v>3.4079506316478096E-2</v>
          </cell>
          <cell r="BQ190">
            <v>183.91780746255745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447.03867755436812</v>
          </cell>
        </row>
        <row r="191">
          <cell r="AX191">
            <v>48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225.81727985647646</v>
          </cell>
          <cell r="BD191">
            <v>502.26028544863374</v>
          </cell>
          <cell r="BE191">
            <v>0</v>
          </cell>
          <cell r="BF191">
            <v>255.74954196877016</v>
          </cell>
          <cell r="BG191">
            <v>59.197998011278813</v>
          </cell>
          <cell r="BH191">
            <v>0</v>
          </cell>
          <cell r="BI191">
            <v>157.24871455863314</v>
          </cell>
          <cell r="BJ191">
            <v>16.879456843525634</v>
          </cell>
          <cell r="BK191">
            <v>0</v>
          </cell>
          <cell r="BL191">
            <v>0</v>
          </cell>
          <cell r="BM191">
            <v>5.0795843612295291E-2</v>
          </cell>
          <cell r="BN191">
            <v>0.46705963587973354</v>
          </cell>
          <cell r="BO191">
            <v>5.1691183285697946</v>
          </cell>
          <cell r="BP191">
            <v>6.7470920593232488</v>
          </cell>
          <cell r="BQ191">
            <v>477.20768434113216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1706.7950268958348</v>
          </cell>
        </row>
        <row r="192">
          <cell r="AX192">
            <v>49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188.93180591193527</v>
          </cell>
          <cell r="BD192">
            <v>420.22019032648336</v>
          </cell>
          <cell r="BE192">
            <v>0</v>
          </cell>
          <cell r="BF192">
            <v>16.192406501511204</v>
          </cell>
          <cell r="BG192">
            <v>3.7480342696575648</v>
          </cell>
          <cell r="BH192">
            <v>0</v>
          </cell>
          <cell r="BI192">
            <v>9.9559713322671648</v>
          </cell>
          <cell r="BJ192">
            <v>2.6470219438198468</v>
          </cell>
          <cell r="BK192">
            <v>0</v>
          </cell>
          <cell r="BL192">
            <v>0</v>
          </cell>
          <cell r="BM192">
            <v>4.2498758787786868E-2</v>
          </cell>
          <cell r="BN192">
            <v>0.3907692772820921</v>
          </cell>
          <cell r="BO192">
            <v>4.3248599839624546</v>
          </cell>
          <cell r="BP192">
            <v>88.374258167790742</v>
          </cell>
          <cell r="BQ192">
            <v>74.835299741422887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809.66311621492036</v>
          </cell>
        </row>
        <row r="193">
          <cell r="AX193">
            <v>50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210.00528526019136</v>
          </cell>
          <cell r="BD193">
            <v>467.09158778818369</v>
          </cell>
          <cell r="BE193">
            <v>0</v>
          </cell>
          <cell r="BF193">
            <v>39.111896173001433</v>
          </cell>
          <cell r="BG193">
            <v>9.053177313961541</v>
          </cell>
          <cell r="BH193">
            <v>0</v>
          </cell>
          <cell r="BI193">
            <v>24.048118920190596</v>
          </cell>
          <cell r="BJ193">
            <v>6.8362428066063528</v>
          </cell>
          <cell r="BK193">
            <v>0</v>
          </cell>
          <cell r="BL193">
            <v>0</v>
          </cell>
          <cell r="BM193">
            <v>4.7239074369608024E-2</v>
          </cell>
          <cell r="BN193">
            <v>0.43435571784729649</v>
          </cell>
          <cell r="BO193">
            <v>4.8072464991799109</v>
          </cell>
          <cell r="BP193">
            <v>40.949306776070777</v>
          </cell>
          <cell r="BQ193">
            <v>193.27088724454296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995.65534357414572</v>
          </cell>
        </row>
        <row r="194">
          <cell r="AX194">
            <v>51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180.41188148826353</v>
          </cell>
          <cell r="BD194">
            <v>401.26997487605365</v>
          </cell>
          <cell r="BE194">
            <v>0</v>
          </cell>
          <cell r="BF194">
            <v>47.850389590697809</v>
          </cell>
          <cell r="BG194">
            <v>11.075864477276021</v>
          </cell>
          <cell r="BH194">
            <v>0</v>
          </cell>
          <cell r="BI194">
            <v>29.421019475712061</v>
          </cell>
          <cell r="BJ194">
            <v>18.723308313687561</v>
          </cell>
          <cell r="BK194">
            <v>0</v>
          </cell>
          <cell r="BL194">
            <v>0</v>
          </cell>
          <cell r="BM194">
            <v>4.0582238134331552E-2</v>
          </cell>
          <cell r="BN194">
            <v>0.37314717879061415</v>
          </cell>
          <cell r="BO194">
            <v>4.1296975940440177</v>
          </cell>
          <cell r="BP194">
            <v>5.8920040970241336</v>
          </cell>
          <cell r="BQ194">
            <v>529.33614441515545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1228.5240137448391</v>
          </cell>
        </row>
        <row r="195">
          <cell r="AX195">
            <v>52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0.1034542735176003</v>
          </cell>
          <cell r="BD195">
            <v>0.23010195341093304</v>
          </cell>
          <cell r="BE195">
            <v>0</v>
          </cell>
          <cell r="BF195">
            <v>2.743905294643835E-2</v>
          </cell>
          <cell r="BG195">
            <v>6.351279932439044E-3</v>
          </cell>
          <cell r="BH195">
            <v>0</v>
          </cell>
          <cell r="BI195">
            <v>1.687102099917347E-2</v>
          </cell>
          <cell r="BJ195">
            <v>1.0736586446370006E-2</v>
          </cell>
          <cell r="BK195">
            <v>0</v>
          </cell>
          <cell r="BL195">
            <v>0</v>
          </cell>
          <cell r="BM195">
            <v>2.3261821774597145E-5</v>
          </cell>
          <cell r="BN195">
            <v>2.1397568664604551E-4</v>
          </cell>
          <cell r="BO195">
            <v>2.3681911204754269E-3</v>
          </cell>
          <cell r="BP195">
            <v>3.378677084351466E-3</v>
          </cell>
          <cell r="BQ195">
            <v>0.30353948286000787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0.70447775582620964</v>
          </cell>
        </row>
        <row r="197">
          <cell r="AX197" t="str">
            <v>pryeksi konsumsi energi 2018</v>
          </cell>
        </row>
        <row r="198">
          <cell r="AY198" t="str">
            <v>HCOAL</v>
          </cell>
          <cell r="AZ198" t="str">
            <v>BCOAL</v>
          </cell>
          <cell r="BA198" t="str">
            <v>COKE</v>
          </cell>
          <cell r="BB198" t="str">
            <v>CRUDE</v>
          </cell>
          <cell r="BC198" t="str">
            <v>DIESEL</v>
          </cell>
          <cell r="BD198" t="str">
            <v>GASOLINE</v>
          </cell>
          <cell r="BE198" t="str">
            <v>JETFUEL</v>
          </cell>
          <cell r="BF198" t="str">
            <v>LFO</v>
          </cell>
          <cell r="BG198" t="str">
            <v>HFO</v>
          </cell>
          <cell r="BH198" t="str">
            <v>NAPHTA</v>
          </cell>
          <cell r="BI198" t="str">
            <v>OTHPETRO</v>
          </cell>
          <cell r="BJ198" t="str">
            <v>NATGAS</v>
          </cell>
          <cell r="BK198" t="str">
            <v>OTHGAS</v>
          </cell>
          <cell r="BL198" t="str">
            <v>WASTE</v>
          </cell>
          <cell r="BM198" t="str">
            <v>BIOGASOL</v>
          </cell>
          <cell r="BN198" t="str">
            <v>BIODIESEL</v>
          </cell>
          <cell r="BO198" t="str">
            <v>BIOGAS</v>
          </cell>
          <cell r="BP198" t="str">
            <v>OTHRENEW</v>
          </cell>
          <cell r="BQ198" t="str">
            <v>ELECTR</v>
          </cell>
          <cell r="BR198" t="str">
            <v>HEATPROD</v>
          </cell>
          <cell r="BS198" t="str">
            <v>NUCLEAR</v>
          </cell>
          <cell r="BT198" t="str">
            <v>HYDRO</v>
          </cell>
          <cell r="BU198" t="str">
            <v>GEOTHERM</v>
          </cell>
          <cell r="BV198" t="str">
            <v>SOLAR</v>
          </cell>
          <cell r="BW198" t="str">
            <v>WIND</v>
          </cell>
          <cell r="BX198" t="str">
            <v>OTHSOURC</v>
          </cell>
        </row>
        <row r="199">
          <cell r="AX199">
            <v>1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62.171136034258225</v>
          </cell>
          <cell r="BD199">
            <v>141.13046648270895</v>
          </cell>
          <cell r="BE199">
            <v>0</v>
          </cell>
          <cell r="BF199">
            <v>163.85675675865974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1.4240223152156254E-2</v>
          </cell>
          <cell r="BN199">
            <v>0.13082481432468754</v>
          </cell>
          <cell r="BO199">
            <v>2.7338924518483196</v>
          </cell>
          <cell r="BP199">
            <v>0</v>
          </cell>
          <cell r="BQ199">
            <v>2.3092096011060206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372.34652636605813</v>
          </cell>
        </row>
        <row r="200">
          <cell r="AX200">
            <v>2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25.094460091706896</v>
          </cell>
          <cell r="BD200">
            <v>56.965454955904093</v>
          </cell>
          <cell r="BE200">
            <v>0</v>
          </cell>
          <cell r="BF200">
            <v>66.138622845850648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5.7650284913047774E-3</v>
          </cell>
          <cell r="BN200">
            <v>5.2973060573876289E-2</v>
          </cell>
          <cell r="BO200">
            <v>1.1036002436723713</v>
          </cell>
          <cell r="BP200">
            <v>0</v>
          </cell>
          <cell r="BQ200">
            <v>0.93208205725714421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150.29295828345633</v>
          </cell>
        </row>
        <row r="201">
          <cell r="AX201">
            <v>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13.454517922550908</v>
          </cell>
          <cell r="BD201">
            <v>30.514498026360354</v>
          </cell>
          <cell r="BE201">
            <v>0</v>
          </cell>
          <cell r="BF201">
            <v>35.42825871806982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3.0860690224955292E-3</v>
          </cell>
          <cell r="BN201">
            <v>2.8375905511571833E-2</v>
          </cell>
          <cell r="BO201">
            <v>0.57891094953744471</v>
          </cell>
          <cell r="BP201">
            <v>0</v>
          </cell>
          <cell r="BQ201">
            <v>0.49928533221150906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80.506932923264102</v>
          </cell>
        </row>
        <row r="202">
          <cell r="AX202">
            <v>4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17.188303140066694</v>
          </cell>
          <cell r="BD202">
            <v>39.018081352813184</v>
          </cell>
          <cell r="BE202">
            <v>0</v>
          </cell>
          <cell r="BF202">
            <v>45.301177154896699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3.9477067017808067E-3</v>
          </cell>
          <cell r="BN202">
            <v>3.6283519322094115E-2</v>
          </cell>
          <cell r="BO202">
            <v>0.75587110314960348</v>
          </cell>
          <cell r="BP202">
            <v>0</v>
          </cell>
          <cell r="BQ202">
            <v>0.63842294489772267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102.94208692184779</v>
          </cell>
        </row>
        <row r="203">
          <cell r="AX203">
            <v>5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2.7067101978614874</v>
          </cell>
          <cell r="BD203">
            <v>6.1435647587102782</v>
          </cell>
          <cell r="BE203">
            <v>0</v>
          </cell>
          <cell r="BF203">
            <v>7.132865221203085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6.2132605973884653E-4</v>
          </cell>
          <cell r="BN203">
            <v>5.7129959044959801E-3</v>
          </cell>
          <cell r="BO203">
            <v>0.11867722960657856</v>
          </cell>
          <cell r="BP203">
            <v>0</v>
          </cell>
          <cell r="BQ203">
            <v>0.10052243957828269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16.208674168923945</v>
          </cell>
        </row>
        <row r="204">
          <cell r="AX204">
            <v>6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1.6256407409961451</v>
          </cell>
          <cell r="BD204">
            <v>3.6902204992148731</v>
          </cell>
          <cell r="BE204">
            <v>0</v>
          </cell>
          <cell r="BF204">
            <v>4.2844580456806378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3.7287545429703272E-4</v>
          </cell>
          <cell r="BN204">
            <v>3.4315936498650868E-3</v>
          </cell>
          <cell r="BO204">
            <v>7.1468838807168478E-2</v>
          </cell>
          <cell r="BP204">
            <v>0</v>
          </cell>
          <cell r="BQ204">
            <v>6.0380248045549097E-2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9.7359728418485343</v>
          </cell>
        </row>
        <row r="205">
          <cell r="AX205">
            <v>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19.368040581869735</v>
          </cell>
          <cell r="BD205">
            <v>43.966177695993721</v>
          </cell>
          <cell r="BE205">
            <v>0</v>
          </cell>
          <cell r="BF205">
            <v>51.046067255621082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4.4454836453032024E-3</v>
          </cell>
          <cell r="BN205">
            <v>4.0866034551875784E-2</v>
          </cell>
          <cell r="BO205">
            <v>0.85173256253244389</v>
          </cell>
          <cell r="BP205">
            <v>0</v>
          </cell>
          <cell r="BQ205">
            <v>0.71938485141180453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115.99671446562597</v>
          </cell>
        </row>
        <row r="206">
          <cell r="AX206">
            <v>8</v>
          </cell>
          <cell r="AY206">
            <v>2308.1660955735865</v>
          </cell>
          <cell r="AZ206">
            <v>0.27567612748935016</v>
          </cell>
          <cell r="BA206">
            <v>0</v>
          </cell>
          <cell r="BB206">
            <v>0</v>
          </cell>
          <cell r="BC206">
            <v>8.0649770413871238</v>
          </cell>
          <cell r="BD206">
            <v>18.307448843715946</v>
          </cell>
          <cell r="BE206">
            <v>0</v>
          </cell>
          <cell r="BF206">
            <v>328.64020983297723</v>
          </cell>
          <cell r="BG206">
            <v>15.982091425498446</v>
          </cell>
          <cell r="BH206">
            <v>0</v>
          </cell>
          <cell r="BI206">
            <v>4.4118104858882692</v>
          </cell>
          <cell r="BJ206">
            <v>1318.9209021316453</v>
          </cell>
          <cell r="BK206">
            <v>0</v>
          </cell>
          <cell r="BL206">
            <v>0</v>
          </cell>
          <cell r="BM206">
            <v>1.8515145774338935E-3</v>
          </cell>
          <cell r="BN206">
            <v>1.7024380953769503E-2</v>
          </cell>
          <cell r="BO206">
            <v>0.35450542588556022</v>
          </cell>
          <cell r="BP206">
            <v>0</v>
          </cell>
          <cell r="BQ206">
            <v>3.5773911976217887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4006.7199839812265</v>
          </cell>
        </row>
        <row r="207">
          <cell r="AX207">
            <v>9</v>
          </cell>
          <cell r="AY207">
            <v>115.57928091611831</v>
          </cell>
          <cell r="AZ207">
            <v>1.3804226989384877E-2</v>
          </cell>
          <cell r="BA207">
            <v>0</v>
          </cell>
          <cell r="BB207">
            <v>0</v>
          </cell>
          <cell r="BC207">
            <v>0.40384560504168998</v>
          </cell>
          <cell r="BD207">
            <v>0.91672855604875414</v>
          </cell>
          <cell r="BE207">
            <v>0</v>
          </cell>
          <cell r="BF207">
            <v>16.456354337899327</v>
          </cell>
          <cell r="BG207">
            <v>0.80028843611978084</v>
          </cell>
          <cell r="BH207">
            <v>0</v>
          </cell>
          <cell r="BI207">
            <v>0.22091732647890447</v>
          </cell>
          <cell r="BJ207">
            <v>66.043743469679953</v>
          </cell>
          <cell r="BK207">
            <v>0</v>
          </cell>
          <cell r="BL207">
            <v>0</v>
          </cell>
          <cell r="BM207">
            <v>9.2767050376161143E-5</v>
          </cell>
          <cell r="BN207">
            <v>8.5248055105784733E-4</v>
          </cell>
          <cell r="BO207">
            <v>1.7752186881425658E-2</v>
          </cell>
          <cell r="BP207">
            <v>0</v>
          </cell>
          <cell r="BQ207">
            <v>0.17913455362164804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200.63279486248064</v>
          </cell>
        </row>
        <row r="208">
          <cell r="AX208">
            <v>10</v>
          </cell>
          <cell r="AY208">
            <v>1079.3906428363889</v>
          </cell>
          <cell r="AZ208">
            <v>0.1289171662403748</v>
          </cell>
          <cell r="BA208">
            <v>0</v>
          </cell>
          <cell r="BB208">
            <v>0</v>
          </cell>
          <cell r="BC208">
            <v>3.7714718619002428</v>
          </cell>
          <cell r="BD208">
            <v>8.5612941869714021</v>
          </cell>
          <cell r="BE208">
            <v>0</v>
          </cell>
          <cell r="BF208">
            <v>153.68528641347416</v>
          </cell>
          <cell r="BG208">
            <v>7.4738641937341663</v>
          </cell>
          <cell r="BH208">
            <v>0</v>
          </cell>
          <cell r="BI208">
            <v>2.063138769438388</v>
          </cell>
          <cell r="BJ208">
            <v>616.78008506995786</v>
          </cell>
          <cell r="BK208">
            <v>0</v>
          </cell>
          <cell r="BL208">
            <v>0</v>
          </cell>
          <cell r="BM208">
            <v>8.6614614937658525E-4</v>
          </cell>
          <cell r="BN208">
            <v>7.9612807576936746E-3</v>
          </cell>
          <cell r="BO208">
            <v>0.16581437274053323</v>
          </cell>
          <cell r="BP208">
            <v>0</v>
          </cell>
          <cell r="BQ208">
            <v>1.6729309874589884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1873.702273285212</v>
          </cell>
        </row>
        <row r="209">
          <cell r="AX209">
            <v>11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2294.6185393775345</v>
          </cell>
          <cell r="BD209">
            <v>5207.4403175986454</v>
          </cell>
          <cell r="BE209">
            <v>0</v>
          </cell>
          <cell r="BF209">
            <v>6045.9963214257696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0.52655791414285347</v>
          </cell>
          <cell r="BN209">
            <v>4.8461967319342278</v>
          </cell>
          <cell r="BO209">
            <v>100.251048657723</v>
          </cell>
          <cell r="BP209">
            <v>0</v>
          </cell>
          <cell r="BQ209">
            <v>85.205352728425638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13738.884334434177</v>
          </cell>
        </row>
        <row r="210">
          <cell r="AX210">
            <v>12</v>
          </cell>
          <cell r="AY210">
            <v>4806.7502938499847</v>
          </cell>
          <cell r="AZ210">
            <v>3.2018446545368699</v>
          </cell>
          <cell r="BA210">
            <v>0</v>
          </cell>
          <cell r="BB210">
            <v>0</v>
          </cell>
          <cell r="BC210">
            <v>241.64906580433487</v>
          </cell>
          <cell r="BD210">
            <v>548.5499322118842</v>
          </cell>
          <cell r="BE210">
            <v>0</v>
          </cell>
          <cell r="BF210">
            <v>3165.8268594832662</v>
          </cell>
          <cell r="BG210">
            <v>371.05754604908611</v>
          </cell>
          <cell r="BH210">
            <v>0</v>
          </cell>
          <cell r="BI210">
            <v>1001.9217573304062</v>
          </cell>
          <cell r="BJ210">
            <v>5049.9773724741399</v>
          </cell>
          <cell r="BK210">
            <v>0</v>
          </cell>
          <cell r="BL210">
            <v>0</v>
          </cell>
          <cell r="BM210">
            <v>5.5458525183219004E-2</v>
          </cell>
          <cell r="BN210">
            <v>0.51010509715298158</v>
          </cell>
          <cell r="BO210">
            <v>10.625654627735628</v>
          </cell>
          <cell r="BP210">
            <v>27321.690619066459</v>
          </cell>
          <cell r="BQ210">
            <v>1638.1077564156492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44159.92426558982</v>
          </cell>
        </row>
        <row r="211">
          <cell r="AX211">
            <v>13</v>
          </cell>
          <cell r="AY211">
            <v>218.82667397614986</v>
          </cell>
          <cell r="AZ211">
            <v>0.14576355578227854</v>
          </cell>
          <cell r="BA211">
            <v>0</v>
          </cell>
          <cell r="BB211">
            <v>0</v>
          </cell>
          <cell r="BC211">
            <v>11.000996061355764</v>
          </cell>
          <cell r="BD211">
            <v>24.97266341431547</v>
          </cell>
          <cell r="BE211">
            <v>0</v>
          </cell>
          <cell r="BF211">
            <v>144.12385080960252</v>
          </cell>
          <cell r="BG211">
            <v>16.892345905676649</v>
          </cell>
          <cell r="BH211">
            <v>0</v>
          </cell>
          <cell r="BI211">
            <v>45.612356027084907</v>
          </cell>
          <cell r="BJ211">
            <v>229.8995547020651</v>
          </cell>
          <cell r="BK211">
            <v>0</v>
          </cell>
          <cell r="BL211">
            <v>0</v>
          </cell>
          <cell r="BM211">
            <v>2.5237605972668964E-3</v>
          </cell>
          <cell r="BN211">
            <v>2.3269535782139729E-2</v>
          </cell>
          <cell r="BO211">
            <v>0.48377735368224961</v>
          </cell>
          <cell r="BP211">
            <v>1243.8163663896755</v>
          </cell>
          <cell r="BQ211">
            <v>74.57463983766354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2010.3747813294331</v>
          </cell>
        </row>
        <row r="212">
          <cell r="AX212">
            <v>14</v>
          </cell>
          <cell r="AY212">
            <v>13945.096750182754</v>
          </cell>
          <cell r="AZ212">
            <v>9.289027047002838</v>
          </cell>
          <cell r="BA212">
            <v>0</v>
          </cell>
          <cell r="BB212">
            <v>0</v>
          </cell>
          <cell r="BC212">
            <v>591.68436620001194</v>
          </cell>
          <cell r="BD212">
            <v>1343.1466790828995</v>
          </cell>
          <cell r="BE212">
            <v>0</v>
          </cell>
          <cell r="BF212">
            <v>11427.456348771426</v>
          </cell>
          <cell r="BG212">
            <v>713.3902833953448</v>
          </cell>
          <cell r="BH212">
            <v>0</v>
          </cell>
          <cell r="BI212">
            <v>293.10994726334303</v>
          </cell>
          <cell r="BJ212">
            <v>23610.785638106496</v>
          </cell>
          <cell r="BK212">
            <v>0</v>
          </cell>
          <cell r="BL212">
            <v>0</v>
          </cell>
          <cell r="BM212">
            <v>0.13583846842149364</v>
          </cell>
          <cell r="BN212">
            <v>1.2490129459281623</v>
          </cell>
          <cell r="BO212">
            <v>26.020482686560058</v>
          </cell>
          <cell r="BP212">
            <v>1037.1476914050272</v>
          </cell>
          <cell r="BQ212">
            <v>7658.8483959420773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60657.360461497286</v>
          </cell>
        </row>
        <row r="213">
          <cell r="AX213">
            <v>15</v>
          </cell>
          <cell r="AY213">
            <v>1342.3668147008918</v>
          </cell>
          <cell r="AZ213">
            <v>0.89416960457768713</v>
          </cell>
          <cell r="BA213">
            <v>0</v>
          </cell>
          <cell r="BB213">
            <v>0</v>
          </cell>
          <cell r="BC213">
            <v>56.956003907697351</v>
          </cell>
          <cell r="BD213">
            <v>129.29243604976949</v>
          </cell>
          <cell r="BE213">
            <v>0</v>
          </cell>
          <cell r="BF213">
            <v>1100.0166191616358</v>
          </cell>
          <cell r="BG213">
            <v>68.671552420184298</v>
          </cell>
          <cell r="BH213">
            <v>0</v>
          </cell>
          <cell r="BI213">
            <v>28.215011584242429</v>
          </cell>
          <cell r="BJ213">
            <v>2272.7942072968103</v>
          </cell>
          <cell r="BK213">
            <v>0</v>
          </cell>
          <cell r="BL213">
            <v>0</v>
          </cell>
          <cell r="BM213">
            <v>1.3075926488634041E-2</v>
          </cell>
          <cell r="BN213">
            <v>0.12023104377494909</v>
          </cell>
          <cell r="BO213">
            <v>2.5047875997373694</v>
          </cell>
          <cell r="BP213">
            <v>99.836714509266571</v>
          </cell>
          <cell r="BQ213">
            <v>737.24722829129689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5838.9288520963719</v>
          </cell>
        </row>
        <row r="214">
          <cell r="AX214">
            <v>16</v>
          </cell>
          <cell r="AY214">
            <v>4.5041407857626492</v>
          </cell>
          <cell r="AZ214">
            <v>0.91085815554708105</v>
          </cell>
          <cell r="BA214">
            <v>0</v>
          </cell>
          <cell r="BB214">
            <v>0</v>
          </cell>
          <cell r="BC214">
            <v>151.05572883982555</v>
          </cell>
          <cell r="BD214">
            <v>342.90263974515062</v>
          </cell>
          <cell r="BE214">
            <v>0</v>
          </cell>
          <cell r="BF214">
            <v>339.86676652914593</v>
          </cell>
          <cell r="BG214">
            <v>15.441296263445256</v>
          </cell>
          <cell r="BH214">
            <v>0</v>
          </cell>
          <cell r="BI214">
            <v>50.065202548592275</v>
          </cell>
          <cell r="BJ214">
            <v>1934.9244883562933</v>
          </cell>
          <cell r="BK214">
            <v>0</v>
          </cell>
          <cell r="BL214">
            <v>0</v>
          </cell>
          <cell r="BM214">
            <v>3.4679287471419691E-2</v>
          </cell>
          <cell r="BN214">
            <v>0.31887048702477433</v>
          </cell>
          <cell r="BO214">
            <v>6.6430738723414891</v>
          </cell>
          <cell r="BP214">
            <v>745.37687369427272</v>
          </cell>
          <cell r="BQ214">
            <v>627.64930994570557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4219.6939285105791</v>
          </cell>
        </row>
        <row r="215">
          <cell r="AX215">
            <v>17</v>
          </cell>
          <cell r="AY215">
            <v>2674.4908325620668</v>
          </cell>
          <cell r="AZ215">
            <v>1.8122832160199895</v>
          </cell>
          <cell r="BA215">
            <v>0</v>
          </cell>
          <cell r="BB215">
            <v>0</v>
          </cell>
          <cell r="BC215">
            <v>62.502936235739725</v>
          </cell>
          <cell r="BD215">
            <v>141.88385911266693</v>
          </cell>
          <cell r="BE215">
            <v>0</v>
          </cell>
          <cell r="BF215">
            <v>850.23021642254889</v>
          </cell>
          <cell r="BG215">
            <v>38.628833281436187</v>
          </cell>
          <cell r="BH215">
            <v>0</v>
          </cell>
          <cell r="BI215">
            <v>125.24598513018505</v>
          </cell>
          <cell r="BJ215">
            <v>4931.3896489760855</v>
          </cell>
          <cell r="BK215">
            <v>0</v>
          </cell>
          <cell r="BL215">
            <v>0</v>
          </cell>
          <cell r="BM215">
            <v>1.4349353809054338E-2</v>
          </cell>
          <cell r="BN215">
            <v>0.13194000241443213</v>
          </cell>
          <cell r="BO215">
            <v>2.7485728274742485</v>
          </cell>
          <cell r="BP215">
            <v>147.98010792451555</v>
          </cell>
          <cell r="BQ215">
            <v>1599.6403622928451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10576.699927337808</v>
          </cell>
        </row>
        <row r="216">
          <cell r="AX216">
            <v>18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4108.5770389070849</v>
          </cell>
          <cell r="BD216">
            <v>9326.6008843860254</v>
          </cell>
          <cell r="BE216">
            <v>0</v>
          </cell>
          <cell r="BF216">
            <v>10828.466809822623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0.94356031180608557</v>
          </cell>
          <cell r="BN216">
            <v>8.6729509325072076</v>
          </cell>
          <cell r="BO216">
            <v>180.66901145294651</v>
          </cell>
          <cell r="BP216">
            <v>0</v>
          </cell>
          <cell r="BQ216">
            <v>152.60401837510386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24606.534274188096</v>
          </cell>
        </row>
        <row r="217">
          <cell r="AX217">
            <v>19</v>
          </cell>
          <cell r="AY217">
            <v>149.23160576753557</v>
          </cell>
          <cell r="AZ217">
            <v>9.9405291983648322E-2</v>
          </cell>
          <cell r="BA217">
            <v>0</v>
          </cell>
          <cell r="BB217">
            <v>0</v>
          </cell>
          <cell r="BC217">
            <v>425.88083798860572</v>
          </cell>
          <cell r="BD217">
            <v>966.75937015114926</v>
          </cell>
          <cell r="BE217">
            <v>0</v>
          </cell>
          <cell r="BF217">
            <v>1275.219213395869</v>
          </cell>
          <cell r="BG217">
            <v>57.937520241677774</v>
          </cell>
          <cell r="BH217">
            <v>0</v>
          </cell>
          <cell r="BI217">
            <v>1272.6759133679377</v>
          </cell>
          <cell r="BJ217">
            <v>6608.0027246927284</v>
          </cell>
          <cell r="BK217">
            <v>0</v>
          </cell>
          <cell r="BL217">
            <v>0</v>
          </cell>
          <cell r="BM217">
            <v>9.7772726423465336E-2</v>
          </cell>
          <cell r="BN217">
            <v>0.89900454431954924</v>
          </cell>
          <cell r="BO217">
            <v>18.725815704473007</v>
          </cell>
          <cell r="BP217">
            <v>23.69548729312827</v>
          </cell>
          <cell r="BQ217">
            <v>2143.498816096368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12942.723487262196</v>
          </cell>
        </row>
        <row r="218">
          <cell r="AX218">
            <v>20</v>
          </cell>
          <cell r="AY218">
            <v>4201.3786531512997</v>
          </cell>
          <cell r="AZ218">
            <v>27.413557642470625</v>
          </cell>
          <cell r="BA218">
            <v>0</v>
          </cell>
          <cell r="BB218">
            <v>0</v>
          </cell>
          <cell r="BC218">
            <v>26.815366216058095</v>
          </cell>
          <cell r="BD218">
            <v>60.870853030434745</v>
          </cell>
          <cell r="BE218">
            <v>0</v>
          </cell>
          <cell r="BF218">
            <v>815.30455845069628</v>
          </cell>
          <cell r="BG218">
            <v>261.6427378093781</v>
          </cell>
          <cell r="BH218">
            <v>0</v>
          </cell>
          <cell r="BI218">
            <v>171.5562980794648</v>
          </cell>
          <cell r="BJ218">
            <v>1626.6358914901232</v>
          </cell>
          <cell r="BK218">
            <v>0</v>
          </cell>
          <cell r="BL218">
            <v>0</v>
          </cell>
          <cell r="BM218">
            <v>6.1612244553514942E-3</v>
          </cell>
          <cell r="BN218">
            <v>5.6632307493738356E-2</v>
          </cell>
          <cell r="BO218">
            <v>1.178762529784148</v>
          </cell>
          <cell r="BP218">
            <v>1.791647027833239</v>
          </cell>
          <cell r="BQ218">
            <v>527.64689303027205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7722.2980119897638</v>
          </cell>
        </row>
        <row r="219">
          <cell r="AX219">
            <v>21</v>
          </cell>
          <cell r="AY219">
            <v>5783.9192608830945</v>
          </cell>
          <cell r="AZ219">
            <v>3.3379621876280834</v>
          </cell>
          <cell r="BA219">
            <v>0</v>
          </cell>
          <cell r="BB219">
            <v>0</v>
          </cell>
          <cell r="BC219">
            <v>48.036833934733231</v>
          </cell>
          <cell r="BD219">
            <v>109.04529827589089</v>
          </cell>
          <cell r="BE219">
            <v>0</v>
          </cell>
          <cell r="BF219">
            <v>956.54870010533659</v>
          </cell>
          <cell r="BG219">
            <v>1163.44198473705</v>
          </cell>
          <cell r="BH219">
            <v>0</v>
          </cell>
          <cell r="BI219">
            <v>276.85550665059191</v>
          </cell>
          <cell r="BJ219">
            <v>2728.886473650281</v>
          </cell>
          <cell r="BK219">
            <v>0</v>
          </cell>
          <cell r="BL219">
            <v>0</v>
          </cell>
          <cell r="BM219">
            <v>1.1028241444582887E-2</v>
          </cell>
          <cell r="BN219">
            <v>0.10140291519541718</v>
          </cell>
          <cell r="BO219">
            <v>2.1124241656756908</v>
          </cell>
          <cell r="BP219">
            <v>3.0494737683702523E-2</v>
          </cell>
          <cell r="BQ219">
            <v>885.19408490177091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11957.521455386377</v>
          </cell>
        </row>
        <row r="220">
          <cell r="AX220">
            <v>22</v>
          </cell>
          <cell r="AY220">
            <v>6223.7205822598908</v>
          </cell>
          <cell r="AZ220">
            <v>4.1457086920580517</v>
          </cell>
          <cell r="BA220">
            <v>0</v>
          </cell>
          <cell r="BB220">
            <v>0</v>
          </cell>
          <cell r="BC220">
            <v>328.00531090442001</v>
          </cell>
          <cell r="BD220">
            <v>744.58471146963416</v>
          </cell>
          <cell r="BE220">
            <v>0</v>
          </cell>
          <cell r="BF220">
            <v>3319.3612641501941</v>
          </cell>
          <cell r="BG220">
            <v>158.52508340798951</v>
          </cell>
          <cell r="BH220">
            <v>0</v>
          </cell>
          <cell r="BI220">
            <v>3482.2176474417843</v>
          </cell>
          <cell r="BJ220">
            <v>63020.312421666677</v>
          </cell>
          <cell r="BK220">
            <v>0</v>
          </cell>
          <cell r="BL220">
            <v>0</v>
          </cell>
          <cell r="BM220">
            <v>7.5248227235068882E-2</v>
          </cell>
          <cell r="BN220">
            <v>0.6924008809940646</v>
          </cell>
          <cell r="BO220">
            <v>14.424591769616939</v>
          </cell>
          <cell r="BP220">
            <v>117.91761895374425</v>
          </cell>
          <cell r="BQ220">
            <v>20442.480222181155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97856.462812005382</v>
          </cell>
        </row>
        <row r="221">
          <cell r="AX221">
            <v>23</v>
          </cell>
          <cell r="AY221">
            <v>19592.599357414863</v>
          </cell>
          <cell r="AZ221">
            <v>11.307100405698515</v>
          </cell>
          <cell r="BA221">
            <v>0</v>
          </cell>
          <cell r="BB221">
            <v>0</v>
          </cell>
          <cell r="BC221">
            <v>162.72118632515148</v>
          </cell>
          <cell r="BD221">
            <v>369.38289501109068</v>
          </cell>
          <cell r="BE221">
            <v>0</v>
          </cell>
          <cell r="BF221">
            <v>3240.2380808518292</v>
          </cell>
          <cell r="BG221">
            <v>3941.0738018855786</v>
          </cell>
          <cell r="BH221">
            <v>0</v>
          </cell>
          <cell r="BI221">
            <v>937.82758309680105</v>
          </cell>
          <cell r="BJ221">
            <v>9243.9014031144252</v>
          </cell>
          <cell r="BK221">
            <v>0</v>
          </cell>
          <cell r="BL221">
            <v>0</v>
          </cell>
          <cell r="BM221">
            <v>3.7357354374928819E-2</v>
          </cell>
          <cell r="BN221">
            <v>0.34349488716073695</v>
          </cell>
          <cell r="BO221">
            <v>7.155722024356777</v>
          </cell>
          <cell r="BP221">
            <v>0.10329867291496117</v>
          </cell>
          <cell r="BQ221">
            <v>2998.5295910504383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40505.220872094673</v>
          </cell>
        </row>
        <row r="222">
          <cell r="AX222">
            <v>24</v>
          </cell>
          <cell r="AY222">
            <v>2605.5856630946005</v>
          </cell>
          <cell r="AZ222">
            <v>1.735617624216254</v>
          </cell>
          <cell r="BA222">
            <v>0</v>
          </cell>
          <cell r="BB222">
            <v>0</v>
          </cell>
          <cell r="BC222">
            <v>667.00188444406729</v>
          </cell>
          <cell r="BD222">
            <v>1514.1159876436295</v>
          </cell>
          <cell r="BE222">
            <v>0</v>
          </cell>
          <cell r="BF222">
            <v>3338.7073167326021</v>
          </cell>
          <cell r="BG222">
            <v>151.68876122504835</v>
          </cell>
          <cell r="BH222">
            <v>0</v>
          </cell>
          <cell r="BI222">
            <v>491.81936712859874</v>
          </cell>
          <cell r="BJ222">
            <v>58290.16933629859</v>
          </cell>
          <cell r="BK222">
            <v>0</v>
          </cell>
          <cell r="BL222">
            <v>0</v>
          </cell>
          <cell r="BM222">
            <v>0.15282102388412969</v>
          </cell>
          <cell r="BN222">
            <v>1.4124367358987744</v>
          </cell>
          <cell r="BO222">
            <v>29.330691642642023</v>
          </cell>
          <cell r="BP222">
            <v>0</v>
          </cell>
          <cell r="BQ222">
            <v>18871.080979631166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85962.800863224955</v>
          </cell>
        </row>
        <row r="223">
          <cell r="AX223">
            <v>25</v>
          </cell>
          <cell r="AY223">
            <v>2.4934251908692446</v>
          </cell>
          <cell r="AZ223">
            <v>0.50423749601727563</v>
          </cell>
          <cell r="BA223">
            <v>0</v>
          </cell>
          <cell r="BB223">
            <v>0</v>
          </cell>
          <cell r="BC223">
            <v>83.622211501782061</v>
          </cell>
          <cell r="BD223">
            <v>189.82578935871561</v>
          </cell>
          <cell r="BE223">
            <v>0</v>
          </cell>
          <cell r="BF223">
            <v>188.14517522250424</v>
          </cell>
          <cell r="BG223">
            <v>8.548071410261727</v>
          </cell>
          <cell r="BH223">
            <v>0</v>
          </cell>
          <cell r="BI223">
            <v>27.715349758934007</v>
          </cell>
          <cell r="BJ223">
            <v>1071.1453509039056</v>
          </cell>
          <cell r="BK223">
            <v>0</v>
          </cell>
          <cell r="BL223">
            <v>0</v>
          </cell>
          <cell r="BM223">
            <v>1.9216910943491396E-2</v>
          </cell>
          <cell r="BN223">
            <v>0.17596207610907788</v>
          </cell>
          <cell r="BO223">
            <v>3.6774947144494945</v>
          </cell>
          <cell r="BP223">
            <v>412.6295252189214</v>
          </cell>
          <cell r="BQ223">
            <v>347.45730096985869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2335.9591107332717</v>
          </cell>
        </row>
        <row r="224">
          <cell r="AX224">
            <v>26</v>
          </cell>
          <cell r="AY224">
            <v>136.58661888292235</v>
          </cell>
          <cell r="AZ224">
            <v>9.0982286975994378E-2</v>
          </cell>
          <cell r="BA224">
            <v>0</v>
          </cell>
          <cell r="BB224">
            <v>0</v>
          </cell>
          <cell r="BC224">
            <v>73.905093999243604</v>
          </cell>
          <cell r="BD224">
            <v>167.76688443288467</v>
          </cell>
          <cell r="BE224">
            <v>0</v>
          </cell>
          <cell r="BF224">
            <v>158.13797031763571</v>
          </cell>
          <cell r="BG224">
            <v>7.1847426409494606</v>
          </cell>
          <cell r="BH224">
            <v>0</v>
          </cell>
          <cell r="BI224">
            <v>157.822579771254</v>
          </cell>
          <cell r="BJ224">
            <v>2733.9881031597192</v>
          </cell>
          <cell r="BK224">
            <v>0</v>
          </cell>
          <cell r="BL224">
            <v>0</v>
          </cell>
          <cell r="BM224">
            <v>1.7018899804457911E-2</v>
          </cell>
          <cell r="BN224">
            <v>0.15600903017848913</v>
          </cell>
          <cell r="BO224">
            <v>3.2498583007242843</v>
          </cell>
          <cell r="BP224">
            <v>476.61086590948656</v>
          </cell>
          <cell r="BQ224">
            <v>886.84894739091806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4802.3656750226965</v>
          </cell>
        </row>
        <row r="225">
          <cell r="AX225">
            <v>27</v>
          </cell>
          <cell r="AY225">
            <v>299.17642588227443</v>
          </cell>
          <cell r="AZ225">
            <v>0</v>
          </cell>
          <cell r="BA225">
            <v>0</v>
          </cell>
          <cell r="BB225">
            <v>0</v>
          </cell>
          <cell r="BC225">
            <v>0.13152339821908665</v>
          </cell>
          <cell r="BD225">
            <v>0.29856361234088802</v>
          </cell>
          <cell r="BE225">
            <v>0</v>
          </cell>
          <cell r="BF225">
            <v>152.84416135471062</v>
          </cell>
          <cell r="BG225">
            <v>72.455437652748927</v>
          </cell>
          <cell r="BH225">
            <v>0</v>
          </cell>
          <cell r="BI225">
            <v>2.4222400790866812</v>
          </cell>
          <cell r="BJ225">
            <v>368.53923381024975</v>
          </cell>
          <cell r="BK225">
            <v>0</v>
          </cell>
          <cell r="BL225">
            <v>0</v>
          </cell>
          <cell r="BM225">
            <v>3.0214079731321587E-5</v>
          </cell>
          <cell r="BN225">
            <v>2.7763845204144754E-4</v>
          </cell>
          <cell r="BO225">
            <v>5.7841606689278957E-3</v>
          </cell>
          <cell r="BP225">
            <v>1.0939580592375058E-7</v>
          </cell>
          <cell r="BQ225">
            <v>18.80765399577767</v>
          </cell>
          <cell r="BR225">
            <v>0</v>
          </cell>
          <cell r="BS225">
            <v>0</v>
          </cell>
          <cell r="BT225">
            <v>25.674916835702597</v>
          </cell>
          <cell r="BU225">
            <v>447.02542019522519</v>
          </cell>
          <cell r="BV225">
            <v>0</v>
          </cell>
          <cell r="BW225">
            <v>0</v>
          </cell>
          <cell r="BX225">
            <v>0</v>
          </cell>
          <cell r="BY225">
            <v>1387.3816689389325</v>
          </cell>
        </row>
        <row r="226">
          <cell r="AX226">
            <v>28</v>
          </cell>
          <cell r="AY226">
            <v>1343.9540654988198</v>
          </cell>
          <cell r="AZ226">
            <v>0</v>
          </cell>
          <cell r="BA226">
            <v>0</v>
          </cell>
          <cell r="BB226">
            <v>0</v>
          </cell>
          <cell r="BC226">
            <v>0.59082828179183333</v>
          </cell>
          <cell r="BD226">
            <v>1.3412011988823445</v>
          </cell>
          <cell r="BE226">
            <v>0</v>
          </cell>
          <cell r="BF226">
            <v>686.60333611007184</v>
          </cell>
          <cell r="BG226">
            <v>325.48279753930819</v>
          </cell>
          <cell r="BH226">
            <v>0</v>
          </cell>
          <cell r="BI226">
            <v>10.881136082482067</v>
          </cell>
          <cell r="BJ226">
            <v>1655.5442175157427</v>
          </cell>
          <cell r="BK226">
            <v>0</v>
          </cell>
          <cell r="BL226">
            <v>0</v>
          </cell>
          <cell r="BM226">
            <v>1.3545093586821239E-4</v>
          </cell>
          <cell r="BN226">
            <v>1.2472032749668357E-3</v>
          </cell>
          <cell r="BO226">
            <v>2.598185271335407E-2</v>
          </cell>
          <cell r="BP226">
            <v>4.9202263029051519E-7</v>
          </cell>
          <cell r="BQ226">
            <v>84.487348843067835</v>
          </cell>
          <cell r="BR226">
            <v>0</v>
          </cell>
          <cell r="BS226">
            <v>0</v>
          </cell>
          <cell r="BT226">
            <v>115.33632297679242</v>
          </cell>
          <cell r="BU226">
            <v>2008.1182176476325</v>
          </cell>
          <cell r="BV226">
            <v>0</v>
          </cell>
          <cell r="BW226">
            <v>0</v>
          </cell>
          <cell r="BX226">
            <v>0</v>
          </cell>
          <cell r="BY226">
            <v>6232.3668366935381</v>
          </cell>
        </row>
        <row r="227">
          <cell r="AX227">
            <v>29</v>
          </cell>
          <cell r="AY227">
            <v>156.63061882962373</v>
          </cell>
          <cell r="AZ227">
            <v>0</v>
          </cell>
          <cell r="BA227">
            <v>0</v>
          </cell>
          <cell r="BB227">
            <v>0</v>
          </cell>
          <cell r="BC227">
            <v>6.8857970645418709E-2</v>
          </cell>
          <cell r="BD227">
            <v>0.15630978675637919</v>
          </cell>
          <cell r="BE227">
            <v>0</v>
          </cell>
          <cell r="BF227">
            <v>80.019926408917158</v>
          </cell>
          <cell r="BG227">
            <v>37.933269660704866</v>
          </cell>
          <cell r="BH227">
            <v>0</v>
          </cell>
          <cell r="BI227">
            <v>1.2681378942640891</v>
          </cell>
          <cell r="BJ227">
            <v>192.94477534284653</v>
          </cell>
          <cell r="BK227">
            <v>0</v>
          </cell>
          <cell r="BL227">
            <v>0</v>
          </cell>
          <cell r="BM227">
            <v>1.5861076822162716E-5</v>
          </cell>
          <cell r="BN227">
            <v>1.4535461277536709E-4</v>
          </cell>
          <cell r="BO227">
            <v>3.027934000180435E-3</v>
          </cell>
          <cell r="BP227">
            <v>5.7308270269857993E-8</v>
          </cell>
          <cell r="BQ227">
            <v>9.8465461513973676</v>
          </cell>
          <cell r="BR227">
            <v>0</v>
          </cell>
          <cell r="BS227">
            <v>0</v>
          </cell>
          <cell r="BT227">
            <v>13.441828186939402</v>
          </cell>
          <cell r="BU227">
            <v>234.03537901945737</v>
          </cell>
          <cell r="BV227">
            <v>0</v>
          </cell>
          <cell r="BW227">
            <v>0</v>
          </cell>
          <cell r="BX227">
            <v>0</v>
          </cell>
          <cell r="BY227">
            <v>726.34883845855029</v>
          </cell>
        </row>
        <row r="228">
          <cell r="AX228">
            <v>30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7519.1185085612988</v>
          </cell>
          <cell r="BD228">
            <v>17068.71010619725</v>
          </cell>
          <cell r="BE228">
            <v>0</v>
          </cell>
          <cell r="BF228">
            <v>19817.290686037941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1.7262354747096649</v>
          </cell>
          <cell r="BN228">
            <v>15.872458474518563</v>
          </cell>
          <cell r="BO228">
            <v>330.6756773836787</v>
          </cell>
          <cell r="BP228">
            <v>0</v>
          </cell>
          <cell r="BQ228">
            <v>279.28221479564382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45032.675886925048</v>
          </cell>
        </row>
        <row r="229">
          <cell r="AX229">
            <v>31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712.9825148915636</v>
          </cell>
          <cell r="BD229">
            <v>1618.470300873377</v>
          </cell>
          <cell r="BE229">
            <v>0</v>
          </cell>
          <cell r="BF229">
            <v>509.93069596096092</v>
          </cell>
          <cell r="BG229">
            <v>118.0329633489051</v>
          </cell>
          <cell r="BH229">
            <v>0</v>
          </cell>
          <cell r="BI229">
            <v>313.53309899224899</v>
          </cell>
          <cell r="BJ229">
            <v>60.438557347063529</v>
          </cell>
          <cell r="BK229">
            <v>0</v>
          </cell>
          <cell r="BL229">
            <v>0</v>
          </cell>
          <cell r="BM229">
            <v>0.16368318583846705</v>
          </cell>
          <cell r="BN229">
            <v>1.5050406540468018</v>
          </cell>
          <cell r="BO229">
            <v>31.341964065415368</v>
          </cell>
          <cell r="BP229">
            <v>156.47795757454668</v>
          </cell>
          <cell r="BQ229">
            <v>1708.6891044067777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5231.565881300744</v>
          </cell>
        </row>
        <row r="230">
          <cell r="AX230">
            <v>32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4332.5903705163828</v>
          </cell>
          <cell r="BD230">
            <v>9834.8577105329969</v>
          </cell>
          <cell r="BE230">
            <v>0</v>
          </cell>
          <cell r="BF230">
            <v>3098.6641122036358</v>
          </cell>
          <cell r="BG230">
            <v>717.24355989808703</v>
          </cell>
          <cell r="BH230">
            <v>0</v>
          </cell>
          <cell r="BI230">
            <v>1905.2270621663645</v>
          </cell>
          <cell r="BJ230">
            <v>367.26321857927149</v>
          </cell>
          <cell r="BK230">
            <v>0</v>
          </cell>
          <cell r="BL230">
            <v>0</v>
          </cell>
          <cell r="BM230">
            <v>0.995100569141526</v>
          </cell>
          <cell r="BN230">
            <v>9.1455868439770693</v>
          </cell>
          <cell r="BO230">
            <v>190.39985041662749</v>
          </cell>
          <cell r="BP230">
            <v>950.85986268577051</v>
          </cell>
          <cell r="BQ230">
            <v>10383.084700999392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31790.331135411645</v>
          </cell>
        </row>
        <row r="231">
          <cell r="AX231">
            <v>33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2847.8063589815947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4.6799620230376995</v>
          </cell>
          <cell r="BK231">
            <v>0</v>
          </cell>
          <cell r="BL231">
            <v>0</v>
          </cell>
          <cell r="BM231">
            <v>0</v>
          </cell>
          <cell r="BN231">
            <v>6.0115243635123257</v>
          </cell>
          <cell r="BO231">
            <v>125.21947009471251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2983.7173154628572</v>
          </cell>
        </row>
        <row r="232">
          <cell r="AX232">
            <v>34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211677.14769366611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347.85717034084706</v>
          </cell>
          <cell r="BK232">
            <v>0</v>
          </cell>
          <cell r="BL232">
            <v>0</v>
          </cell>
          <cell r="BM232">
            <v>0</v>
          </cell>
          <cell r="BN232">
            <v>446.83094537017638</v>
          </cell>
          <cell r="BO232">
            <v>9305.0626335941779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221776.89844297129</v>
          </cell>
        </row>
        <row r="233">
          <cell r="AX233">
            <v>35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549.07284691127438</v>
          </cell>
          <cell r="BG233">
            <v>96.189934427663601</v>
          </cell>
          <cell r="BH233">
            <v>0</v>
          </cell>
          <cell r="BI233">
            <v>0.2374084725622306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645.50018981150026</v>
          </cell>
        </row>
        <row r="234">
          <cell r="AX234">
            <v>36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3.233539506480934</v>
          </cell>
          <cell r="BG234">
            <v>0.56647119792286138</v>
          </cell>
          <cell r="BH234">
            <v>0</v>
          </cell>
          <cell r="BI234">
            <v>1.3981197644486333E-3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3.8014088241682438</v>
          </cell>
        </row>
        <row r="235">
          <cell r="AX235">
            <v>37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25813.791727035383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25813.791727035383</v>
          </cell>
        </row>
        <row r="236">
          <cell r="AX236">
            <v>38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8761.1078614612925</v>
          </cell>
          <cell r="BD236">
            <v>0</v>
          </cell>
          <cell r="BE236">
            <v>0</v>
          </cell>
          <cell r="BF236">
            <v>32.302796066501202</v>
          </cell>
          <cell r="BG236">
            <v>7.4770841909789816</v>
          </cell>
          <cell r="BH236">
            <v>0</v>
          </cell>
          <cell r="BI236">
            <v>19.861514196736199</v>
          </cell>
          <cell r="BJ236">
            <v>21.538587473014992</v>
          </cell>
          <cell r="BK236">
            <v>0</v>
          </cell>
          <cell r="BL236">
            <v>0</v>
          </cell>
          <cell r="BM236">
            <v>0</v>
          </cell>
          <cell r="BN236">
            <v>18.494006188429719</v>
          </cell>
          <cell r="BO236">
            <v>385.18428606970429</v>
          </cell>
          <cell r="BP236">
            <v>0</v>
          </cell>
          <cell r="BQ236">
            <v>608.92832928135056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9854.8944649280074</v>
          </cell>
        </row>
        <row r="237">
          <cell r="AX237">
            <v>39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27.149039638314115</v>
          </cell>
          <cell r="BD237">
            <v>61.629090588557553</v>
          </cell>
          <cell r="BE237">
            <v>0</v>
          </cell>
          <cell r="BF237">
            <v>24.526737552283716</v>
          </cell>
          <cell r="BG237">
            <v>5.6771705220433253</v>
          </cell>
          <cell r="BH237">
            <v>0</v>
          </cell>
          <cell r="BI237">
            <v>15.080370908940248</v>
          </cell>
          <cell r="BJ237">
            <v>2.4532307763660395</v>
          </cell>
          <cell r="BK237">
            <v>0</v>
          </cell>
          <cell r="BL237">
            <v>0</v>
          </cell>
          <cell r="BM237">
            <v>6.2288743128447437E-3</v>
          </cell>
          <cell r="BN237">
            <v>5.7309847589441146E-2</v>
          </cell>
          <cell r="BO237">
            <v>1.1937978710163328</v>
          </cell>
          <cell r="BP237">
            <v>7.4883782847557505</v>
          </cell>
          <cell r="BQ237">
            <v>69.356531380234415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214.6178862444138</v>
          </cell>
        </row>
        <row r="238">
          <cell r="AX238">
            <v>40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137.34046171534669</v>
          </cell>
          <cell r="BD238">
            <v>311.7681929861929</v>
          </cell>
          <cell r="BE238">
            <v>0</v>
          </cell>
          <cell r="BF238">
            <v>124.07544189358823</v>
          </cell>
          <cell r="BG238">
            <v>28.719573471215206</v>
          </cell>
          <cell r="BH238">
            <v>0</v>
          </cell>
          <cell r="BI238">
            <v>76.288323315673054</v>
          </cell>
          <cell r="BJ238">
            <v>12.410362040814938</v>
          </cell>
          <cell r="BK238">
            <v>0</v>
          </cell>
          <cell r="BL238">
            <v>0</v>
          </cell>
          <cell r="BM238">
            <v>3.1488383587419899E-2</v>
          </cell>
          <cell r="BN238">
            <v>0.28941529032555058</v>
          </cell>
          <cell r="BO238">
            <v>6.0398016350819432</v>
          </cell>
          <cell r="BP238">
            <v>37.88208042613801</v>
          </cell>
          <cell r="BQ238">
            <v>350.85963873101588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1085.7047798889798</v>
          </cell>
        </row>
        <row r="239">
          <cell r="AX239">
            <v>41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1206.5638402788807</v>
          </cell>
          <cell r="BD239">
            <v>0</v>
          </cell>
          <cell r="BE239">
            <v>0</v>
          </cell>
          <cell r="BF239">
            <v>58.920291352516415</v>
          </cell>
          <cell r="BG239">
            <v>13.638199559837796</v>
          </cell>
          <cell r="BH239">
            <v>0</v>
          </cell>
          <cell r="BI239">
            <v>36.22739655858534</v>
          </cell>
          <cell r="BJ239">
            <v>16.697598440861821</v>
          </cell>
          <cell r="BK239">
            <v>0</v>
          </cell>
          <cell r="BL239">
            <v>0</v>
          </cell>
          <cell r="BM239">
            <v>0</v>
          </cell>
          <cell r="BN239">
            <v>2.5469912304221767</v>
          </cell>
          <cell r="BO239">
            <v>53.061881525532726</v>
          </cell>
          <cell r="BP239">
            <v>0</v>
          </cell>
          <cell r="BQ239">
            <v>472.06627346048259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1859.7224724071195</v>
          </cell>
        </row>
        <row r="240">
          <cell r="AX240">
            <v>42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576.30541134267264</v>
          </cell>
          <cell r="BD240">
            <v>0</v>
          </cell>
          <cell r="BE240">
            <v>0</v>
          </cell>
          <cell r="BF240">
            <v>28.142327950922837</v>
          </cell>
          <cell r="BG240">
            <v>6.5140663037481614</v>
          </cell>
          <cell r="BH240">
            <v>0</v>
          </cell>
          <cell r="BI240">
            <v>17.303432332586688</v>
          </cell>
          <cell r="BJ240">
            <v>7.9753388949273551</v>
          </cell>
          <cell r="BK240">
            <v>0</v>
          </cell>
          <cell r="BL240">
            <v>0</v>
          </cell>
          <cell r="BM240">
            <v>0</v>
          </cell>
          <cell r="BN240">
            <v>1.2165293281978935</v>
          </cell>
          <cell r="BO240">
            <v>25.334521722564887</v>
          </cell>
          <cell r="BP240">
            <v>0</v>
          </cell>
          <cell r="BQ240">
            <v>225.47485038539241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888.26647826101294</v>
          </cell>
        </row>
        <row r="241">
          <cell r="AX241">
            <v>43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60.776044610092896</v>
          </cell>
          <cell r="BD241">
            <v>0</v>
          </cell>
          <cell r="BE241">
            <v>0</v>
          </cell>
          <cell r="BF241">
            <v>2.9678741185826496</v>
          </cell>
          <cell r="BG241">
            <v>0.68696977869746179</v>
          </cell>
          <cell r="BH241">
            <v>0</v>
          </cell>
          <cell r="BI241">
            <v>1.8248102676442832</v>
          </cell>
          <cell r="BJ241">
            <v>0.84107476629762901</v>
          </cell>
          <cell r="BK241">
            <v>0</v>
          </cell>
          <cell r="BL241">
            <v>0</v>
          </cell>
          <cell r="BM241">
            <v>0</v>
          </cell>
          <cell r="BN241">
            <v>0.12829450000742701</v>
          </cell>
          <cell r="BO241">
            <v>2.6725652223068721</v>
          </cell>
          <cell r="BP241">
            <v>0</v>
          </cell>
          <cell r="BQ241">
            <v>23.778451247780239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93.676084511409456</v>
          </cell>
        </row>
        <row r="242">
          <cell r="AX242">
            <v>44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90.375300378848308</v>
          </cell>
          <cell r="BD242">
            <v>0</v>
          </cell>
          <cell r="BE242">
            <v>0</v>
          </cell>
          <cell r="BF242">
            <v>4.4132743558138445</v>
          </cell>
          <cell r="BG242">
            <v>1.021534601487825</v>
          </cell>
          <cell r="BH242">
            <v>0</v>
          </cell>
          <cell r="BI242">
            <v>2.7135208698084181</v>
          </cell>
          <cell r="BJ242">
            <v>1.2506910836372842</v>
          </cell>
          <cell r="BK242">
            <v>0</v>
          </cell>
          <cell r="BL242">
            <v>0</v>
          </cell>
          <cell r="BM242">
            <v>0</v>
          </cell>
          <cell r="BN242">
            <v>0.19104473230181118</v>
          </cell>
          <cell r="BO242">
            <v>3.9737560616082135</v>
          </cell>
          <cell r="BP242">
            <v>0</v>
          </cell>
          <cell r="BQ242">
            <v>35.358921877312021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139.29804396081772</v>
          </cell>
        </row>
        <row r="243">
          <cell r="AX243">
            <v>45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10.003027644738848</v>
          </cell>
          <cell r="BD243">
            <v>0</v>
          </cell>
          <cell r="BE243">
            <v>0</v>
          </cell>
          <cell r="BF243">
            <v>0.48847251465904767</v>
          </cell>
          <cell r="BG243">
            <v>0.11306606744606441</v>
          </cell>
          <cell r="BH243">
            <v>0</v>
          </cell>
          <cell r="BI243">
            <v>0.30033944354149023</v>
          </cell>
          <cell r="BJ243">
            <v>0.13842969404579861</v>
          </cell>
          <cell r="BK243">
            <v>0</v>
          </cell>
          <cell r="BL243">
            <v>0</v>
          </cell>
          <cell r="BM243">
            <v>0</v>
          </cell>
          <cell r="BN243">
            <v>2.1115564977800587E-2</v>
          </cell>
          <cell r="BO243">
            <v>0.4397677002922471</v>
          </cell>
          <cell r="BP243">
            <v>0</v>
          </cell>
          <cell r="BQ243">
            <v>3.9136160839362306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15.417834713637529</v>
          </cell>
        </row>
        <row r="244">
          <cell r="AX244">
            <v>46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0.40473880158240644</v>
          </cell>
          <cell r="BD244">
            <v>0.91877029557006962</v>
          </cell>
          <cell r="BE244">
            <v>0</v>
          </cell>
          <cell r="BF244">
            <v>2.3789677519658623</v>
          </cell>
          <cell r="BG244">
            <v>0.55065642369277001</v>
          </cell>
          <cell r="BH244">
            <v>0</v>
          </cell>
          <cell r="BI244">
            <v>1.4627186359368425</v>
          </cell>
          <cell r="BJ244">
            <v>0.31546704315222507</v>
          </cell>
          <cell r="BK244">
            <v>0</v>
          </cell>
          <cell r="BL244">
            <v>0</v>
          </cell>
          <cell r="BM244">
            <v>9.2966024538122853E-5</v>
          </cell>
          <cell r="BN244">
            <v>8.5437860471383818E-4</v>
          </cell>
          <cell r="BO244">
            <v>1.7797973819218493E-2</v>
          </cell>
          <cell r="BP244">
            <v>1.7837926001147524E-2</v>
          </cell>
          <cell r="BQ244">
            <v>8.9187287701858082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14.986630966535603</v>
          </cell>
        </row>
        <row r="245">
          <cell r="AX245">
            <v>47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27.349019522806525</v>
          </cell>
          <cell r="BD245">
            <v>62.08280559597177</v>
          </cell>
          <cell r="BE245">
            <v>0</v>
          </cell>
          <cell r="BF245">
            <v>96.791885727315545</v>
          </cell>
          <cell r="BG245">
            <v>22.404285900811356</v>
          </cell>
          <cell r="BH245">
            <v>0</v>
          </cell>
          <cell r="BI245">
            <v>59.512910534252107</v>
          </cell>
          <cell r="BJ245">
            <v>6.830605463059003</v>
          </cell>
          <cell r="BK245">
            <v>0</v>
          </cell>
          <cell r="BL245">
            <v>0</v>
          </cell>
          <cell r="BM245">
            <v>6.2787130493479129E-3</v>
          </cell>
          <cell r="BN245">
            <v>5.7731764684711251E-2</v>
          </cell>
          <cell r="BO245">
            <v>1.2024787173524274</v>
          </cell>
          <cell r="BP245">
            <v>3.5783076417447539E-2</v>
          </cell>
          <cell r="BQ245">
            <v>193.11151100155422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469.38529601727447</v>
          </cell>
        </row>
        <row r="246">
          <cell r="AX246">
            <v>48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232.31871035461754</v>
          </cell>
          <cell r="BD246">
            <v>527.37279033580376</v>
          </cell>
          <cell r="BE246">
            <v>0</v>
          </cell>
          <cell r="BF246">
            <v>268.53675968964859</v>
          </cell>
          <cell r="BG246">
            <v>62.157837874072342</v>
          </cell>
          <cell r="BH246">
            <v>0</v>
          </cell>
          <cell r="BI246">
            <v>165.11099080714757</v>
          </cell>
          <cell r="BJ246">
            <v>17.72341256679606</v>
          </cell>
          <cell r="BK246">
            <v>0</v>
          </cell>
          <cell r="BL246">
            <v>0</v>
          </cell>
          <cell r="BM246">
            <v>5.3335584276485527E-2</v>
          </cell>
          <cell r="BN246">
            <v>0.49041214398845839</v>
          </cell>
          <cell r="BO246">
            <v>10.216773476550372</v>
          </cell>
          <cell r="BP246">
            <v>7.084439819484289</v>
          </cell>
          <cell r="BQ246">
            <v>501.06758458092003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1792.1330472333054</v>
          </cell>
        </row>
        <row r="247">
          <cell r="AX247">
            <v>49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194.37137506331561</v>
          </cell>
          <cell r="BD247">
            <v>441.23113660669264</v>
          </cell>
          <cell r="BE247">
            <v>0</v>
          </cell>
          <cell r="BF247">
            <v>17.002024389900232</v>
          </cell>
          <cell r="BG247">
            <v>3.9354354191239316</v>
          </cell>
          <cell r="BH247">
            <v>0</v>
          </cell>
          <cell r="BI247">
            <v>10.453768400673244</v>
          </cell>
          <cell r="BJ247">
            <v>2.7793726426782799</v>
          </cell>
          <cell r="BK247">
            <v>0</v>
          </cell>
          <cell r="BL247">
            <v>0</v>
          </cell>
          <cell r="BM247">
            <v>4.4623690331823354E-2</v>
          </cell>
          <cell r="BN247">
            <v>0.41030768234195197</v>
          </cell>
          <cell r="BO247">
            <v>8.5480950454789308</v>
          </cell>
          <cell r="BP247">
            <v>92.792957777331537</v>
          </cell>
          <cell r="BQ247">
            <v>78.577053467032243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850.14615018490019</v>
          </cell>
        </row>
        <row r="248">
          <cell r="AX248">
            <v>50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216.05157343067268</v>
          </cell>
          <cell r="BD248">
            <v>490.44605435157621</v>
          </cell>
          <cell r="BE248">
            <v>0</v>
          </cell>
          <cell r="BF248">
            <v>41.067481534169332</v>
          </cell>
          <cell r="BG248">
            <v>9.505833992863792</v>
          </cell>
          <cell r="BH248">
            <v>0</v>
          </cell>
          <cell r="BI248">
            <v>25.250519057374753</v>
          </cell>
          <cell r="BJ248">
            <v>7.1780532956415817</v>
          </cell>
          <cell r="BK248">
            <v>0</v>
          </cell>
          <cell r="BL248">
            <v>0</v>
          </cell>
          <cell r="BM248">
            <v>4.96010166774856E-2</v>
          </cell>
          <cell r="BN248">
            <v>0.45607339882099707</v>
          </cell>
          <cell r="BO248">
            <v>9.5015330286800292</v>
          </cell>
          <cell r="BP248">
            <v>42.99676222356544</v>
          </cell>
          <cell r="BQ248">
            <v>202.93438492216924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1045.4378702522115</v>
          </cell>
        </row>
        <row r="249">
          <cell r="AX249">
            <v>51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185.60598620388259</v>
          </cell>
          <cell r="BD249">
            <v>421.3327872226572</v>
          </cell>
          <cell r="BE249">
            <v>0</v>
          </cell>
          <cell r="BF249">
            <v>50.24282721917119</v>
          </cell>
          <cell r="BG249">
            <v>11.629638755186146</v>
          </cell>
          <cell r="BH249">
            <v>0</v>
          </cell>
          <cell r="BI249">
            <v>30.892020123017662</v>
          </cell>
          <cell r="BJ249">
            <v>19.659441701990897</v>
          </cell>
          <cell r="BK249">
            <v>0</v>
          </cell>
          <cell r="BL249">
            <v>0</v>
          </cell>
          <cell r="BM249">
            <v>4.2611280622610832E-2</v>
          </cell>
          <cell r="BN249">
            <v>0.391803899438734</v>
          </cell>
          <cell r="BO249">
            <v>8.1623561627146728</v>
          </cell>
          <cell r="BP249">
            <v>6.1865942232366109</v>
          </cell>
          <cell r="BQ249">
            <v>555.80204617358197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1289.9481129655005</v>
          </cell>
        </row>
        <row r="250">
          <cell r="AX250">
            <v>52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0.1064328530349211</v>
          </cell>
          <cell r="BD250">
            <v>0.2416070510814797</v>
          </cell>
          <cell r="BE250">
            <v>0</v>
          </cell>
          <cell r="BF250">
            <v>2.8811005593760264E-2</v>
          </cell>
          <cell r="BG250">
            <v>6.6688439290609964E-3</v>
          </cell>
          <cell r="BH250">
            <v>0</v>
          </cell>
          <cell r="BI250">
            <v>1.7714572049132141E-2</v>
          </cell>
          <cell r="BJ250">
            <v>1.1273415768688507E-2</v>
          </cell>
          <cell r="BK250">
            <v>0</v>
          </cell>
          <cell r="BL250">
            <v>0</v>
          </cell>
          <cell r="BM250">
            <v>2.4424912863327002E-5</v>
          </cell>
          <cell r="BN250">
            <v>2.246744709783478E-4</v>
          </cell>
          <cell r="BO250">
            <v>4.6807348350584033E-3</v>
          </cell>
          <cell r="BP250">
            <v>3.5476109385690394E-3</v>
          </cell>
          <cell r="BQ250">
            <v>0.31871645700300827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0.73970164361752011</v>
          </cell>
        </row>
        <row r="252">
          <cell r="AX252" t="str">
            <v>pryeksi konsumsi energi 2019</v>
          </cell>
        </row>
        <row r="253">
          <cell r="AY253" t="str">
            <v>HCOAL</v>
          </cell>
          <cell r="AZ253" t="str">
            <v>BCOAL</v>
          </cell>
          <cell r="BA253" t="str">
            <v>COKE</v>
          </cell>
          <cell r="BB253" t="str">
            <v>CRUDE</v>
          </cell>
          <cell r="BC253" t="str">
            <v>DIESEL</v>
          </cell>
          <cell r="BD253" t="str">
            <v>GASOLINE</v>
          </cell>
          <cell r="BE253" t="str">
            <v>JETFUEL</v>
          </cell>
          <cell r="BF253" t="str">
            <v>LFO</v>
          </cell>
          <cell r="BG253" t="str">
            <v>HFO</v>
          </cell>
          <cell r="BH253" t="str">
            <v>NAPHTA</v>
          </cell>
          <cell r="BI253" t="str">
            <v>OTHPETRO</v>
          </cell>
          <cell r="BJ253" t="str">
            <v>NATGAS</v>
          </cell>
          <cell r="BK253" t="str">
            <v>OTHGAS</v>
          </cell>
          <cell r="BL253" t="str">
            <v>WASTE</v>
          </cell>
          <cell r="BM253" t="str">
            <v>BIOGASOL</v>
          </cell>
          <cell r="BN253" t="str">
            <v>BIODIESEL</v>
          </cell>
          <cell r="BO253" t="str">
            <v>BIOGAS</v>
          </cell>
          <cell r="BP253" t="str">
            <v>OTHRENEW</v>
          </cell>
          <cell r="BQ253" t="str">
            <v>ELECTR</v>
          </cell>
          <cell r="BR253" t="str">
            <v>HEATPROD</v>
          </cell>
          <cell r="BS253" t="str">
            <v>NUCLEAR</v>
          </cell>
          <cell r="BT253" t="str">
            <v>HYDRO</v>
          </cell>
          <cell r="BU253" t="str">
            <v>GEOTHERM</v>
          </cell>
          <cell r="BV253" t="str">
            <v>SOLAR</v>
          </cell>
          <cell r="BW253" t="str">
            <v>WIND</v>
          </cell>
          <cell r="BX253" t="str">
            <v>OTHSOURC</v>
          </cell>
        </row>
        <row r="254">
          <cell r="AX254">
            <v>1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64.097103573686866</v>
          </cell>
          <cell r="BD254">
            <v>148.18627838701349</v>
          </cell>
          <cell r="BE254">
            <v>0</v>
          </cell>
          <cell r="BF254">
            <v>172.04876861656803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1.4952162526701205E-2</v>
          </cell>
          <cell r="BN254">
            <v>0.137365395570507</v>
          </cell>
          <cell r="BO254">
            <v>4.052849159145687</v>
          </cell>
          <cell r="BP254">
            <v>0</v>
          </cell>
          <cell r="BQ254">
            <v>2.4246584407441607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390.96197573525546</v>
          </cell>
        </row>
        <row r="255">
          <cell r="AX255">
            <v>2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25.871922366926078</v>
          </cell>
          <cell r="BD255">
            <v>59.813700040606541</v>
          </cell>
          <cell r="BE255">
            <v>0</v>
          </cell>
          <cell r="BF255">
            <v>69.445521870452566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6.0532771163045954E-3</v>
          </cell>
          <cell r="BN255">
            <v>5.5621687878230866E-2</v>
          </cell>
          <cell r="BO255">
            <v>1.6360282631369216</v>
          </cell>
          <cell r="BP255">
            <v>0</v>
          </cell>
          <cell r="BQ255">
            <v>0.97868570749002726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157.80753321360669</v>
          </cell>
        </row>
        <row r="256">
          <cell r="AX256">
            <v>3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13.86234804632741</v>
          </cell>
          <cell r="BD256">
            <v>32.00859000049541</v>
          </cell>
          <cell r="BE256">
            <v>0</v>
          </cell>
          <cell r="BF256">
            <v>37.162944865045645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3.237173292805145E-3</v>
          </cell>
          <cell r="BN256">
            <v>2.9765284837000347E-2</v>
          </cell>
          <cell r="BO256">
            <v>0.85820448184303189</v>
          </cell>
          <cell r="BP256">
            <v>0</v>
          </cell>
          <cell r="BQ256">
            <v>0.52373201349121257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84.448821865332505</v>
          </cell>
        </row>
        <row r="257">
          <cell r="AX257">
            <v>4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17.720797828244372</v>
          </cell>
          <cell r="BD257">
            <v>40.968883888698237</v>
          </cell>
          <cell r="BE257">
            <v>0</v>
          </cell>
          <cell r="BF257">
            <v>47.566118131190471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4.145081764258326E-3</v>
          </cell>
          <cell r="BN257">
            <v>3.8097600872243745E-2</v>
          </cell>
          <cell r="BO257">
            <v>1.1205384333064305</v>
          </cell>
          <cell r="BP257">
            <v>0</v>
          </cell>
          <cell r="BQ257">
            <v>0.67034243085634948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108.08892339493238</v>
          </cell>
        </row>
        <row r="258">
          <cell r="AX258">
            <v>5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2.7903157148733428</v>
          </cell>
          <cell r="BD258">
            <v>6.4498548649433713</v>
          </cell>
          <cell r="BE258">
            <v>0</v>
          </cell>
          <cell r="BF258">
            <v>7.4884773343904891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6.5230254201210426E-4</v>
          </cell>
          <cell r="BN258">
            <v>5.9978198123121062E-3</v>
          </cell>
          <cell r="BO258">
            <v>0.17593263769230605</v>
          </cell>
          <cell r="BP258">
            <v>0</v>
          </cell>
          <cell r="BQ258">
            <v>0.10553402973912367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17.016764703992958</v>
          </cell>
        </row>
        <row r="259">
          <cell r="AX259">
            <v>6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1.675988977456657</v>
          </cell>
          <cell r="BD259">
            <v>3.8746720430931645</v>
          </cell>
          <cell r="BE259">
            <v>0</v>
          </cell>
          <cell r="BF259">
            <v>4.4986118886219204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3.9151321679226574E-4</v>
          </cell>
          <cell r="BN259">
            <v>3.6031180199712159E-3</v>
          </cell>
          <cell r="BO259">
            <v>0.10594872635495389</v>
          </cell>
          <cell r="BP259">
            <v>0</v>
          </cell>
          <cell r="BQ259">
            <v>6.3398287204489673E-2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10.222614553967947</v>
          </cell>
        </row>
        <row r="260">
          <cell r="AX260">
            <v>7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19.96806757510527</v>
          </cell>
          <cell r="BD260">
            <v>46.164385876929657</v>
          </cell>
          <cell r="BE260">
            <v>0</v>
          </cell>
          <cell r="BF260">
            <v>53.598253698158636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4.6677476452554401E-3</v>
          </cell>
          <cell r="BN260">
            <v>4.2909242676436712E-2</v>
          </cell>
          <cell r="BO260">
            <v>1.2626479134330424</v>
          </cell>
          <cell r="BP260">
            <v>0</v>
          </cell>
          <cell r="BQ260">
            <v>0.75535244624229403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121.79628450019058</v>
          </cell>
        </row>
        <row r="261">
          <cell r="AX261">
            <v>8</v>
          </cell>
          <cell r="AY261">
            <v>2423.518774210208</v>
          </cell>
          <cell r="AZ261">
            <v>0.28945329014807331</v>
          </cell>
          <cell r="BA261">
            <v>0</v>
          </cell>
          <cell r="BB261">
            <v>0</v>
          </cell>
          <cell r="BC261">
            <v>8.3147183735106012</v>
          </cell>
          <cell r="BD261">
            <v>19.22238008162617</v>
          </cell>
          <cell r="BE261">
            <v>0</v>
          </cell>
          <cell r="BF261">
            <v>345.06430018966131</v>
          </cell>
          <cell r="BG261">
            <v>16.780810832945807</v>
          </cell>
          <cell r="BH261">
            <v>0</v>
          </cell>
          <cell r="BI261">
            <v>4.6322946868131067</v>
          </cell>
          <cell r="BJ261">
            <v>1384.8351616221032</v>
          </cell>
          <cell r="BK261">
            <v>0</v>
          </cell>
          <cell r="BL261">
            <v>0</v>
          </cell>
          <cell r="BM261">
            <v>1.9440456853343747E-3</v>
          </cell>
          <cell r="BN261">
            <v>1.7875189718751204E-2</v>
          </cell>
          <cell r="BO261">
            <v>0.52553531000881915</v>
          </cell>
          <cell r="BP261">
            <v>0</v>
          </cell>
          <cell r="BQ261">
            <v>3.7561745433992497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4206.9594223758286</v>
          </cell>
        </row>
        <row r="262">
          <cell r="AX262">
            <v>9</v>
          </cell>
          <cell r="AY262">
            <v>121.35567292266335</v>
          </cell>
          <cell r="AZ262">
            <v>1.4494131146998442E-2</v>
          </cell>
          <cell r="BA262">
            <v>0</v>
          </cell>
          <cell r="BB262">
            <v>0</v>
          </cell>
          <cell r="BC262">
            <v>0.41635163309132361</v>
          </cell>
          <cell r="BD262">
            <v>0.96254458346611393</v>
          </cell>
          <cell r="BE262">
            <v>0</v>
          </cell>
          <cell r="BF262">
            <v>17.278805843920576</v>
          </cell>
          <cell r="BG262">
            <v>0.84028504873660204</v>
          </cell>
          <cell r="BH262">
            <v>0</v>
          </cell>
          <cell r="BI262">
            <v>0.23195827662728077</v>
          </cell>
          <cell r="BJ262">
            <v>69.344460941156868</v>
          </cell>
          <cell r="BK262">
            <v>0</v>
          </cell>
          <cell r="BL262">
            <v>0</v>
          </cell>
          <cell r="BM262">
            <v>9.7403338506838461E-5</v>
          </cell>
          <cell r="BN262">
            <v>8.9508560796626891E-4</v>
          </cell>
          <cell r="BO262">
            <v>2.6316666417049939E-2</v>
          </cell>
          <cell r="BP262">
            <v>0</v>
          </cell>
          <cell r="BQ262">
            <v>0.18808729493855475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210.6599698311112</v>
          </cell>
        </row>
        <row r="263">
          <cell r="AX263">
            <v>10</v>
          </cell>
          <cell r="AY263">
            <v>1133.3450555190109</v>
          </cell>
          <cell r="AZ263">
            <v>0.13536121875775584</v>
          </cell>
          <cell r="BA263">
            <v>0</v>
          </cell>
          <cell r="BB263">
            <v>0</v>
          </cell>
          <cell r="BC263">
            <v>3.8882844670387842</v>
          </cell>
          <cell r="BD263">
            <v>8.9892389748263088</v>
          </cell>
          <cell r="BE263">
            <v>0</v>
          </cell>
          <cell r="BF263">
            <v>161.36739800248154</v>
          </cell>
          <cell r="BG263">
            <v>7.847452713996824</v>
          </cell>
          <cell r="BH263">
            <v>0</v>
          </cell>
          <cell r="BI263">
            <v>2.1662668086951347</v>
          </cell>
          <cell r="BJ263">
            <v>647.6104498365454</v>
          </cell>
          <cell r="BK263">
            <v>0</v>
          </cell>
          <cell r="BL263">
            <v>0</v>
          </cell>
          <cell r="BM263">
            <v>9.094413243876697E-4</v>
          </cell>
          <cell r="BN263">
            <v>8.3592332787143092E-3</v>
          </cell>
          <cell r="BO263">
            <v>0.24581092818095396</v>
          </cell>
          <cell r="BP263">
            <v>0</v>
          </cell>
          <cell r="BQ263">
            <v>1.7565541034142289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1967.3611412475507</v>
          </cell>
        </row>
        <row r="264">
          <cell r="AX264">
            <v>11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2365.2432142355074</v>
          </cell>
          <cell r="BD264">
            <v>5466.1749075859561</v>
          </cell>
          <cell r="BE264">
            <v>0</v>
          </cell>
          <cell r="BF264">
            <v>6346.3950363188187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0.55272023914538948</v>
          </cell>
          <cell r="BN264">
            <v>5.0869827319575673</v>
          </cell>
          <cell r="BO264">
            <v>148.61681116286559</v>
          </cell>
          <cell r="BP264">
            <v>0</v>
          </cell>
          <cell r="BQ264">
            <v>89.43882842058288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14421.508500694834</v>
          </cell>
        </row>
        <row r="265">
          <cell r="AX265">
            <v>12</v>
          </cell>
          <cell r="AY265">
            <v>5047.0518926303457</v>
          </cell>
          <cell r="AZ265">
            <v>3.3619129631644236</v>
          </cell>
          <cell r="BA265">
            <v>0</v>
          </cell>
          <cell r="BB265">
            <v>0</v>
          </cell>
          <cell r="BC265">
            <v>249.13460748479247</v>
          </cell>
          <cell r="BD265">
            <v>575.97333007177065</v>
          </cell>
          <cell r="BE265">
            <v>0</v>
          </cell>
          <cell r="BF265">
            <v>3324.0945474821597</v>
          </cell>
          <cell r="BG265">
            <v>389.60765081928736</v>
          </cell>
          <cell r="BH265">
            <v>0</v>
          </cell>
          <cell r="BI265">
            <v>1052.0103588638312</v>
          </cell>
          <cell r="BJ265">
            <v>5302.4385077993556</v>
          </cell>
          <cell r="BK265">
            <v>0</v>
          </cell>
          <cell r="BL265">
            <v>0</v>
          </cell>
          <cell r="BM265">
            <v>5.8231037057734185E-2</v>
          </cell>
          <cell r="BN265">
            <v>0.53560654051872225</v>
          </cell>
          <cell r="BO265">
            <v>15.751963978786421</v>
          </cell>
          <cell r="BP265">
            <v>28687.571003063989</v>
          </cell>
          <cell r="BQ265">
            <v>1720.0009043382352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46367.590517073295</v>
          </cell>
        </row>
        <row r="266">
          <cell r="AX266">
            <v>13</v>
          </cell>
          <cell r="AY266">
            <v>229.76740898434863</v>
          </cell>
          <cell r="AZ266">
            <v>0.1530513347750741</v>
          </cell>
          <cell r="BA266">
            <v>0</v>
          </cell>
          <cell r="BB266">
            <v>0</v>
          </cell>
          <cell r="BC266">
            <v>11.341806644037165</v>
          </cell>
          <cell r="BD266">
            <v>26.22122826201198</v>
          </cell>
          <cell r="BE266">
            <v>0</v>
          </cell>
          <cell r="BF266">
            <v>151.32964903985342</v>
          </cell>
          <cell r="BG266">
            <v>17.736916984982013</v>
          </cell>
          <cell r="BH266">
            <v>0</v>
          </cell>
          <cell r="BI266">
            <v>47.89284903702913</v>
          </cell>
          <cell r="BJ266">
            <v>241.39390345212803</v>
          </cell>
          <cell r="BK266">
            <v>0</v>
          </cell>
          <cell r="BL266">
            <v>0</v>
          </cell>
          <cell r="BM266">
            <v>2.649941722342352E-3</v>
          </cell>
          <cell r="BN266">
            <v>2.4432948907835445E-2</v>
          </cell>
          <cell r="BO266">
            <v>0.71717402041885947</v>
          </cell>
          <cell r="BP266">
            <v>1306.0037817365508</v>
          </cell>
          <cell r="BQ266">
            <v>78.303167799865562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2110.8880201866309</v>
          </cell>
        </row>
        <row r="267">
          <cell r="AX267">
            <v>14</v>
          </cell>
          <cell r="AY267">
            <v>14642.331471844771</v>
          </cell>
          <cell r="AZ267">
            <v>9.7534649999014515</v>
          </cell>
          <cell r="BA267">
            <v>0</v>
          </cell>
          <cell r="BB267">
            <v>0</v>
          </cell>
          <cell r="BC267">
            <v>610.01522811109373</v>
          </cell>
          <cell r="BD267">
            <v>1410.30207554362</v>
          </cell>
          <cell r="BE267">
            <v>0</v>
          </cell>
          <cell r="BF267">
            <v>11998.812682067291</v>
          </cell>
          <cell r="BG267">
            <v>749.05876849732317</v>
          </cell>
          <cell r="BH267">
            <v>0</v>
          </cell>
          <cell r="BI267">
            <v>307.76502181446421</v>
          </cell>
          <cell r="BJ267">
            <v>24791.290861377249</v>
          </cell>
          <cell r="BK267">
            <v>0</v>
          </cell>
          <cell r="BL267">
            <v>0</v>
          </cell>
          <cell r="BM267">
            <v>0.1426301958951387</v>
          </cell>
          <cell r="BN267">
            <v>1.3114617915193603</v>
          </cell>
          <cell r="BO267">
            <v>38.573972178566464</v>
          </cell>
          <cell r="BP267">
            <v>1089.0035798863826</v>
          </cell>
          <cell r="BQ267">
            <v>8041.7797678256229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63690.140986133694</v>
          </cell>
        </row>
        <row r="268">
          <cell r="AX268">
            <v>15</v>
          </cell>
          <cell r="AY268">
            <v>1409.4841278571039</v>
          </cell>
          <cell r="AZ268">
            <v>0.93887740032171363</v>
          </cell>
          <cell r="BA268">
            <v>0</v>
          </cell>
          <cell r="BB268">
            <v>0</v>
          </cell>
          <cell r="BC268">
            <v>58.720572081180578</v>
          </cell>
          <cell r="BD268">
            <v>135.75695887918368</v>
          </cell>
          <cell r="BE268">
            <v>0</v>
          </cell>
          <cell r="BF268">
            <v>1155.0166080594247</v>
          </cell>
          <cell r="BG268">
            <v>72.105077473271777</v>
          </cell>
          <cell r="BH268">
            <v>0</v>
          </cell>
          <cell r="BI268">
            <v>29.625740564925486</v>
          </cell>
          <cell r="BJ268">
            <v>2386.4321778427043</v>
          </cell>
          <cell r="BK268">
            <v>0</v>
          </cell>
          <cell r="BL268">
            <v>0</v>
          </cell>
          <cell r="BM268">
            <v>1.372971280347289E-2</v>
          </cell>
          <cell r="BN268">
            <v>0.12624250392709804</v>
          </cell>
          <cell r="BO268">
            <v>3.7132134845212832</v>
          </cell>
          <cell r="BP268">
            <v>104.82847380994539</v>
          </cell>
          <cell r="BQ268">
            <v>774.10902534473655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6130.8708250140489</v>
          </cell>
        </row>
        <row r="269">
          <cell r="AX269">
            <v>16</v>
          </cell>
          <cell r="AY269">
            <v>4.7293446194273905</v>
          </cell>
          <cell r="AZ269">
            <v>0.95640041506134832</v>
          </cell>
          <cell r="BA269">
            <v>0</v>
          </cell>
          <cell r="BB269">
            <v>0</v>
          </cell>
          <cell r="BC269">
            <v>155.73562933536505</v>
          </cell>
          <cell r="BD269">
            <v>360.04752768659006</v>
          </cell>
          <cell r="BE269">
            <v>0</v>
          </cell>
          <cell r="BF269">
            <v>356.85986297043394</v>
          </cell>
          <cell r="BG269">
            <v>16.213350086956485</v>
          </cell>
          <cell r="BH269">
            <v>0</v>
          </cell>
          <cell r="BI269">
            <v>52.568427044323855</v>
          </cell>
          <cell r="BJ269">
            <v>2031.6693356770111</v>
          </cell>
          <cell r="BK269">
            <v>0</v>
          </cell>
          <cell r="BL269">
            <v>0</v>
          </cell>
          <cell r="BM269">
            <v>3.6413227163538564E-2</v>
          </cell>
          <cell r="BN269">
            <v>0.33481378443401888</v>
          </cell>
          <cell r="BO269">
            <v>9.8480012772483292</v>
          </cell>
          <cell r="BP269">
            <v>782.64518688989756</v>
          </cell>
          <cell r="BQ269">
            <v>659.03132874129892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4430.6756217552111</v>
          </cell>
        </row>
        <row r="270">
          <cell r="AX270">
            <v>17</v>
          </cell>
          <cell r="AY270">
            <v>2808.2060820458264</v>
          </cell>
          <cell r="AZ270">
            <v>1.9028910802964207</v>
          </cell>
          <cell r="BA270">
            <v>0</v>
          </cell>
          <cell r="BB270">
            <v>0</v>
          </cell>
          <cell r="BC270">
            <v>64.439245779259679</v>
          </cell>
          <cell r="BD270">
            <v>148.97755911267564</v>
          </cell>
          <cell r="BE270">
            <v>0</v>
          </cell>
          <cell r="BF270">
            <v>892.7387732377025</v>
          </cell>
          <cell r="BG270">
            <v>40.560140735029378</v>
          </cell>
          <cell r="BH270">
            <v>0</v>
          </cell>
          <cell r="BI270">
            <v>131.50784923703586</v>
          </cell>
          <cell r="BJ270">
            <v>5177.9419980012581</v>
          </cell>
          <cell r="BK270">
            <v>0</v>
          </cell>
          <cell r="BL270">
            <v>0</v>
          </cell>
          <cell r="BM270">
            <v>1.5066771644684144E-2</v>
          </cell>
          <cell r="BN270">
            <v>0.13853654412806846</v>
          </cell>
          <cell r="BO270">
            <v>4.0746120298728243</v>
          </cell>
          <cell r="BP270">
            <v>155.3785991845528</v>
          </cell>
          <cell r="BQ270">
            <v>1679.616822680774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11105.498176440055</v>
          </cell>
        </row>
        <row r="271">
          <cell r="AX271">
            <v>18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4235.8544126764109</v>
          </cell>
          <cell r="BD271">
            <v>9792.8835141827003</v>
          </cell>
          <cell r="BE271">
            <v>0</v>
          </cell>
          <cell r="BF271">
            <v>11369.835100729444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0.99073353053974811</v>
          </cell>
          <cell r="BN271">
            <v>9.106554387724989</v>
          </cell>
          <cell r="BO271">
            <v>267.83213460197294</v>
          </cell>
          <cell r="BP271">
            <v>0</v>
          </cell>
          <cell r="BQ271">
            <v>160.23344348802033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25836.735893596815</v>
          </cell>
        </row>
        <row r="272">
          <cell r="AX272">
            <v>19</v>
          </cell>
          <cell r="AY272">
            <v>156.69177596819156</v>
          </cell>
          <cell r="AZ272">
            <v>0.1043746173033739</v>
          </cell>
          <cell r="BA272">
            <v>0</v>
          </cell>
          <cell r="BB272">
            <v>0</v>
          </cell>
          <cell r="BC272">
            <v>439.07276628547567</v>
          </cell>
          <cell r="BD272">
            <v>1015.0882037605744</v>
          </cell>
          <cell r="BE272">
            <v>0</v>
          </cell>
          <cell r="BF272">
            <v>1338.9681245340309</v>
          </cell>
          <cell r="BG272">
            <v>60.833848802801491</v>
          </cell>
          <cell r="BH272">
            <v>0</v>
          </cell>
          <cell r="BI272">
            <v>1336.2976835363156</v>
          </cell>
          <cell r="BJ272">
            <v>6938.3404219858739</v>
          </cell>
          <cell r="BK272">
            <v>0</v>
          </cell>
          <cell r="BL272">
            <v>0</v>
          </cell>
          <cell r="BM272">
            <v>0.10266043889127491</v>
          </cell>
          <cell r="BN272">
            <v>0.94394627685196164</v>
          </cell>
          <cell r="BO272">
            <v>27.760019009116888</v>
          </cell>
          <cell r="BP272">
            <v>24.880037759398689</v>
          </cell>
          <cell r="BQ272">
            <v>2250.6535030056089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13589.737365980433</v>
          </cell>
        </row>
        <row r="273">
          <cell r="AX273">
            <v>20</v>
          </cell>
          <cell r="AY273">
            <v>4411.3569107854628</v>
          </cell>
          <cell r="AZ273">
            <v>28.783643879520962</v>
          </cell>
          <cell r="BA273">
            <v>0</v>
          </cell>
          <cell r="BB273">
            <v>0</v>
          </cell>
          <cell r="BC273">
            <v>27.64577868071968</v>
          </cell>
          <cell r="BD273">
            <v>63.913081954611556</v>
          </cell>
          <cell r="BE273">
            <v>0</v>
          </cell>
          <cell r="BF273">
            <v>856.05219030155558</v>
          </cell>
          <cell r="BG273">
            <v>274.71922787214299</v>
          </cell>
          <cell r="BH273">
            <v>0</v>
          </cell>
          <cell r="BI273">
            <v>180.13041041991607</v>
          </cell>
          <cell r="BJ273">
            <v>1707.9325796722512</v>
          </cell>
          <cell r="BK273">
            <v>0</v>
          </cell>
          <cell r="BL273">
            <v>0</v>
          </cell>
          <cell r="BM273">
            <v>6.4691527052980514E-3</v>
          </cell>
          <cell r="BN273">
            <v>5.9462700618247127E-2</v>
          </cell>
          <cell r="BO273">
            <v>1.7474523273358038</v>
          </cell>
          <cell r="BP273">
            <v>1.8811907115280357</v>
          </cell>
          <cell r="BQ273">
            <v>554.01784989736461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8108.2462483557329</v>
          </cell>
        </row>
        <row r="274">
          <cell r="AX274">
            <v>21</v>
          </cell>
          <cell r="AY274">
            <v>6073.0950791217674</v>
          </cell>
          <cell r="AZ274">
            <v>3.5048486712249738</v>
          </cell>
          <cell r="BA274">
            <v>0</v>
          </cell>
          <cell r="BB274">
            <v>0</v>
          </cell>
          <cell r="BC274">
            <v>49.524990635939773</v>
          </cell>
          <cell r="BD274">
            <v>114.49718339594639</v>
          </cell>
          <cell r="BE274">
            <v>0</v>
          </cell>
          <cell r="BF274">
            <v>1004.3728035482791</v>
          </cell>
          <cell r="BG274">
            <v>1221.6100318232043</v>
          </cell>
          <cell r="BH274">
            <v>0</v>
          </cell>
          <cell r="BI274">
            <v>290.69731772340828</v>
          </cell>
          <cell r="BJ274">
            <v>2865.3212928973576</v>
          </cell>
          <cell r="BK274">
            <v>0</v>
          </cell>
          <cell r="BL274">
            <v>0</v>
          </cell>
          <cell r="BM274">
            <v>1.1579615106563084E-2</v>
          </cell>
          <cell r="BN274">
            <v>0.1064727077790959</v>
          </cell>
          <cell r="BO274">
            <v>3.1315557046984921</v>
          </cell>
          <cell r="BP274">
            <v>3.2019368357802218E-2</v>
          </cell>
          <cell r="BQ274">
            <v>929.45070610543905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12555.355881318508</v>
          </cell>
        </row>
        <row r="275">
          <cell r="AX275">
            <v>22</v>
          </cell>
          <cell r="AY275">
            <v>6534.8958499210694</v>
          </cell>
          <cell r="AZ275">
            <v>4.3529869583050251</v>
          </cell>
          <cell r="BA275">
            <v>0</v>
          </cell>
          <cell r="BB275">
            <v>0</v>
          </cell>
          <cell r="BC275">
            <v>338.16712085382358</v>
          </cell>
          <cell r="BD275">
            <v>781.81265957971038</v>
          </cell>
          <cell r="BE275">
            <v>0</v>
          </cell>
          <cell r="BF275">
            <v>3485.3235878413111</v>
          </cell>
          <cell r="BG275">
            <v>166.45106347224552</v>
          </cell>
          <cell r="BH275">
            <v>0</v>
          </cell>
          <cell r="BI275">
            <v>3656.3225087020751</v>
          </cell>
          <cell r="BJ275">
            <v>66171.219074160137</v>
          </cell>
          <cell r="BK275">
            <v>0</v>
          </cell>
          <cell r="BL275">
            <v>0</v>
          </cell>
          <cell r="BM275">
            <v>7.9010508484912437E-2</v>
          </cell>
          <cell r="BN275">
            <v>0.72701972781156243</v>
          </cell>
          <cell r="BO275">
            <v>21.383684857459514</v>
          </cell>
          <cell r="BP275">
            <v>123.81329600976282</v>
          </cell>
          <cell r="BQ275">
            <v>21464.568886143275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102749.11674873547</v>
          </cell>
        </row>
        <row r="276">
          <cell r="AX276">
            <v>23</v>
          </cell>
          <cell r="AY276">
            <v>20572.16672120045</v>
          </cell>
          <cell r="AZ276">
            <v>11.872419296490678</v>
          </cell>
          <cell r="BA276">
            <v>0</v>
          </cell>
          <cell r="BB276">
            <v>0</v>
          </cell>
          <cell r="BC276">
            <v>167.76223625042144</v>
          </cell>
          <cell r="BD276">
            <v>387.85085947526301</v>
          </cell>
          <cell r="BE276">
            <v>0</v>
          </cell>
          <cell r="BF276">
            <v>3402.2396313860863</v>
          </cell>
          <cell r="BG276">
            <v>4138.114899096423</v>
          </cell>
          <cell r="BH276">
            <v>0</v>
          </cell>
          <cell r="BI276">
            <v>984.71596561822844</v>
          </cell>
          <cell r="BJ276">
            <v>9706.0669363016186</v>
          </cell>
          <cell r="BK276">
            <v>0</v>
          </cell>
          <cell r="BL276">
            <v>0</v>
          </cell>
          <cell r="BM276">
            <v>3.9225102726002194E-2</v>
          </cell>
          <cell r="BN276">
            <v>0.36066853395214804</v>
          </cell>
          <cell r="BO276">
            <v>10.607974710156469</v>
          </cell>
          <cell r="BP276">
            <v>0.10846327649123771</v>
          </cell>
          <cell r="BQ276">
            <v>3148.4464894239427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42530.352489672245</v>
          </cell>
        </row>
        <row r="277">
          <cell r="AX277">
            <v>24</v>
          </cell>
          <cell r="AY277">
            <v>2735.8525647418792</v>
          </cell>
          <cell r="AZ277">
            <v>1.8223902579290661</v>
          </cell>
          <cell r="BA277">
            <v>0</v>
          </cell>
          <cell r="BB277">
            <v>0</v>
          </cell>
          <cell r="BC277">
            <v>687.66471628828617</v>
          </cell>
          <cell r="BD277">
            <v>1589.8145920835573</v>
          </cell>
          <cell r="BE277">
            <v>0</v>
          </cell>
          <cell r="BF277">
            <v>3505.6268173339777</v>
          </cell>
          <cell r="BG277">
            <v>159.27247847502443</v>
          </cell>
          <cell r="BH277">
            <v>0</v>
          </cell>
          <cell r="BI277">
            <v>516.40799840387069</v>
          </cell>
          <cell r="BJ277">
            <v>61204.400813499931</v>
          </cell>
          <cell r="BK277">
            <v>0</v>
          </cell>
          <cell r="BL277">
            <v>0</v>
          </cell>
          <cell r="BM277">
            <v>0.16046134888665006</v>
          </cell>
          <cell r="BN277">
            <v>1.4830518609220689</v>
          </cell>
          <cell r="BO277">
            <v>43.481179693325544</v>
          </cell>
          <cell r="BP277">
            <v>0</v>
          </cell>
          <cell r="BQ277">
            <v>19814.545354942395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90260.532418929986</v>
          </cell>
        </row>
        <row r="278">
          <cell r="AX278">
            <v>25</v>
          </cell>
          <cell r="AY278">
            <v>2.6180942708279775</v>
          </cell>
          <cell r="AZ278">
            <v>0.52944893004760807</v>
          </cell>
          <cell r="BA278">
            <v>0</v>
          </cell>
          <cell r="BB278">
            <v>0</v>
          </cell>
          <cell r="BC278">
            <v>86.212926232224987</v>
          </cell>
          <cell r="BD278">
            <v>199.31691289370369</v>
          </cell>
          <cell r="BE278">
            <v>0</v>
          </cell>
          <cell r="BF278">
            <v>197.55226951976169</v>
          </cell>
          <cell r="BG278">
            <v>8.9754675086252664</v>
          </cell>
          <cell r="BH278">
            <v>0</v>
          </cell>
          <cell r="BI278">
            <v>29.101093019984575</v>
          </cell>
          <cell r="BJ278">
            <v>1124.7016821258221</v>
          </cell>
          <cell r="BK278">
            <v>0</v>
          </cell>
          <cell r="BL278">
            <v>0</v>
          </cell>
          <cell r="BM278">
            <v>2.0177739692533905E-2</v>
          </cell>
          <cell r="BN278">
            <v>0.18476002610031048</v>
          </cell>
          <cell r="BO278">
            <v>5.4516889832820112</v>
          </cell>
          <cell r="BP278">
            <v>433.26064078686755</v>
          </cell>
          <cell r="BQ278">
            <v>364.82986229453024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2452.7550243314708</v>
          </cell>
        </row>
        <row r="279">
          <cell r="AX279">
            <v>26</v>
          </cell>
          <cell r="AY279">
            <v>143.41522258925642</v>
          </cell>
          <cell r="AZ279">
            <v>9.5530916901357468E-2</v>
          </cell>
          <cell r="BA279">
            <v>0</v>
          </cell>
          <cell r="BB279">
            <v>0</v>
          </cell>
          <cell r="BC279">
            <v>76.194548213401191</v>
          </cell>
          <cell r="BD279">
            <v>176.15433540141987</v>
          </cell>
          <cell r="BE279">
            <v>0</v>
          </cell>
          <cell r="BF279">
            <v>166.04402684831808</v>
          </cell>
          <cell r="BG279">
            <v>7.5439415187626526</v>
          </cell>
          <cell r="BH279">
            <v>0</v>
          </cell>
          <cell r="BI279">
            <v>165.71286845387351</v>
          </cell>
          <cell r="BJ279">
            <v>2870.6729515511452</v>
          </cell>
          <cell r="BK279">
            <v>0</v>
          </cell>
          <cell r="BL279">
            <v>0</v>
          </cell>
          <cell r="BM279">
            <v>1.7869754179746792E-2</v>
          </cell>
          <cell r="BN279">
            <v>0.16380865103748099</v>
          </cell>
          <cell r="BO279">
            <v>4.8177408999861484</v>
          </cell>
          <cell r="BP279">
            <v>500.43887155195972</v>
          </cell>
          <cell r="BQ279">
            <v>931.1866728477803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5042.4583891980219</v>
          </cell>
        </row>
        <row r="280">
          <cell r="AX280">
            <v>27</v>
          </cell>
          <cell r="AY280">
            <v>314.13521391035397</v>
          </cell>
          <cell r="AZ280">
            <v>0</v>
          </cell>
          <cell r="BA280">
            <v>0</v>
          </cell>
          <cell r="BB280">
            <v>0</v>
          </cell>
          <cell r="BC280">
            <v>0.13559821311667464</v>
          </cell>
          <cell r="BD280">
            <v>0.31349175976003824</v>
          </cell>
          <cell r="BE280">
            <v>0</v>
          </cell>
          <cell r="BF280">
            <v>160.48635242739354</v>
          </cell>
          <cell r="BG280">
            <v>76.078201478919155</v>
          </cell>
          <cell r="BH280">
            <v>0</v>
          </cell>
          <cell r="BI280">
            <v>2.5433518137072233</v>
          </cell>
          <cell r="BJ280">
            <v>386.96615452213661</v>
          </cell>
          <cell r="BK280">
            <v>0</v>
          </cell>
          <cell r="BL280">
            <v>0</v>
          </cell>
          <cell r="BM280">
            <v>3.1724780358322797E-5</v>
          </cell>
          <cell r="BN280">
            <v>2.915203437723368E-4</v>
          </cell>
          <cell r="BO280">
            <v>8.5747084482343805E-3</v>
          </cell>
          <cell r="BP280">
            <v>1.1486558405599635E-7</v>
          </cell>
          <cell r="BQ280">
            <v>19.748034604305325</v>
          </cell>
          <cell r="BR280">
            <v>0</v>
          </cell>
          <cell r="BS280">
            <v>0</v>
          </cell>
          <cell r="BT280">
            <v>26.9586598226416</v>
          </cell>
          <cell r="BU280">
            <v>469.37664149932243</v>
          </cell>
          <cell r="BV280">
            <v>0</v>
          </cell>
          <cell r="BW280">
            <v>0</v>
          </cell>
          <cell r="BX280">
            <v>0</v>
          </cell>
          <cell r="BY280">
            <v>1456.7505981200943</v>
          </cell>
        </row>
        <row r="281">
          <cell r="AX281">
            <v>28</v>
          </cell>
          <cell r="AY281">
            <v>1411.1473975341924</v>
          </cell>
          <cell r="AZ281">
            <v>0</v>
          </cell>
          <cell r="BA281">
            <v>0</v>
          </cell>
          <cell r="BB281">
            <v>0</v>
          </cell>
          <cell r="BC281">
            <v>0.60913192973025365</v>
          </cell>
          <cell r="BD281">
            <v>1.4082568965406512</v>
          </cell>
          <cell r="BE281">
            <v>0</v>
          </cell>
          <cell r="BF281">
            <v>720.93126972342429</v>
          </cell>
          <cell r="BG281">
            <v>341.75587877645847</v>
          </cell>
          <cell r="BH281">
            <v>0</v>
          </cell>
          <cell r="BI281">
            <v>11.425157495476508</v>
          </cell>
          <cell r="BJ281">
            <v>1738.3160436982753</v>
          </cell>
          <cell r="BK281">
            <v>0</v>
          </cell>
          <cell r="BL281">
            <v>0</v>
          </cell>
          <cell r="BM281">
            <v>1.4222304210453432E-4</v>
          </cell>
          <cell r="BN281">
            <v>1.3095593821596408E-3</v>
          </cell>
          <cell r="BO281">
            <v>3.8516705311934629E-2</v>
          </cell>
          <cell r="BP281">
            <v>5.1662216149082984E-7</v>
          </cell>
          <cell r="BQ281">
            <v>88.711441488297908</v>
          </cell>
          <cell r="BR281">
            <v>0</v>
          </cell>
          <cell r="BS281">
            <v>0</v>
          </cell>
          <cell r="BT281">
            <v>121.10276399175537</v>
          </cell>
          <cell r="BU281">
            <v>2108.5175970822238</v>
          </cell>
          <cell r="BV281">
            <v>0</v>
          </cell>
          <cell r="BW281">
            <v>0</v>
          </cell>
          <cell r="BX281">
            <v>0</v>
          </cell>
          <cell r="BY281">
            <v>6543.9649076207343</v>
          </cell>
        </row>
        <row r="282">
          <cell r="AX282">
            <v>29</v>
          </cell>
          <cell r="AY282">
            <v>164.46135266362677</v>
          </cell>
          <cell r="AZ282">
            <v>0</v>
          </cell>
          <cell r="BA282">
            <v>0</v>
          </cell>
          <cell r="BB282">
            <v>0</v>
          </cell>
          <cell r="BC282">
            <v>7.099108403542681E-2</v>
          </cell>
          <cell r="BD282">
            <v>0.16412448061946364</v>
          </cell>
          <cell r="BE282">
            <v>0</v>
          </cell>
          <cell r="BF282">
            <v>84.020515500672886</v>
          </cell>
          <cell r="BG282">
            <v>39.82974009787754</v>
          </cell>
          <cell r="BH282">
            <v>0</v>
          </cell>
          <cell r="BI282">
            <v>1.3315383353081043</v>
          </cell>
          <cell r="BJ282">
            <v>202.59103219646235</v>
          </cell>
          <cell r="BK282">
            <v>0</v>
          </cell>
          <cell r="BL282">
            <v>0</v>
          </cell>
          <cell r="BM282">
            <v>1.6654049944806988E-5</v>
          </cell>
          <cell r="BN282">
            <v>1.5262160369127864E-4</v>
          </cell>
          <cell r="BO282">
            <v>4.4887500085393842E-3</v>
          </cell>
          <cell r="BP282">
            <v>6.0173392136346415E-8</v>
          </cell>
          <cell r="BQ282">
            <v>10.338823348997488</v>
          </cell>
          <cell r="BR282">
            <v>0</v>
          </cell>
          <cell r="BS282">
            <v>0</v>
          </cell>
          <cell r="BT282">
            <v>14.113851189599048</v>
          </cell>
          <cell r="BU282">
            <v>245.73595694308094</v>
          </cell>
          <cell r="BV282">
            <v>0</v>
          </cell>
          <cell r="BW282">
            <v>0</v>
          </cell>
          <cell r="BX282">
            <v>0</v>
          </cell>
          <cell r="BY282">
            <v>762.66258392611576</v>
          </cell>
        </row>
        <row r="283">
          <cell r="AX283">
            <v>30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7752.0723031734406</v>
          </cell>
          <cell r="BD283">
            <v>17922.139940362795</v>
          </cell>
          <cell r="BE283">
            <v>0</v>
          </cell>
          <cell r="BF283">
            <v>20808.148635969093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1.8125466748967991</v>
          </cell>
          <cell r="BN283">
            <v>16.66607612455936</v>
          </cell>
          <cell r="BO283">
            <v>490.20898394459891</v>
          </cell>
          <cell r="BP283">
            <v>0</v>
          </cell>
          <cell r="BQ283">
            <v>293.24623274284033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47284.294718992227</v>
          </cell>
        </row>
        <row r="284">
          <cell r="AX284">
            <v>31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735.06224424270135</v>
          </cell>
          <cell r="BD284">
            <v>1699.3597312962374</v>
          </cell>
          <cell r="BE284">
            <v>0</v>
          </cell>
          <cell r="BF284">
            <v>535.41649173315159</v>
          </cell>
          <cell r="BG284">
            <v>123.93212576866844</v>
          </cell>
          <cell r="BH284">
            <v>0</v>
          </cell>
          <cell r="BI284">
            <v>329.20315100525869</v>
          </cell>
          <cell r="BJ284">
            <v>63.459212391981673</v>
          </cell>
          <cell r="BK284">
            <v>0</v>
          </cell>
          <cell r="BL284">
            <v>0</v>
          </cell>
          <cell r="BM284">
            <v>0.17186389799928209</v>
          </cell>
          <cell r="BN284">
            <v>1.580260990931204</v>
          </cell>
          <cell r="BO284">
            <v>46.462783355876013</v>
          </cell>
          <cell r="BP284">
            <v>164.29856006265368</v>
          </cell>
          <cell r="BQ284">
            <v>1794.0875750185812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5493.0339997640403</v>
          </cell>
        </row>
        <row r="285">
          <cell r="AX285">
            <v>32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4466.7229078686014</v>
          </cell>
          <cell r="BD285">
            <v>10326.254338228293</v>
          </cell>
          <cell r="BE285">
            <v>0</v>
          </cell>
          <cell r="BF285">
            <v>3253.4882225175597</v>
          </cell>
          <cell r="BG285">
            <v>753.08048575341684</v>
          </cell>
          <cell r="BH285">
            <v>0</v>
          </cell>
          <cell r="BI285">
            <v>2000.4213375588481</v>
          </cell>
          <cell r="BJ285">
            <v>385.61344919756425</v>
          </cell>
          <cell r="BK285">
            <v>0</v>
          </cell>
          <cell r="BL285">
            <v>0</v>
          </cell>
          <cell r="BM285">
            <v>1.0448205628909135</v>
          </cell>
          <cell r="BN285">
            <v>9.6025441956438531</v>
          </cell>
          <cell r="BO285">
            <v>282.25758227643155</v>
          </cell>
          <cell r="BP285">
            <v>998.36937870390079</v>
          </cell>
          <cell r="BQ285">
            <v>10901.873376679096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33378.728443542248</v>
          </cell>
        </row>
        <row r="286">
          <cell r="AX286">
            <v>33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2936.020741571454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4.9139204242237469</v>
          </cell>
          <cell r="BK286">
            <v>0</v>
          </cell>
          <cell r="BL286">
            <v>0</v>
          </cell>
          <cell r="BM286">
            <v>0</v>
          </cell>
          <cell r="BN286">
            <v>6.3120495861220185</v>
          </cell>
          <cell r="BO286">
            <v>185.63115887712365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3132.8778704589236</v>
          </cell>
        </row>
        <row r="287">
          <cell r="AX287">
            <v>34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218232.36114858335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365.24262625572788</v>
          </cell>
          <cell r="BK287">
            <v>0</v>
          </cell>
          <cell r="BL287">
            <v>0</v>
          </cell>
          <cell r="BM287">
            <v>0</v>
          </cell>
          <cell r="BN287">
            <v>469.1629838172376</v>
          </cell>
          <cell r="BO287">
            <v>13794.257065549144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232861.02382420548</v>
          </cell>
        </row>
        <row r="288">
          <cell r="AX288">
            <v>35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576.50631117372961</v>
          </cell>
          <cell r="BG288">
            <v>100.99589622922331</v>
          </cell>
          <cell r="BH288">
            <v>0</v>
          </cell>
          <cell r="BI288">
            <v>0.24927017157772111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677.75147757453055</v>
          </cell>
        </row>
        <row r="289">
          <cell r="AX289">
            <v>36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3.3950272719104144</v>
          </cell>
          <cell r="BG289">
            <v>0.59476161087417234</v>
          </cell>
          <cell r="BH289">
            <v>0</v>
          </cell>
          <cell r="BI289">
            <v>1.4679439419825943E-3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3.9912568267265693</v>
          </cell>
        </row>
        <row r="290">
          <cell r="AX290">
            <v>37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27104.153556598798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27104.153556598798</v>
          </cell>
        </row>
        <row r="291">
          <cell r="AX291">
            <v>38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9032.4617807300256</v>
          </cell>
          <cell r="BD291">
            <v>0</v>
          </cell>
          <cell r="BE291">
            <v>0</v>
          </cell>
          <cell r="BF291">
            <v>33.917477101397289</v>
          </cell>
          <cell r="BG291">
            <v>7.8508322100247767</v>
          </cell>
          <cell r="BH291">
            <v>0</v>
          </cell>
          <cell r="BI291">
            <v>20.85430783081566</v>
          </cell>
          <cell r="BJ291">
            <v>22.615210952899861</v>
          </cell>
          <cell r="BK291">
            <v>0</v>
          </cell>
          <cell r="BL291">
            <v>0</v>
          </cell>
          <cell r="BM291">
            <v>0</v>
          </cell>
          <cell r="BN291">
            <v>19.418443843616974</v>
          </cell>
          <cell r="BO291">
            <v>571.01507737011161</v>
          </cell>
          <cell r="BP291">
            <v>0</v>
          </cell>
          <cell r="BQ291">
            <v>639.36609766763547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10347.499227706525</v>
          </cell>
        </row>
        <row r="292">
          <cell r="AX292">
            <v>39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27.990044172586131</v>
          </cell>
          <cell r="BD292">
            <v>64.710123723656295</v>
          </cell>
          <cell r="BE292">
            <v>0</v>
          </cell>
          <cell r="BF292">
            <v>25.752906726171982</v>
          </cell>
          <cell r="BG292">
            <v>5.960990229992559</v>
          </cell>
          <cell r="BH292">
            <v>0</v>
          </cell>
          <cell r="BI292">
            <v>15.834286341024372</v>
          </cell>
          <cell r="BJ292">
            <v>2.5758755410030685</v>
          </cell>
          <cell r="BK292">
            <v>0</v>
          </cell>
          <cell r="BL292">
            <v>0</v>
          </cell>
          <cell r="BM292">
            <v>6.5402754380108384E-3</v>
          </cell>
          <cell r="BN292">
            <v>6.0174948107788083E-2</v>
          </cell>
          <cell r="BO292">
            <v>1.7697414155657114</v>
          </cell>
          <cell r="BP292">
            <v>7.8627459965481741</v>
          </cell>
          <cell r="BQ292">
            <v>72.823883717860696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225.34731308795477</v>
          </cell>
        </row>
        <row r="293">
          <cell r="AX293">
            <v>40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141.59537009182344</v>
          </cell>
          <cell r="BD293">
            <v>327.3561157074148</v>
          </cell>
          <cell r="BE293">
            <v>0</v>
          </cell>
          <cell r="BF293">
            <v>130.27902020385019</v>
          </cell>
          <cell r="BG293">
            <v>30.155507289760909</v>
          </cell>
          <cell r="BH293">
            <v>0</v>
          </cell>
          <cell r="BI293">
            <v>80.102620332267577</v>
          </cell>
          <cell r="BJ293">
            <v>13.030860760012944</v>
          </cell>
          <cell r="BK293">
            <v>0</v>
          </cell>
          <cell r="BL293">
            <v>0</v>
          </cell>
          <cell r="BM293">
            <v>3.3062753587372498E-2</v>
          </cell>
          <cell r="BN293">
            <v>0.3038856028251149</v>
          </cell>
          <cell r="BO293">
            <v>8.9536824909112056</v>
          </cell>
          <cell r="BP293">
            <v>39.776125282175975</v>
          </cell>
          <cell r="BQ293">
            <v>368.40207268539018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1139.9883232000195</v>
          </cell>
        </row>
        <row r="294">
          <cell r="AX294">
            <v>41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1243.9447772393275</v>
          </cell>
          <cell r="BD294">
            <v>0</v>
          </cell>
          <cell r="BE294">
            <v>0</v>
          </cell>
          <cell r="BF294">
            <v>61.866266966346871</v>
          </cell>
          <cell r="BG294">
            <v>14.320100521247747</v>
          </cell>
          <cell r="BH294">
            <v>0</v>
          </cell>
          <cell r="BI294">
            <v>38.038742435604661</v>
          </cell>
          <cell r="BJ294">
            <v>17.532467323671778</v>
          </cell>
          <cell r="BK294">
            <v>0</v>
          </cell>
          <cell r="BL294">
            <v>0</v>
          </cell>
          <cell r="BM294">
            <v>0</v>
          </cell>
          <cell r="BN294">
            <v>2.6743391080586183</v>
          </cell>
          <cell r="BO294">
            <v>78.661397882733809</v>
          </cell>
          <cell r="BP294">
            <v>0</v>
          </cell>
          <cell r="BQ294">
            <v>495.66927503774832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1952.7073665147395</v>
          </cell>
        </row>
        <row r="295">
          <cell r="AX295">
            <v>42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594.15302873216478</v>
          </cell>
          <cell r="BD295">
            <v>0</v>
          </cell>
          <cell r="BE295">
            <v>0</v>
          </cell>
          <cell r="BF295">
            <v>29.548891025284121</v>
          </cell>
          <cell r="BG295">
            <v>6.8396415419719352</v>
          </cell>
          <cell r="BH295">
            <v>0</v>
          </cell>
          <cell r="BI295">
            <v>18.168263736057256</v>
          </cell>
          <cell r="BJ295">
            <v>8.3739490317534493</v>
          </cell>
          <cell r="BK295">
            <v>0</v>
          </cell>
          <cell r="BL295">
            <v>0</v>
          </cell>
          <cell r="BM295">
            <v>0</v>
          </cell>
          <cell r="BN295">
            <v>1.2773318756951977</v>
          </cell>
          <cell r="BO295">
            <v>37.557071782848595</v>
          </cell>
          <cell r="BP295">
            <v>0</v>
          </cell>
          <cell r="BQ295">
            <v>236.74415970842688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932.66233743420207</v>
          </cell>
        </row>
        <row r="296">
          <cell r="AX296">
            <v>43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62.658808455352805</v>
          </cell>
          <cell r="BD296">
            <v>0</v>
          </cell>
          <cell r="BE296">
            <v>0</v>
          </cell>
          <cell r="BF296">
            <v>3.1162539300087437</v>
          </cell>
          <cell r="BG296">
            <v>0.7213150514906469</v>
          </cell>
          <cell r="BH296">
            <v>0</v>
          </cell>
          <cell r="BI296">
            <v>1.9160422379310709</v>
          </cell>
          <cell r="BJ296">
            <v>0.88312456700753494</v>
          </cell>
          <cell r="BK296">
            <v>0</v>
          </cell>
          <cell r="BL296">
            <v>0</v>
          </cell>
          <cell r="BM296">
            <v>0</v>
          </cell>
          <cell r="BN296">
            <v>0.13470862437979023</v>
          </cell>
          <cell r="BO296">
            <v>3.961934825441098</v>
          </cell>
          <cell r="BP296">
            <v>0</v>
          </cell>
          <cell r="BQ296">
            <v>24.967262488142133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98.359450179753821</v>
          </cell>
        </row>
        <row r="297">
          <cell r="AX297">
            <v>44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93.174724759676081</v>
          </cell>
          <cell r="BD297">
            <v>0</v>
          </cell>
          <cell r="BE297">
            <v>0</v>
          </cell>
          <cell r="BF297">
            <v>4.6338957910085874</v>
          </cell>
          <cell r="BG297">
            <v>1.0726015444673473</v>
          </cell>
          <cell r="BH297">
            <v>0</v>
          </cell>
          <cell r="BI297">
            <v>2.8491709156614191</v>
          </cell>
          <cell r="BJ297">
            <v>1.3132136552272036</v>
          </cell>
          <cell r="BK297">
            <v>0</v>
          </cell>
          <cell r="BL297">
            <v>0</v>
          </cell>
          <cell r="BM297">
            <v>0</v>
          </cell>
          <cell r="BN297">
            <v>0.2005951385599892</v>
          </cell>
          <cell r="BO297">
            <v>5.8908805655652827</v>
          </cell>
          <cell r="BP297">
            <v>0</v>
          </cell>
          <cell r="BQ297">
            <v>37.126529205244125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146.26161157541003</v>
          </cell>
        </row>
        <row r="298">
          <cell r="AX298">
            <v>45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10.312834387531323</v>
          </cell>
          <cell r="BD298">
            <v>0</v>
          </cell>
          <cell r="BE298">
            <v>0</v>
          </cell>
          <cell r="BF298">
            <v>0.5128882512049765</v>
          </cell>
          <cell r="BG298">
            <v>0.11871754471899595</v>
          </cell>
          <cell r="BH298">
            <v>0</v>
          </cell>
          <cell r="BI298">
            <v>0.31535156501771761</v>
          </cell>
          <cell r="BJ298">
            <v>0.14534894300766679</v>
          </cell>
          <cell r="BK298">
            <v>0</v>
          </cell>
          <cell r="BL298">
            <v>0</v>
          </cell>
          <cell r="BM298">
            <v>0</v>
          </cell>
          <cell r="BN298">
            <v>2.2171002194930959E-2</v>
          </cell>
          <cell r="BO298">
            <v>0.65193206599765396</v>
          </cell>
          <cell r="BP298">
            <v>0</v>
          </cell>
          <cell r="BQ298">
            <v>4.10923368038174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16.188477440055003</v>
          </cell>
        </row>
        <row r="299">
          <cell r="AX299">
            <v>46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0.41727708552998494</v>
          </cell>
          <cell r="BD299">
            <v>0.96470449295782656</v>
          </cell>
          <cell r="BE299">
            <v>0</v>
          </cell>
          <cell r="BF299">
            <v>2.4979049605639108</v>
          </cell>
          <cell r="BG299">
            <v>0.57818665728945562</v>
          </cell>
          <cell r="BH299">
            <v>0</v>
          </cell>
          <cell r="BI299">
            <v>1.5358476942769195</v>
          </cell>
          <cell r="BJ299">
            <v>0.33123891289959789</v>
          </cell>
          <cell r="BK299">
            <v>0</v>
          </cell>
          <cell r="BL299">
            <v>0</v>
          </cell>
          <cell r="BM299">
            <v>9.761388890866128E-5</v>
          </cell>
          <cell r="BN299">
            <v>8.9709352014158536E-4</v>
          </cell>
          <cell r="BO299">
            <v>2.6384543100424318E-2</v>
          </cell>
          <cell r="BP299">
            <v>1.8729738479060204E-2</v>
          </cell>
          <cell r="BQ299">
            <v>9.3646232987234246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15.735892091229655</v>
          </cell>
        </row>
        <row r="300">
          <cell r="AX300">
            <v>47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28.196139523781273</v>
          </cell>
          <cell r="BD300">
            <v>65.186242837419513</v>
          </cell>
          <cell r="BE300">
            <v>0</v>
          </cell>
          <cell r="BF300">
            <v>101.63038392262899</v>
          </cell>
          <cell r="BG300">
            <v>23.524246485149575</v>
          </cell>
          <cell r="BH300">
            <v>0</v>
          </cell>
          <cell r="BI300">
            <v>62.487882124629614</v>
          </cell>
          <cell r="BJ300">
            <v>7.1720583850427539</v>
          </cell>
          <cell r="BK300">
            <v>0</v>
          </cell>
          <cell r="BL300">
            <v>0</v>
          </cell>
          <cell r="BM300">
            <v>6.5925776003883472E-3</v>
          </cell>
          <cell r="BN300">
            <v>6.061769915267054E-2</v>
          </cell>
          <cell r="BO300">
            <v>1.7826103053971742</v>
          </cell>
          <cell r="BP300">
            <v>3.7571825023465476E-2</v>
          </cell>
          <cell r="BQ300">
            <v>202.76489971750095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492.84924540332634</v>
          </cell>
        </row>
        <row r="301">
          <cell r="AX301">
            <v>48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239.51620419173918</v>
          </cell>
          <cell r="BD301">
            <v>553.74092046733222</v>
          </cell>
          <cell r="BE301">
            <v>0</v>
          </cell>
          <cell r="BF301">
            <v>281.9633382965709</v>
          </cell>
          <cell r="BG301">
            <v>65.265669730005527</v>
          </cell>
          <cell r="BH301">
            <v>0</v>
          </cell>
          <cell r="BI301">
            <v>173.3663808680877</v>
          </cell>
          <cell r="BJ301">
            <v>18.609566076230006</v>
          </cell>
          <cell r="BK301">
            <v>0</v>
          </cell>
          <cell r="BL301">
            <v>0</v>
          </cell>
          <cell r="BM301">
            <v>5.6002311973885263E-2</v>
          </cell>
          <cell r="BN301">
            <v>0.51493227750261938</v>
          </cell>
          <cell r="BO301">
            <v>15.145819567856392</v>
          </cell>
          <cell r="BP301">
            <v>7.4386549676533784</v>
          </cell>
          <cell r="BQ301">
            <v>526.12047983269713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1881.737968587649</v>
          </cell>
        </row>
        <row r="302">
          <cell r="AX302">
            <v>49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200.39332138033799</v>
          </cell>
          <cell r="BD302">
            <v>463.29263020091236</v>
          </cell>
          <cell r="BE302">
            <v>0</v>
          </cell>
          <cell r="BF302">
            <v>17.852123172708712</v>
          </cell>
          <cell r="BG302">
            <v>4.132206626063617</v>
          </cell>
          <cell r="BH302">
            <v>0</v>
          </cell>
          <cell r="BI302">
            <v>10.97645532249963</v>
          </cell>
          <cell r="BJ302">
            <v>2.9183408764796348</v>
          </cell>
          <cell r="BK302">
            <v>0</v>
          </cell>
          <cell r="BL302">
            <v>0</v>
          </cell>
          <cell r="BM302">
            <v>4.6854868453061665E-2</v>
          </cell>
          <cell r="BN302">
            <v>0.4308230076548048</v>
          </cell>
          <cell r="BO302">
            <v>12.67209315199824</v>
          </cell>
          <cell r="BP302">
            <v>97.432592367349386</v>
          </cell>
          <cell r="BQ302">
            <v>82.505894878922078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892.65333585337942</v>
          </cell>
        </row>
        <row r="303">
          <cell r="AX303">
            <v>50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222.7451959891149</v>
          </cell>
          <cell r="BD303">
            <v>514.96824424313832</v>
          </cell>
          <cell r="BE303">
            <v>0</v>
          </cell>
          <cell r="BF303">
            <v>43.120846163395619</v>
          </cell>
          <cell r="BG303">
            <v>9.9811235057111531</v>
          </cell>
          <cell r="BH303">
            <v>0</v>
          </cell>
          <cell r="BI303">
            <v>26.513039201418117</v>
          </cell>
          <cell r="BJ303">
            <v>7.5369543091285713</v>
          </cell>
          <cell r="BK303">
            <v>0</v>
          </cell>
          <cell r="BL303">
            <v>0</v>
          </cell>
          <cell r="BM303">
            <v>5.2081056100757049E-2</v>
          </cell>
          <cell r="BN303">
            <v>0.47887696384338263</v>
          </cell>
          <cell r="BO303">
            <v>14.085513905218278</v>
          </cell>
          <cell r="BP303">
            <v>45.146590443434832</v>
          </cell>
          <cell r="BQ303">
            <v>213.08105748367683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1097.7095232641807</v>
          </cell>
        </row>
        <row r="304">
          <cell r="AX304">
            <v>51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191.35618790037421</v>
          </cell>
          <cell r="BD304">
            <v>442.39874018659089</v>
          </cell>
          <cell r="BE304">
            <v>0</v>
          </cell>
          <cell r="BF304">
            <v>52.754886729068247</v>
          </cell>
          <cell r="BG304">
            <v>12.211101746991778</v>
          </cell>
          <cell r="BH304">
            <v>0</v>
          </cell>
          <cell r="BI304">
            <v>32.43657080268855</v>
          </cell>
          <cell r="BJ304">
            <v>20.642381759709401</v>
          </cell>
          <cell r="BK304">
            <v>0</v>
          </cell>
          <cell r="BL304">
            <v>0</v>
          </cell>
          <cell r="BM304">
            <v>4.4741775235304079E-2</v>
          </cell>
          <cell r="BN304">
            <v>0.41139345611925987</v>
          </cell>
          <cell r="BO304">
            <v>12.100255914727256</v>
          </cell>
          <cell r="BP304">
            <v>6.4959138557597118</v>
          </cell>
          <cell r="BQ304">
            <v>583.59124301992972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1354.4434171471944</v>
          </cell>
        </row>
        <row r="305">
          <cell r="AX305">
            <v>52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0.10973032852518796</v>
          </cell>
          <cell r="BD305">
            <v>0.2536874036355537</v>
          </cell>
          <cell r="BE305">
            <v>0</v>
          </cell>
          <cell r="BF305">
            <v>3.0251555873448278E-2</v>
          </cell>
          <cell r="BG305">
            <v>7.002286125514047E-3</v>
          </cell>
          <cell r="BH305">
            <v>0</v>
          </cell>
          <cell r="BI305">
            <v>1.8600300651588748E-2</v>
          </cell>
          <cell r="BJ305">
            <v>1.1837086557122933E-2</v>
          </cell>
          <cell r="BK305">
            <v>0</v>
          </cell>
          <cell r="BL305">
            <v>0</v>
          </cell>
          <cell r="BM305">
            <v>2.5646158506493353E-5</v>
          </cell>
          <cell r="BN305">
            <v>2.3590819452726521E-4</v>
          </cell>
          <cell r="BO305">
            <v>6.9389387382905177E-3</v>
          </cell>
          <cell r="BP305">
            <v>3.7249914854974916E-3</v>
          </cell>
          <cell r="BQ305">
            <v>0.33465227985315871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0.77668672579839626</v>
          </cell>
        </row>
        <row r="307">
          <cell r="AX307" t="str">
            <v>pryeksi konsumsi energi 2020</v>
          </cell>
        </row>
        <row r="308">
          <cell r="AY308" t="str">
            <v>HCOAL</v>
          </cell>
          <cell r="AZ308" t="str">
            <v>BCOAL</v>
          </cell>
          <cell r="BA308" t="str">
            <v>COKE</v>
          </cell>
          <cell r="BB308" t="str">
            <v>CRUDE</v>
          </cell>
          <cell r="BC308" t="str">
            <v>DIESEL</v>
          </cell>
          <cell r="BD308" t="str">
            <v>GASOLINE</v>
          </cell>
          <cell r="BE308" t="str">
            <v>JETFUEL</v>
          </cell>
          <cell r="BF308" t="str">
            <v>LFO</v>
          </cell>
          <cell r="BG308" t="str">
            <v>HFO</v>
          </cell>
          <cell r="BH308" t="str">
            <v>NAPHTA</v>
          </cell>
          <cell r="BI308" t="str">
            <v>OTHPETRO</v>
          </cell>
          <cell r="BJ308" t="str">
            <v>NATGAS</v>
          </cell>
          <cell r="BK308" t="str">
            <v>OTHGAS</v>
          </cell>
          <cell r="BL308" t="str">
            <v>WASTE</v>
          </cell>
          <cell r="BM308" t="str">
            <v>BIOGASOL</v>
          </cell>
          <cell r="BN308" t="str">
            <v>BIODIESEL</v>
          </cell>
          <cell r="BO308" t="str">
            <v>BIOGAS</v>
          </cell>
          <cell r="BP308" t="str">
            <v>OTHRENEW</v>
          </cell>
          <cell r="BQ308" t="str">
            <v>ELECTR</v>
          </cell>
          <cell r="BR308" t="str">
            <v>HEATPROD</v>
          </cell>
          <cell r="BS308" t="str">
            <v>NUCLEAR</v>
          </cell>
          <cell r="BT308" t="str">
            <v>HYDRO</v>
          </cell>
          <cell r="BU308" t="str">
            <v>GEOTHERM</v>
          </cell>
          <cell r="BV308" t="str">
            <v>SOLAR</v>
          </cell>
          <cell r="BW308" t="str">
            <v>WIND</v>
          </cell>
          <cell r="BX308" t="str">
            <v>OTHSOURC</v>
          </cell>
        </row>
        <row r="309">
          <cell r="AX309">
            <v>1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66.216309975753973</v>
          </cell>
          <cell r="BD309">
            <v>155.59488088653325</v>
          </cell>
          <cell r="BE309">
            <v>0</v>
          </cell>
          <cell r="BF309">
            <v>180.65038106737177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1.5699698869973404E-2</v>
          </cell>
          <cell r="BN309">
            <v>0.14423300587861748</v>
          </cell>
          <cell r="BO309">
            <v>5.3408132161409085</v>
          </cell>
          <cell r="BP309">
            <v>0</v>
          </cell>
          <cell r="BQ309">
            <v>2.5458797223642078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410.50819757291271</v>
          </cell>
        </row>
        <row r="310">
          <cell r="AX310">
            <v>2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26.727390072004283</v>
          </cell>
          <cell r="BD310">
            <v>62.804357379544115</v>
          </cell>
          <cell r="BE310">
            <v>0</v>
          </cell>
          <cell r="BF310">
            <v>72.917765846284567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6.3559381725544041E-3</v>
          </cell>
          <cell r="BN310">
            <v>5.8402746547803169E-2</v>
          </cell>
          <cell r="BO310">
            <v>2.1559453674766402</v>
          </cell>
          <cell r="BP310">
            <v>0</v>
          </cell>
          <cell r="BQ310">
            <v>1.0276195402345545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165.69783689026454</v>
          </cell>
        </row>
        <row r="311">
          <cell r="AX311">
            <v>3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14.311097151164018</v>
          </cell>
          <cell r="BD311">
            <v>33.577386573337215</v>
          </cell>
          <cell r="BE311">
            <v>0</v>
          </cell>
          <cell r="BF311">
            <v>38.984365319370255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3.3958327766302407E-3</v>
          </cell>
          <cell r="BN311">
            <v>3.1224133128700277E-2</v>
          </cell>
          <cell r="BO311">
            <v>1.1309352158926131</v>
          </cell>
          <cell r="BP311">
            <v>0</v>
          </cell>
          <cell r="BQ311">
            <v>0.54940102883490105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88.587805254504346</v>
          </cell>
        </row>
        <row r="312">
          <cell r="AX312">
            <v>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18.306719516513127</v>
          </cell>
          <cell r="BD312">
            <v>43.017226551377547</v>
          </cell>
          <cell r="BE312">
            <v>0</v>
          </cell>
          <cell r="BF312">
            <v>49.944306156298943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4.3523255798597216E-3</v>
          </cell>
          <cell r="BN312">
            <v>4.0002386499900858E-2</v>
          </cell>
          <cell r="BO312">
            <v>1.4766368642889045</v>
          </cell>
          <cell r="BP312">
            <v>0</v>
          </cell>
          <cell r="BQ312">
            <v>0.70385789111290786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113.49310169167119</v>
          </cell>
        </row>
        <row r="313">
          <cell r="AX313">
            <v>5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2.8823096572801905</v>
          </cell>
          <cell r="BD313">
            <v>6.7714594764881229</v>
          </cell>
          <cell r="BE313">
            <v>0</v>
          </cell>
          <cell r="BF313">
            <v>7.8618700532372685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6.8482784839902545E-4</v>
          </cell>
          <cell r="BN313">
            <v>6.2968849155190434E-3</v>
          </cell>
          <cell r="BO313">
            <v>0.23184266663792252</v>
          </cell>
          <cell r="BP313">
            <v>0</v>
          </cell>
          <cell r="BQ313">
            <v>0.11079619940800678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17.865259765815431</v>
          </cell>
        </row>
        <row r="314">
          <cell r="AX314">
            <v>6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1.7313888234330612</v>
          </cell>
          <cell r="BD314">
            <v>4.0683461641653675</v>
          </cell>
          <cell r="BE314">
            <v>0</v>
          </cell>
          <cell r="BF314">
            <v>4.7234734237102627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4.1108286741226008E-4</v>
          </cell>
          <cell r="BN314">
            <v>3.7832186085826488E-3</v>
          </cell>
          <cell r="BO314">
            <v>0.13961841058726021</v>
          </cell>
          <cell r="BP314">
            <v>0</v>
          </cell>
          <cell r="BQ314">
            <v>6.6567228321377236E-2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10.733588351693323</v>
          </cell>
        </row>
        <row r="315">
          <cell r="AX315">
            <v>7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20.628297313896745</v>
          </cell>
          <cell r="BD315">
            <v>48.472504466912412</v>
          </cell>
          <cell r="BE315">
            <v>0</v>
          </cell>
          <cell r="BF315">
            <v>56.278049462823098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4.9011248452052918E-3</v>
          </cell>
          <cell r="BN315">
            <v>4.5054611207225717E-2</v>
          </cell>
          <cell r="BO315">
            <v>1.6639076359845149</v>
          </cell>
          <cell r="BP315">
            <v>0</v>
          </cell>
          <cell r="BQ315">
            <v>0.79311842081430861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127.8858330364835</v>
          </cell>
        </row>
        <row r="316">
          <cell r="AX316">
            <v>8</v>
          </cell>
          <cell r="AY316">
            <v>2544.6390867786613</v>
          </cell>
          <cell r="AZ316">
            <v>0.30391931093973273</v>
          </cell>
          <cell r="BA316">
            <v>0</v>
          </cell>
          <cell r="BB316">
            <v>0</v>
          </cell>
          <cell r="BC316">
            <v>8.5895171014548133</v>
          </cell>
          <cell r="BD316">
            <v>20.18305788143191</v>
          </cell>
          <cell r="BE316">
            <v>0</v>
          </cell>
          <cell r="BF316">
            <v>362.30959506417969</v>
          </cell>
          <cell r="BG316">
            <v>17.619466210765541</v>
          </cell>
          <cell r="BH316">
            <v>0</v>
          </cell>
          <cell r="BI316">
            <v>4.8638030977841886</v>
          </cell>
          <cell r="BJ316">
            <v>1454.0451340870845</v>
          </cell>
          <cell r="BK316">
            <v>0</v>
          </cell>
          <cell r="BL316">
            <v>0</v>
          </cell>
          <cell r="BM316">
            <v>2.0412033486298807E-3</v>
          </cell>
          <cell r="BN316">
            <v>1.8768538921981992E-2</v>
          </cell>
          <cell r="BO316">
            <v>0.69254635912367934</v>
          </cell>
          <cell r="BP316">
            <v>0</v>
          </cell>
          <cell r="BQ316">
            <v>3.9438970564655849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4417.2108326901598</v>
          </cell>
        </row>
        <row r="317">
          <cell r="AX317">
            <v>9</v>
          </cell>
          <cell r="AY317">
            <v>127.42088452953574</v>
          </cell>
          <cell r="AZ317">
            <v>1.5218530512492697E-2</v>
          </cell>
          <cell r="BA317">
            <v>0</v>
          </cell>
          <cell r="BB317">
            <v>0</v>
          </cell>
          <cell r="BC317">
            <v>0.43011243339799815</v>
          </cell>
          <cell r="BD317">
            <v>1.0106514122543424</v>
          </cell>
          <cell r="BE317">
            <v>0</v>
          </cell>
          <cell r="BF317">
            <v>18.142379925242899</v>
          </cell>
          <cell r="BG317">
            <v>0.88228149198426498</v>
          </cell>
          <cell r="BH317">
            <v>0</v>
          </cell>
          <cell r="BI317">
            <v>0.2435512742830761</v>
          </cell>
          <cell r="BJ317">
            <v>72.810214286207696</v>
          </cell>
          <cell r="BK317">
            <v>0</v>
          </cell>
          <cell r="BL317">
            <v>0</v>
          </cell>
          <cell r="BM317">
            <v>1.0227144104404972E-4</v>
          </cell>
          <cell r="BN317">
            <v>9.3982091772011221E-4</v>
          </cell>
          <cell r="BO317">
            <v>3.4679899074896603E-2</v>
          </cell>
          <cell r="BP317">
            <v>0</v>
          </cell>
          <cell r="BQ317">
            <v>0.19748767332130698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221.18850354817349</v>
          </cell>
        </row>
        <row r="318">
          <cell r="AX318">
            <v>10</v>
          </cell>
          <cell r="AY318">
            <v>1189.9971888357629</v>
          </cell>
          <cell r="AZ318">
            <v>0.1421274739010058</v>
          </cell>
          <cell r="BA318">
            <v>0</v>
          </cell>
          <cell r="BB318">
            <v>0</v>
          </cell>
          <cell r="BC318">
            <v>4.0168172774750186</v>
          </cell>
          <cell r="BD318">
            <v>9.4385810020739491</v>
          </cell>
          <cell r="BE318">
            <v>0</v>
          </cell>
          <cell r="BF318">
            <v>169.43361517093911</v>
          </cell>
          <cell r="BG318">
            <v>8.2397206602726065</v>
          </cell>
          <cell r="BH318">
            <v>0</v>
          </cell>
          <cell r="BI318">
            <v>2.2745512499147158</v>
          </cell>
          <cell r="BJ318">
            <v>679.98233284146158</v>
          </cell>
          <cell r="BK318">
            <v>0</v>
          </cell>
          <cell r="BL318">
            <v>0</v>
          </cell>
          <cell r="BM318">
            <v>9.5490125814930724E-4</v>
          </cell>
          <cell r="BN318">
            <v>8.7770834257859635E-3</v>
          </cell>
          <cell r="BO318">
            <v>0.32392773635262495</v>
          </cell>
          <cell r="BP318">
            <v>0</v>
          </cell>
          <cell r="BQ318">
            <v>1.8443583751672292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2065.7029526080046</v>
          </cell>
        </row>
        <row r="319">
          <cell r="AX319">
            <v>11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2442.9539025201757</v>
          </cell>
          <cell r="BD319">
            <v>5737.8462270726413</v>
          </cell>
          <cell r="BE319">
            <v>0</v>
          </cell>
          <cell r="BF319">
            <v>6661.8136869565305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0.5801906803980531</v>
          </cell>
          <cell r="BN319">
            <v>5.3398080319820815</v>
          </cell>
          <cell r="BO319">
            <v>195.84608210947181</v>
          </cell>
          <cell r="BP319">
            <v>0</v>
          </cell>
          <cell r="BQ319">
            <v>93.883977897348103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15138.263875268547</v>
          </cell>
        </row>
        <row r="320">
          <cell r="AX320">
            <v>12</v>
          </cell>
          <cell r="AY320">
            <v>5299.3685713497207</v>
          </cell>
          <cell r="AZ320">
            <v>3.5299846872233518</v>
          </cell>
          <cell r="BA320">
            <v>0</v>
          </cell>
          <cell r="BB320">
            <v>0</v>
          </cell>
          <cell r="BC320">
            <v>257.37119897837044</v>
          </cell>
          <cell r="BD320">
            <v>604.76789782465096</v>
          </cell>
          <cell r="BE320">
            <v>0</v>
          </cell>
          <cell r="BF320">
            <v>3490.2756198809948</v>
          </cell>
          <cell r="BG320">
            <v>409.08526082799835</v>
          </cell>
          <cell r="BH320">
            <v>0</v>
          </cell>
          <cell r="BI320">
            <v>1104.6033904739265</v>
          </cell>
          <cell r="BJ320">
            <v>5567.5226998908283</v>
          </cell>
          <cell r="BK320">
            <v>0</v>
          </cell>
          <cell r="BL320">
            <v>0</v>
          </cell>
          <cell r="BM320">
            <v>6.1142174525975083E-2</v>
          </cell>
          <cell r="BN320">
            <v>0.56238305605274952</v>
          </cell>
          <cell r="BO320">
            <v>20.757816068292016</v>
          </cell>
          <cell r="BP320">
            <v>30121.745406261372</v>
          </cell>
          <cell r="BQ320">
            <v>1805.9887096569489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48685.640081130907</v>
          </cell>
        </row>
        <row r="321">
          <cell r="AX321">
            <v>13</v>
          </cell>
          <cell r="AY321">
            <v>241.25518074295729</v>
          </cell>
          <cell r="AZ321">
            <v>0.16070350271750941</v>
          </cell>
          <cell r="BA321">
            <v>0</v>
          </cell>
          <cell r="BB321">
            <v>0</v>
          </cell>
          <cell r="BC321">
            <v>11.716811909663241</v>
          </cell>
          <cell r="BD321">
            <v>27.532221352093313</v>
          </cell>
          <cell r="BE321">
            <v>0</v>
          </cell>
          <cell r="BF321">
            <v>158.89573718161685</v>
          </cell>
          <cell r="BG321">
            <v>18.623716618252637</v>
          </cell>
          <cell r="BH321">
            <v>0</v>
          </cell>
          <cell r="BI321">
            <v>50.28736669747056</v>
          </cell>
          <cell r="BJ321">
            <v>253.46296963969408</v>
          </cell>
          <cell r="BK321">
            <v>0</v>
          </cell>
          <cell r="BL321">
            <v>0</v>
          </cell>
          <cell r="BM321">
            <v>2.78243190367158E-3</v>
          </cell>
          <cell r="BN321">
            <v>2.5654532689815941E-2</v>
          </cell>
          <cell r="BO321">
            <v>0.94508636668169288</v>
          </cell>
          <cell r="BP321">
            <v>1371.3005678507695</v>
          </cell>
          <cell r="BQ321">
            <v>82.218122160177657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2216.4269209866879</v>
          </cell>
        </row>
        <row r="322">
          <cell r="AX322">
            <v>14</v>
          </cell>
          <cell r="AY322">
            <v>15374.427929589878</v>
          </cell>
          <cell r="AZ322">
            <v>10.241124850444987</v>
          </cell>
          <cell r="BA322">
            <v>0</v>
          </cell>
          <cell r="BB322">
            <v>0</v>
          </cell>
          <cell r="BC322">
            <v>630.1852876381073</v>
          </cell>
          <cell r="BD322">
            <v>1480.8152418273755</v>
          </cell>
          <cell r="BE322">
            <v>0</v>
          </cell>
          <cell r="BF322">
            <v>12598.736832027938</v>
          </cell>
          <cell r="BG322">
            <v>786.51067785439989</v>
          </cell>
          <cell r="BH322">
            <v>0</v>
          </cell>
          <cell r="BI322">
            <v>323.15285009314113</v>
          </cell>
          <cell r="BJ322">
            <v>26030.821345811517</v>
          </cell>
          <cell r="BK322">
            <v>0</v>
          </cell>
          <cell r="BL322">
            <v>0</v>
          </cell>
          <cell r="BM322">
            <v>0.14976150974246591</v>
          </cell>
          <cell r="BN322">
            <v>1.3770330793901169</v>
          </cell>
          <cell r="BO322">
            <v>50.832481624795037</v>
          </cell>
          <cell r="BP322">
            <v>1143.4522627918047</v>
          </cell>
          <cell r="BQ322">
            <v>8443.8577083033397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66874.560537001875</v>
          </cell>
        </row>
        <row r="323">
          <cell r="AX323">
            <v>15</v>
          </cell>
          <cell r="AY323">
            <v>1479.9573066711268</v>
          </cell>
          <cell r="AZ323">
            <v>0.98582058585294163</v>
          </cell>
          <cell r="BA323">
            <v>0</v>
          </cell>
          <cell r="BB323">
            <v>0</v>
          </cell>
          <cell r="BC323">
            <v>60.662185370903437</v>
          </cell>
          <cell r="BD323">
            <v>142.54470785006859</v>
          </cell>
          <cell r="BE323">
            <v>0</v>
          </cell>
          <cell r="BF323">
            <v>1212.7665964021032</v>
          </cell>
          <cell r="BG323">
            <v>75.710278779013635</v>
          </cell>
          <cell r="BH323">
            <v>0</v>
          </cell>
          <cell r="BI323">
            <v>31.107005994642702</v>
          </cell>
          <cell r="BJ323">
            <v>2505.7520469158926</v>
          </cell>
          <cell r="BK323">
            <v>0</v>
          </cell>
          <cell r="BL323">
            <v>0</v>
          </cell>
          <cell r="BM323">
            <v>1.4416188434053684E-2</v>
          </cell>
          <cell r="BN323">
            <v>0.13255453708685444</v>
          </cell>
          <cell r="BO323">
            <v>4.8932439559789245</v>
          </cell>
          <cell r="BP323">
            <v>110.06982107565818</v>
          </cell>
          <cell r="BQ323">
            <v>812.81391225084815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6437.4098965776084</v>
          </cell>
        </row>
        <row r="324">
          <cell r="AX324">
            <v>16</v>
          </cell>
          <cell r="AY324">
            <v>4.9658086447753647</v>
          </cell>
          <cell r="AZ324">
            <v>1.0042197875513279</v>
          </cell>
          <cell r="BA324">
            <v>0</v>
          </cell>
          <cell r="BB324">
            <v>0</v>
          </cell>
          <cell r="BC324">
            <v>160.88508013770104</v>
          </cell>
          <cell r="BD324">
            <v>378.0496600251011</v>
          </cell>
          <cell r="BE324">
            <v>0</v>
          </cell>
          <cell r="BF324">
            <v>374.70261423378588</v>
          </cell>
          <cell r="BG324">
            <v>17.024006601643254</v>
          </cell>
          <cell r="BH324">
            <v>0</v>
          </cell>
          <cell r="BI324">
            <v>55.196812764841958</v>
          </cell>
          <cell r="BJ324">
            <v>2133.2514253637628</v>
          </cell>
          <cell r="BK324">
            <v>0</v>
          </cell>
          <cell r="BL324">
            <v>0</v>
          </cell>
          <cell r="BM324">
            <v>3.8233863840263345E-2</v>
          </cell>
          <cell r="BN324">
            <v>0.35155424671372532</v>
          </cell>
          <cell r="BO324">
            <v>12.977619770380841</v>
          </cell>
          <cell r="BP324">
            <v>821.77691574530263</v>
          </cell>
          <cell r="BQ324">
            <v>691.98244847667138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4652.2063996620718</v>
          </cell>
        </row>
        <row r="325">
          <cell r="AX325">
            <v>17</v>
          </cell>
          <cell r="AY325">
            <v>2948.6070940037735</v>
          </cell>
          <cell r="AZ325">
            <v>1.9980293377866731</v>
          </cell>
          <cell r="BA325">
            <v>0</v>
          </cell>
          <cell r="BB325">
            <v>0</v>
          </cell>
          <cell r="BC325">
            <v>66.569831833803647</v>
          </cell>
          <cell r="BD325">
            <v>156.42594411268476</v>
          </cell>
          <cell r="BE325">
            <v>0</v>
          </cell>
          <cell r="BF325">
            <v>937.37275789361354</v>
          </cell>
          <cell r="BG325">
            <v>42.588013561302233</v>
          </cell>
          <cell r="BH325">
            <v>0</v>
          </cell>
          <cell r="BI325">
            <v>138.08280654922916</v>
          </cell>
          <cell r="BJ325">
            <v>5436.8219644776882</v>
          </cell>
          <cell r="BK325">
            <v>0</v>
          </cell>
          <cell r="BL325">
            <v>0</v>
          </cell>
          <cell r="BM325">
            <v>1.5820060372095438E-2</v>
          </cell>
          <cell r="BN325">
            <v>0.14546291292738656</v>
          </cell>
          <cell r="BO325">
            <v>5.369492158543288</v>
          </cell>
          <cell r="BP325">
            <v>163.14701500759193</v>
          </cell>
          <cell r="BQ325">
            <v>1763.5921060880992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11660.736337997414</v>
          </cell>
        </row>
        <row r="326">
          <cell r="AX326">
            <v>18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4375.9019575121129</v>
          </cell>
          <cell r="BD326">
            <v>10282.480275469208</v>
          </cell>
          <cell r="BE326">
            <v>0</v>
          </cell>
          <cell r="BF326">
            <v>11938.271806181605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1.0402654102100937</v>
          </cell>
          <cell r="BN326">
            <v>9.5618380157036569</v>
          </cell>
          <cell r="BO326">
            <v>352.94711153054004</v>
          </cell>
          <cell r="BP326">
            <v>0</v>
          </cell>
          <cell r="BQ326">
            <v>168.2443398565826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27128.447593975958</v>
          </cell>
        </row>
        <row r="327">
          <cell r="AX327">
            <v>19</v>
          </cell>
          <cell r="AY327">
            <v>164.52495467888059</v>
          </cell>
          <cell r="AZ327">
            <v>0.1095924088890859</v>
          </cell>
          <cell r="BA327">
            <v>0</v>
          </cell>
          <cell r="BB327">
            <v>0</v>
          </cell>
          <cell r="BC327">
            <v>453.58828554008977</v>
          </cell>
          <cell r="BD327">
            <v>1065.8334790504723</v>
          </cell>
          <cell r="BE327">
            <v>0</v>
          </cell>
          <cell r="BF327">
            <v>1405.9044812291029</v>
          </cell>
          <cell r="BG327">
            <v>63.874993791981474</v>
          </cell>
          <cell r="BH327">
            <v>0</v>
          </cell>
          <cell r="BI327">
            <v>1403.1005422131143</v>
          </cell>
          <cell r="BJ327">
            <v>7285.1950041436876</v>
          </cell>
          <cell r="BK327">
            <v>0</v>
          </cell>
          <cell r="BL327">
            <v>0</v>
          </cell>
          <cell r="BM327">
            <v>0.1077925369824751</v>
          </cell>
          <cell r="BN327">
            <v>0.99113509601099625</v>
          </cell>
          <cell r="BO327">
            <v>36.581937936093027</v>
          </cell>
          <cell r="BP327">
            <v>26.123815748982672</v>
          </cell>
          <cell r="BQ327">
            <v>2363.165924260315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14269.101938634602</v>
          </cell>
        </row>
        <row r="328">
          <cell r="AX328">
            <v>20</v>
          </cell>
          <cell r="AY328">
            <v>4631.8340813013328</v>
          </cell>
          <cell r="AZ328">
            <v>30.222234428423814</v>
          </cell>
          <cell r="BA328">
            <v>0</v>
          </cell>
          <cell r="BB328">
            <v>0</v>
          </cell>
          <cell r="BC328">
            <v>28.559509247533491</v>
          </cell>
          <cell r="BD328">
            <v>67.107422324997202</v>
          </cell>
          <cell r="BE328">
            <v>0</v>
          </cell>
          <cell r="BF328">
            <v>898.83720374495761</v>
          </cell>
          <cell r="BG328">
            <v>288.44954243804608</v>
          </cell>
          <cell r="BH328">
            <v>0</v>
          </cell>
          <cell r="BI328">
            <v>189.13322837738988</v>
          </cell>
          <cell r="BJ328">
            <v>1793.2941022634852</v>
          </cell>
          <cell r="BK328">
            <v>0</v>
          </cell>
          <cell r="BL328">
            <v>0</v>
          </cell>
          <cell r="BM328">
            <v>6.7924773677419358E-3</v>
          </cell>
          <cell r="BN328">
            <v>6.243461339898132E-2</v>
          </cell>
          <cell r="BO328">
            <v>2.3027791358458884</v>
          </cell>
          <cell r="BP328">
            <v>1.975211579407572</v>
          </cell>
          <cell r="BQ328">
            <v>581.70735460781168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8513.4918965399957</v>
          </cell>
        </row>
        <row r="329">
          <cell r="AX329">
            <v>21</v>
          </cell>
          <cell r="AY329">
            <v>6376.7296882723722</v>
          </cell>
          <cell r="AZ329">
            <v>3.6800794790017068</v>
          </cell>
          <cell r="BA329">
            <v>0</v>
          </cell>
          <cell r="BB329">
            <v>0</v>
          </cell>
          <cell r="BC329">
            <v>51.162459151848132</v>
          </cell>
          <cell r="BD329">
            <v>120.22166277200462</v>
          </cell>
          <cell r="BE329">
            <v>0</v>
          </cell>
          <cell r="BF329">
            <v>1054.5881121633681</v>
          </cell>
          <cell r="BG329">
            <v>1282.6864812636659</v>
          </cell>
          <cell r="BH329">
            <v>0</v>
          </cell>
          <cell r="BI329">
            <v>305.23121934986528</v>
          </cell>
          <cell r="BJ329">
            <v>3008.5778531067867</v>
          </cell>
          <cell r="BK329">
            <v>0</v>
          </cell>
          <cell r="BL329">
            <v>0</v>
          </cell>
          <cell r="BM329">
            <v>1.2158557451642286E-2</v>
          </cell>
          <cell r="BN329">
            <v>0.1117959899919585</v>
          </cell>
          <cell r="BO329">
            <v>4.1267398410309184</v>
          </cell>
          <cell r="BP329">
            <v>3.3620230565606882E-2</v>
          </cell>
          <cell r="BQ329">
            <v>975.92015836929022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13183.082028547244</v>
          </cell>
        </row>
        <row r="330">
          <cell r="AX330">
            <v>22</v>
          </cell>
          <cell r="AY330">
            <v>6861.6298809653117</v>
          </cell>
          <cell r="AZ330">
            <v>4.5706291378643513</v>
          </cell>
          <cell r="BA330">
            <v>0</v>
          </cell>
          <cell r="BB330">
            <v>0</v>
          </cell>
          <cell r="BC330">
            <v>349.34849969874131</v>
          </cell>
          <cell r="BD330">
            <v>820.90200509529097</v>
          </cell>
          <cell r="BE330">
            <v>0</v>
          </cell>
          <cell r="BF330">
            <v>3659.5840277169864</v>
          </cell>
          <cell r="BG330">
            <v>174.77334253971446</v>
          </cell>
          <cell r="BH330">
            <v>0</v>
          </cell>
          <cell r="BI330">
            <v>3839.1326130253833</v>
          </cell>
          <cell r="BJ330">
            <v>69479.671059278335</v>
          </cell>
          <cell r="BK330">
            <v>0</v>
          </cell>
          <cell r="BL330">
            <v>0</v>
          </cell>
          <cell r="BM330">
            <v>8.2960903797248201E-2</v>
          </cell>
          <cell r="BN330">
            <v>0.76336951696993571</v>
          </cell>
          <cell r="BO330">
            <v>28.179254201650508</v>
          </cell>
          <cell r="BP330">
            <v>130.00375691858241</v>
          </cell>
          <cell r="BQ330">
            <v>22537.761983303521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107886.40338230215</v>
          </cell>
        </row>
        <row r="331">
          <cell r="AX331">
            <v>23</v>
          </cell>
          <cell r="AY331">
            <v>21600.7124531753</v>
          </cell>
          <cell r="AZ331">
            <v>12.466004131822443</v>
          </cell>
          <cell r="BA331">
            <v>0</v>
          </cell>
          <cell r="BB331">
            <v>0</v>
          </cell>
          <cell r="BC331">
            <v>173.30907183101536</v>
          </cell>
          <cell r="BD331">
            <v>407.2422221626436</v>
          </cell>
          <cell r="BE331">
            <v>0</v>
          </cell>
          <cell r="BF331">
            <v>3572.3412594470537</v>
          </cell>
          <cell r="BG331">
            <v>4345.0080511678061</v>
          </cell>
          <cell r="BH331">
            <v>0</v>
          </cell>
          <cell r="BI331">
            <v>1033.9487672657267</v>
          </cell>
          <cell r="BJ331">
            <v>10191.340746148164</v>
          </cell>
          <cell r="BK331">
            <v>0</v>
          </cell>
          <cell r="BL331">
            <v>0</v>
          </cell>
          <cell r="BM331">
            <v>4.118623849462922E-2</v>
          </cell>
          <cell r="BN331">
            <v>0.37870086308312945</v>
          </cell>
          <cell r="BO331">
            <v>13.979106871185593</v>
          </cell>
          <cell r="BP331">
            <v>0.113886110246328</v>
          </cell>
          <cell r="BQ331">
            <v>3305.85923271612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44656.740688128659</v>
          </cell>
        </row>
        <row r="332">
          <cell r="AX332">
            <v>24</v>
          </cell>
          <cell r="AY332">
            <v>2872.6328114715193</v>
          </cell>
          <cell r="AZ332">
            <v>1.9135015233275168</v>
          </cell>
          <cell r="BA332">
            <v>0</v>
          </cell>
          <cell r="BB332">
            <v>0</v>
          </cell>
          <cell r="BC332">
            <v>710.40072020977129</v>
          </cell>
          <cell r="BD332">
            <v>1669.2981267454795</v>
          </cell>
          <cell r="BE332">
            <v>0</v>
          </cell>
          <cell r="BF332">
            <v>3680.8922929654186</v>
          </cell>
          <cell r="BG332">
            <v>167.23538158749915</v>
          </cell>
          <cell r="BH332">
            <v>0</v>
          </cell>
          <cell r="BI332">
            <v>542.22606124290564</v>
          </cell>
          <cell r="BJ332">
            <v>64264.343864561284</v>
          </cell>
          <cell r="BK332">
            <v>0</v>
          </cell>
          <cell r="BL332">
            <v>0</v>
          </cell>
          <cell r="BM332">
            <v>0.16848369013929632</v>
          </cell>
          <cell r="BN332">
            <v>1.5571977421965266</v>
          </cell>
          <cell r="BO332">
            <v>57.299161661487119</v>
          </cell>
          <cell r="BP332">
            <v>0</v>
          </cell>
          <cell r="BQ332">
            <v>20805.182949019167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94773.150552420208</v>
          </cell>
        </row>
        <row r="333">
          <cell r="AX333">
            <v>25</v>
          </cell>
          <cell r="AY333">
            <v>2.7489968047846478</v>
          </cell>
          <cell r="AZ333">
            <v>0.55592093577945723</v>
          </cell>
          <cell r="BA333">
            <v>0</v>
          </cell>
          <cell r="BB333">
            <v>0</v>
          </cell>
          <cell r="BC333">
            <v>89.063576168055661</v>
          </cell>
          <cell r="BD333">
            <v>209.28259260544127</v>
          </cell>
          <cell r="BE333">
            <v>0</v>
          </cell>
          <cell r="BF333">
            <v>207.42971853188209</v>
          </cell>
          <cell r="BG333">
            <v>9.4242334119069842</v>
          </cell>
          <cell r="BH333">
            <v>0</v>
          </cell>
          <cell r="BI333">
            <v>30.556123444087685</v>
          </cell>
          <cell r="BJ333">
            <v>1180.9358299088351</v>
          </cell>
          <cell r="BK333">
            <v>0</v>
          </cell>
          <cell r="BL333">
            <v>0</v>
          </cell>
          <cell r="BM333">
            <v>2.1186609879028546E-2</v>
          </cell>
          <cell r="BN333">
            <v>0.19399787359110479</v>
          </cell>
          <cell r="BO333">
            <v>7.1841934966905825</v>
          </cell>
          <cell r="BP333">
            <v>454.9233121332112</v>
          </cell>
          <cell r="BQ333">
            <v>383.07105168543546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2575.3907336095804</v>
          </cell>
        </row>
        <row r="334">
          <cell r="AX334">
            <v>26</v>
          </cell>
          <cell r="AY334">
            <v>150.58525648090705</v>
          </cell>
          <cell r="AZ334">
            <v>0.10030697832298863</v>
          </cell>
          <cell r="BA334">
            <v>0</v>
          </cell>
          <cell r="BB334">
            <v>0</v>
          </cell>
          <cell r="BC334">
            <v>78.713711142451103</v>
          </cell>
          <cell r="BD334">
            <v>184.96115891838167</v>
          </cell>
          <cell r="BE334">
            <v>0</v>
          </cell>
          <cell r="BF334">
            <v>174.34538620553445</v>
          </cell>
          <cell r="BG334">
            <v>7.9211003404664986</v>
          </cell>
          <cell r="BH334">
            <v>0</v>
          </cell>
          <cell r="BI334">
            <v>173.99767157062388</v>
          </cell>
          <cell r="BJ334">
            <v>3014.1920423621395</v>
          </cell>
          <cell r="BK334">
            <v>0</v>
          </cell>
          <cell r="BL334">
            <v>0</v>
          </cell>
          <cell r="BM334">
            <v>1.8763151273800103E-2</v>
          </cell>
          <cell r="BN334">
            <v>0.17199825293942231</v>
          </cell>
          <cell r="BO334">
            <v>6.3487816250265965</v>
          </cell>
          <cell r="BP334">
            <v>525.45827747655619</v>
          </cell>
          <cell r="BQ334">
            <v>977.74128457748486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5294.5557390821086</v>
          </cell>
        </row>
        <row r="335">
          <cell r="AX335">
            <v>27</v>
          </cell>
          <cell r="AY335">
            <v>329.84194133983772</v>
          </cell>
          <cell r="AZ335">
            <v>0</v>
          </cell>
          <cell r="BA335">
            <v>0</v>
          </cell>
          <cell r="BB335">
            <v>0</v>
          </cell>
          <cell r="BC335">
            <v>0.14008186802851641</v>
          </cell>
          <cell r="BD335">
            <v>0.32916631455014611</v>
          </cell>
          <cell r="BE335">
            <v>0</v>
          </cell>
          <cell r="BF335">
            <v>168.51065305371071</v>
          </cell>
          <cell r="BG335">
            <v>79.882103496397946</v>
          </cell>
          <cell r="BH335">
            <v>0</v>
          </cell>
          <cell r="BI335">
            <v>2.6705191350587936</v>
          </cell>
          <cell r="BJ335">
            <v>406.31442126961804</v>
          </cell>
          <cell r="BK335">
            <v>0</v>
          </cell>
          <cell r="BL335">
            <v>0</v>
          </cell>
          <cell r="BM335">
            <v>3.3311016016674091E-5</v>
          </cell>
          <cell r="BN335">
            <v>3.0609633008977063E-4</v>
          </cell>
          <cell r="BO335">
            <v>1.1299684347131925E-2</v>
          </cell>
          <cell r="BP335">
            <v>1.2060885109485446E-7</v>
          </cell>
          <cell r="BQ335">
            <v>20.73543424325937</v>
          </cell>
          <cell r="BR335">
            <v>0</v>
          </cell>
          <cell r="BS335">
            <v>0</v>
          </cell>
          <cell r="BT335">
            <v>28.306589958927567</v>
          </cell>
          <cell r="BU335">
            <v>492.84542386862483</v>
          </cell>
          <cell r="BV335">
            <v>0</v>
          </cell>
          <cell r="BW335">
            <v>0</v>
          </cell>
          <cell r="BX335">
            <v>0</v>
          </cell>
          <cell r="BY335">
            <v>1529.5879737603159</v>
          </cell>
        </row>
        <row r="336">
          <cell r="AX336">
            <v>28</v>
          </cell>
          <cell r="AY336">
            <v>1481.7003961713338</v>
          </cell>
          <cell r="AZ336">
            <v>0</v>
          </cell>
          <cell r="BA336">
            <v>0</v>
          </cell>
          <cell r="BB336">
            <v>0</v>
          </cell>
          <cell r="BC336">
            <v>0.62927204481432708</v>
          </cell>
          <cell r="BD336">
            <v>1.4786653790818736</v>
          </cell>
          <cell r="BE336">
            <v>0</v>
          </cell>
          <cell r="BF336">
            <v>756.97560001744444</v>
          </cell>
          <cell r="BG336">
            <v>358.84261407546632</v>
          </cell>
          <cell r="BH336">
            <v>0</v>
          </cell>
          <cell r="BI336">
            <v>11.996379979120674</v>
          </cell>
          <cell r="BJ336">
            <v>1825.2264611899348</v>
          </cell>
          <cell r="BK336">
            <v>0</v>
          </cell>
          <cell r="BL336">
            <v>0</v>
          </cell>
          <cell r="BM336">
            <v>1.4933375365267233E-4</v>
          </cell>
          <cell r="BN336">
            <v>1.3750332947120864E-3</v>
          </cell>
          <cell r="BO336">
            <v>5.0757015791712212E-2</v>
          </cell>
          <cell r="BP336">
            <v>5.4245166925116031E-7</v>
          </cell>
          <cell r="BQ336">
            <v>93.146738765789493</v>
          </cell>
          <cell r="BR336">
            <v>0</v>
          </cell>
          <cell r="BS336">
            <v>0</v>
          </cell>
          <cell r="BT336">
            <v>127.15752705746647</v>
          </cell>
          <cell r="BU336">
            <v>2213.9369454885455</v>
          </cell>
          <cell r="BV336">
            <v>0</v>
          </cell>
          <cell r="BW336">
            <v>0</v>
          </cell>
          <cell r="BX336">
            <v>0</v>
          </cell>
          <cell r="BY336">
            <v>6871.1428820942901</v>
          </cell>
        </row>
        <row r="337">
          <cell r="AX337">
            <v>29</v>
          </cell>
          <cell r="AY337">
            <v>172.68362318933012</v>
          </cell>
          <cell r="AZ337">
            <v>0</v>
          </cell>
          <cell r="BA337">
            <v>0</v>
          </cell>
          <cell r="BB337">
            <v>0</v>
          </cell>
          <cell r="BC337">
            <v>7.3338219934602683E-2</v>
          </cell>
          <cell r="BD337">
            <v>0.17232990917570246</v>
          </cell>
          <cell r="BE337">
            <v>0</v>
          </cell>
          <cell r="BF337">
            <v>88.221134047016463</v>
          </cell>
          <cell r="BG337">
            <v>41.821034056908879</v>
          </cell>
          <cell r="BH337">
            <v>0</v>
          </cell>
          <cell r="BI337">
            <v>1.3981087984043215</v>
          </cell>
          <cell r="BJ337">
            <v>212.71960189275913</v>
          </cell>
          <cell r="BK337">
            <v>0</v>
          </cell>
          <cell r="BL337">
            <v>0</v>
          </cell>
          <cell r="BM337">
            <v>1.7486671723583486E-5</v>
          </cell>
          <cell r="BN337">
            <v>1.6025194415298589E-4</v>
          </cell>
          <cell r="BO337">
            <v>5.915239977649013E-3</v>
          </cell>
          <cell r="BP337">
            <v>6.3181770096159312E-8</v>
          </cell>
          <cell r="BQ337">
            <v>10.855714406477624</v>
          </cell>
          <cell r="BR337">
            <v>0</v>
          </cell>
          <cell r="BS337">
            <v>0</v>
          </cell>
          <cell r="BT337">
            <v>14.819475342391687</v>
          </cell>
          <cell r="BU337">
            <v>258.02156376288588</v>
          </cell>
          <cell r="BV337">
            <v>0</v>
          </cell>
          <cell r="BW337">
            <v>0</v>
          </cell>
          <cell r="BX337">
            <v>0</v>
          </cell>
          <cell r="BY337">
            <v>800.79201666705978</v>
          </cell>
        </row>
        <row r="338">
          <cell r="AX338">
            <v>30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8008.3991429675934</v>
          </cell>
          <cell r="BD338">
            <v>18818.241266236615</v>
          </cell>
          <cell r="BE338">
            <v>0</v>
          </cell>
          <cell r="BF338">
            <v>21848.5494833968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1.9031734350932894</v>
          </cell>
          <cell r="BN338">
            <v>17.499374657102194</v>
          </cell>
          <cell r="BO338">
            <v>645.99360038215673</v>
          </cell>
          <cell r="BP338">
            <v>0</v>
          </cell>
          <cell r="BQ338">
            <v>307.90845158739654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49648.494492662758</v>
          </cell>
        </row>
        <row r="339">
          <cell r="AX339">
            <v>31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759.35730780889287</v>
          </cell>
          <cell r="BD339">
            <v>1784.2936332402414</v>
          </cell>
          <cell r="BE339">
            <v>0</v>
          </cell>
          <cell r="BF339">
            <v>562.17657729395205</v>
          </cell>
          <cell r="BG339">
            <v>130.12624630941997</v>
          </cell>
          <cell r="BH339">
            <v>0</v>
          </cell>
          <cell r="BI339">
            <v>345.65670561891903</v>
          </cell>
          <cell r="BJ339">
            <v>66.630900189145748</v>
          </cell>
          <cell r="BK339">
            <v>0</v>
          </cell>
          <cell r="BL339">
            <v>0</v>
          </cell>
          <cell r="BM339">
            <v>0.18045364576813794</v>
          </cell>
          <cell r="BN339">
            <v>1.6592423446598268</v>
          </cell>
          <cell r="BO339">
            <v>61.228295863362973</v>
          </cell>
          <cell r="BP339">
            <v>172.51019267516605</v>
          </cell>
          <cell r="BQ339">
            <v>1883.7559691609752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5767.575524150503</v>
          </cell>
        </row>
        <row r="340">
          <cell r="AX340">
            <v>32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4614.31341812541</v>
          </cell>
          <cell r="BD340">
            <v>10842.220797308355</v>
          </cell>
          <cell r="BE340">
            <v>0</v>
          </cell>
          <cell r="BF340">
            <v>3416.0535383471802</v>
          </cell>
          <cell r="BG340">
            <v>790.70925790151307</v>
          </cell>
          <cell r="BH340">
            <v>0</v>
          </cell>
          <cell r="BI340">
            <v>2100.3753267209559</v>
          </cell>
          <cell r="BJ340">
            <v>404.88119134677157</v>
          </cell>
          <cell r="BK340">
            <v>0</v>
          </cell>
          <cell r="BL340">
            <v>0</v>
          </cell>
          <cell r="BM340">
            <v>1.0970265563277706</v>
          </cell>
          <cell r="BN340">
            <v>10.082349414893976</v>
          </cell>
          <cell r="BO340">
            <v>371.95685469224645</v>
          </cell>
          <cell r="BP340">
            <v>1048.2543705229377</v>
          </cell>
          <cell r="BQ340">
            <v>11446.601486142785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35046.54561707937</v>
          </cell>
        </row>
        <row r="341">
          <cell r="AX341">
            <v>33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3033.0859726886301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5.1595767454690913</v>
          </cell>
          <cell r="BK341">
            <v>0</v>
          </cell>
          <cell r="BL341">
            <v>0</v>
          </cell>
          <cell r="BM341">
            <v>0</v>
          </cell>
          <cell r="BN341">
            <v>6.6276010698621901</v>
          </cell>
          <cell r="BO341">
            <v>244.62330270082839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3289.4964532047898</v>
          </cell>
        </row>
        <row r="342">
          <cell r="AX342">
            <v>34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225445.28142692728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383.49735496635276</v>
          </cell>
          <cell r="BK342">
            <v>0</v>
          </cell>
          <cell r="BL342">
            <v>0</v>
          </cell>
          <cell r="BM342">
            <v>0</v>
          </cell>
          <cell r="BN342">
            <v>492.61162418665191</v>
          </cell>
          <cell r="BO342">
            <v>18177.965068421065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244499.35547450135</v>
          </cell>
        </row>
        <row r="343">
          <cell r="AX343">
            <v>35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605.31144864930752</v>
          </cell>
          <cell r="BG343">
            <v>106.04215612086098</v>
          </cell>
          <cell r="BH343">
            <v>0</v>
          </cell>
          <cell r="BI343">
            <v>0.26172495554398612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711.61532972571251</v>
          </cell>
        </row>
        <row r="344">
          <cell r="AX344">
            <v>36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3.5645894256113735</v>
          </cell>
          <cell r="BG344">
            <v>0.62446654447304961</v>
          </cell>
          <cell r="BH344">
            <v>0</v>
          </cell>
          <cell r="BI344">
            <v>1.5412593283932552E-3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4.1905972294128162</v>
          </cell>
        </row>
        <row r="345">
          <cell r="AX345">
            <v>37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28459.033477640402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28459.033477640402</v>
          </cell>
        </row>
        <row r="346">
          <cell r="AX346">
            <v>38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9331.0415600709039</v>
          </cell>
          <cell r="BD346">
            <v>0</v>
          </cell>
          <cell r="BE346">
            <v>0</v>
          </cell>
          <cell r="BF346">
            <v>35.612892188038188</v>
          </cell>
          <cell r="BG346">
            <v>8.2432676300228636</v>
          </cell>
          <cell r="BH346">
            <v>0</v>
          </cell>
          <cell r="BI346">
            <v>21.896741146599094</v>
          </cell>
          <cell r="BJ346">
            <v>23.745665606778978</v>
          </cell>
          <cell r="BK346">
            <v>0</v>
          </cell>
          <cell r="BL346">
            <v>0</v>
          </cell>
          <cell r="BM346">
            <v>0</v>
          </cell>
          <cell r="BN346">
            <v>20.38910338156359</v>
          </cell>
          <cell r="BO346">
            <v>752.47924412683278</v>
          </cell>
          <cell r="BP346">
            <v>0</v>
          </cell>
          <cell r="BQ346">
            <v>671.32575447323461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10864.734228623975</v>
          </cell>
        </row>
        <row r="347">
          <cell r="AX347">
            <v>39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28.915429547318592</v>
          </cell>
          <cell r="BD347">
            <v>67.945208515509989</v>
          </cell>
          <cell r="BE347">
            <v>0</v>
          </cell>
          <cell r="BF347">
            <v>27.040384358754665</v>
          </cell>
          <cell r="BG347">
            <v>6.2590009233392569</v>
          </cell>
          <cell r="BH347">
            <v>0</v>
          </cell>
          <cell r="BI347">
            <v>16.625897544712707</v>
          </cell>
          <cell r="BJ347">
            <v>2.7046525438719495</v>
          </cell>
          <cell r="BK347">
            <v>0</v>
          </cell>
          <cell r="BL347">
            <v>0</v>
          </cell>
          <cell r="BM347">
            <v>6.8672466194352405E-3</v>
          </cell>
          <cell r="BN347">
            <v>6.3183303652052381E-2</v>
          </cell>
          <cell r="BO347">
            <v>2.3321515235957264</v>
          </cell>
          <cell r="BP347">
            <v>8.2558320939302217</v>
          </cell>
          <cell r="BQ347">
            <v>76.464603672368327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236.61321127367293</v>
          </cell>
        </row>
        <row r="348">
          <cell r="AX348">
            <v>40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146.27718787277797</v>
          </cell>
          <cell r="BD348">
            <v>343.72343456469764</v>
          </cell>
          <cell r="BE348">
            <v>0</v>
          </cell>
          <cell r="BF348">
            <v>136.79277742962518</v>
          </cell>
          <cell r="BG348">
            <v>31.663237799233876</v>
          </cell>
          <cell r="BH348">
            <v>0</v>
          </cell>
          <cell r="BI348">
            <v>84.107632199691778</v>
          </cell>
          <cell r="BJ348">
            <v>13.682384415170839</v>
          </cell>
          <cell r="BK348">
            <v>0</v>
          </cell>
          <cell r="BL348">
            <v>0</v>
          </cell>
          <cell r="BM348">
            <v>3.4715842087322701E-2</v>
          </cell>
          <cell r="BN348">
            <v>0.31907943094965724</v>
          </cell>
          <cell r="BO348">
            <v>11.799093403877919</v>
          </cell>
          <cell r="BP348">
            <v>41.76487238101582</v>
          </cell>
          <cell r="BQ348">
            <v>386.82162833748293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1196.986043676611</v>
          </cell>
        </row>
        <row r="349">
          <cell r="AX349">
            <v>41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1285.0762705278116</v>
          </cell>
          <cell r="BD349">
            <v>0</v>
          </cell>
          <cell r="BE349">
            <v>0</v>
          </cell>
          <cell r="BF349">
            <v>64.959541360868883</v>
          </cell>
          <cell r="BG349">
            <v>15.036096530728203</v>
          </cell>
          <cell r="BH349">
            <v>0</v>
          </cell>
          <cell r="BI349">
            <v>39.940655606474969</v>
          </cell>
          <cell r="BJ349">
            <v>18.409079650622239</v>
          </cell>
          <cell r="BK349">
            <v>0</v>
          </cell>
          <cell r="BL349">
            <v>0</v>
          </cell>
          <cell r="BM349">
            <v>0</v>
          </cell>
          <cell r="BN349">
            <v>2.8080543795768835</v>
          </cell>
          <cell r="BO349">
            <v>103.65938057778112</v>
          </cell>
          <cell r="BP349">
            <v>0</v>
          </cell>
          <cell r="BQ349">
            <v>520.45242669387756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2050.3415053277413</v>
          </cell>
        </row>
        <row r="350">
          <cell r="AX350">
            <v>42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613.79135817393581</v>
          </cell>
          <cell r="BD350">
            <v>0</v>
          </cell>
          <cell r="BE350">
            <v>0</v>
          </cell>
          <cell r="BF350">
            <v>31.025782253363495</v>
          </cell>
          <cell r="BG350">
            <v>7.1814955421069033</v>
          </cell>
          <cell r="BH350">
            <v>0</v>
          </cell>
          <cell r="BI350">
            <v>19.076336709701366</v>
          </cell>
          <cell r="BJ350">
            <v>8.792489675420855</v>
          </cell>
          <cell r="BK350">
            <v>0</v>
          </cell>
          <cell r="BL350">
            <v>0</v>
          </cell>
          <cell r="BM350">
            <v>0</v>
          </cell>
          <cell r="BN350">
            <v>1.3411745505673682</v>
          </cell>
          <cell r="BO350">
            <v>49.492418163342791</v>
          </cell>
          <cell r="BP350">
            <v>0</v>
          </cell>
          <cell r="BQ350">
            <v>248.57693449761328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979.27798956605182</v>
          </cell>
        </row>
        <row r="351">
          <cell r="AX351">
            <v>43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64.730476389921876</v>
          </cell>
          <cell r="BD351">
            <v>0</v>
          </cell>
          <cell r="BE351">
            <v>0</v>
          </cell>
          <cell r="BF351">
            <v>3.2720527320061419</v>
          </cell>
          <cell r="BG351">
            <v>0.75737758792349108</v>
          </cell>
          <cell r="BH351">
            <v>0</v>
          </cell>
          <cell r="BI351">
            <v>2.011835806732198</v>
          </cell>
          <cell r="BJ351">
            <v>0.92727685775293611</v>
          </cell>
          <cell r="BK351">
            <v>0</v>
          </cell>
          <cell r="BL351">
            <v>0</v>
          </cell>
          <cell r="BM351">
            <v>0</v>
          </cell>
          <cell r="BN351">
            <v>0.14144345497077163</v>
          </cell>
          <cell r="BO351">
            <v>5.2210070116858489</v>
          </cell>
          <cell r="BP351">
            <v>0</v>
          </cell>
          <cell r="BQ351">
            <v>26.215514290522115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103.27698413151538</v>
          </cell>
        </row>
        <row r="352">
          <cell r="AX352">
            <v>44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96.255024893764997</v>
          </cell>
          <cell r="BD352">
            <v>0</v>
          </cell>
          <cell r="BE352">
            <v>0</v>
          </cell>
          <cell r="BF352">
            <v>4.8655482979630698</v>
          </cell>
          <cell r="BG352">
            <v>1.1262218345958463</v>
          </cell>
          <cell r="BH352">
            <v>0</v>
          </cell>
          <cell r="BI352">
            <v>2.991603463807071</v>
          </cell>
          <cell r="BJ352">
            <v>1.3788623553966195</v>
          </cell>
          <cell r="BK352">
            <v>0</v>
          </cell>
          <cell r="BL352">
            <v>0</v>
          </cell>
          <cell r="BM352">
            <v>0</v>
          </cell>
          <cell r="BN352">
            <v>0.2106230651310762</v>
          </cell>
          <cell r="BO352">
            <v>7.7629567605004866</v>
          </cell>
          <cell r="BP352">
            <v>0</v>
          </cell>
          <cell r="BQ352">
            <v>38.982516899572843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153.57335757073201</v>
          </cell>
        </row>
        <row r="353">
          <cell r="AX353">
            <v>45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10.653725092742341</v>
          </cell>
          <cell r="BD353">
            <v>0</v>
          </cell>
          <cell r="BE353">
            <v>0</v>
          </cell>
          <cell r="BF353">
            <v>0.53852477457820158</v>
          </cell>
          <cell r="BG353">
            <v>0.12465159585557402</v>
          </cell>
          <cell r="BH353">
            <v>0</v>
          </cell>
          <cell r="BI353">
            <v>0.33111429256775626</v>
          </cell>
          <cell r="BJ353">
            <v>0.15261415441762832</v>
          </cell>
          <cell r="BK353">
            <v>0</v>
          </cell>
          <cell r="BL353">
            <v>0</v>
          </cell>
          <cell r="BM353">
            <v>0</v>
          </cell>
          <cell r="BN353">
            <v>2.3279211272917842E-2</v>
          </cell>
          <cell r="BO353">
            <v>0.85911102470940826</v>
          </cell>
          <cell r="BP353">
            <v>0</v>
          </cell>
          <cell r="BQ353">
            <v>4.3146321566495232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16.997652302793352</v>
          </cell>
        </row>
        <row r="354">
          <cell r="AX354">
            <v>46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0.43107337807836615</v>
          </cell>
          <cell r="BD354">
            <v>1.0129354002149713</v>
          </cell>
          <cell r="BE354">
            <v>0</v>
          </cell>
          <cell r="BF354">
            <v>2.6227890295918619</v>
          </cell>
          <cell r="BG354">
            <v>0.60709340256597566</v>
          </cell>
          <cell r="BH354">
            <v>0</v>
          </cell>
          <cell r="BI354">
            <v>1.6126332055340002</v>
          </cell>
          <cell r="BJ354">
            <v>0.34779937613433926</v>
          </cell>
          <cell r="BK354">
            <v>0</v>
          </cell>
          <cell r="BL354">
            <v>0</v>
          </cell>
          <cell r="BM354">
            <v>1.0249414649772661E-4</v>
          </cell>
          <cell r="BN354">
            <v>9.4194418134071979E-4</v>
          </cell>
          <cell r="BO354">
            <v>3.4769346442266647E-2</v>
          </cell>
          <cell r="BP354">
            <v>1.9666141580868522E-2</v>
          </cell>
          <cell r="BQ354">
            <v>9.8328125536879192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16.522616272158409</v>
          </cell>
        </row>
        <row r="355">
          <cell r="AX355">
            <v>47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29.12825395075512</v>
          </cell>
          <cell r="BD355">
            <v>68.444851940939643</v>
          </cell>
          <cell r="BE355">
            <v>0</v>
          </cell>
          <cell r="BF355">
            <v>106.71080702770813</v>
          </cell>
          <cell r="BG355">
            <v>24.700205098704703</v>
          </cell>
          <cell r="BH355">
            <v>0</v>
          </cell>
          <cell r="BI355">
            <v>65.611602294525994</v>
          </cell>
          <cell r="BJ355">
            <v>7.5305839531256922</v>
          </cell>
          <cell r="BK355">
            <v>0</v>
          </cell>
          <cell r="BL355">
            <v>0</v>
          </cell>
          <cell r="BM355">
            <v>6.9221353789808027E-3</v>
          </cell>
          <cell r="BN355">
            <v>6.3647930344027784E-2</v>
          </cell>
          <cell r="BO355">
            <v>2.3491100468937951</v>
          </cell>
          <cell r="BP355">
            <v>3.945001105978431E-2</v>
          </cell>
          <cell r="BQ355">
            <v>212.90095786924502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517.48639225868089</v>
          </cell>
        </row>
        <row r="356">
          <cell r="AX356">
            <v>48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247.43584702382529</v>
          </cell>
          <cell r="BD356">
            <v>581.42745710543682</v>
          </cell>
          <cell r="BE356">
            <v>0</v>
          </cell>
          <cell r="BF356">
            <v>296.06124583383922</v>
          </cell>
          <cell r="BG356">
            <v>68.528893178735359</v>
          </cell>
          <cell r="BH356">
            <v>0</v>
          </cell>
          <cell r="BI356">
            <v>182.03454043207481</v>
          </cell>
          <cell r="BJ356">
            <v>19.540027261135641</v>
          </cell>
          <cell r="BK356">
            <v>0</v>
          </cell>
          <cell r="BL356">
            <v>0</v>
          </cell>
          <cell r="BM356">
            <v>5.8802376056154966E-2</v>
          </cell>
          <cell r="BN356">
            <v>0.54067841769248814</v>
          </cell>
          <cell r="BO356">
            <v>19.959043660619301</v>
          </cell>
          <cell r="BP356">
            <v>7.8105808732309212</v>
          </cell>
          <cell r="BQ356">
            <v>552.426019847063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1975.8231360097093</v>
          </cell>
        </row>
        <row r="357">
          <cell r="AX357">
            <v>49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207.01947001819312</v>
          </cell>
          <cell r="BD357">
            <v>486.4571984748431</v>
          </cell>
          <cell r="BE357">
            <v>0</v>
          </cell>
          <cell r="BF357">
            <v>18.744726894657617</v>
          </cell>
          <cell r="BG357">
            <v>4.338816393350287</v>
          </cell>
          <cell r="BH357">
            <v>0</v>
          </cell>
          <cell r="BI357">
            <v>11.525276590417336</v>
          </cell>
          <cell r="BJ357">
            <v>3.0642575219710575</v>
          </cell>
          <cell r="BK357">
            <v>0</v>
          </cell>
          <cell r="BL357">
            <v>0</v>
          </cell>
          <cell r="BM357">
            <v>4.9197605480361895E-2</v>
          </cell>
          <cell r="BN357">
            <v>0.45236409923330034</v>
          </cell>
          <cell r="BO357">
            <v>16.69918615886192</v>
          </cell>
          <cell r="BP357">
            <v>102.30420868686814</v>
          </cell>
          <cell r="BQ357">
            <v>86.631178361406398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937.28588080528243</v>
          </cell>
        </row>
        <row r="358">
          <cell r="AX358">
            <v>50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230.11041242629312</v>
          </cell>
          <cell r="BD358">
            <v>540.71654362927859</v>
          </cell>
          <cell r="BE358">
            <v>0</v>
          </cell>
          <cell r="BF358">
            <v>45.276879024083222</v>
          </cell>
          <cell r="BG358">
            <v>10.480177494200886</v>
          </cell>
          <cell r="BH358">
            <v>0</v>
          </cell>
          <cell r="BI358">
            <v>27.838685352663649</v>
          </cell>
          <cell r="BJ358">
            <v>7.9138003732899111</v>
          </cell>
          <cell r="BK358">
            <v>0</v>
          </cell>
          <cell r="BL358">
            <v>0</v>
          </cell>
          <cell r="BM358">
            <v>5.468509749519207E-2</v>
          </cell>
          <cell r="BN358">
            <v>0.50282070711688753</v>
          </cell>
          <cell r="BO358">
            <v>18.561781074769613</v>
          </cell>
          <cell r="BP358">
            <v>47.403910074297691</v>
          </cell>
          <cell r="BQ358">
            <v>223.73506367325979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1152.5947589267485</v>
          </cell>
        </row>
        <row r="359">
          <cell r="AX359">
            <v>51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197.68332685724218</v>
          </cell>
          <cell r="BD359">
            <v>464.51799079872126</v>
          </cell>
          <cell r="BE359">
            <v>0</v>
          </cell>
          <cell r="BF359">
            <v>55.392549214460146</v>
          </cell>
          <cell r="BG359">
            <v>12.82163788838769</v>
          </cell>
          <cell r="BH359">
            <v>0</v>
          </cell>
          <cell r="BI359">
            <v>34.058349016342973</v>
          </cell>
          <cell r="BJ359">
            <v>21.67446882031383</v>
          </cell>
          <cell r="BK359">
            <v>0</v>
          </cell>
          <cell r="BL359">
            <v>0</v>
          </cell>
          <cell r="BM359">
            <v>4.697879457863198E-2</v>
          </cell>
          <cell r="BN359">
            <v>0.43196249063381198</v>
          </cell>
          <cell r="BO359">
            <v>15.94562347878869</v>
          </cell>
          <cell r="BP359">
            <v>6.820699469908968</v>
          </cell>
          <cell r="BQ359">
            <v>612.76989970859483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1422.1634865379729</v>
          </cell>
        </row>
        <row r="360">
          <cell r="AX360">
            <v>52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0.11335865092760287</v>
          </cell>
          <cell r="BD360">
            <v>0.2663717738173314</v>
          </cell>
          <cell r="BE360">
            <v>0</v>
          </cell>
          <cell r="BF360">
            <v>3.1764133667120699E-2</v>
          </cell>
          <cell r="BG360">
            <v>7.35240043178975E-3</v>
          </cell>
          <cell r="BH360">
            <v>0</v>
          </cell>
          <cell r="BI360">
            <v>1.953031568416819E-2</v>
          </cell>
          <cell r="BJ360">
            <v>1.2428940884979083E-2</v>
          </cell>
          <cell r="BK360">
            <v>0</v>
          </cell>
          <cell r="BL360">
            <v>0</v>
          </cell>
          <cell r="BM360">
            <v>2.6928466431818025E-5</v>
          </cell>
          <cell r="BN360">
            <v>2.4770360425362852E-4</v>
          </cell>
          <cell r="BO360">
            <v>9.1440796990495538E-3</v>
          </cell>
          <cell r="BP360">
            <v>3.9112410597723669E-3</v>
          </cell>
          <cell r="BQ360">
            <v>0.35138489384581673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0.81552106208831621</v>
          </cell>
        </row>
        <row r="362">
          <cell r="AX362" t="str">
            <v>pryeksi konsumsi energi 2021</v>
          </cell>
        </row>
        <row r="363">
          <cell r="AY363" t="str">
            <v>HCOAL</v>
          </cell>
          <cell r="AZ363" t="str">
            <v>BCOAL</v>
          </cell>
          <cell r="BA363" t="str">
            <v>COKE</v>
          </cell>
          <cell r="BB363" t="str">
            <v>CRUDE</v>
          </cell>
          <cell r="BC363" t="str">
            <v>DIESEL</v>
          </cell>
          <cell r="BD363" t="str">
            <v>GASOLINE</v>
          </cell>
          <cell r="BE363" t="str">
            <v>JETFUEL</v>
          </cell>
          <cell r="BF363" t="str">
            <v>LFO</v>
          </cell>
          <cell r="BG363" t="str">
            <v>HFO</v>
          </cell>
          <cell r="BH363" t="str">
            <v>NAPHTA</v>
          </cell>
          <cell r="BI363" t="str">
            <v>OTHPETRO</v>
          </cell>
          <cell r="BJ363" t="str">
            <v>NATGAS</v>
          </cell>
          <cell r="BK363" t="str">
            <v>OTHGAS</v>
          </cell>
          <cell r="BL363" t="str">
            <v>WASTE</v>
          </cell>
          <cell r="BM363" t="str">
            <v>BIOGASOL</v>
          </cell>
          <cell r="BN363" t="str">
            <v>BIODIESEL</v>
          </cell>
          <cell r="BO363" t="str">
            <v>BIOGAS</v>
          </cell>
          <cell r="BP363" t="str">
            <v>OTHRENEW</v>
          </cell>
          <cell r="BQ363" t="str">
            <v>ELECTR</v>
          </cell>
          <cell r="BR363" t="str">
            <v>HEATPROD</v>
          </cell>
          <cell r="BS363" t="str">
            <v>NUCLEAR</v>
          </cell>
          <cell r="BT363" t="str">
            <v>HYDRO</v>
          </cell>
          <cell r="BU363" t="str">
            <v>GEOTHERM</v>
          </cell>
          <cell r="BV363" t="str">
            <v>SOLAR</v>
          </cell>
          <cell r="BW363" t="str">
            <v>WIND</v>
          </cell>
          <cell r="BX363" t="str">
            <v>OTHSOURC</v>
          </cell>
        </row>
        <row r="364">
          <cell r="AX364">
            <v>1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68.536139290347649</v>
          </cell>
          <cell r="BD364">
            <v>163.373913511029</v>
          </cell>
          <cell r="BE364">
            <v>0</v>
          </cell>
          <cell r="BF364">
            <v>189.68207414071568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1.6484612030409216E-2</v>
          </cell>
          <cell r="BN364">
            <v>0.15144399670213346</v>
          </cell>
          <cell r="BO364">
            <v>6.5985128835626696</v>
          </cell>
          <cell r="BP364">
            <v>0</v>
          </cell>
          <cell r="BQ364">
            <v>2.6731620680652579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431.03173050245283</v>
          </cell>
        </row>
        <row r="365">
          <cell r="AX365">
            <v>2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27.663843953038626</v>
          </cell>
          <cell r="BD365">
            <v>65.944547585428523</v>
          </cell>
          <cell r="BE365">
            <v>0</v>
          </cell>
          <cell r="BF365">
            <v>76.563622020908127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6.6737322816166995E-3</v>
          </cell>
          <cell r="BN365">
            <v>6.1322858150854052E-2</v>
          </cell>
          <cell r="BO365">
            <v>2.6636455363310958</v>
          </cell>
          <cell r="BP365">
            <v>0</v>
          </cell>
          <cell r="BQ365">
            <v>1.0790000646163074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173.98265575075516</v>
          </cell>
        </row>
        <row r="366">
          <cell r="AX366">
            <v>3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14.802328834534826</v>
          </cell>
          <cell r="BD366">
            <v>35.224622974821095</v>
          </cell>
          <cell r="BE366">
            <v>0</v>
          </cell>
          <cell r="BF366">
            <v>40.896856796411079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3.5624252346465901E-3</v>
          </cell>
          <cell r="BN366">
            <v>3.2755923834985191E-2</v>
          </cell>
          <cell r="BO366">
            <v>1.3972573633522956</v>
          </cell>
          <cell r="BP366">
            <v>0</v>
          </cell>
          <cell r="BQ366">
            <v>0.5763534949457737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92.933737813134698</v>
          </cell>
        </row>
        <row r="367">
          <cell r="AX367">
            <v>4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18.948109759188988</v>
          </cell>
          <cell r="BD367">
            <v>45.167986347190819</v>
          </cell>
          <cell r="BE367">
            <v>0</v>
          </cell>
          <cell r="BF367">
            <v>52.441403582662829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4.569931586241186E-3</v>
          </cell>
          <cell r="BN367">
            <v>4.2002411408940822E-2</v>
          </cell>
          <cell r="BO367">
            <v>1.8243677468268267</v>
          </cell>
          <cell r="BP367">
            <v>0</v>
          </cell>
          <cell r="BQ367">
            <v>0.73904912438229398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119.16748890324695</v>
          </cell>
        </row>
        <row r="368">
          <cell r="AX368">
            <v>5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2.9830125638740372</v>
          </cell>
          <cell r="BD368">
            <v>7.1091443186101104</v>
          </cell>
          <cell r="BE368">
            <v>0</v>
          </cell>
          <cell r="BF368">
            <v>8.2539324080263849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7.1897942010529247E-4</v>
          </cell>
          <cell r="BN368">
            <v>6.6109032738863246E-3</v>
          </cell>
          <cell r="BO368">
            <v>0.28643892996416254</v>
          </cell>
          <cell r="BP368">
            <v>0</v>
          </cell>
          <cell r="BQ368">
            <v>0.11632147756033401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18.756179580729025</v>
          </cell>
        </row>
        <row r="369">
          <cell r="AX369">
            <v>6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1.7920333111972935</v>
          </cell>
          <cell r="BD369">
            <v>4.2717039912911838</v>
          </cell>
          <cell r="BE369">
            <v>0</v>
          </cell>
          <cell r="BF369">
            <v>4.9595780355530259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4.316310005632545E-4</v>
          </cell>
          <cell r="BN369">
            <v>3.9723242266246558E-3</v>
          </cell>
          <cell r="BO369">
            <v>0.17249692954217566</v>
          </cell>
          <cell r="BP369">
            <v>0</v>
          </cell>
          <cell r="BQ369">
            <v>6.9894616494109205E-2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11.270110839304975</v>
          </cell>
        </row>
        <row r="370">
          <cell r="AX370">
            <v>7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21.351030267572693</v>
          </cell>
          <cell r="BD370">
            <v>50.896028986394249</v>
          </cell>
          <cell r="BE370">
            <v>0</v>
          </cell>
          <cell r="BF370">
            <v>59.091835015720719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5.1461709051526293E-3</v>
          </cell>
          <cell r="BN370">
            <v>4.730724816455411E-2</v>
          </cell>
          <cell r="BO370">
            <v>2.0557386167186387</v>
          </cell>
          <cell r="BP370">
            <v>0</v>
          </cell>
          <cell r="BQ370">
            <v>0.83277269411492283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134.27985899959094</v>
          </cell>
        </row>
        <row r="371">
          <cell r="AX371">
            <v>8</v>
          </cell>
          <cell r="AY371">
            <v>2671.8154149755383</v>
          </cell>
          <cell r="AZ371">
            <v>0.31910863277097529</v>
          </cell>
          <cell r="BA371">
            <v>0</v>
          </cell>
          <cell r="BB371">
            <v>0</v>
          </cell>
          <cell r="BC371">
            <v>8.8903307192677072</v>
          </cell>
          <cell r="BD371">
            <v>21.191769571227951</v>
          </cell>
          <cell r="BE371">
            <v>0</v>
          </cell>
          <cell r="BF371">
            <v>380.41715468242415</v>
          </cell>
          <cell r="BG371">
            <v>18.500054357476273</v>
          </cell>
          <cell r="BH371">
            <v>0</v>
          </cell>
          <cell r="BI371">
            <v>5.106886929303827</v>
          </cell>
          <cell r="BJ371">
            <v>1526.7156051753154</v>
          </cell>
          <cell r="BK371">
            <v>0</v>
          </cell>
          <cell r="BL371">
            <v>0</v>
          </cell>
          <cell r="BM371">
            <v>2.1432188950901627E-3</v>
          </cell>
          <cell r="BN371">
            <v>1.9706555585374329E-2</v>
          </cell>
          <cell r="BO371">
            <v>0.85563300722281888</v>
          </cell>
          <cell r="BP371">
            <v>0</v>
          </cell>
          <cell r="BQ371">
            <v>4.141005695185239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4637.9748135202126</v>
          </cell>
        </row>
        <row r="372">
          <cell r="AX372">
            <v>9</v>
          </cell>
          <cell r="AY372">
            <v>133.78935671675168</v>
          </cell>
          <cell r="AZ372">
            <v>1.5979149846261656E-2</v>
          </cell>
          <cell r="BA372">
            <v>0</v>
          </cell>
          <cell r="BB372">
            <v>0</v>
          </cell>
          <cell r="BC372">
            <v>0.44517595336120452</v>
          </cell>
          <cell r="BD372">
            <v>1.0611635824819818</v>
          </cell>
          <cell r="BE372">
            <v>0</v>
          </cell>
          <cell r="BF372">
            <v>19.049132710631334</v>
          </cell>
          <cell r="BG372">
            <v>0.9263777573943105</v>
          </cell>
          <cell r="BH372">
            <v>0</v>
          </cell>
          <cell r="BI372">
            <v>0.25572392182166104</v>
          </cell>
          <cell r="BJ372">
            <v>76.449255298511019</v>
          </cell>
          <cell r="BK372">
            <v>0</v>
          </cell>
          <cell r="BL372">
            <v>0</v>
          </cell>
          <cell r="BM372">
            <v>1.0738294870812148E-4</v>
          </cell>
          <cell r="BN372">
            <v>9.8679299296164716E-4</v>
          </cell>
          <cell r="BO372">
            <v>4.2846613724437155E-2</v>
          </cell>
          <cell r="BP372">
            <v>0</v>
          </cell>
          <cell r="BQ372">
            <v>0.20735807062319669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232.24346395108876</v>
          </cell>
        </row>
        <row r="373">
          <cell r="AX373">
            <v>10</v>
          </cell>
          <cell r="AY373">
            <v>1249.4819288183533</v>
          </cell>
          <cell r="AZ373">
            <v>0.14923204180141833</v>
          </cell>
          <cell r="BA373">
            <v>0</v>
          </cell>
          <cell r="BB373">
            <v>0</v>
          </cell>
          <cell r="BC373">
            <v>4.1575181460861419</v>
          </cell>
          <cell r="BD373">
            <v>9.9103901306839788</v>
          </cell>
          <cell r="BE373">
            <v>0</v>
          </cell>
          <cell r="BF373">
            <v>177.9031431978197</v>
          </cell>
          <cell r="BG373">
            <v>8.6516020038621839</v>
          </cell>
          <cell r="BH373">
            <v>0</v>
          </cell>
          <cell r="BI373">
            <v>2.3882499131952781</v>
          </cell>
          <cell r="BJ373">
            <v>713.97280999662405</v>
          </cell>
          <cell r="BK373">
            <v>0</v>
          </cell>
          <cell r="BL373">
            <v>0</v>
          </cell>
          <cell r="BM373">
            <v>1.0026341885990273E-3</v>
          </cell>
          <cell r="BN373">
            <v>9.2158260802112091E-3</v>
          </cell>
          <cell r="BO373">
            <v>0.40020896727980526</v>
          </cell>
          <cell r="BP373">
            <v>0</v>
          </cell>
          <cell r="BQ373">
            <v>1.936552860507881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2168.9618545364833</v>
          </cell>
        </row>
        <row r="374">
          <cell r="AX374">
            <v>11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2528.0213752138075</v>
          </cell>
          <cell r="BD374">
            <v>6023.1011125336481</v>
          </cell>
          <cell r="BE374">
            <v>0</v>
          </cell>
          <cell r="BF374">
            <v>6993.0032701261134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0.60903464371334859</v>
          </cell>
          <cell r="BN374">
            <v>5.6052745970078108</v>
          </cell>
          <cell r="BO374">
            <v>241.96556660867282</v>
          </cell>
          <cell r="BP374">
            <v>0</v>
          </cell>
          <cell r="BQ374">
            <v>98.551384847951397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15890.857018570916</v>
          </cell>
        </row>
        <row r="375">
          <cell r="AX375">
            <v>12</v>
          </cell>
          <cell r="AY375">
            <v>5564.3010840050638</v>
          </cell>
          <cell r="AZ375">
            <v>3.7064599974852261</v>
          </cell>
          <cell r="BA375">
            <v>0</v>
          </cell>
          <cell r="BB375">
            <v>0</v>
          </cell>
          <cell r="BC375">
            <v>266.3875394256707</v>
          </cell>
          <cell r="BD375">
            <v>635.00219396517537</v>
          </cell>
          <cell r="BE375">
            <v>0</v>
          </cell>
          <cell r="BF375">
            <v>3664.7657458997714</v>
          </cell>
          <cell r="BG375">
            <v>429.53675133714484</v>
          </cell>
          <cell r="BH375">
            <v>0</v>
          </cell>
          <cell r="BI375">
            <v>1159.8260736645268</v>
          </cell>
          <cell r="BJ375">
            <v>5845.8611015868746</v>
          </cell>
          <cell r="BK375">
            <v>0</v>
          </cell>
          <cell r="BL375">
            <v>0</v>
          </cell>
          <cell r="BM375">
            <v>6.4198868867628017E-2</v>
          </cell>
          <cell r="BN375">
            <v>0.5904983973634782</v>
          </cell>
          <cell r="BO375">
            <v>25.646041383229544</v>
          </cell>
          <cell r="BP375">
            <v>31627.628529618625</v>
          </cell>
          <cell r="BQ375">
            <v>1896.2759052415986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51119.592123391405</v>
          </cell>
        </row>
        <row r="376">
          <cell r="AX376">
            <v>13</v>
          </cell>
          <cell r="AY376">
            <v>253.31734108949641</v>
          </cell>
          <cell r="AZ376">
            <v>0.16873827905706651</v>
          </cell>
          <cell r="BA376">
            <v>0</v>
          </cell>
          <cell r="BB376">
            <v>0</v>
          </cell>
          <cell r="BC376">
            <v>12.127318506603398</v>
          </cell>
          <cell r="BD376">
            <v>28.908764096678716</v>
          </cell>
          <cell r="BE376">
            <v>0</v>
          </cell>
          <cell r="BF376">
            <v>166.84012973046848</v>
          </cell>
          <cell r="BG376">
            <v>19.554856233186801</v>
          </cell>
          <cell r="BH376">
            <v>0</v>
          </cell>
          <cell r="BI376">
            <v>52.801610240934068</v>
          </cell>
          <cell r="BJ376">
            <v>266.13548913663845</v>
          </cell>
          <cell r="BK376">
            <v>0</v>
          </cell>
          <cell r="BL376">
            <v>0</v>
          </cell>
          <cell r="BM376">
            <v>2.9215465940672699E-3</v>
          </cell>
          <cell r="BN376">
            <v>2.6937195660895467E-2</v>
          </cell>
          <cell r="BO376">
            <v>1.1676432622248925</v>
          </cell>
          <cell r="BP376">
            <v>1439.8621932706997</v>
          </cell>
          <cell r="BQ376">
            <v>86.328824238505376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2327.2427668267483</v>
          </cell>
        </row>
        <row r="377">
          <cell r="AX377">
            <v>14</v>
          </cell>
          <cell r="AY377">
            <v>16143.129210222252</v>
          </cell>
          <cell r="AZ377">
            <v>10.753167693515708</v>
          </cell>
          <cell r="BA377">
            <v>0</v>
          </cell>
          <cell r="BB377">
            <v>0</v>
          </cell>
          <cell r="BC377">
            <v>652.26482426192354</v>
          </cell>
          <cell r="BD377">
            <v>1554.8540664253201</v>
          </cell>
          <cell r="BE377">
            <v>0</v>
          </cell>
          <cell r="BF377">
            <v>13228.657189486632</v>
          </cell>
          <cell r="BG377">
            <v>825.83518267933118</v>
          </cell>
          <cell r="BH377">
            <v>0</v>
          </cell>
          <cell r="BI377">
            <v>339.31006978575226</v>
          </cell>
          <cell r="BJ377">
            <v>27332.328354467525</v>
          </cell>
          <cell r="BK377">
            <v>0</v>
          </cell>
          <cell r="BL377">
            <v>0</v>
          </cell>
          <cell r="BM377">
            <v>0.15724938928215962</v>
          </cell>
          <cell r="BN377">
            <v>1.4458829316544128</v>
          </cell>
          <cell r="BO377">
            <v>62.802942422883575</v>
          </cell>
          <cell r="BP377">
            <v>1200.6233798424992</v>
          </cell>
          <cell r="BQ377">
            <v>8866.0395458049497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70218.201065413523</v>
          </cell>
        </row>
        <row r="378">
          <cell r="AX378">
            <v>15</v>
          </cell>
          <cell r="AY378">
            <v>1553.9541444258509</v>
          </cell>
          <cell r="AZ378">
            <v>1.0351109306607311</v>
          </cell>
          <cell r="BA378">
            <v>0</v>
          </cell>
          <cell r="BB378">
            <v>0</v>
          </cell>
          <cell r="BC378">
            <v>62.787609030774547</v>
          </cell>
          <cell r="BD378">
            <v>149.67184426949774</v>
          </cell>
          <cell r="BE378">
            <v>0</v>
          </cell>
          <cell r="BF378">
            <v>1273.4040841619155</v>
          </cell>
          <cell r="BG378">
            <v>79.495740150042593</v>
          </cell>
          <cell r="BH378">
            <v>0</v>
          </cell>
          <cell r="BI378">
            <v>32.662334695845779</v>
          </cell>
          <cell r="BJ378">
            <v>2631.0379094427408</v>
          </cell>
          <cell r="BK378">
            <v>0</v>
          </cell>
          <cell r="BL378">
            <v>0</v>
          </cell>
          <cell r="BM378">
            <v>1.5136987846163517E-2</v>
          </cell>
          <cell r="BN378">
            <v>0.13918217190459867</v>
          </cell>
          <cell r="BO378">
            <v>6.0455462453473388</v>
          </cell>
          <cell r="BP378">
            <v>115.57323570465661</v>
          </cell>
          <cell r="BQ378">
            <v>853.45404350226545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6759.2759217193479</v>
          </cell>
        </row>
        <row r="379">
          <cell r="AX379">
            <v>16</v>
          </cell>
          <cell r="AY379">
            <v>5.2140958713907377</v>
          </cell>
          <cell r="AZ379">
            <v>1.0544301286658067</v>
          </cell>
          <cell r="BA379">
            <v>0</v>
          </cell>
          <cell r="BB379">
            <v>0</v>
          </cell>
          <cell r="BC379">
            <v>166.522023718876</v>
          </cell>
          <cell r="BD379">
            <v>396.95189898053781</v>
          </cell>
          <cell r="BE379">
            <v>0</v>
          </cell>
          <cell r="BF379">
            <v>393.43750306030557</v>
          </cell>
          <cell r="BG379">
            <v>17.875195942064369</v>
          </cell>
          <cell r="BH379">
            <v>0</v>
          </cell>
          <cell r="BI379">
            <v>57.956617771385986</v>
          </cell>
          <cell r="BJ379">
            <v>2239.9126195348522</v>
          </cell>
          <cell r="BK379">
            <v>0</v>
          </cell>
          <cell r="BL379">
            <v>0</v>
          </cell>
          <cell r="BM379">
            <v>4.0145532350824374E-2</v>
          </cell>
          <cell r="BN379">
            <v>0.36913173210741712</v>
          </cell>
          <cell r="BO379">
            <v>16.033698949447853</v>
          </cell>
          <cell r="BP379">
            <v>862.86523104347827</v>
          </cell>
          <cell r="BQ379">
            <v>726.58112419881252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4884.8137164642749</v>
          </cell>
        </row>
        <row r="380">
          <cell r="AX380">
            <v>17</v>
          </cell>
          <cell r="AY380">
            <v>3096.0281565596174</v>
          </cell>
          <cell r="AZ380">
            <v>2.0979245081514377</v>
          </cell>
          <cell r="BA380">
            <v>0</v>
          </cell>
          <cell r="BB380">
            <v>0</v>
          </cell>
          <cell r="BC380">
            <v>68.902118099914645</v>
          </cell>
          <cell r="BD380">
            <v>164.24674836269432</v>
          </cell>
          <cell r="BE380">
            <v>0</v>
          </cell>
          <cell r="BF380">
            <v>984.23844178232002</v>
          </cell>
          <cell r="BG380">
            <v>44.717280028888716</v>
          </cell>
          <cell r="BH380">
            <v>0</v>
          </cell>
          <cell r="BI380">
            <v>144.98651172703214</v>
          </cell>
          <cell r="BJ380">
            <v>5708.6459292779391</v>
          </cell>
          <cell r="BK380">
            <v>0</v>
          </cell>
          <cell r="BL380">
            <v>0</v>
          </cell>
          <cell r="BM380">
            <v>1.6611013535877295E-2</v>
          </cell>
          <cell r="BN380">
            <v>0.15273560016667057</v>
          </cell>
          <cell r="BO380">
            <v>6.6339453848074541</v>
          </cell>
          <cell r="BP380">
            <v>171.30385162178297</v>
          </cell>
          <cell r="BQ380">
            <v>1851.7661536657904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12243.736407632641</v>
          </cell>
        </row>
        <row r="381">
          <cell r="AX381">
            <v>18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4529.2076476184866</v>
          </cell>
          <cell r="BD381">
            <v>10796.556874820051</v>
          </cell>
          <cell r="BE381">
            <v>0</v>
          </cell>
          <cell r="BF381">
            <v>12535.130346906384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1.0922738838639574</v>
          </cell>
          <cell r="BN381">
            <v>10.039885825081267</v>
          </cell>
          <cell r="BO381">
            <v>436.06206927665289</v>
          </cell>
          <cell r="BP381">
            <v>0</v>
          </cell>
          <cell r="BQ381">
            <v>176.65578104357311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28484.744879374091</v>
          </cell>
        </row>
        <row r="382">
          <cell r="AX382">
            <v>19</v>
          </cell>
          <cell r="AY382">
            <v>172.74979232510401</v>
          </cell>
          <cell r="AZ382">
            <v>0.1150710900540835</v>
          </cell>
          <cell r="BA382">
            <v>0</v>
          </cell>
          <cell r="BB382">
            <v>0</v>
          </cell>
          <cell r="BC382">
            <v>469.47797285443392</v>
          </cell>
          <cell r="BD382">
            <v>1119.1160181048649</v>
          </cell>
          <cell r="BE382">
            <v>0</v>
          </cell>
          <cell r="BF382">
            <v>1476.1876557589283</v>
          </cell>
          <cell r="BG382">
            <v>67.068196030620456</v>
          </cell>
          <cell r="BH382">
            <v>0</v>
          </cell>
          <cell r="BI382">
            <v>1473.2435438237528</v>
          </cell>
          <cell r="BJ382">
            <v>7649.39231540939</v>
          </cell>
          <cell r="BK382">
            <v>0</v>
          </cell>
          <cell r="BL382">
            <v>0</v>
          </cell>
          <cell r="BM382">
            <v>0.11318123997823529</v>
          </cell>
          <cell r="BN382">
            <v>1.0406833561279822</v>
          </cell>
          <cell r="BO382">
            <v>45.196560712418545</v>
          </cell>
          <cell r="BP382">
            <v>27.429782638045847</v>
          </cell>
          <cell r="BQ382">
            <v>2481.303966577756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14982.434739921475</v>
          </cell>
        </row>
        <row r="383">
          <cell r="AX383">
            <v>20</v>
          </cell>
          <cell r="AY383">
            <v>4863.3351103429968</v>
          </cell>
          <cell r="AZ383">
            <v>31.732754504771801</v>
          </cell>
          <cell r="BA383">
            <v>0</v>
          </cell>
          <cell r="BB383">
            <v>0</v>
          </cell>
          <cell r="BC383">
            <v>29.559741670608179</v>
          </cell>
          <cell r="BD383">
            <v>70.461479713902122</v>
          </cell>
          <cell r="BE383">
            <v>0</v>
          </cell>
          <cell r="BF383">
            <v>943.76146786052971</v>
          </cell>
          <cell r="BG383">
            <v>302.86637273224426</v>
          </cell>
          <cell r="BH383">
            <v>0</v>
          </cell>
          <cell r="BI383">
            <v>198.58618723273736</v>
          </cell>
          <cell r="BJ383">
            <v>1882.9237009842807</v>
          </cell>
          <cell r="BK383">
            <v>0</v>
          </cell>
          <cell r="BL383">
            <v>0</v>
          </cell>
          <cell r="BM383">
            <v>7.1319682633080124E-3</v>
          </cell>
          <cell r="BN383">
            <v>6.5555121818752213E-2</v>
          </cell>
          <cell r="BO383">
            <v>2.8450569568612885</v>
          </cell>
          <cell r="BP383">
            <v>2.0739334906810845</v>
          </cell>
          <cell r="BQ383">
            <v>610.78133455378099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8938.9998271334771</v>
          </cell>
        </row>
        <row r="384">
          <cell r="AX384">
            <v>21</v>
          </cell>
          <cell r="AY384">
            <v>6695.5460278805122</v>
          </cell>
          <cell r="AZ384">
            <v>3.8640718271672796</v>
          </cell>
          <cell r="BA384">
            <v>0</v>
          </cell>
          <cell r="BB384">
            <v>0</v>
          </cell>
          <cell r="BC384">
            <v>52.954944990520218</v>
          </cell>
          <cell r="BD384">
            <v>126.23236611686585</v>
          </cell>
          <cell r="BE384">
            <v>0</v>
          </cell>
          <cell r="BF384">
            <v>1107.3141862092125</v>
          </cell>
          <cell r="BG384">
            <v>1346.8167531761515</v>
          </cell>
          <cell r="BH384">
            <v>0</v>
          </cell>
          <cell r="BI384">
            <v>320.49181605764545</v>
          </cell>
          <cell r="BJ384">
            <v>3158.9972413266892</v>
          </cell>
          <cell r="BK384">
            <v>0</v>
          </cell>
          <cell r="BL384">
            <v>0</v>
          </cell>
          <cell r="BM384">
            <v>1.2766446913975459E-2</v>
          </cell>
          <cell r="BN384">
            <v>0.11738543631546432</v>
          </cell>
          <cell r="BO384">
            <v>5.0985392872117004</v>
          </cell>
          <cell r="BP384">
            <v>3.53011358838018E-2</v>
          </cell>
          <cell r="BQ384">
            <v>1024.7130832463347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13842.194483137424</v>
          </cell>
        </row>
        <row r="385">
          <cell r="AX385">
            <v>22</v>
          </cell>
          <cell r="AY385">
            <v>7204.7006135617621</v>
          </cell>
          <cell r="AZ385">
            <v>4.7991534264016407</v>
          </cell>
          <cell r="BA385">
            <v>0</v>
          </cell>
          <cell r="BB385">
            <v>0</v>
          </cell>
          <cell r="BC385">
            <v>361.58840723993978</v>
          </cell>
          <cell r="BD385">
            <v>861.94581788665016</v>
          </cell>
          <cell r="BE385">
            <v>0</v>
          </cell>
          <cell r="BF385">
            <v>3842.5574895864438</v>
          </cell>
          <cell r="BG385">
            <v>183.51173556055676</v>
          </cell>
          <cell r="BH385">
            <v>0</v>
          </cell>
          <cell r="BI385">
            <v>4031.0832225648551</v>
          </cell>
          <cell r="BJ385">
            <v>72953.545643652396</v>
          </cell>
          <cell r="BK385">
            <v>0</v>
          </cell>
          <cell r="BL385">
            <v>0</v>
          </cell>
          <cell r="BM385">
            <v>8.7108818875200736E-2</v>
          </cell>
          <cell r="BN385">
            <v>0.80153679558622726</v>
          </cell>
          <cell r="BO385">
            <v>34.815142259016</v>
          </cell>
          <cell r="BP385">
            <v>136.50374087284291</v>
          </cell>
          <cell r="BQ385">
            <v>23664.614735321764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113280.55434754708</v>
          </cell>
        </row>
        <row r="386">
          <cell r="AX386">
            <v>23</v>
          </cell>
          <cell r="AY386">
            <v>22680.6854717489</v>
          </cell>
          <cell r="AZ386">
            <v>13.089268208920796</v>
          </cell>
          <cell r="BA386">
            <v>0</v>
          </cell>
          <cell r="BB386">
            <v>0</v>
          </cell>
          <cell r="BC386">
            <v>179.38102016532659</v>
          </cell>
          <cell r="BD386">
            <v>427.60315298439332</v>
          </cell>
          <cell r="BE386">
            <v>0</v>
          </cell>
          <cell r="BF386">
            <v>3750.9479689110703</v>
          </cell>
          <cell r="BG386">
            <v>4562.2458608427587</v>
          </cell>
          <cell r="BH386">
            <v>0</v>
          </cell>
          <cell r="BI386">
            <v>1085.6432089955999</v>
          </cell>
          <cell r="BJ386">
            <v>10700.878246487038</v>
          </cell>
          <cell r="BK386">
            <v>0</v>
          </cell>
          <cell r="BL386">
            <v>0</v>
          </cell>
          <cell r="BM386">
            <v>4.3245431051687599E-2</v>
          </cell>
          <cell r="BN386">
            <v>0.39763480867065998</v>
          </cell>
          <cell r="BO386">
            <v>17.271024665578551</v>
          </cell>
          <cell r="BP386">
            <v>0.11958008568917282</v>
          </cell>
          <cell r="BQ386">
            <v>3471.1426131729067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46889.448296507901</v>
          </cell>
        </row>
        <row r="387">
          <cell r="AX387">
            <v>24</v>
          </cell>
          <cell r="AY387">
            <v>3016.2520705376414</v>
          </cell>
          <cell r="AZ387">
            <v>2.0091683519958905</v>
          </cell>
          <cell r="BA387">
            <v>0</v>
          </cell>
          <cell r="BB387">
            <v>0</v>
          </cell>
          <cell r="BC387">
            <v>735.28911632934307</v>
          </cell>
          <cell r="BD387">
            <v>1752.7558381404986</v>
          </cell>
          <cell r="BE387">
            <v>0</v>
          </cell>
          <cell r="BF387">
            <v>3864.9210423784325</v>
          </cell>
          <cell r="BG387">
            <v>175.59642985559765</v>
          </cell>
          <cell r="BH387">
            <v>0</v>
          </cell>
          <cell r="BI387">
            <v>569.33502722389244</v>
          </cell>
          <cell r="BJ387">
            <v>67477.284068175722</v>
          </cell>
          <cell r="BK387">
            <v>0</v>
          </cell>
          <cell r="BL387">
            <v>0</v>
          </cell>
          <cell r="BM387">
            <v>0.17690714845457489</v>
          </cell>
          <cell r="BN387">
            <v>1.6350509175347074</v>
          </cell>
          <cell r="BO387">
            <v>70.792450726044535</v>
          </cell>
          <cell r="BP387">
            <v>0</v>
          </cell>
          <cell r="BQ387">
            <v>21845.35242279978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99511.399592584959</v>
          </cell>
        </row>
        <row r="388">
          <cell r="AX388">
            <v>25</v>
          </cell>
          <cell r="AY388">
            <v>2.886444465439149</v>
          </cell>
          <cell r="AZ388">
            <v>0.58371654179789834</v>
          </cell>
          <cell r="BA388">
            <v>0</v>
          </cell>
          <cell r="BB388">
            <v>0</v>
          </cell>
          <cell r="BC388">
            <v>92.184093962043988</v>
          </cell>
          <cell r="BD388">
            <v>219.74655630276553</v>
          </cell>
          <cell r="BE388">
            <v>0</v>
          </cell>
          <cell r="BF388">
            <v>217.80103999460832</v>
          </cell>
          <cell r="BG388">
            <v>9.895437610352781</v>
          </cell>
          <cell r="BH388">
            <v>0</v>
          </cell>
          <cell r="BI388">
            <v>32.083905389395923</v>
          </cell>
          <cell r="BJ388">
            <v>1239.9816850809975</v>
          </cell>
          <cell r="BK388">
            <v>0</v>
          </cell>
          <cell r="BL388">
            <v>0</v>
          </cell>
          <cell r="BM388">
            <v>2.2245923574847903E-2</v>
          </cell>
          <cell r="BN388">
            <v>0.20369761345643864</v>
          </cell>
          <cell r="BO388">
            <v>8.8759878744033784</v>
          </cell>
          <cell r="BP388">
            <v>477.66911704687163</v>
          </cell>
          <cell r="BQ388">
            <v>402.22430054588563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2704.1582283515927</v>
          </cell>
        </row>
        <row r="389">
          <cell r="AX389">
            <v>26</v>
          </cell>
          <cell r="AY389">
            <v>158.11379206714048</v>
          </cell>
          <cell r="AZ389">
            <v>0.10532184281570153</v>
          </cell>
          <cell r="BA389">
            <v>0</v>
          </cell>
          <cell r="BB389">
            <v>0</v>
          </cell>
          <cell r="BC389">
            <v>81.471360423496876</v>
          </cell>
          <cell r="BD389">
            <v>194.20832361119187</v>
          </cell>
          <cell r="BE389">
            <v>0</v>
          </cell>
          <cell r="BF389">
            <v>183.06181353061191</v>
          </cell>
          <cell r="BG389">
            <v>8.3171171032555495</v>
          </cell>
          <cell r="BH389">
            <v>0</v>
          </cell>
          <cell r="BI389">
            <v>182.69671484321202</v>
          </cell>
          <cell r="BJ389">
            <v>3164.8870877136892</v>
          </cell>
          <cell r="BK389">
            <v>0</v>
          </cell>
          <cell r="BL389">
            <v>0</v>
          </cell>
          <cell r="BM389">
            <v>1.9701218222556108E-2</v>
          </cell>
          <cell r="BN389">
            <v>0.18059733493646099</v>
          </cell>
          <cell r="BO389">
            <v>7.8438461807758273</v>
          </cell>
          <cell r="BP389">
            <v>551.72865369738327</v>
          </cell>
          <cell r="BQ389">
            <v>1026.6236268936764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5559.2579564604084</v>
          </cell>
        </row>
        <row r="390">
          <cell r="AX390">
            <v>27</v>
          </cell>
          <cell r="AY390">
            <v>346.33400514079557</v>
          </cell>
          <cell r="AZ390">
            <v>0</v>
          </cell>
          <cell r="BA390">
            <v>0</v>
          </cell>
          <cell r="BB390">
            <v>0</v>
          </cell>
          <cell r="BC390">
            <v>0.14498998556292308</v>
          </cell>
          <cell r="BD390">
            <v>0.3456245970797594</v>
          </cell>
          <cell r="BE390">
            <v>0</v>
          </cell>
          <cell r="BF390">
            <v>176.93616871134373</v>
          </cell>
          <cell r="BG390">
            <v>83.876200614750672</v>
          </cell>
          <cell r="BH390">
            <v>0</v>
          </cell>
          <cell r="BI390">
            <v>2.8040448224779428</v>
          </cell>
          <cell r="BJ390">
            <v>426.63010135447354</v>
          </cell>
          <cell r="BK390">
            <v>0</v>
          </cell>
          <cell r="BL390">
            <v>0</v>
          </cell>
          <cell r="BM390">
            <v>3.4976563457942947E-5</v>
          </cell>
          <cell r="BN390">
            <v>3.2140111572307616E-4</v>
          </cell>
          <cell r="BO390">
            <v>1.3960629164001509E-2</v>
          </cell>
          <cell r="BP390">
            <v>1.2663928148565551E-7</v>
          </cell>
          <cell r="BQ390">
            <v>21.772203864161117</v>
          </cell>
          <cell r="BR390">
            <v>0</v>
          </cell>
          <cell r="BS390">
            <v>0</v>
          </cell>
          <cell r="BT390">
            <v>29.721916602027829</v>
          </cell>
          <cell r="BU390">
            <v>517.48764535639225</v>
          </cell>
          <cell r="BV390">
            <v>0</v>
          </cell>
          <cell r="BW390">
            <v>0</v>
          </cell>
          <cell r="BX390">
            <v>0</v>
          </cell>
          <cell r="BY390">
            <v>1606.067218182548</v>
          </cell>
        </row>
        <row r="391">
          <cell r="AX391">
            <v>28</v>
          </cell>
          <cell r="AY391">
            <v>1555.7810447403317</v>
          </cell>
          <cell r="AZ391">
            <v>0</v>
          </cell>
          <cell r="BA391">
            <v>0</v>
          </cell>
          <cell r="BB391">
            <v>0</v>
          </cell>
          <cell r="BC391">
            <v>0.65131880218810179</v>
          </cell>
          <cell r="BD391">
            <v>1.5525942857501565</v>
          </cell>
          <cell r="BE391">
            <v>0</v>
          </cell>
          <cell r="BF391">
            <v>794.82214682616529</v>
          </cell>
          <cell r="BG391">
            <v>376.78368613942445</v>
          </cell>
          <cell r="BH391">
            <v>0</v>
          </cell>
          <cell r="BI391">
            <v>12.596163586947041</v>
          </cell>
          <cell r="BJ391">
            <v>1916.4823995561767</v>
          </cell>
          <cell r="BK391">
            <v>0</v>
          </cell>
          <cell r="BL391">
            <v>0</v>
          </cell>
          <cell r="BM391">
            <v>1.5680000077821724E-4</v>
          </cell>
          <cell r="BN391">
            <v>1.4437809028921538E-3</v>
          </cell>
          <cell r="BO391">
            <v>6.2709705259980819E-2</v>
          </cell>
          <cell r="BP391">
            <v>5.6957265239950714E-7</v>
          </cell>
          <cell r="BQ391">
            <v>97.803800907155619</v>
          </cell>
          <cell r="BR391">
            <v>0</v>
          </cell>
          <cell r="BS391">
            <v>0</v>
          </cell>
          <cell r="BT391">
            <v>133.51502827646308</v>
          </cell>
          <cell r="BU391">
            <v>2324.6272613151823</v>
          </cell>
          <cell r="BV391">
            <v>0</v>
          </cell>
          <cell r="BW391">
            <v>0</v>
          </cell>
          <cell r="BX391">
            <v>0</v>
          </cell>
          <cell r="BY391">
            <v>7214.6797552915214</v>
          </cell>
        </row>
        <row r="392">
          <cell r="AX392">
            <v>29</v>
          </cell>
          <cell r="AY392">
            <v>181.31700724131858</v>
          </cell>
          <cell r="AZ392">
            <v>0</v>
          </cell>
          <cell r="BA392">
            <v>0</v>
          </cell>
          <cell r="BB392">
            <v>0</v>
          </cell>
          <cell r="BC392">
            <v>7.5907556578231256E-2</v>
          </cell>
          <cell r="BD392">
            <v>0.18094560915975316</v>
          </cell>
          <cell r="BE392">
            <v>0</v>
          </cell>
          <cell r="BF392">
            <v>92.631783520677217</v>
          </cell>
          <cell r="BG392">
            <v>43.911892713891781</v>
          </cell>
          <cell r="BH392">
            <v>0</v>
          </cell>
          <cell r="BI392">
            <v>1.4680077846553492</v>
          </cell>
          <cell r="BJ392">
            <v>223.35460007387073</v>
          </cell>
          <cell r="BK392">
            <v>0</v>
          </cell>
          <cell r="BL392">
            <v>0</v>
          </cell>
          <cell r="BM392">
            <v>1.8360924591298804E-5</v>
          </cell>
          <cell r="BN392">
            <v>1.6826380163777847E-4</v>
          </cell>
          <cell r="BO392">
            <v>7.3082104957201688E-3</v>
          </cell>
          <cell r="BP392">
            <v>6.6340566953962835E-8</v>
          </cell>
          <cell r="BQ392">
            <v>11.398450016831765</v>
          </cell>
          <cell r="BR392">
            <v>0</v>
          </cell>
          <cell r="BS392">
            <v>0</v>
          </cell>
          <cell r="BT392">
            <v>15.560380702823958</v>
          </cell>
          <cell r="BU392">
            <v>270.92145092368105</v>
          </cell>
          <cell r="BV392">
            <v>0</v>
          </cell>
          <cell r="BW392">
            <v>0</v>
          </cell>
          <cell r="BX392">
            <v>0</v>
          </cell>
          <cell r="BY392">
            <v>840.82792104505097</v>
          </cell>
        </row>
        <row r="393">
          <cell r="AX393">
            <v>30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8288.9921595287069</v>
          </cell>
          <cell r="BD393">
            <v>19759.147658404119</v>
          </cell>
          <cell r="BE393">
            <v>0</v>
          </cell>
          <cell r="BF393">
            <v>22940.970373195887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1.9983315332996041</v>
          </cell>
          <cell r="BN393">
            <v>18.37433811627217</v>
          </cell>
          <cell r="BO393">
            <v>798.11761286434012</v>
          </cell>
          <cell r="BP393">
            <v>0</v>
          </cell>
          <cell r="BQ393">
            <v>323.30378137418057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52130.904255016809</v>
          </cell>
        </row>
        <row r="394">
          <cell r="AX394">
            <v>31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785.95235801532488</v>
          </cell>
          <cell r="BD394">
            <v>1873.4742302814448</v>
          </cell>
          <cell r="BE394">
            <v>0</v>
          </cell>
          <cell r="BF394">
            <v>590.27466713279216</v>
          </cell>
          <cell r="BG394">
            <v>136.63007287720905</v>
          </cell>
          <cell r="BH394">
            <v>0</v>
          </cell>
          <cell r="BI394">
            <v>362.93293796326219</v>
          </cell>
          <cell r="BJ394">
            <v>69.96117237616798</v>
          </cell>
          <cell r="BK394">
            <v>0</v>
          </cell>
          <cell r="BL394">
            <v>0</v>
          </cell>
          <cell r="BM394">
            <v>0.18947288092543646</v>
          </cell>
          <cell r="BN394">
            <v>1.7421727660748796</v>
          </cell>
          <cell r="BO394">
            <v>75.64685053429298</v>
          </cell>
          <cell r="BP394">
            <v>181.13240691830399</v>
          </cell>
          <cell r="BQ394">
            <v>1977.9077830104882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6055.844124756286</v>
          </cell>
        </row>
        <row r="395">
          <cell r="AX395">
            <v>32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4775.8761577979685</v>
          </cell>
          <cell r="BD395">
            <v>11383.985579342425</v>
          </cell>
          <cell r="BE395">
            <v>0</v>
          </cell>
          <cell r="BF395">
            <v>3586.7471199682827</v>
          </cell>
          <cell r="BG395">
            <v>830.21946865701454</v>
          </cell>
          <cell r="BH395">
            <v>0</v>
          </cell>
          <cell r="BI395">
            <v>2205.3270153411704</v>
          </cell>
          <cell r="BJ395">
            <v>425.11232060343946</v>
          </cell>
          <cell r="BK395">
            <v>0</v>
          </cell>
          <cell r="BL395">
            <v>0</v>
          </cell>
          <cell r="BM395">
            <v>1.1518428494364708</v>
          </cell>
          <cell r="BN395">
            <v>10.58614489510661</v>
          </cell>
          <cell r="BO395">
            <v>459.54838682594436</v>
          </cell>
          <cell r="BP395">
            <v>1100.6336119329271</v>
          </cell>
          <cell r="BQ395">
            <v>12018.566001079664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36797.75364929338</v>
          </cell>
        </row>
        <row r="396">
          <cell r="AX396">
            <v>33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3139.3402612533491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5.4175158827767067</v>
          </cell>
          <cell r="BK396">
            <v>0</v>
          </cell>
          <cell r="BL396">
            <v>0</v>
          </cell>
          <cell r="BM396">
            <v>0</v>
          </cell>
          <cell r="BN396">
            <v>6.9589301277893743</v>
          </cell>
          <cell r="BO396">
            <v>302.22925782403581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3453.9459650879508</v>
          </cell>
        </row>
        <row r="397">
          <cell r="AX397">
            <v>34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233341.04084385253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402.66482011250901</v>
          </cell>
          <cell r="BK397">
            <v>0</v>
          </cell>
          <cell r="BL397">
            <v>0</v>
          </cell>
          <cell r="BM397">
            <v>0</v>
          </cell>
          <cell r="BN397">
            <v>517.23269657453716</v>
          </cell>
          <cell r="BO397">
            <v>22458.665346772526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256719.60370731211</v>
          </cell>
        </row>
        <row r="398">
          <cell r="AX398">
            <v>35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635.55684299866368</v>
          </cell>
          <cell r="BG398">
            <v>111.34072900708041</v>
          </cell>
          <cell r="BH398">
            <v>0</v>
          </cell>
          <cell r="BI398">
            <v>0.27480247870856406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747.17237448445269</v>
          </cell>
        </row>
        <row r="399">
          <cell r="AX399">
            <v>36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3.7426296869973763</v>
          </cell>
          <cell r="BG399">
            <v>0.65565672475186998</v>
          </cell>
          <cell r="BH399">
            <v>0</v>
          </cell>
          <cell r="BI399">
            <v>1.6182404841244475E-3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4.3999046522333707</v>
          </cell>
        </row>
        <row r="400">
          <cell r="AX400">
            <v>37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29881.657394734066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29881.657394734066</v>
          </cell>
        </row>
        <row r="401">
          <cell r="AX401">
            <v>38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9657.8875549604345</v>
          </cell>
          <cell r="BD401">
            <v>0</v>
          </cell>
          <cell r="BE401">
            <v>0</v>
          </cell>
          <cell r="BF401">
            <v>37.393078029011136</v>
          </cell>
          <cell r="BG401">
            <v>8.6553248210208551</v>
          </cell>
          <cell r="BH401">
            <v>0</v>
          </cell>
          <cell r="BI401">
            <v>22.991296128171705</v>
          </cell>
          <cell r="BJ401">
            <v>24.932642993352054</v>
          </cell>
          <cell r="BK401">
            <v>0</v>
          </cell>
          <cell r="BL401">
            <v>0</v>
          </cell>
          <cell r="BM401">
            <v>0</v>
          </cell>
          <cell r="BN401">
            <v>21.408295896407544</v>
          </cell>
          <cell r="BO401">
            <v>929.67939263978315</v>
          </cell>
          <cell r="BP401">
            <v>0</v>
          </cell>
          <cell r="BQ401">
            <v>704.88339411911397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11407.830979587294</v>
          </cell>
        </row>
        <row r="402">
          <cell r="AX402">
            <v>39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29.928420126011936</v>
          </cell>
          <cell r="BD402">
            <v>71.342047546956337</v>
          </cell>
          <cell r="BE402">
            <v>0</v>
          </cell>
          <cell r="BF402">
            <v>28.392235872966474</v>
          </cell>
          <cell r="BG402">
            <v>6.5719121513532865</v>
          </cell>
          <cell r="BH402">
            <v>0</v>
          </cell>
          <cell r="BI402">
            <v>17.457089308585452</v>
          </cell>
          <cell r="BJ402">
            <v>2.8398683968842735</v>
          </cell>
          <cell r="BK402">
            <v>0</v>
          </cell>
          <cell r="BL402">
            <v>0</v>
          </cell>
          <cell r="BM402">
            <v>7.2105663599308601E-3</v>
          </cell>
          <cell r="BN402">
            <v>6.6342076973529882E-2</v>
          </cell>
          <cell r="BO402">
            <v>2.8813462018029696</v>
          </cell>
          <cell r="BP402">
            <v>8.668572496181369</v>
          </cell>
          <cell r="BQ402">
            <v>80.287359624601308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248.44240436867688</v>
          </cell>
        </row>
        <row r="403">
          <cell r="AX403">
            <v>40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151.40222813466582</v>
          </cell>
          <cell r="BD403">
            <v>360.90911936484468</v>
          </cell>
          <cell r="BE403">
            <v>0</v>
          </cell>
          <cell r="BF403">
            <v>143.63222251668896</v>
          </cell>
          <cell r="BG403">
            <v>33.246354834180508</v>
          </cell>
          <cell r="BH403">
            <v>0</v>
          </cell>
          <cell r="BI403">
            <v>88.312894660487231</v>
          </cell>
          <cell r="BJ403">
            <v>14.366484253086638</v>
          </cell>
          <cell r="BK403">
            <v>0</v>
          </cell>
          <cell r="BL403">
            <v>0</v>
          </cell>
          <cell r="BM403">
            <v>3.6451585012270429E-2</v>
          </cell>
          <cell r="BN403">
            <v>0.33503295048042681</v>
          </cell>
          <cell r="BO403">
            <v>14.577643270607439</v>
          </cell>
          <cell r="BP403">
            <v>43.853056834797677</v>
          </cell>
          <cell r="BQ403">
            <v>406.16216177218053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1256.8336501770323</v>
          </cell>
        </row>
        <row r="404">
          <cell r="AX404">
            <v>41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1330.101636528294</v>
          </cell>
          <cell r="BD404">
            <v>0</v>
          </cell>
          <cell r="BE404">
            <v>0</v>
          </cell>
          <cell r="BF404">
            <v>68.207479475116969</v>
          </cell>
          <cell r="BG404">
            <v>15.787892340682678</v>
          </cell>
          <cell r="BH404">
            <v>0</v>
          </cell>
          <cell r="BI404">
            <v>41.937664435888777</v>
          </cell>
          <cell r="BJ404">
            <v>19.329522593920213</v>
          </cell>
          <cell r="BK404">
            <v>0</v>
          </cell>
          <cell r="BL404">
            <v>0</v>
          </cell>
          <cell r="BM404">
            <v>0</v>
          </cell>
          <cell r="BN404">
            <v>2.9484554146710611</v>
          </cell>
          <cell r="BO404">
            <v>128.06996436000588</v>
          </cell>
          <cell r="BP404">
            <v>0</v>
          </cell>
          <cell r="BQ404">
            <v>546.47473593281313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2152.8573510813926</v>
          </cell>
        </row>
        <row r="405">
          <cell r="AX405">
            <v>42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635.28882641687335</v>
          </cell>
          <cell r="BD405">
            <v>0</v>
          </cell>
          <cell r="BE405">
            <v>0</v>
          </cell>
          <cell r="BF405">
            <v>32.576518042846814</v>
          </cell>
          <cell r="BG405">
            <v>7.5404422422486146</v>
          </cell>
          <cell r="BH405">
            <v>0</v>
          </cell>
          <cell r="BI405">
            <v>20.029813332027668</v>
          </cell>
          <cell r="BJ405">
            <v>9.2319573512716229</v>
          </cell>
          <cell r="BK405">
            <v>0</v>
          </cell>
          <cell r="BL405">
            <v>0</v>
          </cell>
          <cell r="BM405">
            <v>0</v>
          </cell>
          <cell r="BN405">
            <v>1.4082093591831462</v>
          </cell>
          <cell r="BO405">
            <v>61.1473095337833</v>
          </cell>
          <cell r="BP405">
            <v>0</v>
          </cell>
          <cell r="BQ405">
            <v>261.00134802625882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1028.2244243044934</v>
          </cell>
        </row>
        <row r="406">
          <cell r="AX406">
            <v>43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66.998266823184679</v>
          </cell>
          <cell r="BD406">
            <v>0</v>
          </cell>
          <cell r="BE406">
            <v>0</v>
          </cell>
          <cell r="BF406">
            <v>3.4356414741034094</v>
          </cell>
          <cell r="BG406">
            <v>0.79524325117797745</v>
          </cell>
          <cell r="BH406">
            <v>0</v>
          </cell>
          <cell r="BI406">
            <v>2.1124190539733809</v>
          </cell>
          <cell r="BJ406">
            <v>0.97363676303560709</v>
          </cell>
          <cell r="BK406">
            <v>0</v>
          </cell>
          <cell r="BL406">
            <v>0</v>
          </cell>
          <cell r="BM406">
            <v>0</v>
          </cell>
          <cell r="BN406">
            <v>0.14851502709130204</v>
          </cell>
          <cell r="BO406">
            <v>6.4504937052775588</v>
          </cell>
          <cell r="BP406">
            <v>0</v>
          </cell>
          <cell r="BQ406">
            <v>27.526178683021097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108.44039478086503</v>
          </cell>
        </row>
        <row r="407">
          <cell r="AX407">
            <v>44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99.626933614801416</v>
          </cell>
          <cell r="BD407">
            <v>0</v>
          </cell>
          <cell r="BE407">
            <v>0</v>
          </cell>
          <cell r="BF407">
            <v>5.1087834302652739</v>
          </cell>
          <cell r="BG407">
            <v>1.1825231392307698</v>
          </cell>
          <cell r="BH407">
            <v>0</v>
          </cell>
          <cell r="BI407">
            <v>3.1411576393600047</v>
          </cell>
          <cell r="BJ407">
            <v>1.4477934905745056</v>
          </cell>
          <cell r="BK407">
            <v>0</v>
          </cell>
          <cell r="BL407">
            <v>0</v>
          </cell>
          <cell r="BM407">
            <v>0</v>
          </cell>
          <cell r="BN407">
            <v>0.22115238803071749</v>
          </cell>
          <cell r="BO407">
            <v>9.591043184939366</v>
          </cell>
          <cell r="BP407">
            <v>0</v>
          </cell>
          <cell r="BQ407">
            <v>40.93130397861799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161.25069086582005</v>
          </cell>
        </row>
        <row r="408">
          <cell r="AX408">
            <v>45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11.026887541784429</v>
          </cell>
          <cell r="BD408">
            <v>0</v>
          </cell>
          <cell r="BE408">
            <v>0</v>
          </cell>
          <cell r="BF408">
            <v>0.56544312412008801</v>
          </cell>
          <cell r="BG408">
            <v>0.13088234954898101</v>
          </cell>
          <cell r="BH408">
            <v>0</v>
          </cell>
          <cell r="BI408">
            <v>0.34766515649529689</v>
          </cell>
          <cell r="BJ408">
            <v>0.16024262639808795</v>
          </cell>
          <cell r="BK408">
            <v>0</v>
          </cell>
          <cell r="BL408">
            <v>0</v>
          </cell>
          <cell r="BM408">
            <v>0</v>
          </cell>
          <cell r="BN408">
            <v>2.4442830804804073E-2</v>
          </cell>
          <cell r="BO408">
            <v>1.0614217227862319</v>
          </cell>
          <cell r="BP408">
            <v>0</v>
          </cell>
          <cell r="BQ408">
            <v>4.5303005567306958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17.847285908668617</v>
          </cell>
        </row>
        <row r="409">
          <cell r="AX409">
            <v>46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0.4461757502943175</v>
          </cell>
          <cell r="BD409">
            <v>1.0635778528349726</v>
          </cell>
          <cell r="BE409">
            <v>0</v>
          </cell>
          <cell r="BF409">
            <v>2.7539173020712089</v>
          </cell>
          <cell r="BG409">
            <v>0.63744548510632126</v>
          </cell>
          <cell r="BH409">
            <v>0</v>
          </cell>
          <cell r="BI409">
            <v>1.6932579923539344</v>
          </cell>
          <cell r="BJ409">
            <v>0.36518786253081759</v>
          </cell>
          <cell r="BK409">
            <v>0</v>
          </cell>
          <cell r="BL409">
            <v>0</v>
          </cell>
          <cell r="BM409">
            <v>1.0761841696624518E-4</v>
          </cell>
          <cell r="BN409">
            <v>9.8903737559981049E-4</v>
          </cell>
          <cell r="BO409">
            <v>4.2957124911049804E-2</v>
          </cell>
          <cell r="BP409">
            <v>2.0649364837767241E-2</v>
          </cell>
          <cell r="BQ409">
            <v>10.324411271400635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17.348676662133592</v>
          </cell>
        </row>
        <row r="410">
          <cell r="AX410">
            <v>47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30.14861061357966</v>
          </cell>
          <cell r="BD410">
            <v>71.866391499635753</v>
          </cell>
          <cell r="BE410">
            <v>0</v>
          </cell>
          <cell r="BF410">
            <v>112.04525128804117</v>
          </cell>
          <cell r="BG410">
            <v>25.93496164293758</v>
          </cell>
          <cell r="BH410">
            <v>0</v>
          </cell>
          <cell r="BI410">
            <v>68.891508472917167</v>
          </cell>
          <cell r="BJ410">
            <v>7.9070357996127747</v>
          </cell>
          <cell r="BK410">
            <v>0</v>
          </cell>
          <cell r="BL410">
            <v>0</v>
          </cell>
          <cell r="BM410">
            <v>7.2681710465028792E-3</v>
          </cell>
          <cell r="BN410">
            <v>6.6829673094952871E-2</v>
          </cell>
          <cell r="BO410">
            <v>2.9022982609632386</v>
          </cell>
          <cell r="BP410">
            <v>4.1422106397919073E-2</v>
          </cell>
          <cell r="BQ410">
            <v>223.54381892857623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543.35539645680296</v>
          </cell>
        </row>
        <row r="411">
          <cell r="AX411">
            <v>48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256.10523363244658</v>
          </cell>
          <cell r="BD411">
            <v>610.49832057544688</v>
          </cell>
          <cell r="BE411">
            <v>0</v>
          </cell>
          <cell r="BF411">
            <v>310.86404874797108</v>
          </cell>
          <cell r="BG411">
            <v>71.955277799901694</v>
          </cell>
          <cell r="BH411">
            <v>0</v>
          </cell>
          <cell r="BI411">
            <v>191.13610797426128</v>
          </cell>
          <cell r="BJ411">
            <v>20.517011505286568</v>
          </cell>
          <cell r="BK411">
            <v>0</v>
          </cell>
          <cell r="BL411">
            <v>0</v>
          </cell>
          <cell r="BM411">
            <v>6.1742443342538172E-2</v>
          </cell>
          <cell r="BN411">
            <v>0.56771186489185066</v>
          </cell>
          <cell r="BO411">
            <v>24.659167323089491</v>
          </cell>
          <cell r="BP411">
            <v>8.2011030740873441</v>
          </cell>
          <cell r="BQ411">
            <v>580.0468368621473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2074.6125618028727</v>
          </cell>
        </row>
        <row r="412">
          <cell r="AX412">
            <v>49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214.27290877619117</v>
          </cell>
          <cell r="BD412">
            <v>510.77999516247041</v>
          </cell>
          <cell r="BE412">
            <v>0</v>
          </cell>
          <cell r="BF412">
            <v>19.681960802703969</v>
          </cell>
          <cell r="BG412">
            <v>4.5557566490012906</v>
          </cell>
          <cell r="BH412">
            <v>0</v>
          </cell>
          <cell r="BI412">
            <v>12.101538921730926</v>
          </cell>
          <cell r="BJ412">
            <v>3.2174699997370517</v>
          </cell>
          <cell r="BK412">
            <v>0</v>
          </cell>
          <cell r="BL412">
            <v>0</v>
          </cell>
          <cell r="BM412">
            <v>5.1657479359027141E-2</v>
          </cell>
          <cell r="BN412">
            <v>0.47498224539072065</v>
          </cell>
          <cell r="BO412">
            <v>20.631651127818571</v>
          </cell>
          <cell r="BP412">
            <v>107.41940582236283</v>
          </cell>
          <cell r="BQ412">
            <v>90.962726018014948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984.15005300478094</v>
          </cell>
        </row>
        <row r="413">
          <cell r="AX413">
            <v>50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238.17288570998426</v>
          </cell>
          <cell r="BD413">
            <v>567.75225798472582</v>
          </cell>
          <cell r="BE413">
            <v>0</v>
          </cell>
          <cell r="BF413">
            <v>47.54071352780521</v>
          </cell>
          <cell r="BG413">
            <v>11.004184182115104</v>
          </cell>
          <cell r="BH413">
            <v>0</v>
          </cell>
          <cell r="BI413">
            <v>29.230613811471461</v>
          </cell>
          <cell r="BJ413">
            <v>8.3094887406593188</v>
          </cell>
          <cell r="BK413">
            <v>0</v>
          </cell>
          <cell r="BL413">
            <v>0</v>
          </cell>
          <cell r="BM413">
            <v>5.741934095934885E-2</v>
          </cell>
          <cell r="BN413">
            <v>0.52796163755406778</v>
          </cell>
          <cell r="BO413">
            <v>22.932865578144515</v>
          </cell>
          <cell r="BP413">
            <v>49.774095686703703</v>
          </cell>
          <cell r="BQ413">
            <v>234.92177017232191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1210.2242563724446</v>
          </cell>
        </row>
        <row r="414">
          <cell r="AX414">
            <v>51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204.60944902039392</v>
          </cell>
          <cell r="BD414">
            <v>487.74320394145821</v>
          </cell>
          <cell r="BE414">
            <v>0</v>
          </cell>
          <cell r="BF414">
            <v>58.16209482412166</v>
          </cell>
          <cell r="BG414">
            <v>13.462700836853401</v>
          </cell>
          <cell r="BH414">
            <v>0</v>
          </cell>
          <cell r="BI414">
            <v>35.761216140680133</v>
          </cell>
          <cell r="BJ414">
            <v>22.758160233948484</v>
          </cell>
          <cell r="BK414">
            <v>0</v>
          </cell>
          <cell r="BL414">
            <v>0</v>
          </cell>
          <cell r="BM414">
            <v>4.9327664889126287E-2</v>
          </cell>
          <cell r="BN414">
            <v>0.45355997687409183</v>
          </cell>
          <cell r="BO414">
            <v>19.70063316261286</v>
          </cell>
          <cell r="BP414">
            <v>7.1617243647656883</v>
          </cell>
          <cell r="BQ414">
            <v>643.40748923169338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1493.2695593982908</v>
          </cell>
        </row>
        <row r="415">
          <cell r="AX415">
            <v>52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0.11733046257544841</v>
          </cell>
          <cell r="BD415">
            <v>0.27969036250819795</v>
          </cell>
          <cell r="BE415">
            <v>0</v>
          </cell>
          <cell r="BF415">
            <v>3.3352340350476732E-2</v>
          </cell>
          <cell r="BG415">
            <v>7.7200204533792362E-3</v>
          </cell>
          <cell r="BH415">
            <v>0</v>
          </cell>
          <cell r="BI415">
            <v>2.0506831468376598E-2</v>
          </cell>
          <cell r="BJ415">
            <v>1.3050387929228033E-2</v>
          </cell>
          <cell r="BK415">
            <v>0</v>
          </cell>
          <cell r="BL415">
            <v>0</v>
          </cell>
          <cell r="BM415">
            <v>2.8274889753408921E-5</v>
          </cell>
          <cell r="BN415">
            <v>2.600887844663099E-4</v>
          </cell>
          <cell r="BO415">
            <v>1.1297404582536613E-2</v>
          </cell>
          <cell r="BP415">
            <v>4.1068031127609846E-3</v>
          </cell>
          <cell r="BQ415">
            <v>0.36895413853810749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0.85629711519273177</v>
          </cell>
        </row>
        <row r="417">
          <cell r="AX417" t="str">
            <v>pryeksi konsumsi energi 2022</v>
          </cell>
        </row>
        <row r="418">
          <cell r="AY418" t="str">
            <v>HCOAL</v>
          </cell>
          <cell r="AZ418" t="str">
            <v>BCOAL</v>
          </cell>
          <cell r="BA418" t="str">
            <v>COKE</v>
          </cell>
          <cell r="BB418" t="str">
            <v>CRUDE</v>
          </cell>
          <cell r="BC418" t="str">
            <v>DIESEL</v>
          </cell>
          <cell r="BD418" t="str">
            <v>GASOLINE</v>
          </cell>
          <cell r="BE418" t="str">
            <v>JETFUEL</v>
          </cell>
          <cell r="BF418" t="str">
            <v>LFO</v>
          </cell>
          <cell r="BG418" t="str">
            <v>HFO</v>
          </cell>
          <cell r="BH418" t="str">
            <v>NAPHTA</v>
          </cell>
          <cell r="BI418" t="str">
            <v>OTHPETRO</v>
          </cell>
          <cell r="BJ418" t="str">
            <v>NATGAS</v>
          </cell>
          <cell r="BK418" t="str">
            <v>OTHGAS</v>
          </cell>
          <cell r="BL418" t="str">
            <v>WASTE</v>
          </cell>
          <cell r="BM418" t="str">
            <v>BIOGASOL</v>
          </cell>
          <cell r="BN418" t="str">
            <v>BIODIESEL</v>
          </cell>
          <cell r="BO418" t="str">
            <v>BIOGAS</v>
          </cell>
          <cell r="BP418" t="str">
            <v>OTHRENEW</v>
          </cell>
          <cell r="BQ418" t="str">
            <v>ELECTR</v>
          </cell>
          <cell r="BR418" t="str">
            <v>HEATPROD</v>
          </cell>
          <cell r="BS418" t="str">
            <v>NUCLEAR</v>
          </cell>
          <cell r="BT418" t="str">
            <v>HYDRO</v>
          </cell>
          <cell r="BU418" t="str">
            <v>GEOTHERM</v>
          </cell>
          <cell r="BV418" t="str">
            <v>SOLAR</v>
          </cell>
          <cell r="BW418" t="str">
            <v>WIND</v>
          </cell>
          <cell r="BX418" t="str">
            <v>OTHSOURC</v>
          </cell>
        </row>
        <row r="419">
          <cell r="AX419">
            <v>1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71.064398295450133</v>
          </cell>
          <cell r="BD419">
            <v>171.54189776674954</v>
          </cell>
          <cell r="BE419">
            <v>0</v>
          </cell>
          <cell r="BF419">
            <v>199.1653518677268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1.7308770848866815E-2</v>
          </cell>
          <cell r="BN419">
            <v>0.15901553706682522</v>
          </cell>
          <cell r="BO419">
            <v>7.8266593095763781</v>
          </cell>
          <cell r="BP419">
            <v>0</v>
          </cell>
          <cell r="BQ419">
            <v>2.80680853105136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452.58144007846988</v>
          </cell>
        </row>
        <row r="420">
          <cell r="AX420">
            <v>2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28.684435400303347</v>
          </cell>
          <cell r="BD420">
            <v>69.241747301607191</v>
          </cell>
          <cell r="BE420">
            <v>0</v>
          </cell>
          <cell r="BF420">
            <v>80.391771004262907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7.0074160961321125E-3</v>
          </cell>
          <cell r="BN420">
            <v>6.4388975334057505E-2</v>
          </cell>
          <cell r="BO420">
            <v>3.1594158414496256</v>
          </cell>
          <cell r="BP420">
            <v>0</v>
          </cell>
          <cell r="BQ420">
            <v>1.1329496152171483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182.68171555427043</v>
          </cell>
        </row>
        <row r="421">
          <cell r="AX421">
            <v>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15.337696208013977</v>
          </cell>
          <cell r="BD421">
            <v>36.954221196379194</v>
          </cell>
          <cell r="BE421">
            <v>0</v>
          </cell>
          <cell r="BF421">
            <v>42.904972847303974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3.7373473155637598E-3</v>
          </cell>
          <cell r="BN421">
            <v>3.4364304076584383E-2</v>
          </cell>
          <cell r="BO421">
            <v>1.6573215122451792</v>
          </cell>
          <cell r="BP421">
            <v>0</v>
          </cell>
          <cell r="BQ421">
            <v>0.60465358436219052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97.496966999696667</v>
          </cell>
        </row>
        <row r="422">
          <cell r="AX422">
            <v>4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19.647126987150063</v>
          </cell>
          <cell r="BD422">
            <v>47.426284132794734</v>
          </cell>
          <cell r="BE422">
            <v>0</v>
          </cell>
          <cell r="BF422">
            <v>55.063355880344879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4.7984178929417216E-3</v>
          </cell>
          <cell r="BN422">
            <v>4.410243756343276E-2</v>
          </cell>
          <cell r="BO422">
            <v>2.1639277003402171</v>
          </cell>
          <cell r="BP422">
            <v>0</v>
          </cell>
          <cell r="BQ422">
            <v>0.775999919315149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125.12559547540141</v>
          </cell>
        </row>
        <row r="423">
          <cell r="AX423">
            <v>5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3.0927633239123828</v>
          </cell>
          <cell r="BD423">
            <v>7.4637134028381986</v>
          </cell>
          <cell r="BE423">
            <v>0</v>
          </cell>
          <cell r="BF423">
            <v>8.6655978805549587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7.5483857039687294E-4</v>
          </cell>
          <cell r="BN423">
            <v>6.9406225501719718E-3</v>
          </cell>
          <cell r="BO423">
            <v>0.3397522983419079</v>
          </cell>
          <cell r="BP423">
            <v>0</v>
          </cell>
          <cell r="BQ423">
            <v>0.12212301962027762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19.691645386388295</v>
          </cell>
        </row>
        <row r="424">
          <cell r="AX424">
            <v>6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1.8581265238897973</v>
          </cell>
          <cell r="BD424">
            <v>4.4852297097732876</v>
          </cell>
          <cell r="BE424">
            <v>0</v>
          </cell>
          <cell r="BF424">
            <v>5.2074878779879246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4.532065403717983E-4</v>
          </cell>
          <cell r="BN424">
            <v>4.1708851255687612E-3</v>
          </cell>
          <cell r="BO424">
            <v>0.20460287390477561</v>
          </cell>
          <cell r="BP424">
            <v>0</v>
          </cell>
          <cell r="BQ424">
            <v>7.3388374075477741E-2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11.833459451297205</v>
          </cell>
        </row>
        <row r="425">
          <cell r="AX425">
            <v>7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22.138698604601039</v>
          </cell>
          <cell r="BD425">
            <v>53.440729731850233</v>
          </cell>
          <cell r="BE425">
            <v>0</v>
          </cell>
          <cell r="BF425">
            <v>62.046309846263277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5.4034692680973405E-3</v>
          </cell>
          <cell r="BN425">
            <v>4.9672516969748982E-2</v>
          </cell>
          <cell r="BO425">
            <v>2.4383624108208917</v>
          </cell>
          <cell r="BP425">
            <v>0</v>
          </cell>
          <cell r="BQ425">
            <v>0.87440968108056871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140.99358626085385</v>
          </cell>
        </row>
        <row r="426">
          <cell r="AX426">
            <v>8</v>
          </cell>
          <cell r="AY426">
            <v>2805.3505595822571</v>
          </cell>
          <cell r="AZ426">
            <v>0.33505742069377964</v>
          </cell>
          <cell r="BA426">
            <v>0</v>
          </cell>
          <cell r="BB426">
            <v>0</v>
          </cell>
          <cell r="BC426">
            <v>9.2181715363952783</v>
          </cell>
          <cell r="BD426">
            <v>22.250916845513771</v>
          </cell>
          <cell r="BE426">
            <v>0</v>
          </cell>
          <cell r="BF426">
            <v>399.43009228158047</v>
          </cell>
          <cell r="BG426">
            <v>19.42467191152252</v>
          </cell>
          <cell r="BH426">
            <v>0</v>
          </cell>
          <cell r="BI426">
            <v>5.3621249523994416</v>
          </cell>
          <cell r="BJ426">
            <v>1603.0195998179565</v>
          </cell>
          <cell r="BK426">
            <v>0</v>
          </cell>
          <cell r="BL426">
            <v>0</v>
          </cell>
          <cell r="BM426">
            <v>2.2503352188734567E-3</v>
          </cell>
          <cell r="BN426">
            <v>2.0691473081936265E-2</v>
          </cell>
          <cell r="BO426">
            <v>1.0148874693028711</v>
          </cell>
          <cell r="BP426">
            <v>0</v>
          </cell>
          <cell r="BQ426">
            <v>4.3479697658408716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4869.7769933917652</v>
          </cell>
        </row>
        <row r="427">
          <cell r="AX427">
            <v>9</v>
          </cell>
          <cell r="AY427">
            <v>140.4762525133284</v>
          </cell>
          <cell r="AZ427">
            <v>1.6777800146719059E-2</v>
          </cell>
          <cell r="BA427">
            <v>0</v>
          </cell>
          <cell r="BB427">
            <v>0</v>
          </cell>
          <cell r="BC427">
            <v>0.46159288531216081</v>
          </cell>
          <cell r="BD427">
            <v>1.1142013612210031</v>
          </cell>
          <cell r="BE427">
            <v>0</v>
          </cell>
          <cell r="BF427">
            <v>20.001223135289184</v>
          </cell>
          <cell r="BG427">
            <v>0.97267883607485817</v>
          </cell>
          <cell r="BH427">
            <v>0</v>
          </cell>
          <cell r="BI427">
            <v>0.26850520173717524</v>
          </cell>
          <cell r="BJ427">
            <v>80.270248361429495</v>
          </cell>
          <cell r="BK427">
            <v>0</v>
          </cell>
          <cell r="BL427">
            <v>0</v>
          </cell>
          <cell r="BM427">
            <v>1.1275003175539683E-4</v>
          </cell>
          <cell r="BN427">
            <v>1.0361136719652588E-3</v>
          </cell>
          <cell r="BO427">
            <v>5.0821428116865186E-2</v>
          </cell>
          <cell r="BP427">
            <v>0</v>
          </cell>
          <cell r="BQ427">
            <v>0.21772198779018087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243.8511723741498</v>
          </cell>
        </row>
        <row r="428">
          <cell r="AX428">
            <v>10</v>
          </cell>
          <cell r="AY428">
            <v>1311.9409058000729</v>
          </cell>
          <cell r="AZ428">
            <v>0.15669183809685147</v>
          </cell>
          <cell r="BA428">
            <v>0</v>
          </cell>
          <cell r="BB428">
            <v>0</v>
          </cell>
          <cell r="BC428">
            <v>4.3108605647951315</v>
          </cell>
          <cell r="BD428">
            <v>10.405789715724508</v>
          </cell>
          <cell r="BE428">
            <v>0</v>
          </cell>
          <cell r="BF428">
            <v>186.79614762604425</v>
          </cell>
          <cell r="BG428">
            <v>9.0840774146312384</v>
          </cell>
          <cell r="BH428">
            <v>0</v>
          </cell>
          <cell r="BI428">
            <v>2.5076335096398674</v>
          </cell>
          <cell r="BJ428">
            <v>749.66281100954438</v>
          </cell>
          <cell r="BK428">
            <v>0</v>
          </cell>
          <cell r="BL428">
            <v>0</v>
          </cell>
          <cell r="BM428">
            <v>1.0527537655712332E-3</v>
          </cell>
          <cell r="BN428">
            <v>9.6765058673577136E-3</v>
          </cell>
          <cell r="BO428">
            <v>0.47469775308603213</v>
          </cell>
          <cell r="BP428">
            <v>0</v>
          </cell>
          <cell r="BQ428">
            <v>2.0333570701155645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2277.3837015613835</v>
          </cell>
        </row>
        <row r="429">
          <cell r="AX429">
            <v>11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2620.7319046161265</v>
          </cell>
          <cell r="BD429">
            <v>6322.6187422677158</v>
          </cell>
          <cell r="BE429">
            <v>0</v>
          </cell>
          <cell r="BF429">
            <v>7340.752332454188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0.63932080519441004</v>
          </cell>
          <cell r="BN429">
            <v>5.8840144902848364</v>
          </cell>
          <cell r="BO429">
            <v>287.00134225883357</v>
          </cell>
          <cell r="BP429">
            <v>0</v>
          </cell>
          <cell r="BQ429">
            <v>103.45216214608504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16681.079819038427</v>
          </cell>
        </row>
        <row r="430">
          <cell r="AX430">
            <v>12</v>
          </cell>
          <cell r="AY430">
            <v>5842.4802222931776</v>
          </cell>
          <cell r="AZ430">
            <v>3.891759073260197</v>
          </cell>
          <cell r="BA430">
            <v>0</v>
          </cell>
          <cell r="BB430">
            <v>0</v>
          </cell>
          <cell r="BC430">
            <v>276.21397095903967</v>
          </cell>
          <cell r="BD430">
            <v>666.74820491272624</v>
          </cell>
          <cell r="BE430">
            <v>0</v>
          </cell>
          <cell r="BF430">
            <v>3847.9803782194895</v>
          </cell>
          <cell r="BG430">
            <v>451.01081637174894</v>
          </cell>
          <cell r="BH430">
            <v>0</v>
          </cell>
          <cell r="BI430">
            <v>1217.8098910146575</v>
          </cell>
          <cell r="BJ430">
            <v>6138.1164233677255</v>
          </cell>
          <cell r="BK430">
            <v>0</v>
          </cell>
          <cell r="BL430">
            <v>0</v>
          </cell>
          <cell r="BM430">
            <v>6.7408397926363647E-2</v>
          </cell>
          <cell r="BN430">
            <v>0.62001950573974363</v>
          </cell>
          <cell r="BO430">
            <v>30.419403900210369</v>
          </cell>
          <cell r="BP430">
            <v>33208.805809143756</v>
          </cell>
          <cell r="BQ430">
            <v>1991.0774606054817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53675.241767764943</v>
          </cell>
        </row>
        <row r="431">
          <cell r="AX431">
            <v>13</v>
          </cell>
          <cell r="AY431">
            <v>265.98260945336233</v>
          </cell>
          <cell r="AZ431">
            <v>0.17717479421360136</v>
          </cell>
          <cell r="BA431">
            <v>0</v>
          </cell>
          <cell r="BB431">
            <v>0</v>
          </cell>
          <cell r="BC431">
            <v>12.574707887295702</v>
          </cell>
          <cell r="BD431">
            <v>30.354133978493365</v>
          </cell>
          <cell r="BE431">
            <v>0</v>
          </cell>
          <cell r="BF431">
            <v>175.18174190676257</v>
          </cell>
          <cell r="BG431">
            <v>20.532552828867654</v>
          </cell>
          <cell r="BH431">
            <v>0</v>
          </cell>
          <cell r="BI431">
            <v>55.44156596157071</v>
          </cell>
          <cell r="BJ431">
            <v>279.44163460842987</v>
          </cell>
          <cell r="BK431">
            <v>0</v>
          </cell>
          <cell r="BL431">
            <v>0</v>
          </cell>
          <cell r="BM431">
            <v>3.0676170189827419E-3</v>
          </cell>
          <cell r="BN431">
            <v>2.8283991780528948E-2</v>
          </cell>
          <cell r="BO431">
            <v>1.3849705486401032</v>
          </cell>
          <cell r="BP431">
            <v>1511.8518999616249</v>
          </cell>
          <cell r="BQ431">
            <v>90.645061420749428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2443.5994049588094</v>
          </cell>
        </row>
        <row r="432">
          <cell r="AX432">
            <v>14</v>
          </cell>
          <cell r="AY432">
            <v>16950.265554886242</v>
          </cell>
          <cell r="AZ432">
            <v>11.290812678739963</v>
          </cell>
          <cell r="BA432">
            <v>0</v>
          </cell>
          <cell r="BB432">
            <v>0</v>
          </cell>
          <cell r="BC432">
            <v>676.32814088029772</v>
          </cell>
          <cell r="BD432">
            <v>1632.5948322531613</v>
          </cell>
          <cell r="BE432">
            <v>0</v>
          </cell>
          <cell r="BF432">
            <v>13890.073564818254</v>
          </cell>
          <cell r="BG432">
            <v>867.1259127455088</v>
          </cell>
          <cell r="BH432">
            <v>0</v>
          </cell>
          <cell r="BI432">
            <v>356.27515046299379</v>
          </cell>
          <cell r="BJ432">
            <v>28698.910713556324</v>
          </cell>
          <cell r="BK432">
            <v>0</v>
          </cell>
          <cell r="BL432">
            <v>0</v>
          </cell>
          <cell r="BM432">
            <v>0.16511166279883796</v>
          </cell>
          <cell r="BN432">
            <v>1.518175276531923</v>
          </cell>
          <cell r="BO432">
            <v>74.492123097509193</v>
          </cell>
          <cell r="BP432">
            <v>1260.653052745728</v>
          </cell>
          <cell r="BQ432">
            <v>9309.3304751816377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73729.023620245731</v>
          </cell>
        </row>
        <row r="433">
          <cell r="AX433">
            <v>15</v>
          </cell>
          <cell r="AY433">
            <v>1631.6508240683108</v>
          </cell>
          <cell r="AZ433">
            <v>1.0868657927089096</v>
          </cell>
          <cell r="BA433">
            <v>0</v>
          </cell>
          <cell r="BB433">
            <v>0</v>
          </cell>
          <cell r="BC433">
            <v>65.103995617461095</v>
          </cell>
          <cell r="BD433">
            <v>157.15533750989832</v>
          </cell>
          <cell r="BE433">
            <v>0</v>
          </cell>
          <cell r="BF433">
            <v>1337.0734463097183</v>
          </cell>
          <cell r="BG433">
            <v>83.470474589622967</v>
          </cell>
          <cell r="BH433">
            <v>0</v>
          </cell>
          <cell r="BI433">
            <v>34.295429832109001</v>
          </cell>
          <cell r="BJ433">
            <v>2762.5880650959307</v>
          </cell>
          <cell r="BK433">
            <v>0</v>
          </cell>
          <cell r="BL433">
            <v>0</v>
          </cell>
          <cell r="BM433">
            <v>1.5893827228878839E-2</v>
          </cell>
          <cell r="BN433">
            <v>0.14614118846323004</v>
          </cell>
          <cell r="BO433">
            <v>7.1707719053622867</v>
          </cell>
          <cell r="BP433">
            <v>121.35182106510493</v>
          </cell>
          <cell r="BQ433">
            <v>896.12618131625322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7097.2352481181715</v>
          </cell>
        </row>
        <row r="434">
          <cell r="AX434">
            <v>16</v>
          </cell>
          <cell r="AY434">
            <v>5.4747974593368767</v>
          </cell>
          <cell r="AZ434">
            <v>1.1071509868360088</v>
          </cell>
          <cell r="BA434">
            <v>0</v>
          </cell>
          <cell r="BB434">
            <v>0</v>
          </cell>
          <cell r="BC434">
            <v>172.66542973616583</v>
          </cell>
          <cell r="BD434">
            <v>416.79924988374609</v>
          </cell>
          <cell r="BE434">
            <v>0</v>
          </cell>
          <cell r="BF434">
            <v>413.10913632815101</v>
          </cell>
          <cell r="BG434">
            <v>18.768944749506531</v>
          </cell>
          <cell r="BH434">
            <v>0</v>
          </cell>
          <cell r="BI434">
            <v>60.854413028257177</v>
          </cell>
          <cell r="BJ434">
            <v>2351.9068734144953</v>
          </cell>
          <cell r="BK434">
            <v>0</v>
          </cell>
          <cell r="BL434">
            <v>0</v>
          </cell>
          <cell r="BM434">
            <v>4.2152784286913429E-2</v>
          </cell>
          <cell r="BN434">
            <v>0.38758809177079334</v>
          </cell>
          <cell r="BO434">
            <v>19.017966830411993</v>
          </cell>
          <cell r="BP434">
            <v>906.00796210656233</v>
          </cell>
          <cell r="BQ434">
            <v>762.90973370706035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5129.0513991065873</v>
          </cell>
        </row>
        <row r="435">
          <cell r="AX435">
            <v>17</v>
          </cell>
          <cell r="AY435">
            <v>3250.8202722432534</v>
          </cell>
          <cell r="AZ435">
            <v>2.2028144370344407</v>
          </cell>
          <cell r="BA435">
            <v>0</v>
          </cell>
          <cell r="BB435">
            <v>0</v>
          </cell>
          <cell r="BC435">
            <v>71.443953276182697</v>
          </cell>
          <cell r="BD435">
            <v>172.45859282520436</v>
          </cell>
          <cell r="BE435">
            <v>0</v>
          </cell>
          <cell r="BF435">
            <v>1033.4474098654619</v>
          </cell>
          <cell r="BG435">
            <v>46.953009819854529</v>
          </cell>
          <cell r="BH435">
            <v>0</v>
          </cell>
          <cell r="BI435">
            <v>152.23540216372527</v>
          </cell>
          <cell r="BJ435">
            <v>5994.061092318203</v>
          </cell>
          <cell r="BK435">
            <v>0</v>
          </cell>
          <cell r="BL435">
            <v>0</v>
          </cell>
          <cell r="BM435">
            <v>1.7441514357848242E-2</v>
          </cell>
          <cell r="BN435">
            <v>0.16037192176791878</v>
          </cell>
          <cell r="BO435">
            <v>7.8686866755333185</v>
          </cell>
          <cell r="BP435">
            <v>179.86853006668355</v>
          </cell>
          <cell r="BQ435">
            <v>1944.3489036223662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12855.886480749627</v>
          </cell>
        </row>
        <row r="436">
          <cell r="AX436">
            <v>18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4696.2873931439754</v>
          </cell>
          <cell r="BD436">
            <v>11336.337304138422</v>
          </cell>
          <cell r="BE436">
            <v>0</v>
          </cell>
          <cell r="BF436">
            <v>13161.831814667388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1.1468827812005131</v>
          </cell>
          <cell r="BN436">
            <v>10.541836024927747</v>
          </cell>
          <cell r="BO436">
            <v>517.2240039962694</v>
          </cell>
          <cell r="BP436">
            <v>0</v>
          </cell>
          <cell r="BQ436">
            <v>185.48779428991296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29908.857029042101</v>
          </cell>
        </row>
        <row r="437">
          <cell r="AX437">
            <v>19</v>
          </cell>
          <cell r="AY437">
            <v>181.38587185363855</v>
          </cell>
          <cell r="AZ437">
            <v>0.12082370527733091</v>
          </cell>
          <cell r="BA437">
            <v>0</v>
          </cell>
          <cell r="BB437">
            <v>0</v>
          </cell>
          <cell r="BC437">
            <v>486.79530080956823</v>
          </cell>
          <cell r="BD437">
            <v>1175.0626841119765</v>
          </cell>
          <cell r="BE437">
            <v>0</v>
          </cell>
          <cell r="BF437">
            <v>1549.9849890152439</v>
          </cell>
          <cell r="BG437">
            <v>70.421058381191344</v>
          </cell>
          <cell r="BH437">
            <v>0</v>
          </cell>
          <cell r="BI437">
            <v>1546.8936955149225</v>
          </cell>
          <cell r="BJ437">
            <v>8031.7994922383741</v>
          </cell>
          <cell r="BK437">
            <v>0</v>
          </cell>
          <cell r="BL437">
            <v>0</v>
          </cell>
          <cell r="BM437">
            <v>0.11883937812378344</v>
          </cell>
          <cell r="BN437">
            <v>1.0927090292508173</v>
          </cell>
          <cell r="BO437">
            <v>53.6087583524872</v>
          </cell>
          <cell r="BP437">
            <v>28.801047871562165</v>
          </cell>
          <cell r="BQ437">
            <v>2605.3489110110677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15731.434181272685</v>
          </cell>
        </row>
        <row r="438">
          <cell r="AX438">
            <v>20</v>
          </cell>
          <cell r="AY438">
            <v>5106.4111908367486</v>
          </cell>
          <cell r="AZ438">
            <v>33.318800584937222</v>
          </cell>
          <cell r="BA438">
            <v>0</v>
          </cell>
          <cell r="BB438">
            <v>0</v>
          </cell>
          <cell r="BC438">
            <v>30.649841970197283</v>
          </cell>
          <cell r="BD438">
            <v>73.983239972252349</v>
          </cell>
          <cell r="BE438">
            <v>0</v>
          </cell>
          <cell r="BF438">
            <v>990.93194518188125</v>
          </cell>
          <cell r="BG438">
            <v>318.00404454115261</v>
          </cell>
          <cell r="BH438">
            <v>0</v>
          </cell>
          <cell r="BI438">
            <v>208.51179403085243</v>
          </cell>
          <cell r="BJ438">
            <v>1977.0347796411179</v>
          </cell>
          <cell r="BK438">
            <v>0</v>
          </cell>
          <cell r="BL438">
            <v>0</v>
          </cell>
          <cell r="BM438">
            <v>7.4884337036524012E-3</v>
          </cell>
          <cell r="BN438">
            <v>6.8831655659511728E-2</v>
          </cell>
          <cell r="BO438">
            <v>3.3745924135668126</v>
          </cell>
          <cell r="BP438">
            <v>2.1775914975182751</v>
          </cell>
          <cell r="BQ438">
            <v>641.30901349704936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9385.7831542566364</v>
          </cell>
        </row>
        <row r="439">
          <cell r="AX439">
            <v>21</v>
          </cell>
          <cell r="AY439">
            <v>7030.3031844690513</v>
          </cell>
          <cell r="AZ439">
            <v>4.0572637927411268</v>
          </cell>
          <cell r="BA439">
            <v>0</v>
          </cell>
          <cell r="BB439">
            <v>0</v>
          </cell>
          <cell r="BC439">
            <v>54.90848029358412</v>
          </cell>
          <cell r="BD439">
            <v>132.54360462897</v>
          </cell>
          <cell r="BE439">
            <v>0</v>
          </cell>
          <cell r="BF439">
            <v>1162.676563957348</v>
          </cell>
          <cell r="BG439">
            <v>1414.1535386842597</v>
          </cell>
          <cell r="BH439">
            <v>0</v>
          </cell>
          <cell r="BI439">
            <v>336.51544260081425</v>
          </cell>
          <cell r="BJ439">
            <v>3316.9375989575838</v>
          </cell>
          <cell r="BK439">
            <v>0</v>
          </cell>
          <cell r="BL439">
            <v>0</v>
          </cell>
          <cell r="BM439">
            <v>1.3404730849425275E-2</v>
          </cell>
          <cell r="BN439">
            <v>0.12325435495514531</v>
          </cell>
          <cell r="BO439">
            <v>6.0475035332432512</v>
          </cell>
          <cell r="BP439">
            <v>3.7066086467906434E-2</v>
          </cell>
          <cell r="BQ439">
            <v>1075.9456543672302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14534.262560457097</v>
          </cell>
        </row>
        <row r="440">
          <cell r="AX440">
            <v>22</v>
          </cell>
          <cell r="AY440">
            <v>7564.9248827880347</v>
          </cell>
          <cell r="AZ440">
            <v>5.0391039293657949</v>
          </cell>
          <cell r="BA440">
            <v>0</v>
          </cell>
          <cell r="BB440">
            <v>0</v>
          </cell>
          <cell r="BC440">
            <v>374.92803368055019</v>
          </cell>
          <cell r="BD440">
            <v>905.04182131757727</v>
          </cell>
          <cell r="BE440">
            <v>0</v>
          </cell>
          <cell r="BF440">
            <v>4034.6796245493738</v>
          </cell>
          <cell r="BG440">
            <v>192.68704823244116</v>
          </cell>
          <cell r="BH440">
            <v>0</v>
          </cell>
          <cell r="BI440">
            <v>4232.6313625813</v>
          </cell>
          <cell r="BJ440">
            <v>76601.11395724515</v>
          </cell>
          <cell r="BK440">
            <v>0</v>
          </cell>
          <cell r="BL440">
            <v>0</v>
          </cell>
          <cell r="BM440">
            <v>9.1464129707050867E-2</v>
          </cell>
          <cell r="BN440">
            <v>0.84161243813333331</v>
          </cell>
          <cell r="BO440">
            <v>41.29510119689769</v>
          </cell>
          <cell r="BP440">
            <v>143.32872402481644</v>
          </cell>
          <cell r="BQ440">
            <v>24847.810124940916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118944.41286105427</v>
          </cell>
        </row>
        <row r="441">
          <cell r="AX441">
            <v>23</v>
          </cell>
          <cell r="AY441">
            <v>23814.657141251177</v>
          </cell>
          <cell r="AZ441">
            <v>13.743695489874069</v>
          </cell>
          <cell r="BA441">
            <v>0</v>
          </cell>
          <cell r="BB441">
            <v>0</v>
          </cell>
          <cell r="BC441">
            <v>185.99851480519771</v>
          </cell>
          <cell r="BD441">
            <v>448.98213034723057</v>
          </cell>
          <cell r="BE441">
            <v>0</v>
          </cell>
          <cell r="BF441">
            <v>3938.485013848288</v>
          </cell>
          <cell r="BG441">
            <v>4790.3455610014598</v>
          </cell>
          <cell r="BH441">
            <v>0</v>
          </cell>
          <cell r="BI441">
            <v>1139.9223728119669</v>
          </cell>
          <cell r="BJ441">
            <v>11235.892621842857</v>
          </cell>
          <cell r="BK441">
            <v>0</v>
          </cell>
          <cell r="BL441">
            <v>0</v>
          </cell>
          <cell r="BM441">
            <v>4.5407583236598902E-2</v>
          </cell>
          <cell r="BN441">
            <v>0.41751545153756708</v>
          </cell>
          <cell r="BO441">
            <v>20.485589460846853</v>
          </cell>
          <cell r="BP441">
            <v>0.12555875990415988</v>
          </cell>
          <cell r="BQ441">
            <v>3644.6901626525332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49233.791285306113</v>
          </cell>
        </row>
        <row r="442">
          <cell r="AX442">
            <v>24</v>
          </cell>
          <cell r="AY442">
            <v>3167.0522925570717</v>
          </cell>
          <cell r="AZ442">
            <v>2.109618522097684</v>
          </cell>
          <cell r="BA442">
            <v>0</v>
          </cell>
          <cell r="BB442">
            <v>0</v>
          </cell>
          <cell r="BC442">
            <v>762.41366002573466</v>
          </cell>
          <cell r="BD442">
            <v>1840.3864351052696</v>
          </cell>
          <cell r="BE442">
            <v>0</v>
          </cell>
          <cell r="BF442">
            <v>4058.1512292620996</v>
          </cell>
          <cell r="BG442">
            <v>184.37553053710118</v>
          </cell>
          <cell r="BH442">
            <v>0</v>
          </cell>
          <cell r="BI442">
            <v>597.79944150392907</v>
          </cell>
          <cell r="BJ442">
            <v>70850.871281970918</v>
          </cell>
          <cell r="BK442">
            <v>0</v>
          </cell>
          <cell r="BL442">
            <v>0</v>
          </cell>
          <cell r="BM442">
            <v>0.18575177968561754</v>
          </cell>
          <cell r="BN442">
            <v>1.7167967516397984</v>
          </cell>
          <cell r="BO442">
            <v>83.968676472989046</v>
          </cell>
          <cell r="BP442">
            <v>0</v>
          </cell>
          <cell r="BQ442">
            <v>22937.530370269436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104486.56108475798</v>
          </cell>
        </row>
        <row r="443">
          <cell r="AX443">
            <v>25</v>
          </cell>
          <cell r="AY443">
            <v>3.0307645091263788</v>
          </cell>
          <cell r="AZ443">
            <v>0.61290192811726218</v>
          </cell>
          <cell r="BA443">
            <v>0</v>
          </cell>
          <cell r="BB443">
            <v>0</v>
          </cell>
          <cell r="BC443">
            <v>95.58498089954513</v>
          </cell>
          <cell r="BD443">
            <v>230.73371818495625</v>
          </cell>
          <cell r="BE443">
            <v>0</v>
          </cell>
          <cell r="BF443">
            <v>228.6909275304711</v>
          </cell>
          <cell r="BG443">
            <v>10.390202018720878</v>
          </cell>
          <cell r="BH443">
            <v>0</v>
          </cell>
          <cell r="BI443">
            <v>33.688076431969606</v>
          </cell>
          <cell r="BJ443">
            <v>1301.9798330117692</v>
          </cell>
          <cell r="BK443">
            <v>0</v>
          </cell>
          <cell r="BL443">
            <v>0</v>
          </cell>
          <cell r="BM443">
            <v>2.3358202955458249E-2</v>
          </cell>
          <cell r="BN443">
            <v>0.21388234031503939</v>
          </cell>
          <cell r="BO443">
            <v>10.528028717188519</v>
          </cell>
          <cell r="BP443">
            <v>501.55221220621553</v>
          </cell>
          <cell r="BQ443">
            <v>422.33521184935876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2839.3640978307094</v>
          </cell>
        </row>
        <row r="444">
          <cell r="AX444">
            <v>26</v>
          </cell>
          <cell r="AY444">
            <v>166.01875443268543</v>
          </cell>
          <cell r="AZ444">
            <v>0.11058745053304997</v>
          </cell>
          <cell r="BA444">
            <v>0</v>
          </cell>
          <cell r="BB444">
            <v>0</v>
          </cell>
          <cell r="BC444">
            <v>84.476776202950219</v>
          </cell>
          <cell r="BD444">
            <v>203.91784653864241</v>
          </cell>
          <cell r="BE444">
            <v>0</v>
          </cell>
          <cell r="BF444">
            <v>192.21406222194307</v>
          </cell>
          <cell r="BG444">
            <v>8.7329347041840446</v>
          </cell>
          <cell r="BH444">
            <v>0</v>
          </cell>
          <cell r="BI444">
            <v>191.83071027942944</v>
          </cell>
          <cell r="BJ444">
            <v>3323.1168853328131</v>
          </cell>
          <cell r="BK444">
            <v>0</v>
          </cell>
          <cell r="BL444">
            <v>0</v>
          </cell>
          <cell r="BM444">
            <v>2.0686188518749898E-2</v>
          </cell>
          <cell r="BN444">
            <v>0.18962637103335142</v>
          </cell>
          <cell r="BO444">
            <v>9.3037799299571802</v>
          </cell>
          <cell r="BP444">
            <v>579.31254872925126</v>
          </cell>
          <cell r="BQ444">
            <v>1077.9500863256762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5837.1952847076172</v>
          </cell>
        </row>
        <row r="445">
          <cell r="AX445">
            <v>27</v>
          </cell>
          <cell r="AY445">
            <v>363.65067213180106</v>
          </cell>
          <cell r="AZ445">
            <v>0</v>
          </cell>
          <cell r="BA445">
            <v>0</v>
          </cell>
          <cell r="BB445">
            <v>0</v>
          </cell>
          <cell r="BC445">
            <v>0.15033908270399371</v>
          </cell>
          <cell r="BD445">
            <v>0.36290579373585308</v>
          </cell>
          <cell r="BE445">
            <v>0</v>
          </cell>
          <cell r="BF445">
            <v>185.78296015185825</v>
          </cell>
          <cell r="BG445">
            <v>88.070002589020973</v>
          </cell>
          <cell r="BH445">
            <v>0</v>
          </cell>
          <cell r="BI445">
            <v>2.944246794268047</v>
          </cell>
          <cell r="BJ445">
            <v>447.96156544357149</v>
          </cell>
          <cell r="BK445">
            <v>0</v>
          </cell>
          <cell r="BL445">
            <v>0</v>
          </cell>
          <cell r="BM445">
            <v>3.6725388271275217E-5</v>
          </cell>
          <cell r="BN445">
            <v>3.3747114063804672E-4</v>
          </cell>
          <cell r="BO445">
            <v>1.6559047491770812E-2</v>
          </cell>
          <cell r="BP445">
            <v>1.3297123339599648E-7</v>
          </cell>
          <cell r="BQ445">
            <v>22.860811966107935</v>
          </cell>
          <cell r="BR445">
            <v>0</v>
          </cell>
          <cell r="BS445">
            <v>0</v>
          </cell>
          <cell r="BT445">
            <v>31.208009577283086</v>
          </cell>
          <cell r="BU445">
            <v>543.36197791854772</v>
          </cell>
          <cell r="BV445">
            <v>0</v>
          </cell>
          <cell r="BW445">
            <v>0</v>
          </cell>
          <cell r="BX445">
            <v>0</v>
          </cell>
          <cell r="BY445">
            <v>1686.3704248258905</v>
          </cell>
        </row>
        <row r="446">
          <cell r="AX446">
            <v>28</v>
          </cell>
          <cell r="AY446">
            <v>1633.5657257377798</v>
          </cell>
          <cell r="AZ446">
            <v>0</v>
          </cell>
          <cell r="BA446">
            <v>0</v>
          </cell>
          <cell r="BB446">
            <v>0</v>
          </cell>
          <cell r="BC446">
            <v>0.67534639443935274</v>
          </cell>
          <cell r="BD446">
            <v>1.6302196377518539</v>
          </cell>
          <cell r="BE446">
            <v>0</v>
          </cell>
          <cell r="BF446">
            <v>834.56102097532232</v>
          </cell>
          <cell r="BG446">
            <v>395.62181180658047</v>
          </cell>
          <cell r="BH446">
            <v>0</v>
          </cell>
          <cell r="BI446">
            <v>13.225936375164729</v>
          </cell>
          <cell r="BJ446">
            <v>2012.3011348407308</v>
          </cell>
          <cell r="BK446">
            <v>0</v>
          </cell>
          <cell r="BL446">
            <v>0</v>
          </cell>
          <cell r="BM446">
            <v>1.6463956026003938E-4</v>
          </cell>
          <cell r="BN446">
            <v>1.5159658914812248E-3</v>
          </cell>
          <cell r="BO446">
            <v>7.438153219287541E-2</v>
          </cell>
          <cell r="BP446">
            <v>5.9804968470527135E-7</v>
          </cell>
          <cell r="BQ446">
            <v>102.69371615559005</v>
          </cell>
          <cell r="BR446">
            <v>0</v>
          </cell>
          <cell r="BS446">
            <v>0</v>
          </cell>
          <cell r="BT446">
            <v>140.19040455640953</v>
          </cell>
          <cell r="BU446">
            <v>2440.8520929331512</v>
          </cell>
          <cell r="BV446">
            <v>0</v>
          </cell>
          <cell r="BW446">
            <v>0</v>
          </cell>
          <cell r="BX446">
            <v>0</v>
          </cell>
          <cell r="BY446">
            <v>7575.3934721486148</v>
          </cell>
        </row>
        <row r="447">
          <cell r="AX447">
            <v>29</v>
          </cell>
          <cell r="AY447">
            <v>190.38206049590644</v>
          </cell>
          <cell r="AZ447">
            <v>0</v>
          </cell>
          <cell r="BA447">
            <v>0</v>
          </cell>
          <cell r="BB447">
            <v>0</v>
          </cell>
          <cell r="BC447">
            <v>7.870774039586334E-2</v>
          </cell>
          <cell r="BD447">
            <v>0.18999209414300638</v>
          </cell>
          <cell r="BE447">
            <v>0</v>
          </cell>
          <cell r="BF447">
            <v>97.26296546802098</v>
          </cell>
          <cell r="BG447">
            <v>46.107294303723812</v>
          </cell>
          <cell r="BH447">
            <v>0</v>
          </cell>
          <cell r="BI447">
            <v>1.5414017202189281</v>
          </cell>
          <cell r="BJ447">
            <v>234.52134816403782</v>
          </cell>
          <cell r="BK447">
            <v>0</v>
          </cell>
          <cell r="BL447">
            <v>0</v>
          </cell>
          <cell r="BM447">
            <v>1.9278890102399885E-5</v>
          </cell>
          <cell r="BN447">
            <v>1.7667625199681064E-4</v>
          </cell>
          <cell r="BO447">
            <v>8.6684491978727823E-3</v>
          </cell>
          <cell r="BP447">
            <v>6.9657303654656519E-8</v>
          </cell>
          <cell r="BQ447">
            <v>11.968322407703608</v>
          </cell>
          <cell r="BR447">
            <v>0</v>
          </cell>
          <cell r="BS447">
            <v>0</v>
          </cell>
          <cell r="BT447">
            <v>16.338331331277836</v>
          </cell>
          <cell r="BU447">
            <v>284.46633244251586</v>
          </cell>
          <cell r="BV447">
            <v>0</v>
          </cell>
          <cell r="BW447">
            <v>0</v>
          </cell>
          <cell r="BX447">
            <v>0</v>
          </cell>
          <cell r="BY447">
            <v>882.8656206419414</v>
          </cell>
        </row>
        <row r="448">
          <cell r="AX448">
            <v>30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8594.7956151651633</v>
          </cell>
          <cell r="BD448">
            <v>20747.099370179996</v>
          </cell>
          <cell r="BE448">
            <v>0</v>
          </cell>
          <cell r="BF448">
            <v>24088.012307484922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2.0982475364162338</v>
          </cell>
          <cell r="BN448">
            <v>19.293049748400634</v>
          </cell>
          <cell r="BO448">
            <v>946.66703772333949</v>
          </cell>
          <cell r="BP448">
            <v>0</v>
          </cell>
          <cell r="BQ448">
            <v>339.46887765030363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54737.434505488534</v>
          </cell>
        </row>
        <row r="449">
          <cell r="AX449">
            <v>31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814.93689353807849</v>
          </cell>
          <cell r="BD449">
            <v>1967.1138571747088</v>
          </cell>
          <cell r="BE449">
            <v>0</v>
          </cell>
          <cell r="BF449">
            <v>619.77766146357453</v>
          </cell>
          <cell r="BG449">
            <v>143.4590907733876</v>
          </cell>
          <cell r="BH449">
            <v>0</v>
          </cell>
          <cell r="BI449">
            <v>381.07298192482261</v>
          </cell>
          <cell r="BJ449">
            <v>73.457958172541368</v>
          </cell>
          <cell r="BK449">
            <v>0</v>
          </cell>
          <cell r="BL449">
            <v>0</v>
          </cell>
          <cell r="BM449">
            <v>0.1989430778406</v>
          </cell>
          <cell r="BN449">
            <v>1.829249708560686</v>
          </cell>
          <cell r="BO449">
            <v>89.726600132769704</v>
          </cell>
          <cell r="BP449">
            <v>190.18573187359885</v>
          </cell>
          <cell r="BQ449">
            <v>2076.767187552477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6358.526155392361</v>
          </cell>
        </row>
        <row r="450">
          <cell r="AX450">
            <v>32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4951.9548239724772</v>
          </cell>
          <cell r="BD450">
            <v>11952.838600478197</v>
          </cell>
          <cell r="BE450">
            <v>0</v>
          </cell>
          <cell r="BF450">
            <v>3765.9753806704407</v>
          </cell>
          <cell r="BG450">
            <v>871.70518995029101</v>
          </cell>
          <cell r="BH450">
            <v>0</v>
          </cell>
          <cell r="BI450">
            <v>2315.5262883923947</v>
          </cell>
          <cell r="BJ450">
            <v>446.35500632294071</v>
          </cell>
          <cell r="BK450">
            <v>0</v>
          </cell>
          <cell r="BL450">
            <v>0</v>
          </cell>
          <cell r="BM450">
            <v>1.209399957200606</v>
          </cell>
          <cell r="BN450">
            <v>11.115130149329874</v>
          </cell>
          <cell r="BO450">
            <v>545.08170604800534</v>
          </cell>
          <cell r="BP450">
            <v>1155.6318154134156</v>
          </cell>
          <cell r="BQ450">
            <v>12619.128741763383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38636.522083118078</v>
          </cell>
        </row>
        <row r="451">
          <cell r="AX451">
            <v>33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3255.1411782451951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5.6883519769497024</v>
          </cell>
          <cell r="BK451">
            <v>0</v>
          </cell>
          <cell r="BL451">
            <v>0</v>
          </cell>
          <cell r="BM451">
            <v>0</v>
          </cell>
          <cell r="BN451">
            <v>7.306825638612918</v>
          </cell>
          <cell r="BO451">
            <v>358.48159670451332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3626.617952565271</v>
          </cell>
        </row>
        <row r="452">
          <cell r="AX452">
            <v>34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241946.21050973394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422.79065851597301</v>
          </cell>
          <cell r="BK452">
            <v>0</v>
          </cell>
          <cell r="BL452">
            <v>0</v>
          </cell>
          <cell r="BM452">
            <v>0</v>
          </cell>
          <cell r="BN452">
            <v>543.08482258181652</v>
          </cell>
          <cell r="BO452">
            <v>26638.77836093161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269550.86435176333</v>
          </cell>
        </row>
        <row r="453">
          <cell r="AX453">
            <v>35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667.31450706548856</v>
          </cell>
          <cell r="BG453">
            <v>116.90423053761099</v>
          </cell>
          <cell r="BH453">
            <v>0</v>
          </cell>
          <cell r="BI453">
            <v>0.28853387803137132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784.50727148113083</v>
          </cell>
        </row>
        <row r="454">
          <cell r="AX454">
            <v>36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3.9295719614526803</v>
          </cell>
          <cell r="BG454">
            <v>0.68840641404463165</v>
          </cell>
          <cell r="BH454">
            <v>0</v>
          </cell>
          <cell r="BI454">
            <v>1.6990706976421999E-3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4.6196774461949541</v>
          </cell>
        </row>
        <row r="455">
          <cell r="AX455">
            <v>37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31375.412507682409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31375.412507682409</v>
          </cell>
        </row>
        <row r="456">
          <cell r="AX456">
            <v>38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10014.099679991657</v>
          </cell>
          <cell r="BD456">
            <v>0</v>
          </cell>
          <cell r="BE456">
            <v>0</v>
          </cell>
          <cell r="BF456">
            <v>39.262273162032727</v>
          </cell>
          <cell r="BG456">
            <v>9.0879848715687448</v>
          </cell>
          <cell r="BH456">
            <v>0</v>
          </cell>
          <cell r="BI456">
            <v>24.140578858822941</v>
          </cell>
          <cell r="BJ456">
            <v>26.178969249253779</v>
          </cell>
          <cell r="BK456">
            <v>0</v>
          </cell>
          <cell r="BL456">
            <v>0</v>
          </cell>
          <cell r="BM456">
            <v>0</v>
          </cell>
          <cell r="BN456">
            <v>22.47844803699369</v>
          </cell>
          <cell r="BO456">
            <v>1102.7157181811644</v>
          </cell>
          <cell r="BP456">
            <v>0</v>
          </cell>
          <cell r="BQ456">
            <v>740.11891574728702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11978.08256809878</v>
          </cell>
        </row>
        <row r="457">
          <cell r="AX457">
            <v>39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31.032424863150986</v>
          </cell>
          <cell r="BD457">
            <v>74.908728529975008</v>
          </cell>
          <cell r="BE457">
            <v>0</v>
          </cell>
          <cell r="BF457">
            <v>29.811679962888878</v>
          </cell>
          <cell r="BG457">
            <v>6.9004689407680182</v>
          </cell>
          <cell r="BH457">
            <v>0</v>
          </cell>
          <cell r="BI457">
            <v>18.329840660651833</v>
          </cell>
          <cell r="BJ457">
            <v>2.9818450425472141</v>
          </cell>
          <cell r="BK457">
            <v>0</v>
          </cell>
          <cell r="BL457">
            <v>0</v>
          </cell>
          <cell r="BM457">
            <v>7.5710520874512606E-3</v>
          </cell>
          <cell r="BN457">
            <v>6.9658788961081256E-2</v>
          </cell>
          <cell r="BO457">
            <v>3.417635984409543</v>
          </cell>
          <cell r="BP457">
            <v>9.1019499185450741</v>
          </cell>
          <cell r="BQ457">
            <v>84.301253374445949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260.86305711843102</v>
          </cell>
        </row>
        <row r="458">
          <cell r="AX458">
            <v>40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156.98773785821214</v>
          </cell>
          <cell r="BD458">
            <v>378.95408840499914</v>
          </cell>
          <cell r="BE458">
            <v>0</v>
          </cell>
          <cell r="BF458">
            <v>150.81363985810594</v>
          </cell>
          <cell r="BG458">
            <v>34.90862772087447</v>
          </cell>
          <cell r="BH458">
            <v>0</v>
          </cell>
          <cell r="BI458">
            <v>92.72842024432245</v>
          </cell>
          <cell r="BJ458">
            <v>15.084789082898224</v>
          </cell>
          <cell r="BK458">
            <v>0</v>
          </cell>
          <cell r="BL458">
            <v>0</v>
          </cell>
          <cell r="BM458">
            <v>3.8274115083465551E-2</v>
          </cell>
          <cell r="BN458">
            <v>0.35178414598773489</v>
          </cell>
          <cell r="BO458">
            <v>17.290903182109318</v>
          </cell>
          <cell r="BP458">
            <v>46.045650511268626</v>
          </cell>
          <cell r="BQ458">
            <v>426.46972187861303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1319.6736370024746</v>
          </cell>
        </row>
        <row r="459">
          <cell r="AX459">
            <v>41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1379.1723963176601</v>
          </cell>
          <cell r="BD459">
            <v>0</v>
          </cell>
          <cell r="BE459">
            <v>0</v>
          </cell>
          <cell r="BF459">
            <v>71.617814495077454</v>
          </cell>
          <cell r="BG459">
            <v>16.577277941134874</v>
          </cell>
          <cell r="BH459">
            <v>0</v>
          </cell>
          <cell r="BI459">
            <v>44.034523706773278</v>
          </cell>
          <cell r="BJ459">
            <v>20.295987684383089</v>
          </cell>
          <cell r="BK459">
            <v>0</v>
          </cell>
          <cell r="BL459">
            <v>0</v>
          </cell>
          <cell r="BM459">
            <v>0</v>
          </cell>
          <cell r="BN459">
            <v>3.0958765015199474</v>
          </cell>
          <cell r="BO459">
            <v>151.9069518424825</v>
          </cell>
          <cell r="BP459">
            <v>0</v>
          </cell>
          <cell r="BQ459">
            <v>573.79816063369537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2260.4989891227269</v>
          </cell>
        </row>
        <row r="460">
          <cell r="AX460">
            <v>42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658.71777756004496</v>
          </cell>
          <cell r="BD460">
            <v>0</v>
          </cell>
          <cell r="BE460">
            <v>0</v>
          </cell>
          <cell r="BF460">
            <v>34.204790621804314</v>
          </cell>
          <cell r="BG460">
            <v>7.917336277397415</v>
          </cell>
          <cell r="BH460">
            <v>0</v>
          </cell>
          <cell r="BI460">
            <v>21.030963785470295</v>
          </cell>
          <cell r="BJ460">
            <v>9.693398410914936</v>
          </cell>
          <cell r="BK460">
            <v>0</v>
          </cell>
          <cell r="BL460">
            <v>0</v>
          </cell>
          <cell r="BM460">
            <v>0</v>
          </cell>
          <cell r="BN460">
            <v>1.4785959082297138</v>
          </cell>
          <cell r="BO460">
            <v>72.528335984658838</v>
          </cell>
          <cell r="BP460">
            <v>0</v>
          </cell>
          <cell r="BQ460">
            <v>274.04698223133676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1079.6181807798573</v>
          </cell>
        </row>
        <row r="461">
          <cell r="AX461">
            <v>43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69.469811409897645</v>
          </cell>
          <cell r="BD461">
            <v>0</v>
          </cell>
          <cell r="BE461">
            <v>0</v>
          </cell>
          <cell r="BF461">
            <v>3.6074096533055404</v>
          </cell>
          <cell r="BG461">
            <v>0.83500219759518812</v>
          </cell>
          <cell r="BH461">
            <v>0</v>
          </cell>
          <cell r="BI461">
            <v>2.2180314635766227</v>
          </cell>
          <cell r="BJ461">
            <v>1.0223146635824119</v>
          </cell>
          <cell r="BK461">
            <v>0</v>
          </cell>
          <cell r="BL461">
            <v>0</v>
          </cell>
          <cell r="BM461">
            <v>0</v>
          </cell>
          <cell r="BN461">
            <v>0.15594017781785899</v>
          </cell>
          <cell r="BO461">
            <v>7.6510901017618522</v>
          </cell>
          <cell r="BP461">
            <v>0</v>
          </cell>
          <cell r="BQ461">
            <v>28.902376295145025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113.86197596268212</v>
          </cell>
        </row>
        <row r="462">
          <cell r="AX462">
            <v>44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103.30179819846462</v>
          </cell>
          <cell r="BD462">
            <v>0</v>
          </cell>
          <cell r="BE462">
            <v>0</v>
          </cell>
          <cell r="BF462">
            <v>5.364180319182589</v>
          </cell>
          <cell r="BG462">
            <v>1.2416395090974397</v>
          </cell>
          <cell r="BH462">
            <v>0</v>
          </cell>
          <cell r="BI462">
            <v>3.2981895236905854</v>
          </cell>
          <cell r="BJ462">
            <v>1.520171182511286</v>
          </cell>
          <cell r="BK462">
            <v>0</v>
          </cell>
          <cell r="BL462">
            <v>0</v>
          </cell>
          <cell r="BM462">
            <v>0</v>
          </cell>
          <cell r="BN462">
            <v>0.23220817707534083</v>
          </cell>
          <cell r="BO462">
            <v>11.376173504025232</v>
          </cell>
          <cell r="BP462">
            <v>0</v>
          </cell>
          <cell r="BQ462">
            <v>42.977530411615398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169.31189082566249</v>
          </cell>
        </row>
        <row r="463">
          <cell r="AX463">
            <v>45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11.433577515146551</v>
          </cell>
          <cell r="BD463">
            <v>0</v>
          </cell>
          <cell r="BE463">
            <v>0</v>
          </cell>
          <cell r="BF463">
            <v>0.5937073911390689</v>
          </cell>
          <cell r="BG463">
            <v>0.13742464092705842</v>
          </cell>
          <cell r="BH463">
            <v>0</v>
          </cell>
          <cell r="BI463">
            <v>0.36504356361921464</v>
          </cell>
          <cell r="BJ463">
            <v>0.1682525219775706</v>
          </cell>
          <cell r="BK463">
            <v>0</v>
          </cell>
          <cell r="BL463">
            <v>0</v>
          </cell>
          <cell r="BM463">
            <v>0</v>
          </cell>
          <cell r="BN463">
            <v>2.5664631313284621E-2</v>
          </cell>
          <cell r="BO463">
            <v>1.258978553898972</v>
          </cell>
          <cell r="BP463">
            <v>0</v>
          </cell>
          <cell r="BQ463">
            <v>4.7567523768159292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18.739401194837651</v>
          </cell>
        </row>
        <row r="464">
          <cell r="AX464">
            <v>46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0.46263502525613831</v>
          </cell>
          <cell r="BD464">
            <v>1.1167524280859749</v>
          </cell>
          <cell r="BE464">
            <v>0</v>
          </cell>
          <cell r="BF464">
            <v>2.8916019881745254</v>
          </cell>
          <cell r="BG464">
            <v>0.6693151717736846</v>
          </cell>
          <cell r="BH464">
            <v>0</v>
          </cell>
          <cell r="BI464">
            <v>1.7779140185148661</v>
          </cell>
          <cell r="BJ464">
            <v>0.38344577324712004</v>
          </cell>
          <cell r="BK464">
            <v>0</v>
          </cell>
          <cell r="BL464">
            <v>0</v>
          </cell>
          <cell r="BM464">
            <v>1.1299890095818973E-4</v>
          </cell>
          <cell r="BN464">
            <v>1.0384852295718563E-3</v>
          </cell>
          <cell r="BO464">
            <v>5.0952508168200517E-2</v>
          </cell>
          <cell r="BP464">
            <v>2.1681749257510912E-2</v>
          </cell>
          <cell r="BQ464">
            <v>10.840589924998991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18.216040071607541</v>
          </cell>
        </row>
        <row r="465">
          <cell r="AX465">
            <v>47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31.260643255366624</v>
          </cell>
          <cell r="BD465">
            <v>75.459008036266653</v>
          </cell>
          <cell r="BE465">
            <v>0</v>
          </cell>
          <cell r="BF465">
            <v>117.64641776139084</v>
          </cell>
          <cell r="BG465">
            <v>27.231456014382093</v>
          </cell>
          <cell r="BH465">
            <v>0</v>
          </cell>
          <cell r="BI465">
            <v>72.335409960227892</v>
          </cell>
          <cell r="BJ465">
            <v>8.3023102384242087</v>
          </cell>
          <cell r="BK465">
            <v>0</v>
          </cell>
          <cell r="BL465">
            <v>0</v>
          </cell>
          <cell r="BM465">
            <v>7.6315084974010565E-3</v>
          </cell>
          <cell r="BN465">
            <v>7.0170502983424199E-2</v>
          </cell>
          <cell r="BO465">
            <v>3.4424877399149381</v>
          </cell>
          <cell r="BP465">
            <v>4.3492806502960564E-2</v>
          </cell>
          <cell r="BQ465">
            <v>234.71882304087393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570.51785086483096</v>
          </cell>
        </row>
        <row r="466">
          <cell r="AX466">
            <v>48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265.55353856767448</v>
          </cell>
          <cell r="BD466">
            <v>641.02272721895736</v>
          </cell>
          <cell r="BE466">
            <v>0</v>
          </cell>
          <cell r="BF466">
            <v>326.40699180780945</v>
          </cell>
          <cell r="BG466">
            <v>75.552981652126334</v>
          </cell>
          <cell r="BH466">
            <v>0</v>
          </cell>
          <cell r="BI466">
            <v>200.69275389355707</v>
          </cell>
          <cell r="BJ466">
            <v>21.542844961645031</v>
          </cell>
          <cell r="BK466">
            <v>0</v>
          </cell>
          <cell r="BL466">
            <v>0</v>
          </cell>
          <cell r="BM466">
            <v>6.4829513993240523E-2</v>
          </cell>
          <cell r="BN466">
            <v>0.59609698445118109</v>
          </cell>
          <cell r="BO466">
            <v>29.248848172507621</v>
          </cell>
          <cell r="BP466">
            <v>8.6111513849865844</v>
          </cell>
          <cell r="BQ466">
            <v>609.04869472798566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2178.341458885694</v>
          </cell>
        </row>
        <row r="467">
          <cell r="AX467">
            <v>49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222.17804720275694</v>
          </cell>
          <cell r="BD467">
            <v>536.31893168447903</v>
          </cell>
          <cell r="BE467">
            <v>0</v>
          </cell>
          <cell r="BF467">
            <v>20.666056406152634</v>
          </cell>
          <cell r="BG467">
            <v>4.7835439174348435</v>
          </cell>
          <cell r="BH467">
            <v>0</v>
          </cell>
          <cell r="BI467">
            <v>12.706614369610195</v>
          </cell>
          <cell r="BJ467">
            <v>3.3783431013913452</v>
          </cell>
          <cell r="BK467">
            <v>0</v>
          </cell>
          <cell r="BL467">
            <v>0</v>
          </cell>
          <cell r="BM467">
            <v>5.424034693162564E-2</v>
          </cell>
          <cell r="BN467">
            <v>0.49873129885601192</v>
          </cell>
          <cell r="BO467">
            <v>24.471711614555261</v>
          </cell>
          <cell r="BP467">
            <v>112.79036281463223</v>
          </cell>
          <cell r="BQ467">
            <v>95.510851057453905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1033.3574338142539</v>
          </cell>
        </row>
        <row r="468">
          <cell r="AX468">
            <v>50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246.95974798241866</v>
          </cell>
          <cell r="BD468">
            <v>596.13975805794541</v>
          </cell>
          <cell r="BE468">
            <v>0</v>
          </cell>
          <cell r="BF468">
            <v>49.917739756713296</v>
          </cell>
          <cell r="BG468">
            <v>11.554391204425034</v>
          </cell>
          <cell r="BH468">
            <v>0</v>
          </cell>
          <cell r="BI468">
            <v>30.692138693219665</v>
          </cell>
          <cell r="BJ468">
            <v>8.7249615263971965</v>
          </cell>
          <cell r="BK468">
            <v>0</v>
          </cell>
          <cell r="BL468">
            <v>0</v>
          </cell>
          <cell r="BM468">
            <v>6.0290296596713464E-2</v>
          </cell>
          <cell r="BN468">
            <v>0.55435961451310689</v>
          </cell>
          <cell r="BO468">
            <v>27.201238982129439</v>
          </cell>
          <cell r="BP468">
            <v>52.262790579730009</v>
          </cell>
          <cell r="BQ468">
            <v>246.66781199633715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1270.7352286904259</v>
          </cell>
        </row>
        <row r="469">
          <cell r="AX469">
            <v>51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212.15786243998008</v>
          </cell>
          <cell r="BD469">
            <v>512.12967774133188</v>
          </cell>
          <cell r="BE469">
            <v>0</v>
          </cell>
          <cell r="BF469">
            <v>61.070117714266225</v>
          </cell>
          <cell r="BG469">
            <v>14.135816932742392</v>
          </cell>
          <cell r="BH469">
            <v>0</v>
          </cell>
          <cell r="BI469">
            <v>37.549226621234133</v>
          </cell>
          <cell r="BJ469">
            <v>23.896036218264861</v>
          </cell>
          <cell r="BK469">
            <v>0</v>
          </cell>
          <cell r="BL469">
            <v>0</v>
          </cell>
          <cell r="BM469">
            <v>5.1793978715145288E-2</v>
          </cell>
          <cell r="BN469">
            <v>0.47623733742638541</v>
          </cell>
          <cell r="BO469">
            <v>23.36740818235134</v>
          </cell>
          <cell r="BP469">
            <v>7.5198005043652421</v>
          </cell>
          <cell r="BQ469">
            <v>675.5769582309465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1567.930935901624</v>
          </cell>
        </row>
        <row r="470">
          <cell r="AX470">
            <v>52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0.12165912956058626</v>
          </cell>
          <cell r="BD470">
            <v>0.29367488063360786</v>
          </cell>
          <cell r="BE470">
            <v>0</v>
          </cell>
          <cell r="BF470">
            <v>3.5019957368000565E-2</v>
          </cell>
          <cell r="BG470">
            <v>8.1060214760481988E-3</v>
          </cell>
          <cell r="BH470">
            <v>0</v>
          </cell>
          <cell r="BI470">
            <v>2.1532173041795426E-2</v>
          </cell>
          <cell r="BJ470">
            <v>1.3702907325689436E-2</v>
          </cell>
          <cell r="BK470">
            <v>0</v>
          </cell>
          <cell r="BL470">
            <v>0</v>
          </cell>
          <cell r="BM470">
            <v>2.9688634241079369E-5</v>
          </cell>
          <cell r="BN470">
            <v>2.7309322368962538E-4</v>
          </cell>
          <cell r="BO470">
            <v>1.3400130955298031E-2</v>
          </cell>
          <cell r="BP470">
            <v>4.312143268399034E-3</v>
          </cell>
          <cell r="BQ470">
            <v>0.38740184546501288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0.8991119709523685</v>
          </cell>
        </row>
        <row r="472">
          <cell r="AX472" t="str">
            <v>pryeksi konsumsi energi 2023</v>
          </cell>
        </row>
        <row r="473">
          <cell r="AY473" t="str">
            <v>HCOAL</v>
          </cell>
          <cell r="AZ473" t="str">
            <v>BCOAL</v>
          </cell>
          <cell r="BA473" t="str">
            <v>COKE</v>
          </cell>
          <cell r="BB473" t="str">
            <v>CRUDE</v>
          </cell>
          <cell r="BC473" t="str">
            <v>DIESEL</v>
          </cell>
          <cell r="BD473" t="str">
            <v>GASOLINE</v>
          </cell>
          <cell r="BE473" t="str">
            <v>JETFUEL</v>
          </cell>
          <cell r="BF473" t="str">
            <v>LFO</v>
          </cell>
          <cell r="BG473" t="str">
            <v>HFO</v>
          </cell>
          <cell r="BH473" t="str">
            <v>NAPHTA</v>
          </cell>
          <cell r="BI473" t="str">
            <v>OTHPETRO</v>
          </cell>
          <cell r="BJ473" t="str">
            <v>NATGAS</v>
          </cell>
          <cell r="BK473" t="str">
            <v>OTHGAS</v>
          </cell>
          <cell r="BL473" t="str">
            <v>WASTE</v>
          </cell>
          <cell r="BM473" t="str">
            <v>BIOGASOL</v>
          </cell>
          <cell r="BN473" t="str">
            <v>BIODIESEL</v>
          </cell>
          <cell r="BO473" t="str">
            <v>BIOGAS</v>
          </cell>
          <cell r="BP473" t="str">
            <v>OTHRENEW</v>
          </cell>
          <cell r="BQ473" t="str">
            <v>ELECTR</v>
          </cell>
          <cell r="BR473" t="str">
            <v>HEATPROD</v>
          </cell>
          <cell r="BS473" t="str">
            <v>NUCLEAR</v>
          </cell>
          <cell r="BT473" t="str">
            <v>HYDRO</v>
          </cell>
          <cell r="BU473" t="str">
            <v>GEOTHERM</v>
          </cell>
          <cell r="BV473" t="str">
            <v>SOLAR</v>
          </cell>
          <cell r="BW473" t="str">
            <v>WIND</v>
          </cell>
          <cell r="BX473" t="str">
            <v>OTHSOURC</v>
          </cell>
        </row>
        <row r="474">
          <cell r="AX474">
            <v>1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73.809336375805856</v>
          </cell>
          <cell r="BD474">
            <v>180.11828123525615</v>
          </cell>
          <cell r="BE474">
            <v>0</v>
          </cell>
          <cell r="BF474">
            <v>209.12279348108851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1.81741376082473E-2</v>
          </cell>
          <cell r="BN474">
            <v>0.16696565444975162</v>
          </cell>
          <cell r="BO474">
            <v>9.0259469318926833</v>
          </cell>
          <cell r="BP474">
            <v>0</v>
          </cell>
          <cell r="BQ474">
            <v>2.9471373171867676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475.208635133288</v>
          </cell>
        </row>
        <row r="475">
          <cell r="AX475">
            <v>2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29.792494472743517</v>
          </cell>
          <cell r="BD475">
            <v>72.703807003594861</v>
          </cell>
          <cell r="BE475">
            <v>0</v>
          </cell>
          <cell r="BF475">
            <v>84.411327436785498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7.357784101373303E-3</v>
          </cell>
          <cell r="BN475">
            <v>6.76083983764212E-2</v>
          </cell>
          <cell r="BO475">
            <v>3.6435366090119068</v>
          </cell>
          <cell r="BP475">
            <v>0</v>
          </cell>
          <cell r="BQ475">
            <v>1.1895966433480327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191.8157283479616</v>
          </cell>
        </row>
        <row r="476">
          <cell r="AX476">
            <v>3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15.918946106650568</v>
          </cell>
          <cell r="BD476">
            <v>38.770299329015167</v>
          </cell>
          <cell r="BE476">
            <v>0</v>
          </cell>
          <cell r="BF476">
            <v>45.013494700741475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3.921015500526784E-3</v>
          </cell>
          <cell r="BN476">
            <v>3.6053103330263493E-2</v>
          </cell>
          <cell r="BO476">
            <v>1.9112747120992015</v>
          </cell>
          <cell r="BP476">
            <v>0</v>
          </cell>
          <cell r="BQ476">
            <v>0.63436867824942755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102.28835764558663</v>
          </cell>
        </row>
        <row r="477">
          <cell r="AX477">
            <v>4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20.40605200392352</v>
          </cell>
          <cell r="BD477">
            <v>49.797496807678847</v>
          </cell>
          <cell r="BE477">
            <v>0</v>
          </cell>
          <cell r="BF477">
            <v>57.816405792911041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5.0383285149772847E-3</v>
          </cell>
          <cell r="BN477">
            <v>4.6307465025649301E-2</v>
          </cell>
          <cell r="BO477">
            <v>2.4955087241149538</v>
          </cell>
          <cell r="BP477">
            <v>0</v>
          </cell>
          <cell r="BQ477">
            <v>0.81479825399464689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131.38160737616363</v>
          </cell>
        </row>
        <row r="478">
          <cell r="AX478">
            <v>5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3.2119200400436165</v>
          </cell>
          <cell r="BD478">
            <v>7.8360109412776886</v>
          </cell>
          <cell r="BE478">
            <v>0</v>
          </cell>
          <cell r="BF478">
            <v>9.0978466267099574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7.9249067820303212E-4</v>
          </cell>
          <cell r="BN478">
            <v>7.2868277902718983E-3</v>
          </cell>
          <cell r="BO478">
            <v>0.39181291704756882</v>
          </cell>
          <cell r="BP478">
            <v>0</v>
          </cell>
          <cell r="BQ478">
            <v>0.12821463878321837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20.673884482330525</v>
          </cell>
        </row>
        <row r="479">
          <cell r="AX479">
            <v>6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1.9298841151834747</v>
          </cell>
          <cell r="BD479">
            <v>4.709431714179499</v>
          </cell>
          <cell r="BE479">
            <v>0</v>
          </cell>
          <cell r="BF479">
            <v>5.467793212544569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4.7586085717076946E-4</v>
          </cell>
          <cell r="BN479">
            <v>4.3793740694600724E-3</v>
          </cell>
          <cell r="BO479">
            <v>0.23595439751895775</v>
          </cell>
          <cell r="BP479">
            <v>0</v>
          </cell>
          <cell r="BQ479">
            <v>7.7056819535914742E-2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12.424975493889045</v>
          </cell>
        </row>
        <row r="480">
          <cell r="AX480">
            <v>7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22.993872385703373</v>
          </cell>
          <cell r="BD480">
            <v>56.112665514578985</v>
          </cell>
          <cell r="BE480">
            <v>0</v>
          </cell>
          <cell r="BF480">
            <v>65.148508418332938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5.673632549189284E-3</v>
          </cell>
          <cell r="BN480">
            <v>5.2156049215203566E-2</v>
          </cell>
          <cell r="BO480">
            <v>2.8119953674056752</v>
          </cell>
          <cell r="BP480">
            <v>0</v>
          </cell>
          <cell r="BQ480">
            <v>0.91812851739449641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148.04299988517988</v>
          </cell>
        </row>
        <row r="481">
          <cell r="AX481">
            <v>8</v>
          </cell>
          <cell r="AY481">
            <v>2945.562461419313</v>
          </cell>
          <cell r="AZ481">
            <v>0.35180364801272446</v>
          </cell>
          <cell r="BA481">
            <v>0</v>
          </cell>
          <cell r="BB481">
            <v>0</v>
          </cell>
          <cell r="BC481">
            <v>9.5741092553600886</v>
          </cell>
          <cell r="BD481">
            <v>23.363021483513897</v>
          </cell>
          <cell r="BE481">
            <v>0</v>
          </cell>
          <cell r="BF481">
            <v>419.39367676069492</v>
          </cell>
          <cell r="BG481">
            <v>20.395520343271095</v>
          </cell>
          <cell r="BH481">
            <v>0</v>
          </cell>
          <cell r="BI481">
            <v>5.6301248766498411</v>
          </cell>
          <cell r="BJ481">
            <v>1683.1387941927308</v>
          </cell>
          <cell r="BK481">
            <v>0</v>
          </cell>
          <cell r="BL481">
            <v>0</v>
          </cell>
          <cell r="BM481">
            <v>2.3628073588459171E-3</v>
          </cell>
          <cell r="BN481">
            <v>2.172563645332631E-2</v>
          </cell>
          <cell r="BO481">
            <v>1.170399793506073</v>
          </cell>
          <cell r="BP481">
            <v>0</v>
          </cell>
          <cell r="BQ481">
            <v>4.5652820400292882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5113.169282256893</v>
          </cell>
        </row>
        <row r="482">
          <cell r="AX482">
            <v>9</v>
          </cell>
          <cell r="AY482">
            <v>147.4974930997339</v>
          </cell>
          <cell r="AZ482">
            <v>1.7616382962199327E-2</v>
          </cell>
          <cell r="BA482">
            <v>0</v>
          </cell>
          <cell r="BB482">
            <v>0</v>
          </cell>
          <cell r="BC482">
            <v>0.47941679559344158</v>
          </cell>
          <cell r="BD482">
            <v>1.1698910288969748</v>
          </cell>
          <cell r="BE482">
            <v>0</v>
          </cell>
          <cell r="BF482">
            <v>21.000918081179915</v>
          </cell>
          <cell r="BG482">
            <v>1.0212949686894328</v>
          </cell>
          <cell r="BH482">
            <v>0</v>
          </cell>
          <cell r="BI482">
            <v>0.281925545648465</v>
          </cell>
          <cell r="BJ482">
            <v>84.282291077493852</v>
          </cell>
          <cell r="BK482">
            <v>0</v>
          </cell>
          <cell r="BL482">
            <v>0</v>
          </cell>
          <cell r="BM482">
            <v>1.1838546895503588E-4</v>
          </cell>
          <cell r="BN482">
            <v>1.0879003849190506E-3</v>
          </cell>
          <cell r="BO482">
            <v>5.8608851496137537E-2</v>
          </cell>
          <cell r="BP482">
            <v>0</v>
          </cell>
          <cell r="BQ482">
            <v>0.22860410081551416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256.03926621836371</v>
          </cell>
        </row>
        <row r="483">
          <cell r="AX483">
            <v>10</v>
          </cell>
          <cell r="AY483">
            <v>1377.5228316308787</v>
          </cell>
          <cell r="AZ483">
            <v>0.1645246242070563</v>
          </cell>
          <cell r="BA483">
            <v>0</v>
          </cell>
          <cell r="BB483">
            <v>0</v>
          </cell>
          <cell r="BC483">
            <v>4.4773448702395804</v>
          </cell>
          <cell r="BD483">
            <v>10.925959280017064</v>
          </cell>
          <cell r="BE483">
            <v>0</v>
          </cell>
          <cell r="BF483">
            <v>196.13380227568007</v>
          </cell>
          <cell r="BG483">
            <v>9.5381765959387455</v>
          </cell>
          <cell r="BH483">
            <v>0</v>
          </cell>
          <cell r="BI483">
            <v>2.632986285906687</v>
          </cell>
          <cell r="BJ483">
            <v>787.13731207311105</v>
          </cell>
          <cell r="BK483">
            <v>0</v>
          </cell>
          <cell r="BL483">
            <v>0</v>
          </cell>
          <cell r="BM483">
            <v>1.1053793213920496E-3</v>
          </cell>
          <cell r="BN483">
            <v>1.0160219643861544E-2</v>
          </cell>
          <cell r="BO483">
            <v>0.54743621238256379</v>
          </cell>
          <cell r="BP483">
            <v>0</v>
          </cell>
          <cell r="BQ483">
            <v>2.1350014902036332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2391.2266409375306</v>
          </cell>
        </row>
        <row r="484">
          <cell r="AX484">
            <v>11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2721.3879932893042</v>
          </cell>
          <cell r="BD484">
            <v>6637.1122534884835</v>
          </cell>
          <cell r="BE484">
            <v>0</v>
          </cell>
          <cell r="BF484">
            <v>7705.8888478986619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0.6711212747495241</v>
          </cell>
          <cell r="BN484">
            <v>6.1766913782257094</v>
          </cell>
          <cell r="BO484">
            <v>330.97887389075709</v>
          </cell>
          <cell r="BP484">
            <v>0</v>
          </cell>
          <cell r="BQ484">
            <v>108.59797830912528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17510.813759529308</v>
          </cell>
        </row>
        <row r="485">
          <cell r="AX485">
            <v>12</v>
          </cell>
          <cell r="AY485">
            <v>6134.5683174956985</v>
          </cell>
          <cell r="AZ485">
            <v>4.0863231028239166</v>
          </cell>
          <cell r="BA485">
            <v>0</v>
          </cell>
          <cell r="BB485">
            <v>0</v>
          </cell>
          <cell r="BC485">
            <v>286.88255596378656</v>
          </cell>
          <cell r="BD485">
            <v>700.08151640765482</v>
          </cell>
          <cell r="BE485">
            <v>0</v>
          </cell>
          <cell r="BF485">
            <v>4040.3557421551941</v>
          </cell>
          <cell r="BG485">
            <v>473.55858465808336</v>
          </cell>
          <cell r="BH485">
            <v>0</v>
          </cell>
          <cell r="BI485">
            <v>1278.6928992322953</v>
          </cell>
          <cell r="BJ485">
            <v>6444.9845112376215</v>
          </cell>
          <cell r="BK485">
            <v>0</v>
          </cell>
          <cell r="BL485">
            <v>0</v>
          </cell>
          <cell r="BM485">
            <v>7.0778403438036069E-2</v>
          </cell>
          <cell r="BN485">
            <v>0.6510166695348224</v>
          </cell>
          <cell r="BO485">
            <v>35.080602648330824</v>
          </cell>
          <cell r="BP485">
            <v>34869.041952645151</v>
          </cell>
          <cell r="BQ485">
            <v>2090.6190937375595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56358.673894357169</v>
          </cell>
        </row>
        <row r="486">
          <cell r="AX486">
            <v>13</v>
          </cell>
          <cell r="AY486">
            <v>279.28114123542179</v>
          </cell>
          <cell r="AZ486">
            <v>0.1860331351279631</v>
          </cell>
          <cell r="BA486">
            <v>0</v>
          </cell>
          <cell r="BB486">
            <v>0</v>
          </cell>
          <cell r="BC486">
            <v>13.060439825886903</v>
          </cell>
          <cell r="BD486">
            <v>31.871772354398782</v>
          </cell>
          <cell r="BE486">
            <v>0</v>
          </cell>
          <cell r="BF486">
            <v>183.94043469187153</v>
          </cell>
          <cell r="BG486">
            <v>21.559134254332573</v>
          </cell>
          <cell r="BH486">
            <v>0</v>
          </cell>
          <cell r="BI486">
            <v>58.213519468239234</v>
          </cell>
          <cell r="BJ486">
            <v>293.41308735381114</v>
          </cell>
          <cell r="BK486">
            <v>0</v>
          </cell>
          <cell r="BL486">
            <v>0</v>
          </cell>
          <cell r="BM486">
            <v>3.2209909651439912E-3</v>
          </cell>
          <cell r="BN486">
            <v>2.9698127706144134E-2</v>
          </cell>
          <cell r="BO486">
            <v>1.5971911105118064</v>
          </cell>
          <cell r="BP486">
            <v>1587.4410919870982</v>
          </cell>
          <cell r="BQ486">
            <v>95.177110462105759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2565.7738749974769</v>
          </cell>
        </row>
        <row r="487">
          <cell r="AX487">
            <v>14</v>
          </cell>
          <cell r="AY487">
            <v>17797.758716783421</v>
          </cell>
          <cell r="AZ487">
            <v>11.855339913225421</v>
          </cell>
          <cell r="BA487">
            <v>0</v>
          </cell>
          <cell r="BB487">
            <v>0</v>
          </cell>
          <cell r="BC487">
            <v>702.45375300790192</v>
          </cell>
          <cell r="BD487">
            <v>1714.2226363723935</v>
          </cell>
          <cell r="BE487">
            <v>0</v>
          </cell>
          <cell r="BF487">
            <v>14584.560758916448</v>
          </cell>
          <cell r="BG487">
            <v>910.48117931499451</v>
          </cell>
          <cell r="BH487">
            <v>0</v>
          </cell>
          <cell r="BI487">
            <v>374.08848517409717</v>
          </cell>
          <cell r="BJ487">
            <v>30133.822190599541</v>
          </cell>
          <cell r="BK487">
            <v>0</v>
          </cell>
          <cell r="BL487">
            <v>0</v>
          </cell>
          <cell r="BM487">
            <v>0.17336704999135011</v>
          </cell>
          <cell r="BN487">
            <v>1.5940822386533076</v>
          </cell>
          <cell r="BO487">
            <v>85.906633127554301</v>
          </cell>
          <cell r="BP487">
            <v>1323.6842092941172</v>
          </cell>
          <cell r="BQ487">
            <v>9774.7859510271537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77415.387302819494</v>
          </cell>
        </row>
        <row r="488">
          <cell r="AX488">
            <v>15</v>
          </cell>
          <cell r="AY488">
            <v>1713.2323376928948</v>
          </cell>
          <cell r="AZ488">
            <v>1.141208397859498</v>
          </cell>
          <cell r="BA488">
            <v>0</v>
          </cell>
          <cell r="BB488">
            <v>0</v>
          </cell>
          <cell r="BC488">
            <v>67.618903203190598</v>
          </cell>
          <cell r="BD488">
            <v>165.01300541231902</v>
          </cell>
          <cell r="BE488">
            <v>0</v>
          </cell>
          <cell r="BF488">
            <v>1403.9262765649121</v>
          </cell>
          <cell r="BG488">
            <v>87.643945751182429</v>
          </cell>
          <cell r="BH488">
            <v>0</v>
          </cell>
          <cell r="BI488">
            <v>36.010179725185402</v>
          </cell>
          <cell r="BJ488">
            <v>2900.7157285317817</v>
          </cell>
          <cell r="BK488">
            <v>0</v>
          </cell>
          <cell r="BL488">
            <v>0</v>
          </cell>
          <cell r="BM488">
            <v>1.6688508580729934E-2</v>
          </cell>
          <cell r="BN488">
            <v>0.15344815584979313</v>
          </cell>
          <cell r="BO488">
            <v>8.2695571786693947</v>
          </cell>
          <cell r="BP488">
            <v>127.41933569357573</v>
          </cell>
          <cell r="BQ488">
            <v>940.93192602094109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7452.0925408369421</v>
          </cell>
        </row>
        <row r="489">
          <cell r="AX489">
            <v>16</v>
          </cell>
          <cell r="AY489">
            <v>5.7485341266803314</v>
          </cell>
          <cell r="AZ489">
            <v>1.1625078879147226</v>
          </cell>
          <cell r="BA489">
            <v>0</v>
          </cell>
          <cell r="BB489">
            <v>0</v>
          </cell>
          <cell r="BC489">
            <v>179.33534333517321</v>
          </cell>
          <cell r="BD489">
            <v>437.63896833211544</v>
          </cell>
          <cell r="BE489">
            <v>0</v>
          </cell>
          <cell r="BF489">
            <v>433.7643512593894</v>
          </cell>
          <cell r="BG489">
            <v>19.707380997320826</v>
          </cell>
          <cell r="BH489">
            <v>0</v>
          </cell>
          <cell r="BI489">
            <v>63.897098047972023</v>
          </cell>
          <cell r="BJ489">
            <v>2469.500839988124</v>
          </cell>
          <cell r="BK489">
            <v>0</v>
          </cell>
          <cell r="BL489">
            <v>0</v>
          </cell>
          <cell r="BM489">
            <v>4.4260398819806999E-2</v>
          </cell>
          <cell r="BN489">
            <v>0.40696726941733896</v>
          </cell>
          <cell r="BO489">
            <v>21.932110824571566</v>
          </cell>
          <cell r="BP489">
            <v>951.30782972280178</v>
          </cell>
          <cell r="BQ489">
            <v>801.05477369072173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5385.5009658810231</v>
          </cell>
        </row>
        <row r="490">
          <cell r="AX490">
            <v>17</v>
          </cell>
          <cell r="AY490">
            <v>3413.3519937110732</v>
          </cell>
          <cell r="AZ490">
            <v>2.312948862361595</v>
          </cell>
          <cell r="BA490">
            <v>0</v>
          </cell>
          <cell r="BB490">
            <v>0</v>
          </cell>
          <cell r="BC490">
            <v>74.203631044656845</v>
          </cell>
          <cell r="BD490">
            <v>181.08102951084001</v>
          </cell>
          <cell r="BE490">
            <v>0</v>
          </cell>
          <cell r="BF490">
            <v>1085.1168263527613</v>
          </cell>
          <cell r="BG490">
            <v>49.30052610036865</v>
          </cell>
          <cell r="BH490">
            <v>0</v>
          </cell>
          <cell r="BI490">
            <v>159.8467371222531</v>
          </cell>
          <cell r="BJ490">
            <v>6293.7470135104822</v>
          </cell>
          <cell r="BK490">
            <v>0</v>
          </cell>
          <cell r="BL490">
            <v>0</v>
          </cell>
          <cell r="BM490">
            <v>1.8313540220917749E-2</v>
          </cell>
          <cell r="BN490">
            <v>0.1683900594492295</v>
          </cell>
          <cell r="BO490">
            <v>9.0744141974028167</v>
          </cell>
          <cell r="BP490">
            <v>188.86144243382927</v>
          </cell>
          <cell r="BQ490">
            <v>2041.5607910767717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13498.644057522471</v>
          </cell>
        </row>
        <row r="491">
          <cell r="AX491">
            <v>18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4877.686353861005</v>
          </cell>
          <cell r="BD491">
            <v>11903.106754922723</v>
          </cell>
          <cell r="BE491">
            <v>0</v>
          </cell>
          <cell r="BF491">
            <v>13819.868355816454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1.2042221234038977</v>
          </cell>
          <cell r="BN491">
            <v>11.06888373476656</v>
          </cell>
          <cell r="BO491">
            <v>596.47880753660411</v>
          </cell>
          <cell r="BP491">
            <v>0</v>
          </cell>
          <cell r="BQ491">
            <v>194.76140819856997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31404.174786193529</v>
          </cell>
        </row>
        <row r="492">
          <cell r="AX492">
            <v>19</v>
          </cell>
          <cell r="AY492">
            <v>190.45375535859986</v>
          </cell>
          <cell r="AZ492">
            <v>0.12686395126174074</v>
          </cell>
          <cell r="BA492">
            <v>0</v>
          </cell>
          <cell r="BB492">
            <v>0</v>
          </cell>
          <cell r="BC492">
            <v>505.59677362470404</v>
          </cell>
          <cell r="BD492">
            <v>1233.8066834194442</v>
          </cell>
          <cell r="BE492">
            <v>0</v>
          </cell>
          <cell r="BF492">
            <v>1627.4721889343762</v>
          </cell>
          <cell r="BG492">
            <v>73.941563849290802</v>
          </cell>
          <cell r="BH492">
            <v>0</v>
          </cell>
          <cell r="BI492">
            <v>1624.2263547906512</v>
          </cell>
          <cell r="BJ492">
            <v>8433.3270279088101</v>
          </cell>
          <cell r="BK492">
            <v>0</v>
          </cell>
          <cell r="BL492">
            <v>0</v>
          </cell>
          <cell r="BM492">
            <v>0.12478042317660902</v>
          </cell>
          <cell r="BN492">
            <v>1.1473359860297943</v>
          </cell>
          <cell r="BO492">
            <v>61.823287412314585</v>
          </cell>
          <cell r="BP492">
            <v>30.240876366754311</v>
          </cell>
          <cell r="BQ492">
            <v>2735.5961026660457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16517.883594691459</v>
          </cell>
        </row>
        <row r="493">
          <cell r="AX493">
            <v>20</v>
          </cell>
          <cell r="AY493">
            <v>5361.6410753551818</v>
          </cell>
          <cell r="AZ493">
            <v>34.984148969110876</v>
          </cell>
          <cell r="BA493">
            <v>0</v>
          </cell>
          <cell r="BB493">
            <v>0</v>
          </cell>
          <cell r="BC493">
            <v>31.833367003712542</v>
          </cell>
          <cell r="BD493">
            <v>77.681088243520009</v>
          </cell>
          <cell r="BE493">
            <v>0</v>
          </cell>
          <cell r="BF493">
            <v>1040.4609463692993</v>
          </cell>
          <cell r="BG493">
            <v>333.89859994050607</v>
          </cell>
          <cell r="BH493">
            <v>0</v>
          </cell>
          <cell r="BI493">
            <v>218.93368116887299</v>
          </cell>
          <cell r="BJ493">
            <v>2075.8514122307947</v>
          </cell>
          <cell r="BK493">
            <v>0</v>
          </cell>
          <cell r="BL493">
            <v>0</v>
          </cell>
          <cell r="BM493">
            <v>7.8627224160140001E-3</v>
          </cell>
          <cell r="BN493">
            <v>7.2272016192309135E-2</v>
          </cell>
          <cell r="BO493">
            <v>3.8916849241608666</v>
          </cell>
          <cell r="BP493">
            <v>2.2864324046973223</v>
          </cell>
          <cell r="BQ493">
            <v>673.36307638748053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9854.9056477359445</v>
          </cell>
        </row>
        <row r="494">
          <cell r="AX494">
            <v>21</v>
          </cell>
          <cell r="AY494">
            <v>7381.7981988870224</v>
          </cell>
          <cell r="AZ494">
            <v>4.2601153565936682</v>
          </cell>
          <cell r="BA494">
            <v>0</v>
          </cell>
          <cell r="BB494">
            <v>0</v>
          </cell>
          <cell r="BC494">
            <v>57.029439196084709</v>
          </cell>
          <cell r="BD494">
            <v>139.17040506667945</v>
          </cell>
          <cell r="BE494">
            <v>0</v>
          </cell>
          <cell r="BF494">
            <v>1220.8070605928908</v>
          </cell>
          <cell r="BG494">
            <v>1484.8571634677744</v>
          </cell>
          <cell r="BH494">
            <v>0</v>
          </cell>
          <cell r="BI494">
            <v>353.3402504711417</v>
          </cell>
          <cell r="BJ494">
            <v>3482.774974470025</v>
          </cell>
          <cell r="BK494">
            <v>0</v>
          </cell>
          <cell r="BL494">
            <v>0</v>
          </cell>
          <cell r="BM494">
            <v>1.407492898164759E-2</v>
          </cell>
          <cell r="BN494">
            <v>0.12941671952681041</v>
          </cell>
          <cell r="BO494">
            <v>6.9741691572929199</v>
          </cell>
          <cell r="BP494">
            <v>3.8919284581216317E-2</v>
          </cell>
          <cell r="BQ494">
            <v>1129.7398540441714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15260.934041642766</v>
          </cell>
        </row>
        <row r="495">
          <cell r="AX495">
            <v>22</v>
          </cell>
          <cell r="AY495">
            <v>7943.1603654756227</v>
          </cell>
          <cell r="AZ495">
            <v>5.2910519574781576</v>
          </cell>
          <cell r="BA495">
            <v>0</v>
          </cell>
          <cell r="BB495">
            <v>0</v>
          </cell>
          <cell r="BC495">
            <v>389.4109045101024</v>
          </cell>
          <cell r="BD495">
            <v>950.29262492005091</v>
          </cell>
          <cell r="BE495">
            <v>0</v>
          </cell>
          <cell r="BF495">
            <v>4236.4078662604516</v>
          </cell>
          <cell r="BG495">
            <v>202.32112653791981</v>
          </cell>
          <cell r="BH495">
            <v>0</v>
          </cell>
          <cell r="BI495">
            <v>4444.2569095985682</v>
          </cell>
          <cell r="BJ495">
            <v>80431.060686517565</v>
          </cell>
          <cell r="BK495">
            <v>0</v>
          </cell>
          <cell r="BL495">
            <v>0</v>
          </cell>
          <cell r="BM495">
            <v>9.6037206080493542E-2</v>
          </cell>
          <cell r="BN495">
            <v>0.88369186280779488</v>
          </cell>
          <cell r="BO495">
            <v>47.622795014762289</v>
          </cell>
          <cell r="BP495">
            <v>150.49495633438866</v>
          </cell>
          <cell r="BQ495">
            <v>26090.165284041032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124891.46430023681</v>
          </cell>
        </row>
        <row r="496">
          <cell r="AX496">
            <v>23</v>
          </cell>
          <cell r="AY496">
            <v>25005.32739422856</v>
          </cell>
          <cell r="AZ496">
            <v>14.430844134874999</v>
          </cell>
          <cell r="BA496">
            <v>0</v>
          </cell>
          <cell r="BB496">
            <v>0</v>
          </cell>
          <cell r="BC496">
            <v>193.18314778657827</v>
          </cell>
          <cell r="BD496">
            <v>471.43005657820942</v>
          </cell>
          <cell r="BE496">
            <v>0</v>
          </cell>
          <cell r="BF496">
            <v>4135.3989110323646</v>
          </cell>
          <cell r="BG496">
            <v>5029.8502461680928</v>
          </cell>
          <cell r="BH496">
            <v>0</v>
          </cell>
          <cell r="BI496">
            <v>1196.9154948191515</v>
          </cell>
          <cell r="BJ496">
            <v>11797.657715966461</v>
          </cell>
          <cell r="BK496">
            <v>0</v>
          </cell>
          <cell r="BL496">
            <v>0</v>
          </cell>
          <cell r="BM496">
            <v>4.7677843030755743E-2</v>
          </cell>
          <cell r="BN496">
            <v>0.43839012654781928</v>
          </cell>
          <cell r="BO496">
            <v>23.624618886362612</v>
          </cell>
          <cell r="BP496">
            <v>0.13183636782989624</v>
          </cell>
          <cell r="BQ496">
            <v>3826.9150896061392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51695.351423544205</v>
          </cell>
        </row>
        <row r="497">
          <cell r="AX497">
            <v>24</v>
          </cell>
          <cell r="AY497">
            <v>3325.3925256774723</v>
          </cell>
          <cell r="AZ497">
            <v>2.2150912007045664</v>
          </cell>
          <cell r="BA497">
            <v>0</v>
          </cell>
          <cell r="BB497">
            <v>0</v>
          </cell>
          <cell r="BC497">
            <v>791.86285520480158</v>
          </cell>
          <cell r="BD497">
            <v>1932.3985619182781</v>
          </cell>
          <cell r="BE497">
            <v>0</v>
          </cell>
          <cell r="BF497">
            <v>4261.0429254899482</v>
          </cell>
          <cell r="BG497">
            <v>193.59358625267981</v>
          </cell>
          <cell r="BH497">
            <v>0</v>
          </cell>
          <cell r="BI497">
            <v>627.68707649796715</v>
          </cell>
          <cell r="BJ497">
            <v>74393.137856455825</v>
          </cell>
          <cell r="BK497">
            <v>0</v>
          </cell>
          <cell r="BL497">
            <v>0</v>
          </cell>
          <cell r="BM497">
            <v>0.1950386424782122</v>
          </cell>
          <cell r="BN497">
            <v>1.8026298774501432</v>
          </cell>
          <cell r="BO497">
            <v>96.835289209424673</v>
          </cell>
          <cell r="BP497">
            <v>0</v>
          </cell>
          <cell r="BQ497">
            <v>24084.317215112569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109710.4806515396</v>
          </cell>
        </row>
        <row r="498">
          <cell r="AX498">
            <v>25</v>
          </cell>
          <cell r="AY498">
            <v>3.1823005549979677</v>
          </cell>
          <cell r="AZ498">
            <v>0.64354658375259388</v>
          </cell>
          <cell r="BA498">
            <v>0</v>
          </cell>
          <cell r="BB498">
            <v>0</v>
          </cell>
          <cell r="BC498">
            <v>99.277333638283835</v>
          </cell>
          <cell r="BD498">
            <v>242.27023816125632</v>
          </cell>
          <cell r="BE498">
            <v>0</v>
          </cell>
          <cell r="BF498">
            <v>240.12530944312687</v>
          </cell>
          <cell r="BG498">
            <v>10.909704647507372</v>
          </cell>
          <cell r="BH498">
            <v>0</v>
          </cell>
          <cell r="BI498">
            <v>35.372456026671948</v>
          </cell>
          <cell r="BJ498">
            <v>1367.0778883390788</v>
          </cell>
          <cell r="BK498">
            <v>0</v>
          </cell>
          <cell r="BL498">
            <v>0</v>
          </cell>
          <cell r="BM498">
            <v>2.4526096305099096E-2</v>
          </cell>
          <cell r="BN498">
            <v>0.22457630351657004</v>
          </cell>
          <cell r="BO498">
            <v>12.141250147750341</v>
          </cell>
          <cell r="BP498">
            <v>526.62946212352631</v>
          </cell>
          <cell r="BQ498">
            <v>443.45166871800518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2981.3302607837791</v>
          </cell>
        </row>
        <row r="499">
          <cell r="AX499">
            <v>26</v>
          </cell>
          <cell r="AY499">
            <v>174.31896491650767</v>
          </cell>
          <cell r="AZ499">
            <v>0.11611633863626585</v>
          </cell>
          <cell r="BA499">
            <v>0</v>
          </cell>
          <cell r="BB499">
            <v>0</v>
          </cell>
          <cell r="BC499">
            <v>87.73976476688847</v>
          </cell>
          <cell r="BD499">
            <v>214.11284561246552</v>
          </cell>
          <cell r="BE499">
            <v>0</v>
          </cell>
          <cell r="BF499">
            <v>201.82392334784083</v>
          </cell>
          <cell r="BG499">
            <v>9.1695431851589664</v>
          </cell>
          <cell r="BH499">
            <v>0</v>
          </cell>
          <cell r="BI499">
            <v>201.42140548745775</v>
          </cell>
          <cell r="BJ499">
            <v>3489.2581728328937</v>
          </cell>
          <cell r="BK499">
            <v>0</v>
          </cell>
          <cell r="BL499">
            <v>0</v>
          </cell>
          <cell r="BM499">
            <v>2.1720407329753378E-2</v>
          </cell>
          <cell r="BN499">
            <v>0.19910685893508642</v>
          </cell>
          <cell r="BO499">
            <v>10.729408371085334</v>
          </cell>
          <cell r="BP499">
            <v>608.2756385127127</v>
          </cell>
          <cell r="BQ499">
            <v>1131.8428687292765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6129.0294793671874</v>
          </cell>
        </row>
        <row r="500">
          <cell r="AX500">
            <v>27</v>
          </cell>
          <cell r="AY500">
            <v>381.83317247235709</v>
          </cell>
          <cell r="AZ500">
            <v>0</v>
          </cell>
          <cell r="BA500">
            <v>0</v>
          </cell>
          <cell r="BB500">
            <v>0</v>
          </cell>
          <cell r="BC500">
            <v>0.15614661286938186</v>
          </cell>
          <cell r="BD500">
            <v>0.38105105022475166</v>
          </cell>
          <cell r="BE500">
            <v>0</v>
          </cell>
          <cell r="BF500">
            <v>195.07209116439864</v>
          </cell>
          <cell r="BG500">
            <v>92.473494662004839</v>
          </cell>
          <cell r="BH500">
            <v>0</v>
          </cell>
          <cell r="BI500">
            <v>3.0914588646476586</v>
          </cell>
          <cell r="BJ500">
            <v>470.35960273712459</v>
          </cell>
          <cell r="BK500">
            <v>0</v>
          </cell>
          <cell r="BL500">
            <v>0</v>
          </cell>
          <cell r="BM500">
            <v>3.8561654325274131E-5</v>
          </cell>
          <cell r="BN500">
            <v>3.5434466679876609E-4</v>
          </cell>
          <cell r="BO500">
            <v>1.9096408568664749E-2</v>
          </cell>
          <cell r="BP500">
            <v>1.3961978290185459E-7</v>
          </cell>
          <cell r="BQ500">
            <v>24.003850473152109</v>
          </cell>
          <cell r="BR500">
            <v>0</v>
          </cell>
          <cell r="BS500">
            <v>0</v>
          </cell>
          <cell r="BT500">
            <v>32.768407201301123</v>
          </cell>
          <cell r="BU500">
            <v>570.53002710881128</v>
          </cell>
          <cell r="BV500">
            <v>0</v>
          </cell>
          <cell r="BW500">
            <v>0</v>
          </cell>
          <cell r="BX500">
            <v>0</v>
          </cell>
          <cell r="BY500">
            <v>1770.6887918014011</v>
          </cell>
        </row>
        <row r="501">
          <cell r="AX501">
            <v>28</v>
          </cell>
          <cell r="AY501">
            <v>1715.2396407850997</v>
          </cell>
          <cell r="AZ501">
            <v>0</v>
          </cell>
          <cell r="BA501">
            <v>0</v>
          </cell>
          <cell r="BB501">
            <v>0</v>
          </cell>
          <cell r="BC501">
            <v>0.70143322051872614</v>
          </cell>
          <cell r="BD501">
            <v>1.7117262573536354</v>
          </cell>
          <cell r="BE501">
            <v>0</v>
          </cell>
          <cell r="BF501">
            <v>876.28683883193696</v>
          </cell>
          <cell r="BG501">
            <v>415.40184375709418</v>
          </cell>
          <cell r="BH501">
            <v>0</v>
          </cell>
          <cell r="BI501">
            <v>13.887197802793297</v>
          </cell>
          <cell r="BJ501">
            <v>2112.9108068895121</v>
          </cell>
          <cell r="BK501">
            <v>0</v>
          </cell>
          <cell r="BL501">
            <v>0</v>
          </cell>
          <cell r="BM501">
            <v>1.7287109771595258E-4</v>
          </cell>
          <cell r="BN501">
            <v>1.5917601294997486E-3</v>
          </cell>
          <cell r="BO501">
            <v>8.5779096256854759E-2</v>
          </cell>
          <cell r="BP501">
            <v>6.2795056862632348E-7</v>
          </cell>
          <cell r="BQ501">
            <v>107.82812716644619</v>
          </cell>
          <cell r="BR501">
            <v>0</v>
          </cell>
          <cell r="BS501">
            <v>0</v>
          </cell>
          <cell r="BT501">
            <v>147.19954965035328</v>
          </cell>
          <cell r="BU501">
            <v>2562.8881661320174</v>
          </cell>
          <cell r="BV501">
            <v>0</v>
          </cell>
          <cell r="BW501">
            <v>0</v>
          </cell>
          <cell r="BX501">
            <v>0</v>
          </cell>
          <cell r="BY501">
            <v>7954.1428748485614</v>
          </cell>
        </row>
        <row r="502">
          <cell r="AX502">
            <v>29</v>
          </cell>
          <cell r="AY502">
            <v>199.90036641322368</v>
          </cell>
          <cell r="AZ502">
            <v>0</v>
          </cell>
          <cell r="BA502">
            <v>0</v>
          </cell>
          <cell r="BB502">
            <v>0</v>
          </cell>
          <cell r="BC502">
            <v>8.1747908028017208E-2</v>
          </cell>
          <cell r="BD502">
            <v>0.19949090337542225</v>
          </cell>
          <cell r="BE502">
            <v>0</v>
          </cell>
          <cell r="BF502">
            <v>102.12570651273192</v>
          </cell>
          <cell r="BG502">
            <v>48.412465973047446</v>
          </cell>
          <cell r="BH502">
            <v>0</v>
          </cell>
          <cell r="BI502">
            <v>1.6184653525606856</v>
          </cell>
          <cell r="BJ502">
            <v>246.24643365871327</v>
          </cell>
          <cell r="BK502">
            <v>0</v>
          </cell>
          <cell r="BL502">
            <v>0</v>
          </cell>
          <cell r="BM502">
            <v>2.0242753889056021E-5</v>
          </cell>
          <cell r="BN502">
            <v>1.8550932487379441E-4</v>
          </cell>
          <cell r="BO502">
            <v>9.9967252114928559E-3</v>
          </cell>
          <cell r="BP502">
            <v>7.3139877190384891E-8</v>
          </cell>
          <cell r="BQ502">
            <v>12.566688418119046</v>
          </cell>
          <cell r="BR502">
            <v>0</v>
          </cell>
          <cell r="BS502">
            <v>0</v>
          </cell>
          <cell r="BT502">
            <v>17.15517949115441</v>
          </cell>
          <cell r="BU502">
            <v>298.68845803729243</v>
          </cell>
          <cell r="BV502">
            <v>0</v>
          </cell>
          <cell r="BW502">
            <v>0</v>
          </cell>
          <cell r="BX502">
            <v>0</v>
          </cell>
          <cell r="BY502">
            <v>927.00520521867645</v>
          </cell>
        </row>
        <row r="503">
          <cell r="AX503">
            <v>30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8926.8073073164815</v>
          </cell>
          <cell r="BD503">
            <v>21784.448667544668</v>
          </cell>
          <cell r="BE503">
            <v>0</v>
          </cell>
          <cell r="BF503">
            <v>25292.406338488414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2.2031593396886953</v>
          </cell>
          <cell r="BN503">
            <v>20.257696962135526</v>
          </cell>
          <cell r="BO503">
            <v>1091.7258700922539</v>
          </cell>
          <cell r="BP503">
            <v>0</v>
          </cell>
          <cell r="BQ503">
            <v>356.44222874023296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57474.291268483874</v>
          </cell>
        </row>
        <row r="504">
          <cell r="AX504">
            <v>31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846.40548719769197</v>
          </cell>
          <cell r="BD504">
            <v>2065.4354654126355</v>
          </cell>
          <cell r="BE504">
            <v>0</v>
          </cell>
          <cell r="BF504">
            <v>650.75580551089593</v>
          </cell>
          <cell r="BG504">
            <v>150.62955956437506</v>
          </cell>
          <cell r="BH504">
            <v>0</v>
          </cell>
          <cell r="BI504">
            <v>400.12002808446101</v>
          </cell>
          <cell r="BJ504">
            <v>77.129583258733405</v>
          </cell>
          <cell r="BK504">
            <v>0</v>
          </cell>
          <cell r="BL504">
            <v>0</v>
          </cell>
          <cell r="BM504">
            <v>0.20888678460152169</v>
          </cell>
          <cell r="BN504">
            <v>1.9206804981707823</v>
          </cell>
          <cell r="BO504">
            <v>103.47550585044814</v>
          </cell>
          <cell r="BP504">
            <v>199.69172307665846</v>
          </cell>
          <cell r="BQ504">
            <v>2180.5695623215656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6676.3422875602373</v>
          </cell>
        </row>
        <row r="505">
          <cell r="AX505">
            <v>32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5143.1239387448186</v>
          </cell>
          <cell r="BD505">
            <v>12550.134272670755</v>
          </cell>
          <cell r="BE505">
            <v>0</v>
          </cell>
          <cell r="BF505">
            <v>3954.1650544077056</v>
          </cell>
          <cell r="BG505">
            <v>915.26519730823111</v>
          </cell>
          <cell r="BH505">
            <v>0</v>
          </cell>
          <cell r="BI505">
            <v>2431.2355250961805</v>
          </cell>
          <cell r="BJ505">
            <v>468.65982632841695</v>
          </cell>
          <cell r="BK505">
            <v>0</v>
          </cell>
          <cell r="BL505">
            <v>0</v>
          </cell>
          <cell r="BM505">
            <v>1.2698349203529478</v>
          </cell>
          <cell r="BN505">
            <v>11.670564666264299</v>
          </cell>
          <cell r="BO505">
            <v>628.60517594206021</v>
          </cell>
          <cell r="BP505">
            <v>1213.3799290679285</v>
          </cell>
          <cell r="BQ505">
            <v>13249.719619481288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40567.228938633998</v>
          </cell>
        </row>
        <row r="506">
          <cell r="AX506">
            <v>33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3380.8665671984295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5.9727298758313498</v>
          </cell>
          <cell r="BK506">
            <v>0</v>
          </cell>
          <cell r="BL506">
            <v>0</v>
          </cell>
          <cell r="BM506">
            <v>0</v>
          </cell>
          <cell r="BN506">
            <v>7.6721159249776401</v>
          </cell>
          <cell r="BO506">
            <v>413.41212641721904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3807.9235394164575</v>
          </cell>
        </row>
        <row r="507">
          <cell r="AX507">
            <v>34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251288.86798910156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443.92278883960995</v>
          </cell>
          <cell r="BK507">
            <v>0</v>
          </cell>
          <cell r="BL507">
            <v>0</v>
          </cell>
          <cell r="BM507">
            <v>0</v>
          </cell>
          <cell r="BN507">
            <v>570.22955488945945</v>
          </cell>
          <cell r="BO507">
            <v>30720.66769560636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283023.68802843697</v>
          </cell>
        </row>
        <row r="508">
          <cell r="AX508">
            <v>35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700.66005433565397</v>
          </cell>
          <cell r="BG508">
            <v>122.74590714466797</v>
          </cell>
          <cell r="BH508">
            <v>0</v>
          </cell>
          <cell r="BI508">
            <v>0.30295184732031866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823.70891332764222</v>
          </cell>
        </row>
        <row r="509">
          <cell r="AX509">
            <v>36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4.1258613496307506</v>
          </cell>
          <cell r="BG509">
            <v>0.72279358780203162</v>
          </cell>
          <cell r="BH509">
            <v>0</v>
          </cell>
          <cell r="BI509">
            <v>1.7839424218358403E-3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4.8504388798546181</v>
          </cell>
        </row>
        <row r="510">
          <cell r="AX510">
            <v>37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32943.855376278188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32943.855376278188</v>
          </cell>
        </row>
        <row r="511">
          <cell r="AX511">
            <v>38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10400.84020962461</v>
          </cell>
          <cell r="BD511">
            <v>0</v>
          </cell>
          <cell r="BE511">
            <v>0</v>
          </cell>
          <cell r="BF511">
            <v>41.22492805170539</v>
          </cell>
          <cell r="BG511">
            <v>9.5422779246440275</v>
          </cell>
          <cell r="BH511">
            <v>0</v>
          </cell>
          <cell r="BI511">
            <v>25.347325726006737</v>
          </cell>
          <cell r="BJ511">
            <v>27.48761181795059</v>
          </cell>
          <cell r="BK511">
            <v>0</v>
          </cell>
          <cell r="BL511">
            <v>0</v>
          </cell>
          <cell r="BM511">
            <v>0</v>
          </cell>
          <cell r="BN511">
            <v>23.602107784609142</v>
          </cell>
          <cell r="BO511">
            <v>1271.6860616494414</v>
          </cell>
          <cell r="BP511">
            <v>0</v>
          </cell>
          <cell r="BQ511">
            <v>777.11621345686876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12576.846736035837</v>
          </cell>
        </row>
        <row r="512">
          <cell r="AX512">
            <v>39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32.23104598454325</v>
          </cell>
          <cell r="BD512">
            <v>78.653743562144612</v>
          </cell>
          <cell r="BE512">
            <v>0</v>
          </cell>
          <cell r="BF512">
            <v>31.302096257307394</v>
          </cell>
          <cell r="BG512">
            <v>7.2454535696534856</v>
          </cell>
          <cell r="BH512">
            <v>0</v>
          </cell>
          <cell r="BI512">
            <v>19.246229580321536</v>
          </cell>
          <cell r="BJ512">
            <v>3.1309205204933011</v>
          </cell>
          <cell r="BK512">
            <v>0</v>
          </cell>
          <cell r="BL512">
            <v>0</v>
          </cell>
          <cell r="BM512">
            <v>7.9495621013476805E-3</v>
          </cell>
          <cell r="BN512">
            <v>7.314133654801018E-2</v>
          </cell>
          <cell r="BO512">
            <v>3.9413241087501731</v>
          </cell>
          <cell r="BP512">
            <v>9.5569962120269629</v>
          </cell>
          <cell r="BQ512">
            <v>88.515841811782806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273.90474250567291</v>
          </cell>
        </row>
        <row r="513">
          <cell r="AX513">
            <v>40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163.05194184499391</v>
          </cell>
          <cell r="BD513">
            <v>397.90130589716131</v>
          </cell>
          <cell r="BE513">
            <v>0</v>
          </cell>
          <cell r="BF513">
            <v>158.35412806659377</v>
          </cell>
          <cell r="BG513">
            <v>36.654014251903128</v>
          </cell>
          <cell r="BH513">
            <v>0</v>
          </cell>
          <cell r="BI513">
            <v>97.364722107349436</v>
          </cell>
          <cell r="BJ513">
            <v>15.839009154200392</v>
          </cell>
          <cell r="BK513">
            <v>0</v>
          </cell>
          <cell r="BL513">
            <v>0</v>
          </cell>
          <cell r="BM513">
            <v>4.018777165822042E-2</v>
          </cell>
          <cell r="BN513">
            <v>0.36937290127040834</v>
          </cell>
          <cell r="BO513">
            <v>19.940407312128201</v>
          </cell>
          <cell r="BP513">
            <v>48.347873871563124</v>
          </cell>
          <cell r="BQ513">
            <v>447.7926599903671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1385.6556231691889</v>
          </cell>
        </row>
        <row r="514">
          <cell r="AX514">
            <v>41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1432.4486614890591</v>
          </cell>
          <cell r="BD514">
            <v>0</v>
          </cell>
          <cell r="BE514">
            <v>0</v>
          </cell>
          <cell r="BF514">
            <v>75.198666266035971</v>
          </cell>
          <cell r="BG514">
            <v>17.406132821609681</v>
          </cell>
          <cell r="BH514">
            <v>0</v>
          </cell>
          <cell r="BI514">
            <v>46.236225941201994</v>
          </cell>
          <cell r="BJ514">
            <v>21.310776029369109</v>
          </cell>
          <cell r="BK514">
            <v>0</v>
          </cell>
          <cell r="BL514">
            <v>0</v>
          </cell>
          <cell r="BM514">
            <v>0</v>
          </cell>
          <cell r="BN514">
            <v>3.2506686427112781</v>
          </cell>
          <cell r="BO514">
            <v>175.18382130651821</v>
          </cell>
          <cell r="BP514">
            <v>0</v>
          </cell>
          <cell r="BQ514">
            <v>602.48775656962175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2373.5227090661274</v>
          </cell>
        </row>
        <row r="515">
          <cell r="AX515">
            <v>42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684.15465726496973</v>
          </cell>
          <cell r="BD515">
            <v>0</v>
          </cell>
          <cell r="BE515">
            <v>0</v>
          </cell>
          <cell r="BF515">
            <v>35.914476829709685</v>
          </cell>
          <cell r="BG515">
            <v>8.3130750143036529</v>
          </cell>
          <cell r="BH515">
            <v>0</v>
          </cell>
          <cell r="BI515">
            <v>22.082171761585052</v>
          </cell>
          <cell r="BJ515">
            <v>10.177911523540411</v>
          </cell>
          <cell r="BK515">
            <v>0</v>
          </cell>
          <cell r="BL515">
            <v>0</v>
          </cell>
          <cell r="BM515">
            <v>0</v>
          </cell>
          <cell r="BN515">
            <v>1.5525017847286093</v>
          </cell>
          <cell r="BO515">
            <v>83.641932753483559</v>
          </cell>
          <cell r="BP515">
            <v>0</v>
          </cell>
          <cell r="BQ515">
            <v>287.7448981466685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1133.5816250789892</v>
          </cell>
        </row>
        <row r="516">
          <cell r="AX516">
            <v>43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72.153174482934674</v>
          </cell>
          <cell r="BD516">
            <v>0</v>
          </cell>
          <cell r="BE516">
            <v>0</v>
          </cell>
          <cell r="BF516">
            <v>3.7877662414677791</v>
          </cell>
          <cell r="BG516">
            <v>0.87674909133325951</v>
          </cell>
          <cell r="BH516">
            <v>0</v>
          </cell>
          <cell r="BI516">
            <v>2.3289244936600277</v>
          </cell>
          <cell r="BJ516">
            <v>1.0734264591565568</v>
          </cell>
          <cell r="BK516">
            <v>0</v>
          </cell>
          <cell r="BL516">
            <v>0</v>
          </cell>
          <cell r="BM516">
            <v>0</v>
          </cell>
          <cell r="BN516">
            <v>0.16373658608074382</v>
          </cell>
          <cell r="BO516">
            <v>8.8234750610819361</v>
          </cell>
          <cell r="BP516">
            <v>0</v>
          </cell>
          <cell r="BQ516">
            <v>30.347383787875156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119.55463620359014</v>
          </cell>
        </row>
        <row r="517">
          <cell r="AX517">
            <v>44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107.29160925638618</v>
          </cell>
          <cell r="BD517">
            <v>0</v>
          </cell>
          <cell r="BE517">
            <v>0</v>
          </cell>
          <cell r="BF517">
            <v>5.6323470525457715</v>
          </cell>
          <cell r="BG517">
            <v>1.3037116974574432</v>
          </cell>
          <cell r="BH517">
            <v>0</v>
          </cell>
          <cell r="BI517">
            <v>3.4630730022376954</v>
          </cell>
          <cell r="BJ517">
            <v>1.5961677590449059</v>
          </cell>
          <cell r="BK517">
            <v>0</v>
          </cell>
          <cell r="BL517">
            <v>0</v>
          </cell>
          <cell r="BM517">
            <v>0</v>
          </cell>
          <cell r="BN517">
            <v>0.2438167555721954</v>
          </cell>
          <cell r="BO517">
            <v>13.119357093990217</v>
          </cell>
          <cell r="BP517">
            <v>0</v>
          </cell>
          <cell r="BQ517">
            <v>45.126068166262677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177.77615078349709</v>
          </cell>
        </row>
        <row r="518">
          <cell r="AX518">
            <v>45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11.875121990031259</v>
          </cell>
          <cell r="BD518">
            <v>0</v>
          </cell>
          <cell r="BE518">
            <v>0</v>
          </cell>
          <cell r="BF518">
            <v>0.62338487150899846</v>
          </cell>
          <cell r="BG518">
            <v>0.14429404687403957</v>
          </cell>
          <cell r="BH518">
            <v>0</v>
          </cell>
          <cell r="BI518">
            <v>0.38329089109932807</v>
          </cell>
          <cell r="BJ518">
            <v>0.17666291233602727</v>
          </cell>
          <cell r="BK518">
            <v>0</v>
          </cell>
          <cell r="BL518">
            <v>0</v>
          </cell>
          <cell r="BM518">
            <v>0</v>
          </cell>
          <cell r="BN518">
            <v>2.6947521847189182E-2</v>
          </cell>
          <cell r="BO518">
            <v>1.4518932237128599</v>
          </cell>
          <cell r="BP518">
            <v>0</v>
          </cell>
          <cell r="BQ518">
            <v>4.9945267879054205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19.676122245315121</v>
          </cell>
        </row>
        <row r="519">
          <cell r="AX519">
            <v>46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0.48050490746621494</v>
          </cell>
          <cell r="BD519">
            <v>1.172585732099527</v>
          </cell>
          <cell r="BE519">
            <v>0</v>
          </cell>
          <cell r="BF519">
            <v>3.0361709085830069</v>
          </cell>
          <cell r="BG519">
            <v>0.70277834277441609</v>
          </cell>
          <cell r="BH519">
            <v>0</v>
          </cell>
          <cell r="BI519">
            <v>1.8668028459838442</v>
          </cell>
          <cell r="BJ519">
            <v>0.40261657949923751</v>
          </cell>
          <cell r="BK519">
            <v>0</v>
          </cell>
          <cell r="BL519">
            <v>0</v>
          </cell>
          <cell r="BM519">
            <v>1.186484091497315E-4</v>
          </cell>
          <cell r="BN519">
            <v>1.0904054762425044E-3</v>
          </cell>
          <cell r="BO519">
            <v>5.8760017088043959E-2</v>
          </cell>
          <cell r="BP519">
            <v>2.2765752898241762E-2</v>
          </cell>
          <cell r="BQ519">
            <v>11.382577511277265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19.126771651555192</v>
          </cell>
        </row>
        <row r="520">
          <cell r="AX520">
            <v>47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32.467980295946418</v>
          </cell>
          <cell r="BD520">
            <v>79.231255399729122</v>
          </cell>
          <cell r="BE520">
            <v>0</v>
          </cell>
          <cell r="BF520">
            <v>123.52764255840802</v>
          </cell>
          <cell r="BG520">
            <v>28.592775104398843</v>
          </cell>
          <cell r="BH520">
            <v>0</v>
          </cell>
          <cell r="BI520">
            <v>75.951506521904165</v>
          </cell>
          <cell r="BJ520">
            <v>8.7173483991762186</v>
          </cell>
          <cell r="BK520">
            <v>0</v>
          </cell>
          <cell r="BL520">
            <v>0</v>
          </cell>
          <cell r="BM520">
            <v>8.013012820844146E-3</v>
          </cell>
          <cell r="BN520">
            <v>7.3678374366319119E-2</v>
          </cell>
          <cell r="BO520">
            <v>3.9699839261107677</v>
          </cell>
          <cell r="BP520">
            <v>4.5667041613254147E-2</v>
          </cell>
          <cell r="BQ520">
            <v>246.45257735878661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599.0384279932606</v>
          </cell>
        </row>
        <row r="521">
          <cell r="AX521">
            <v>48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275.81159043624427</v>
          </cell>
          <cell r="BD521">
            <v>673.07335419464346</v>
          </cell>
          <cell r="BE521">
            <v>0</v>
          </cell>
          <cell r="BF521">
            <v>342.72708202063984</v>
          </cell>
          <cell r="BG521">
            <v>79.330570696962226</v>
          </cell>
          <cell r="BH521">
            <v>0</v>
          </cell>
          <cell r="BI521">
            <v>210.7272321088177</v>
          </cell>
          <cell r="BJ521">
            <v>22.619970090821429</v>
          </cell>
          <cell r="BK521">
            <v>0</v>
          </cell>
          <cell r="BL521">
            <v>0</v>
          </cell>
          <cell r="BM521">
            <v>6.8070938176478024E-2</v>
          </cell>
          <cell r="BN521">
            <v>0.62590135998847818</v>
          </cell>
          <cell r="BO521">
            <v>33.730681377816239</v>
          </cell>
          <cell r="BP521">
            <v>9.0417021114307907</v>
          </cell>
          <cell r="BQ521">
            <v>639.50064548711612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2287.2568008226572</v>
          </cell>
        </row>
        <row r="522">
          <cell r="AX522">
            <v>49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230.76067875030438</v>
          </cell>
          <cell r="BD522">
            <v>563.13481503258811</v>
          </cell>
          <cell r="BE522">
            <v>0</v>
          </cell>
          <cell r="BF522">
            <v>21.699356789773734</v>
          </cell>
          <cell r="BG522">
            <v>5.0227205492900744</v>
          </cell>
          <cell r="BH522">
            <v>0</v>
          </cell>
          <cell r="BI522">
            <v>13.341943589883428</v>
          </cell>
          <cell r="BJ522">
            <v>3.5472598581283536</v>
          </cell>
          <cell r="BK522">
            <v>0</v>
          </cell>
          <cell r="BL522">
            <v>0</v>
          </cell>
          <cell r="BM522">
            <v>5.695235788285407E-2</v>
          </cell>
          <cell r="BN522">
            <v>0.52366780499456778</v>
          </cell>
          <cell r="BO522">
            <v>28.221538925975409</v>
          </cell>
          <cell r="BP522">
            <v>118.42986765651513</v>
          </cell>
          <cell r="BQ522">
            <v>100.28638234886483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1085.025183664201</v>
          </cell>
        </row>
        <row r="523">
          <cell r="AX523">
            <v>50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256.49966964778946</v>
          </cell>
          <cell r="BD523">
            <v>625.94663313482613</v>
          </cell>
          <cell r="BE523">
            <v>0</v>
          </cell>
          <cell r="BF523">
            <v>52.413617297066793</v>
          </cell>
          <cell r="BG523">
            <v>12.132108577850461</v>
          </cell>
          <cell r="BH523">
            <v>0</v>
          </cell>
          <cell r="BI523">
            <v>32.226739819055275</v>
          </cell>
          <cell r="BJ523">
            <v>9.161207951421968</v>
          </cell>
          <cell r="BK523">
            <v>0</v>
          </cell>
          <cell r="BL523">
            <v>0</v>
          </cell>
          <cell r="BM523">
            <v>6.3304800015946322E-2</v>
          </cell>
          <cell r="BN523">
            <v>0.58207749032009803</v>
          </cell>
          <cell r="BO523">
            <v>31.369314776999005</v>
          </cell>
          <cell r="BP523">
            <v>54.875920217407639</v>
          </cell>
          <cell r="BQ523">
            <v>259.00115591155316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1334.2717496243058</v>
          </cell>
        </row>
        <row r="524">
          <cell r="AX524">
            <v>51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220.35319662048676</v>
          </cell>
          <cell r="BD524">
            <v>537.73547523119942</v>
          </cell>
          <cell r="BE524">
            <v>0</v>
          </cell>
          <cell r="BF524">
            <v>64.123541748918043</v>
          </cell>
          <cell r="BG524">
            <v>14.842588833425838</v>
          </cell>
          <cell r="BH524">
            <v>0</v>
          </cell>
          <cell r="BI524">
            <v>39.426637625815843</v>
          </cell>
          <cell r="BJ524">
            <v>25.09080600179707</v>
          </cell>
          <cell r="BK524">
            <v>0</v>
          </cell>
          <cell r="BL524">
            <v>0</v>
          </cell>
          <cell r="BM524">
            <v>5.4383608232465262E-2</v>
          </cell>
          <cell r="BN524">
            <v>0.50004856600629388</v>
          </cell>
          <cell r="BO524">
            <v>26.948021863135608</v>
          </cell>
          <cell r="BP524">
            <v>7.895780450944776</v>
          </cell>
          <cell r="BQ524">
            <v>709.3549006801627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1646.3253812301248</v>
          </cell>
        </row>
        <row r="525">
          <cell r="AX525">
            <v>52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0.12635877576799753</v>
          </cell>
          <cell r="BD525">
            <v>0.30835862466528824</v>
          </cell>
          <cell r="BE525">
            <v>0</v>
          </cell>
          <cell r="BF525">
            <v>3.6770955236400595E-2</v>
          </cell>
          <cell r="BG525">
            <v>8.5113225498506095E-3</v>
          </cell>
          <cell r="BH525">
            <v>0</v>
          </cell>
          <cell r="BI525">
            <v>2.2608781693885201E-2</v>
          </cell>
          <cell r="BJ525">
            <v>1.4388052691973909E-2</v>
          </cell>
          <cell r="BK525">
            <v>0</v>
          </cell>
          <cell r="BL525">
            <v>0</v>
          </cell>
          <cell r="BM525">
            <v>3.1173065953133337E-5</v>
          </cell>
          <cell r="BN525">
            <v>2.8674788487410667E-4</v>
          </cell>
          <cell r="BO525">
            <v>1.5453447773680962E-2</v>
          </cell>
          <cell r="BP525">
            <v>4.5277504318189856E-3</v>
          </cell>
          <cell r="BQ525">
            <v>0.40677193773826353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0.94406756949998694</v>
          </cell>
        </row>
        <row r="527">
          <cell r="AX527" t="str">
            <v>pryeksi konsumsi energi 2024</v>
          </cell>
        </row>
        <row r="528">
          <cell r="AY528" t="str">
            <v>HCOAL</v>
          </cell>
          <cell r="AZ528" t="str">
            <v>BCOAL</v>
          </cell>
          <cell r="BA528" t="str">
            <v>COKE</v>
          </cell>
          <cell r="BB528" t="str">
            <v>CRUDE</v>
          </cell>
          <cell r="BC528" t="str">
            <v>DIESEL</v>
          </cell>
          <cell r="BD528" t="str">
            <v>GASOLINE</v>
          </cell>
          <cell r="BE528" t="str">
            <v>JETFUEL</v>
          </cell>
          <cell r="BF528" t="str">
            <v>LFO</v>
          </cell>
          <cell r="BG528" t="str">
            <v>HFO</v>
          </cell>
          <cell r="BH528" t="str">
            <v>NAPHTA</v>
          </cell>
          <cell r="BI528" t="str">
            <v>OTHPETRO</v>
          </cell>
          <cell r="BJ528" t="str">
            <v>NATGAS</v>
          </cell>
          <cell r="BK528" t="str">
            <v>OTHGAS</v>
          </cell>
          <cell r="BL528" t="str">
            <v>WASTE</v>
          </cell>
          <cell r="BM528" t="str">
            <v>BIOGASOL</v>
          </cell>
          <cell r="BN528" t="str">
            <v>BIODIESEL</v>
          </cell>
          <cell r="BO528" t="str">
            <v>BIOGAS</v>
          </cell>
          <cell r="BP528" t="str">
            <v>OTHRENEW</v>
          </cell>
          <cell r="BQ528" t="str">
            <v>ELECTR</v>
          </cell>
          <cell r="BR528" t="str">
            <v>HEATPROD</v>
          </cell>
          <cell r="BS528" t="str">
            <v>NUCLEAR</v>
          </cell>
          <cell r="BT528" t="str">
            <v>HYDRO</v>
          </cell>
          <cell r="BU528" t="str">
            <v>GEOTHERM</v>
          </cell>
          <cell r="BV528" t="str">
            <v>SOLAR</v>
          </cell>
          <cell r="BW528" t="str">
            <v>WIND</v>
          </cell>
          <cell r="BX528" t="str">
            <v>OTHSOURC</v>
          </cell>
        </row>
        <row r="529">
          <cell r="AX529">
            <v>1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76.779666425076897</v>
          </cell>
          <cell r="BD529">
            <v>189.12348387718802</v>
          </cell>
          <cell r="BE529">
            <v>0</v>
          </cell>
          <cell r="BF529">
            <v>219.57810717511825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1.9082772705596801E-2</v>
          </cell>
          <cell r="BN529">
            <v>0.17531327770182428</v>
          </cell>
          <cell r="BO529">
            <v>10.197053870427261</v>
          </cell>
          <cell r="BP529">
            <v>0</v>
          </cell>
          <cell r="BQ529">
            <v>3.0944825426289446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498.96718994084682</v>
          </cell>
        </row>
        <row r="530">
          <cell r="AX530">
            <v>2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30.991538335623545</v>
          </cell>
          <cell r="BD530">
            <v>76.338969690681736</v>
          </cell>
          <cell r="BE530">
            <v>0</v>
          </cell>
          <cell r="BF530">
            <v>88.631861690934031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7.7256705068765369E-3</v>
          </cell>
          <cell r="BN530">
            <v>7.0988792570902931E-2</v>
          </cell>
          <cell r="BO530">
            <v>4.1162815781343696</v>
          </cell>
          <cell r="BP530">
            <v>0</v>
          </cell>
          <cell r="BQ530">
            <v>1.2490760228854585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201.40644178133692</v>
          </cell>
        </row>
        <row r="531">
          <cell r="AX531">
            <v>3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16.547923515070771</v>
          </cell>
          <cell r="BD531">
            <v>40.677181368282966</v>
          </cell>
          <cell r="BE531">
            <v>0</v>
          </cell>
          <cell r="BF531">
            <v>47.227442646850889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4.1138670947379625E-3</v>
          </cell>
          <cell r="BN531">
            <v>3.782634254662659E-2</v>
          </cell>
          <cell r="BO531">
            <v>2.1592605570941572</v>
          </cell>
          <cell r="BP531">
            <v>0</v>
          </cell>
          <cell r="BQ531">
            <v>0.66556952683102699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107.31931782377117</v>
          </cell>
        </row>
        <row r="532">
          <cell r="AX532">
            <v>4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21.227293764748097</v>
          </cell>
          <cell r="BD532">
            <v>52.287270116307191</v>
          </cell>
          <cell r="BE532">
            <v>0</v>
          </cell>
          <cell r="BF532">
            <v>60.707108201105534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5.2902346681146283E-3</v>
          </cell>
          <cell r="BN532">
            <v>4.8622743860976689E-2</v>
          </cell>
          <cell r="BO532">
            <v>2.8192983058659902</v>
          </cell>
          <cell r="BP532">
            <v>0</v>
          </cell>
          <cell r="BQ532">
            <v>0.8555365054081201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137.95041987196404</v>
          </cell>
        </row>
        <row r="533">
          <cell r="AX533">
            <v>5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3.3408609356616346</v>
          </cell>
          <cell r="BD533">
            <v>8.2269233566391566</v>
          </cell>
          <cell r="BE533">
            <v>0</v>
          </cell>
          <cell r="BF533">
            <v>9.5517078101727098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8.3202539139949974E-4</v>
          </cell>
          <cell r="BN533">
            <v>7.6503432923768254E-3</v>
          </cell>
          <cell r="BO533">
            <v>0.44265022300829227</v>
          </cell>
          <cell r="BP533">
            <v>0</v>
          </cell>
          <cell r="BQ533">
            <v>0.13461083890430622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21.705235533069875</v>
          </cell>
        </row>
        <row r="534">
          <cell r="AX534">
            <v>6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2.0075338557034126</v>
          </cell>
          <cell r="BD534">
            <v>4.9448438188060182</v>
          </cell>
          <cell r="BE534">
            <v>0</v>
          </cell>
          <cell r="BF534">
            <v>5.7411138138290436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4.9964788980968902E-4</v>
          </cell>
          <cell r="BN534">
            <v>4.5982874605459481E-3</v>
          </cell>
          <cell r="BO534">
            <v>0.26656922765227109</v>
          </cell>
          <cell r="BP534">
            <v>0</v>
          </cell>
          <cell r="BQ534">
            <v>8.090868726937353E-2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13.046067338610472</v>
          </cell>
        </row>
        <row r="535">
          <cell r="AX535">
            <v>7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23.919266075832748</v>
          </cell>
          <cell r="BD535">
            <v>58.9181980864442</v>
          </cell>
          <cell r="BE535">
            <v>0</v>
          </cell>
          <cell r="BF535">
            <v>68.405816919006099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5.9573039943358269E-3</v>
          </cell>
          <cell r="BN535">
            <v>5.47637580729309E-2</v>
          </cell>
          <cell r="BO535">
            <v>3.1768487518477784</v>
          </cell>
          <cell r="BP535">
            <v>0</v>
          </cell>
          <cell r="BQ535">
            <v>0.96403329552412087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155.44488419072223</v>
          </cell>
        </row>
        <row r="536">
          <cell r="AX536">
            <v>8</v>
          </cell>
          <cell r="AY536">
            <v>3092.7849583482202</v>
          </cell>
          <cell r="AZ536">
            <v>0.36938718669761628</v>
          </cell>
          <cell r="BA536">
            <v>0</v>
          </cell>
          <cell r="BB536">
            <v>0</v>
          </cell>
          <cell r="BC536">
            <v>9.9592736821558798</v>
          </cell>
          <cell r="BD536">
            <v>24.530731353414012</v>
          </cell>
          <cell r="BE536">
            <v>0</v>
          </cell>
          <cell r="BF536">
            <v>440.35544046376475</v>
          </cell>
          <cell r="BG536">
            <v>21.414911196607083</v>
          </cell>
          <cell r="BH536">
            <v>0</v>
          </cell>
          <cell r="BI536">
            <v>5.9115247971127562</v>
          </cell>
          <cell r="BJ536">
            <v>1767.2639482862426</v>
          </cell>
          <cell r="BK536">
            <v>0</v>
          </cell>
          <cell r="BL536">
            <v>0</v>
          </cell>
          <cell r="BM536">
            <v>2.4809031058169988E-3</v>
          </cell>
          <cell r="BN536">
            <v>2.2811507993285844E-2</v>
          </cell>
          <cell r="BO536">
            <v>1.3222579120366884</v>
          </cell>
          <cell r="BP536">
            <v>0</v>
          </cell>
          <cell r="BQ536">
            <v>4.7934599279271231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5368.7311855652779</v>
          </cell>
        </row>
        <row r="537">
          <cell r="AX537">
            <v>9</v>
          </cell>
          <cell r="AY537">
            <v>154.86979571545982</v>
          </cell>
          <cell r="AZ537">
            <v>1.8496894918453625E-2</v>
          </cell>
          <cell r="BA537">
            <v>0</v>
          </cell>
          <cell r="BB537">
            <v>0</v>
          </cell>
          <cell r="BC537">
            <v>0.49870426028449966</v>
          </cell>
          <cell r="BD537">
            <v>1.2283651799567465</v>
          </cell>
          <cell r="BE537">
            <v>0</v>
          </cell>
          <cell r="BF537">
            <v>22.050597774365212</v>
          </cell>
          <cell r="BG537">
            <v>1.0723419079347374</v>
          </cell>
          <cell r="BH537">
            <v>0</v>
          </cell>
          <cell r="BI537">
            <v>0.29601690675531955</v>
          </cell>
          <cell r="BJ537">
            <v>88.494935929361532</v>
          </cell>
          <cell r="BK537">
            <v>0</v>
          </cell>
          <cell r="BL537">
            <v>0</v>
          </cell>
          <cell r="BM537">
            <v>1.2430267801465702E-4</v>
          </cell>
          <cell r="BN537">
            <v>1.1422764335205331E-3</v>
          </cell>
          <cell r="BO537">
            <v>6.6213287148660926E-2</v>
          </cell>
          <cell r="BP537">
            <v>0</v>
          </cell>
          <cell r="BQ537">
            <v>0.24003031949211437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268.83676475478865</v>
          </cell>
        </row>
        <row r="538">
          <cell r="AX538">
            <v>10</v>
          </cell>
          <cell r="AY538">
            <v>1446.3838537532251</v>
          </cell>
          <cell r="AZ538">
            <v>0.17274904962277141</v>
          </cell>
          <cell r="BA538">
            <v>0</v>
          </cell>
          <cell r="BB538">
            <v>0</v>
          </cell>
          <cell r="BC538">
            <v>4.6574995115164368</v>
          </cell>
          <cell r="BD538">
            <v>11.472137322524253</v>
          </cell>
          <cell r="BE538">
            <v>0</v>
          </cell>
          <cell r="BF538">
            <v>205.93833965779777</v>
          </cell>
          <cell r="BG538">
            <v>10.014980736311633</v>
          </cell>
          <cell r="BH538">
            <v>0</v>
          </cell>
          <cell r="BI538">
            <v>2.7646067009868482</v>
          </cell>
          <cell r="BJ538">
            <v>826.48553818985613</v>
          </cell>
          <cell r="BK538">
            <v>0</v>
          </cell>
          <cell r="BL538">
            <v>0</v>
          </cell>
          <cell r="BM538">
            <v>1.1606361550039071E-3</v>
          </cell>
          <cell r="BN538">
            <v>1.0668119109190572E-2</v>
          </cell>
          <cell r="BO538">
            <v>0.6184654740837372</v>
          </cell>
          <cell r="BP538">
            <v>0</v>
          </cell>
          <cell r="BQ538">
            <v>2.2417281312961057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2510.7617272824846</v>
          </cell>
        </row>
        <row r="539">
          <cell r="AX539">
            <v>11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2830.3091405340128</v>
          </cell>
          <cell r="BD539">
            <v>6967.3304402702888</v>
          </cell>
          <cell r="BE539">
            <v>0</v>
          </cell>
          <cell r="BF539">
            <v>8089.2821891153599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0.70451176778239399</v>
          </cell>
          <cell r="BN539">
            <v>6.4840021105636261</v>
          </cell>
          <cell r="BO539">
            <v>373.9230279664057</v>
          </cell>
          <cell r="BP539">
            <v>0</v>
          </cell>
          <cell r="BQ539">
            <v>114.00108528031755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18382.034397044725</v>
          </cell>
        </row>
        <row r="540">
          <cell r="AX540">
            <v>12</v>
          </cell>
          <cell r="AY540">
            <v>6441.2608174583411</v>
          </cell>
          <cell r="AZ540">
            <v>4.2906153338658193</v>
          </cell>
          <cell r="BA540">
            <v>0</v>
          </cell>
          <cell r="BB540">
            <v>0</v>
          </cell>
          <cell r="BC540">
            <v>298.42715831732858</v>
          </cell>
          <cell r="BD540">
            <v>735.08149347732933</v>
          </cell>
          <cell r="BE540">
            <v>0</v>
          </cell>
          <cell r="BF540">
            <v>4242.3498742876809</v>
          </cell>
          <cell r="BG540">
            <v>497.23374135873411</v>
          </cell>
          <cell r="BH540">
            <v>0</v>
          </cell>
          <cell r="BI540">
            <v>1342.6200578608136</v>
          </cell>
          <cell r="BJ540">
            <v>6767.1960035010061</v>
          </cell>
          <cell r="BK540">
            <v>0</v>
          </cell>
          <cell r="BL540">
            <v>0</v>
          </cell>
          <cell r="BM540">
            <v>7.4316909225292049E-2</v>
          </cell>
          <cell r="BN540">
            <v>0.68356369151965468</v>
          </cell>
          <cell r="BO540">
            <v>39.632273235299323</v>
          </cell>
          <cell r="BP540">
            <v>36612.289903321594</v>
          </cell>
          <cell r="BQ540">
            <v>2195.1378085262395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59176.277627278978</v>
          </cell>
        </row>
        <row r="541">
          <cell r="AX541">
            <v>13</v>
          </cell>
          <cell r="AY541">
            <v>293.24459960658402</v>
          </cell>
          <cell r="AZ541">
            <v>0.19533439308804282</v>
          </cell>
          <cell r="BA541">
            <v>0</v>
          </cell>
          <cell r="BB541">
            <v>0</v>
          </cell>
          <cell r="BC541">
            <v>13.586056116984123</v>
          </cell>
          <cell r="BD541">
            <v>33.465292649099446</v>
          </cell>
          <cell r="BE541">
            <v>0</v>
          </cell>
          <cell r="BF541">
            <v>193.13706211623582</v>
          </cell>
          <cell r="BG541">
            <v>22.637044751070722</v>
          </cell>
          <cell r="BH541">
            <v>0</v>
          </cell>
          <cell r="BI541">
            <v>61.124070650241158</v>
          </cell>
          <cell r="BJ541">
            <v>308.08311273646126</v>
          </cell>
          <cell r="BK541">
            <v>0</v>
          </cell>
          <cell r="BL541">
            <v>0</v>
          </cell>
          <cell r="BM541">
            <v>3.3820336086133004E-3</v>
          </cell>
          <cell r="BN541">
            <v>3.1182970428040059E-2</v>
          </cell>
          <cell r="BO541">
            <v>1.8044249449006262</v>
          </cell>
          <cell r="BP541">
            <v>1666.8097436138441</v>
          </cell>
          <cell r="BQ541">
            <v>99.935761955529856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2694.0570685380758</v>
          </cell>
        </row>
        <row r="542">
          <cell r="AX542">
            <v>14</v>
          </cell>
          <cell r="AY542">
            <v>18687.626536775471</v>
          </cell>
          <cell r="AZ542">
            <v>12.448093509435164</v>
          </cell>
          <cell r="BA542">
            <v>0</v>
          </cell>
          <cell r="BB542">
            <v>0</v>
          </cell>
          <cell r="BC542">
            <v>730.72458771764832</v>
          </cell>
          <cell r="BD542">
            <v>1799.9318306975888</v>
          </cell>
          <cell r="BE542">
            <v>0</v>
          </cell>
          <cell r="BF542">
            <v>15313.772312719564</v>
          </cell>
          <cell r="BG542">
            <v>956.00420921295552</v>
          </cell>
          <cell r="BH542">
            <v>0</v>
          </cell>
          <cell r="BI542">
            <v>392.79248662075605</v>
          </cell>
          <cell r="BJ542">
            <v>31640.479241494948</v>
          </cell>
          <cell r="BK542">
            <v>0</v>
          </cell>
          <cell r="BL542">
            <v>0</v>
          </cell>
          <cell r="BM542">
            <v>0.18203520654348801</v>
          </cell>
          <cell r="BN542">
            <v>1.6737845488807628</v>
          </cell>
          <cell r="BO542">
            <v>97.052926683340445</v>
          </cell>
          <cell r="BP542">
            <v>1389.8669236699272</v>
          </cell>
          <cell r="BQ542">
            <v>10263.514200664955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81286.069169522001</v>
          </cell>
        </row>
        <row r="543">
          <cell r="AX543">
            <v>15</v>
          </cell>
          <cell r="AY543">
            <v>1798.8929269987068</v>
          </cell>
          <cell r="AZ543">
            <v>1.1982681332676148</v>
          </cell>
          <cell r="BA543">
            <v>0</v>
          </cell>
          <cell r="BB543">
            <v>0</v>
          </cell>
          <cell r="BC543">
            <v>70.340314526269992</v>
          </cell>
          <cell r="BD543">
            <v>173.26355670986067</v>
          </cell>
          <cell r="BE543">
            <v>0</v>
          </cell>
          <cell r="BF543">
            <v>1474.1217483328644</v>
          </cell>
          <cell r="BG543">
            <v>92.026090470819796</v>
          </cell>
          <cell r="BH543">
            <v>0</v>
          </cell>
          <cell r="BI543">
            <v>37.810667112915603</v>
          </cell>
          <cell r="BJ543">
            <v>3045.7497751394235</v>
          </cell>
          <cell r="BK543">
            <v>0</v>
          </cell>
          <cell r="BL543">
            <v>0</v>
          </cell>
          <cell r="BM543">
            <v>1.7522924000173575E-2</v>
          </cell>
          <cell r="BN543">
            <v>0.16112047160568421</v>
          </cell>
          <cell r="BO543">
            <v>9.3425233575783793</v>
          </cell>
          <cell r="BP543">
            <v>133.79022605347001</v>
          </cell>
          <cell r="BQ543">
            <v>987.9779579608628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7824.6926981916458</v>
          </cell>
        </row>
        <row r="544">
          <cell r="AX544">
            <v>16</v>
          </cell>
          <cell r="AY544">
            <v>6.0359576273909497</v>
          </cell>
          <cell r="AZ544">
            <v>1.2206326340473705</v>
          </cell>
          <cell r="BA544">
            <v>0</v>
          </cell>
          <cell r="BB544">
            <v>0</v>
          </cell>
          <cell r="BC544">
            <v>186.55293593988688</v>
          </cell>
          <cell r="BD544">
            <v>459.52067270290263</v>
          </cell>
          <cell r="BE544">
            <v>0</v>
          </cell>
          <cell r="BF544">
            <v>455.45232693718901</v>
          </cell>
          <cell r="BG544">
            <v>20.692739057525809</v>
          </cell>
          <cell r="BH544">
            <v>0</v>
          </cell>
          <cell r="BI544">
            <v>67.091917318672515</v>
          </cell>
          <cell r="BJ544">
            <v>2592.9745048904301</v>
          </cell>
          <cell r="BK544">
            <v>0</v>
          </cell>
          <cell r="BL544">
            <v>0</v>
          </cell>
          <cell r="BM544">
            <v>4.6473394079345191E-2</v>
          </cell>
          <cell r="BN544">
            <v>0.42731540594621126</v>
          </cell>
          <cell r="BO544">
            <v>24.777778692682901</v>
          </cell>
          <cell r="BP544">
            <v>998.87269071985202</v>
          </cell>
          <cell r="BQ544">
            <v>841.1070656735651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5654.7730109941713</v>
          </cell>
        </row>
        <row r="545">
          <cell r="AX545">
            <v>17</v>
          </cell>
          <cell r="AY545">
            <v>3584.0103012522832</v>
          </cell>
          <cell r="AZ545">
            <v>2.4285900089551062</v>
          </cell>
          <cell r="BA545">
            <v>0</v>
          </cell>
          <cell r="BB545">
            <v>0</v>
          </cell>
          <cell r="BC545">
            <v>77.189911085240396</v>
          </cell>
          <cell r="BD545">
            <v>190.13458803075739</v>
          </cell>
          <cell r="BE545">
            <v>0</v>
          </cell>
          <cell r="BF545">
            <v>1139.3697136644257</v>
          </cell>
          <cell r="BG545">
            <v>51.765418194908477</v>
          </cell>
          <cell r="BH545">
            <v>0</v>
          </cell>
          <cell r="BI545">
            <v>167.83863882870733</v>
          </cell>
          <cell r="BJ545">
            <v>6608.4172307623749</v>
          </cell>
          <cell r="BK545">
            <v>0</v>
          </cell>
          <cell r="BL545">
            <v>0</v>
          </cell>
          <cell r="BM545">
            <v>1.9229167377140727E-2</v>
          </cell>
          <cell r="BN545">
            <v>0.1768091040146057</v>
          </cell>
          <cell r="BO545">
            <v>10.251809711680082</v>
          </cell>
          <cell r="BP545">
            <v>198.30400041933223</v>
          </cell>
          <cell r="BQ545">
            <v>2143.6332729038968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14173.539513133952</v>
          </cell>
        </row>
        <row r="546">
          <cell r="AX546">
            <v>18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5073.9803204828349</v>
          </cell>
          <cell r="BD546">
            <v>12498.214678246239</v>
          </cell>
          <cell r="BE546">
            <v>0</v>
          </cell>
          <cell r="BF546">
            <v>14510.806724022974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1.2644284327174513</v>
          </cell>
          <cell r="BN546">
            <v>11.622283830097313</v>
          </cell>
          <cell r="BO546">
            <v>673.87129338500745</v>
          </cell>
          <cell r="BP546">
            <v>0</v>
          </cell>
          <cell r="BQ546">
            <v>204.49870280265984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32974.258431202521</v>
          </cell>
        </row>
        <row r="547">
          <cell r="AX547">
            <v>19</v>
          </cell>
          <cell r="AY547">
            <v>199.97503303880919</v>
          </cell>
          <cell r="AZ547">
            <v>0.13320620954537105</v>
          </cell>
          <cell r="BA547">
            <v>0</v>
          </cell>
          <cell r="BB547">
            <v>0</v>
          </cell>
          <cell r="BC547">
            <v>525.94207032666577</v>
          </cell>
          <cell r="BD547">
            <v>1295.487882692285</v>
          </cell>
          <cell r="BE547">
            <v>0</v>
          </cell>
          <cell r="BF547">
            <v>1708.8337488494644</v>
          </cell>
          <cell r="BG547">
            <v>77.63809459079522</v>
          </cell>
          <cell r="BH547">
            <v>0</v>
          </cell>
          <cell r="BI547">
            <v>1705.4256470301659</v>
          </cell>
          <cell r="BJ547">
            <v>8854.9309403627667</v>
          </cell>
          <cell r="BK547">
            <v>0</v>
          </cell>
          <cell r="BL547">
            <v>0</v>
          </cell>
          <cell r="BM547">
            <v>0.13101852048207588</v>
          </cell>
          <cell r="BN547">
            <v>1.2046942906477198</v>
          </cell>
          <cell r="BO547">
            <v>69.844792679064142</v>
          </cell>
          <cell r="BP547">
            <v>31.752696286706055</v>
          </cell>
          <cell r="BQ547">
            <v>2872.3556539037722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17343.655478781169</v>
          </cell>
        </row>
        <row r="548">
          <cell r="AX548">
            <v>20</v>
          </cell>
          <cell r="AY548">
            <v>5629.6324540995374</v>
          </cell>
          <cell r="AZ548">
            <v>36.732764772493212</v>
          </cell>
          <cell r="BA548">
            <v>0</v>
          </cell>
          <cell r="BB548">
            <v>0</v>
          </cell>
          <cell r="BC548">
            <v>33.114073478031031</v>
          </cell>
          <cell r="BD548">
            <v>81.563828928351072</v>
          </cell>
          <cell r="BE548">
            <v>0</v>
          </cell>
          <cell r="BF548">
            <v>1092.4663976160884</v>
          </cell>
          <cell r="BG548">
            <v>350.58788310982726</v>
          </cell>
          <cell r="BH548">
            <v>0</v>
          </cell>
          <cell r="BI548">
            <v>229.87666266379463</v>
          </cell>
          <cell r="BJ548">
            <v>2179.6088764499555</v>
          </cell>
          <cell r="BK548">
            <v>0</v>
          </cell>
          <cell r="BL548">
            <v>0</v>
          </cell>
          <cell r="BM548">
            <v>8.2557255639936801E-3</v>
          </cell>
          <cell r="BN548">
            <v>7.5884394751746409E-2</v>
          </cell>
          <cell r="BO548">
            <v>4.3966268711571708</v>
          </cell>
          <cell r="BP548">
            <v>2.4007153572353226</v>
          </cell>
          <cell r="BQ548">
            <v>707.01984242243327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10347.484265889219</v>
          </cell>
        </row>
        <row r="549">
          <cell r="AX549">
            <v>21</v>
          </cell>
          <cell r="AY549">
            <v>7750.8679640258943</v>
          </cell>
          <cell r="AZ549">
            <v>4.4731094986388396</v>
          </cell>
          <cell r="BA549">
            <v>0</v>
          </cell>
          <cell r="BB549">
            <v>0</v>
          </cell>
          <cell r="BC549">
            <v>59.324553977162068</v>
          </cell>
          <cell r="BD549">
            <v>146.12854552627442</v>
          </cell>
          <cell r="BE549">
            <v>0</v>
          </cell>
          <cell r="BF549">
            <v>1281.8440820602113</v>
          </cell>
          <cell r="BG549">
            <v>1559.0959694904654</v>
          </cell>
          <cell r="BH549">
            <v>0</v>
          </cell>
          <cell r="BI549">
            <v>371.00629873498565</v>
          </cell>
          <cell r="BJ549">
            <v>3656.9042187580894</v>
          </cell>
          <cell r="BK549">
            <v>0</v>
          </cell>
          <cell r="BL549">
            <v>0</v>
          </cell>
          <cell r="BM549">
            <v>1.4778637020481027E-2</v>
          </cell>
          <cell r="BN549">
            <v>0.13588720232705884</v>
          </cell>
          <cell r="BO549">
            <v>7.8790601290933608</v>
          </cell>
          <cell r="BP549">
            <v>4.0865142600191716E-2</v>
          </cell>
          <cell r="BQ549">
            <v>1186.22376370496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16023.93909688772</v>
          </cell>
        </row>
        <row r="550">
          <cell r="AX550">
            <v>22</v>
          </cell>
          <cell r="AY550">
            <v>8340.3076222975924</v>
          </cell>
          <cell r="AZ550">
            <v>5.5555973869961406</v>
          </cell>
          <cell r="BA550">
            <v>0</v>
          </cell>
          <cell r="BB550">
            <v>0</v>
          </cell>
          <cell r="BC550">
            <v>405.08299078869555</v>
          </cell>
          <cell r="BD550">
            <v>997.80596870264867</v>
          </cell>
          <cell r="BE550">
            <v>0</v>
          </cell>
          <cell r="BF550">
            <v>4448.2225200570838</v>
          </cell>
          <cell r="BG550">
            <v>212.43690875867247</v>
          </cell>
          <cell r="BH550">
            <v>0</v>
          </cell>
          <cell r="BI550">
            <v>4666.4637339667015</v>
          </cell>
          <cell r="BJ550">
            <v>84452.504752253633</v>
          </cell>
          <cell r="BK550">
            <v>0</v>
          </cell>
          <cell r="BL550">
            <v>0</v>
          </cell>
          <cell r="BM550">
            <v>0.10083893627260838</v>
          </cell>
          <cell r="BN550">
            <v>0.92787525871597987</v>
          </cell>
          <cell r="BO550">
            <v>53.801801615956947</v>
          </cell>
          <cell r="BP550">
            <v>158.01950025943958</v>
          </cell>
          <cell r="BQ550">
            <v>27394.638201096164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131135.86831137858</v>
          </cell>
        </row>
        <row r="551">
          <cell r="AX551">
            <v>23</v>
          </cell>
          <cell r="AY551">
            <v>26255.531159854814</v>
          </cell>
          <cell r="AZ551">
            <v>15.152350212125976</v>
          </cell>
          <cell r="BA551">
            <v>0</v>
          </cell>
          <cell r="BB551">
            <v>0</v>
          </cell>
          <cell r="BC551">
            <v>200.95772433907126</v>
          </cell>
          <cell r="BD551">
            <v>495.00037912073736</v>
          </cell>
          <cell r="BE551">
            <v>0</v>
          </cell>
          <cell r="BF551">
            <v>4342.1585030756451</v>
          </cell>
          <cell r="BG551">
            <v>5281.3301655930591</v>
          </cell>
          <cell r="BH551">
            <v>0</v>
          </cell>
          <cell r="BI551">
            <v>1256.7582729266958</v>
          </cell>
          <cell r="BJ551">
            <v>12387.511064796247</v>
          </cell>
          <cell r="BK551">
            <v>0</v>
          </cell>
          <cell r="BL551">
            <v>0</v>
          </cell>
          <cell r="BM551">
            <v>5.0061615814620437E-2</v>
          </cell>
          <cell r="BN551">
            <v>0.46030853530858418</v>
          </cell>
          <cell r="BO551">
            <v>26.68988786111079</v>
          </cell>
          <cell r="BP551">
            <v>0.13842785615191944</v>
          </cell>
          <cell r="BQ551">
            <v>4018.2512629074258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54279.989568694218</v>
          </cell>
        </row>
        <row r="552">
          <cell r="AX552">
            <v>24</v>
          </cell>
          <cell r="AY552">
            <v>3491.6497704538929</v>
          </cell>
          <cell r="AZ552">
            <v>2.325837513241793</v>
          </cell>
          <cell r="BA552">
            <v>0</v>
          </cell>
          <cell r="BB552">
            <v>0</v>
          </cell>
          <cell r="BC552">
            <v>823.73017854926661</v>
          </cell>
          <cell r="BD552">
            <v>2029.0112950719374</v>
          </cell>
          <cell r="BE552">
            <v>0</v>
          </cell>
          <cell r="BF552">
            <v>4474.0792065291889</v>
          </cell>
          <cell r="BG552">
            <v>203.2725447540374</v>
          </cell>
          <cell r="BH552">
            <v>0</v>
          </cell>
          <cell r="BI552">
            <v>659.06909324170715</v>
          </cell>
          <cell r="BJ552">
            <v>78112.517759665003</v>
          </cell>
          <cell r="BK552">
            <v>0</v>
          </cell>
          <cell r="BL552">
            <v>0</v>
          </cell>
          <cell r="BM552">
            <v>0.20478984841043663</v>
          </cell>
          <cell r="BN552">
            <v>1.8927546595510052</v>
          </cell>
          <cell r="BO552">
            <v>109.3995641762375</v>
          </cell>
          <cell r="BP552">
            <v>0</v>
          </cell>
          <cell r="BQ552">
            <v>25288.443402197856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115195.59619666032</v>
          </cell>
        </row>
        <row r="553">
          <cell r="AX553">
            <v>25</v>
          </cell>
          <cell r="AY553">
            <v>3.3414134031631364</v>
          </cell>
          <cell r="AZ553">
            <v>0.67572347216969209</v>
          </cell>
          <cell r="BA553">
            <v>0</v>
          </cell>
          <cell r="BB553">
            <v>0</v>
          </cell>
          <cell r="BC553">
            <v>103.27287232488422</v>
          </cell>
          <cell r="BD553">
            <v>254.38358413637144</v>
          </cell>
          <cell r="BE553">
            <v>0</v>
          </cell>
          <cell r="BF553">
            <v>252.13141045141543</v>
          </cell>
          <cell r="BG553">
            <v>11.455182407733192</v>
          </cell>
          <cell r="BH553">
            <v>0</v>
          </cell>
          <cell r="BI553">
            <v>37.141054601109417</v>
          </cell>
          <cell r="BJ553">
            <v>1435.4308464327539</v>
          </cell>
          <cell r="BK553">
            <v>0</v>
          </cell>
          <cell r="BL553">
            <v>0</v>
          </cell>
          <cell r="BM553">
            <v>2.5752384322221988E-2</v>
          </cell>
          <cell r="BN553">
            <v>0.23580496487817726</v>
          </cell>
          <cell r="BO553">
            <v>13.716564338915518</v>
          </cell>
          <cell r="BP553">
            <v>552.96057453670278</v>
          </cell>
          <cell r="BQ553">
            <v>465.62394843008406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3130.394731884503</v>
          </cell>
        </row>
        <row r="554">
          <cell r="AX554">
            <v>26</v>
          </cell>
          <cell r="AY554">
            <v>183.03418592452095</v>
          </cell>
          <cell r="AZ554">
            <v>0.12192167114464249</v>
          </cell>
          <cell r="BA554">
            <v>0</v>
          </cell>
          <cell r="BB554">
            <v>0</v>
          </cell>
          <cell r="BC554">
            <v>91.270683388061002</v>
          </cell>
          <cell r="BD554">
            <v>224.81759463997969</v>
          </cell>
          <cell r="BE554">
            <v>0</v>
          </cell>
          <cell r="BF554">
            <v>211.91427753003342</v>
          </cell>
          <cell r="BG554">
            <v>9.6279820901826323</v>
          </cell>
          <cell r="BH554">
            <v>0</v>
          </cell>
          <cell r="BI554">
            <v>211.4916354558874</v>
          </cell>
          <cell r="BJ554">
            <v>3663.7065247079772</v>
          </cell>
          <cell r="BK554">
            <v>0</v>
          </cell>
          <cell r="BL554">
            <v>0</v>
          </cell>
          <cell r="BM554">
            <v>2.2806337081307027E-2</v>
          </cell>
          <cell r="BN554">
            <v>0.2090613712319081</v>
          </cell>
          <cell r="BO554">
            <v>12.121537605232533</v>
          </cell>
          <cell r="BP554">
            <v>638.68688278534694</v>
          </cell>
          <cell r="BQ554">
            <v>1188.4302902530565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6435.455383759735</v>
          </cell>
        </row>
        <row r="555">
          <cell r="AX555">
            <v>27</v>
          </cell>
          <cell r="AY555">
            <v>400.92479782994087</v>
          </cell>
          <cell r="AZ555">
            <v>0</v>
          </cell>
          <cell r="BA555">
            <v>0</v>
          </cell>
          <cell r="BB555">
            <v>0</v>
          </cell>
          <cell r="BC555">
            <v>0.16243101013347783</v>
          </cell>
          <cell r="BD555">
            <v>0.40010356953809517</v>
          </cell>
          <cell r="BE555">
            <v>0</v>
          </cell>
          <cell r="BF555">
            <v>204.82567872756601</v>
          </cell>
          <cell r="BG555">
            <v>97.097161338637903</v>
          </cell>
          <cell r="BH555">
            <v>0</v>
          </cell>
          <cell r="BI555">
            <v>3.2460315385462506</v>
          </cell>
          <cell r="BJ555">
            <v>493.87754189535536</v>
          </cell>
          <cell r="BK555">
            <v>0</v>
          </cell>
          <cell r="BL555">
            <v>0</v>
          </cell>
          <cell r="BM555">
            <v>4.0489733681972982E-5</v>
          </cell>
          <cell r="BN555">
            <v>3.7206186926752133E-4</v>
          </cell>
          <cell r="BO555">
            <v>2.1574147108964895E-2</v>
          </cell>
          <cell r="BP555">
            <v>1.4660075988300562E-7</v>
          </cell>
          <cell r="BQ555">
            <v>25.204040905548492</v>
          </cell>
          <cell r="BR555">
            <v>0</v>
          </cell>
          <cell r="BS555">
            <v>0</v>
          </cell>
          <cell r="BT555">
            <v>34.406824706520062</v>
          </cell>
          <cell r="BU555">
            <v>599.05647875858801</v>
          </cell>
          <cell r="BV555">
            <v>0</v>
          </cell>
          <cell r="BW555">
            <v>0</v>
          </cell>
          <cell r="BX555">
            <v>0</v>
          </cell>
          <cell r="BY555">
            <v>1859.2230771256873</v>
          </cell>
        </row>
        <row r="556">
          <cell r="AX556">
            <v>28</v>
          </cell>
          <cell r="AY556">
            <v>1800.9972515847858</v>
          </cell>
          <cell r="AZ556">
            <v>0</v>
          </cell>
          <cell r="BA556">
            <v>0</v>
          </cell>
          <cell r="BB556">
            <v>0</v>
          </cell>
          <cell r="BC556">
            <v>0.72966208438571323</v>
          </cell>
          <cell r="BD556">
            <v>1.7973082079355065</v>
          </cell>
          <cell r="BE556">
            <v>0</v>
          </cell>
          <cell r="BF556">
            <v>920.09894758138239</v>
          </cell>
          <cell r="BG556">
            <v>436.17087730513367</v>
          </cell>
          <cell r="BH556">
            <v>0</v>
          </cell>
          <cell r="BI556">
            <v>14.581522301803297</v>
          </cell>
          <cell r="BJ556">
            <v>2218.5509625407326</v>
          </cell>
          <cell r="BK556">
            <v>0</v>
          </cell>
          <cell r="BL556">
            <v>0</v>
          </cell>
          <cell r="BM556">
            <v>1.8151421204466145E-4</v>
          </cell>
          <cell r="BN556">
            <v>1.671344079419199E-3</v>
          </cell>
          <cell r="BO556">
            <v>9.6908842040388077E-2</v>
          </cell>
          <cell r="BP556">
            <v>6.5934649674342852E-7</v>
          </cell>
          <cell r="BQ556">
            <v>113.21925872784514</v>
          </cell>
          <cell r="BR556">
            <v>0</v>
          </cell>
          <cell r="BS556">
            <v>0</v>
          </cell>
          <cell r="BT556">
            <v>154.55915199899422</v>
          </cell>
          <cell r="BU556">
            <v>2691.0260429908276</v>
          </cell>
          <cell r="BV556">
            <v>0</v>
          </cell>
          <cell r="BW556">
            <v>0</v>
          </cell>
          <cell r="BX556">
            <v>0</v>
          </cell>
          <cell r="BY556">
            <v>8351.8297476835032</v>
          </cell>
        </row>
        <row r="557">
          <cell r="AX557">
            <v>29</v>
          </cell>
          <cell r="AY557">
            <v>209.89458762640683</v>
          </cell>
          <cell r="AZ557">
            <v>0</v>
          </cell>
          <cell r="BA557">
            <v>0</v>
          </cell>
          <cell r="BB557">
            <v>0</v>
          </cell>
          <cell r="BC557">
            <v>8.5037709476448314E-2</v>
          </cell>
          <cell r="BD557">
            <v>0.20946465306945894</v>
          </cell>
          <cell r="BE557">
            <v>0</v>
          </cell>
          <cell r="BF557">
            <v>107.23158460967844</v>
          </cell>
          <cell r="BG557">
            <v>50.832896225837274</v>
          </cell>
          <cell r="BH557">
            <v>0</v>
          </cell>
          <cell r="BI557">
            <v>1.6993821665195317</v>
          </cell>
          <cell r="BJ557">
            <v>258.55777342812257</v>
          </cell>
          <cell r="BK557">
            <v>0</v>
          </cell>
          <cell r="BL557">
            <v>0</v>
          </cell>
          <cell r="BM557">
            <v>2.1254810865044967E-5</v>
          </cell>
          <cell r="BN557">
            <v>1.9478405139462742E-4</v>
          </cell>
          <cell r="BO557">
            <v>1.1293789591124419E-2</v>
          </cell>
          <cell r="BP557">
            <v>7.6796579402899696E-8</v>
          </cell>
          <cell r="BQ557">
            <v>13.194972729055257</v>
          </cell>
          <cell r="BR557">
            <v>0</v>
          </cell>
          <cell r="BS557">
            <v>0</v>
          </cell>
          <cell r="BT557">
            <v>18.012870059024813</v>
          </cell>
          <cell r="BU557">
            <v>313.62168991180789</v>
          </cell>
          <cell r="BV557">
            <v>0</v>
          </cell>
          <cell r="BW557">
            <v>0</v>
          </cell>
          <cell r="BX557">
            <v>0</v>
          </cell>
          <cell r="BY557">
            <v>973.3517690242486</v>
          </cell>
        </row>
        <row r="558">
          <cell r="AX558">
            <v>30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9286.0810967560647</v>
          </cell>
          <cell r="BD558">
            <v>22873.665429777589</v>
          </cell>
          <cell r="BE558">
            <v>0</v>
          </cell>
          <cell r="BF558">
            <v>26557.020071042098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2.3133167331247817</v>
          </cell>
          <cell r="BN558">
            <v>21.270576536557176</v>
          </cell>
          <cell r="BO558">
            <v>1233.3761313989235</v>
          </cell>
          <cell r="BP558">
            <v>0</v>
          </cell>
          <cell r="BQ558">
            <v>374.26424738465903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60347.990869629015</v>
          </cell>
        </row>
        <row r="559">
          <cell r="AX559">
            <v>31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880.45802558622199</v>
          </cell>
          <cell r="BD559">
            <v>2168.6731540624596</v>
          </cell>
          <cell r="BE559">
            <v>0</v>
          </cell>
          <cell r="BF559">
            <v>683.28285676058351</v>
          </cell>
          <cell r="BG559">
            <v>158.15855179491194</v>
          </cell>
          <cell r="BH559">
            <v>0</v>
          </cell>
          <cell r="BI559">
            <v>420.11942655208151</v>
          </cell>
          <cell r="BJ559">
            <v>80.984789599235057</v>
          </cell>
          <cell r="BK559">
            <v>0</v>
          </cell>
          <cell r="BL559">
            <v>0</v>
          </cell>
          <cell r="BM559">
            <v>0.21932767670048953</v>
          </cell>
          <cell r="BN559">
            <v>2.0166828272613841</v>
          </cell>
          <cell r="BO559">
            <v>116.90134180807479</v>
          </cell>
          <cell r="BP559">
            <v>209.67301383987109</v>
          </cell>
          <cell r="BQ559">
            <v>2289.5620558291093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7010.0492263365104</v>
          </cell>
        </row>
        <row r="560">
          <cell r="AX560">
            <v>32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5349.9903049352179</v>
          </cell>
          <cell r="BD560">
            <v>13177.294728472945</v>
          </cell>
          <cell r="BE560">
            <v>0</v>
          </cell>
          <cell r="BF560">
            <v>4151.7642118318345</v>
          </cell>
          <cell r="BG560">
            <v>961.0032050340684</v>
          </cell>
          <cell r="BH560">
            <v>0</v>
          </cell>
          <cell r="BI560">
            <v>2552.7302236351557</v>
          </cell>
          <cell r="BJ560">
            <v>492.0798873341671</v>
          </cell>
          <cell r="BK560">
            <v>0</v>
          </cell>
          <cell r="BL560">
            <v>0</v>
          </cell>
          <cell r="BM560">
            <v>1.3332916316629067</v>
          </cell>
          <cell r="BN560">
            <v>12.253770909045448</v>
          </cell>
          <cell r="BO560">
            <v>710.16602365137942</v>
          </cell>
          <cell r="BP560">
            <v>1274.015448405167</v>
          </cell>
          <cell r="BQ560">
            <v>13911.84004108509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42594.471136925735</v>
          </cell>
        </row>
        <row r="561">
          <cell r="AX561">
            <v>33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3516.9155015757351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6.2713266696570793</v>
          </cell>
          <cell r="BK561">
            <v>0</v>
          </cell>
          <cell r="BL561">
            <v>0</v>
          </cell>
          <cell r="BM561">
            <v>0</v>
          </cell>
          <cell r="BN561">
            <v>8.0556707256605993</v>
          </cell>
          <cell r="BO561">
            <v>467.05190663915027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3998.2944056102028</v>
          </cell>
        </row>
        <row r="562">
          <cell r="AX562">
            <v>34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261398.6684431129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466.11152567942912</v>
          </cell>
          <cell r="BK562">
            <v>0</v>
          </cell>
          <cell r="BL562">
            <v>0</v>
          </cell>
          <cell r="BM562">
            <v>0</v>
          </cell>
          <cell r="BN562">
            <v>598.73152381248508</v>
          </cell>
          <cell r="BO562">
            <v>34706.641396339779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297170.15288894461</v>
          </cell>
        </row>
        <row r="563">
          <cell r="AX563">
            <v>35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735.67287896932839</v>
          </cell>
          <cell r="BG563">
            <v>128.87966758207793</v>
          </cell>
          <cell r="BH563">
            <v>0</v>
          </cell>
          <cell r="BI563">
            <v>0.31809071507371367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864.87063726648</v>
          </cell>
        </row>
        <row r="564">
          <cell r="AX564">
            <v>36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4.331965207217725</v>
          </cell>
          <cell r="BG564">
            <v>0.75890012024730158</v>
          </cell>
          <cell r="BH564">
            <v>0</v>
          </cell>
          <cell r="BI564">
            <v>1.873057732239163E-3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5.0927383851972658</v>
          </cell>
        </row>
        <row r="565">
          <cell r="AX565">
            <v>37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34590.720388303758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34590.720388303758</v>
          </cell>
        </row>
        <row r="566">
          <cell r="AX566">
            <v>38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10819.336723138276</v>
          </cell>
          <cell r="BD566">
            <v>0</v>
          </cell>
          <cell r="BE566">
            <v>0</v>
          </cell>
          <cell r="BF566">
            <v>43.285715685861689</v>
          </cell>
          <cell r="BG566">
            <v>10.019285630373075</v>
          </cell>
          <cell r="BH566">
            <v>0</v>
          </cell>
          <cell r="BI566">
            <v>26.61440993654972</v>
          </cell>
          <cell r="BJ566">
            <v>28.861686515082237</v>
          </cell>
          <cell r="BK566">
            <v>0</v>
          </cell>
          <cell r="BL566">
            <v>0</v>
          </cell>
          <cell r="BM566">
            <v>0</v>
          </cell>
          <cell r="BN566">
            <v>24.781950519605363</v>
          </cell>
          <cell r="BO566">
            <v>1436.6859648920672</v>
          </cell>
          <cell r="BP566">
            <v>0</v>
          </cell>
          <cell r="BQ566">
            <v>815.96337605192946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13205.549112369745</v>
          </cell>
        </row>
        <row r="567">
          <cell r="AX567">
            <v>39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33.528088114579589</v>
          </cell>
          <cell r="BD567">
            <v>82.586009345922704</v>
          </cell>
          <cell r="BE567">
            <v>0</v>
          </cell>
          <cell r="BF567">
            <v>32.867033366446847</v>
          </cell>
          <cell r="BG567">
            <v>7.607687429983228</v>
          </cell>
          <cell r="BH567">
            <v>0</v>
          </cell>
          <cell r="BI567">
            <v>20.208437945974723</v>
          </cell>
          <cell r="BJ567">
            <v>3.2874497723366929</v>
          </cell>
          <cell r="BK567">
            <v>0</v>
          </cell>
          <cell r="BL567">
            <v>0</v>
          </cell>
          <cell r="BM567">
            <v>8.3469976159389232E-3</v>
          </cell>
          <cell r="BN567">
            <v>7.6798011514285586E-2</v>
          </cell>
          <cell r="BO567">
            <v>4.4527066867333822</v>
          </cell>
          <cell r="BP567">
            <v>10.034794820182947</v>
          </cell>
          <cell r="BQ567">
            <v>92.941159670986522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287.59851216227685</v>
          </cell>
        </row>
        <row r="568">
          <cell r="AX568">
            <v>40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169.6140888951426</v>
          </cell>
          <cell r="BD568">
            <v>417.7958842639315</v>
          </cell>
          <cell r="BE568">
            <v>0</v>
          </cell>
          <cell r="BF568">
            <v>166.27164068550596</v>
          </cell>
          <cell r="BG568">
            <v>38.486670109483214</v>
          </cell>
          <cell r="BH568">
            <v>0</v>
          </cell>
          <cell r="BI568">
            <v>102.23283906352775</v>
          </cell>
          <cell r="BJ568">
            <v>16.630940229067662</v>
          </cell>
          <cell r="BK568">
            <v>0</v>
          </cell>
          <cell r="BL568">
            <v>0</v>
          </cell>
          <cell r="BM568">
            <v>4.2197111061713033E-2</v>
          </cell>
          <cell r="BN568">
            <v>0.38784109431721542</v>
          </cell>
          <cell r="BO568">
            <v>22.527653784620156</v>
          </cell>
          <cell r="BP568">
            <v>50.765208399872328</v>
          </cell>
          <cell r="BQ568">
            <v>470.1817450077088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1454.9367086442389</v>
          </cell>
        </row>
        <row r="569">
          <cell r="AX569">
            <v>41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1490.0995398400328</v>
          </cell>
          <cell r="BD569">
            <v>0</v>
          </cell>
          <cell r="BE569">
            <v>0</v>
          </cell>
          <cell r="BF569">
            <v>78.958560625542475</v>
          </cell>
          <cell r="BG569">
            <v>18.276430446108243</v>
          </cell>
          <cell r="BH569">
            <v>0</v>
          </cell>
          <cell r="BI569">
            <v>48.548013287352191</v>
          </cell>
          <cell r="BJ569">
            <v>22.376303791604446</v>
          </cell>
          <cell r="BK569">
            <v>0</v>
          </cell>
          <cell r="BL569">
            <v>0</v>
          </cell>
          <cell r="BM569">
            <v>0</v>
          </cell>
          <cell r="BN569">
            <v>3.4132003909621775</v>
          </cell>
          <cell r="BO569">
            <v>197.91373432275213</v>
          </cell>
          <cell r="BP569">
            <v>0</v>
          </cell>
          <cell r="BQ569">
            <v>632.61183230234496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2492.1976150066994</v>
          </cell>
        </row>
        <row r="570">
          <cell r="AX570">
            <v>42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711.68020645238119</v>
          </cell>
          <cell r="BD570">
            <v>0</v>
          </cell>
          <cell r="BE570">
            <v>0</v>
          </cell>
          <cell r="BF570">
            <v>37.709647348010307</v>
          </cell>
          <cell r="BG570">
            <v>8.7286006880552005</v>
          </cell>
          <cell r="BH570">
            <v>0</v>
          </cell>
          <cell r="BI570">
            <v>23.185940136505536</v>
          </cell>
          <cell r="BJ570">
            <v>10.686650291797156</v>
          </cell>
          <cell r="BK570">
            <v>0</v>
          </cell>
          <cell r="BL570">
            <v>0</v>
          </cell>
          <cell r="BM570">
            <v>0</v>
          </cell>
          <cell r="BN570">
            <v>1.6301029550524493</v>
          </cell>
          <cell r="BO570">
            <v>94.494383863508688</v>
          </cell>
          <cell r="BP570">
            <v>0</v>
          </cell>
          <cell r="BQ570">
            <v>302.12770985776672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1190.2432415930771</v>
          </cell>
        </row>
        <row r="571">
          <cell r="AX571">
            <v>43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75.056873486561472</v>
          </cell>
          <cell r="BD571">
            <v>0</v>
          </cell>
          <cell r="BE571">
            <v>0</v>
          </cell>
          <cell r="BF571">
            <v>3.9771406590381271</v>
          </cell>
          <cell r="BG571">
            <v>0.92058332975823398</v>
          </cell>
          <cell r="BH571">
            <v>0</v>
          </cell>
          <cell r="BI571">
            <v>2.4453621752476011</v>
          </cell>
          <cell r="BJ571">
            <v>1.1270938445094085</v>
          </cell>
          <cell r="BK571">
            <v>0</v>
          </cell>
          <cell r="BL571">
            <v>0</v>
          </cell>
          <cell r="BM571">
            <v>0</v>
          </cell>
          <cell r="BN571">
            <v>0.17192281475677279</v>
          </cell>
          <cell r="BO571">
            <v>9.9683114914300788</v>
          </cell>
          <cell r="BP571">
            <v>0</v>
          </cell>
          <cell r="BQ571">
            <v>31.86464165524178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125.53192945654347</v>
          </cell>
        </row>
        <row r="572">
          <cell r="AX572">
            <v>44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111.60903111776479</v>
          </cell>
          <cell r="BD572">
            <v>0</v>
          </cell>
          <cell r="BE572">
            <v>0</v>
          </cell>
          <cell r="BF572">
            <v>5.9139221225771132</v>
          </cell>
          <cell r="BG572">
            <v>1.3688874952354471</v>
          </cell>
          <cell r="BH572">
            <v>0</v>
          </cell>
          <cell r="BI572">
            <v>3.6362006547121619</v>
          </cell>
          <cell r="BJ572">
            <v>1.6759641644052072</v>
          </cell>
          <cell r="BK572">
            <v>0</v>
          </cell>
          <cell r="BL572">
            <v>0</v>
          </cell>
          <cell r="BM572">
            <v>0</v>
          </cell>
          <cell r="BN572">
            <v>0.25600576299389272</v>
          </cell>
          <cell r="BO572">
            <v>14.821579612892506</v>
          </cell>
          <cell r="BP572">
            <v>0</v>
          </cell>
          <cell r="BQ572">
            <v>47.382032808642336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186.66362373922345</v>
          </cell>
        </row>
        <row r="573">
          <cell r="AX573">
            <v>45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12.352922502627784</v>
          </cell>
          <cell r="BD573">
            <v>0</v>
          </cell>
          <cell r="BE573">
            <v>0</v>
          </cell>
          <cell r="BF573">
            <v>0.65454622589742484</v>
          </cell>
          <cell r="BG573">
            <v>0.15150692311836989</v>
          </cell>
          <cell r="BH573">
            <v>0</v>
          </cell>
          <cell r="BI573">
            <v>0.40245058495344738</v>
          </cell>
          <cell r="BJ573">
            <v>0.1854938222124069</v>
          </cell>
          <cell r="BK573">
            <v>0</v>
          </cell>
          <cell r="BL573">
            <v>0</v>
          </cell>
          <cell r="BM573">
            <v>0</v>
          </cell>
          <cell r="BN573">
            <v>2.8294556907788985E-2</v>
          </cell>
          <cell r="BO573">
            <v>1.6402748130498708</v>
          </cell>
          <cell r="BP573">
            <v>0</v>
          </cell>
          <cell r="BQ573">
            <v>5.24418991954939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20.659679348316484</v>
          </cell>
        </row>
        <row r="574">
          <cell r="AX574">
            <v>46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0.49984211892660835</v>
          </cell>
          <cell r="BD574">
            <v>1.2312107013137568</v>
          </cell>
          <cell r="BE574">
            <v>0</v>
          </cell>
          <cell r="BF574">
            <v>3.1879682750119134</v>
          </cell>
          <cell r="BG574">
            <v>0.73791467232518415</v>
          </cell>
          <cell r="BH574">
            <v>0</v>
          </cell>
          <cell r="BI574">
            <v>1.9601361148262715</v>
          </cell>
          <cell r="BJ574">
            <v>0.422745926063961</v>
          </cell>
          <cell r="BK574">
            <v>0</v>
          </cell>
          <cell r="BL574">
            <v>0</v>
          </cell>
          <cell r="BM574">
            <v>1.2458039275085037E-4</v>
          </cell>
          <cell r="BN574">
            <v>1.1449217352466848E-3</v>
          </cell>
          <cell r="BO574">
            <v>6.6384066314066681E-2</v>
          </cell>
          <cell r="BP574">
            <v>2.3903956721009163E-2</v>
          </cell>
          <cell r="BQ574">
            <v>11.951664476869453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20.083039810500217</v>
          </cell>
        </row>
        <row r="575">
          <cell r="AX575">
            <v>47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33.774454025498599</v>
          </cell>
          <cell r="BD575">
            <v>83.19211513136473</v>
          </cell>
          <cell r="BE575">
            <v>0</v>
          </cell>
          <cell r="BF575">
            <v>129.70292859527609</v>
          </cell>
          <cell r="BG575">
            <v>30.022160148916434</v>
          </cell>
          <cell r="BH575">
            <v>0</v>
          </cell>
          <cell r="BI575">
            <v>79.748407911664273</v>
          </cell>
          <cell r="BJ575">
            <v>9.1531384679658299</v>
          </cell>
          <cell r="BK575">
            <v>0</v>
          </cell>
          <cell r="BL575">
            <v>0</v>
          </cell>
          <cell r="BM575">
            <v>8.4135923604593925E-3</v>
          </cell>
          <cell r="BN575">
            <v>7.7361639318358794E-2</v>
          </cell>
          <cell r="BO575">
            <v>4.4850850846729884</v>
          </cell>
          <cell r="BP575">
            <v>4.7949988479062414E-2</v>
          </cell>
          <cell r="BQ575">
            <v>258.77301939259496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628.98503397811191</v>
          </cell>
        </row>
        <row r="576">
          <cell r="AX576">
            <v>48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286.91195001457214</v>
          </cell>
          <cell r="BD576">
            <v>706.72651251911373</v>
          </cell>
          <cell r="BE576">
            <v>0</v>
          </cell>
          <cell r="BF576">
            <v>359.86317674411163</v>
          </cell>
          <cell r="BG576">
            <v>83.297039194039883</v>
          </cell>
          <cell r="BH576">
            <v>0</v>
          </cell>
          <cell r="BI576">
            <v>221.26343423484127</v>
          </cell>
          <cell r="BJ576">
            <v>23.750951476456635</v>
          </cell>
          <cell r="BK576">
            <v>0</v>
          </cell>
          <cell r="BL576">
            <v>0</v>
          </cell>
          <cell r="BM576">
            <v>7.1474433568877352E-2</v>
          </cell>
          <cell r="BN576">
            <v>0.65719595430264</v>
          </cell>
          <cell r="BO576">
            <v>38.107201127060591</v>
          </cell>
          <cell r="BP576">
            <v>9.493780374197204</v>
          </cell>
          <cell r="BQ576">
            <v>671.47519378420293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2401.6179098564676</v>
          </cell>
        </row>
        <row r="577">
          <cell r="AX577">
            <v>49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240.04804613026295</v>
          </cell>
          <cell r="BD577">
            <v>591.29149254810261</v>
          </cell>
          <cell r="BE577">
            <v>0</v>
          </cell>
          <cell r="BF577">
            <v>22.784322192575889</v>
          </cell>
          <cell r="BG577">
            <v>5.2738560127380669</v>
          </cell>
          <cell r="BH577">
            <v>0</v>
          </cell>
          <cell r="BI577">
            <v>14.009039271170321</v>
          </cell>
          <cell r="BJ577">
            <v>3.7246224527022118</v>
          </cell>
          <cell r="BK577">
            <v>0</v>
          </cell>
          <cell r="BL577">
            <v>0</v>
          </cell>
          <cell r="BM577">
            <v>5.9799969381643919E-2</v>
          </cell>
          <cell r="BN577">
            <v>0.54985113644005146</v>
          </cell>
          <cell r="BO577">
            <v>31.883253347932794</v>
          </cell>
          <cell r="BP577">
            <v>124.35134774049214</v>
          </cell>
          <cell r="BQ577">
            <v>105.30069020484629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1139.2763210066448</v>
          </cell>
        </row>
        <row r="578">
          <cell r="AX578">
            <v>50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266.82293201685184</v>
          </cell>
          <cell r="BD578">
            <v>657.24385196555079</v>
          </cell>
          <cell r="BE578">
            <v>0</v>
          </cell>
          <cell r="BF578">
            <v>55.034288714437956</v>
          </cell>
          <cell r="BG578">
            <v>12.738711819947158</v>
          </cell>
          <cell r="BH578">
            <v>0</v>
          </cell>
          <cell r="BI578">
            <v>33.838071001182669</v>
          </cell>
          <cell r="BJ578">
            <v>9.6192666976979773</v>
          </cell>
          <cell r="BK578">
            <v>0</v>
          </cell>
          <cell r="BL578">
            <v>0</v>
          </cell>
          <cell r="BM578">
            <v>6.6470028606140805E-2</v>
          </cell>
          <cell r="BN578">
            <v>0.61118125991743877</v>
          </cell>
          <cell r="BO578">
            <v>35.439449741188866</v>
          </cell>
          <cell r="BP578">
            <v>57.619706336969145</v>
          </cell>
          <cell r="BQ578">
            <v>271.95116702252994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1400.9850966048796</v>
          </cell>
        </row>
        <row r="579">
          <cell r="AX579">
            <v>51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229.22146492656904</v>
          </cell>
          <cell r="BD579">
            <v>564.62156259556014</v>
          </cell>
          <cell r="BE579">
            <v>0</v>
          </cell>
          <cell r="BF579">
            <v>67.329636985302429</v>
          </cell>
          <cell r="BG579">
            <v>15.584699329143451</v>
          </cell>
          <cell r="BH579">
            <v>0</v>
          </cell>
          <cell r="BI579">
            <v>41.39791918062663</v>
          </cell>
          <cell r="BJ579">
            <v>26.345314274505878</v>
          </cell>
          <cell r="BK579">
            <v>0</v>
          </cell>
          <cell r="BL579">
            <v>0</v>
          </cell>
          <cell r="BM579">
            <v>5.7102719225651216E-2</v>
          </cell>
          <cell r="BN579">
            <v>0.52505035601519767</v>
          </cell>
          <cell r="BO579">
            <v>30.444498811408749</v>
          </cell>
          <cell r="BP579">
            <v>8.2905593948532843</v>
          </cell>
          <cell r="BQ579">
            <v>744.8217402518394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1728.6395488250498</v>
          </cell>
        </row>
        <row r="580">
          <cell r="AX580">
            <v>52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0.13144431866265094</v>
          </cell>
          <cell r="BD580">
            <v>0.3237765558985527</v>
          </cell>
          <cell r="BE580">
            <v>0</v>
          </cell>
          <cell r="BF580">
            <v>3.8609502998220628E-2</v>
          </cell>
          <cell r="BG580">
            <v>8.9368886773431404E-3</v>
          </cell>
          <cell r="BH580">
            <v>0</v>
          </cell>
          <cell r="BI580">
            <v>2.3739220778579463E-2</v>
          </cell>
          <cell r="BJ580">
            <v>1.5107455326572605E-2</v>
          </cell>
          <cell r="BK580">
            <v>0</v>
          </cell>
          <cell r="BL580">
            <v>0</v>
          </cell>
          <cell r="BM580">
            <v>3.2731719250790012E-5</v>
          </cell>
          <cell r="BN580">
            <v>3.0108527911781201E-4</v>
          </cell>
          <cell r="BO580">
            <v>1.7458516056111512E-2</v>
          </cell>
          <cell r="BP580">
            <v>4.7541379534099355E-3</v>
          </cell>
          <cell r="BQ580">
            <v>0.42711053462517673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0.99127094797498616</v>
          </cell>
        </row>
        <row r="582">
          <cell r="AX582" t="str">
            <v>pryeksi konsumsi energi 2025</v>
          </cell>
        </row>
        <row r="583">
          <cell r="AY583" t="str">
            <v>HCOAL</v>
          </cell>
          <cell r="AZ583" t="str">
            <v>BCOAL</v>
          </cell>
          <cell r="BA583" t="str">
            <v>COKE</v>
          </cell>
          <cell r="BB583" t="str">
            <v>CRUDE</v>
          </cell>
          <cell r="BC583" t="str">
            <v>DIESEL</v>
          </cell>
          <cell r="BD583" t="str">
            <v>GASOLINE</v>
          </cell>
          <cell r="BE583" t="str">
            <v>JETFUEL</v>
          </cell>
          <cell r="BF583" t="str">
            <v>LFO</v>
          </cell>
          <cell r="BG583" t="str">
            <v>HFO</v>
          </cell>
          <cell r="BH583" t="str">
            <v>NAPHTA</v>
          </cell>
          <cell r="BI583" t="str">
            <v>OTHPETRO</v>
          </cell>
          <cell r="BJ583" t="str">
            <v>NATGAS</v>
          </cell>
          <cell r="BK583" t="str">
            <v>OTHGAS</v>
          </cell>
          <cell r="BL583" t="str">
            <v>WASTE</v>
          </cell>
          <cell r="BM583" t="str">
            <v>BIOGASOL</v>
          </cell>
          <cell r="BN583" t="str">
            <v>BIODIESEL</v>
          </cell>
          <cell r="BO583" t="str">
            <v>BIOGAS</v>
          </cell>
          <cell r="BP583" t="str">
            <v>OTHRENEW</v>
          </cell>
          <cell r="BQ583" t="str">
            <v>ELECTR</v>
          </cell>
          <cell r="BR583" t="str">
            <v>HEATPROD</v>
          </cell>
          <cell r="BS583" t="str">
            <v>NUCLEAR</v>
          </cell>
          <cell r="BT583" t="str">
            <v>HYDRO</v>
          </cell>
          <cell r="BU583" t="str">
            <v>GEOTHERM</v>
          </cell>
          <cell r="BV583" t="str">
            <v>SOLAR</v>
          </cell>
          <cell r="BW583" t="str">
            <v>WIND</v>
          </cell>
          <cell r="BX583" t="str">
            <v>OTHSOURC</v>
          </cell>
        </row>
        <row r="584">
          <cell r="AX584">
            <v>1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79.984586821966104</v>
          </cell>
          <cell r="BD584">
            <v>198.57894665121654</v>
          </cell>
          <cell r="BE584">
            <v>0</v>
          </cell>
          <cell r="BF584">
            <v>230.55618655384953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2.0036839557813785E-2</v>
          </cell>
          <cell r="BN584">
            <v>0.18407828211650065</v>
          </cell>
          <cell r="BO584">
            <v>11.340642310733948</v>
          </cell>
          <cell r="BP584">
            <v>0</v>
          </cell>
          <cell r="BQ584">
            <v>3.2491950293432317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523.91367248878362</v>
          </cell>
        </row>
        <row r="585">
          <cell r="AX585">
            <v>2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32.285280131708568</v>
          </cell>
          <cell r="BD585">
            <v>80.155890512123108</v>
          </cell>
          <cell r="BE585">
            <v>0</v>
          </cell>
          <cell r="BF585">
            <v>93.063422657790142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8.1119512326549448E-3</v>
          </cell>
          <cell r="BN585">
            <v>7.4538206475108865E-2</v>
          </cell>
          <cell r="BO585">
            <v>4.5779180556520274</v>
          </cell>
          <cell r="BP585">
            <v>0</v>
          </cell>
          <cell r="BQ585">
            <v>1.3115293713997576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211.47669088638133</v>
          </cell>
        </row>
        <row r="586">
          <cell r="AX586">
            <v>3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17.226576220995874</v>
          </cell>
          <cell r="BD586">
            <v>42.679407509514164</v>
          </cell>
          <cell r="BE586">
            <v>0</v>
          </cell>
          <cell r="BF586">
            <v>49.552087990265775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4.3163612686597016E-3</v>
          </cell>
          <cell r="BN586">
            <v>3.9688243723807845E-2</v>
          </cell>
          <cell r="BO586">
            <v>2.4014192672549779</v>
          </cell>
          <cell r="BP586">
            <v>0</v>
          </cell>
          <cell r="BQ586">
            <v>0.69833041784170646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112.60182601086497</v>
          </cell>
        </row>
        <row r="587">
          <cell r="AX587">
            <v>4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22.113395452568888</v>
          </cell>
          <cell r="BD587">
            <v>54.901532090366949</v>
          </cell>
          <cell r="BE587">
            <v>0</v>
          </cell>
          <cell r="BF587">
            <v>63.742345729709761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5.5547361289088396E-3</v>
          </cell>
          <cell r="BN587">
            <v>5.1053786638070454E-2</v>
          </cell>
          <cell r="BO587">
            <v>3.1354795277495899</v>
          </cell>
          <cell r="BP587">
            <v>0</v>
          </cell>
          <cell r="BQ587">
            <v>0.89831166939226703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144.84767299255444</v>
          </cell>
        </row>
        <row r="588">
          <cell r="AX588">
            <v>5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3.4799853088809538</v>
          </cell>
          <cell r="BD588">
            <v>8.6373813927686953</v>
          </cell>
          <cell r="BE588">
            <v>0</v>
          </cell>
          <cell r="BF588">
            <v>10.028262052808598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8.7353684025579046E-4</v>
          </cell>
          <cell r="BN588">
            <v>8.032034569586996E-3</v>
          </cell>
          <cell r="BO588">
            <v>0.4922929614466498</v>
          </cell>
          <cell r="BP588">
            <v>0</v>
          </cell>
          <cell r="BQ588">
            <v>0.14132684903144843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22.78815413634619</v>
          </cell>
        </row>
        <row r="589">
          <cell r="AX589">
            <v>6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2.0913162075220537</v>
          </cell>
          <cell r="BD589">
            <v>5.1920265286638658</v>
          </cell>
          <cell r="BE589">
            <v>0</v>
          </cell>
          <cell r="BF589">
            <v>6.0281004451777447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5.246242740805547E-4</v>
          </cell>
          <cell r="BN589">
            <v>4.8281465211861187E-3</v>
          </cell>
          <cell r="BO589">
            <v>0.29646467501954543</v>
          </cell>
          <cell r="BP589">
            <v>0</v>
          </cell>
          <cell r="BQ589">
            <v>8.4953148389505309E-2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13.698213775567982</v>
          </cell>
        </row>
        <row r="590">
          <cell r="AX590">
            <v>7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24.91774539074121</v>
          </cell>
          <cell r="BD590">
            <v>61.864007286902634</v>
          </cell>
          <cell r="BE590">
            <v>0</v>
          </cell>
          <cell r="BF590">
            <v>71.825990844712877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6.2551590117396931E-3</v>
          </cell>
          <cell r="BN590">
            <v>5.7501852373544562E-2</v>
          </cell>
          <cell r="BO590">
            <v>3.5331288652393571</v>
          </cell>
          <cell r="BP590">
            <v>0</v>
          </cell>
          <cell r="BQ590">
            <v>1.0122333125602259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163.21686271154158</v>
          </cell>
        </row>
        <row r="591">
          <cell r="AX591">
            <v>8</v>
          </cell>
          <cell r="AY591">
            <v>3247.3685801235738</v>
          </cell>
          <cell r="AZ591">
            <v>0.38784990231675281</v>
          </cell>
          <cell r="BA591">
            <v>0</v>
          </cell>
          <cell r="BB591">
            <v>0</v>
          </cell>
          <cell r="BC591">
            <v>10.374857575904297</v>
          </cell>
          <cell r="BD591">
            <v>25.756826716809147</v>
          </cell>
          <cell r="BE591">
            <v>0</v>
          </cell>
          <cell r="BF591">
            <v>462.36529235198827</v>
          </cell>
          <cell r="BG591">
            <v>22.48527159260988</v>
          </cell>
          <cell r="BH591">
            <v>0</v>
          </cell>
          <cell r="BI591">
            <v>6.2069947135988208</v>
          </cell>
          <cell r="BJ591">
            <v>1855.5953600844307</v>
          </cell>
          <cell r="BK591">
            <v>0</v>
          </cell>
          <cell r="BL591">
            <v>0</v>
          </cell>
          <cell r="BM591">
            <v>2.604903640136636E-3</v>
          </cell>
          <cell r="BN591">
            <v>2.3951673110243363E-2</v>
          </cell>
          <cell r="BO591">
            <v>1.470547690881002</v>
          </cell>
          <cell r="BP591">
            <v>0</v>
          </cell>
          <cell r="BQ591">
            <v>5.0330467102198515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5637.0711840390823</v>
          </cell>
        </row>
        <row r="592">
          <cell r="AX592">
            <v>9</v>
          </cell>
          <cell r="AY592">
            <v>162.6107134619719</v>
          </cell>
          <cell r="AZ592">
            <v>1.9421432472520626E-2</v>
          </cell>
          <cell r="BA592">
            <v>0</v>
          </cell>
          <cell r="BB592">
            <v>0</v>
          </cell>
          <cell r="BC592">
            <v>0.51951500790085325</v>
          </cell>
          <cell r="BD592">
            <v>1.2897630385695056</v>
          </cell>
          <cell r="BE592">
            <v>0</v>
          </cell>
          <cell r="BF592">
            <v>23.152761452209749</v>
          </cell>
          <cell r="BG592">
            <v>1.1259411941423061</v>
          </cell>
          <cell r="BH592">
            <v>0</v>
          </cell>
          <cell r="BI592">
            <v>0.31081283591751657</v>
          </cell>
          <cell r="BJ592">
            <v>92.918213023822517</v>
          </cell>
          <cell r="BK592">
            <v>0</v>
          </cell>
          <cell r="BL592">
            <v>0</v>
          </cell>
          <cell r="BM592">
            <v>1.3051574752725911E-4</v>
          </cell>
          <cell r="BN592">
            <v>1.1993712845520888E-3</v>
          </cell>
          <cell r="BO592">
            <v>7.363903489306739E-2</v>
          </cell>
          <cell r="BP592">
            <v>0</v>
          </cell>
          <cell r="BQ592">
            <v>0.25202784910254439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282.27413821803452</v>
          </cell>
        </row>
        <row r="593">
          <cell r="AX593">
            <v>10</v>
          </cell>
          <cell r="AY593">
            <v>1518.6879269816889</v>
          </cell>
          <cell r="AZ593">
            <v>0.18138469630927229</v>
          </cell>
          <cell r="BA593">
            <v>0</v>
          </cell>
          <cell r="BB593">
            <v>0</v>
          </cell>
          <cell r="BC593">
            <v>4.8518823830643818</v>
          </cell>
          <cell r="BD593">
            <v>12.0456242671568</v>
          </cell>
          <cell r="BE593">
            <v>0</v>
          </cell>
          <cell r="BF593">
            <v>216.23310390902131</v>
          </cell>
          <cell r="BG593">
            <v>10.515625083703164</v>
          </cell>
          <cell r="BH593">
            <v>0</v>
          </cell>
          <cell r="BI593">
            <v>2.9028081368210175</v>
          </cell>
          <cell r="BJ593">
            <v>867.80117561243856</v>
          </cell>
          <cell r="BK593">
            <v>0</v>
          </cell>
          <cell r="BL593">
            <v>0</v>
          </cell>
          <cell r="BM593">
            <v>1.2186558302963576E-3</v>
          </cell>
          <cell r="BN593">
            <v>1.1201413547786048E-2</v>
          </cell>
          <cell r="BO593">
            <v>0.68782570066272308</v>
          </cell>
          <cell r="BP593">
            <v>0</v>
          </cell>
          <cell r="BQ593">
            <v>2.3537911044432014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2636.2735679446878</v>
          </cell>
        </row>
        <row r="594">
          <cell r="AX594">
            <v>11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2947.8326482475095</v>
          </cell>
          <cell r="BD594">
            <v>7314.0595363911843</v>
          </cell>
          <cell r="BE594">
            <v>0</v>
          </cell>
          <cell r="BF594">
            <v>8491.8451973928914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0.73957178546690716</v>
          </cell>
          <cell r="BN594">
            <v>6.8066783795184378</v>
          </cell>
          <cell r="BO594">
            <v>415.85808663928287</v>
          </cell>
          <cell r="BP594">
            <v>0</v>
          </cell>
          <cell r="BQ594">
            <v>119.67434760006941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19296.816066435924</v>
          </cell>
        </row>
        <row r="595">
          <cell r="AX595">
            <v>12</v>
          </cell>
          <cell r="AY595">
            <v>6763.2879424191187</v>
          </cell>
          <cell r="AZ595">
            <v>4.5051221764598193</v>
          </cell>
          <cell r="BA595">
            <v>0</v>
          </cell>
          <cell r="BB595">
            <v>0</v>
          </cell>
          <cell r="BC595">
            <v>310.88352880246123</v>
          </cell>
          <cell r="BD595">
            <v>771.831469400488</v>
          </cell>
          <cell r="BE595">
            <v>0</v>
          </cell>
          <cell r="BF595">
            <v>4454.4437130267943</v>
          </cell>
          <cell r="BG595">
            <v>522.09265589441759</v>
          </cell>
          <cell r="BH595">
            <v>0</v>
          </cell>
          <cell r="BI595">
            <v>1409.7435744207589</v>
          </cell>
          <cell r="BJ595">
            <v>7105.5180703775641</v>
          </cell>
          <cell r="BK595">
            <v>0</v>
          </cell>
          <cell r="BL595">
            <v>0</v>
          </cell>
          <cell r="BM595">
            <v>7.8032340301910877E-2</v>
          </cell>
          <cell r="BN595">
            <v>0.71773806460372891</v>
          </cell>
          <cell r="BO595">
            <v>44.076989337702884</v>
          </cell>
          <cell r="BP595">
            <v>38442.700251531875</v>
          </cell>
          <cell r="BQ595">
            <v>2304.8824590543545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62134.761546846901</v>
          </cell>
        </row>
        <row r="596">
          <cell r="AX596">
            <v>13</v>
          </cell>
          <cell r="AY596">
            <v>307.90623089630452</v>
          </cell>
          <cell r="AZ596">
            <v>0.20510071394612661</v>
          </cell>
          <cell r="BA596">
            <v>0</v>
          </cell>
          <cell r="BB596">
            <v>0</v>
          </cell>
          <cell r="BC596">
            <v>14.153184464451158</v>
          </cell>
          <cell r="BD596">
            <v>35.138488958535163</v>
          </cell>
          <cell r="BE596">
            <v>0</v>
          </cell>
          <cell r="BF596">
            <v>202.79352091181843</v>
          </cell>
          <cell r="BG596">
            <v>23.768850772645795</v>
          </cell>
          <cell r="BH596">
            <v>0</v>
          </cell>
          <cell r="BI596">
            <v>64.180149391343207</v>
          </cell>
          <cell r="BJ596">
            <v>323.4866393882441</v>
          </cell>
          <cell r="BK596">
            <v>0</v>
          </cell>
          <cell r="BL596">
            <v>0</v>
          </cell>
          <cell r="BM596">
            <v>3.5511283842560768E-3</v>
          </cell>
          <cell r="BN596">
            <v>3.2742055286030795E-2</v>
          </cell>
          <cell r="BO596">
            <v>2.0067892291939415</v>
          </cell>
          <cell r="BP596">
            <v>1750.1468278219281</v>
          </cell>
          <cell r="BQ596">
            <v>104.93234602362521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2828.7544217557061</v>
          </cell>
        </row>
        <row r="597">
          <cell r="AX597">
            <v>14</v>
          </cell>
          <cell r="AY597">
            <v>19621.987747767118</v>
          </cell>
          <cell r="AZ597">
            <v>13.070484785455388</v>
          </cell>
          <cell r="BA597">
            <v>0</v>
          </cell>
          <cell r="BB597">
            <v>0</v>
          </cell>
          <cell r="BC597">
            <v>761.2281928037512</v>
          </cell>
          <cell r="BD597">
            <v>1889.9264847390432</v>
          </cell>
          <cell r="BE597">
            <v>0</v>
          </cell>
          <cell r="BF597">
            <v>16079.444444212832</v>
          </cell>
          <cell r="BG597">
            <v>1003.8033906058141</v>
          </cell>
          <cell r="BH597">
            <v>0</v>
          </cell>
          <cell r="BI597">
            <v>412.43168813974773</v>
          </cell>
          <cell r="BJ597">
            <v>33222.469144935116</v>
          </cell>
          <cell r="BK597">
            <v>0</v>
          </cell>
          <cell r="BL597">
            <v>0</v>
          </cell>
          <cell r="BM597">
            <v>0.19113677092323275</v>
          </cell>
          <cell r="BN597">
            <v>1.7574719746195901</v>
          </cell>
          <cell r="BO597">
            <v>107.93730627604629</v>
          </cell>
          <cell r="BP597">
            <v>1459.3587737645271</v>
          </cell>
          <cell r="BQ597">
            <v>10776.678862784642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85350.285129559619</v>
          </cell>
        </row>
        <row r="598">
          <cell r="AX598">
            <v>15</v>
          </cell>
          <cell r="AY598">
            <v>1888.8365457698098</v>
          </cell>
          <cell r="AZ598">
            <v>1.2581808554461378</v>
          </cell>
          <cell r="BA598">
            <v>0</v>
          </cell>
          <cell r="BB598">
            <v>0</v>
          </cell>
          <cell r="BC598">
            <v>73.27665712557237</v>
          </cell>
          <cell r="BD598">
            <v>181.92663557227942</v>
          </cell>
          <cell r="BE598">
            <v>0</v>
          </cell>
          <cell r="BF598">
            <v>1547.826993689215</v>
          </cell>
          <cell r="BG598">
            <v>96.627342426439057</v>
          </cell>
          <cell r="BH598">
            <v>0</v>
          </cell>
          <cell r="BI598">
            <v>39.701178870032322</v>
          </cell>
          <cell r="BJ598">
            <v>3198.0355240774479</v>
          </cell>
          <cell r="BK598">
            <v>0</v>
          </cell>
          <cell r="BL598">
            <v>0</v>
          </cell>
          <cell r="BM598">
            <v>1.8399060190589404E-2</v>
          </cell>
          <cell r="BN598">
            <v>0.16917640314936994</v>
          </cell>
          <cell r="BO598">
            <v>10.390277135363824</v>
          </cell>
          <cell r="BP598">
            <v>140.47966093135901</v>
          </cell>
          <cell r="BQ598">
            <v>1037.3762914977808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8215.9228634140854</v>
          </cell>
        </row>
        <row r="599">
          <cell r="AX599">
            <v>16</v>
          </cell>
          <cell r="AY599">
            <v>6.3377523031370986</v>
          </cell>
          <cell r="AZ599">
            <v>1.2816636174866507</v>
          </cell>
          <cell r="BA599">
            <v>0</v>
          </cell>
          <cell r="BB599">
            <v>0</v>
          </cell>
          <cell r="BC599">
            <v>194.34055865237312</v>
          </cell>
          <cell r="BD599">
            <v>482.49646229222907</v>
          </cell>
          <cell r="BE599">
            <v>0</v>
          </cell>
          <cell r="BF599">
            <v>478.22470139887855</v>
          </cell>
          <cell r="BG599">
            <v>21.727365020741036</v>
          </cell>
          <cell r="BH599">
            <v>0</v>
          </cell>
          <cell r="BI599">
            <v>70.446477552908021</v>
          </cell>
          <cell r="BJ599">
            <v>2722.6218530378515</v>
          </cell>
          <cell r="BK599">
            <v>0</v>
          </cell>
          <cell r="BL599">
            <v>0</v>
          </cell>
          <cell r="BM599">
            <v>4.8797039101860278E-2</v>
          </cell>
          <cell r="BN599">
            <v>0.44868094930152713</v>
          </cell>
          <cell r="BO599">
            <v>27.556579476662904</v>
          </cell>
          <cell r="BP599">
            <v>1048.8157947667544</v>
          </cell>
          <cell r="BQ599">
            <v>883.16197225555038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5937.5086583629763</v>
          </cell>
        </row>
        <row r="600">
          <cell r="AX600">
            <v>17</v>
          </cell>
          <cell r="AY600">
            <v>3763.2015241705531</v>
          </cell>
          <cell r="AZ600">
            <v>2.5500132128782931</v>
          </cell>
          <cell r="BA600">
            <v>0</v>
          </cell>
          <cell r="BB600">
            <v>0</v>
          </cell>
          <cell r="BC600">
            <v>80.412041169820753</v>
          </cell>
          <cell r="BD600">
            <v>199.64082447667059</v>
          </cell>
          <cell r="BE600">
            <v>0</v>
          </cell>
          <cell r="BF600">
            <v>1196.335245341673</v>
          </cell>
          <cell r="BG600">
            <v>54.353554894175275</v>
          </cell>
          <cell r="BH600">
            <v>0</v>
          </cell>
          <cell r="BI600">
            <v>176.23013562048422</v>
          </cell>
          <cell r="BJ600">
            <v>6938.8209588768614</v>
          </cell>
          <cell r="BK600">
            <v>0</v>
          </cell>
          <cell r="BL600">
            <v>0</v>
          </cell>
          <cell r="BM600">
            <v>2.0190575891174851E-2</v>
          </cell>
          <cell r="BN600">
            <v>0.18564910080825067</v>
          </cell>
          <cell r="BO600">
            <v>11.401538959703551</v>
          </cell>
          <cell r="BP600">
            <v>208.21868630411032</v>
          </cell>
          <cell r="BQ600">
            <v>2250.8093788223782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14882.179741526008</v>
          </cell>
        </row>
        <row r="601">
          <cell r="AX601">
            <v>18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5285.7771669534714</v>
          </cell>
          <cell r="BD601">
            <v>13123.077997735922</v>
          </cell>
          <cell r="BE601">
            <v>0</v>
          </cell>
          <cell r="BF601">
            <v>15236.292010639807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1.3276450574966818</v>
          </cell>
          <cell r="BN601">
            <v>12.203353930194595</v>
          </cell>
          <cell r="BO601">
            <v>749.44522200811116</v>
          </cell>
          <cell r="BP601">
            <v>0</v>
          </cell>
          <cell r="BQ601">
            <v>214.72286213695403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34622.846258461948</v>
          </cell>
        </row>
        <row r="602">
          <cell r="AX602">
            <v>19</v>
          </cell>
          <cell r="AY602">
            <v>209.97237460302898</v>
          </cell>
          <cell r="AZ602">
            <v>0.13986558074318284</v>
          </cell>
          <cell r="BA602">
            <v>0</v>
          </cell>
          <cell r="BB602">
            <v>0</v>
          </cell>
          <cell r="BC602">
            <v>547.89419527550172</v>
          </cell>
          <cell r="BD602">
            <v>1360.2531419287677</v>
          </cell>
          <cell r="BE602">
            <v>0</v>
          </cell>
          <cell r="BF602">
            <v>1794.2633867603072</v>
          </cell>
          <cell r="BG602">
            <v>81.519451869374862</v>
          </cell>
          <cell r="BH602">
            <v>0</v>
          </cell>
          <cell r="BI602">
            <v>1790.6849038816563</v>
          </cell>
          <cell r="BJ602">
            <v>9297.6150484394202</v>
          </cell>
          <cell r="BK602">
            <v>0</v>
          </cell>
          <cell r="BL602">
            <v>0</v>
          </cell>
          <cell r="BM602">
            <v>0.13756852265281605</v>
          </cell>
          <cell r="BN602">
            <v>1.2649205104965418</v>
          </cell>
          <cell r="BO602">
            <v>77.677809797375005</v>
          </cell>
          <cell r="BP602">
            <v>33.340107202655389</v>
          </cell>
          <cell r="BQ602">
            <v>3015.9531827033852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18210.715957075365</v>
          </cell>
        </row>
        <row r="603">
          <cell r="AX603">
            <v>20</v>
          </cell>
          <cell r="AY603">
            <v>5911.0234017811144</v>
          </cell>
          <cell r="AZ603">
            <v>38.568811366044699</v>
          </cell>
          <cell r="BA603">
            <v>0</v>
          </cell>
          <cell r="BB603">
            <v>0</v>
          </cell>
          <cell r="BC603">
            <v>34.495927424860525</v>
          </cell>
          <cell r="BD603">
            <v>85.640706647423727</v>
          </cell>
          <cell r="BE603">
            <v>0</v>
          </cell>
          <cell r="BF603">
            <v>1147.0721214252176</v>
          </cell>
          <cell r="BG603">
            <v>368.11163043761474</v>
          </cell>
          <cell r="BH603">
            <v>0</v>
          </cell>
          <cell r="BI603">
            <v>241.36679323346252</v>
          </cell>
          <cell r="BJ603">
            <v>2288.5542138800761</v>
          </cell>
          <cell r="BK603">
            <v>0</v>
          </cell>
          <cell r="BL603">
            <v>0</v>
          </cell>
          <cell r="BM603">
            <v>8.6683788693723493E-3</v>
          </cell>
          <cell r="BN603">
            <v>7.9677392239155612E-2</v>
          </cell>
          <cell r="BO603">
            <v>4.889703766708223</v>
          </cell>
          <cell r="BP603">
            <v>2.5207124574002244</v>
          </cell>
          <cell r="BQ603">
            <v>742.35944675913413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10864.691814950165</v>
          </cell>
        </row>
        <row r="604">
          <cell r="AX604">
            <v>21</v>
          </cell>
          <cell r="AY604">
            <v>8138.3912174217066</v>
          </cell>
          <cell r="AZ604">
            <v>4.6967533477862666</v>
          </cell>
          <cell r="BA604">
            <v>0</v>
          </cell>
          <cell r="BB604">
            <v>0</v>
          </cell>
          <cell r="BC604">
            <v>61.80093204056341</v>
          </cell>
          <cell r="BD604">
            <v>153.43459300884908</v>
          </cell>
          <cell r="BE604">
            <v>0</v>
          </cell>
          <cell r="BF604">
            <v>1345.9329546008973</v>
          </cell>
          <cell r="BG604">
            <v>1637.0467158142903</v>
          </cell>
          <cell r="BH604">
            <v>0</v>
          </cell>
          <cell r="BI604">
            <v>389.55564941202164</v>
          </cell>
          <cell r="BJ604">
            <v>3839.739925260556</v>
          </cell>
          <cell r="BK604">
            <v>0</v>
          </cell>
          <cell r="BL604">
            <v>0</v>
          </cell>
          <cell r="BM604">
            <v>1.5517530461256129E-2</v>
          </cell>
          <cell r="BN604">
            <v>0.14268120926731961</v>
          </cell>
          <cell r="BO604">
            <v>8.7626881062136732</v>
          </cell>
          <cell r="BP604">
            <v>4.290829352011586E-2</v>
          </cell>
          <cell r="BQ604">
            <v>1245.5318688487873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16825.09440489492</v>
          </cell>
        </row>
        <row r="605">
          <cell r="AX605">
            <v>22</v>
          </cell>
          <cell r="AY605">
            <v>8757.3122419606552</v>
          </cell>
          <cell r="AZ605">
            <v>5.8333700879900183</v>
          </cell>
          <cell r="BA605">
            <v>0</v>
          </cell>
          <cell r="BB605">
            <v>0</v>
          </cell>
          <cell r="BC605">
            <v>421.99282509764589</v>
          </cell>
          <cell r="BD605">
            <v>1047.6949796743756</v>
          </cell>
          <cell r="BE605">
            <v>0</v>
          </cell>
          <cell r="BF605">
            <v>4670.6279065435456</v>
          </cell>
          <cell r="BG605">
            <v>223.05848009046264</v>
          </cell>
          <cell r="BH605">
            <v>0</v>
          </cell>
          <cell r="BI605">
            <v>4899.7808995532378</v>
          </cell>
          <cell r="BJ605">
            <v>88675.02102127645</v>
          </cell>
          <cell r="BK605">
            <v>0</v>
          </cell>
          <cell r="BL605">
            <v>0</v>
          </cell>
          <cell r="BM605">
            <v>0.1058807529743289</v>
          </cell>
          <cell r="BN605">
            <v>0.97426782441957338</v>
          </cell>
          <cell r="BO605">
            <v>59.835614830783499</v>
          </cell>
          <cell r="BP605">
            <v>165.92027138074289</v>
          </cell>
          <cell r="BQ605">
            <v>28764.334764004034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137692.49252307732</v>
          </cell>
        </row>
        <row r="606">
          <cell r="AX606">
            <v>23</v>
          </cell>
          <cell r="AY606">
            <v>27568.245113762398</v>
          </cell>
          <cell r="AZ606">
            <v>15.909931593239513</v>
          </cell>
          <cell r="BA606">
            <v>0</v>
          </cell>
          <cell r="BB606">
            <v>0</v>
          </cell>
          <cell r="BC606">
            <v>209.34632040649365</v>
          </cell>
          <cell r="BD606">
            <v>519.74921779039198</v>
          </cell>
          <cell r="BE606">
            <v>0</v>
          </cell>
          <cell r="BF606">
            <v>4559.2560747210928</v>
          </cell>
          <cell r="BG606">
            <v>5545.3840809892763</v>
          </cell>
          <cell r="BH606">
            <v>0</v>
          </cell>
          <cell r="BI606">
            <v>1319.5931899396178</v>
          </cell>
          <cell r="BJ606">
            <v>13006.85708106753</v>
          </cell>
          <cell r="BK606">
            <v>0</v>
          </cell>
          <cell r="BL606">
            <v>0</v>
          </cell>
          <cell r="BM606">
            <v>5.2564577237678399E-2</v>
          </cell>
          <cell r="BN606">
            <v>0.48332286450738765</v>
          </cell>
          <cell r="BO606">
            <v>29.68312959729171</v>
          </cell>
          <cell r="BP606">
            <v>0.14534891889004389</v>
          </cell>
          <cell r="BQ606">
            <v>4219.15424487378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56993.859621101758</v>
          </cell>
        </row>
        <row r="607">
          <cell r="AX607">
            <v>24</v>
          </cell>
          <cell r="AY607">
            <v>3666.2198774691346</v>
          </cell>
          <cell r="AZ607">
            <v>2.442121141405881</v>
          </cell>
          <cell r="BA607">
            <v>0</v>
          </cell>
          <cell r="BB607">
            <v>0</v>
          </cell>
          <cell r="BC607">
            <v>858.1143152905704</v>
          </cell>
          <cell r="BD607">
            <v>2130.4546648832793</v>
          </cell>
          <cell r="BE607">
            <v>0</v>
          </cell>
          <cell r="BF607">
            <v>4697.7673016203917</v>
          </cell>
          <cell r="BG607">
            <v>213.43545118046282</v>
          </cell>
          <cell r="BH607">
            <v>0</v>
          </cell>
          <cell r="BI607">
            <v>692.02021082263411</v>
          </cell>
          <cell r="BJ607">
            <v>82017.866658034633</v>
          </cell>
          <cell r="BK607">
            <v>0</v>
          </cell>
          <cell r="BL607">
            <v>0</v>
          </cell>
          <cell r="BM607">
            <v>0.21502861463927225</v>
          </cell>
          <cell r="BN607">
            <v>1.9873856807569104</v>
          </cell>
          <cell r="BO607">
            <v>121.66860566177519</v>
          </cell>
          <cell r="BP607">
            <v>0</v>
          </cell>
          <cell r="BQ607">
            <v>26552.775898637406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120954.96751903709</v>
          </cell>
        </row>
        <row r="608">
          <cell r="AX608">
            <v>25</v>
          </cell>
          <cell r="AY608">
            <v>3.5084818937365641</v>
          </cell>
          <cell r="AZ608">
            <v>0.70950920500764547</v>
          </cell>
          <cell r="BA608">
            <v>0</v>
          </cell>
          <cell r="BB608">
            <v>0</v>
          </cell>
          <cell r="BC608">
            <v>107.5839701560455</v>
          </cell>
          <cell r="BD608">
            <v>267.10259741024237</v>
          </cell>
          <cell r="BE608">
            <v>0</v>
          </cell>
          <cell r="BF608">
            <v>264.73781651011848</v>
          </cell>
          <cell r="BG608">
            <v>12.027934055970306</v>
          </cell>
          <cell r="BH608">
            <v>0</v>
          </cell>
          <cell r="BI608">
            <v>38.998083104268758</v>
          </cell>
          <cell r="BJ608">
            <v>1507.2014524311132</v>
          </cell>
          <cell r="BK608">
            <v>0</v>
          </cell>
          <cell r="BL608">
            <v>0</v>
          </cell>
          <cell r="BM608">
            <v>2.7039986740201031E-2</v>
          </cell>
          <cell r="BN608">
            <v>0.24759505930786488</v>
          </cell>
          <cell r="BO608">
            <v>15.254862029408109</v>
          </cell>
          <cell r="BP608">
            <v>580.6082425705381</v>
          </cell>
          <cell r="BQ608">
            <v>488.90484212776693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3286.9124265402647</v>
          </cell>
        </row>
        <row r="609">
          <cell r="AX609">
            <v>26</v>
          </cell>
          <cell r="AY609">
            <v>192.18516798293481</v>
          </cell>
          <cell r="AZ609">
            <v>0.1280172702784379</v>
          </cell>
          <cell r="BA609">
            <v>0</v>
          </cell>
          <cell r="BB609">
            <v>0</v>
          </cell>
          <cell r="BC609">
            <v>95.080466449552361</v>
          </cell>
          <cell r="BD609">
            <v>236.05758111886948</v>
          </cell>
          <cell r="BE609">
            <v>0</v>
          </cell>
          <cell r="BF609">
            <v>222.50914942133554</v>
          </cell>
          <cell r="BG609">
            <v>10.109342940457475</v>
          </cell>
          <cell r="BH609">
            <v>0</v>
          </cell>
          <cell r="BI609">
            <v>222.06537692273847</v>
          </cell>
          <cell r="BJ609">
            <v>3846.8772941768134</v>
          </cell>
          <cell r="BK609">
            <v>0</v>
          </cell>
          <cell r="BL609">
            <v>0</v>
          </cell>
          <cell r="BM609">
            <v>2.3946563320438347E-2</v>
          </cell>
          <cell r="BN609">
            <v>0.21951360914357076</v>
          </cell>
          <cell r="BO609">
            <v>13.480954791826832</v>
          </cell>
          <cell r="BP609">
            <v>670.61868927161277</v>
          </cell>
          <cell r="BQ609">
            <v>1247.8470828530246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6757.2025833719072</v>
          </cell>
        </row>
        <row r="610">
          <cell r="AX610">
            <v>27</v>
          </cell>
          <cell r="AY610">
            <v>420.97100445540372</v>
          </cell>
          <cell r="AZ610">
            <v>0</v>
          </cell>
          <cell r="BA610">
            <v>0</v>
          </cell>
          <cell r="BB610">
            <v>0</v>
          </cell>
          <cell r="BC610">
            <v>0.16921173572281051</v>
          </cell>
          <cell r="BD610">
            <v>0.42010871481710577</v>
          </cell>
          <cell r="BE610">
            <v>0</v>
          </cell>
          <cell r="BF610">
            <v>215.06694566889172</v>
          </cell>
          <cell r="BG610">
            <v>101.95201134910259</v>
          </cell>
          <cell r="BH610">
            <v>0</v>
          </cell>
          <cell r="BI610">
            <v>3.4083328461397713</v>
          </cell>
          <cell r="BJ610">
            <v>518.57137801149759</v>
          </cell>
          <cell r="BK610">
            <v>0</v>
          </cell>
          <cell r="BL610">
            <v>0</v>
          </cell>
          <cell r="BM610">
            <v>4.2514217006506765E-5</v>
          </cell>
          <cell r="BN610">
            <v>3.9066493185971427E-4</v>
          </cell>
          <cell r="BO610">
            <v>2.399366411424815E-2</v>
          </cell>
          <cell r="BP610">
            <v>1.5393078571321415E-7</v>
          </cell>
          <cell r="BQ610">
            <v>26.464240859564686</v>
          </cell>
          <cell r="BR610">
            <v>0</v>
          </cell>
          <cell r="BS610">
            <v>0</v>
          </cell>
          <cell r="BT610">
            <v>36.127163086999936</v>
          </cell>
          <cell r="BU610">
            <v>629.0092529908535</v>
          </cell>
          <cell r="BV610">
            <v>0</v>
          </cell>
          <cell r="BW610">
            <v>0</v>
          </cell>
          <cell r="BX610">
            <v>0</v>
          </cell>
          <cell r="BY610">
            <v>1952.1840767161875</v>
          </cell>
        </row>
        <row r="611">
          <cell r="AX611">
            <v>28</v>
          </cell>
          <cell r="AY611">
            <v>1891.0427429244567</v>
          </cell>
          <cell r="AZ611">
            <v>0</v>
          </cell>
          <cell r="BA611">
            <v>0</v>
          </cell>
          <cell r="BB611">
            <v>0</v>
          </cell>
          <cell r="BC611">
            <v>0.76012040386119351</v>
          </cell>
          <cell r="BD611">
            <v>1.8871692560464715</v>
          </cell>
          <cell r="BE611">
            <v>0</v>
          </cell>
          <cell r="BF611">
            <v>966.10166176830046</v>
          </cell>
          <cell r="BG611">
            <v>457.97836253057528</v>
          </cell>
          <cell r="BH611">
            <v>0</v>
          </cell>
          <cell r="BI611">
            <v>15.310563025763798</v>
          </cell>
          <cell r="BJ611">
            <v>2329.4731259745149</v>
          </cell>
          <cell r="BK611">
            <v>0</v>
          </cell>
          <cell r="BL611">
            <v>0</v>
          </cell>
          <cell r="BM611">
            <v>1.9058948208980583E-4</v>
          </cell>
          <cell r="BN611">
            <v>1.7549072268346225E-3</v>
          </cell>
          <cell r="BO611">
            <v>0.10777706269795445</v>
          </cell>
          <cell r="BP611">
            <v>6.9231222126638878E-7</v>
          </cell>
          <cell r="BQ611">
            <v>118.87994686731408</v>
          </cell>
          <cell r="BR611">
            <v>0</v>
          </cell>
          <cell r="BS611">
            <v>0</v>
          </cell>
          <cell r="BT611">
            <v>162.28673446506727</v>
          </cell>
          <cell r="BU611">
            <v>2825.5708136925791</v>
          </cell>
          <cell r="BV611">
            <v>0</v>
          </cell>
          <cell r="BW611">
            <v>0</v>
          </cell>
          <cell r="BX611">
            <v>0</v>
          </cell>
          <cell r="BY611">
            <v>8769.4009641601988</v>
          </cell>
        </row>
        <row r="612">
          <cell r="AX612">
            <v>29</v>
          </cell>
          <cell r="AY612">
            <v>220.38851990024915</v>
          </cell>
          <cell r="AZ612">
            <v>0</v>
          </cell>
          <cell r="BA612">
            <v>0</v>
          </cell>
          <cell r="BB612">
            <v>0</v>
          </cell>
          <cell r="BC612">
            <v>8.8587332443895966E-2</v>
          </cell>
          <cell r="BD612">
            <v>0.21993709024819749</v>
          </cell>
          <cell r="BE612">
            <v>0</v>
          </cell>
          <cell r="BF612">
            <v>112.59275661147228</v>
          </cell>
          <cell r="BG612">
            <v>53.374347991266603</v>
          </cell>
          <cell r="BH612">
            <v>0</v>
          </cell>
          <cell r="BI612">
            <v>1.78434482117632</v>
          </cell>
          <cell r="BJ612">
            <v>271.48468018600232</v>
          </cell>
          <cell r="BK612">
            <v>0</v>
          </cell>
          <cell r="BL612">
            <v>0</v>
          </cell>
          <cell r="BM612">
            <v>2.2317470689833359E-5</v>
          </cell>
          <cell r="BN612">
            <v>2.0452251424150209E-4</v>
          </cell>
          <cell r="BO612">
            <v>1.2560375743142539E-2</v>
          </cell>
          <cell r="BP612">
            <v>8.0636116726040239E-8</v>
          </cell>
          <cell r="BQ612">
            <v>13.85467125553828</v>
          </cell>
          <cell r="BR612">
            <v>0</v>
          </cell>
          <cell r="BS612">
            <v>0</v>
          </cell>
          <cell r="BT612">
            <v>18.913445155288741</v>
          </cell>
          <cell r="BU612">
            <v>329.30158338004918</v>
          </cell>
          <cell r="BV612">
            <v>0</v>
          </cell>
          <cell r="BW612">
            <v>0</v>
          </cell>
          <cell r="BX612">
            <v>0</v>
          </cell>
          <cell r="BY612">
            <v>1022.0156610200993</v>
          </cell>
        </row>
        <row r="613">
          <cell r="AX613">
            <v>30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9673.7295656947736</v>
          </cell>
          <cell r="BD613">
            <v>24017.343030122134</v>
          </cell>
          <cell r="BE613">
            <v>0</v>
          </cell>
          <cell r="BF613">
            <v>27884.864490223437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2.4289819962326695</v>
          </cell>
          <cell r="BN613">
            <v>22.334100089699888</v>
          </cell>
          <cell r="BO613">
            <v>1371.6979157437672</v>
          </cell>
          <cell r="BP613">
            <v>0</v>
          </cell>
          <cell r="BQ613">
            <v>392.97736696130596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63365.37545083135</v>
          </cell>
        </row>
        <row r="614">
          <cell r="AX614">
            <v>31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917.19996100650781</v>
          </cell>
          <cell r="BD614">
            <v>2277.0727271447736</v>
          </cell>
          <cell r="BE614">
            <v>0</v>
          </cell>
          <cell r="BF614">
            <v>717.43626057275526</v>
          </cell>
          <cell r="BG614">
            <v>166.0639936369756</v>
          </cell>
          <cell r="BH614">
            <v>0</v>
          </cell>
          <cell r="BI614">
            <v>441.11879494308272</v>
          </cell>
          <cell r="BJ614">
            <v>85.032756256761758</v>
          </cell>
          <cell r="BK614">
            <v>0</v>
          </cell>
          <cell r="BL614">
            <v>0</v>
          </cell>
          <cell r="BM614">
            <v>0.23029061340440565</v>
          </cell>
          <cell r="BN614">
            <v>2.117485272806515</v>
          </cell>
          <cell r="BO614">
            <v>130.01169945125287</v>
          </cell>
          <cell r="BP614">
            <v>220.15336914124424</v>
          </cell>
          <cell r="BQ614">
            <v>2404.0041740120287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7360.4415120515932</v>
          </cell>
        </row>
        <row r="615">
          <cell r="AX615">
            <v>32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5573.1945365985175</v>
          </cell>
          <cell r="BD615">
            <v>13835.813207065239</v>
          </cell>
          <cell r="BE615">
            <v>0</v>
          </cell>
          <cell r="BF615">
            <v>4359.2433271271684</v>
          </cell>
          <cell r="BG615">
            <v>1009.0281131461974</v>
          </cell>
          <cell r="BH615">
            <v>0</v>
          </cell>
          <cell r="BI615">
            <v>2680.299657101079</v>
          </cell>
          <cell r="BJ615">
            <v>516.67095139020455</v>
          </cell>
          <cell r="BK615">
            <v>0</v>
          </cell>
          <cell r="BL615">
            <v>0</v>
          </cell>
          <cell r="BM615">
            <v>1.3999211785383632</v>
          </cell>
          <cell r="BN615">
            <v>12.866137463965652</v>
          </cell>
          <cell r="BO615">
            <v>789.81036658278072</v>
          </cell>
          <cell r="BP615">
            <v>1337.6827437092675</v>
          </cell>
          <cell r="BQ615">
            <v>14607.066483769078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44723.075445132039</v>
          </cell>
        </row>
        <row r="616">
          <cell r="AX616">
            <v>33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3663.7092913324905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6.5848533031740946</v>
          </cell>
          <cell r="BK616">
            <v>0</v>
          </cell>
          <cell r="BL616">
            <v>0</v>
          </cell>
          <cell r="BM616">
            <v>0</v>
          </cell>
          <cell r="BN616">
            <v>8.4584032663777045</v>
          </cell>
          <cell r="BO616">
            <v>519.43126721159297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4198.1838151136353</v>
          </cell>
        </row>
        <row r="617">
          <cell r="AX617">
            <v>34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272306.91942737356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489.40969936123878</v>
          </cell>
          <cell r="BK617">
            <v>0</v>
          </cell>
          <cell r="BL617">
            <v>0</v>
          </cell>
          <cell r="BM617">
            <v>0</v>
          </cell>
          <cell r="BN617">
            <v>628.65859118166145</v>
          </cell>
          <cell r="BO617">
            <v>38598.953274560801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312023.94099247729</v>
          </cell>
        </row>
        <row r="618">
          <cell r="AX618">
            <v>35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772.43634483468554</v>
          </cell>
          <cell r="BG618">
            <v>135.3201160413582</v>
          </cell>
          <cell r="BH618">
            <v>0</v>
          </cell>
          <cell r="BI618">
            <v>0.33398652621477803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908.09044740225852</v>
          </cell>
        </row>
        <row r="619">
          <cell r="AX619">
            <v>36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4.5483742576840456</v>
          </cell>
          <cell r="BG619">
            <v>0.79681197931483461</v>
          </cell>
          <cell r="BH619">
            <v>0</v>
          </cell>
          <cell r="BI619">
            <v>1.9666288081626507E-3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5.3471528658070424</v>
          </cell>
        </row>
        <row r="620">
          <cell r="AX620">
            <v>37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36319.928650930589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36319.928650930589</v>
          </cell>
        </row>
        <row r="621">
          <cell r="AX621">
            <v>38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11270.885200896209</v>
          </cell>
          <cell r="BD621">
            <v>0</v>
          </cell>
          <cell r="BE621">
            <v>0</v>
          </cell>
          <cell r="BF621">
            <v>45.449542701725818</v>
          </cell>
          <cell r="BG621">
            <v>10.520143721388578</v>
          </cell>
          <cell r="BH621">
            <v>0</v>
          </cell>
          <cell r="BI621">
            <v>27.944848357619861</v>
          </cell>
          <cell r="BJ621">
            <v>30.304464947070475</v>
          </cell>
          <cell r="BK621">
            <v>0</v>
          </cell>
          <cell r="BL621">
            <v>0</v>
          </cell>
          <cell r="BM621">
            <v>0</v>
          </cell>
          <cell r="BN621">
            <v>26.020785391351403</v>
          </cell>
          <cell r="BO621">
            <v>1597.8087247282456</v>
          </cell>
          <cell r="BP621">
            <v>0</v>
          </cell>
          <cell r="BQ621">
            <v>856.75289677674346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13865.686607520354</v>
          </cell>
        </row>
        <row r="622">
          <cell r="AX622">
            <v>39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34.927567872459797</v>
          </cell>
          <cell r="BD622">
            <v>86.714888418889743</v>
          </cell>
          <cell r="BE622">
            <v>0</v>
          </cell>
          <cell r="BF622">
            <v>34.510217331043286</v>
          </cell>
          <cell r="BG622">
            <v>7.988032983329461</v>
          </cell>
          <cell r="BH622">
            <v>0</v>
          </cell>
          <cell r="BI622">
            <v>21.218756729910581</v>
          </cell>
          <cell r="BJ622">
            <v>3.4518054867722561</v>
          </cell>
          <cell r="BK622">
            <v>0</v>
          </cell>
          <cell r="BL622">
            <v>0</v>
          </cell>
          <cell r="BM622">
            <v>8.7643049062597327E-3</v>
          </cell>
          <cell r="BN622">
            <v>8.0637520228874784E-2</v>
          </cell>
          <cell r="BO622">
            <v>4.9520728722737175</v>
          </cell>
          <cell r="BP622">
            <v>10.536483358746738</v>
          </cell>
          <cell r="BQ622">
            <v>97.587743423150471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301.97697030171122</v>
          </cell>
        </row>
        <row r="623">
          <cell r="AX623">
            <v>40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176.69450035769009</v>
          </cell>
          <cell r="BD623">
            <v>438.68519154904021</v>
          </cell>
          <cell r="BE623">
            <v>0</v>
          </cell>
          <cell r="BF623">
            <v>174.58502893536377</v>
          </cell>
          <cell r="BG623">
            <v>40.410958759942311</v>
          </cell>
          <cell r="BH623">
            <v>0</v>
          </cell>
          <cell r="BI623">
            <v>107.34436186751499</v>
          </cell>
          <cell r="BJ623">
            <v>17.462467857678298</v>
          </cell>
          <cell r="BK623">
            <v>0</v>
          </cell>
          <cell r="BL623">
            <v>0</v>
          </cell>
          <cell r="BM623">
            <v>4.4306917435380275E-2</v>
          </cell>
          <cell r="BN623">
            <v>0.40723269701636283</v>
          </cell>
          <cell r="BO623">
            <v>25.054105520845354</v>
          </cell>
          <cell r="BP623">
            <v>53.303409654597012</v>
          </cell>
          <cell r="BQ623">
            <v>493.69028427591769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1527.6818483930417</v>
          </cell>
        </row>
        <row r="624">
          <cell r="AX624">
            <v>41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1552.3035619051743</v>
          </cell>
          <cell r="BD624">
            <v>0</v>
          </cell>
          <cell r="BE624">
            <v>0</v>
          </cell>
          <cell r="BF624">
            <v>82.906449703024208</v>
          </cell>
          <cell r="BG624">
            <v>19.19024295183171</v>
          </cell>
          <cell r="BH624">
            <v>0</v>
          </cell>
          <cell r="BI624">
            <v>50.975390000809838</v>
          </cell>
          <cell r="BJ624">
            <v>23.495107941951524</v>
          </cell>
          <cell r="BK624">
            <v>0</v>
          </cell>
          <cell r="BL624">
            <v>0</v>
          </cell>
          <cell r="BM624">
            <v>0</v>
          </cell>
          <cell r="BN624">
            <v>3.5838587266256186</v>
          </cell>
          <cell r="BO624">
            <v>220.10954319317693</v>
          </cell>
          <cell r="BP624">
            <v>0</v>
          </cell>
          <cell r="BQ624">
            <v>664.2421118217037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2616.8062662442981</v>
          </cell>
        </row>
        <row r="625">
          <cell r="AX625">
            <v>42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741.37966495126511</v>
          </cell>
          <cell r="BD625">
            <v>0</v>
          </cell>
          <cell r="BE625">
            <v>0</v>
          </cell>
          <cell r="BF625">
            <v>39.594576392225974</v>
          </cell>
          <cell r="BG625">
            <v>9.1649026454943296</v>
          </cell>
          <cell r="BH625">
            <v>0</v>
          </cell>
          <cell r="BI625">
            <v>24.344896930172052</v>
          </cell>
          <cell r="BJ625">
            <v>11.220825998466744</v>
          </cell>
          <cell r="BK625">
            <v>0</v>
          </cell>
          <cell r="BL625">
            <v>0</v>
          </cell>
          <cell r="BM625">
            <v>0</v>
          </cell>
          <cell r="BN625">
            <v>1.7115841838924819</v>
          </cell>
          <cell r="BO625">
            <v>105.09182567693352</v>
          </cell>
          <cell r="BP625">
            <v>0</v>
          </cell>
          <cell r="BQ625">
            <v>317.22966215442005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1249.7379389328701</v>
          </cell>
        </row>
        <row r="626">
          <cell r="AX626">
            <v>43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78.189900459585658</v>
          </cell>
          <cell r="BD626">
            <v>0</v>
          </cell>
          <cell r="BE626">
            <v>0</v>
          </cell>
          <cell r="BF626">
            <v>4.1759837974869942</v>
          </cell>
          <cell r="BG626">
            <v>0.96660928010445757</v>
          </cell>
          <cell r="BH626">
            <v>0</v>
          </cell>
          <cell r="BI626">
            <v>2.5676217409145545</v>
          </cell>
          <cell r="BJ626">
            <v>1.1834445991299034</v>
          </cell>
          <cell r="BK626">
            <v>0</v>
          </cell>
          <cell r="BL626">
            <v>0</v>
          </cell>
          <cell r="BM626">
            <v>0</v>
          </cell>
          <cell r="BN626">
            <v>0.18051835486660331</v>
          </cell>
          <cell r="BO626">
            <v>11.086246724079601</v>
          </cell>
          <cell r="BP626">
            <v>0</v>
          </cell>
          <cell r="BQ626">
            <v>33.457762415976745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131.80808737214454</v>
          </cell>
        </row>
        <row r="627">
          <cell r="AX627">
            <v>44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116.26743377200962</v>
          </cell>
          <cell r="BD627">
            <v>0</v>
          </cell>
          <cell r="BE627">
            <v>0</v>
          </cell>
          <cell r="BF627">
            <v>6.2095759461100188</v>
          </cell>
          <cell r="BG627">
            <v>1.4373220829023503</v>
          </cell>
          <cell r="BH627">
            <v>0</v>
          </cell>
          <cell r="BI627">
            <v>3.8179846898103493</v>
          </cell>
          <cell r="BJ627">
            <v>1.7597503900335223</v>
          </cell>
          <cell r="BK627">
            <v>0</v>
          </cell>
          <cell r="BL627">
            <v>0</v>
          </cell>
          <cell r="BM627">
            <v>0</v>
          </cell>
          <cell r="BN627">
            <v>0.26880422078667476</v>
          </cell>
          <cell r="BO627">
            <v>16.483803557942522</v>
          </cell>
          <cell r="BP627">
            <v>0</v>
          </cell>
          <cell r="BQ627">
            <v>49.750795683140943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195.99547034273604</v>
          </cell>
        </row>
        <row r="628">
          <cell r="AX628">
            <v>45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12.868458683140958</v>
          </cell>
          <cell r="BD628">
            <v>0</v>
          </cell>
          <cell r="BE628">
            <v>0</v>
          </cell>
          <cell r="BF628">
            <v>0.68726564800527234</v>
          </cell>
          <cell r="BG628">
            <v>0.15908044317491665</v>
          </cell>
          <cell r="BH628">
            <v>0</v>
          </cell>
          <cell r="BI628">
            <v>0.42256826350027249</v>
          </cell>
          <cell r="BJ628">
            <v>0.19476627758260542</v>
          </cell>
          <cell r="BK628">
            <v>0</v>
          </cell>
          <cell r="BL628">
            <v>0</v>
          </cell>
          <cell r="BM628">
            <v>0</v>
          </cell>
          <cell r="BN628">
            <v>2.970894372141877E-2</v>
          </cell>
          <cell r="BO628">
            <v>1.824229839566903</v>
          </cell>
          <cell r="BP628">
            <v>0</v>
          </cell>
          <cell r="BQ628">
            <v>5.5063362077755551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21.692414306467899</v>
          </cell>
        </row>
        <row r="629">
          <cell r="AX629">
            <v>46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0.52070654220629842</v>
          </cell>
          <cell r="BD629">
            <v>1.2927669189886979</v>
          </cell>
          <cell r="BE629">
            <v>0</v>
          </cell>
          <cell r="BF629">
            <v>3.3473555097622638</v>
          </cell>
          <cell r="BG629">
            <v>0.77480781835349044</v>
          </cell>
          <cell r="BH629">
            <v>0</v>
          </cell>
          <cell r="BI629">
            <v>2.0581360471108199</v>
          </cell>
          <cell r="BJ629">
            <v>0.44388173995692048</v>
          </cell>
          <cell r="BK629">
            <v>0</v>
          </cell>
          <cell r="BL629">
            <v>0</v>
          </cell>
          <cell r="BM629">
            <v>1.3080897553202514E-4</v>
          </cell>
          <cell r="BN629">
            <v>1.2021638072010742E-3</v>
          </cell>
          <cell r="BO629">
            <v>7.3828966755113246E-2</v>
          </cell>
          <cell r="BP629">
            <v>2.5099070734914922E-2</v>
          </cell>
          <cell r="BQ629">
            <v>12.549205790741249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21.087121377392503</v>
          </cell>
        </row>
        <row r="630">
          <cell r="AX630">
            <v>47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35.184110270557724</v>
          </cell>
          <cell r="BD630">
            <v>87.351017849582121</v>
          </cell>
          <cell r="BE630">
            <v>0</v>
          </cell>
          <cell r="BF630">
            <v>136.18697893398758</v>
          </cell>
          <cell r="BG630">
            <v>31.523014445659907</v>
          </cell>
          <cell r="BH630">
            <v>0</v>
          </cell>
          <cell r="BI630">
            <v>83.735154370912383</v>
          </cell>
          <cell r="BJ630">
            <v>9.6107180401949215</v>
          </cell>
          <cell r="BK630">
            <v>0</v>
          </cell>
          <cell r="BL630">
            <v>0</v>
          </cell>
          <cell r="BM630">
            <v>8.8342008770553992E-3</v>
          </cell>
          <cell r="BN630">
            <v>8.122906751800045E-2</v>
          </cell>
          <cell r="BO630">
            <v>4.9880824721339856</v>
          </cell>
          <cell r="BP630">
            <v>5.0347082688161092E-2</v>
          </cell>
          <cell r="BQ630">
            <v>271.7094835280937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660.42897026220555</v>
          </cell>
        </row>
        <row r="631">
          <cell r="AX631">
            <v>48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298.88899237527494</v>
          </cell>
          <cell r="BD631">
            <v>742.06232875980754</v>
          </cell>
          <cell r="BE631">
            <v>0</v>
          </cell>
          <cell r="BF631">
            <v>377.85607620375703</v>
          </cell>
          <cell r="BG631">
            <v>87.461831115971435</v>
          </cell>
          <cell r="BH631">
            <v>0</v>
          </cell>
          <cell r="BI631">
            <v>232.32644646716605</v>
          </cell>
          <cell r="BJ631">
            <v>24.938481931373605</v>
          </cell>
          <cell r="BK631">
            <v>0</v>
          </cell>
          <cell r="BL631">
            <v>0</v>
          </cell>
          <cell r="BM631">
            <v>7.5048103730896681E-2</v>
          </cell>
          <cell r="BN631">
            <v>0.6900552783325099</v>
          </cell>
          <cell r="BO631">
            <v>42.380882060308664</v>
          </cell>
          <cell r="BP631">
            <v>9.9684625501019397</v>
          </cell>
          <cell r="BQ631">
            <v>705.04846949614409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2521.6970743419688</v>
          </cell>
        </row>
        <row r="632">
          <cell r="AX632">
            <v>49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250.06891002609075</v>
          </cell>
          <cell r="BD632">
            <v>620.85600393939274</v>
          </cell>
          <cell r="BE632">
            <v>0</v>
          </cell>
          <cell r="BF632">
            <v>23.923535865518151</v>
          </cell>
          <cell r="BG632">
            <v>5.5375482493584585</v>
          </cell>
          <cell r="BH632">
            <v>0</v>
          </cell>
          <cell r="BI632">
            <v>14.70948973652156</v>
          </cell>
          <cell r="BJ632">
            <v>3.9108531770047632</v>
          </cell>
          <cell r="BK632">
            <v>0</v>
          </cell>
          <cell r="BL632">
            <v>0</v>
          </cell>
          <cell r="BM632">
            <v>6.2789961455373258E-2</v>
          </cell>
          <cell r="BN632">
            <v>0.57734363445780923</v>
          </cell>
          <cell r="BO632">
            <v>35.458925344116722</v>
          </cell>
          <cell r="BP632">
            <v>130.56890182866803</v>
          </cell>
          <cell r="BQ632">
            <v>110.56571345362681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1196.2400152162111</v>
          </cell>
        </row>
        <row r="633">
          <cell r="AX633">
            <v>50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277.96150368405313</v>
          </cell>
          <cell r="BD633">
            <v>690.10593173781172</v>
          </cell>
          <cell r="BE633">
            <v>0</v>
          </cell>
          <cell r="BF633">
            <v>57.785993702677686</v>
          </cell>
          <cell r="BG633">
            <v>13.375645224148691</v>
          </cell>
          <cell r="BH633">
            <v>0</v>
          </cell>
          <cell r="BI633">
            <v>35.529968742416436</v>
          </cell>
          <cell r="BJ633">
            <v>10.100228381287788</v>
          </cell>
          <cell r="BK633">
            <v>0</v>
          </cell>
          <cell r="BL633">
            <v>0</v>
          </cell>
          <cell r="BM633">
            <v>6.9793518625845027E-2</v>
          </cell>
          <cell r="BN633">
            <v>0.64174021799464653</v>
          </cell>
          <cell r="BO633">
            <v>39.413945273902499</v>
          </cell>
          <cell r="BP633">
            <v>60.500681762508727</v>
          </cell>
          <cell r="BQ633">
            <v>285.54867868905558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1471.0341109344827</v>
          </cell>
        </row>
        <row r="634">
          <cell r="AX634">
            <v>51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238.79013019534094</v>
          </cell>
          <cell r="BD634">
            <v>592.85195432813896</v>
          </cell>
          <cell r="BE634">
            <v>0</v>
          </cell>
          <cell r="BF634">
            <v>70.696036983506048</v>
          </cell>
          <cell r="BG634">
            <v>16.363915349646948</v>
          </cell>
          <cell r="BH634">
            <v>0</v>
          </cell>
          <cell r="BI634">
            <v>43.467764813177965</v>
          </cell>
          <cell r="BJ634">
            <v>27.66254796085013</v>
          </cell>
          <cell r="BK634">
            <v>0</v>
          </cell>
          <cell r="BL634">
            <v>0</v>
          </cell>
          <cell r="BM634">
            <v>5.9957785768496481E-2</v>
          </cell>
          <cell r="BN634">
            <v>0.55130223552454671</v>
          </cell>
          <cell r="BO634">
            <v>33.858816059710108</v>
          </cell>
          <cell r="BP634">
            <v>8.7050772859572199</v>
          </cell>
          <cell r="BQ634">
            <v>782.06192180210007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1815.0694247997212</v>
          </cell>
        </row>
        <row r="635">
          <cell r="AX635">
            <v>52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0.1369315069151246</v>
          </cell>
          <cell r="BD635">
            <v>0.33996538369348034</v>
          </cell>
          <cell r="BE635">
            <v>0</v>
          </cell>
          <cell r="BF635">
            <v>4.0539978148131664E-2</v>
          </cell>
          <cell r="BG635">
            <v>9.3837331112102979E-3</v>
          </cell>
          <cell r="BH635">
            <v>0</v>
          </cell>
          <cell r="BI635">
            <v>2.4926181817508435E-2</v>
          </cell>
          <cell r="BJ635">
            <v>1.5862828092901234E-2</v>
          </cell>
          <cell r="BK635">
            <v>0</v>
          </cell>
          <cell r="BL635">
            <v>0</v>
          </cell>
          <cell r="BM635">
            <v>3.4368305213329511E-5</v>
          </cell>
          <cell r="BN635">
            <v>3.1613954307370266E-4</v>
          </cell>
          <cell r="BO635">
            <v>1.9416469539575987E-2</v>
          </cell>
          <cell r="BP635">
            <v>4.9918448510804323E-3</v>
          </cell>
          <cell r="BQ635">
            <v>0.44846606135643563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1.0408344953737356</v>
          </cell>
        </row>
        <row r="637">
          <cell r="AX637" t="str">
            <v>pryeksi konsumsi energi 2026</v>
          </cell>
        </row>
        <row r="638">
          <cell r="AY638" t="str">
            <v>HCOAL</v>
          </cell>
          <cell r="AZ638" t="str">
            <v>BCOAL</v>
          </cell>
          <cell r="BA638" t="str">
            <v>COKE</v>
          </cell>
          <cell r="BB638" t="str">
            <v>CRUDE</v>
          </cell>
          <cell r="BC638" t="str">
            <v>DIESEL</v>
          </cell>
          <cell r="BD638" t="str">
            <v>GASOLINE</v>
          </cell>
          <cell r="BE638" t="str">
            <v>JETFUEL</v>
          </cell>
          <cell r="BF638" t="str">
            <v>LFO</v>
          </cell>
          <cell r="BG638" t="str">
            <v>HFO</v>
          </cell>
          <cell r="BH638" t="str">
            <v>NAPHTA</v>
          </cell>
          <cell r="BI638" t="str">
            <v>OTHPETRO</v>
          </cell>
          <cell r="BJ638" t="str">
            <v>NATGAS</v>
          </cell>
          <cell r="BK638" t="str">
            <v>OTHGAS</v>
          </cell>
          <cell r="BL638" t="str">
            <v>WASTE</v>
          </cell>
          <cell r="BM638" t="str">
            <v>BIOGASOL</v>
          </cell>
          <cell r="BN638" t="str">
            <v>BIODIESEL</v>
          </cell>
          <cell r="BO638" t="str">
            <v>BIOGAS</v>
          </cell>
          <cell r="BP638" t="str">
            <v>OTHRENEW</v>
          </cell>
          <cell r="BQ638" t="str">
            <v>ELECTR</v>
          </cell>
          <cell r="BR638" t="str">
            <v>HEATPROD</v>
          </cell>
          <cell r="BS638" t="str">
            <v>NUCLEAR</v>
          </cell>
          <cell r="BT638" t="str">
            <v>HYDRO</v>
          </cell>
          <cell r="BU638" t="str">
            <v>GEOTHERM</v>
          </cell>
          <cell r="BV638" t="str">
            <v>SOLAR</v>
          </cell>
          <cell r="BW638" t="str">
            <v>WIND</v>
          </cell>
          <cell r="BX638" t="str">
            <v>OTHSOURC</v>
          </cell>
        </row>
        <row r="639">
          <cell r="AX639">
            <v>1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83.433804533327674</v>
          </cell>
          <cell r="BD639">
            <v>208.50718256394643</v>
          </cell>
          <cell r="BE639">
            <v>0</v>
          </cell>
          <cell r="BF639">
            <v>242.08316990151732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2.1038609752641612E-2</v>
          </cell>
          <cell r="BN639">
            <v>0.19328153675191076</v>
          </cell>
          <cell r="BO639">
            <v>12.457358878428067</v>
          </cell>
          <cell r="BP639">
            <v>0</v>
          </cell>
          <cell r="BQ639">
            <v>3.4116431403932324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550.10747916411731</v>
          </cell>
        </row>
        <row r="640">
          <cell r="AX640">
            <v>2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33.677638307380121</v>
          </cell>
          <cell r="BD640">
            <v>84.163657374636529</v>
          </cell>
          <cell r="BE640">
            <v>0</v>
          </cell>
          <cell r="BF640">
            <v>97.716561672989059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8.5175459947222747E-3</v>
          </cell>
          <cell r="BN640">
            <v>7.8265091074525089E-2</v>
          </cell>
          <cell r="BO640">
            <v>5.0287070672632943</v>
          </cell>
          <cell r="BP640">
            <v>0</v>
          </cell>
          <cell r="BQ640">
            <v>1.3771053873397718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222.05045244667801</v>
          </cell>
        </row>
        <row r="641">
          <cell r="AX641">
            <v>3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17.95695970740395</v>
          </cell>
          <cell r="BD641">
            <v>44.781744957806907</v>
          </cell>
          <cell r="BE641">
            <v>0</v>
          </cell>
          <cell r="BF641">
            <v>51.992965600851399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4.5289801512775254E-3</v>
          </cell>
          <cell r="BN641">
            <v>4.1643239959848158E-2</v>
          </cell>
          <cell r="BO641">
            <v>2.6378877677371122</v>
          </cell>
          <cell r="BP641">
            <v>0</v>
          </cell>
          <cell r="BQ641">
            <v>0.73272935340291978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118.14845960731341</v>
          </cell>
        </row>
        <row r="642">
          <cell r="AX642">
            <v>4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23.067040865623611</v>
          </cell>
          <cell r="BD642">
            <v>57.646507163129733</v>
          </cell>
          <cell r="BE642">
            <v>0</v>
          </cell>
          <cell r="BF642">
            <v>66.929345134744224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5.8324626627427635E-3</v>
          </cell>
          <cell r="BN642">
            <v>5.360638155401893E-2</v>
          </cell>
          <cell r="BO642">
            <v>3.4442311698844961</v>
          </cell>
          <cell r="BP642">
            <v>0</v>
          </cell>
          <cell r="BQ642">
            <v>0.94322559157562169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152.08978876917442</v>
          </cell>
        </row>
        <row r="643">
          <cell r="AX643">
            <v>5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3.6297145354339522</v>
          </cell>
          <cell r="BD643">
            <v>9.0683623307047085</v>
          </cell>
          <cell r="BE643">
            <v>0</v>
          </cell>
          <cell r="BF643">
            <v>10.528644007576275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9.1712386155489518E-4</v>
          </cell>
          <cell r="BN643">
            <v>8.4328104106576717E-3</v>
          </cell>
          <cell r="BO643">
            <v>0.54076920213421076</v>
          </cell>
          <cell r="BP643">
            <v>0</v>
          </cell>
          <cell r="BQ643">
            <v>0.14837865966494768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23.925218669786304</v>
          </cell>
        </row>
        <row r="644">
          <cell r="AX644">
            <v>6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2.1814849281158235</v>
          </cell>
          <cell r="BD644">
            <v>5.4515683740146024</v>
          </cell>
          <cell r="BE644">
            <v>0</v>
          </cell>
          <cell r="BF644">
            <v>6.3294364080938763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5.5084947756496323E-4</v>
          </cell>
          <cell r="BN644">
            <v>5.0694985348582943E-3</v>
          </cell>
          <cell r="BO644">
            <v>0.32565764357098503</v>
          </cell>
          <cell r="BP644">
            <v>0</v>
          </cell>
          <cell r="BQ644">
            <v>8.9199832565643608E-2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14.382967534373353</v>
          </cell>
        </row>
        <row r="645">
          <cell r="AX645">
            <v>7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25.992334494655708</v>
          </cell>
          <cell r="BD645">
            <v>64.95710694738402</v>
          </cell>
          <cell r="BE645">
            <v>0</v>
          </cell>
          <cell r="BF645">
            <v>75.417173466705023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6.5679067800137542E-3</v>
          </cell>
          <cell r="BN645">
            <v>6.0376851389188926E-2</v>
          </cell>
          <cell r="BO645">
            <v>3.8810371610399113</v>
          </cell>
          <cell r="BP645">
            <v>0</v>
          </cell>
          <cell r="BQ645">
            <v>1.0628433304481364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171.37744015840198</v>
          </cell>
        </row>
        <row r="646">
          <cell r="AX646">
            <v>8</v>
          </cell>
          <cell r="AY646">
            <v>3409.6813829876951</v>
          </cell>
          <cell r="AZ646">
            <v>0.40723575371684617</v>
          </cell>
          <cell r="BA646">
            <v>0</v>
          </cell>
          <cell r="BB646">
            <v>0</v>
          </cell>
          <cell r="BC646">
            <v>10.822119644648652</v>
          </cell>
          <cell r="BD646">
            <v>27.044226848374034</v>
          </cell>
          <cell r="BE646">
            <v>0</v>
          </cell>
          <cell r="BF646">
            <v>485.475636834623</v>
          </cell>
          <cell r="BG646">
            <v>23.609150008412819</v>
          </cell>
          <cell r="BH646">
            <v>0</v>
          </cell>
          <cell r="BI646">
            <v>6.5172381259091869</v>
          </cell>
          <cell r="BJ646">
            <v>1948.3433424725283</v>
          </cell>
          <cell r="BK646">
            <v>0</v>
          </cell>
          <cell r="BL646">
            <v>0</v>
          </cell>
          <cell r="BM646">
            <v>2.7351042011722546E-3</v>
          </cell>
          <cell r="BN646">
            <v>2.514884648304876E-2</v>
          </cell>
          <cell r="BO646">
            <v>1.6153529783590148</v>
          </cell>
          <cell r="BP646">
            <v>0</v>
          </cell>
          <cell r="BQ646">
            <v>5.284612831627217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5918.8281824365768</v>
          </cell>
        </row>
        <row r="647">
          <cell r="AX647">
            <v>9</v>
          </cell>
          <cell r="AY647">
            <v>170.73867709580969</v>
          </cell>
          <cell r="AZ647">
            <v>2.0392196904290984E-2</v>
          </cell>
          <cell r="BA647">
            <v>0</v>
          </cell>
          <cell r="BB647">
            <v>0</v>
          </cell>
          <cell r="BC647">
            <v>0.54191206941123471</v>
          </cell>
          <cell r="BD647">
            <v>1.3542307901129036</v>
          </cell>
          <cell r="BE647">
            <v>0</v>
          </cell>
          <cell r="BF647">
            <v>24.31003331394653</v>
          </cell>
          <cell r="BG647">
            <v>1.182220444660254</v>
          </cell>
          <cell r="BH647">
            <v>0</v>
          </cell>
          <cell r="BI647">
            <v>0.3263485615378236</v>
          </cell>
          <cell r="BJ647">
            <v>97.562653973006604</v>
          </cell>
          <cell r="BK647">
            <v>0</v>
          </cell>
          <cell r="BL647">
            <v>0</v>
          </cell>
          <cell r="BM647">
            <v>1.3703947051549138E-4</v>
          </cell>
          <cell r="BN647">
            <v>1.2593208781352229E-3</v>
          </cell>
          <cell r="BO647">
            <v>8.0890293511484357E-2</v>
          </cell>
          <cell r="BP647">
            <v>0</v>
          </cell>
          <cell r="BQ647">
            <v>0.264625255193496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296.38338035444298</v>
          </cell>
        </row>
        <row r="648">
          <cell r="AX648">
            <v>10</v>
          </cell>
          <cell r="AY648">
            <v>1594.6072038715752</v>
          </cell>
          <cell r="AZ648">
            <v>0.19045212533009809</v>
          </cell>
          <cell r="BA648">
            <v>0</v>
          </cell>
          <cell r="BB648">
            <v>0</v>
          </cell>
          <cell r="BC648">
            <v>5.061082225899562</v>
          </cell>
          <cell r="BD648">
            <v>12.647785559020967</v>
          </cell>
          <cell r="BE648">
            <v>0</v>
          </cell>
          <cell r="BF648">
            <v>227.04260637280592</v>
          </cell>
          <cell r="BG648">
            <v>11.041301648464264</v>
          </cell>
          <cell r="BH648">
            <v>0</v>
          </cell>
          <cell r="BI648">
            <v>3.0479196444468935</v>
          </cell>
          <cell r="BJ648">
            <v>911.18259490614957</v>
          </cell>
          <cell r="BK648">
            <v>0</v>
          </cell>
          <cell r="BL648">
            <v>0</v>
          </cell>
          <cell r="BM648">
            <v>1.2795764893534297E-3</v>
          </cell>
          <cell r="BN648">
            <v>1.1761372708311292E-2</v>
          </cell>
          <cell r="BO648">
            <v>0.75555611086081775</v>
          </cell>
          <cell r="BP648">
            <v>0</v>
          </cell>
          <cell r="BQ648">
            <v>2.4714572262476513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2768.0610006399984</v>
          </cell>
        </row>
        <row r="649">
          <cell r="AX649">
            <v>11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3074.314468108058</v>
          </cell>
          <cell r="BD649">
            <v>7678.125087318128</v>
          </cell>
          <cell r="BE649">
            <v>0</v>
          </cell>
          <cell r="BF649">
            <v>8914.5363560843034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0.77638480403564636</v>
          </cell>
          <cell r="BN649">
            <v>7.1454884619209933</v>
          </cell>
          <cell r="BO649">
            <v>456.80776148442919</v>
          </cell>
          <cell r="BP649">
            <v>0</v>
          </cell>
          <cell r="BQ649">
            <v>125.63127303580893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20257.336819296681</v>
          </cell>
        </row>
        <row r="650">
          <cell r="AX650">
            <v>12</v>
          </cell>
          <cell r="AY650">
            <v>7101.416423627933</v>
          </cell>
          <cell r="AZ650">
            <v>4.7303543611835188</v>
          </cell>
          <cell r="BA650">
            <v>0</v>
          </cell>
          <cell r="BB650">
            <v>0</v>
          </cell>
          <cell r="BC650">
            <v>324.28939490082155</v>
          </cell>
          <cell r="BD650">
            <v>810.41894411980434</v>
          </cell>
          <cell r="BE650">
            <v>0</v>
          </cell>
          <cell r="BF650">
            <v>4677.1422437028623</v>
          </cell>
          <cell r="BG650">
            <v>548.19451615688524</v>
          </cell>
          <cell r="BH650">
            <v>0</v>
          </cell>
          <cell r="BI650">
            <v>1480.2232668087011</v>
          </cell>
          <cell r="BJ650">
            <v>7460.7562405979488</v>
          </cell>
          <cell r="BK650">
            <v>0</v>
          </cell>
          <cell r="BL650">
            <v>0</v>
          </cell>
          <cell r="BM650">
            <v>8.1933542932360617E-2</v>
          </cell>
          <cell r="BN650">
            <v>0.75362115634200666</v>
          </cell>
          <cell r="BO650">
            <v>48.417264156255413</v>
          </cell>
          <cell r="BP650">
            <v>40364.631117152661</v>
          </cell>
          <cell r="BQ650">
            <v>2420.114342108875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65241.169662393208</v>
          </cell>
        </row>
        <row r="651">
          <cell r="AX651">
            <v>13</v>
          </cell>
          <cell r="AY651">
            <v>323.30094375051095</v>
          </cell>
          <cell r="AZ651">
            <v>0.21535535084711455</v>
          </cell>
          <cell r="BA651">
            <v>0</v>
          </cell>
          <cell r="BB651">
            <v>0</v>
          </cell>
          <cell r="BC651">
            <v>14.763542569631305</v>
          </cell>
          <cell r="BD651">
            <v>36.895345083442649</v>
          </cell>
          <cell r="BE651">
            <v>0</v>
          </cell>
          <cell r="BF651">
            <v>212.9328026471801</v>
          </cell>
          <cell r="BG651">
            <v>24.957247095299607</v>
          </cell>
          <cell r="BH651">
            <v>0</v>
          </cell>
          <cell r="BI651">
            <v>67.389032069500331</v>
          </cell>
          <cell r="BJ651">
            <v>339.6603423726159</v>
          </cell>
          <cell r="BK651">
            <v>0</v>
          </cell>
          <cell r="BL651">
            <v>0</v>
          </cell>
          <cell r="BM651">
            <v>3.7286778986809909E-3</v>
          </cell>
          <cell r="BN651">
            <v>3.4379094386921064E-2</v>
          </cell>
          <cell r="BO651">
            <v>2.2043983873621578</v>
          </cell>
          <cell r="BP651">
            <v>1837.6507662404156</v>
          </cell>
          <cell r="BQ651">
            <v>110.17875929512529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2970.1866426342167</v>
          </cell>
        </row>
        <row r="652">
          <cell r="AX652">
            <v>14</v>
          </cell>
          <cell r="AY652">
            <v>20603.067019308342</v>
          </cell>
          <cell r="AZ652">
            <v>13.723995625276622</v>
          </cell>
          <cell r="BA652">
            <v>0</v>
          </cell>
          <cell r="BB652">
            <v>0</v>
          </cell>
          <cell r="BC652">
            <v>794.05695667117448</v>
          </cell>
          <cell r="BD652">
            <v>1984.42087148257</v>
          </cell>
          <cell r="BE652">
            <v>0</v>
          </cell>
          <cell r="BF652">
            <v>16883.400182280759</v>
          </cell>
          <cell r="BG652">
            <v>1053.9925310683154</v>
          </cell>
          <cell r="BH652">
            <v>0</v>
          </cell>
          <cell r="BI652">
            <v>433.05284973468889</v>
          </cell>
          <cell r="BJ652">
            <v>34883.558543547282</v>
          </cell>
          <cell r="BK652">
            <v>0</v>
          </cell>
          <cell r="BL652">
            <v>0</v>
          </cell>
          <cell r="BM652">
            <v>0.20069341352196468</v>
          </cell>
          <cell r="BN652">
            <v>1.8453437716453585</v>
          </cell>
          <cell r="BO652">
            <v>118.56592632137199</v>
          </cell>
          <cell r="BP652">
            <v>1532.3252163638567</v>
          </cell>
          <cell r="BQ652">
            <v>11315.50175801031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89617.711887599129</v>
          </cell>
        </row>
        <row r="653">
          <cell r="AX653">
            <v>15</v>
          </cell>
          <cell r="AY653">
            <v>1983.2773454794685</v>
          </cell>
          <cell r="AZ653">
            <v>1.3210892137335872</v>
          </cell>
          <cell r="BA653">
            <v>0</v>
          </cell>
          <cell r="BB653">
            <v>0</v>
          </cell>
          <cell r="BC653">
            <v>76.436824507567238</v>
          </cell>
          <cell r="BD653">
            <v>191.02286837781915</v>
          </cell>
          <cell r="BE653">
            <v>0</v>
          </cell>
          <cell r="BF653">
            <v>1625.2175013133831</v>
          </cell>
          <cell r="BG653">
            <v>101.45865697983929</v>
          </cell>
          <cell r="BH653">
            <v>0</v>
          </cell>
          <cell r="BI653">
            <v>41.686216215004883</v>
          </cell>
          <cell r="BJ653">
            <v>3357.9355604623743</v>
          </cell>
          <cell r="BK653">
            <v>0</v>
          </cell>
          <cell r="BL653">
            <v>0</v>
          </cell>
          <cell r="BM653">
            <v>1.9319003190526027E-2</v>
          </cell>
          <cell r="BN653">
            <v>0.17763513127023997</v>
          </cell>
          <cell r="BO653">
            <v>11.413410949311199</v>
          </cell>
          <cell r="BP653">
            <v>147.50356755314252</v>
          </cell>
          <cell r="BQ653">
            <v>1089.2445417115448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8626.7145368976489</v>
          </cell>
        </row>
        <row r="654">
          <cell r="AX654">
            <v>16</v>
          </cell>
          <cell r="AY654">
            <v>6.654636712670559</v>
          </cell>
          <cell r="AZ654">
            <v>1.3457461500978958</v>
          </cell>
          <cell r="BA654">
            <v>0</v>
          </cell>
          <cell r="BB654">
            <v>0</v>
          </cell>
          <cell r="BC654">
            <v>202.72179839092701</v>
          </cell>
          <cell r="BD654">
            <v>506.62104136102221</v>
          </cell>
          <cell r="BE654">
            <v>0</v>
          </cell>
          <cell r="BF654">
            <v>502.13569458365293</v>
          </cell>
          <cell r="BG654">
            <v>22.813722282117045</v>
          </cell>
          <cell r="BH654">
            <v>0</v>
          </cell>
          <cell r="BI654">
            <v>73.968765798855358</v>
          </cell>
          <cell r="BJ654">
            <v>2858.751568592646</v>
          </cell>
          <cell r="BK654">
            <v>0</v>
          </cell>
          <cell r="BL654">
            <v>0</v>
          </cell>
          <cell r="BM654">
            <v>5.1236866375501157E-2</v>
          </cell>
          <cell r="BN654">
            <v>0.47111476982460909</v>
          </cell>
          <cell r="BO654">
            <v>30.270084409398734</v>
          </cell>
          <cell r="BP654">
            <v>1101.2560540160027</v>
          </cell>
          <cell r="BQ654">
            <v>927.31962416663566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6234.3810881002264</v>
          </cell>
        </row>
        <row r="655">
          <cell r="AX655">
            <v>17</v>
          </cell>
          <cell r="AY655">
            <v>3951.3523082347356</v>
          </cell>
          <cell r="AZ655">
            <v>2.6775075769976384</v>
          </cell>
          <cell r="BA655">
            <v>0</v>
          </cell>
          <cell r="BB655">
            <v>0</v>
          </cell>
          <cell r="BC655">
            <v>83.879780389438466</v>
          </cell>
          <cell r="BD655">
            <v>209.62237274487941</v>
          </cell>
          <cell r="BE655">
            <v>0</v>
          </cell>
          <cell r="BF655">
            <v>1256.1490536027823</v>
          </cell>
          <cell r="BG655">
            <v>57.071098428405406</v>
          </cell>
          <cell r="BH655">
            <v>0</v>
          </cell>
          <cell r="BI655">
            <v>185.04120725184993</v>
          </cell>
          <cell r="BJ655">
            <v>7285.7448733970696</v>
          </cell>
          <cell r="BK655">
            <v>0</v>
          </cell>
          <cell r="BL655">
            <v>0</v>
          </cell>
          <cell r="BM655">
            <v>2.1200054830910673E-2</v>
          </cell>
          <cell r="BN655">
            <v>0.19493109744157786</v>
          </cell>
          <cell r="BO655">
            <v>12.524252039319848</v>
          </cell>
          <cell r="BP655">
            <v>218.62910648312723</v>
          </cell>
          <cell r="BQ655">
            <v>2363.3442900367827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15626.25198133766</v>
          </cell>
        </row>
        <row r="656">
          <cell r="AX656">
            <v>18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5513.7183772144617</v>
          </cell>
          <cell r="BD656">
            <v>13779.184483200095</v>
          </cell>
          <cell r="BE656">
            <v>0</v>
          </cell>
          <cell r="BF656">
            <v>15998.05156158749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1.3940225135148745</v>
          </cell>
          <cell r="BN656">
            <v>12.813477535296748</v>
          </cell>
          <cell r="BO656">
            <v>823.24332559555205</v>
          </cell>
          <cell r="BP656">
            <v>0</v>
          </cell>
          <cell r="BQ656">
            <v>225.45822943796304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36353.863477084378</v>
          </cell>
        </row>
        <row r="657">
          <cell r="AX657">
            <v>19</v>
          </cell>
          <cell r="AY657">
            <v>220.46958324545983</v>
          </cell>
          <cell r="AZ657">
            <v>0.14685792050088528</v>
          </cell>
          <cell r="BA657">
            <v>0</v>
          </cell>
          <cell r="BB657">
            <v>0</v>
          </cell>
          <cell r="BC657">
            <v>571.51963640940357</v>
          </cell>
          <cell r="BD657">
            <v>1428.2566641270751</v>
          </cell>
          <cell r="BE657">
            <v>0</v>
          </cell>
          <cell r="BF657">
            <v>1883.9645065666928</v>
          </cell>
          <cell r="BG657">
            <v>85.594877011883511</v>
          </cell>
          <cell r="BH657">
            <v>0</v>
          </cell>
          <cell r="BI657">
            <v>1880.2071235757219</v>
          </cell>
          <cell r="BJ657">
            <v>9762.4333619199097</v>
          </cell>
          <cell r="BK657">
            <v>0</v>
          </cell>
          <cell r="BL657">
            <v>0</v>
          </cell>
          <cell r="BM657">
            <v>0.1444460249320933</v>
          </cell>
          <cell r="BN657">
            <v>1.3281580413378049</v>
          </cell>
          <cell r="BO657">
            <v>85.326767833977385</v>
          </cell>
          <cell r="BP657">
            <v>35.006888664402197</v>
          </cell>
          <cell r="BQ657">
            <v>3166.7305879429796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19121.129459284279</v>
          </cell>
        </row>
        <row r="658">
          <cell r="AX658">
            <v>20</v>
          </cell>
          <cell r="AY658">
            <v>6206.4838968467684</v>
          </cell>
          <cell r="AZ658">
            <v>40.496660289273734</v>
          </cell>
          <cell r="BA658">
            <v>0</v>
          </cell>
          <cell r="BB658">
            <v>0</v>
          </cell>
          <cell r="BC658">
            <v>35.983114162024258</v>
          </cell>
          <cell r="BD658">
            <v>89.921428252449985</v>
          </cell>
          <cell r="BE658">
            <v>0</v>
          </cell>
          <cell r="BF658">
            <v>1204.4081314248028</v>
          </cell>
          <cell r="BG658">
            <v>386.51156513179137</v>
          </cell>
          <cell r="BH658">
            <v>0</v>
          </cell>
          <cell r="BI658">
            <v>253.43143033161365</v>
          </cell>
          <cell r="BJ658">
            <v>2402.9468181817015</v>
          </cell>
          <cell r="BK658">
            <v>0</v>
          </cell>
          <cell r="BL658">
            <v>0</v>
          </cell>
          <cell r="BM658">
            <v>9.1016648400199483E-3</v>
          </cell>
          <cell r="BN658">
            <v>8.3660039600935238E-2</v>
          </cell>
          <cell r="BO658">
            <v>5.3711944140440551</v>
          </cell>
          <cell r="BP658">
            <v>2.6467094125733701</v>
          </cell>
          <cell r="BQ658">
            <v>779.46603131266977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11407.759741464153</v>
          </cell>
        </row>
        <row r="659">
          <cell r="AX659">
            <v>21</v>
          </cell>
          <cell r="AY659">
            <v>8545.290633487306</v>
          </cell>
          <cell r="AZ659">
            <v>4.9315793893910636</v>
          </cell>
          <cell r="BA659">
            <v>0</v>
          </cell>
          <cell r="BB659">
            <v>0</v>
          </cell>
          <cell r="BC659">
            <v>64.466073765955969</v>
          </cell>
          <cell r="BD659">
            <v>161.10594286555244</v>
          </cell>
          <cell r="BE659">
            <v>0</v>
          </cell>
          <cell r="BF659">
            <v>1413.226270768617</v>
          </cell>
          <cell r="BG659">
            <v>1718.8949994543059</v>
          </cell>
          <cell r="BH659">
            <v>0</v>
          </cell>
          <cell r="BI659">
            <v>409.03246762290928</v>
          </cell>
          <cell r="BJ659">
            <v>4031.717417088144</v>
          </cell>
          <cell r="BK659">
            <v>0</v>
          </cell>
          <cell r="BL659">
            <v>0</v>
          </cell>
          <cell r="BM659">
            <v>1.6293368574069982E-2</v>
          </cell>
          <cell r="BN659">
            <v>0.14981491655459336</v>
          </cell>
          <cell r="BO659">
            <v>9.6255527233688341</v>
          </cell>
          <cell r="BP659">
            <v>4.5053601986036196E-2</v>
          </cell>
          <cell r="BQ659">
            <v>1307.8053792498056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17666.307478302468</v>
          </cell>
        </row>
        <row r="660">
          <cell r="AX660">
            <v>22</v>
          </cell>
          <cell r="AY660">
            <v>9195.1670926068728</v>
          </cell>
          <cell r="AZ660">
            <v>6.1250314240335912</v>
          </cell>
          <cell r="BA660">
            <v>0</v>
          </cell>
          <cell r="BB660">
            <v>0</v>
          </cell>
          <cell r="BC660">
            <v>440.19162343636106</v>
          </cell>
          <cell r="BD660">
            <v>1100.078441194689</v>
          </cell>
          <cell r="BE660">
            <v>0</v>
          </cell>
          <cell r="BF660">
            <v>4904.1535623543314</v>
          </cell>
          <cell r="BG660">
            <v>234.21112998884234</v>
          </cell>
          <cell r="BH660">
            <v>0</v>
          </cell>
          <cell r="BI660">
            <v>5144.763923419102</v>
          </cell>
          <cell r="BJ660">
            <v>93108.663103750412</v>
          </cell>
          <cell r="BK660">
            <v>0</v>
          </cell>
          <cell r="BL660">
            <v>0</v>
          </cell>
          <cell r="BM660">
            <v>0.11117466051113546</v>
          </cell>
          <cell r="BN660">
            <v>1.0229800184083468</v>
          </cell>
          <cell r="BO660">
            <v>65.727646392034245</v>
          </cell>
          <cell r="BP660">
            <v>174.21608105811143</v>
          </cell>
          <cell r="BQ660">
            <v>30202.516155057303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144576.947945361</v>
          </cell>
        </row>
        <row r="661">
          <cell r="AX661">
            <v>23</v>
          </cell>
          <cell r="AY661">
            <v>28946.594765365349</v>
          </cell>
          <cell r="AZ661">
            <v>16.705392043408718</v>
          </cell>
          <cell r="BA661">
            <v>0</v>
          </cell>
          <cell r="BB661">
            <v>0</v>
          </cell>
          <cell r="BC661">
            <v>218.37434311722791</v>
          </cell>
          <cell r="BD661">
            <v>545.73549839352904</v>
          </cell>
          <cell r="BE661">
            <v>0</v>
          </cell>
          <cell r="BF661">
            <v>4787.2085249488109</v>
          </cell>
          <cell r="BG661">
            <v>5822.6406921553025</v>
          </cell>
          <cell r="BH661">
            <v>0</v>
          </cell>
          <cell r="BI661">
            <v>1385.5698528031855</v>
          </cell>
          <cell r="BJ661">
            <v>13657.170398152371</v>
          </cell>
          <cell r="BK661">
            <v>0</v>
          </cell>
          <cell r="BL661">
            <v>0</v>
          </cell>
          <cell r="BM661">
            <v>5.5192686731889234E-2</v>
          </cell>
          <cell r="BN661">
            <v>0.50748791016613104</v>
          </cell>
          <cell r="BO661">
            <v>32.606036580340898</v>
          </cell>
          <cell r="BP661">
            <v>0.15261603476507449</v>
          </cell>
          <cell r="BQ661">
            <v>4430.1023759384489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59843.423176129632</v>
          </cell>
        </row>
        <row r="662">
          <cell r="AX662">
            <v>24</v>
          </cell>
          <cell r="AY662">
            <v>3849.5184898351399</v>
          </cell>
          <cell r="AZ662">
            <v>2.5642189509781743</v>
          </cell>
          <cell r="BA662">
            <v>0</v>
          </cell>
          <cell r="BB662">
            <v>0</v>
          </cell>
          <cell r="BC662">
            <v>895.11940707166445</v>
          </cell>
          <cell r="BD662">
            <v>2236.9702031851898</v>
          </cell>
          <cell r="BE662">
            <v>0</v>
          </cell>
          <cell r="BF662">
            <v>4932.6398014661572</v>
          </cell>
          <cell r="BG662">
            <v>224.10650292820964</v>
          </cell>
          <cell r="BH662">
            <v>0</v>
          </cell>
          <cell r="BI662">
            <v>726.61888428260784</v>
          </cell>
          <cell r="BJ662">
            <v>86118.483001322777</v>
          </cell>
          <cell r="BK662">
            <v>0</v>
          </cell>
          <cell r="BL662">
            <v>0</v>
          </cell>
          <cell r="BM662">
            <v>0.2257793191795498</v>
          </cell>
          <cell r="BN662">
            <v>2.0867482530231118</v>
          </cell>
          <cell r="BO662">
            <v>133.64935101886545</v>
          </cell>
          <cell r="BP662">
            <v>0</v>
          </cell>
          <cell r="BQ662">
            <v>27880.325019898952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127002.30740753275</v>
          </cell>
        </row>
        <row r="663">
          <cell r="AX663">
            <v>25</v>
          </cell>
          <cell r="AY663">
            <v>3.683903808838664</v>
          </cell>
          <cell r="AZ663">
            <v>0.74498422448749646</v>
          </cell>
          <cell r="BA663">
            <v>0</v>
          </cell>
          <cell r="BB663">
            <v>0</v>
          </cell>
          <cell r="BC663">
            <v>112.22368445568524</v>
          </cell>
          <cell r="BD663">
            <v>280.45756134780686</v>
          </cell>
          <cell r="BE663">
            <v>0</v>
          </cell>
          <cell r="BF663">
            <v>277.97454287175674</v>
          </cell>
          <cell r="BG663">
            <v>12.629323286619275</v>
          </cell>
          <cell r="BH663">
            <v>0</v>
          </cell>
          <cell r="BI663">
            <v>40.947963032586081</v>
          </cell>
          <cell r="BJ663">
            <v>1582.5605887293905</v>
          </cell>
          <cell r="BK663">
            <v>0</v>
          </cell>
          <cell r="BL663">
            <v>0</v>
          </cell>
          <cell r="BM663">
            <v>2.8391969279079027E-2</v>
          </cell>
          <cell r="BN663">
            <v>0.25997465845903689</v>
          </cell>
          <cell r="BO663">
            <v>16.757013027504925</v>
          </cell>
          <cell r="BP663">
            <v>609.63829400606528</v>
          </cell>
          <cell r="BQ663">
            <v>513.34978051033397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3451.2560059288135</v>
          </cell>
        </row>
        <row r="664">
          <cell r="AX664">
            <v>26</v>
          </cell>
          <cell r="AY664">
            <v>201.7936991442696</v>
          </cell>
          <cell r="AZ664">
            <v>0.13441764936892323</v>
          </cell>
          <cell r="BA664">
            <v>0</v>
          </cell>
          <cell r="BB664">
            <v>0</v>
          </cell>
          <cell r="BC664">
            <v>99.180652908129161</v>
          </cell>
          <cell r="BD664">
            <v>247.85956692170402</v>
          </cell>
          <cell r="BE664">
            <v>0</v>
          </cell>
          <cell r="BF664">
            <v>233.63376490720302</v>
          </cell>
          <cell r="BG664">
            <v>10.614771833246074</v>
          </cell>
          <cell r="BH664">
            <v>0</v>
          </cell>
          <cell r="BI664">
            <v>233.16780546293231</v>
          </cell>
          <cell r="BJ664">
            <v>4039.2066021190958</v>
          </cell>
          <cell r="BK664">
            <v>0</v>
          </cell>
          <cell r="BL664">
            <v>0</v>
          </cell>
          <cell r="BM664">
            <v>2.5143800871526262E-2</v>
          </cell>
          <cell r="BN664">
            <v>0.23048845895081682</v>
          </cell>
          <cell r="BO664">
            <v>14.808428593740103</v>
          </cell>
          <cell r="BP664">
            <v>704.14708608219257</v>
          </cell>
          <cell r="BQ664">
            <v>1310.2347150829928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7095.0371429646975</v>
          </cell>
        </row>
        <row r="665">
          <cell r="AX665">
            <v>27</v>
          </cell>
          <cell r="AY665">
            <v>442.01952141214008</v>
          </cell>
          <cell r="AZ665">
            <v>0</v>
          </cell>
          <cell r="BA665">
            <v>0</v>
          </cell>
          <cell r="BB665">
            <v>0</v>
          </cell>
          <cell r="BC665">
            <v>0.17650932689584262</v>
          </cell>
          <cell r="BD665">
            <v>0.44111411736006717</v>
          </cell>
          <cell r="BE665">
            <v>0</v>
          </cell>
          <cell r="BF665">
            <v>225.82027595728388</v>
          </cell>
          <cell r="BG665">
            <v>107.04960386009058</v>
          </cell>
          <cell r="BH665">
            <v>0</v>
          </cell>
          <cell r="BI665">
            <v>3.5787492191129702</v>
          </cell>
          <cell r="BJ665">
            <v>544.49990593344717</v>
          </cell>
          <cell r="BK665">
            <v>0</v>
          </cell>
          <cell r="BL665">
            <v>0</v>
          </cell>
          <cell r="BM665">
            <v>4.4639924497267271E-5</v>
          </cell>
          <cell r="BN665">
            <v>4.1019814758151718E-4</v>
          </cell>
          <cell r="BO665">
            <v>2.6356327665562895E-2</v>
          </cell>
          <cell r="BP665">
            <v>1.6162731283493323E-7</v>
          </cell>
          <cell r="BQ665">
            <v>27.787450811281712</v>
          </cell>
          <cell r="BR665">
            <v>0</v>
          </cell>
          <cell r="BS665">
            <v>0</v>
          </cell>
          <cell r="BT665">
            <v>37.933518386503835</v>
          </cell>
          <cell r="BU665">
            <v>660.45966593473258</v>
          </cell>
          <cell r="BV665">
            <v>0</v>
          </cell>
          <cell r="BW665">
            <v>0</v>
          </cell>
          <cell r="BX665">
            <v>0</v>
          </cell>
          <cell r="BY665">
            <v>2049.7931262862139</v>
          </cell>
        </row>
        <row r="666">
          <cell r="AX666">
            <v>28</v>
          </cell>
          <cell r="AY666">
            <v>1985.5905088311108</v>
          </cell>
          <cell r="AZ666">
            <v>0</v>
          </cell>
          <cell r="BA666">
            <v>0</v>
          </cell>
          <cell r="BB666">
            <v>0</v>
          </cell>
          <cell r="BC666">
            <v>0.79290043019042977</v>
          </cell>
          <cell r="BD666">
            <v>1.9815233565629842</v>
          </cell>
          <cell r="BE666">
            <v>0</v>
          </cell>
          <cell r="BF666">
            <v>1014.404511664564</v>
          </cell>
          <cell r="BG666">
            <v>480.8762220172888</v>
          </cell>
          <cell r="BH666">
            <v>0</v>
          </cell>
          <cell r="BI666">
            <v>16.076055785922321</v>
          </cell>
          <cell r="BJ666">
            <v>2445.9413975799853</v>
          </cell>
          <cell r="BK666">
            <v>0</v>
          </cell>
          <cell r="BL666">
            <v>0</v>
          </cell>
          <cell r="BM666">
            <v>2.0011851563720738E-4</v>
          </cell>
          <cell r="BN666">
            <v>1.8426485316208165E-3</v>
          </cell>
          <cell r="BO666">
            <v>0.11838990350841683</v>
          </cell>
          <cell r="BP666">
            <v>7.2692623201549695E-7</v>
          </cell>
          <cell r="BQ666">
            <v>124.82366941375642</v>
          </cell>
          <cell r="BR666">
            <v>0</v>
          </cell>
          <cell r="BS666">
            <v>0</v>
          </cell>
          <cell r="BT666">
            <v>170.4006960544439</v>
          </cell>
          <cell r="BU666">
            <v>2966.8428229294173</v>
          </cell>
          <cell r="BV666">
            <v>0</v>
          </cell>
          <cell r="BW666">
            <v>0</v>
          </cell>
          <cell r="BX666">
            <v>0</v>
          </cell>
          <cell r="BY666">
            <v>9207.8507414607247</v>
          </cell>
        </row>
        <row r="667">
          <cell r="AX667">
            <v>29</v>
          </cell>
          <cell r="AY667">
            <v>231.40714878778357</v>
          </cell>
          <cell r="AZ667">
            <v>0</v>
          </cell>
          <cell r="BA667">
            <v>0</v>
          </cell>
          <cell r="BB667">
            <v>0</v>
          </cell>
          <cell r="BC667">
            <v>9.2407527922030219E-2</v>
          </cell>
          <cell r="BD667">
            <v>0.23093314928587297</v>
          </cell>
          <cell r="BE667">
            <v>0</v>
          </cell>
          <cell r="BF667">
            <v>118.22198721335582</v>
          </cell>
          <cell r="BG667">
            <v>56.042872344967378</v>
          </cell>
          <cell r="BH667">
            <v>0</v>
          </cell>
          <cell r="BI667">
            <v>1.8735556085659475</v>
          </cell>
          <cell r="BJ667">
            <v>285.05793228177606</v>
          </cell>
          <cell r="BK667">
            <v>0</v>
          </cell>
          <cell r="BL667">
            <v>0</v>
          </cell>
          <cell r="BM667">
            <v>2.3433263505861171E-5</v>
          </cell>
          <cell r="BN667">
            <v>2.1474790023072045E-4</v>
          </cell>
          <cell r="BO667">
            <v>1.3797199840447381E-2</v>
          </cell>
          <cell r="BP667">
            <v>8.4667630915337812E-8</v>
          </cell>
          <cell r="BQ667">
            <v>14.547354708345452</v>
          </cell>
          <cell r="BR667">
            <v>0</v>
          </cell>
          <cell r="BS667">
            <v>0</v>
          </cell>
          <cell r="BT667">
            <v>19.859049006365861</v>
          </cell>
          <cell r="BU667">
            <v>345.76547152170247</v>
          </cell>
          <cell r="BV667">
            <v>0</v>
          </cell>
          <cell r="BW667">
            <v>0</v>
          </cell>
          <cell r="BX667">
            <v>0</v>
          </cell>
          <cell r="BY667">
            <v>1073.1127476157421</v>
          </cell>
        </row>
        <row r="668">
          <cell r="AX668">
            <v>30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10090.926812198439</v>
          </cell>
          <cell r="BD668">
            <v>25218.20451048392</v>
          </cell>
          <cell r="BE668">
            <v>0</v>
          </cell>
          <cell r="BF668">
            <v>29279.101130363859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2.5504305224959536</v>
          </cell>
          <cell r="BN668">
            <v>23.45079982049975</v>
          </cell>
          <cell r="BO668">
            <v>1506.769435187839</v>
          </cell>
          <cell r="BP668">
            <v>0</v>
          </cell>
          <cell r="BQ668">
            <v>412.62614251678548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66533.62926109384</v>
          </cell>
        </row>
        <row r="669">
          <cell r="AX669">
            <v>31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956.74257633148159</v>
          </cell>
          <cell r="BD669">
            <v>2390.8922788812024</v>
          </cell>
          <cell r="BE669">
            <v>0</v>
          </cell>
          <cell r="BF669">
            <v>753.29733457553516</v>
          </cell>
          <cell r="BG669">
            <v>174.36470757114233</v>
          </cell>
          <cell r="BH669">
            <v>0</v>
          </cell>
          <cell r="BI669">
            <v>463.16813175363387</v>
          </cell>
          <cell r="BJ669">
            <v>89.283121247164772</v>
          </cell>
          <cell r="BK669">
            <v>0</v>
          </cell>
          <cell r="BL669">
            <v>0</v>
          </cell>
          <cell r="BM669">
            <v>0.24180169694351747</v>
          </cell>
          <cell r="BN669">
            <v>2.2233278406289014</v>
          </cell>
          <cell r="BO669">
            <v>142.81399184291604</v>
          </cell>
          <cell r="BP669">
            <v>231.15774220768597</v>
          </cell>
          <cell r="BQ669">
            <v>2524.1683981040928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7728.3534120524273</v>
          </cell>
        </row>
        <row r="670">
          <cell r="AX670">
            <v>32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5813.4126680226827</v>
          </cell>
          <cell r="BD670">
            <v>14527.257609587154</v>
          </cell>
          <cell r="BE670">
            <v>0</v>
          </cell>
          <cell r="BF670">
            <v>4577.096398187271</v>
          </cell>
          <cell r="BG670">
            <v>1059.4542666639331</v>
          </cell>
          <cell r="BH670">
            <v>0</v>
          </cell>
          <cell r="BI670">
            <v>2814.2475622402994</v>
          </cell>
          <cell r="BJ670">
            <v>542.49156864904421</v>
          </cell>
          <cell r="BK670">
            <v>0</v>
          </cell>
          <cell r="BL670">
            <v>0</v>
          </cell>
          <cell r="BM670">
            <v>1.4698822027575933</v>
          </cell>
          <cell r="BN670">
            <v>13.50912234663187</v>
          </cell>
          <cell r="BO670">
            <v>867.58323848305645</v>
          </cell>
          <cell r="BP670">
            <v>1404.5334037785733</v>
          </cell>
          <cell r="BQ670">
            <v>15337.054248587274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46958.109968748679</v>
          </cell>
        </row>
        <row r="671">
          <cell r="AX671">
            <v>33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3821.6925411000452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6.9140562683669549</v>
          </cell>
          <cell r="BK671">
            <v>0</v>
          </cell>
          <cell r="BL671">
            <v>0</v>
          </cell>
          <cell r="BM671">
            <v>0</v>
          </cell>
          <cell r="BN671">
            <v>8.8812724341306577</v>
          </cell>
          <cell r="BO671">
            <v>570.57982528969342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4408.0676950922361</v>
          </cell>
        </row>
        <row r="672">
          <cell r="AX672">
            <v>34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284046.65952557069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513.87278172713945</v>
          </cell>
          <cell r="BK672">
            <v>0</v>
          </cell>
          <cell r="BL672">
            <v>0</v>
          </cell>
          <cell r="BM672">
            <v>0</v>
          </cell>
          <cell r="BN672">
            <v>660.0820119192972</v>
          </cell>
          <cell r="BO672">
            <v>42399.804181969725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327620.41850118682</v>
          </cell>
        </row>
        <row r="673">
          <cell r="AX673">
            <v>35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811.0379839933114</v>
          </cell>
          <cell r="BG673">
            <v>142.08258692360263</v>
          </cell>
          <cell r="BH673">
            <v>0</v>
          </cell>
          <cell r="BI673">
            <v>0.3506771279128959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953.47124804482701</v>
          </cell>
        </row>
        <row r="674">
          <cell r="AX674">
            <v>36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4.7756037606736834</v>
          </cell>
          <cell r="BG674">
            <v>0.83661943133574457</v>
          </cell>
          <cell r="BH674">
            <v>0</v>
          </cell>
          <cell r="BI674">
            <v>2.0648784378823133E-3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5.6142880704473104</v>
          </cell>
        </row>
        <row r="675">
          <cell r="AX675">
            <v>37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38135.597326688774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38135.597326688774</v>
          </cell>
        </row>
        <row r="676">
          <cell r="AX676">
            <v>38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11756.853279395995</v>
          </cell>
          <cell r="BD676">
            <v>0</v>
          </cell>
          <cell r="BE676">
            <v>0</v>
          </cell>
          <cell r="BF676">
            <v>47.721561068383146</v>
          </cell>
          <cell r="BG676">
            <v>11.046044716954855</v>
          </cell>
          <cell r="BH676">
            <v>0</v>
          </cell>
          <cell r="BI676">
            <v>29.34180869974351</v>
          </cell>
          <cell r="BJ676">
            <v>31.819382300658123</v>
          </cell>
          <cell r="BK676">
            <v>0</v>
          </cell>
          <cell r="BL676">
            <v>0</v>
          </cell>
          <cell r="BM676">
            <v>0</v>
          </cell>
          <cell r="BN676">
            <v>27.321562006684747</v>
          </cell>
          <cell r="BO676">
            <v>1755.1454457022774</v>
          </cell>
          <cell r="BP676">
            <v>0</v>
          </cell>
          <cell r="BQ676">
            <v>899.58189353779824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14558.830977428493</v>
          </cell>
        </row>
        <row r="677">
          <cell r="AX677">
            <v>39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36.433723960535389</v>
          </cell>
          <cell r="BD677">
            <v>91.05021144550507</v>
          </cell>
          <cell r="BE677">
            <v>0</v>
          </cell>
          <cell r="BF677">
            <v>36.235560493869521</v>
          </cell>
          <cell r="BG677">
            <v>8.3873958143429999</v>
          </cell>
          <cell r="BH677">
            <v>0</v>
          </cell>
          <cell r="BI677">
            <v>22.279591453043217</v>
          </cell>
          <cell r="BJ677">
            <v>3.624378986929595</v>
          </cell>
          <cell r="BK677">
            <v>0</v>
          </cell>
          <cell r="BL677">
            <v>0</v>
          </cell>
          <cell r="BM677">
            <v>9.2024775610965743E-3</v>
          </cell>
          <cell r="BN677">
            <v>8.4669004379193377E-2</v>
          </cell>
          <cell r="BO677">
            <v>5.4397050247896708</v>
          </cell>
          <cell r="BP677">
            <v>11.063256324238708</v>
          </cell>
          <cell r="BQ677">
            <v>102.46665636292254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317.07435134811703</v>
          </cell>
        </row>
        <row r="678">
          <cell r="AX678">
            <v>40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184.31462117069094</v>
          </cell>
          <cell r="BD678">
            <v>460.61896419840446</v>
          </cell>
          <cell r="BE678">
            <v>0</v>
          </cell>
          <cell r="BF678">
            <v>183.31408659771449</v>
          </cell>
          <cell r="BG678">
            <v>42.431461842924364</v>
          </cell>
          <cell r="BH678">
            <v>0</v>
          </cell>
          <cell r="BI678">
            <v>112.71146081170161</v>
          </cell>
          <cell r="BJ678">
            <v>18.335571867719473</v>
          </cell>
          <cell r="BK678">
            <v>0</v>
          </cell>
          <cell r="BL678">
            <v>0</v>
          </cell>
          <cell r="BM678">
            <v>4.6522214127730888E-2</v>
          </cell>
          <cell r="BN678">
            <v>0.42759387985046776</v>
          </cell>
          <cell r="BO678">
            <v>27.521191066555858</v>
          </cell>
          <cell r="BP678">
            <v>55.968520972057931</v>
          </cell>
          <cell r="BQ678">
            <v>518.374250507537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1604.0642451292845</v>
          </cell>
        </row>
        <row r="679">
          <cell r="AX679">
            <v>41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1619.2491293624093</v>
          </cell>
          <cell r="BD679">
            <v>0</v>
          </cell>
          <cell r="BE679">
            <v>0</v>
          </cell>
          <cell r="BF679">
            <v>87.05173323438008</v>
          </cell>
          <cell r="BG679">
            <v>20.149746082841364</v>
          </cell>
          <cell r="BH679">
            <v>0</v>
          </cell>
          <cell r="BI679">
            <v>53.524135549940404</v>
          </cell>
          <cell r="BJ679">
            <v>24.669852299815972</v>
          </cell>
          <cell r="BK679">
            <v>0</v>
          </cell>
          <cell r="BL679">
            <v>0</v>
          </cell>
          <cell r="BM679">
            <v>0</v>
          </cell>
          <cell r="BN679">
            <v>3.7630499790722336</v>
          </cell>
          <cell r="BO679">
            <v>241.78379821828742</v>
          </cell>
          <cell r="BP679">
            <v>0</v>
          </cell>
          <cell r="BQ679">
            <v>697.45390531703072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2747.6453500437774</v>
          </cell>
        </row>
        <row r="680">
          <cell r="AX680">
            <v>42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773.34298559149988</v>
          </cell>
          <cell r="BD680">
            <v>0</v>
          </cell>
          <cell r="BE680">
            <v>0</v>
          </cell>
          <cell r="BF680">
            <v>41.573751888652438</v>
          </cell>
          <cell r="BG680">
            <v>9.6230197008054148</v>
          </cell>
          <cell r="BH680">
            <v>0</v>
          </cell>
          <cell r="BI680">
            <v>25.5618015635219</v>
          </cell>
          <cell r="BJ680">
            <v>11.781710490469811</v>
          </cell>
          <cell r="BK680">
            <v>0</v>
          </cell>
          <cell r="BL680">
            <v>0</v>
          </cell>
          <cell r="BM680">
            <v>0</v>
          </cell>
          <cell r="BN680">
            <v>1.7971394741745161</v>
          </cell>
          <cell r="BO680">
            <v>115.44025036462295</v>
          </cell>
          <cell r="BP680">
            <v>0</v>
          </cell>
          <cell r="BQ680">
            <v>333.086712065906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1312.2073711396529</v>
          </cell>
        </row>
        <row r="681">
          <cell r="AX681">
            <v>43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81.561744620213688</v>
          </cell>
          <cell r="BD681">
            <v>0</v>
          </cell>
          <cell r="BE681">
            <v>0</v>
          </cell>
          <cell r="BF681">
            <v>4.3847690928583045</v>
          </cell>
          <cell r="BG681">
            <v>1.0149365279679923</v>
          </cell>
          <cell r="BH681">
            <v>0</v>
          </cell>
          <cell r="BI681">
            <v>2.6959942848648555</v>
          </cell>
          <cell r="BJ681">
            <v>1.2426128914814227</v>
          </cell>
          <cell r="BK681">
            <v>0</v>
          </cell>
          <cell r="BL681">
            <v>0</v>
          </cell>
          <cell r="BM681">
            <v>0</v>
          </cell>
          <cell r="BN681">
            <v>0.18954367198192532</v>
          </cell>
          <cell r="BO681">
            <v>12.177912879408957</v>
          </cell>
          <cell r="BP681">
            <v>0</v>
          </cell>
          <cell r="BQ681">
            <v>35.130539214748453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138.39805318352558</v>
          </cell>
        </row>
        <row r="682">
          <cell r="AX682">
            <v>44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121.28092644947873</v>
          </cell>
          <cell r="BD682">
            <v>0</v>
          </cell>
          <cell r="BE682">
            <v>0</v>
          </cell>
          <cell r="BF682">
            <v>6.5200124608195749</v>
          </cell>
          <cell r="BG682">
            <v>1.5091783999525998</v>
          </cell>
          <cell r="BH682">
            <v>0</v>
          </cell>
          <cell r="BI682">
            <v>4.008857926663449</v>
          </cell>
          <cell r="BJ682">
            <v>1.8477259269432547</v>
          </cell>
          <cell r="BK682">
            <v>0</v>
          </cell>
          <cell r="BL682">
            <v>0</v>
          </cell>
          <cell r="BM682">
            <v>0</v>
          </cell>
          <cell r="BN682">
            <v>0.28224260146909613</v>
          </cell>
          <cell r="BO682">
            <v>18.106968809733132</v>
          </cell>
          <cell r="BP682">
            <v>0</v>
          </cell>
          <cell r="BQ682">
            <v>52.237996701364523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205.79390927642433</v>
          </cell>
        </row>
        <row r="683">
          <cell r="AX683">
            <v>45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13.423291972104925</v>
          </cell>
          <cell r="BD683">
            <v>0</v>
          </cell>
          <cell r="BE683">
            <v>0</v>
          </cell>
          <cell r="BF683">
            <v>0.72162104121851234</v>
          </cell>
          <cell r="BG683">
            <v>0.16703263923429082</v>
          </cell>
          <cell r="BH683">
            <v>0</v>
          </cell>
          <cell r="BI683">
            <v>0.44369182597443896</v>
          </cell>
          <cell r="BJ683">
            <v>0.20450235572131392</v>
          </cell>
          <cell r="BK683">
            <v>0</v>
          </cell>
          <cell r="BL683">
            <v>0</v>
          </cell>
          <cell r="BM683">
            <v>0</v>
          </cell>
          <cell r="BN683">
            <v>3.1194049875730049E-2</v>
          </cell>
          <cell r="BO683">
            <v>2.0038623179846535</v>
          </cell>
          <cell r="BP683">
            <v>0</v>
          </cell>
          <cell r="BQ683">
            <v>5.7815898104130303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22.776786012526895</v>
          </cell>
        </row>
        <row r="684">
          <cell r="AX684">
            <v>46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0.54316137084525784</v>
          </cell>
          <cell r="BD684">
            <v>1.357400947547386</v>
          </cell>
          <cell r="BE684">
            <v>0</v>
          </cell>
          <cell r="BF684">
            <v>3.5147121062501325</v>
          </cell>
          <cell r="BG684">
            <v>0.81354562168321209</v>
          </cell>
          <cell r="BH684">
            <v>0</v>
          </cell>
          <cell r="BI684">
            <v>2.1610359760095954</v>
          </cell>
          <cell r="BJ684">
            <v>0.46607434454452801</v>
          </cell>
          <cell r="BK684">
            <v>0</v>
          </cell>
          <cell r="BL684">
            <v>0</v>
          </cell>
          <cell r="BM684">
            <v>1.3734898745225869E-4</v>
          </cell>
          <cell r="BN684">
            <v>1.2622679827531832E-3</v>
          </cell>
          <cell r="BO684">
            <v>8.1098928022927674E-2</v>
          </cell>
          <cell r="BP684">
            <v>2.6353940449515972E-2</v>
          </cell>
          <cell r="BQ684">
            <v>13.176624170306635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22.141407022629394</v>
          </cell>
        </row>
        <row r="685">
          <cell r="AX685">
            <v>47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36.701218555714732</v>
          </cell>
          <cell r="BD685">
            <v>91.717865703710345</v>
          </cell>
          <cell r="BE685">
            <v>0</v>
          </cell>
          <cell r="BF685">
            <v>142.99523178963454</v>
          </cell>
          <cell r="BG685">
            <v>33.09891145724054</v>
          </cell>
          <cell r="BH685">
            <v>0</v>
          </cell>
          <cell r="BI685">
            <v>87.921238153122857</v>
          </cell>
          <cell r="BJ685">
            <v>10.091176591035463</v>
          </cell>
          <cell r="BK685">
            <v>0</v>
          </cell>
          <cell r="BL685">
            <v>0</v>
          </cell>
          <cell r="BM685">
            <v>9.2758398194812044E-3</v>
          </cell>
          <cell r="BN685">
            <v>8.5289867127624167E-2</v>
          </cell>
          <cell r="BO685">
            <v>5.4792605011230862</v>
          </cell>
          <cell r="BP685">
            <v>5.2864031607714683E-2</v>
          </cell>
          <cell r="BQ685">
            <v>285.29277087036729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693.44510336050371</v>
          </cell>
        </row>
        <row r="686">
          <cell r="AX686">
            <v>48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311.77899322533102</v>
          </cell>
          <cell r="BD686">
            <v>779.1649358125361</v>
          </cell>
          <cell r="BE686">
            <v>0</v>
          </cell>
          <cell r="BF686">
            <v>396.74862063638471</v>
          </cell>
          <cell r="BG686">
            <v>91.834862633999577</v>
          </cell>
          <cell r="BH686">
            <v>0</v>
          </cell>
          <cell r="BI686">
            <v>243.94260931110711</v>
          </cell>
          <cell r="BJ686">
            <v>26.185388909036426</v>
          </cell>
          <cell r="BK686">
            <v>0</v>
          </cell>
          <cell r="BL686">
            <v>0</v>
          </cell>
          <cell r="BM686">
            <v>7.880045740101696E-2</v>
          </cell>
          <cell r="BN686">
            <v>0.72455756856387343</v>
          </cell>
          <cell r="BO686">
            <v>46.554140668901027</v>
          </cell>
          <cell r="BP686">
            <v>10.466878834801911</v>
          </cell>
          <cell r="BQ686">
            <v>740.30040899368237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2647.7801970517448</v>
          </cell>
        </row>
        <row r="687">
          <cell r="AX687">
            <v>49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260.8536213300539</v>
          </cell>
          <cell r="BD687">
            <v>651.89874090024762</v>
          </cell>
          <cell r="BE687">
            <v>0</v>
          </cell>
          <cell r="BF687">
            <v>25.119710222107532</v>
          </cell>
          <cell r="BG687">
            <v>5.8144250978098713</v>
          </cell>
          <cell r="BH687">
            <v>0</v>
          </cell>
          <cell r="BI687">
            <v>15.444962725140364</v>
          </cell>
          <cell r="BJ687">
            <v>4.1063954375224432</v>
          </cell>
          <cell r="BK687">
            <v>0</v>
          </cell>
          <cell r="BL687">
            <v>0</v>
          </cell>
          <cell r="BM687">
            <v>6.592945313278907E-2</v>
          </cell>
          <cell r="BN687">
            <v>0.60621075737645502</v>
          </cell>
          <cell r="BO687">
            <v>38.950576726765888</v>
          </cell>
          <cell r="BP687">
            <v>137.09733362125272</v>
          </cell>
          <cell r="BQ687">
            <v>116.09398786484638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1256.0518941362559</v>
          </cell>
        </row>
        <row r="688">
          <cell r="AX688">
            <v>50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289.94912082146209</v>
          </cell>
          <cell r="BD688">
            <v>724.61111549868542</v>
          </cell>
          <cell r="BE688">
            <v>0</v>
          </cell>
          <cell r="BF688">
            <v>60.675283940329379</v>
          </cell>
          <cell r="BG688">
            <v>14.044425298560295</v>
          </cell>
          <cell r="BH688">
            <v>0</v>
          </cell>
          <cell r="BI688">
            <v>37.306461370711872</v>
          </cell>
          <cell r="BJ688">
            <v>10.605238149057087</v>
          </cell>
          <cell r="BK688">
            <v>0</v>
          </cell>
          <cell r="BL688">
            <v>0</v>
          </cell>
          <cell r="BM688">
            <v>7.3283183146534425E-2</v>
          </cell>
          <cell r="BN688">
            <v>0.67382712397571443</v>
          </cell>
          <cell r="BO688">
            <v>43.295048696404137</v>
          </cell>
          <cell r="BP688">
            <v>63.525705959325272</v>
          </cell>
          <cell r="BQ688">
            <v>299.82606593890745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1544.5855759805654</v>
          </cell>
        </row>
        <row r="689">
          <cell r="AX689">
            <v>51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249.08817371341806</v>
          </cell>
          <cell r="BD689">
            <v>622.49386564734664</v>
          </cell>
          <cell r="BE689">
            <v>0</v>
          </cell>
          <cell r="BF689">
            <v>74.230756981619834</v>
          </cell>
          <cell r="BG689">
            <v>17.182092171175618</v>
          </cell>
          <cell r="BH689">
            <v>0</v>
          </cell>
          <cell r="BI689">
            <v>45.641102727356859</v>
          </cell>
          <cell r="BJ689">
            <v>29.045643331511592</v>
          </cell>
          <cell r="BK689">
            <v>0</v>
          </cell>
          <cell r="BL689">
            <v>0</v>
          </cell>
          <cell r="BM689">
            <v>6.2955605638483986E-2</v>
          </cell>
          <cell r="BN689">
            <v>0.5788667090093631</v>
          </cell>
          <cell r="BO689">
            <v>37.192904184559808</v>
          </cell>
          <cell r="BP689">
            <v>9.1403210716163503</v>
          </cell>
          <cell r="BQ689">
            <v>821.16411242987351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1905.8207945731265</v>
          </cell>
        </row>
        <row r="690">
          <cell r="AX690">
            <v>52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0.14283695995675955</v>
          </cell>
          <cell r="BD690">
            <v>0.3569636528781544</v>
          </cell>
          <cell r="BE690">
            <v>0</v>
          </cell>
          <cell r="BF690">
            <v>4.2566977055538247E-2</v>
          </cell>
          <cell r="BG690">
            <v>9.8529197667708134E-3</v>
          </cell>
          <cell r="BH690">
            <v>0</v>
          </cell>
          <cell r="BI690">
            <v>2.6172490908383857E-2</v>
          </cell>
          <cell r="BJ690">
            <v>1.6655969497546299E-2</v>
          </cell>
          <cell r="BK690">
            <v>0</v>
          </cell>
          <cell r="BL690">
            <v>0</v>
          </cell>
          <cell r="BM690">
            <v>3.6086720473995988E-5</v>
          </cell>
          <cell r="BN690">
            <v>3.3194652022738776E-4</v>
          </cell>
          <cell r="BO690">
            <v>2.1328415320676058E-2</v>
          </cell>
          <cell r="BP690">
            <v>5.2414370936344542E-3</v>
          </cell>
          <cell r="BQ690">
            <v>0.47088936442425744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1.0928762201424225</v>
          </cell>
        </row>
        <row r="692">
          <cell r="AX692" t="str">
            <v>pryeksi konsumsi energi 2027</v>
          </cell>
        </row>
        <row r="693">
          <cell r="AY693" t="str">
            <v>HCOAL</v>
          </cell>
          <cell r="AZ693" t="str">
            <v>BCOAL</v>
          </cell>
          <cell r="BA693" t="str">
            <v>COKE</v>
          </cell>
          <cell r="BB693" t="str">
            <v>CRUDE</v>
          </cell>
          <cell r="BC693" t="str">
            <v>DIESEL</v>
          </cell>
          <cell r="BD693" t="str">
            <v>GASOLINE</v>
          </cell>
          <cell r="BE693" t="str">
            <v>JETFUEL</v>
          </cell>
          <cell r="BF693" t="str">
            <v>LFO</v>
          </cell>
          <cell r="BG693" t="str">
            <v>HFO</v>
          </cell>
          <cell r="BH693" t="str">
            <v>NAPHTA</v>
          </cell>
          <cell r="BI693" t="str">
            <v>OTHPETRO</v>
          </cell>
          <cell r="BJ693" t="str">
            <v>NATGAS</v>
          </cell>
          <cell r="BK693" t="str">
            <v>OTHGAS</v>
          </cell>
          <cell r="BL693" t="str">
            <v>WASTE</v>
          </cell>
          <cell r="BM693" t="str">
            <v>BIOGASOL</v>
          </cell>
          <cell r="BN693" t="str">
            <v>BIODIESEL</v>
          </cell>
          <cell r="BO693" t="str">
            <v>BIOGAS</v>
          </cell>
          <cell r="BP693" t="str">
            <v>OTHRENEW</v>
          </cell>
          <cell r="BQ693" t="str">
            <v>ELECTR</v>
          </cell>
          <cell r="BR693" t="str">
            <v>HEATPROD</v>
          </cell>
          <cell r="BS693" t="str">
            <v>NUCLEAR</v>
          </cell>
          <cell r="BT693" t="str">
            <v>HYDRO</v>
          </cell>
          <cell r="BU693" t="str">
            <v>GEOTHERM</v>
          </cell>
          <cell r="BV693" t="str">
            <v>SOLAR</v>
          </cell>
          <cell r="BW693" t="str">
            <v>WIND</v>
          </cell>
          <cell r="BX693" t="str">
            <v>OTHSOURC</v>
          </cell>
        </row>
        <row r="694">
          <cell r="AX694">
            <v>1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87.137559399952693</v>
          </cell>
          <cell r="BD694">
            <v>218.93183027231279</v>
          </cell>
          <cell r="BE694">
            <v>0</v>
          </cell>
          <cell r="BF694">
            <v>254.18650241656846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2.2090468457210827E-2</v>
          </cell>
          <cell r="BN694">
            <v>0.20294495411909136</v>
          </cell>
          <cell r="BO694">
            <v>13.54783500481151</v>
          </cell>
          <cell r="BP694">
            <v>0</v>
          </cell>
          <cell r="BQ694">
            <v>3.5822136569957324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577.61097617321752</v>
          </cell>
        </row>
        <row r="695">
          <cell r="AX695">
            <v>2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35.172746416167172</v>
          </cell>
          <cell r="BD695">
            <v>88.371812580275602</v>
          </cell>
          <cell r="BE695">
            <v>0</v>
          </cell>
          <cell r="BF695">
            <v>102.60235763894788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8.9434204948929657E-3</v>
          </cell>
          <cell r="BN695">
            <v>8.2178319903912098E-2</v>
          </cell>
          <cell r="BO695">
            <v>5.4689035051231834</v>
          </cell>
          <cell r="BP695">
            <v>0</v>
          </cell>
          <cell r="BQ695">
            <v>1.4459602040767863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233.15290208498942</v>
          </cell>
        </row>
        <row r="696">
          <cell r="AX696">
            <v>3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18.741242295126881</v>
          </cell>
          <cell r="BD696">
            <v>46.989199278514249</v>
          </cell>
          <cell r="BE696">
            <v>0</v>
          </cell>
          <cell r="BF696">
            <v>54.555887091966255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4.7522299780262366E-3</v>
          </cell>
          <cell r="BN696">
            <v>4.3695986007690445E-2</v>
          </cell>
          <cell r="BO696">
            <v>2.8687997662488876</v>
          </cell>
          <cell r="BP696">
            <v>0</v>
          </cell>
          <cell r="BQ696">
            <v>0.76884823574219308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123.97242488358418</v>
          </cell>
        </row>
        <row r="697">
          <cell r="AX697">
            <v>4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24.091061132016613</v>
          </cell>
          <cell r="BD697">
            <v>60.528730989530573</v>
          </cell>
          <cell r="BE697">
            <v>0</v>
          </cell>
          <cell r="BF697">
            <v>70.275694510030334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6.1240755232683762E-3</v>
          </cell>
          <cell r="BN697">
            <v>5.6286606215764763E-2</v>
          </cell>
          <cell r="BO697">
            <v>3.7457278114405668</v>
          </cell>
          <cell r="BP697">
            <v>0</v>
          </cell>
          <cell r="BQ697">
            <v>0.99038520986814294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159.69401033462526</v>
          </cell>
        </row>
        <row r="698">
          <cell r="AX698">
            <v>5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3.7904931229075656</v>
          </cell>
          <cell r="BD698">
            <v>9.5208923155375302</v>
          </cell>
          <cell r="BE698">
            <v>0</v>
          </cell>
          <cell r="BF698">
            <v>11.054045060082348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9.6289023391895635E-4</v>
          </cell>
          <cell r="BN698">
            <v>8.85362504378189E-3</v>
          </cell>
          <cell r="BO698">
            <v>0.58810635526318822</v>
          </cell>
          <cell r="BP698">
            <v>0</v>
          </cell>
          <cell r="BQ698">
            <v>0.15578306083012206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25.119136429898454</v>
          </cell>
        </row>
        <row r="699">
          <cell r="AX699">
            <v>6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2.278307705239019</v>
          </cell>
          <cell r="BD699">
            <v>5.7240873116328821</v>
          </cell>
          <cell r="BE699">
            <v>0</v>
          </cell>
          <cell r="BF699">
            <v>6.6458391691558223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5.7838594122359304E-4</v>
          </cell>
          <cell r="BN699">
            <v>5.3229181492140867E-3</v>
          </cell>
          <cell r="BO699">
            <v>0.35416464005026271</v>
          </cell>
          <cell r="BP699">
            <v>0</v>
          </cell>
          <cell r="BQ699">
            <v>9.3658850950588957E-2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15.101958981119013</v>
          </cell>
        </row>
        <row r="700">
          <cell r="AX700">
            <v>7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27.146223566411194</v>
          </cell>
          <cell r="BD700">
            <v>68.204861590889493</v>
          </cell>
          <cell r="BE700">
            <v>0</v>
          </cell>
          <cell r="BF700">
            <v>79.187915219796807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6.8962919367015225E-3</v>
          </cell>
          <cell r="BN700">
            <v>6.3395600355615547E-2</v>
          </cell>
          <cell r="BO700">
            <v>4.2207703589852397</v>
          </cell>
          <cell r="BP700">
            <v>0</v>
          </cell>
          <cell r="BQ700">
            <v>1.1159838492304432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179.94604647760551</v>
          </cell>
        </row>
        <row r="701">
          <cell r="AX701">
            <v>8</v>
          </cell>
          <cell r="AY701">
            <v>3580.109825995024</v>
          </cell>
          <cell r="AZ701">
            <v>0.42759089768694442</v>
          </cell>
          <cell r="BA701">
            <v>0</v>
          </cell>
          <cell r="BB701">
            <v>0</v>
          </cell>
          <cell r="BC701">
            <v>11.302387694505899</v>
          </cell>
          <cell r="BD701">
            <v>28.395996986517179</v>
          </cell>
          <cell r="BE701">
            <v>0</v>
          </cell>
          <cell r="BF701">
            <v>509.7414985413896</v>
          </cell>
          <cell r="BG701">
            <v>24.789222345005911</v>
          </cell>
          <cell r="BH701">
            <v>0</v>
          </cell>
          <cell r="BI701">
            <v>6.842993708835075</v>
          </cell>
          <cell r="BJ701">
            <v>2045.7287239800314</v>
          </cell>
          <cell r="BK701">
            <v>0</v>
          </cell>
          <cell r="BL701">
            <v>0</v>
          </cell>
          <cell r="BM701">
            <v>2.8718147902596553E-3</v>
          </cell>
          <cell r="BN701">
            <v>2.6405878524494435E-2</v>
          </cell>
          <cell r="BO701">
            <v>1.7567556525352579</v>
          </cell>
          <cell r="BP701">
            <v>0</v>
          </cell>
          <cell r="BQ701">
            <v>5.5487572591049519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6214.673030753951</v>
          </cell>
        </row>
        <row r="702">
          <cell r="AX702">
            <v>9</v>
          </cell>
          <cell r="AY702">
            <v>179.27303891133937</v>
          </cell>
          <cell r="AZ702">
            <v>2.1411499557649861E-2</v>
          </cell>
          <cell r="BA702">
            <v>0</v>
          </cell>
          <cell r="BB702">
            <v>0</v>
          </cell>
          <cell r="BC702">
            <v>0.56596193593428168</v>
          </cell>
          <cell r="BD702">
            <v>1.421921929233471</v>
          </cell>
          <cell r="BE702">
            <v>0</v>
          </cell>
          <cell r="BF702">
            <v>25.525168768770143</v>
          </cell>
          <cell r="BG702">
            <v>1.2413136577040991</v>
          </cell>
          <cell r="BH702">
            <v>0</v>
          </cell>
          <cell r="BI702">
            <v>0.34266107343914598</v>
          </cell>
          <cell r="BJ702">
            <v>102.43931696964988</v>
          </cell>
          <cell r="BK702">
            <v>0</v>
          </cell>
          <cell r="BL702">
            <v>0</v>
          </cell>
          <cell r="BM702">
            <v>1.4388937965313523E-4</v>
          </cell>
          <cell r="BN702">
            <v>1.3222679513975135E-3</v>
          </cell>
          <cell r="BO702">
            <v>8.79711631236757E-2</v>
          </cell>
          <cell r="BP702">
            <v>0</v>
          </cell>
          <cell r="BQ702">
            <v>0.2778525315889952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311.19808459767182</v>
          </cell>
        </row>
        <row r="703">
          <cell r="AX703">
            <v>10</v>
          </cell>
          <cell r="AY703">
            <v>1674.322444605956</v>
          </cell>
          <cell r="AZ703">
            <v>0.19997292580196524</v>
          </cell>
          <cell r="BA703">
            <v>0</v>
          </cell>
          <cell r="BB703">
            <v>0</v>
          </cell>
          <cell r="BC703">
            <v>5.2857201005822061</v>
          </cell>
          <cell r="BD703">
            <v>13.280054915478347</v>
          </cell>
          <cell r="BE703">
            <v>0</v>
          </cell>
          <cell r="BF703">
            <v>238.39258395977984</v>
          </cell>
          <cell r="BG703">
            <v>11.593262041463424</v>
          </cell>
          <cell r="BH703">
            <v>0</v>
          </cell>
          <cell r="BI703">
            <v>3.2002867274540643</v>
          </cell>
          <cell r="BJ703">
            <v>956.73308516454642</v>
          </cell>
          <cell r="BK703">
            <v>0</v>
          </cell>
          <cell r="BL703">
            <v>0</v>
          </cell>
          <cell r="BM703">
            <v>1.343543181363356E-3</v>
          </cell>
          <cell r="BN703">
            <v>1.2349329826862803E-2</v>
          </cell>
          <cell r="BO703">
            <v>0.82169500186311417</v>
          </cell>
          <cell r="BP703">
            <v>0</v>
          </cell>
          <cell r="BQ703">
            <v>2.595006654142324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2906.4378049700763</v>
          </cell>
        </row>
        <row r="704">
          <cell r="AX704">
            <v>11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3210.1300921276752</v>
          </cell>
          <cell r="BD704">
            <v>8060.3939157914128</v>
          </cell>
          <cell r="BE704">
            <v>0</v>
          </cell>
          <cell r="BF704">
            <v>9358.3620727102789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0.81503847353282199</v>
          </cell>
          <cell r="BN704">
            <v>7.5012390484436722</v>
          </cell>
          <cell r="BO704">
            <v>496.79520690578875</v>
          </cell>
          <cell r="BP704">
            <v>0</v>
          </cell>
          <cell r="BQ704">
            <v>131.88604474333533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21265.883609800472</v>
          </cell>
        </row>
        <row r="705">
          <cell r="AX705">
            <v>12</v>
          </cell>
          <cell r="AY705">
            <v>7456.4513288971966</v>
          </cell>
          <cell r="AZ705">
            <v>4.9668481551434081</v>
          </cell>
          <cell r="BA705">
            <v>0</v>
          </cell>
          <cell r="BB705">
            <v>0</v>
          </cell>
          <cell r="BC705">
            <v>338.68455518298515</v>
          </cell>
          <cell r="BD705">
            <v>850.93579257508736</v>
          </cell>
          <cell r="BE705">
            <v>0</v>
          </cell>
          <cell r="BF705">
            <v>4910.9757009127379</v>
          </cell>
          <cell r="BG705">
            <v>575.60146943247685</v>
          </cell>
          <cell r="BH705">
            <v>0</v>
          </cell>
          <cell r="BI705">
            <v>1554.2269438160417</v>
          </cell>
          <cell r="BJ705">
            <v>7833.7563193293599</v>
          </cell>
          <cell r="BK705">
            <v>0</v>
          </cell>
          <cell r="BL705">
            <v>0</v>
          </cell>
          <cell r="BM705">
            <v>8.6029805694332939E-2</v>
          </cell>
          <cell r="BN705">
            <v>0.79129840266719909</v>
          </cell>
          <cell r="BO705">
            <v>52.655551836850805</v>
          </cell>
          <cell r="BP705">
            <v>42382.658526054533</v>
          </cell>
          <cell r="BQ705">
            <v>2541.1078193161238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68502.898183716898</v>
          </cell>
        </row>
        <row r="706">
          <cell r="AX706">
            <v>13</v>
          </cell>
          <cell r="AY706">
            <v>339.46539224742781</v>
          </cell>
          <cell r="AZ706">
            <v>0.22612271959315194</v>
          </cell>
          <cell r="BA706">
            <v>0</v>
          </cell>
          <cell r="BB706">
            <v>0</v>
          </cell>
          <cell r="BC706">
            <v>15.418942428851166</v>
          </cell>
          <cell r="BD706">
            <v>38.740044014595526</v>
          </cell>
          <cell r="BE706">
            <v>0</v>
          </cell>
          <cell r="BF706">
            <v>223.5790484693099</v>
          </cell>
          <cell r="BG706">
            <v>26.205063234086122</v>
          </cell>
          <cell r="BH706">
            <v>0</v>
          </cell>
          <cell r="BI706">
            <v>70.758358881565343</v>
          </cell>
          <cell r="BJ706">
            <v>356.64273050620648</v>
          </cell>
          <cell r="BK706">
            <v>0</v>
          </cell>
          <cell r="BL706">
            <v>0</v>
          </cell>
          <cell r="BM706">
            <v>3.9151048888271525E-3</v>
          </cell>
          <cell r="BN706">
            <v>3.6097985442855848E-2</v>
          </cell>
          <cell r="BO706">
            <v>2.3973641546580833</v>
          </cell>
          <cell r="BP706">
            <v>1929.5299015798282</v>
          </cell>
          <cell r="BQ706">
            <v>115.68749323020042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3118.690474556654</v>
          </cell>
        </row>
        <row r="707">
          <cell r="AX707">
            <v>14</v>
          </cell>
          <cell r="AY707">
            <v>21633.200254426636</v>
          </cell>
          <cell r="AZ707">
            <v>14.410182007088922</v>
          </cell>
          <cell r="BA707">
            <v>0</v>
          </cell>
          <cell r="BB707">
            <v>0</v>
          </cell>
          <cell r="BC707">
            <v>829.30833948146892</v>
          </cell>
          <cell r="BD707">
            <v>2083.6399775632735</v>
          </cell>
          <cell r="BE707">
            <v>0</v>
          </cell>
          <cell r="BF707">
            <v>17727.553707252086</v>
          </cell>
          <cell r="BG707">
            <v>1106.6911285539422</v>
          </cell>
          <cell r="BH707">
            <v>0</v>
          </cell>
          <cell r="BI707">
            <v>454.70506940937724</v>
          </cell>
          <cell r="BJ707">
            <v>36627.702412090068</v>
          </cell>
          <cell r="BK707">
            <v>0</v>
          </cell>
          <cell r="BL707">
            <v>0</v>
          </cell>
          <cell r="BM707">
            <v>0.21072788825063329</v>
          </cell>
          <cell r="BN707">
            <v>1.937609158522416</v>
          </cell>
          <cell r="BO707">
            <v>128.94479661946434</v>
          </cell>
          <cell r="BP707">
            <v>1608.9399810931532</v>
          </cell>
          <cell r="BQ707">
            <v>11881.265797997266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94098.5099835406</v>
          </cell>
        </row>
        <row r="708">
          <cell r="AX708">
            <v>15</v>
          </cell>
          <cell r="AY708">
            <v>2082.4401851746093</v>
          </cell>
          <cell r="AZ708">
            <v>1.3871429899354086</v>
          </cell>
          <cell r="BA708">
            <v>0</v>
          </cell>
          <cell r="BB708">
            <v>0</v>
          </cell>
          <cell r="BC708">
            <v>79.830198396915833</v>
          </cell>
          <cell r="BD708">
            <v>200.57391282363579</v>
          </cell>
          <cell r="BE708">
            <v>0</v>
          </cell>
          <cell r="BF708">
            <v>1706.4775343187594</v>
          </cell>
          <cell r="BG708">
            <v>106.53153726090952</v>
          </cell>
          <cell r="BH708">
            <v>0</v>
          </cell>
          <cell r="BI708">
            <v>43.770505427226063</v>
          </cell>
          <cell r="BJ708">
            <v>3525.8305986665459</v>
          </cell>
          <cell r="BK708">
            <v>0</v>
          </cell>
          <cell r="BL708">
            <v>0</v>
          </cell>
          <cell r="BM708">
            <v>2.0284943340459473E-2</v>
          </cell>
          <cell r="BN708">
            <v>0.18651679579715344</v>
          </cell>
          <cell r="BO708">
            <v>12.412503315701926</v>
          </cell>
          <cell r="BP708">
            <v>154.87866950601511</v>
          </cell>
          <cell r="BQ708">
            <v>1143.7062044359966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9058.0457940553897</v>
          </cell>
        </row>
        <row r="709">
          <cell r="AX709">
            <v>16</v>
          </cell>
          <cell r="AY709">
            <v>6.9873653426806941</v>
          </cell>
          <cell r="AZ709">
            <v>1.4130328093397033</v>
          </cell>
          <cell r="BA709">
            <v>0</v>
          </cell>
          <cell r="BB709">
            <v>0</v>
          </cell>
          <cell r="BC709">
            <v>211.72153690200128</v>
          </cell>
          <cell r="BD709">
            <v>531.95184938325508</v>
          </cell>
          <cell r="BE709">
            <v>0</v>
          </cell>
          <cell r="BF709">
            <v>527.24223742766605</v>
          </cell>
          <cell r="BG709">
            <v>23.954397406561856</v>
          </cell>
          <cell r="BH709">
            <v>0</v>
          </cell>
          <cell r="BI709">
            <v>77.667168457100075</v>
          </cell>
          <cell r="BJ709">
            <v>3001.6877699251804</v>
          </cell>
          <cell r="BK709">
            <v>0</v>
          </cell>
          <cell r="BL709">
            <v>0</v>
          </cell>
          <cell r="BM709">
            <v>5.3798685012824088E-2</v>
          </cell>
          <cell r="BN709">
            <v>0.49467028137384522</v>
          </cell>
          <cell r="BO709">
            <v>32.919827803178691</v>
          </cell>
          <cell r="BP709">
            <v>1156.3183262277137</v>
          </cell>
          <cell r="BQ709">
            <v>973.68515867327528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6546.0971393243408</v>
          </cell>
        </row>
        <row r="710">
          <cell r="AX710">
            <v>17</v>
          </cell>
          <cell r="AY710">
            <v>4148.9106315021272</v>
          </cell>
          <cell r="AZ710">
            <v>2.8113766593229514</v>
          </cell>
          <cell r="BA710">
            <v>0</v>
          </cell>
          <cell r="BB710">
            <v>0</v>
          </cell>
          <cell r="BC710">
            <v>87.60342357048188</v>
          </cell>
          <cell r="BD710">
            <v>220.10299842649871</v>
          </cell>
          <cell r="BE710">
            <v>0</v>
          </cell>
          <cell r="BF710">
            <v>1318.9535522769472</v>
          </cell>
          <cell r="BG710">
            <v>59.924519139347055</v>
          </cell>
          <cell r="BH710">
            <v>0</v>
          </cell>
          <cell r="BI710">
            <v>194.29283246478391</v>
          </cell>
          <cell r="BJ710">
            <v>7650.0149836432893</v>
          </cell>
          <cell r="BK710">
            <v>0</v>
          </cell>
          <cell r="BL710">
            <v>0</v>
          </cell>
          <cell r="BM710">
            <v>2.2260007717633291E-2</v>
          </cell>
          <cell r="BN710">
            <v>0.20467719390657144</v>
          </cell>
          <cell r="BO710">
            <v>13.620583772472159</v>
          </cell>
          <cell r="BP710">
            <v>229.56004767109505</v>
          </cell>
          <cell r="BQ710">
            <v>2481.5059468119084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16407.527833139899</v>
          </cell>
        </row>
        <row r="711">
          <cell r="AX711">
            <v>18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5758.4806501285948</v>
          </cell>
          <cell r="BD711">
            <v>14468.096292937478</v>
          </cell>
          <cell r="BE711">
            <v>0</v>
          </cell>
          <cell r="BF711">
            <v>16797.899090082563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1.4637188423339769</v>
          </cell>
          <cell r="BN711">
            <v>13.45410732065401</v>
          </cell>
          <cell r="BO711">
            <v>895.30733222227127</v>
          </cell>
          <cell r="BP711">
            <v>0</v>
          </cell>
          <cell r="BQ711">
            <v>236.73036510402255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38171.431556637915</v>
          </cell>
        </row>
        <row r="712">
          <cell r="AX712">
            <v>19</v>
          </cell>
          <cell r="AY712">
            <v>231.49165232001224</v>
          </cell>
          <cell r="AZ712">
            <v>0.15419987724647283</v>
          </cell>
          <cell r="BA712">
            <v>0</v>
          </cell>
          <cell r="BB712">
            <v>0</v>
          </cell>
          <cell r="BC712">
            <v>596.8885315903666</v>
          </cell>
          <cell r="BD712">
            <v>1499.6603624352977</v>
          </cell>
          <cell r="BE712">
            <v>0</v>
          </cell>
          <cell r="BF712">
            <v>1978.1506823633974</v>
          </cell>
          <cell r="BG712">
            <v>89.874073411517571</v>
          </cell>
          <cell r="BH712">
            <v>0</v>
          </cell>
          <cell r="BI712">
            <v>1974.2054542544906</v>
          </cell>
          <cell r="BJ712">
            <v>10250.492591074422</v>
          </cell>
          <cell r="BK712">
            <v>0</v>
          </cell>
          <cell r="BL712">
            <v>0</v>
          </cell>
          <cell r="BM712">
            <v>0.15166740232533438</v>
          </cell>
          <cell r="BN712">
            <v>1.3945574487211314</v>
          </cell>
          <cell r="BO712">
            <v>92.795991782043984</v>
          </cell>
          <cell r="BP712">
            <v>36.757009199236343</v>
          </cell>
          <cell r="BQ712">
            <v>3325.0468634445533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20077.063636603631</v>
          </cell>
        </row>
        <row r="713">
          <cell r="AX713">
            <v>20</v>
          </cell>
          <cell r="AY713">
            <v>6516.7174166657051</v>
          </cell>
          <cell r="AZ713">
            <v>42.520901658664229</v>
          </cell>
          <cell r="BA713">
            <v>0</v>
          </cell>
          <cell r="BB713">
            <v>0</v>
          </cell>
          <cell r="BC713">
            <v>37.580048764675368</v>
          </cell>
          <cell r="BD713">
            <v>94.416185937727562</v>
          </cell>
          <cell r="BE713">
            <v>0</v>
          </cell>
          <cell r="BF713">
            <v>1264.6109419243676</v>
          </cell>
          <cell r="BG713">
            <v>405.83149656067695</v>
          </cell>
          <cell r="BH713">
            <v>0</v>
          </cell>
          <cell r="BI713">
            <v>266.09929928467238</v>
          </cell>
          <cell r="BJ713">
            <v>2523.0590526984083</v>
          </cell>
          <cell r="BK713">
            <v>0</v>
          </cell>
          <cell r="BL713">
            <v>0</v>
          </cell>
          <cell r="BM713">
            <v>9.5566151091999296E-3</v>
          </cell>
          <cell r="BN713">
            <v>8.7841819330803858E-2</v>
          </cell>
          <cell r="BO713">
            <v>5.8413710651174817</v>
          </cell>
          <cell r="BP713">
            <v>2.7790062155051731</v>
          </cell>
          <cell r="BQ713">
            <v>818.42794509388216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11977.981064303844</v>
          </cell>
        </row>
        <row r="714">
          <cell r="AX714">
            <v>21</v>
          </cell>
          <cell r="AY714">
            <v>8972.5350203561957</v>
          </cell>
          <cell r="AZ714">
            <v>5.1781467330761055</v>
          </cell>
          <cell r="BA714">
            <v>0</v>
          </cell>
          <cell r="BB714">
            <v>0</v>
          </cell>
          <cell r="BC714">
            <v>67.327891274069088</v>
          </cell>
          <cell r="BD714">
            <v>169.16086021509111</v>
          </cell>
          <cell r="BE714">
            <v>0</v>
          </cell>
          <cell r="BF714">
            <v>1483.8842527447243</v>
          </cell>
          <cell r="BG714">
            <v>1804.835697276324</v>
          </cell>
          <cell r="BH714">
            <v>0</v>
          </cell>
          <cell r="BI714">
            <v>429.48312674434175</v>
          </cell>
          <cell r="BJ714">
            <v>4233.2937835071152</v>
          </cell>
          <cell r="BK714">
            <v>0</v>
          </cell>
          <cell r="BL714">
            <v>0</v>
          </cell>
          <cell r="BM714">
            <v>1.7107998592524543E-2</v>
          </cell>
          <cell r="BN714">
            <v>0.15730530920623098</v>
          </cell>
          <cell r="BO714">
            <v>10.468141874930893</v>
          </cell>
          <cell r="BP714">
            <v>4.7306175875252598E-2</v>
          </cell>
          <cell r="BQ714">
            <v>1373.1925651708764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18549.581205380422</v>
          </cell>
        </row>
        <row r="715">
          <cell r="AX715">
            <v>22</v>
          </cell>
          <cell r="AY715">
            <v>9654.9146857854048</v>
          </cell>
          <cell r="AZ715">
            <v>6.4312758268793457</v>
          </cell>
          <cell r="BA715">
            <v>0</v>
          </cell>
          <cell r="BB715">
            <v>0</v>
          </cell>
          <cell r="BC715">
            <v>459.73341335925244</v>
          </cell>
          <cell r="BD715">
            <v>1155.0810757910185</v>
          </cell>
          <cell r="BE715">
            <v>0</v>
          </cell>
          <cell r="BF715">
            <v>5149.3555009556576</v>
          </cell>
          <cell r="BG715">
            <v>245.92141238214111</v>
          </cell>
          <cell r="BH715">
            <v>0</v>
          </cell>
          <cell r="BI715">
            <v>5401.996098478262</v>
          </cell>
          <cell r="BJ715">
            <v>97763.987290348115</v>
          </cell>
          <cell r="BK715">
            <v>0</v>
          </cell>
          <cell r="BL715">
            <v>0</v>
          </cell>
          <cell r="BM715">
            <v>0.11673326342478239</v>
          </cell>
          <cell r="BN715">
            <v>1.0741278220965593</v>
          </cell>
          <cell r="BO715">
            <v>71.481227864107098</v>
          </cell>
          <cell r="BP715">
            <v>182.92668121934844</v>
          </cell>
          <cell r="BQ715">
            <v>31712.606615663248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151805.62613875896</v>
          </cell>
        </row>
        <row r="716">
          <cell r="AX716">
            <v>23</v>
          </cell>
          <cell r="AY716">
            <v>30393.861899548439</v>
          </cell>
          <cell r="AZ716">
            <v>17.540625516086383</v>
          </cell>
          <cell r="BA716">
            <v>0</v>
          </cell>
          <cell r="BB716">
            <v>0</v>
          </cell>
          <cell r="BC716">
            <v>228.06859435012086</v>
          </cell>
          <cell r="BD716">
            <v>573.02109302682288</v>
          </cell>
          <cell r="BE716">
            <v>0</v>
          </cell>
          <cell r="BF716">
            <v>5026.5585976879138</v>
          </cell>
          <cell r="BG716">
            <v>6113.7601338796285</v>
          </cell>
          <cell r="BH716">
            <v>0</v>
          </cell>
          <cell r="BI716">
            <v>1454.8453488099312</v>
          </cell>
          <cell r="BJ716">
            <v>14339.999381091453</v>
          </cell>
          <cell r="BK716">
            <v>0</v>
          </cell>
          <cell r="BL716">
            <v>0</v>
          </cell>
          <cell r="BM716">
            <v>5.7952201700810599E-2</v>
          </cell>
          <cell r="BN716">
            <v>0.53286120810781146</v>
          </cell>
          <cell r="BO716">
            <v>35.460261525920501</v>
          </cell>
          <cell r="BP716">
            <v>0.16024650643385657</v>
          </cell>
          <cell r="BQ716">
            <v>4651.5979135563512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62835.464908908914</v>
          </cell>
        </row>
        <row r="717">
          <cell r="AX717">
            <v>24</v>
          </cell>
          <cell r="AY717">
            <v>4041.9820328194423</v>
          </cell>
          <cell r="AZ717">
            <v>2.6924216510290804</v>
          </cell>
          <cell r="BA717">
            <v>0</v>
          </cell>
          <cell r="BB717">
            <v>0</v>
          </cell>
          <cell r="BC717">
            <v>934.85531249818098</v>
          </cell>
          <cell r="BD717">
            <v>2348.8115184021935</v>
          </cell>
          <cell r="BE717">
            <v>0</v>
          </cell>
          <cell r="BF717">
            <v>5179.2559263042067</v>
          </cell>
          <cell r="BG717">
            <v>235.31110726334362</v>
          </cell>
          <cell r="BH717">
            <v>0</v>
          </cell>
          <cell r="BI717">
            <v>762.94749141557963</v>
          </cell>
          <cell r="BJ717">
            <v>90424.130161775262</v>
          </cell>
          <cell r="BK717">
            <v>0</v>
          </cell>
          <cell r="BL717">
            <v>0</v>
          </cell>
          <cell r="BM717">
            <v>0.23706755894684101</v>
          </cell>
          <cell r="BN717">
            <v>2.1910789539026214</v>
          </cell>
          <cell r="BO717">
            <v>145.34857458744125</v>
          </cell>
          <cell r="BP717">
            <v>0</v>
          </cell>
          <cell r="BQ717">
            <v>29274.251597223545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133352.01429045308</v>
          </cell>
        </row>
        <row r="718">
          <cell r="AX718">
            <v>25</v>
          </cell>
          <cell r="AY718">
            <v>3.868096819695868</v>
          </cell>
          <cell r="AZ718">
            <v>0.78223299494134002</v>
          </cell>
          <cell r="BA718">
            <v>0</v>
          </cell>
          <cell r="BB718">
            <v>0</v>
          </cell>
          <cell r="BC718">
            <v>117.2057893429575</v>
          </cell>
          <cell r="BD718">
            <v>294.48027348224957</v>
          </cell>
          <cell r="BE718">
            <v>0</v>
          </cell>
          <cell r="BF718">
            <v>291.87310555147684</v>
          </cell>
          <cell r="BG718">
            <v>13.260781978800694</v>
          </cell>
          <cell r="BH718">
            <v>0</v>
          </cell>
          <cell r="BI718">
            <v>42.99533695731926</v>
          </cell>
          <cell r="BJ718">
            <v>1661.6876818425817</v>
          </cell>
          <cell r="BK718">
            <v>0</v>
          </cell>
          <cell r="BL718">
            <v>0</v>
          </cell>
          <cell r="BM718">
            <v>2.9811550944900924E-2</v>
          </cell>
          <cell r="BN718">
            <v>0.27297323756776748</v>
          </cell>
          <cell r="BO718">
            <v>18.223866702856071</v>
          </cell>
          <cell r="BP718">
            <v>640.11984801336871</v>
          </cell>
          <cell r="BQ718">
            <v>539.0169658120293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3623.8167642867893</v>
          </cell>
        </row>
        <row r="719">
          <cell r="AX719">
            <v>26</v>
          </cell>
          <cell r="AY719">
            <v>211.88265686367092</v>
          </cell>
          <cell r="AZ719">
            <v>0.14113804741393271</v>
          </cell>
          <cell r="BA719">
            <v>0</v>
          </cell>
          <cell r="BB719">
            <v>0</v>
          </cell>
          <cell r="BC719">
            <v>103.58341516346644</v>
          </cell>
          <cell r="BD719">
            <v>260.25165201468008</v>
          </cell>
          <cell r="BE719">
            <v>0</v>
          </cell>
          <cell r="BF719">
            <v>245.31461116736367</v>
          </cell>
          <cell r="BG719">
            <v>11.145472170674092</v>
          </cell>
          <cell r="BH719">
            <v>0</v>
          </cell>
          <cell r="BI719">
            <v>244.82535543013566</v>
          </cell>
          <cell r="BJ719">
            <v>4241.1523754584887</v>
          </cell>
          <cell r="BK719">
            <v>0</v>
          </cell>
          <cell r="BL719">
            <v>0</v>
          </cell>
          <cell r="BM719">
            <v>2.6400900300168551E-2</v>
          </cell>
          <cell r="BN719">
            <v>0.24201205124842498</v>
          </cell>
          <cell r="BO719">
            <v>16.104709611917301</v>
          </cell>
          <cell r="BP719">
            <v>739.35190273330068</v>
          </cell>
          <cell r="BQ719">
            <v>1375.7417289244584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7449.7634305371184</v>
          </cell>
        </row>
        <row r="720">
          <cell r="AX720">
            <v>27</v>
          </cell>
          <cell r="AY720">
            <v>464.12046421671272</v>
          </cell>
          <cell r="AZ720">
            <v>0</v>
          </cell>
          <cell r="BA720">
            <v>0</v>
          </cell>
          <cell r="BB720">
            <v>0</v>
          </cell>
          <cell r="BC720">
            <v>0.1843454483249789</v>
          </cell>
          <cell r="BD720">
            <v>0.46316979003017617</v>
          </cell>
          <cell r="BE720">
            <v>0</v>
          </cell>
          <cell r="BF720">
            <v>237.11127276009537</v>
          </cell>
          <cell r="BG720">
            <v>112.40207599662786</v>
          </cell>
          <cell r="BH720">
            <v>0</v>
          </cell>
          <cell r="BI720">
            <v>3.7576864107348253</v>
          </cell>
          <cell r="BJ720">
            <v>571.72486025149374</v>
          </cell>
          <cell r="BK720">
            <v>0</v>
          </cell>
          <cell r="BL720">
            <v>0</v>
          </cell>
          <cell r="BM720">
            <v>4.6871917362565752E-5</v>
          </cell>
          <cell r="BN720">
            <v>4.3070802408940974E-4</v>
          </cell>
          <cell r="BO720">
            <v>2.8663473696990571E-2</v>
          </cell>
          <cell r="BP720">
            <v>1.6970866631273807E-7</v>
          </cell>
          <cell r="BQ720">
            <v>29.176821260584557</v>
          </cell>
          <cell r="BR720">
            <v>0</v>
          </cell>
          <cell r="BS720">
            <v>0</v>
          </cell>
          <cell r="BT720">
            <v>39.83019145098288</v>
          </cell>
          <cell r="BU720">
            <v>693.48259952580497</v>
          </cell>
          <cell r="BV720">
            <v>0</v>
          </cell>
          <cell r="BW720">
            <v>0</v>
          </cell>
          <cell r="BX720">
            <v>0</v>
          </cell>
          <cell r="BY720">
            <v>2152.2826283347395</v>
          </cell>
        </row>
        <row r="721">
          <cell r="AX721">
            <v>28</v>
          </cell>
          <cell r="AY721">
            <v>2084.8656630330975</v>
          </cell>
          <cell r="AZ721">
            <v>0</v>
          </cell>
          <cell r="BA721">
            <v>0</v>
          </cell>
          <cell r="BB721">
            <v>0</v>
          </cell>
          <cell r="BC721">
            <v>0.82809947884574919</v>
          </cell>
          <cell r="BD721">
            <v>2.0805951621053222</v>
          </cell>
          <cell r="BE721">
            <v>0</v>
          </cell>
          <cell r="BF721">
            <v>1065.1225040556408</v>
          </cell>
          <cell r="BG721">
            <v>504.91897447833799</v>
          </cell>
          <cell r="BH721">
            <v>0</v>
          </cell>
          <cell r="BI721">
            <v>16.879823184088771</v>
          </cell>
          <cell r="BJ721">
            <v>2568.2330827657297</v>
          </cell>
          <cell r="BK721">
            <v>0</v>
          </cell>
          <cell r="BL721">
            <v>0</v>
          </cell>
          <cell r="BM721">
            <v>2.1012400086197898E-4</v>
          </cell>
          <cell r="BN721">
            <v>1.9347769016463204E-3</v>
          </cell>
          <cell r="BO721">
            <v>0.12875336534978093</v>
          </cell>
          <cell r="BP721">
            <v>7.6327094330206054E-7</v>
          </cell>
          <cell r="BQ721">
            <v>131.06457808752089</v>
          </cell>
          <cell r="BR721">
            <v>0</v>
          </cell>
          <cell r="BS721">
            <v>0</v>
          </cell>
          <cell r="BT721">
            <v>178.92035572328939</v>
          </cell>
          <cell r="BU721">
            <v>3115.1784326280977</v>
          </cell>
          <cell r="BV721">
            <v>0</v>
          </cell>
          <cell r="BW721">
            <v>0</v>
          </cell>
          <cell r="BX721">
            <v>0</v>
          </cell>
          <cell r="BY721">
            <v>9668.2230076262786</v>
          </cell>
        </row>
        <row r="722">
          <cell r="AX722">
            <v>29</v>
          </cell>
          <cell r="AY722">
            <v>242.97670911969473</v>
          </cell>
          <cell r="AZ722">
            <v>0</v>
          </cell>
          <cell r="BA722">
            <v>0</v>
          </cell>
          <cell r="BB722">
            <v>0</v>
          </cell>
          <cell r="BC722">
            <v>9.6509637089274777E-2</v>
          </cell>
          <cell r="BD722">
            <v>0.24247901127543223</v>
          </cell>
          <cell r="BE722">
            <v>0</v>
          </cell>
          <cell r="BF722">
            <v>124.13267934533353</v>
          </cell>
          <cell r="BG722">
            <v>58.844822916353209</v>
          </cell>
          <cell r="BH722">
            <v>0</v>
          </cell>
          <cell r="BI722">
            <v>1.9672269353250567</v>
          </cell>
          <cell r="BJ722">
            <v>299.30984698233851</v>
          </cell>
          <cell r="BK722">
            <v>0</v>
          </cell>
          <cell r="BL722">
            <v>0</v>
          </cell>
          <cell r="BM722">
            <v>2.4604845962690375E-5</v>
          </cell>
          <cell r="BN722">
            <v>2.2548455551939977E-4</v>
          </cell>
          <cell r="BO722">
            <v>1.5004961227413849E-2</v>
          </cell>
          <cell r="BP722">
            <v>8.8900720814100266E-8</v>
          </cell>
          <cell r="BQ722">
            <v>15.274672333792983</v>
          </cell>
          <cell r="BR722">
            <v>0</v>
          </cell>
          <cell r="BS722">
            <v>0</v>
          </cell>
          <cell r="BT722">
            <v>20.851933049996841</v>
          </cell>
          <cell r="BU722">
            <v>363.05255407043848</v>
          </cell>
          <cell r="BV722">
            <v>0</v>
          </cell>
          <cell r="BW722">
            <v>0</v>
          </cell>
          <cell r="BX722">
            <v>0</v>
          </cell>
          <cell r="BY722">
            <v>1126.7646885411677</v>
          </cell>
        </row>
        <row r="723">
          <cell r="AX723">
            <v>30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10538.911387654694</v>
          </cell>
          <cell r="BD723">
            <v>26479.109064863795</v>
          </cell>
          <cell r="BE723">
            <v>0</v>
          </cell>
          <cell r="BF723">
            <v>30743.049602511303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2.6779514750724016</v>
          </cell>
          <cell r="BN723">
            <v>24.623334537839604</v>
          </cell>
          <cell r="BO723">
            <v>1638.6670639767062</v>
          </cell>
          <cell r="BP723">
            <v>0</v>
          </cell>
          <cell r="BQ723">
            <v>433.257356850039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69860.295761869449</v>
          </cell>
        </row>
        <row r="724">
          <cell r="AX724">
            <v>31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999.20326342192982</v>
          </cell>
          <cell r="BD724">
            <v>2510.4028082044547</v>
          </cell>
          <cell r="BE724">
            <v>0</v>
          </cell>
          <cell r="BF724">
            <v>790.95146227845476</v>
          </cell>
          <cell r="BG724">
            <v>183.08045720201758</v>
          </cell>
          <cell r="BH724">
            <v>0</v>
          </cell>
          <cell r="BI724">
            <v>486.31993540471296</v>
          </cell>
          <cell r="BJ724">
            <v>93.746004487088001</v>
          </cell>
          <cell r="BK724">
            <v>0</v>
          </cell>
          <cell r="BL724">
            <v>0</v>
          </cell>
          <cell r="BM724">
            <v>0.2538883346595851</v>
          </cell>
          <cell r="BN724">
            <v>2.334462536842409</v>
          </cell>
          <cell r="BO724">
            <v>155.31545785493734</v>
          </cell>
          <cell r="BP724">
            <v>242.71233392744998</v>
          </cell>
          <cell r="BQ724">
            <v>2650.3408334007627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8114.6609070533104</v>
          </cell>
        </row>
        <row r="725">
          <cell r="AX725">
            <v>32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6071.3578450937448</v>
          </cell>
          <cell r="BD725">
            <v>15253.274232235157</v>
          </cell>
          <cell r="BE725">
            <v>0</v>
          </cell>
          <cell r="BF725">
            <v>4805.8421228003763</v>
          </cell>
          <cell r="BG725">
            <v>1112.401727857555</v>
          </cell>
          <cell r="BH725">
            <v>0</v>
          </cell>
          <cell r="BI725">
            <v>2954.8928626364791</v>
          </cell>
          <cell r="BJ725">
            <v>569.60321677082538</v>
          </cell>
          <cell r="BK725">
            <v>0</v>
          </cell>
          <cell r="BL725">
            <v>0</v>
          </cell>
          <cell r="BM725">
            <v>1.543341278187784</v>
          </cell>
          <cell r="BN725">
            <v>14.184256473431391</v>
          </cell>
          <cell r="BO725">
            <v>943.5286149026515</v>
          </cell>
          <cell r="BP725">
            <v>1474.7265968513434</v>
          </cell>
          <cell r="BQ725">
            <v>16103.541401646367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49304.896218546121</v>
          </cell>
        </row>
        <row r="726">
          <cell r="AX726">
            <v>33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3991.3342625386294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7.2597193818194627</v>
          </cell>
          <cell r="BK726">
            <v>0</v>
          </cell>
          <cell r="BL726">
            <v>0</v>
          </cell>
          <cell r="BM726">
            <v>0</v>
          </cell>
          <cell r="BN726">
            <v>9.3252850602712645</v>
          </cell>
          <cell r="BO726">
            <v>620.52650208905015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4628.4457690697709</v>
          </cell>
        </row>
        <row r="727">
          <cell r="AX727">
            <v>34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296652.74100844882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539.55901821133489</v>
          </cell>
          <cell r="BK727">
            <v>0</v>
          </cell>
          <cell r="BL727">
            <v>0</v>
          </cell>
          <cell r="BM727">
            <v>0</v>
          </cell>
          <cell r="BN727">
            <v>693.0766036938146</v>
          </cell>
          <cell r="BO727">
            <v>46111.343254977895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343996.71988533187</v>
          </cell>
        </row>
        <row r="728">
          <cell r="AX728">
            <v>35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851.56970510986844</v>
          </cell>
          <cell r="BG728">
            <v>149.18318134995928</v>
          </cell>
          <cell r="BH728">
            <v>0</v>
          </cell>
          <cell r="BI728">
            <v>0.36820225969591969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1001.1210887195236</v>
          </cell>
        </row>
        <row r="729">
          <cell r="AX729">
            <v>36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5.0141947388128036</v>
          </cell>
          <cell r="BG729">
            <v>0.87841725595770004</v>
          </cell>
          <cell r="BH729">
            <v>0</v>
          </cell>
          <cell r="BI729">
            <v>2.1680405490879595E-3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5.8947800353195916</v>
          </cell>
        </row>
        <row r="730">
          <cell r="AX730">
            <v>37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40042.049436234869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40042.049436234869</v>
          </cell>
        </row>
        <row r="731">
          <cell r="AX731">
            <v>38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12278.683672948469</v>
          </cell>
          <cell r="BD731">
            <v>0</v>
          </cell>
          <cell r="BE731">
            <v>0</v>
          </cell>
          <cell r="BF731">
            <v>50.107180353373323</v>
          </cell>
          <cell r="BG731">
            <v>11.598240762299442</v>
          </cell>
          <cell r="BH731">
            <v>0</v>
          </cell>
          <cell r="BI731">
            <v>30.808617058973329</v>
          </cell>
          <cell r="BJ731">
            <v>33.410045521925149</v>
          </cell>
          <cell r="BK731">
            <v>0</v>
          </cell>
          <cell r="BL731">
            <v>0</v>
          </cell>
          <cell r="BM731">
            <v>0</v>
          </cell>
          <cell r="BN731">
            <v>28.687377452784748</v>
          </cell>
          <cell r="BO731">
            <v>1908.7850915973049</v>
          </cell>
          <cell r="BP731">
            <v>0</v>
          </cell>
          <cell r="BQ731">
            <v>944.5523401369054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15286.632565832037</v>
          </cell>
        </row>
        <row r="732">
          <cell r="AX732">
            <v>39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38.051027769086481</v>
          </cell>
          <cell r="BD732">
            <v>95.6023006234512</v>
          </cell>
          <cell r="BE732">
            <v>0</v>
          </cell>
          <cell r="BF732">
            <v>38.047170814837081</v>
          </cell>
          <cell r="BG732">
            <v>8.8067267869072197</v>
          </cell>
          <cell r="BH732">
            <v>0</v>
          </cell>
          <cell r="BI732">
            <v>23.393467912332493</v>
          </cell>
          <cell r="BJ732">
            <v>3.8055811620948026</v>
          </cell>
          <cell r="BK732">
            <v>0</v>
          </cell>
          <cell r="BL732">
            <v>0</v>
          </cell>
          <cell r="BM732">
            <v>9.6625588486752637E-3</v>
          </cell>
          <cell r="BN732">
            <v>8.8902062737027956E-2</v>
          </cell>
          <cell r="BO732">
            <v>5.9158788688597141</v>
          </cell>
          <cell r="BP732">
            <v>11.616367938005283</v>
          </cell>
          <cell r="BQ732">
            <v>107.58951494968326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332.92660144684316</v>
          </cell>
        </row>
        <row r="733">
          <cell r="AX733">
            <v>40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192.49707351414753</v>
          </cell>
          <cell r="BD733">
            <v>483.64942548023691</v>
          </cell>
          <cell r="BE733">
            <v>0</v>
          </cell>
          <cell r="BF733">
            <v>192.47959714318276</v>
          </cell>
          <cell r="BG733">
            <v>44.552990080055523</v>
          </cell>
          <cell r="BH733">
            <v>0</v>
          </cell>
          <cell r="BI733">
            <v>118.34691470309757</v>
          </cell>
          <cell r="BJ733">
            <v>19.252331078262703</v>
          </cell>
          <cell r="BK733">
            <v>0</v>
          </cell>
          <cell r="BL733">
            <v>0</v>
          </cell>
          <cell r="BM733">
            <v>4.8848275654699028E-2</v>
          </cell>
          <cell r="BN733">
            <v>0.44897312182627791</v>
          </cell>
          <cell r="BO733">
            <v>29.93030539974616</v>
          </cell>
          <cell r="BP733">
            <v>58.766887855391893</v>
          </cell>
          <cell r="BQ733">
            <v>544.2924150507373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1684.2657617023397</v>
          </cell>
        </row>
        <row r="734">
          <cell r="AX734">
            <v>41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1691.1349863936921</v>
          </cell>
          <cell r="BD734">
            <v>0</v>
          </cell>
          <cell r="BE734">
            <v>0</v>
          </cell>
          <cell r="BF734">
            <v>91.4042809423037</v>
          </cell>
          <cell r="BG734">
            <v>21.15722437040149</v>
          </cell>
          <cell r="BH734">
            <v>0</v>
          </cell>
          <cell r="BI734">
            <v>56.200318376527463</v>
          </cell>
          <cell r="BJ734">
            <v>25.903333875573626</v>
          </cell>
          <cell r="BK734">
            <v>0</v>
          </cell>
          <cell r="BL734">
            <v>0</v>
          </cell>
          <cell r="BM734">
            <v>0</v>
          </cell>
          <cell r="BN734">
            <v>3.9512007941411769</v>
          </cell>
          <cell r="BO734">
            <v>262.94875479346661</v>
          </cell>
          <cell r="BP734">
            <v>0</v>
          </cell>
          <cell r="BQ734">
            <v>732.32628848712363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2885.0263880332304</v>
          </cell>
        </row>
        <row r="735">
          <cell r="AX735">
            <v>42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807.66505925614956</v>
          </cell>
          <cell r="BD735">
            <v>0</v>
          </cell>
          <cell r="BE735">
            <v>0</v>
          </cell>
          <cell r="BF735">
            <v>43.651886159900208</v>
          </cell>
          <cell r="BG735">
            <v>10.104042608882054</v>
          </cell>
          <cell r="BH735">
            <v>0</v>
          </cell>
          <cell r="BI735">
            <v>26.839551428539231</v>
          </cell>
          <cell r="BJ735">
            <v>12.37063920707303</v>
          </cell>
          <cell r="BK735">
            <v>0</v>
          </cell>
          <cell r="BL735">
            <v>0</v>
          </cell>
          <cell r="BM735">
            <v>0</v>
          </cell>
          <cell r="BN735">
            <v>1.8869725289706518</v>
          </cell>
          <cell r="BO735">
            <v>125.54550929429371</v>
          </cell>
          <cell r="BP735">
            <v>0</v>
          </cell>
          <cell r="BQ735">
            <v>349.73661447296621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1377.8002749567747</v>
          </cell>
        </row>
        <row r="736">
          <cell r="AX736">
            <v>43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85.182416107052816</v>
          </cell>
          <cell r="BD736">
            <v>0</v>
          </cell>
          <cell r="BE736">
            <v>0</v>
          </cell>
          <cell r="BF736">
            <v>4.6039936529981809</v>
          </cell>
          <cell r="BG736">
            <v>1.0656801382247036</v>
          </cell>
          <cell r="BH736">
            <v>0</v>
          </cell>
          <cell r="BI736">
            <v>2.8307854560126713</v>
          </cell>
          <cell r="BJ736">
            <v>1.3047395984505183</v>
          </cell>
          <cell r="BK736">
            <v>0</v>
          </cell>
          <cell r="BL736">
            <v>0</v>
          </cell>
          <cell r="BM736">
            <v>0</v>
          </cell>
          <cell r="BN736">
            <v>0.19902025495301343</v>
          </cell>
          <cell r="BO736">
            <v>13.243927224325105</v>
          </cell>
          <cell r="BP736">
            <v>0</v>
          </cell>
          <cell r="BQ736">
            <v>36.886954853458754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145.31751728547579</v>
          </cell>
        </row>
        <row r="737">
          <cell r="AX737">
            <v>44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126.66439292125297</v>
          </cell>
          <cell r="BD737">
            <v>0</v>
          </cell>
          <cell r="BE737">
            <v>0</v>
          </cell>
          <cell r="BF737">
            <v>6.8459708012646052</v>
          </cell>
          <cell r="BG737">
            <v>1.584627532855361</v>
          </cell>
          <cell r="BH737">
            <v>0</v>
          </cell>
          <cell r="BI737">
            <v>4.2092748253592021</v>
          </cell>
          <cell r="BJ737">
            <v>1.9401002406984726</v>
          </cell>
          <cell r="BK737">
            <v>0</v>
          </cell>
          <cell r="BL737">
            <v>0</v>
          </cell>
          <cell r="BM737">
            <v>0</v>
          </cell>
          <cell r="BN737">
            <v>0.29635290118563845</v>
          </cell>
          <cell r="BO737">
            <v>19.691993163681516</v>
          </cell>
          <cell r="BP737">
            <v>0</v>
          </cell>
          <cell r="BQ737">
            <v>54.84955777049926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216.08227015679699</v>
          </cell>
        </row>
        <row r="738">
          <cell r="AX738">
            <v>45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14.019069526939141</v>
          </cell>
          <cell r="BD738">
            <v>0</v>
          </cell>
          <cell r="BE738">
            <v>0</v>
          </cell>
          <cell r="BF738">
            <v>0.75769420409241417</v>
          </cell>
          <cell r="BG738">
            <v>0.17538244509663362</v>
          </cell>
          <cell r="BH738">
            <v>0</v>
          </cell>
          <cell r="BI738">
            <v>0.46587156657231366</v>
          </cell>
          <cell r="BJ738">
            <v>0.21472523776695779</v>
          </cell>
          <cell r="BK738">
            <v>0</v>
          </cell>
          <cell r="BL738">
            <v>0</v>
          </cell>
          <cell r="BM738">
            <v>0</v>
          </cell>
          <cell r="BN738">
            <v>3.2753411337756888E-2</v>
          </cell>
          <cell r="BO738">
            <v>2.1792738189012413</v>
          </cell>
          <cell r="BP738">
            <v>0</v>
          </cell>
          <cell r="BQ738">
            <v>6.070606093182378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23.915376303888838</v>
          </cell>
        </row>
        <row r="739">
          <cell r="AX739">
            <v>46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0.56727326745788009</v>
          </cell>
          <cell r="BD739">
            <v>1.4252666775340084</v>
          </cell>
          <cell r="BE739">
            <v>0</v>
          </cell>
          <cell r="BF739">
            <v>3.6904365325623933</v>
          </cell>
          <cell r="BG739">
            <v>0.85422031517941965</v>
          </cell>
          <cell r="BH739">
            <v>0</v>
          </cell>
          <cell r="BI739">
            <v>2.2690809013533095</v>
          </cell>
          <cell r="BJ739">
            <v>0.4893765793615158</v>
          </cell>
          <cell r="BK739">
            <v>0</v>
          </cell>
          <cell r="BL739">
            <v>0</v>
          </cell>
          <cell r="BM739">
            <v>1.4421599996850386E-4</v>
          </cell>
          <cell r="BN739">
            <v>1.325377367082897E-3</v>
          </cell>
          <cell r="BO739">
            <v>8.8198060812417545E-2</v>
          </cell>
          <cell r="BP739">
            <v>2.767155364984707E-2</v>
          </cell>
          <cell r="BQ739">
            <v>13.835413468850287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23.248406950128128</v>
          </cell>
        </row>
        <row r="740">
          <cell r="AX740">
            <v>47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38.330282785507706</v>
          </cell>
          <cell r="BD740">
            <v>96.303055950545016</v>
          </cell>
          <cell r="BE740">
            <v>0</v>
          </cell>
          <cell r="BF740">
            <v>150.14389728806398</v>
          </cell>
          <cell r="BG740">
            <v>34.75360331940022</v>
          </cell>
          <cell r="BH740">
            <v>0</v>
          </cell>
          <cell r="BI740">
            <v>92.316626124443914</v>
          </cell>
          <cell r="BJ740">
            <v>10.595658069418038</v>
          </cell>
          <cell r="BK740">
            <v>0</v>
          </cell>
          <cell r="BL740">
            <v>0</v>
          </cell>
          <cell r="BM740">
            <v>9.7395607090283044E-3</v>
          </cell>
          <cell r="BN740">
            <v>8.9553706717729095E-2</v>
          </cell>
          <cell r="BO740">
            <v>5.9588969011835502</v>
          </cell>
          <cell r="BP740">
            <v>5.5506827973245985E-2</v>
          </cell>
          <cell r="BQ740">
            <v>299.55522257975474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728.11204311371716</v>
          </cell>
        </row>
        <row r="741">
          <cell r="AX741">
            <v>48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325.6202196639922</v>
          </cell>
          <cell r="BD741">
            <v>818.12267321790114</v>
          </cell>
          <cell r="BE741">
            <v>0</v>
          </cell>
          <cell r="BF741">
            <v>416.58579229064384</v>
          </cell>
          <cell r="BG741">
            <v>96.426545727929124</v>
          </cell>
          <cell r="BH741">
            <v>0</v>
          </cell>
          <cell r="BI741">
            <v>256.13958029724523</v>
          </cell>
          <cell r="BJ741">
            <v>27.494641235582389</v>
          </cell>
          <cell r="BK741">
            <v>0</v>
          </cell>
          <cell r="BL741">
            <v>0</v>
          </cell>
          <cell r="BM741">
            <v>8.2740428754643269E-2</v>
          </cell>
          <cell r="BN741">
            <v>0.76078497330680517</v>
          </cell>
          <cell r="BO741">
            <v>50.629336661820759</v>
          </cell>
          <cell r="BP741">
            <v>10.990215933736883</v>
          </cell>
          <cell r="BQ741">
            <v>777.3149454660977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2780.1674758970107</v>
          </cell>
        </row>
        <row r="742">
          <cell r="AX742">
            <v>49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272.43419707788973</v>
          </cell>
          <cell r="BD742">
            <v>684.49361470914505</v>
          </cell>
          <cell r="BE742">
            <v>0</v>
          </cell>
          <cell r="BF742">
            <v>26.375693296526375</v>
          </cell>
          <cell r="BG742">
            <v>6.1051457886838527</v>
          </cell>
          <cell r="BH742">
            <v>0</v>
          </cell>
          <cell r="BI742">
            <v>16.217209363190104</v>
          </cell>
          <cell r="BJ742">
            <v>4.3117148110660057</v>
          </cell>
          <cell r="BK742">
            <v>0</v>
          </cell>
          <cell r="BL742">
            <v>0</v>
          </cell>
          <cell r="BM742">
            <v>6.9225919394075672E-2</v>
          </cell>
          <cell r="BN742">
            <v>0.63652123644103309</v>
          </cell>
          <cell r="BO742">
            <v>42.360181799873061</v>
          </cell>
          <cell r="BP742">
            <v>143.95218700346661</v>
          </cell>
          <cell r="BQ742">
            <v>121.89867599662692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1318.854367002303</v>
          </cell>
        </row>
        <row r="743">
          <cell r="AX743">
            <v>50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302.82137158303846</v>
          </cell>
          <cell r="BD743">
            <v>760.84155844760312</v>
          </cell>
          <cell r="BE743">
            <v>0</v>
          </cell>
          <cell r="BF743">
            <v>63.709038689863682</v>
          </cell>
          <cell r="BG743">
            <v>14.746644376692487</v>
          </cell>
          <cell r="BH743">
            <v>0</v>
          </cell>
          <cell r="BI743">
            <v>39.171778630422104</v>
          </cell>
          <cell r="BJ743">
            <v>11.135498405214854</v>
          </cell>
          <cell r="BK743">
            <v>0</v>
          </cell>
          <cell r="BL743">
            <v>0</v>
          </cell>
          <cell r="BM743">
            <v>7.6947330893258337E-2</v>
          </cell>
          <cell r="BN743">
            <v>0.70751837525583605</v>
          </cell>
          <cell r="BO743">
            <v>47.084954522734051</v>
          </cell>
          <cell r="BP743">
            <v>66.701981365982661</v>
          </cell>
          <cell r="BQ743">
            <v>314.81732255125195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1621.8146142789524</v>
          </cell>
        </row>
        <row r="744">
          <cell r="AX744">
            <v>51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260.14616772497573</v>
          </cell>
          <cell r="BD744">
            <v>653.61787253251487</v>
          </cell>
          <cell r="BE744">
            <v>0</v>
          </cell>
          <cell r="BF744">
            <v>77.942212979639322</v>
          </cell>
          <cell r="BG744">
            <v>18.041177833780726</v>
          </cell>
          <cell r="BH744">
            <v>0</v>
          </cell>
          <cell r="BI744">
            <v>47.923107537244711</v>
          </cell>
          <cell r="BJ744">
            <v>30.497893470706135</v>
          </cell>
          <cell r="BK744">
            <v>0</v>
          </cell>
          <cell r="BL744">
            <v>0</v>
          </cell>
          <cell r="BM744">
            <v>6.6103316501970905E-2</v>
          </cell>
          <cell r="BN744">
            <v>0.6078094061684205</v>
          </cell>
          <cell r="BO744">
            <v>40.448648398075392</v>
          </cell>
          <cell r="BP744">
            <v>9.5973270465584388</v>
          </cell>
          <cell r="BQ744">
            <v>862.22141258903605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2001.1097328352016</v>
          </cell>
        </row>
        <row r="745">
          <cell r="AX745">
            <v>52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0.14917820955968675</v>
          </cell>
          <cell r="BD745">
            <v>0.37481183552206204</v>
          </cell>
          <cell r="BE745">
            <v>0</v>
          </cell>
          <cell r="BF745">
            <v>4.4695325908315153E-2</v>
          </cell>
          <cell r="BG745">
            <v>1.0345565755109353E-2</v>
          </cell>
          <cell r="BH745">
            <v>0</v>
          </cell>
          <cell r="BI745">
            <v>2.7481115453803048E-2</v>
          </cell>
          <cell r="BJ745">
            <v>1.7488767972423613E-2</v>
          </cell>
          <cell r="BK745">
            <v>0</v>
          </cell>
          <cell r="BL745">
            <v>0</v>
          </cell>
          <cell r="BM745">
            <v>3.7891056497695784E-5</v>
          </cell>
          <cell r="BN745">
            <v>3.4854384623875711E-4</v>
          </cell>
          <cell r="BO745">
            <v>2.3195434481620619E-2</v>
          </cell>
          <cell r="BP745">
            <v>5.5035089483161763E-3</v>
          </cell>
          <cell r="BQ745">
            <v>0.49443383264547025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1.1475200311495435</v>
          </cell>
        </row>
        <row r="747">
          <cell r="AX747" t="str">
            <v>pryeksi konsumsi energi 2028</v>
          </cell>
        </row>
        <row r="748">
          <cell r="AY748" t="str">
            <v>HCOAL</v>
          </cell>
          <cell r="AZ748" t="str">
            <v>BCOAL</v>
          </cell>
          <cell r="BA748" t="str">
            <v>COKE</v>
          </cell>
          <cell r="BB748" t="str">
            <v>CRUDE</v>
          </cell>
          <cell r="BC748" t="str">
            <v>DIESEL</v>
          </cell>
          <cell r="BD748" t="str">
            <v>GASOLINE</v>
          </cell>
          <cell r="BE748" t="str">
            <v>JETFUEL</v>
          </cell>
          <cell r="BF748" t="str">
            <v>LFO</v>
          </cell>
          <cell r="BG748" t="str">
            <v>HFO</v>
          </cell>
          <cell r="BH748" t="str">
            <v>NAPHTA</v>
          </cell>
          <cell r="BI748" t="str">
            <v>OTHPETRO</v>
          </cell>
          <cell r="BJ748" t="str">
            <v>NATGAS</v>
          </cell>
          <cell r="BK748" t="str">
            <v>OTHGAS</v>
          </cell>
          <cell r="BL748" t="str">
            <v>WASTE</v>
          </cell>
          <cell r="BM748" t="str">
            <v>BIOGASOL</v>
          </cell>
          <cell r="BN748" t="str">
            <v>BIODIESEL</v>
          </cell>
          <cell r="BO748" t="str">
            <v>BIOGAS</v>
          </cell>
          <cell r="BP748" t="str">
            <v>OTHRENEW</v>
          </cell>
          <cell r="BQ748" t="str">
            <v>ELECTR</v>
          </cell>
          <cell r="BR748" t="str">
            <v>HEATPROD</v>
          </cell>
          <cell r="BS748" t="str">
            <v>NUCLEAR</v>
          </cell>
          <cell r="BT748" t="str">
            <v>HYDRO</v>
          </cell>
          <cell r="BU748" t="str">
            <v>GEOTHERM</v>
          </cell>
          <cell r="BV748" t="str">
            <v>SOLAR</v>
          </cell>
          <cell r="BW748" t="str">
            <v>WIND</v>
          </cell>
          <cell r="BX748" t="str">
            <v>OTHSOURC</v>
          </cell>
        </row>
        <row r="749">
          <cell r="AX749">
            <v>1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91.106649663516606</v>
          </cell>
          <cell r="BD749">
            <v>229.8777103660976</v>
          </cell>
          <cell r="BE749">
            <v>0</v>
          </cell>
          <cell r="BF749">
            <v>266.89500155737227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2.3194920097008517E-2</v>
          </cell>
          <cell r="BN749">
            <v>0.2130915423546311</v>
          </cell>
          <cell r="BO749">
            <v>14.612687283906531</v>
          </cell>
          <cell r="BP749">
            <v>0</v>
          </cell>
          <cell r="BQ749">
            <v>3.761312699428359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606.48964803277306</v>
          </cell>
        </row>
        <row r="750">
          <cell r="AX750">
            <v>2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36.774963423301188</v>
          </cell>
          <cell r="BD750">
            <v>92.790375546196572</v>
          </cell>
          <cell r="BE750">
            <v>0</v>
          </cell>
          <cell r="BF750">
            <v>107.7324434032046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9.3905887200721894E-3</v>
          </cell>
          <cell r="BN750">
            <v>8.6287210174768425E-2</v>
          </cell>
          <cell r="BO750">
            <v>5.8987562719684341</v>
          </cell>
          <cell r="BP750">
            <v>0</v>
          </cell>
          <cell r="BQ750">
            <v>1.5182577616506505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244.81047420521628</v>
          </cell>
        </row>
        <row r="751">
          <cell r="AX751">
            <v>3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19.581710548267626</v>
          </cell>
          <cell r="BD751">
            <v>49.307026315257033</v>
          </cell>
          <cell r="BE751">
            <v>0</v>
          </cell>
          <cell r="BF751">
            <v>57.246954657636934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4.986642296112391E-3</v>
          </cell>
          <cell r="BN751">
            <v>4.5851369357924915E-2</v>
          </cell>
          <cell r="BO751">
            <v>3.0942858286546127</v>
          </cell>
          <cell r="BP751">
            <v>0</v>
          </cell>
          <cell r="BQ751">
            <v>0.80677306219843115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130.08758842366868</v>
          </cell>
        </row>
        <row r="752">
          <cell r="AX752">
            <v>4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25.188441767451668</v>
          </cell>
          <cell r="BD752">
            <v>63.555066007251511</v>
          </cell>
          <cell r="BE752">
            <v>0</v>
          </cell>
          <cell r="BF752">
            <v>73.78936135408081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6.4302690268202758E-3</v>
          </cell>
          <cell r="BN752">
            <v>5.9100842110597934E-2</v>
          </cell>
          <cell r="BO752">
            <v>4.0401399293520655</v>
          </cell>
          <cell r="BP752">
            <v>0</v>
          </cell>
          <cell r="BQ752">
            <v>1.0399028090752911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167.67844297834878</v>
          </cell>
        </row>
        <row r="753">
          <cell r="AX753">
            <v>5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3.9627898188583339</v>
          </cell>
          <cell r="BD753">
            <v>9.9960487996119909</v>
          </cell>
          <cell r="BE753">
            <v>0</v>
          </cell>
          <cell r="BF753">
            <v>11.605716165213723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1.0109449249012202E-3</v>
          </cell>
          <cell r="BN753">
            <v>9.295480408562316E-3</v>
          </cell>
          <cell r="BO753">
            <v>0.63433118694514046</v>
          </cell>
          <cell r="BP753">
            <v>0</v>
          </cell>
          <cell r="BQ753">
            <v>0.16355768205355509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26.3727500780162</v>
          </cell>
        </row>
        <row r="754">
          <cell r="AX754">
            <v>6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2.3820668242438536</v>
          </cell>
          <cell r="BD754">
            <v>6.0102321961320726</v>
          </cell>
          <cell r="BE754">
            <v>0</v>
          </cell>
          <cell r="BF754">
            <v>6.9780620682708614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6.0729922806515384E-4</v>
          </cell>
          <cell r="BN754">
            <v>5.589008744287664E-3</v>
          </cell>
          <cell r="BO754">
            <v>0.3820017833280227</v>
          </cell>
          <cell r="BP754">
            <v>0</v>
          </cell>
          <cell r="BQ754">
            <v>9.8340820254781483E-2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15.856900000201945</v>
          </cell>
        </row>
        <row r="755">
          <cell r="AX755">
            <v>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28.382776752262487</v>
          </cell>
          <cell r="BD755">
            <v>71.615003966570228</v>
          </cell>
          <cell r="BE755">
            <v>0</v>
          </cell>
          <cell r="BF755">
            <v>83.147194060543157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7.2410963512236767E-3</v>
          </cell>
          <cell r="BN755">
            <v>6.6565286770363469E-2</v>
          </cell>
          <cell r="BO755">
            <v>4.5525205563197897</v>
          </cell>
          <cell r="BP755">
            <v>0</v>
          </cell>
          <cell r="BQ755">
            <v>1.1717813939518649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188.94308311276913</v>
          </cell>
        </row>
        <row r="756">
          <cell r="AX756">
            <v>8</v>
          </cell>
          <cell r="AY756">
            <v>3759.0596911527164</v>
          </cell>
          <cell r="AZ756">
            <v>0.44896379885554721</v>
          </cell>
          <cell r="BA756">
            <v>0</v>
          </cell>
          <cell r="BB756">
            <v>0</v>
          </cell>
          <cell r="BC756">
            <v>11.817061939760737</v>
          </cell>
          <cell r="BD756">
            <v>29.81535563156746</v>
          </cell>
          <cell r="BE756">
            <v>0</v>
          </cell>
          <cell r="BF756">
            <v>535.22065333349417</v>
          </cell>
          <cell r="BG756">
            <v>26.028298298428641</v>
          </cell>
          <cell r="BH756">
            <v>0</v>
          </cell>
          <cell r="BI756">
            <v>7.185037070907252</v>
          </cell>
          <cell r="BJ756">
            <v>2147.983374562908</v>
          </cell>
          <cell r="BK756">
            <v>0</v>
          </cell>
          <cell r="BL756">
            <v>0</v>
          </cell>
          <cell r="BM756">
            <v>3.0153609088014238E-3</v>
          </cell>
          <cell r="BN756">
            <v>2.7725762168012372E-2</v>
          </cell>
          <cell r="BO756">
            <v>1.8948356675155749</v>
          </cell>
          <cell r="BP756">
            <v>0</v>
          </cell>
          <cell r="BQ756">
            <v>5.82610890795657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6525.3101214871876</v>
          </cell>
        </row>
        <row r="757">
          <cell r="AX757">
            <v>9</v>
          </cell>
          <cell r="AY757">
            <v>188.23411881764554</v>
          </cell>
          <cell r="AZ757">
            <v>2.2481767343676684E-2</v>
          </cell>
          <cell r="BA757">
            <v>0</v>
          </cell>
          <cell r="BB757">
            <v>0</v>
          </cell>
          <cell r="BC757">
            <v>0.5917347244945621</v>
          </cell>
          <cell r="BD757">
            <v>1.4929976253100674</v>
          </cell>
          <cell r="BE757">
            <v>0</v>
          </cell>
          <cell r="BF757">
            <v>26.801060996334947</v>
          </cell>
          <cell r="BG757">
            <v>1.3033615314001368</v>
          </cell>
          <cell r="BH757">
            <v>0</v>
          </cell>
          <cell r="BI757">
            <v>0.35978921093553456</v>
          </cell>
          <cell r="BJ757">
            <v>107.55981311612534</v>
          </cell>
          <cell r="BK757">
            <v>0</v>
          </cell>
          <cell r="BL757">
            <v>0</v>
          </cell>
          <cell r="BM757">
            <v>1.5108178424766132E-4</v>
          </cell>
          <cell r="BN757">
            <v>1.388362378322919E-3</v>
          </cell>
          <cell r="BO757">
            <v>9.4885647505395465E-2</v>
          </cell>
          <cell r="BP757">
            <v>0</v>
          </cell>
          <cell r="BQ757">
            <v>0.29174117180426945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326.75352405306205</v>
          </cell>
        </row>
        <row r="758">
          <cell r="AX758">
            <v>10</v>
          </cell>
          <cell r="AY758">
            <v>1758.0234473770556</v>
          </cell>
          <cell r="AZ758">
            <v>0.2099697662974257</v>
          </cell>
          <cell r="BA758">
            <v>0</v>
          </cell>
          <cell r="BB758">
            <v>0</v>
          </cell>
          <cell r="BC758">
            <v>5.5264509354614102</v>
          </cell>
          <cell r="BD758">
            <v>13.943937739758594</v>
          </cell>
          <cell r="BE758">
            <v>0</v>
          </cell>
          <cell r="BF758">
            <v>250.31006042610238</v>
          </cell>
          <cell r="BG758">
            <v>12.172820454112539</v>
          </cell>
          <cell r="BH758">
            <v>0</v>
          </cell>
          <cell r="BI758">
            <v>3.3602721646115929</v>
          </cell>
          <cell r="BJ758">
            <v>1004.5610999358629</v>
          </cell>
          <cell r="BK758">
            <v>0</v>
          </cell>
          <cell r="BL758">
            <v>0</v>
          </cell>
          <cell r="BM758">
            <v>1.4107082079737783E-3</v>
          </cell>
          <cell r="BN758">
            <v>1.2966684801341886E-2</v>
          </cell>
          <cell r="BO758">
            <v>0.88627977095309607</v>
          </cell>
          <cell r="BP758">
            <v>0</v>
          </cell>
          <cell r="BQ758">
            <v>2.7247335534317294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3051.7334495166565</v>
          </cell>
        </row>
        <row r="759">
          <cell r="AX759">
            <v>11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3355.6754887179541</v>
          </cell>
          <cell r="BD759">
            <v>8461.7761856883626</v>
          </cell>
          <cell r="BE759">
            <v>0</v>
          </cell>
          <cell r="BF759">
            <v>9824.3790751675551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0.85562482650485638</v>
          </cell>
          <cell r="BN759">
            <v>7.8747771642924844</v>
          </cell>
          <cell r="BO759">
            <v>535.84303322853566</v>
          </cell>
          <cell r="BP759">
            <v>0</v>
          </cell>
          <cell r="BQ759">
            <v>138.45355503623804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22324.85773982944</v>
          </cell>
        </row>
        <row r="760">
          <cell r="AX760">
            <v>12</v>
          </cell>
          <cell r="AY760">
            <v>7829.2379794299131</v>
          </cell>
          <cell r="AZ760">
            <v>5.2151666388012847</v>
          </cell>
          <cell r="BA760">
            <v>0</v>
          </cell>
          <cell r="BB760">
            <v>0</v>
          </cell>
          <cell r="BC760">
            <v>354.11097852250771</v>
          </cell>
          <cell r="BD760">
            <v>893.47848345313344</v>
          </cell>
          <cell r="BE760">
            <v>0</v>
          </cell>
          <cell r="BF760">
            <v>5156.5008309831019</v>
          </cell>
          <cell r="BG760">
            <v>604.37877037184717</v>
          </cell>
          <cell r="BH760">
            <v>0</v>
          </cell>
          <cell r="BI760">
            <v>1631.9308046737474</v>
          </cell>
          <cell r="BJ760">
            <v>8225.4064019973321</v>
          </cell>
          <cell r="BK760">
            <v>0</v>
          </cell>
          <cell r="BL760">
            <v>0</v>
          </cell>
          <cell r="BM760">
            <v>9.0330881594403764E-2</v>
          </cell>
          <cell r="BN760">
            <v>0.8308595113086501</v>
          </cell>
          <cell r="BO760">
            <v>56.794248858224563</v>
          </cell>
          <cell r="BP760">
            <v>44501.58730540143</v>
          </cell>
          <cell r="BQ760">
            <v>2668.1509703837319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71927.713131106677</v>
          </cell>
        </row>
        <row r="761">
          <cell r="AX761">
            <v>13</v>
          </cell>
          <cell r="AY761">
            <v>356.43806316919034</v>
          </cell>
          <cell r="AZ761">
            <v>0.23742845677649105</v>
          </cell>
          <cell r="BA761">
            <v>0</v>
          </cell>
          <cell r="BB761">
            <v>0</v>
          </cell>
          <cell r="BC761">
            <v>16.121294850554779</v>
          </cell>
          <cell r="BD761">
            <v>40.67697789230602</v>
          </cell>
          <cell r="BE761">
            <v>0</v>
          </cell>
          <cell r="BF761">
            <v>234.75760658254609</v>
          </cell>
          <cell r="BG761">
            <v>27.515270179811946</v>
          </cell>
          <cell r="BH761">
            <v>0</v>
          </cell>
          <cell r="BI761">
            <v>74.296152034233558</v>
          </cell>
          <cell r="BJ761">
            <v>374.47423804647633</v>
          </cell>
          <cell r="BK761">
            <v>0</v>
          </cell>
          <cell r="BL761">
            <v>0</v>
          </cell>
          <cell r="BM761">
            <v>4.1108532284806192E-3</v>
          </cell>
          <cell r="BN761">
            <v>3.7902821051587356E-2</v>
          </cell>
          <cell r="BO761">
            <v>2.5857956407960332</v>
          </cell>
          <cell r="BP761">
            <v>2026.0029936862102</v>
          </cell>
          <cell r="BQ761">
            <v>121.47166386202922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3274.6194980752111</v>
          </cell>
        </row>
        <row r="762">
          <cell r="AX762">
            <v>14</v>
          </cell>
          <cell r="AY762">
            <v>22714.840151300847</v>
          </cell>
          <cell r="AZ762">
            <v>15.130677707991838</v>
          </cell>
          <cell r="BA762">
            <v>0</v>
          </cell>
          <cell r="BB762">
            <v>0</v>
          </cell>
          <cell r="BC762">
            <v>867.08511611166705</v>
          </cell>
          <cell r="BD762">
            <v>2187.820038948013</v>
          </cell>
          <cell r="BE762">
            <v>0</v>
          </cell>
          <cell r="BF762">
            <v>18613.914908471983</v>
          </cell>
          <cell r="BG762">
            <v>1162.0246559138504</v>
          </cell>
          <cell r="BH762">
            <v>0</v>
          </cell>
          <cell r="BI762">
            <v>477.43990006780012</v>
          </cell>
          <cell r="BJ762">
            <v>38459.053474059998</v>
          </cell>
          <cell r="BK762">
            <v>0</v>
          </cell>
          <cell r="BL762">
            <v>0</v>
          </cell>
          <cell r="BM762">
            <v>0.22126408671573533</v>
          </cell>
          <cell r="BN762">
            <v>2.0344878147433265</v>
          </cell>
          <cell r="BO762">
            <v>139.07978575307249</v>
          </cell>
          <cell r="BP762">
            <v>1689.3854840589149</v>
          </cell>
          <cell r="BQ762">
            <v>12475.318039983571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98803.347984279186</v>
          </cell>
        </row>
        <row r="763">
          <cell r="AX763">
            <v>15</v>
          </cell>
          <cell r="AY763">
            <v>2186.5611668545066</v>
          </cell>
          <cell r="AZ763">
            <v>1.4564994549473209</v>
          </cell>
          <cell r="BA763">
            <v>0</v>
          </cell>
          <cell r="BB763">
            <v>0</v>
          </cell>
          <cell r="BC763">
            <v>83.466672124216871</v>
          </cell>
          <cell r="BD763">
            <v>210.60250949174321</v>
          </cell>
          <cell r="BE763">
            <v>0</v>
          </cell>
          <cell r="BF763">
            <v>1791.8005689744036</v>
          </cell>
          <cell r="BG763">
            <v>111.85806155603321</v>
          </cell>
          <cell r="BH763">
            <v>0</v>
          </cell>
          <cell r="BI763">
            <v>45.959009100058289</v>
          </cell>
          <cell r="BJ763">
            <v>3702.1203887809247</v>
          </cell>
          <cell r="BK763">
            <v>0</v>
          </cell>
          <cell r="BL763">
            <v>0</v>
          </cell>
          <cell r="BM763">
            <v>2.1299180497889588E-2</v>
          </cell>
          <cell r="BN763">
            <v>0.19584254355041253</v>
          </cell>
          <cell r="BO763">
            <v>13.388119156927146</v>
          </cell>
          <cell r="BP763">
            <v>162.62252655653134</v>
          </cell>
          <cell r="BQ763">
            <v>1200.8909502966708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9510.9436140710113</v>
          </cell>
        </row>
        <row r="764">
          <cell r="AX764">
            <v>16</v>
          </cell>
          <cell r="AY764">
            <v>7.3367304041913313</v>
          </cell>
          <cell r="AZ764">
            <v>1.4836838015436002</v>
          </cell>
          <cell r="BA764">
            <v>0</v>
          </cell>
          <cell r="BB764">
            <v>0</v>
          </cell>
          <cell r="BC764">
            <v>221.36601278802959</v>
          </cell>
          <cell r="BD764">
            <v>558.5491978065993</v>
          </cell>
          <cell r="BE764">
            <v>0</v>
          </cell>
          <cell r="BF764">
            <v>553.60410741387955</v>
          </cell>
          <cell r="BG764">
            <v>25.152106287228889</v>
          </cell>
          <cell r="BH764">
            <v>0</v>
          </cell>
          <cell r="BI764">
            <v>81.550491248256975</v>
          </cell>
          <cell r="BJ764">
            <v>3151.7707813243401</v>
          </cell>
          <cell r="BK764">
            <v>0</v>
          </cell>
          <cell r="BL764">
            <v>0</v>
          </cell>
          <cell r="BM764">
            <v>5.6488594582013135E-2</v>
          </cell>
          <cell r="BN764">
            <v>0.51940356850054292</v>
          </cell>
          <cell r="BO764">
            <v>35.507307917247161</v>
          </cell>
          <cell r="BP764">
            <v>1214.1337120500095</v>
          </cell>
          <cell r="BQ764">
            <v>1022.3689699052462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6873.3989931096548</v>
          </cell>
        </row>
        <row r="765">
          <cell r="AX765">
            <v>17</v>
          </cell>
          <cell r="AY765">
            <v>4356.3468709328927</v>
          </cell>
          <cell r="AZ765">
            <v>2.951939195764532</v>
          </cell>
          <cell r="BA765">
            <v>0</v>
          </cell>
          <cell r="BB765">
            <v>0</v>
          </cell>
          <cell r="BC765">
            <v>91.593826938708332</v>
          </cell>
          <cell r="BD765">
            <v>231.10765539219915</v>
          </cell>
          <cell r="BE765">
            <v>0</v>
          </cell>
          <cell r="BF765">
            <v>1384.8982758848215</v>
          </cell>
          <cell r="BG765">
            <v>62.920610885835828</v>
          </cell>
          <cell r="BH765">
            <v>0</v>
          </cell>
          <cell r="BI765">
            <v>204.00703893836479</v>
          </cell>
          <cell r="BJ765">
            <v>8032.4985994018271</v>
          </cell>
          <cell r="BK765">
            <v>0</v>
          </cell>
          <cell r="BL765">
            <v>0</v>
          </cell>
          <cell r="BM765">
            <v>2.3372958248692059E-2</v>
          </cell>
          <cell r="BN765">
            <v>0.21491059519481484</v>
          </cell>
          <cell r="BO765">
            <v>14.691154064151284</v>
          </cell>
          <cell r="BP765">
            <v>241.03753591846143</v>
          </cell>
          <cell r="BQ765">
            <v>2605.5756864257919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17227.867477532262</v>
          </cell>
        </row>
        <row r="766">
          <cell r="AX766">
            <v>18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6020.7775864257019</v>
          </cell>
          <cell r="BD766">
            <v>15191.453693161726</v>
          </cell>
          <cell r="BE766">
            <v>0</v>
          </cell>
          <cell r="BF766">
            <v>17637.738995002379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1.5368999875940339</v>
          </cell>
          <cell r="BN766">
            <v>14.126768595279129</v>
          </cell>
          <cell r="BO766">
            <v>965.67798944305787</v>
          </cell>
          <cell r="BP766">
            <v>0</v>
          </cell>
          <cell r="BQ766">
            <v>248.56610755338491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40079.878040169126</v>
          </cell>
        </row>
        <row r="767">
          <cell r="AX767">
            <v>19</v>
          </cell>
          <cell r="AY767">
            <v>243.06482484829206</v>
          </cell>
          <cell r="AZ767">
            <v>0.16190893182933966</v>
          </cell>
          <cell r="BA767">
            <v>0</v>
          </cell>
          <cell r="BB767">
            <v>0</v>
          </cell>
          <cell r="BC767">
            <v>624.07484345119542</v>
          </cell>
          <cell r="BD767">
            <v>1574.6342456589302</v>
          </cell>
          <cell r="BE767">
            <v>0</v>
          </cell>
          <cell r="BF767">
            <v>2077.0461669499359</v>
          </cell>
          <cell r="BG767">
            <v>94.367229631133284</v>
          </cell>
          <cell r="BH767">
            <v>0</v>
          </cell>
          <cell r="BI767">
            <v>2072.9037014671962</v>
          </cell>
          <cell r="BJ767">
            <v>10762.954781686654</v>
          </cell>
          <cell r="BK767">
            <v>0</v>
          </cell>
          <cell r="BL767">
            <v>0</v>
          </cell>
          <cell r="BM767">
            <v>0.15924984858823743</v>
          </cell>
          <cell r="BN767">
            <v>1.4642768264736232</v>
          </cell>
          <cell r="BO767">
            <v>100.08970500669562</v>
          </cell>
          <cell r="BP767">
            <v>38.594635760812174</v>
          </cell>
          <cell r="BQ767">
            <v>3491.2789527212035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21080.79452278894</v>
          </cell>
        </row>
        <row r="768">
          <cell r="AX768">
            <v>20</v>
          </cell>
          <cell r="AY768">
            <v>6842.4626124755896</v>
          </cell>
          <cell r="AZ768">
            <v>44.646355096524253</v>
          </cell>
          <cell r="BA768">
            <v>0</v>
          </cell>
          <cell r="BB768">
            <v>0</v>
          </cell>
          <cell r="BC768">
            <v>39.291387071658562</v>
          </cell>
          <cell r="BD768">
            <v>99.135681507269041</v>
          </cell>
          <cell r="BE768">
            <v>0</v>
          </cell>
          <cell r="BF768">
            <v>1327.8238929489105</v>
          </cell>
          <cell r="BG768">
            <v>426.11742456100677</v>
          </cell>
          <cell r="BH768">
            <v>0</v>
          </cell>
          <cell r="BI768">
            <v>279.4005616853841</v>
          </cell>
          <cell r="BJ768">
            <v>2649.1768989409511</v>
          </cell>
          <cell r="BK768">
            <v>0</v>
          </cell>
          <cell r="BL768">
            <v>0</v>
          </cell>
          <cell r="BM768">
            <v>1.003431289183891E-2</v>
          </cell>
          <cell r="BN768">
            <v>9.2232688047165903E-2</v>
          </cell>
          <cell r="BO768">
            <v>6.3004995745450749</v>
          </cell>
          <cell r="BP768">
            <v>2.917917858583567</v>
          </cell>
          <cell r="BQ768">
            <v>859.33795456415532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12576.713453285516</v>
          </cell>
        </row>
        <row r="769">
          <cell r="AX769">
            <v>21</v>
          </cell>
          <cell r="AY769">
            <v>9421.141626568522</v>
          </cell>
          <cell r="AZ769">
            <v>5.4370424439453959</v>
          </cell>
          <cell r="BA769">
            <v>0</v>
          </cell>
          <cell r="BB769">
            <v>0</v>
          </cell>
          <cell r="BC769">
            <v>70.394728150856963</v>
          </cell>
          <cell r="BD769">
            <v>177.61852343210657</v>
          </cell>
          <cell r="BE769">
            <v>0</v>
          </cell>
          <cell r="BF769">
            <v>1558.075133819636</v>
          </cell>
          <cell r="BG769">
            <v>1895.0734299894416</v>
          </cell>
          <cell r="BH769">
            <v>0</v>
          </cell>
          <cell r="BI769">
            <v>450.95631882184551</v>
          </cell>
          <cell r="BJ769">
            <v>4444.948968247033</v>
          </cell>
          <cell r="BK769">
            <v>0</v>
          </cell>
          <cell r="BL769">
            <v>0</v>
          </cell>
          <cell r="BM769">
            <v>1.7963360111901819E-2</v>
          </cell>
          <cell r="BN769">
            <v>0.16517022149045035</v>
          </cell>
          <cell r="BO769">
            <v>11.290931990801901</v>
          </cell>
          <cell r="BP769">
            <v>4.9671378458929785E-2</v>
          </cell>
          <cell r="BQ769">
            <v>1441.8491103879994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19477.018618812253</v>
          </cell>
        </row>
        <row r="770">
          <cell r="AX770">
            <v>22</v>
          </cell>
          <cell r="AY770">
            <v>10137.64965862286</v>
          </cell>
          <cell r="AZ770">
            <v>6.7528324498673848</v>
          </cell>
          <cell r="BA770">
            <v>0</v>
          </cell>
          <cell r="BB770">
            <v>0</v>
          </cell>
          <cell r="BC770">
            <v>480.67516866128085</v>
          </cell>
          <cell r="BD770">
            <v>1212.8338421171641</v>
          </cell>
          <cell r="BE770">
            <v>0</v>
          </cell>
          <cell r="BF770">
            <v>5406.8175364870476</v>
          </cell>
          <cell r="BG770">
            <v>258.21720889510476</v>
          </cell>
          <cell r="BH770">
            <v>0</v>
          </cell>
          <cell r="BI770">
            <v>5672.0898822903764</v>
          </cell>
          <cell r="BJ770">
            <v>102652.07768627566</v>
          </cell>
          <cell r="BK770">
            <v>0</v>
          </cell>
          <cell r="BL770">
            <v>0</v>
          </cell>
          <cell r="BM770">
            <v>0.12256979648411162</v>
          </cell>
          <cell r="BN770">
            <v>1.1278330159691821</v>
          </cell>
          <cell r="BO770">
            <v>77.099612526790992</v>
          </cell>
          <cell r="BP770">
            <v>192.07281138864724</v>
          </cell>
          <cell r="BQ770">
            <v>33298.201599299471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159395.73824182671</v>
          </cell>
        </row>
        <row r="771">
          <cell r="AX771">
            <v>23</v>
          </cell>
          <cell r="AY771">
            <v>31913.492390440697</v>
          </cell>
          <cell r="AZ771">
            <v>18.417620662397933</v>
          </cell>
          <cell r="BA771">
            <v>0</v>
          </cell>
          <cell r="BB771">
            <v>0</v>
          </cell>
          <cell r="BC771">
            <v>238.45733754901386</v>
          </cell>
          <cell r="BD771">
            <v>601.67096739178157</v>
          </cell>
          <cell r="BE771">
            <v>0</v>
          </cell>
          <cell r="BF771">
            <v>5277.8761740639738</v>
          </cell>
          <cell r="BG771">
            <v>6419.4355476901728</v>
          </cell>
          <cell r="BH771">
            <v>0</v>
          </cell>
          <cell r="BI771">
            <v>1527.5846196170148</v>
          </cell>
          <cell r="BJ771">
            <v>15056.969813177491</v>
          </cell>
          <cell r="BK771">
            <v>0</v>
          </cell>
          <cell r="BL771">
            <v>0</v>
          </cell>
          <cell r="BM771">
            <v>6.0849692418178052E-2</v>
          </cell>
          <cell r="BN771">
            <v>0.55950317094657609</v>
          </cell>
          <cell r="BO771">
            <v>38.247418314423726</v>
          </cell>
          <cell r="BP771">
            <v>0.16825850168607784</v>
          </cell>
          <cell r="BQ771">
            <v>4884.1682280551495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65977.108728327177</v>
          </cell>
        </row>
        <row r="772">
          <cell r="AX772">
            <v>24</v>
          </cell>
          <cell r="AY772">
            <v>4244.0687529529605</v>
          </cell>
          <cell r="AZ772">
            <v>2.8270344860825318</v>
          </cell>
          <cell r="BA772">
            <v>0</v>
          </cell>
          <cell r="BB772">
            <v>0</v>
          </cell>
          <cell r="BC772">
            <v>977.43788100547488</v>
          </cell>
          <cell r="BD772">
            <v>2466.2448993800481</v>
          </cell>
          <cell r="BE772">
            <v>0</v>
          </cell>
          <cell r="BF772">
            <v>5438.2028573841599</v>
          </cell>
          <cell r="BG772">
            <v>247.07594181523433</v>
          </cell>
          <cell r="BH772">
            <v>0</v>
          </cell>
          <cell r="BI772">
            <v>801.0925289052002</v>
          </cell>
          <cell r="BJ772">
            <v>94945.059680250401</v>
          </cell>
          <cell r="BK772">
            <v>0</v>
          </cell>
          <cell r="BL772">
            <v>0</v>
          </cell>
          <cell r="BM772">
            <v>0.24892021070249681</v>
          </cell>
          <cell r="BN772">
            <v>2.3006261898261071</v>
          </cell>
          <cell r="BO772">
            <v>156.77289152499486</v>
          </cell>
          <cell r="BP772">
            <v>0</v>
          </cell>
          <cell r="BQ772">
            <v>30737.874503414379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140019.20651751943</v>
          </cell>
        </row>
        <row r="773">
          <cell r="AX773">
            <v>25</v>
          </cell>
          <cell r="AY773">
            <v>4.0614994810959306</v>
          </cell>
          <cell r="AZ773">
            <v>0.82134420391787544</v>
          </cell>
          <cell r="BA773">
            <v>0</v>
          </cell>
          <cell r="BB773">
            <v>0</v>
          </cell>
          <cell r="BC773">
            <v>122.54481006981925</v>
          </cell>
          <cell r="BD773">
            <v>309.20412122341429</v>
          </cell>
          <cell r="BE773">
            <v>0</v>
          </cell>
          <cell r="BF773">
            <v>306.46659636518285</v>
          </cell>
          <cell r="BG773">
            <v>13.923813605591178</v>
          </cell>
          <cell r="BH773">
            <v>0</v>
          </cell>
          <cell r="BI773">
            <v>45.145079578289085</v>
          </cell>
          <cell r="BJ773">
            <v>1744.7711296114317</v>
          </cell>
          <cell r="BK773">
            <v>0</v>
          </cell>
          <cell r="BL773">
            <v>0</v>
          </cell>
          <cell r="BM773">
            <v>3.1302111694013902E-2</v>
          </cell>
          <cell r="BN773">
            <v>0.28662174563193454</v>
          </cell>
          <cell r="BO773">
            <v>19.656252466748846</v>
          </cell>
          <cell r="BP773">
            <v>672.1254797210371</v>
          </cell>
          <cell r="BQ773">
            <v>565.96751037880927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3805.005560562664</v>
          </cell>
        </row>
        <row r="774">
          <cell r="AX774">
            <v>26</v>
          </cell>
          <cell r="AY774">
            <v>222.47606246904246</v>
          </cell>
          <cell r="AZ774">
            <v>0.14819446536119274</v>
          </cell>
          <cell r="BA774">
            <v>0</v>
          </cell>
          <cell r="BB774">
            <v>0</v>
          </cell>
          <cell r="BC774">
            <v>108.30158940278093</v>
          </cell>
          <cell r="BD774">
            <v>273.26334136230508</v>
          </cell>
          <cell r="BE774">
            <v>0</v>
          </cell>
          <cell r="BF774">
            <v>257.57949974053247</v>
          </cell>
          <cell r="BG774">
            <v>11.702707524973517</v>
          </cell>
          <cell r="BH774">
            <v>0</v>
          </cell>
          <cell r="BI774">
            <v>257.06578289569927</v>
          </cell>
          <cell r="BJ774">
            <v>4453.195437464854</v>
          </cell>
          <cell r="BK774">
            <v>0</v>
          </cell>
          <cell r="BL774">
            <v>0</v>
          </cell>
          <cell r="BM774">
            <v>2.7720854700242967E-2</v>
          </cell>
          <cell r="BN774">
            <v>0.25411182316091369</v>
          </cell>
          <cell r="BO774">
            <v>17.37053080979306</v>
          </cell>
          <cell r="BP774">
            <v>776.31696021696473</v>
          </cell>
          <cell r="BQ774">
            <v>1444.5240934579977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7822.2260324881663</v>
          </cell>
        </row>
        <row r="775">
          <cell r="AX775">
            <v>27</v>
          </cell>
          <cell r="AY775">
            <v>487.32645416151433</v>
          </cell>
          <cell r="AZ775">
            <v>0</v>
          </cell>
          <cell r="BA775">
            <v>0</v>
          </cell>
          <cell r="BB775">
            <v>0</v>
          </cell>
          <cell r="BC775">
            <v>0.19274294610453119</v>
          </cell>
          <cell r="BD775">
            <v>0.48632824633379096</v>
          </cell>
          <cell r="BE775">
            <v>0</v>
          </cell>
          <cell r="BF775">
            <v>248.96681940304762</v>
          </cell>
          <cell r="BG775">
            <v>118.02217173999209</v>
          </cell>
          <cell r="BH775">
            <v>0</v>
          </cell>
          <cell r="BI775">
            <v>3.9455704619377761</v>
          </cell>
          <cell r="BJ775">
            <v>600.31106228544309</v>
          </cell>
          <cell r="BK775">
            <v>0</v>
          </cell>
          <cell r="BL775">
            <v>0</v>
          </cell>
          <cell r="BM775">
            <v>4.9215509871129193E-5</v>
          </cell>
          <cell r="BN775">
            <v>4.5224339442269721E-4</v>
          </cell>
          <cell r="BO775">
            <v>3.091640675103062E-2</v>
          </cell>
          <cell r="BP775">
            <v>1.7819408746443329E-7</v>
          </cell>
          <cell r="BQ775">
            <v>30.635660232352564</v>
          </cell>
          <cell r="BR775">
            <v>0</v>
          </cell>
          <cell r="BS775">
            <v>0</v>
          </cell>
          <cell r="BT775">
            <v>41.821698168685913</v>
          </cell>
          <cell r="BU775">
            <v>728.15667979643138</v>
          </cell>
          <cell r="BV775">
            <v>0</v>
          </cell>
          <cell r="BW775">
            <v>0</v>
          </cell>
          <cell r="BX775">
            <v>0</v>
          </cell>
          <cell r="BY775">
            <v>2259.8966054856924</v>
          </cell>
        </row>
        <row r="776">
          <cell r="AX776">
            <v>28</v>
          </cell>
          <cell r="AY776">
            <v>2189.1045749451828</v>
          </cell>
          <cell r="AZ776">
            <v>0</v>
          </cell>
          <cell r="BA776">
            <v>0</v>
          </cell>
          <cell r="BB776">
            <v>0</v>
          </cell>
          <cell r="BC776">
            <v>0.86582017212474183</v>
          </cell>
          <cell r="BD776">
            <v>2.1846205579247773</v>
          </cell>
          <cell r="BE776">
            <v>0</v>
          </cell>
          <cell r="BF776">
            <v>1118.3763960662711</v>
          </cell>
          <cell r="BG776">
            <v>530.16386456243947</v>
          </cell>
          <cell r="BH776">
            <v>0</v>
          </cell>
          <cell r="BI776">
            <v>17.723778952163538</v>
          </cell>
          <cell r="BJ776">
            <v>2696.6393522107601</v>
          </cell>
          <cell r="BK776">
            <v>0</v>
          </cell>
          <cell r="BL776">
            <v>0</v>
          </cell>
          <cell r="BM776">
            <v>2.2062976034798912E-4</v>
          </cell>
          <cell r="BN776">
            <v>2.0315116901730985E-3</v>
          </cell>
          <cell r="BO776">
            <v>0.13887330809230591</v>
          </cell>
          <cell r="BP776">
            <v>8.0143289015295207E-7</v>
          </cell>
          <cell r="BQ776">
            <v>137.61753219497353</v>
          </cell>
          <cell r="BR776">
            <v>0</v>
          </cell>
          <cell r="BS776">
            <v>0</v>
          </cell>
          <cell r="BT776">
            <v>187.86599837557708</v>
          </cell>
          <cell r="BU776">
            <v>3270.9308228117106</v>
          </cell>
          <cell r="BV776">
            <v>0</v>
          </cell>
          <cell r="BW776">
            <v>0</v>
          </cell>
          <cell r="BX776">
            <v>0</v>
          </cell>
          <cell r="BY776">
            <v>10151.613887100102</v>
          </cell>
        </row>
        <row r="777">
          <cell r="AX777">
            <v>29</v>
          </cell>
          <cell r="AY777">
            <v>255.12474746820138</v>
          </cell>
          <cell r="AZ777">
            <v>0</v>
          </cell>
          <cell r="BA777">
            <v>0</v>
          </cell>
          <cell r="BB777">
            <v>0</v>
          </cell>
          <cell r="BC777">
            <v>0.10090561958328437</v>
          </cell>
          <cell r="BD777">
            <v>0.25460216636446936</v>
          </cell>
          <cell r="BE777">
            <v>0</v>
          </cell>
          <cell r="BF777">
            <v>130.3389060839101</v>
          </cell>
          <cell r="BG777">
            <v>61.786871016308318</v>
          </cell>
          <cell r="BH777">
            <v>0</v>
          </cell>
          <cell r="BI777">
            <v>2.0655818284221206</v>
          </cell>
          <cell r="BJ777">
            <v>314.27435741792902</v>
          </cell>
          <cell r="BK777">
            <v>0</v>
          </cell>
          <cell r="BL777">
            <v>0</v>
          </cell>
          <cell r="BM777">
            <v>2.5835007542361036E-5</v>
          </cell>
          <cell r="BN777">
            <v>2.36758043572513E-4</v>
          </cell>
          <cell r="BO777">
            <v>1.6184342815325825E-2</v>
          </cell>
          <cell r="BP777">
            <v>9.3345465207800819E-8</v>
          </cell>
          <cell r="BQ777">
            <v>16.038355840512889</v>
          </cell>
          <cell r="BR777">
            <v>0</v>
          </cell>
          <cell r="BS777">
            <v>0</v>
          </cell>
          <cell r="BT777">
            <v>21.894461295809364</v>
          </cell>
          <cell r="BU777">
            <v>381.20399074661117</v>
          </cell>
          <cell r="BV777">
            <v>0</v>
          </cell>
          <cell r="BW777">
            <v>0</v>
          </cell>
          <cell r="BX777">
            <v>0</v>
          </cell>
          <cell r="BY777">
            <v>1183.0992265128639</v>
          </cell>
        </row>
        <row r="778">
          <cell r="AX778">
            <v>30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11018.989384363605</v>
          </cell>
          <cell r="BD778">
            <v>27803.05884696266</v>
          </cell>
          <cell r="BE778">
            <v>0</v>
          </cell>
          <cell r="BF778">
            <v>32280.195498266119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2.8118484752776722</v>
          </cell>
          <cell r="BN778">
            <v>25.854495991046448</v>
          </cell>
          <cell r="BO778">
            <v>1767.4653817251747</v>
          </cell>
          <cell r="BP778">
            <v>0</v>
          </cell>
          <cell r="BQ778">
            <v>454.92013189995515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73353.295587683839</v>
          </cell>
        </row>
        <row r="779">
          <cell r="AX779">
            <v>31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1044.7058157732142</v>
          </cell>
          <cell r="BD779">
            <v>2635.8888639938696</v>
          </cell>
          <cell r="BE779">
            <v>0</v>
          </cell>
          <cell r="BF779">
            <v>830.48829636652033</v>
          </cell>
          <cell r="BG779">
            <v>192.23199431443658</v>
          </cell>
          <cell r="BH779">
            <v>0</v>
          </cell>
          <cell r="BI779">
            <v>510.62932923834597</v>
          </cell>
          <cell r="BJ779">
            <v>98.432031889007376</v>
          </cell>
          <cell r="BK779">
            <v>0</v>
          </cell>
          <cell r="BL779">
            <v>0</v>
          </cell>
          <cell r="BM779">
            <v>0.26657930426145604</v>
          </cell>
          <cell r="BN779">
            <v>2.4511539678665919</v>
          </cell>
          <cell r="BO779">
            <v>167.52316626124576</v>
          </cell>
          <cell r="BP779">
            <v>254.84465523320216</v>
          </cell>
          <cell r="BQ779">
            <v>2782.8218904622659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8520.2837768042373</v>
          </cell>
        </row>
        <row r="780">
          <cell r="AX780">
            <v>32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6347.7821031005778</v>
          </cell>
          <cell r="BD780">
            <v>16015.591686015563</v>
          </cell>
          <cell r="BE780">
            <v>0</v>
          </cell>
          <cell r="BF780">
            <v>5046.0251336441379</v>
          </cell>
          <cell r="BG780">
            <v>1167.9965621108583</v>
          </cell>
          <cell r="BH780">
            <v>0</v>
          </cell>
          <cell r="BI780">
            <v>3102.5704280524687</v>
          </cell>
          <cell r="BJ780">
            <v>598.07044729869585</v>
          </cell>
          <cell r="BK780">
            <v>0</v>
          </cell>
          <cell r="BL780">
            <v>0</v>
          </cell>
          <cell r="BM780">
            <v>1.6204733073894846</v>
          </cell>
          <cell r="BN780">
            <v>14.893147306570892</v>
          </cell>
          <cell r="BO780">
            <v>1017.6894380610111</v>
          </cell>
          <cell r="BP780">
            <v>1548.4294495777526</v>
          </cell>
          <cell r="BQ780">
            <v>16908.352912358419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51769.021780833442</v>
          </cell>
        </row>
        <row r="781">
          <cell r="AX781">
            <v>33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4173.1290435387155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7.6226656509445982</v>
          </cell>
          <cell r="BK781">
            <v>0</v>
          </cell>
          <cell r="BL781">
            <v>0</v>
          </cell>
          <cell r="BM781">
            <v>0</v>
          </cell>
          <cell r="BN781">
            <v>9.7914983177189043</v>
          </cell>
          <cell r="BO781">
            <v>669.29953923880271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4859.8427467461815</v>
          </cell>
        </row>
        <row r="782">
          <cell r="AX782">
            <v>34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310161.91671720112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566.52956651974023</v>
          </cell>
          <cell r="BK782">
            <v>0</v>
          </cell>
          <cell r="BL782">
            <v>0</v>
          </cell>
          <cell r="BM782">
            <v>0</v>
          </cell>
          <cell r="BN782">
            <v>727.7209250570578</v>
          </cell>
          <cell r="BO782">
            <v>49735.669129906077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361191.83633868396</v>
          </cell>
        </row>
        <row r="783">
          <cell r="AX783">
            <v>35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894.12801228225271</v>
          </cell>
          <cell r="BG783">
            <v>156.63880549763365</v>
          </cell>
          <cell r="BH783">
            <v>0</v>
          </cell>
          <cell r="BI783">
            <v>0.38660364806809433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1051.1534214279545</v>
          </cell>
        </row>
        <row r="784">
          <cell r="AX784">
            <v>36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5.2647152658588796</v>
          </cell>
          <cell r="BG784">
            <v>0.92230497181075333</v>
          </cell>
          <cell r="BH784">
            <v>0</v>
          </cell>
          <cell r="BI784">
            <v>2.2763607658538875E-3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6.1892965984354866</v>
          </cell>
        </row>
        <row r="785">
          <cell r="AX785">
            <v>37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42043.824151258261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42043.824151258261</v>
          </cell>
        </row>
        <row r="786">
          <cell r="AX786">
            <v>38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12837.897770227046</v>
          </cell>
          <cell r="BD786">
            <v>0</v>
          </cell>
          <cell r="BE786">
            <v>0</v>
          </cell>
          <cell r="BF786">
            <v>52.612080602613027</v>
          </cell>
          <cell r="BG786">
            <v>12.178046609911263</v>
          </cell>
          <cell r="BH786">
            <v>0</v>
          </cell>
          <cell r="BI786">
            <v>32.348765836164652</v>
          </cell>
          <cell r="BJ786">
            <v>35.08024190425553</v>
          </cell>
          <cell r="BK786">
            <v>0</v>
          </cell>
          <cell r="BL786">
            <v>0</v>
          </cell>
          <cell r="BM786">
            <v>0</v>
          </cell>
          <cell r="BN786">
            <v>30.121483671189758</v>
          </cell>
          <cell r="BO786">
            <v>2058.8145357386102</v>
          </cell>
          <cell r="BP786">
            <v>0</v>
          </cell>
          <cell r="BQ786">
            <v>991.77130906596813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16050.82423365576</v>
          </cell>
        </row>
        <row r="787">
          <cell r="AX787">
            <v>39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39.784194523071548</v>
          </cell>
          <cell r="BD787">
            <v>100.38199426029465</v>
          </cell>
          <cell r="BE787">
            <v>0</v>
          </cell>
          <cell r="BF787">
            <v>39.949361651853017</v>
          </cell>
          <cell r="BG787">
            <v>9.2470243080996486</v>
          </cell>
          <cell r="BH787">
            <v>0</v>
          </cell>
          <cell r="BI787">
            <v>24.563038194586234</v>
          </cell>
          <cell r="BJ787">
            <v>3.9958434460182701</v>
          </cell>
          <cell r="BK787">
            <v>0</v>
          </cell>
          <cell r="BL787">
            <v>0</v>
          </cell>
          <cell r="BM787">
            <v>1.0145644200632886E-2</v>
          </cell>
          <cell r="BN787">
            <v>9.3346774012754249E-2</v>
          </cell>
          <cell r="BO787">
            <v>6.3808636501268374</v>
          </cell>
          <cell r="BP787">
            <v>12.197135132460186</v>
          </cell>
          <cell r="BQ787">
            <v>112.96851646578202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349.57146405050571</v>
          </cell>
        </row>
        <row r="788">
          <cell r="AX788">
            <v>40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201.26571320494944</v>
          </cell>
          <cell r="BD788">
            <v>507.83140982616084</v>
          </cell>
          <cell r="BE788">
            <v>0</v>
          </cell>
          <cell r="BF788">
            <v>202.10338321592437</v>
          </cell>
          <cell r="BG788">
            <v>46.780594729043223</v>
          </cell>
          <cell r="BH788">
            <v>0</v>
          </cell>
          <cell r="BI788">
            <v>124.26414128906328</v>
          </cell>
          <cell r="BJ788">
            <v>20.214928249333088</v>
          </cell>
          <cell r="BK788">
            <v>0</v>
          </cell>
          <cell r="BL788">
            <v>0</v>
          </cell>
          <cell r="BM788">
            <v>5.1290640258015566E-2</v>
          </cell>
          <cell r="BN788">
            <v>0.47142132590087843</v>
          </cell>
          <cell r="BO788">
            <v>32.28281071942348</v>
          </cell>
          <cell r="BP788">
            <v>61.705173082892536</v>
          </cell>
          <cell r="BQ788">
            <v>571.50648782109749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1768.4773541040463</v>
          </cell>
        </row>
        <row r="789">
          <cell r="AX789">
            <v>41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1768.1707151353207</v>
          </cell>
          <cell r="BD789">
            <v>0</v>
          </cell>
          <cell r="BE789">
            <v>0</v>
          </cell>
          <cell r="BF789">
            <v>95.974456035623533</v>
          </cell>
          <cell r="BG789">
            <v>22.21507657233963</v>
          </cell>
          <cell r="BH789">
            <v>0</v>
          </cell>
          <cell r="BI789">
            <v>59.010310344443909</v>
          </cell>
          <cell r="BJ789">
            <v>27.198489530119176</v>
          </cell>
          <cell r="BK789">
            <v>0</v>
          </cell>
          <cell r="BL789">
            <v>0</v>
          </cell>
          <cell r="BM789">
            <v>0</v>
          </cell>
          <cell r="BN789">
            <v>4.1487591499635696</v>
          </cell>
          <cell r="BO789">
            <v>283.61638033862403</v>
          </cell>
          <cell r="BP789">
            <v>0</v>
          </cell>
          <cell r="BQ789">
            <v>768.94229081572155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3029.2764779221561</v>
          </cell>
        </row>
        <row r="790">
          <cell r="AX790">
            <v>42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844.44595143539254</v>
          </cell>
          <cell r="BD790">
            <v>0</v>
          </cell>
          <cell r="BE790">
            <v>0</v>
          </cell>
          <cell r="BF790">
            <v>45.833927144710358</v>
          </cell>
          <cell r="BG790">
            <v>10.609116662362521</v>
          </cell>
          <cell r="BH790">
            <v>0</v>
          </cell>
          <cell r="BI790">
            <v>28.181188786807425</v>
          </cell>
          <cell r="BJ790">
            <v>12.989014359506406</v>
          </cell>
          <cell r="BK790">
            <v>0</v>
          </cell>
          <cell r="BL790">
            <v>0</v>
          </cell>
          <cell r="BM790">
            <v>0</v>
          </cell>
          <cell r="BN790">
            <v>1.9812972365065937</v>
          </cell>
          <cell r="BO790">
            <v>135.41331633908686</v>
          </cell>
          <cell r="BP790">
            <v>0</v>
          </cell>
          <cell r="BQ790">
            <v>367.21901200037934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1446.6728239647521</v>
          </cell>
        </row>
        <row r="791">
          <cell r="AX791">
            <v>43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89.062470933432706</v>
          </cell>
          <cell r="BD791">
            <v>0</v>
          </cell>
          <cell r="BE791">
            <v>0</v>
          </cell>
          <cell r="BF791">
            <v>4.83417944114505</v>
          </cell>
          <cell r="BG791">
            <v>1.1189609289942506</v>
          </cell>
          <cell r="BH791">
            <v>0</v>
          </cell>
          <cell r="BI791">
            <v>2.9723161857178781</v>
          </cell>
          <cell r="BJ791">
            <v>1.3699726407680684</v>
          </cell>
          <cell r="BK791">
            <v>0</v>
          </cell>
          <cell r="BL791">
            <v>0</v>
          </cell>
          <cell r="BM791">
            <v>0</v>
          </cell>
          <cell r="BN791">
            <v>0.20897066707265596</v>
          </cell>
          <cell r="BO791">
            <v>14.284892521288242</v>
          </cell>
          <cell r="BP791">
            <v>0</v>
          </cell>
          <cell r="BQ791">
            <v>38.731191274104567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152.58295459252344</v>
          </cell>
        </row>
        <row r="792">
          <cell r="AX792">
            <v>44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132.43352860295977</v>
          </cell>
          <cell r="BD792">
            <v>0</v>
          </cell>
          <cell r="BE792">
            <v>0</v>
          </cell>
          <cell r="BF792">
            <v>7.1882270587318864</v>
          </cell>
          <cell r="BG792">
            <v>1.6638491224032601</v>
          </cell>
          <cell r="BH792">
            <v>0</v>
          </cell>
          <cell r="BI792">
            <v>4.4197125689897421</v>
          </cell>
          <cell r="BJ792">
            <v>2.0370932701414515</v>
          </cell>
          <cell r="BK792">
            <v>0</v>
          </cell>
          <cell r="BL792">
            <v>0</v>
          </cell>
          <cell r="BM792">
            <v>0</v>
          </cell>
          <cell r="BN792">
            <v>0.31116871588800782</v>
          </cell>
          <cell r="BO792">
            <v>21.239772848983463</v>
          </cell>
          <cell r="BP792">
            <v>0</v>
          </cell>
          <cell r="BQ792">
            <v>57.59169689309072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226.8850490811883</v>
          </cell>
        </row>
        <row r="793">
          <cell r="AX793">
            <v>45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14.657528328154877</v>
          </cell>
          <cell r="BD793">
            <v>0</v>
          </cell>
          <cell r="BE793">
            <v>0</v>
          </cell>
          <cell r="BF793">
            <v>0.7955710251100111</v>
          </cell>
          <cell r="BG793">
            <v>0.18414974125209357</v>
          </cell>
          <cell r="BH793">
            <v>0</v>
          </cell>
          <cell r="BI793">
            <v>0.48916029420008211</v>
          </cell>
          <cell r="BJ793">
            <v>0.22545926391488386</v>
          </cell>
          <cell r="BK793">
            <v>0</v>
          </cell>
          <cell r="BL793">
            <v>0</v>
          </cell>
          <cell r="BM793">
            <v>0</v>
          </cell>
          <cell r="BN793">
            <v>3.4390740872885066E-2</v>
          </cell>
          <cell r="BO793">
            <v>2.350563526223846</v>
          </cell>
          <cell r="BP793">
            <v>0</v>
          </cell>
          <cell r="BQ793">
            <v>6.3740731900901926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25.110896109818874</v>
          </cell>
        </row>
        <row r="794">
          <cell r="AX794">
            <v>46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0.59311252991652819</v>
          </cell>
          <cell r="BD794">
            <v>1.4965256940199629</v>
          </cell>
          <cell r="BE794">
            <v>0</v>
          </cell>
          <cell r="BF794">
            <v>3.8749471801902704</v>
          </cell>
          <cell r="BG794">
            <v>0.89692874335043826</v>
          </cell>
          <cell r="BH794">
            <v>0</v>
          </cell>
          <cell r="BI794">
            <v>2.3825280729642109</v>
          </cell>
          <cell r="BJ794">
            <v>0.51384392591935335</v>
          </cell>
          <cell r="BK794">
            <v>0</v>
          </cell>
          <cell r="BL794">
            <v>0</v>
          </cell>
          <cell r="BM794">
            <v>1.5142636311056142E-4</v>
          </cell>
          <cell r="BN794">
            <v>1.3916422206290977E-3</v>
          </cell>
          <cell r="BO794">
            <v>9.513037922598766E-2</v>
          </cell>
          <cell r="BP794">
            <v>2.9055047510194741E-2</v>
          </cell>
          <cell r="BQ794">
            <v>14.527142232321133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24.410756874001819</v>
          </cell>
        </row>
        <row r="795">
          <cell r="AX795">
            <v>47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40.076052472226564</v>
          </cell>
          <cell r="BD795">
            <v>101.1175057097214</v>
          </cell>
          <cell r="BE795">
            <v>0</v>
          </cell>
          <cell r="BF795">
            <v>157.64999606141481</v>
          </cell>
          <cell r="BG795">
            <v>36.491029774667872</v>
          </cell>
          <cell r="BH795">
            <v>0</v>
          </cell>
          <cell r="BI795">
            <v>96.931783494330986</v>
          </cell>
          <cell r="BJ795">
            <v>11.125363621719739</v>
          </cell>
          <cell r="BK795">
            <v>0</v>
          </cell>
          <cell r="BL795">
            <v>0</v>
          </cell>
          <cell r="BM795">
            <v>1.0226467643052755E-2</v>
          </cell>
          <cell r="BN795">
            <v>9.4030738287339252E-2</v>
          </cell>
          <cell r="BO795">
            <v>6.4272628758107864</v>
          </cell>
          <cell r="BP795">
            <v>5.8281764157053835E-2</v>
          </cell>
          <cell r="BQ795">
            <v>314.53079687461144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764.51232985459114</v>
          </cell>
        </row>
        <row r="796">
          <cell r="AX796">
            <v>48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340.45302557901573</v>
          </cell>
          <cell r="BD796">
            <v>859.02829749353452</v>
          </cell>
          <cell r="BE796">
            <v>0</v>
          </cell>
          <cell r="BF796">
            <v>437.41482252761597</v>
          </cell>
          <cell r="BG796">
            <v>101.24781297655517</v>
          </cell>
          <cell r="BH796">
            <v>0</v>
          </cell>
          <cell r="BI796">
            <v>268.94639983269025</v>
          </cell>
          <cell r="BJ796">
            <v>28.869356178455654</v>
          </cell>
          <cell r="BK796">
            <v>0</v>
          </cell>
          <cell r="BL796">
            <v>0</v>
          </cell>
          <cell r="BM796">
            <v>8.6877398675950901E-2</v>
          </cell>
          <cell r="BN796">
            <v>0.79882374828688352</v>
          </cell>
          <cell r="BO796">
            <v>54.608774299957162</v>
          </cell>
          <cell r="BP796">
            <v>11.539719887618604</v>
          </cell>
          <cell r="BQ796">
            <v>816.1802087621337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2919.1741186845397</v>
          </cell>
        </row>
        <row r="797">
          <cell r="AX797">
            <v>49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284.84440026422618</v>
          </cell>
          <cell r="BD797">
            <v>718.71823220848751</v>
          </cell>
          <cell r="BE797">
            <v>0</v>
          </cell>
          <cell r="BF797">
            <v>27.694475524666167</v>
          </cell>
          <cell r="BG797">
            <v>6.4104025141015351</v>
          </cell>
          <cell r="BH797">
            <v>0</v>
          </cell>
          <cell r="BI797">
            <v>17.028068333142336</v>
          </cell>
          <cell r="BJ797">
            <v>4.5273001532867481</v>
          </cell>
          <cell r="BK797">
            <v>0</v>
          </cell>
          <cell r="BL797">
            <v>0</v>
          </cell>
          <cell r="BM797">
            <v>7.2687208968426606E-2</v>
          </cell>
          <cell r="BN797">
            <v>0.66834723945884</v>
          </cell>
          <cell r="BO797">
            <v>45.68966847552673</v>
          </cell>
          <cell r="BP797">
            <v>151.14978305479124</v>
          </cell>
          <cell r="BQ797">
            <v>127.99359853499651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1384.7969635116519</v>
          </cell>
        </row>
        <row r="798">
          <cell r="AX798">
            <v>50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316.61578482250872</v>
          </cell>
          <cell r="BD798">
            <v>798.88352354396648</v>
          </cell>
          <cell r="BE798">
            <v>0</v>
          </cell>
          <cell r="BF798">
            <v>66.894481176874677</v>
          </cell>
          <cell r="BG798">
            <v>15.483974408731282</v>
          </cell>
          <cell r="BH798">
            <v>0</v>
          </cell>
          <cell r="BI798">
            <v>41.130361753117832</v>
          </cell>
          <cell r="BJ798">
            <v>11.692271674180507</v>
          </cell>
          <cell r="BK798">
            <v>0</v>
          </cell>
          <cell r="BL798">
            <v>0</v>
          </cell>
          <cell r="BM798">
            <v>8.0794686027318416E-2</v>
          </cell>
          <cell r="BN798">
            <v>0.74289418909996352</v>
          </cell>
          <cell r="BO798">
            <v>50.78580570056522</v>
          </cell>
          <cell r="BP798">
            <v>70.037070542972913</v>
          </cell>
          <cell r="BQ798">
            <v>330.55814199421366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1702.9051044922587</v>
          </cell>
        </row>
        <row r="799">
          <cell r="AX799">
            <v>51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271.99635164544003</v>
          </cell>
          <cell r="BD799">
            <v>686.29807976194161</v>
          </cell>
          <cell r="BE799">
            <v>0</v>
          </cell>
          <cell r="BF799">
            <v>81.839241777559792</v>
          </cell>
          <cell r="BG799">
            <v>18.94321777951609</v>
          </cell>
          <cell r="BH799">
            <v>0</v>
          </cell>
          <cell r="BI799">
            <v>50.319212587626957</v>
          </cell>
          <cell r="BJ799">
            <v>32.022756116860407</v>
          </cell>
          <cell r="BK799">
            <v>0</v>
          </cell>
          <cell r="BL799">
            <v>0</v>
          </cell>
          <cell r="BM799">
            <v>6.9408412908632158E-2</v>
          </cell>
          <cell r="BN799">
            <v>0.63819923818543078</v>
          </cell>
          <cell r="BO799">
            <v>43.627889613938066</v>
          </cell>
          <cell r="BP799">
            <v>10.077183320247634</v>
          </cell>
          <cell r="BQ799">
            <v>905.33157775615666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2101.1631180103814</v>
          </cell>
        </row>
        <row r="800">
          <cell r="AX800">
            <v>52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0.15597374354186455</v>
          </cell>
          <cell r="BD800">
            <v>0.39355242729816514</v>
          </cell>
          <cell r="BE800">
            <v>0</v>
          </cell>
          <cell r="BF800">
            <v>4.6930092203730914E-2</v>
          </cell>
          <cell r="BG800">
            <v>1.0862844042864819E-2</v>
          </cell>
          <cell r="BH800">
            <v>0</v>
          </cell>
          <cell r="BI800">
            <v>2.8855171226493202E-2</v>
          </cell>
          <cell r="BJ800">
            <v>1.8363206371044792E-2</v>
          </cell>
          <cell r="BK800">
            <v>0</v>
          </cell>
          <cell r="BL800">
            <v>0</v>
          </cell>
          <cell r="BM800">
            <v>3.978560932258057E-5</v>
          </cell>
          <cell r="BN800">
            <v>3.6597103855069501E-4</v>
          </cell>
          <cell r="BO800">
            <v>2.501858270150821E-2</v>
          </cell>
          <cell r="BP800">
            <v>5.7786843957319855E-3</v>
          </cell>
          <cell r="BQ800">
            <v>0.5191555242777437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1.2048960327070208</v>
          </cell>
        </row>
        <row r="802">
          <cell r="AX802" t="str">
            <v>pryeksi konsumsi energi 2029</v>
          </cell>
        </row>
        <row r="803">
          <cell r="AY803" t="str">
            <v>HCOAL</v>
          </cell>
          <cell r="AZ803" t="str">
            <v>BCOAL</v>
          </cell>
          <cell r="BA803" t="str">
            <v>COKE</v>
          </cell>
          <cell r="BB803" t="str">
            <v>CRUDE</v>
          </cell>
          <cell r="BC803" t="str">
            <v>DIESEL</v>
          </cell>
          <cell r="BD803" t="str">
            <v>GASOLINE</v>
          </cell>
          <cell r="BE803" t="str">
            <v>JETFUEL</v>
          </cell>
          <cell r="BF803" t="str">
            <v>LFO</v>
          </cell>
          <cell r="BG803" t="str">
            <v>HFO</v>
          </cell>
          <cell r="BH803" t="str">
            <v>NAPHTA</v>
          </cell>
          <cell r="BI803" t="str">
            <v>OTHPETRO</v>
          </cell>
          <cell r="BJ803" t="str">
            <v>NATGAS</v>
          </cell>
          <cell r="BK803" t="str">
            <v>OTHGAS</v>
          </cell>
          <cell r="BL803" t="str">
            <v>WASTE</v>
          </cell>
          <cell r="BM803" t="str">
            <v>BIOGASOL</v>
          </cell>
          <cell r="BN803" t="str">
            <v>BIODIESEL</v>
          </cell>
          <cell r="BO803" t="str">
            <v>BIOGAS</v>
          </cell>
          <cell r="BP803" t="str">
            <v>OTHRENEW</v>
          </cell>
          <cell r="BQ803" t="str">
            <v>ELECTR</v>
          </cell>
          <cell r="BR803" t="str">
            <v>HEATPROD</v>
          </cell>
          <cell r="BS803" t="str">
            <v>NUCLEAR</v>
          </cell>
          <cell r="BT803" t="str">
            <v>HYDRO</v>
          </cell>
          <cell r="BU803" t="str">
            <v>GEOTHERM</v>
          </cell>
          <cell r="BV803" t="str">
            <v>SOLAR</v>
          </cell>
          <cell r="BW803" t="str">
            <v>WIND</v>
          </cell>
          <cell r="BX803" t="str">
            <v>OTHSOURC</v>
          </cell>
        </row>
        <row r="804">
          <cell r="AX804">
            <v>1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95.352458796115073</v>
          </cell>
          <cell r="BD804">
            <v>241.37088446457159</v>
          </cell>
          <cell r="BE804">
            <v>0</v>
          </cell>
          <cell r="BF804">
            <v>280.23892565521624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2.435459431879608E-2</v>
          </cell>
          <cell r="BN804">
            <v>0.22374546000194775</v>
          </cell>
          <cell r="BO804">
            <v>15.652517821099906</v>
          </cell>
          <cell r="BP804">
            <v>0</v>
          </cell>
          <cell r="BQ804">
            <v>3.9493666939826166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636.81225348530609</v>
          </cell>
        </row>
        <row r="805">
          <cell r="AX805">
            <v>2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38.48888453609193</v>
          </cell>
          <cell r="BD805">
            <v>97.429866660413666</v>
          </cell>
          <cell r="BE805">
            <v>0</v>
          </cell>
          <cell r="BF805">
            <v>113.11903345567423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9.8601153565103794E-3</v>
          </cell>
          <cell r="BN805">
            <v>9.0601544959167626E-2</v>
          </cell>
          <cell r="BO805">
            <v>6.3185084218559489</v>
          </cell>
          <cell r="BP805">
            <v>0</v>
          </cell>
          <cell r="BQ805">
            <v>1.5941701971032092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257.05092493145463</v>
          </cell>
        </row>
        <row r="806">
          <cell r="AX806">
            <v>3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20.480774955444858</v>
          </cell>
          <cell r="BD806">
            <v>51.740744703836889</v>
          </cell>
          <cell r="BE806">
            <v>0</v>
          </cell>
          <cell r="BF806">
            <v>60.072575601591083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5.2327752301028468E-3</v>
          </cell>
          <cell r="BN806">
            <v>4.811452187567105E-2</v>
          </cell>
          <cell r="BO806">
            <v>3.3144734528011544</v>
          </cell>
          <cell r="BP806">
            <v>0</v>
          </cell>
          <cell r="BQ806">
            <v>0.84659412997748018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136.50851014075727</v>
          </cell>
        </row>
        <row r="807">
          <cell r="AX807">
            <v>4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26.36233009310623</v>
          </cell>
          <cell r="BD807">
            <v>66.73271777585849</v>
          </cell>
          <cell r="BE807">
            <v>0</v>
          </cell>
          <cell r="BF807">
            <v>77.478711540333791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6.7517722055497678E-3</v>
          </cell>
          <cell r="BN807">
            <v>6.2055789800172755E-2</v>
          </cell>
          <cell r="BO807">
            <v>4.3276339947113733</v>
          </cell>
          <cell r="BP807">
            <v>0</v>
          </cell>
          <cell r="BQ807">
            <v>1.0918962882427963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176.06209725425839</v>
          </cell>
        </row>
        <row r="808">
          <cell r="AX808">
            <v>5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4.1470987754723492</v>
          </cell>
          <cell r="BD808">
            <v>10.49496310789017</v>
          </cell>
          <cell r="BE808">
            <v>0</v>
          </cell>
          <cell r="BF808">
            <v>12.18497082560166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1.0614023504325967E-3</v>
          </cell>
          <cell r="BN808">
            <v>9.7594285415817592E-3</v>
          </cell>
          <cell r="BO808">
            <v>0.67946983434547947</v>
          </cell>
          <cell r="BP808">
            <v>0</v>
          </cell>
          <cell r="BQ808">
            <v>0.17172103433815972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27.689044408539832</v>
          </cell>
        </row>
        <row r="809">
          <cell r="AX809">
            <v>6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2.4930598694525399</v>
          </cell>
          <cell r="BD809">
            <v>6.3106843248562248</v>
          </cell>
          <cell r="BE809">
            <v>0</v>
          </cell>
          <cell r="BF809">
            <v>7.3268961123416556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6.3765817924879304E-4</v>
          </cell>
          <cell r="BN809">
            <v>5.8684038691149227E-3</v>
          </cell>
          <cell r="BO809">
            <v>0.40918481351606162</v>
          </cell>
          <cell r="BP809">
            <v>0</v>
          </cell>
          <cell r="BQ809">
            <v>0.1032568880241837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16.64958807023903</v>
          </cell>
        </row>
        <row r="810">
          <cell r="AX810">
            <v>7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29.705540524512141</v>
          </cell>
          <cell r="BD810">
            <v>75.195653461034951</v>
          </cell>
          <cell r="BE810">
            <v>0</v>
          </cell>
          <cell r="BF810">
            <v>87.304436843326783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7.6031409864719341E-3</v>
          </cell>
          <cell r="BN810">
            <v>6.9893457505848758E-2</v>
          </cell>
          <cell r="BO810">
            <v>4.8764753364152646</v>
          </cell>
          <cell r="BP810">
            <v>0</v>
          </cell>
          <cell r="BQ810">
            <v>1.2303688159093569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198.38997157969084</v>
          </cell>
        </row>
        <row r="811">
          <cell r="AX811">
            <v>8</v>
          </cell>
          <cell r="AY811">
            <v>3946.9570495682956</v>
          </cell>
          <cell r="AZ811">
            <v>0.47140534508258036</v>
          </cell>
          <cell r="BA811">
            <v>0</v>
          </cell>
          <cell r="BB811">
            <v>0</v>
          </cell>
          <cell r="BC811">
            <v>12.367618481867224</v>
          </cell>
          <cell r="BD811">
            <v>31.305682208870273</v>
          </cell>
          <cell r="BE811">
            <v>0</v>
          </cell>
          <cell r="BF811">
            <v>561.97376586520431</v>
          </cell>
          <cell r="BG811">
            <v>27.329328049522523</v>
          </cell>
          <cell r="BH811">
            <v>0</v>
          </cell>
          <cell r="BI811">
            <v>7.5441826010830422</v>
          </cell>
          <cell r="BJ811">
            <v>2255.3507576749298</v>
          </cell>
          <cell r="BK811">
            <v>0</v>
          </cell>
          <cell r="BL811">
            <v>0</v>
          </cell>
          <cell r="BM811">
            <v>3.1660843332702825E-3</v>
          </cell>
          <cell r="BN811">
            <v>2.9111639993706227E-2</v>
          </cell>
          <cell r="BO811">
            <v>2.02967109865601</v>
          </cell>
          <cell r="BP811">
            <v>0</v>
          </cell>
          <cell r="BQ811">
            <v>6.1173281392507715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6851.4790667570896</v>
          </cell>
        </row>
        <row r="812">
          <cell r="AX812">
            <v>9</v>
          </cell>
          <cell r="AY812">
            <v>197.64325271926691</v>
          </cell>
          <cell r="AZ812">
            <v>2.3605548519004833E-2</v>
          </cell>
          <cell r="BA812">
            <v>0</v>
          </cell>
          <cell r="BB812">
            <v>0</v>
          </cell>
          <cell r="BC812">
            <v>0.61930435223679225</v>
          </cell>
          <cell r="BD812">
            <v>1.5676271061904925</v>
          </cell>
          <cell r="BE812">
            <v>0</v>
          </cell>
          <cell r="BF812">
            <v>28.140747835277971</v>
          </cell>
          <cell r="BG812">
            <v>1.3685117987809754</v>
          </cell>
          <cell r="BH812">
            <v>0</v>
          </cell>
          <cell r="BI812">
            <v>0.37777375530674229</v>
          </cell>
          <cell r="BJ812">
            <v>112.93633406992451</v>
          </cell>
          <cell r="BK812">
            <v>0</v>
          </cell>
          <cell r="BL812">
            <v>0</v>
          </cell>
          <cell r="BM812">
            <v>1.5863380907191362E-4</v>
          </cell>
          <cell r="BN812">
            <v>1.4577615265945938E-3</v>
          </cell>
          <cell r="BO812">
            <v>0.10163765635226513</v>
          </cell>
          <cell r="BP812">
            <v>0</v>
          </cell>
          <cell r="BQ812">
            <v>0.30632424403030717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343.08673548122158</v>
          </cell>
        </row>
        <row r="813">
          <cell r="AX813">
            <v>10</v>
          </cell>
          <cell r="AY813">
            <v>1845.90950028671</v>
          </cell>
          <cell r="AZ813">
            <v>0.22046644881765914</v>
          </cell>
          <cell r="BA813">
            <v>0</v>
          </cell>
          <cell r="BB813">
            <v>0</v>
          </cell>
          <cell r="BC813">
            <v>5.7839651539237593</v>
          </cell>
          <cell r="BD813">
            <v>14.64101470525285</v>
          </cell>
          <cell r="BE813">
            <v>0</v>
          </cell>
          <cell r="BF813">
            <v>262.82341071574103</v>
          </cell>
          <cell r="BG813">
            <v>12.781356787394108</v>
          </cell>
          <cell r="BH813">
            <v>0</v>
          </cell>
          <cell r="BI813">
            <v>3.5282568736269972</v>
          </cell>
          <cell r="BJ813">
            <v>1054.7805154457449</v>
          </cell>
          <cell r="BK813">
            <v>0</v>
          </cell>
          <cell r="BL813">
            <v>0</v>
          </cell>
          <cell r="BM813">
            <v>1.4812314859147212E-3</v>
          </cell>
          <cell r="BN813">
            <v>1.3614907524544922E-2</v>
          </cell>
          <cell r="BO813">
            <v>0.94934693665839021</v>
          </cell>
          <cell r="BP813">
            <v>0</v>
          </cell>
          <cell r="BQ813">
            <v>2.8609467976856053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3204.293876290566</v>
          </cell>
        </row>
        <row r="814">
          <cell r="AX814">
            <v>11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3511.3680865214137</v>
          </cell>
          <cell r="BD814">
            <v>8883.2275690801634</v>
          </cell>
          <cell r="BE814">
            <v>0</v>
          </cell>
          <cell r="BF814">
            <v>10313.696927747698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0.89824049712549292</v>
          </cell>
          <cell r="BN814">
            <v>8.2669921859337414</v>
          </cell>
          <cell r="BO814">
            <v>573.97331948375472</v>
          </cell>
          <cell r="BP814">
            <v>0</v>
          </cell>
          <cell r="BQ814">
            <v>145.34944084378597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23436.780576359877</v>
          </cell>
        </row>
        <row r="815">
          <cell r="AX815">
            <v>12</v>
          </cell>
          <cell r="AY815">
            <v>8220.6639624892669</v>
          </cell>
          <cell r="AZ815">
            <v>5.4759010466420559</v>
          </cell>
          <cell r="BA815">
            <v>0</v>
          </cell>
          <cell r="BB815">
            <v>0</v>
          </cell>
          <cell r="BC815">
            <v>370.61290837266557</v>
          </cell>
          <cell r="BD815">
            <v>938.14830887508197</v>
          </cell>
          <cell r="BE815">
            <v>0</v>
          </cell>
          <cell r="BF815">
            <v>5414.302217556984</v>
          </cell>
          <cell r="BG815">
            <v>634.59493635818615</v>
          </cell>
          <cell r="BH815">
            <v>0</v>
          </cell>
          <cell r="BI815">
            <v>1713.5198585743387</v>
          </cell>
          <cell r="BJ815">
            <v>8636.6389887987025</v>
          </cell>
          <cell r="BK815">
            <v>0</v>
          </cell>
          <cell r="BL815">
            <v>0</v>
          </cell>
          <cell r="BM815">
            <v>9.4847011289478145E-2</v>
          </cell>
          <cell r="BN815">
            <v>0.87239867538217386</v>
          </cell>
          <cell r="BO815">
            <v>60.835695387008002</v>
          </cell>
          <cell r="BP815">
            <v>46726.462523715694</v>
          </cell>
          <cell r="BQ815">
            <v>2801.5462790047209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75523.768825865962</v>
          </cell>
        </row>
        <row r="816">
          <cell r="AX816">
            <v>13</v>
          </cell>
          <cell r="AY816">
            <v>374.25936763704118</v>
          </cell>
          <cell r="AZ816">
            <v>0.24929948081899728</v>
          </cell>
          <cell r="BA816">
            <v>0</v>
          </cell>
          <cell r="BB816">
            <v>0</v>
          </cell>
          <cell r="BC816">
            <v>16.872614202938134</v>
          </cell>
          <cell r="BD816">
            <v>42.710758463902067</v>
          </cell>
          <cell r="BE816">
            <v>0</v>
          </cell>
          <cell r="BF816">
            <v>246.49509260144418</v>
          </cell>
          <cell r="BG816">
            <v>28.890987472824076</v>
          </cell>
          <cell r="BH816">
            <v>0</v>
          </cell>
          <cell r="BI816">
            <v>78.010834844535211</v>
          </cell>
          <cell r="BJ816">
            <v>393.19732096375986</v>
          </cell>
          <cell r="BK816">
            <v>0</v>
          </cell>
          <cell r="BL816">
            <v>0</v>
          </cell>
          <cell r="BM816">
            <v>4.3163889851167607E-3</v>
          </cell>
          <cell r="BN816">
            <v>3.9797898440755451E-2</v>
          </cell>
          <cell r="BO816">
            <v>2.7697993916463295</v>
          </cell>
          <cell r="BP816">
            <v>2127.2997403979125</v>
          </cell>
          <cell r="BQ816">
            <v>127.54504302544953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3438.344972769698</v>
          </cell>
        </row>
        <row r="817">
          <cell r="AX817">
            <v>14</v>
          </cell>
          <cell r="AY817">
            <v>23850.56204301877</v>
          </cell>
          <cell r="AZ817">
            <v>15.8871981939399</v>
          </cell>
          <cell r="BA817">
            <v>0</v>
          </cell>
          <cell r="BB817">
            <v>0</v>
          </cell>
          <cell r="BC817">
            <v>907.49563151088319</v>
          </cell>
          <cell r="BD817">
            <v>2297.2091034019891</v>
          </cell>
          <cell r="BE817">
            <v>0</v>
          </cell>
          <cell r="BF817">
            <v>19544.594169752876</v>
          </cell>
          <cell r="BG817">
            <v>1220.124859641754</v>
          </cell>
          <cell r="BH817">
            <v>0</v>
          </cell>
          <cell r="BI817">
            <v>501.31147225914413</v>
          </cell>
          <cell r="BJ817">
            <v>40381.972089128423</v>
          </cell>
          <cell r="BK817">
            <v>0</v>
          </cell>
          <cell r="BL817">
            <v>0</v>
          </cell>
          <cell r="BM817">
            <v>0.23232709510409247</v>
          </cell>
          <cell r="BN817">
            <v>2.1362104037752827</v>
          </cell>
          <cell r="BO817">
            <v>148.97662440585276</v>
          </cell>
          <cell r="BP817">
            <v>1773.8532621729646</v>
          </cell>
          <cell r="BQ817">
            <v>13099.072894069192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103743.42788505467</v>
          </cell>
        </row>
        <row r="818">
          <cell r="AX818">
            <v>15</v>
          </cell>
          <cell r="AY818">
            <v>2295.8881976183998</v>
          </cell>
          <cell r="AZ818">
            <v>1.5293237432098294</v>
          </cell>
          <cell r="BA818">
            <v>0</v>
          </cell>
          <cell r="BB818">
            <v>0</v>
          </cell>
          <cell r="BC818">
            <v>87.356675207181723</v>
          </cell>
          <cell r="BD818">
            <v>221.13253599325611</v>
          </cell>
          <cell r="BE818">
            <v>0</v>
          </cell>
          <cell r="BF818">
            <v>1881.3897553628312</v>
          </cell>
          <cell r="BG818">
            <v>117.45091206591314</v>
          </cell>
          <cell r="BH818">
            <v>0</v>
          </cell>
          <cell r="BI818">
            <v>48.256937956532148</v>
          </cell>
          <cell r="BJ818">
            <v>3887.2246684010247</v>
          </cell>
          <cell r="BK818">
            <v>0</v>
          </cell>
          <cell r="BL818">
            <v>0</v>
          </cell>
          <cell r="BM818">
            <v>2.2364129513191215E-2</v>
          </cell>
          <cell r="BN818">
            <v>0.20563457869133467</v>
          </cell>
          <cell r="BO818">
            <v>14.340810120914902</v>
          </cell>
          <cell r="BP818">
            <v>170.75357645957342</v>
          </cell>
          <cell r="BQ818">
            <v>1260.9349334503793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9986.4863250874205</v>
          </cell>
        </row>
        <row r="819">
          <cell r="AX819">
            <v>16</v>
          </cell>
          <cell r="AY819">
            <v>7.7035637187775068</v>
          </cell>
          <cell r="AZ819">
            <v>1.5578673433576933</v>
          </cell>
          <cell r="BA819">
            <v>0</v>
          </cell>
          <cell r="BB819">
            <v>0</v>
          </cell>
          <cell r="BC819">
            <v>231.68288670040505</v>
          </cell>
          <cell r="BD819">
            <v>586.4764136511111</v>
          </cell>
          <cell r="BE819">
            <v>0</v>
          </cell>
          <cell r="BF819">
            <v>581.28407089940424</v>
          </cell>
          <cell r="BG819">
            <v>26.409700611929299</v>
          </cell>
          <cell r="BH819">
            <v>0</v>
          </cell>
          <cell r="BI819">
            <v>85.627980178971796</v>
          </cell>
          <cell r="BJ819">
            <v>3309.3579432934598</v>
          </cell>
          <cell r="BK819">
            <v>0</v>
          </cell>
          <cell r="BL819">
            <v>0</v>
          </cell>
          <cell r="BM819">
            <v>5.9312999629661675E-2</v>
          </cell>
          <cell r="BN819">
            <v>0.54537351998357586</v>
          </cell>
          <cell r="BO819">
            <v>38.033987804973535</v>
          </cell>
          <cell r="BP819">
            <v>1274.8398671634211</v>
          </cell>
          <cell r="BQ819">
            <v>1073.4869716988167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7217.0659395842413</v>
          </cell>
        </row>
        <row r="820">
          <cell r="AX820">
            <v>17</v>
          </cell>
          <cell r="AY820">
            <v>4574.1549223351922</v>
          </cell>
          <cell r="AZ820">
            <v>3.0995298590281894</v>
          </cell>
          <cell r="BA820">
            <v>0</v>
          </cell>
          <cell r="BB820">
            <v>0</v>
          </cell>
          <cell r="BC820">
            <v>95.862435092848557</v>
          </cell>
          <cell r="BD820">
            <v>242.6625452061844</v>
          </cell>
          <cell r="BE820">
            <v>0</v>
          </cell>
          <cell r="BF820">
            <v>1454.1402356730882</v>
          </cell>
          <cell r="BG820">
            <v>66.066507219648983</v>
          </cell>
          <cell r="BH820">
            <v>0</v>
          </cell>
          <cell r="BI820">
            <v>214.20695573562452</v>
          </cell>
          <cell r="BJ820">
            <v>8434.1063959482835</v>
          </cell>
          <cell r="BK820">
            <v>0</v>
          </cell>
          <cell r="BL820">
            <v>0</v>
          </cell>
          <cell r="BM820">
            <v>2.4541556306303745E-2</v>
          </cell>
          <cell r="BN820">
            <v>0.22565566654747024</v>
          </cell>
          <cell r="BO820">
            <v>15.736568252911852</v>
          </cell>
          <cell r="BP820">
            <v>253.08889857819594</v>
          </cell>
          <cell r="BQ820">
            <v>2735.8489130203675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18089.224104144228</v>
          </cell>
        </row>
        <row r="821">
          <cell r="AX821">
            <v>18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6301.3614617298845</v>
          </cell>
          <cell r="BD821">
            <v>15950.978963397185</v>
          </cell>
          <cell r="BE821">
            <v>0</v>
          </cell>
          <cell r="BF821">
            <v>18519.570895168185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1.613740190117094</v>
          </cell>
          <cell r="BN821">
            <v>14.833062933635507</v>
          </cell>
          <cell r="BO821">
            <v>1034.395087332663</v>
          </cell>
          <cell r="BP821">
            <v>0</v>
          </cell>
          <cell r="BQ821">
            <v>260.9936371252154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42083.746847876886</v>
          </cell>
        </row>
        <row r="822">
          <cell r="AX822">
            <v>19</v>
          </cell>
          <cell r="AY822">
            <v>255.21665600298601</v>
          </cell>
          <cell r="AZ822">
            <v>0.17000343914134991</v>
          </cell>
          <cell r="BA822">
            <v>0</v>
          </cell>
          <cell r="BB822">
            <v>0</v>
          </cell>
          <cell r="BC822">
            <v>653.15654316460416</v>
          </cell>
          <cell r="BD822">
            <v>1653.3568230437454</v>
          </cell>
          <cell r="BE822">
            <v>0</v>
          </cell>
          <cell r="BF822">
            <v>2180.8864257658024</v>
          </cell>
          <cell r="BG822">
            <v>99.085043661729827</v>
          </cell>
          <cell r="BH822">
            <v>0</v>
          </cell>
          <cell r="BI822">
            <v>2176.5368610405385</v>
          </cell>
          <cell r="BJ822">
            <v>11301.040081829502</v>
          </cell>
          <cell r="BK822">
            <v>0</v>
          </cell>
          <cell r="BL822">
            <v>0</v>
          </cell>
          <cell r="BM822">
            <v>0.1672114171642857</v>
          </cell>
          <cell r="BN822">
            <v>1.5374821731137402</v>
          </cell>
          <cell r="BO822">
            <v>107.21203163304187</v>
          </cell>
          <cell r="BP822">
            <v>40.524143650466812</v>
          </cell>
          <cell r="BQ822">
            <v>3665.8226464616882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22134.71195328352</v>
          </cell>
        </row>
        <row r="823">
          <cell r="AX823">
            <v>20</v>
          </cell>
          <cell r="AY823">
            <v>7184.4950680759648</v>
          </cell>
          <cell r="AZ823">
            <v>46.878081206277258</v>
          </cell>
          <cell r="BA823">
            <v>0</v>
          </cell>
          <cell r="BB823">
            <v>0</v>
          </cell>
          <cell r="BC823">
            <v>41.122037253504132</v>
          </cell>
          <cell r="BD823">
            <v>104.09115185528753</v>
          </cell>
          <cell r="BE823">
            <v>0</v>
          </cell>
          <cell r="BF823">
            <v>1394.1974915246799</v>
          </cell>
          <cell r="BG823">
            <v>447.41764896135294</v>
          </cell>
          <cell r="BH823">
            <v>0</v>
          </cell>
          <cell r="BI823">
            <v>293.36688720613125</v>
          </cell>
          <cell r="BJ823">
            <v>2781.6006374956191</v>
          </cell>
          <cell r="BK823">
            <v>0</v>
          </cell>
          <cell r="BL823">
            <v>0</v>
          </cell>
          <cell r="BM823">
            <v>1.0535895563609834E-2</v>
          </cell>
          <cell r="BN823">
            <v>9.6843100199346027E-2</v>
          </cell>
          <cell r="BO823">
            <v>6.7488395499307892</v>
          </cell>
          <cell r="BP823">
            <v>3.0637750838158788</v>
          </cell>
          <cell r="BQ823">
            <v>902.29346450794174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13205.382461716272</v>
          </cell>
        </row>
        <row r="824">
          <cell r="AX824">
            <v>21</v>
          </cell>
          <cell r="AY824">
            <v>9892.1785630914619</v>
          </cell>
          <cell r="AZ824">
            <v>5.7088829403581487</v>
          </cell>
          <cell r="BA824">
            <v>0</v>
          </cell>
          <cell r="BB824">
            <v>0</v>
          </cell>
          <cell r="BC824">
            <v>73.675380178146384</v>
          </cell>
          <cell r="BD824">
            <v>186.49906980997278</v>
          </cell>
          <cell r="BE824">
            <v>0</v>
          </cell>
          <cell r="BF824">
            <v>1635.9755589482925</v>
          </cell>
          <cell r="BG824">
            <v>1989.8230493382146</v>
          </cell>
          <cell r="BH824">
            <v>0</v>
          </cell>
          <cell r="BI824">
            <v>473.50317050322434</v>
          </cell>
          <cell r="BJ824">
            <v>4667.186912223945</v>
          </cell>
          <cell r="BK824">
            <v>0</v>
          </cell>
          <cell r="BL824">
            <v>0</v>
          </cell>
          <cell r="BM824">
            <v>1.8861489707247953E-2</v>
          </cell>
          <cell r="BN824">
            <v>0.17342837938888064</v>
          </cell>
          <cell r="BO824">
            <v>12.094388305804266</v>
          </cell>
          <cell r="BP824">
            <v>5.2154841171790818E-2</v>
          </cell>
          <cell r="BQ824">
            <v>1513.9384828659784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20450.827902915666</v>
          </cell>
        </row>
        <row r="825">
          <cell r="AX825">
            <v>22</v>
          </cell>
          <cell r="AY825">
            <v>10644.521380102186</v>
          </cell>
          <cell r="AZ825">
            <v>7.0904669040048249</v>
          </cell>
          <cell r="BA825">
            <v>0</v>
          </cell>
          <cell r="BB825">
            <v>0</v>
          </cell>
          <cell r="BC825">
            <v>503.07695093623391</v>
          </cell>
          <cell r="BD825">
            <v>1273.4742467596166</v>
          </cell>
          <cell r="BE825">
            <v>0</v>
          </cell>
          <cell r="BF825">
            <v>5677.1526737950071</v>
          </cell>
          <cell r="BG825">
            <v>271.12779523371648</v>
          </cell>
          <cell r="BH825">
            <v>0</v>
          </cell>
          <cell r="BI825">
            <v>5955.6883552930967</v>
          </cell>
          <cell r="BJ825">
            <v>107784.57260199956</v>
          </cell>
          <cell r="BK825">
            <v>0</v>
          </cell>
          <cell r="BL825">
            <v>0</v>
          </cell>
          <cell r="BM825">
            <v>0.12869815619640729</v>
          </cell>
          <cell r="BN825">
            <v>1.1842234695354357</v>
          </cell>
          <cell r="BO825">
            <v>82.585977214785714</v>
          </cell>
          <cell r="BP825">
            <v>201.67624806641095</v>
          </cell>
          <cell r="BQ825">
            <v>34963.076332117511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167365.35595004787</v>
          </cell>
        </row>
        <row r="826">
          <cell r="AX826">
            <v>23</v>
          </cell>
          <cell r="AY826">
            <v>33509.104405877551</v>
          </cell>
          <cell r="AZ826">
            <v>19.338465566025057</v>
          </cell>
          <cell r="BA826">
            <v>0</v>
          </cell>
          <cell r="BB826">
            <v>0</v>
          </cell>
          <cell r="BC826">
            <v>249.57036794668346</v>
          </cell>
          <cell r="BD826">
            <v>631.75333547498803</v>
          </cell>
          <cell r="BE826">
            <v>0</v>
          </cell>
          <cell r="BF826">
            <v>5541.7596292588341</v>
          </cell>
          <cell r="BG826">
            <v>6740.3947321912419</v>
          </cell>
          <cell r="BH826">
            <v>0</v>
          </cell>
          <cell r="BI826">
            <v>1603.9608539644519</v>
          </cell>
          <cell r="BJ826">
            <v>15809.788766867827</v>
          </cell>
          <cell r="BK826">
            <v>0</v>
          </cell>
          <cell r="BL826">
            <v>0</v>
          </cell>
          <cell r="BM826">
            <v>6.3892057671413857E-2</v>
          </cell>
          <cell r="BN826">
            <v>0.58747723192727885</v>
          </cell>
          <cell r="BO826">
            <v>40.969082903520075</v>
          </cell>
          <cell r="BP826">
            <v>0.17667109670091008</v>
          </cell>
          <cell r="BQ826">
            <v>5128.3670582788864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69275.834738716308</v>
          </cell>
        </row>
        <row r="827">
          <cell r="AX827">
            <v>24</v>
          </cell>
          <cell r="AY827">
            <v>4456.259809093156</v>
          </cell>
          <cell r="AZ827">
            <v>2.9683779628886571</v>
          </cell>
          <cell r="BA827">
            <v>0</v>
          </cell>
          <cell r="BB827">
            <v>0</v>
          </cell>
          <cell r="BC827">
            <v>1022.9892407005373</v>
          </cell>
          <cell r="BD827">
            <v>2589.5499494067958</v>
          </cell>
          <cell r="BE827">
            <v>0</v>
          </cell>
          <cell r="BF827">
            <v>5710.0971350181117</v>
          </cell>
          <cell r="BG827">
            <v>259.42901809471965</v>
          </cell>
          <cell r="BH827">
            <v>0</v>
          </cell>
          <cell r="BI827">
            <v>841.14481826930182</v>
          </cell>
          <cell r="BJ827">
            <v>99692.035674649291</v>
          </cell>
          <cell r="BK827">
            <v>0</v>
          </cell>
          <cell r="BL827">
            <v>0</v>
          </cell>
          <cell r="BM827">
            <v>0.26136549504593548</v>
          </cell>
          <cell r="BN827">
            <v>2.4156507875457671</v>
          </cell>
          <cell r="BO827">
            <v>167.92876154702225</v>
          </cell>
          <cell r="BP827">
            <v>0</v>
          </cell>
          <cell r="BQ827">
            <v>32274.678554914757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147019.75835593918</v>
          </cell>
        </row>
        <row r="828">
          <cell r="AX828">
            <v>25</v>
          </cell>
          <cell r="AY828">
            <v>4.2645722755659996</v>
          </cell>
          <cell r="AZ828">
            <v>0.86241097334323824</v>
          </cell>
          <cell r="BA828">
            <v>0</v>
          </cell>
          <cell r="BB828">
            <v>0</v>
          </cell>
          <cell r="BC828">
            <v>128.25605911077412</v>
          </cell>
          <cell r="BD828">
            <v>324.66416135163746</v>
          </cell>
          <cell r="BE828">
            <v>0</v>
          </cell>
          <cell r="BF828">
            <v>321.78976171957441</v>
          </cell>
          <cell r="BG828">
            <v>14.619996813721196</v>
          </cell>
          <cell r="BH828">
            <v>0</v>
          </cell>
          <cell r="BI828">
            <v>47.402309330307425</v>
          </cell>
          <cell r="BJ828">
            <v>1832.0087497687252</v>
          </cell>
          <cell r="BK828">
            <v>0</v>
          </cell>
          <cell r="BL828">
            <v>0</v>
          </cell>
          <cell r="BM828">
            <v>3.2867200480582552E-2</v>
          </cell>
          <cell r="BN828">
            <v>0.30095267909931012</v>
          </cell>
          <cell r="BO828">
            <v>21.054980241086312</v>
          </cell>
          <cell r="BP828">
            <v>705.73139301408935</v>
          </cell>
          <cell r="BQ828">
            <v>594.26558217392858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3995.2537966523337</v>
          </cell>
        </row>
        <row r="829">
          <cell r="AX829">
            <v>26</v>
          </cell>
          <cell r="AY829">
            <v>233.59913835468254</v>
          </cell>
          <cell r="AZ829">
            <v>0.15560370420581576</v>
          </cell>
          <cell r="BA829">
            <v>0</v>
          </cell>
          <cell r="BB829">
            <v>0</v>
          </cell>
          <cell r="BC829">
            <v>113.34870749388855</v>
          </cell>
          <cell r="BD829">
            <v>286.92561517731133</v>
          </cell>
          <cell r="BE829">
            <v>0</v>
          </cell>
          <cell r="BF829">
            <v>270.45763274235969</v>
          </cell>
          <cell r="BG829">
            <v>12.287804646987913</v>
          </cell>
          <cell r="BH829">
            <v>0</v>
          </cell>
          <cell r="BI829">
            <v>269.91823173454111</v>
          </cell>
          <cell r="BJ829">
            <v>4675.8406525715363</v>
          </cell>
          <cell r="BK829">
            <v>0</v>
          </cell>
          <cell r="BL829">
            <v>0</v>
          </cell>
          <cell r="BM829">
            <v>2.9106806820321102E-2</v>
          </cell>
          <cell r="BN829">
            <v>0.26681658366902677</v>
          </cell>
          <cell r="BO829">
            <v>18.606607927735212</v>
          </cell>
          <cell r="BP829">
            <v>815.13027057481179</v>
          </cell>
          <cell r="BQ829">
            <v>1516.745576218214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8213.3117645367638</v>
          </cell>
        </row>
        <row r="830">
          <cell r="AX830">
            <v>27</v>
          </cell>
          <cell r="AY830">
            <v>511.69274360355593</v>
          </cell>
          <cell r="AZ830">
            <v>0</v>
          </cell>
          <cell r="BA830">
            <v>0</v>
          </cell>
          <cell r="BB830">
            <v>0</v>
          </cell>
          <cell r="BC830">
            <v>0.20172590451459865</v>
          </cell>
          <cell r="BD830">
            <v>0.51064462545258638</v>
          </cell>
          <cell r="BE830">
            <v>0</v>
          </cell>
          <cell r="BF830">
            <v>261.41514337814743</v>
          </cell>
          <cell r="BG830">
            <v>123.92327227052449</v>
          </cell>
          <cell r="BH830">
            <v>0</v>
          </cell>
          <cell r="BI830">
            <v>4.1428487157008735</v>
          </cell>
          <cell r="BJ830">
            <v>630.32657442108962</v>
          </cell>
          <cell r="BK830">
            <v>0</v>
          </cell>
          <cell r="BL830">
            <v>0</v>
          </cell>
          <cell r="BM830">
            <v>5.1676282005120791E-5</v>
          </cell>
          <cell r="BN830">
            <v>4.7485553327264896E-4</v>
          </cell>
          <cell r="BO830">
            <v>3.3116400716234992E-2</v>
          </cell>
          <cell r="BP830">
            <v>1.871037796737132E-7</v>
          </cell>
          <cell r="BQ830">
            <v>32.16744115270896</v>
          </cell>
          <cell r="BR830">
            <v>0</v>
          </cell>
          <cell r="BS830">
            <v>0</v>
          </cell>
          <cell r="BT830">
            <v>43.912780222274087</v>
          </cell>
          <cell r="BU830">
            <v>764.564464080589</v>
          </cell>
          <cell r="BV830">
            <v>0</v>
          </cell>
          <cell r="BW830">
            <v>0</v>
          </cell>
          <cell r="BX830">
            <v>0</v>
          </cell>
          <cell r="BY830">
            <v>2372.8912814941928</v>
          </cell>
        </row>
        <row r="831">
          <cell r="AX831">
            <v>28</v>
          </cell>
          <cell r="AY831">
            <v>2298.5554324528748</v>
          </cell>
          <cell r="AZ831">
            <v>0</v>
          </cell>
          <cell r="BA831">
            <v>0</v>
          </cell>
          <cell r="BB831">
            <v>0</v>
          </cell>
          <cell r="BC831">
            <v>0.90617069412775941</v>
          </cell>
          <cell r="BD831">
            <v>2.2938472235352072</v>
          </cell>
          <cell r="BE831">
            <v>0</v>
          </cell>
          <cell r="BF831">
            <v>1174.2929826774343</v>
          </cell>
          <cell r="BG831">
            <v>556.67099915074675</v>
          </cell>
          <cell r="BH831">
            <v>0</v>
          </cell>
          <cell r="BI831">
            <v>18.609932508642064</v>
          </cell>
          <cell r="BJ831">
            <v>2831.4659351280457</v>
          </cell>
          <cell r="BK831">
            <v>0</v>
          </cell>
          <cell r="BL831">
            <v>0</v>
          </cell>
          <cell r="BM831">
            <v>2.3166080780830003E-4</v>
          </cell>
          <cell r="BN831">
            <v>2.1330832181262185E-3</v>
          </cell>
          <cell r="BO831">
            <v>0.14875545391188294</v>
          </cell>
          <cell r="BP831">
            <v>8.4150293434638921E-7</v>
          </cell>
          <cell r="BQ831">
            <v>144.498134007799</v>
          </cell>
          <cell r="BR831">
            <v>0</v>
          </cell>
          <cell r="BS831">
            <v>0</v>
          </cell>
          <cell r="BT831">
            <v>197.25892316047938</v>
          </cell>
          <cell r="BU831">
            <v>3434.4708325045085</v>
          </cell>
          <cell r="BV831">
            <v>0</v>
          </cell>
          <cell r="BW831">
            <v>0</v>
          </cell>
          <cell r="BX831">
            <v>0</v>
          </cell>
          <cell r="BY831">
            <v>10659.174310547634</v>
          </cell>
        </row>
        <row r="832">
          <cell r="AX832">
            <v>29</v>
          </cell>
          <cell r="AY832">
            <v>267.88018773413336</v>
          </cell>
          <cell r="AZ832">
            <v>0</v>
          </cell>
          <cell r="BA832">
            <v>0</v>
          </cell>
          <cell r="BB832">
            <v>0</v>
          </cell>
          <cell r="BC832">
            <v>0.10560808321610934</v>
          </cell>
          <cell r="BD832">
            <v>0.26733147920795836</v>
          </cell>
          <cell r="BE832">
            <v>0</v>
          </cell>
          <cell r="BF832">
            <v>136.8554441594155</v>
          </cell>
          <cell r="BG832">
            <v>64.876021521261166</v>
          </cell>
          <cell r="BH832">
            <v>0</v>
          </cell>
          <cell r="BI832">
            <v>2.1688544661740377</v>
          </cell>
          <cell r="BJ832">
            <v>329.98709337529897</v>
          </cell>
          <cell r="BK832">
            <v>0</v>
          </cell>
          <cell r="BL832">
            <v>0</v>
          </cell>
          <cell r="BM832">
            <v>2.7126677201015222E-5</v>
          </cell>
          <cell r="BN832">
            <v>2.4859520602828184E-4</v>
          </cell>
          <cell r="BO832">
            <v>1.7336011468518472E-2</v>
          </cell>
          <cell r="BP832">
            <v>9.8012446821186393E-8</v>
          </cell>
          <cell r="BQ832">
            <v>16.840223522568788</v>
          </cell>
          <cell r="BR832">
            <v>0</v>
          </cell>
          <cell r="BS832">
            <v>0</v>
          </cell>
          <cell r="BT832">
            <v>22.98911595391251</v>
          </cell>
          <cell r="BU832">
            <v>400.26299925659242</v>
          </cell>
          <cell r="BV832">
            <v>0</v>
          </cell>
          <cell r="BW832">
            <v>0</v>
          </cell>
          <cell r="BX832">
            <v>0</v>
          </cell>
          <cell r="BY832">
            <v>1242.2504913831449</v>
          </cell>
        </row>
        <row r="833">
          <cell r="AX833">
            <v>30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11532.537680681766</v>
          </cell>
          <cell r="BD833">
            <v>29193.206118166447</v>
          </cell>
          <cell r="BE833">
            <v>0</v>
          </cell>
          <cell r="BF833">
            <v>33894.198688808647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2.9524403254932037</v>
          </cell>
          <cell r="BN833">
            <v>27.147215516913612</v>
          </cell>
          <cell r="BO833">
            <v>1893.2372155872517</v>
          </cell>
          <cell r="BP833">
            <v>0</v>
          </cell>
          <cell r="BQ833">
            <v>477.66604570236672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77020.945404788901</v>
          </cell>
        </row>
        <row r="834">
          <cell r="AX834">
            <v>31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1093.3807360951701</v>
          </cell>
          <cell r="BD834">
            <v>2767.6492225727538</v>
          </cell>
          <cell r="BE834">
            <v>0</v>
          </cell>
          <cell r="BF834">
            <v>872.00197215898879</v>
          </cell>
          <cell r="BG834">
            <v>201.84110828247645</v>
          </cell>
          <cell r="BH834">
            <v>0</v>
          </cell>
          <cell r="BI834">
            <v>536.15419276366049</v>
          </cell>
          <cell r="BJ834">
            <v>103.35236066102269</v>
          </cell>
          <cell r="BK834">
            <v>0</v>
          </cell>
          <cell r="BL834">
            <v>0</v>
          </cell>
          <cell r="BM834">
            <v>0.27990482234342051</v>
          </cell>
          <cell r="BN834">
            <v>2.5736799704419826</v>
          </cell>
          <cell r="BO834">
            <v>179.44401973476215</v>
          </cell>
          <cell r="BP834">
            <v>267.58359260424186</v>
          </cell>
          <cell r="BQ834">
            <v>2921.9270003768429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8946.1877900427044</v>
          </cell>
        </row>
        <row r="835">
          <cell r="AX835">
            <v>32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6643.4782352574093</v>
          </cell>
          <cell r="BD835">
            <v>16816.025012484992</v>
          </cell>
          <cell r="BE835">
            <v>0</v>
          </cell>
          <cell r="BF835">
            <v>5298.2172950300883</v>
          </cell>
          <cell r="BG835">
            <v>1226.371138076827</v>
          </cell>
          <cell r="BH835">
            <v>0</v>
          </cell>
          <cell r="BI835">
            <v>3257.6318717392587</v>
          </cell>
          <cell r="BJ835">
            <v>627.96103935296003</v>
          </cell>
          <cell r="BK835">
            <v>0</v>
          </cell>
          <cell r="BL835">
            <v>0</v>
          </cell>
          <cell r="BM835">
            <v>1.7014619380512706</v>
          </cell>
          <cell r="BN835">
            <v>15.637482681367372</v>
          </cell>
          <cell r="BO835">
            <v>1090.107641127634</v>
          </cell>
          <cell r="BP835">
            <v>1625.8174449404826</v>
          </cell>
          <cell r="BQ835">
            <v>17753.404998606082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54356.353621235161</v>
          </cell>
        </row>
        <row r="836">
          <cell r="AX836">
            <v>33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4367.5982770843993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8.0037592335259884</v>
          </cell>
          <cell r="BK836">
            <v>0</v>
          </cell>
          <cell r="BL836">
            <v>0</v>
          </cell>
          <cell r="BM836">
            <v>0</v>
          </cell>
          <cell r="BN836">
            <v>10.281022238038926</v>
          </cell>
          <cell r="BO836">
            <v>716.92651475044909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5102.8095733064129</v>
          </cell>
        </row>
        <row r="837">
          <cell r="AX837">
            <v>34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324612.93138034391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594.84864224356579</v>
          </cell>
          <cell r="BK837">
            <v>0</v>
          </cell>
          <cell r="BL837">
            <v>0</v>
          </cell>
          <cell r="BM837">
            <v>0</v>
          </cell>
          <cell r="BN837">
            <v>764.09746248846318</v>
          </cell>
          <cell r="BO837">
            <v>53274.831129628001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379246.70861470391</v>
          </cell>
        </row>
        <row r="838">
          <cell r="AX838">
            <v>35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938.81423481325658</v>
          </cell>
          <cell r="BG838">
            <v>164.46721085269181</v>
          </cell>
          <cell r="BH838">
            <v>0</v>
          </cell>
          <cell r="BI838">
            <v>0.40592510585887792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1103.6873707718073</v>
          </cell>
        </row>
        <row r="839">
          <cell r="AX839">
            <v>36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5.5277618192572566</v>
          </cell>
          <cell r="BG839">
            <v>0.96838707345645869</v>
          </cell>
          <cell r="BH839">
            <v>0</v>
          </cell>
          <cell r="BI839">
            <v>2.3900969934581109E-3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6.498538989707173</v>
          </cell>
        </row>
        <row r="840">
          <cell r="AX840">
            <v>37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44145.687602032813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44145.687602032813</v>
          </cell>
        </row>
        <row r="841">
          <cell r="AX841">
            <v>38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13436.09941434165</v>
          </cell>
          <cell r="BD841">
            <v>0</v>
          </cell>
          <cell r="BE841">
            <v>0</v>
          </cell>
          <cell r="BF841">
            <v>55.242225864314705</v>
          </cell>
          <cell r="BG841">
            <v>12.786842749903672</v>
          </cell>
          <cell r="BH841">
            <v>0</v>
          </cell>
          <cell r="BI841">
            <v>33.965922052215532</v>
          </cell>
          <cell r="BJ841">
            <v>36.833948105702426</v>
          </cell>
          <cell r="BK841">
            <v>0</v>
          </cell>
          <cell r="BL841">
            <v>0</v>
          </cell>
          <cell r="BM841">
            <v>0</v>
          </cell>
          <cell r="BN841">
            <v>31.627295200515007</v>
          </cell>
          <cell r="BO841">
            <v>2205.3186101148794</v>
          </cell>
          <cell r="BP841">
            <v>0</v>
          </cell>
          <cell r="BQ841">
            <v>1041.3512264414837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16853.225484870662</v>
          </cell>
        </row>
        <row r="842">
          <cell r="AX842">
            <v>39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41.638194997673594</v>
          </cell>
          <cell r="BD842">
            <v>105.40067257898021</v>
          </cell>
          <cell r="BE842">
            <v>0</v>
          </cell>
          <cell r="BF842">
            <v>41.946662030719736</v>
          </cell>
          <cell r="BG842">
            <v>9.7093367053516975</v>
          </cell>
          <cell r="BH842">
            <v>0</v>
          </cell>
          <cell r="BI842">
            <v>25.79108699095265</v>
          </cell>
          <cell r="BJ842">
            <v>4.1956188441379094</v>
          </cell>
          <cell r="BK842">
            <v>0</v>
          </cell>
          <cell r="BL842">
            <v>0</v>
          </cell>
          <cell r="BM842">
            <v>1.0652883820188386E-2</v>
          </cell>
          <cell r="BN842">
            <v>9.8013720852266811E-2</v>
          </cell>
          <cell r="BO842">
            <v>6.8349222875395768</v>
          </cell>
          <cell r="BP842">
            <v>12.806940686637828</v>
          </cell>
          <cell r="BQ842">
            <v>118.61646805768567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367.04856978435123</v>
          </cell>
        </row>
        <row r="843">
          <cell r="AX843">
            <v>40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210.64568896953267</v>
          </cell>
          <cell r="BD843">
            <v>533.22249338938116</v>
          </cell>
          <cell r="BE843">
            <v>0</v>
          </cell>
          <cell r="BF843">
            <v>212.20835859230317</v>
          </cell>
          <cell r="BG843">
            <v>49.119579610480329</v>
          </cell>
          <cell r="BH843">
            <v>0</v>
          </cell>
          <cell r="BI843">
            <v>130.47722920432733</v>
          </cell>
          <cell r="BJ843">
            <v>21.225655278956999</v>
          </cell>
          <cell r="BK843">
            <v>0</v>
          </cell>
          <cell r="BL843">
            <v>0</v>
          </cell>
          <cell r="BM843">
            <v>5.3855123091497946E-2</v>
          </cell>
          <cell r="BN843">
            <v>0.49499194017920911</v>
          </cell>
          <cell r="BO843">
            <v>34.580037215843504</v>
          </cell>
          <cell r="BP843">
            <v>64.790372571768231</v>
          </cell>
          <cell r="BQ843">
            <v>600.081264229976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1856.8995261258401</v>
          </cell>
        </row>
        <row r="844">
          <cell r="AX844">
            <v>41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1850.5772564100698</v>
          </cell>
          <cell r="BD844">
            <v>0</v>
          </cell>
          <cell r="BE844">
            <v>0</v>
          </cell>
          <cell r="BF844">
            <v>100.77313988360936</v>
          </cell>
          <cell r="BG844">
            <v>23.325821384374677</v>
          </cell>
          <cell r="BH844">
            <v>0</v>
          </cell>
          <cell r="BI844">
            <v>61.96080191075616</v>
          </cell>
          <cell r="BJ844">
            <v>28.558402967391999</v>
          </cell>
          <cell r="BK844">
            <v>0</v>
          </cell>
          <cell r="BL844">
            <v>0</v>
          </cell>
          <cell r="BM844">
            <v>0</v>
          </cell>
          <cell r="BN844">
            <v>4.3561954235770814</v>
          </cell>
          <cell r="BO844">
            <v>303.79836106499943</v>
          </cell>
          <cell r="BP844">
            <v>0</v>
          </cell>
          <cell r="BQ844">
            <v>807.38909326074929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3180.7390723055278</v>
          </cell>
        </row>
        <row r="845">
          <cell r="AX845">
            <v>42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883.79115085132344</v>
          </cell>
          <cell r="BD845">
            <v>0</v>
          </cell>
          <cell r="BE845">
            <v>0</v>
          </cell>
          <cell r="BF845">
            <v>48.125070178761028</v>
          </cell>
          <cell r="BG845">
            <v>11.139444418517014</v>
          </cell>
          <cell r="BH845">
            <v>0</v>
          </cell>
          <cell r="BI845">
            <v>29.589908012989039</v>
          </cell>
          <cell r="BJ845">
            <v>13.638308269561456</v>
          </cell>
          <cell r="BK845">
            <v>0</v>
          </cell>
          <cell r="BL845">
            <v>0</v>
          </cell>
          <cell r="BM845">
            <v>0</v>
          </cell>
          <cell r="BN845">
            <v>2.0803381794193334</v>
          </cell>
          <cell r="BO845">
            <v>145.04925110839412</v>
          </cell>
          <cell r="BP845">
            <v>0</v>
          </cell>
          <cell r="BQ845">
            <v>385.57552940416326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1518.9890004231286</v>
          </cell>
        </row>
        <row r="846">
          <cell r="AX846">
            <v>43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93.21303721509608</v>
          </cell>
          <cell r="BD846">
            <v>0</v>
          </cell>
          <cell r="BE846">
            <v>0</v>
          </cell>
          <cell r="BF846">
            <v>5.0758745186992655</v>
          </cell>
          <cell r="BG846">
            <v>1.1749057593022756</v>
          </cell>
          <cell r="BH846">
            <v>0</v>
          </cell>
          <cell r="BI846">
            <v>3.1209234519083466</v>
          </cell>
          <cell r="BJ846">
            <v>1.4384673352014967</v>
          </cell>
          <cell r="BK846">
            <v>0</v>
          </cell>
          <cell r="BL846">
            <v>0</v>
          </cell>
          <cell r="BM846">
            <v>0</v>
          </cell>
          <cell r="BN846">
            <v>0.21941859979828068</v>
          </cell>
          <cell r="BO846">
            <v>15.301397369135081</v>
          </cell>
          <cell r="BP846">
            <v>0</v>
          </cell>
          <cell r="BQ846">
            <v>40.667639515782689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160.21166376492351</v>
          </cell>
        </row>
        <row r="847">
          <cell r="AX847">
            <v>44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138.60487955192926</v>
          </cell>
          <cell r="BD847">
            <v>0</v>
          </cell>
          <cell r="BE847">
            <v>0</v>
          </cell>
          <cell r="BF847">
            <v>7.5475961290725326</v>
          </cell>
          <cell r="BG847">
            <v>1.7470317914285547</v>
          </cell>
          <cell r="BH847">
            <v>0</v>
          </cell>
          <cell r="BI847">
            <v>4.6406721998018101</v>
          </cell>
          <cell r="BJ847">
            <v>2.1389359510565793</v>
          </cell>
          <cell r="BK847">
            <v>0</v>
          </cell>
          <cell r="BL847">
            <v>0</v>
          </cell>
          <cell r="BM847">
            <v>0</v>
          </cell>
          <cell r="BN847">
            <v>0.3267253213254957</v>
          </cell>
          <cell r="BO847">
            <v>22.751183035373167</v>
          </cell>
          <cell r="BP847">
            <v>0</v>
          </cell>
          <cell r="BQ847">
            <v>60.470942971811766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238.22796695179915</v>
          </cell>
        </row>
        <row r="848">
          <cell r="AX848">
            <v>45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15.340499495093177</v>
          </cell>
          <cell r="BD848">
            <v>0</v>
          </cell>
          <cell r="BE848">
            <v>0</v>
          </cell>
          <cell r="BF848">
            <v>0.835341687178488</v>
          </cell>
          <cell r="BG848">
            <v>0.19335540221532654</v>
          </cell>
          <cell r="BH848">
            <v>0</v>
          </cell>
          <cell r="BI848">
            <v>0.51361345820923898</v>
          </cell>
          <cell r="BJ848">
            <v>0.23672999137020626</v>
          </cell>
          <cell r="BK848">
            <v>0</v>
          </cell>
          <cell r="BL848">
            <v>0</v>
          </cell>
          <cell r="BM848">
            <v>0</v>
          </cell>
          <cell r="BN848">
            <v>3.6109936884769656E-2</v>
          </cell>
          <cell r="BO848">
            <v>2.5178282932508091</v>
          </cell>
          <cell r="BP848">
            <v>0</v>
          </cell>
          <cell r="BQ848">
            <v>6.6927136418433992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26.366191906045415</v>
          </cell>
        </row>
        <row r="849">
          <cell r="AX849">
            <v>46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0.62075326601508884</v>
          </cell>
          <cell r="BD849">
            <v>1.571347661330214</v>
          </cell>
          <cell r="BE849">
            <v>0</v>
          </cell>
          <cell r="BF849">
            <v>4.0686833601995387</v>
          </cell>
          <cell r="BG849">
            <v>0.94177259293000704</v>
          </cell>
          <cell r="BH849">
            <v>0</v>
          </cell>
          <cell r="BI849">
            <v>2.5016476031556554</v>
          </cell>
          <cell r="BJ849">
            <v>0.53953463980508232</v>
          </cell>
          <cell r="BK849">
            <v>0</v>
          </cell>
          <cell r="BL849">
            <v>0</v>
          </cell>
          <cell r="BM849">
            <v>1.5899724440972171E-4</v>
          </cell>
          <cell r="BN849">
            <v>1.4612203168526074E-3</v>
          </cell>
          <cell r="BO849">
            <v>0.10189980304325574</v>
          </cell>
          <cell r="BP849">
            <v>3.0507716063559773E-2</v>
          </cell>
          <cell r="BQ849">
            <v>15.253457433965508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25.63122429406917</v>
          </cell>
        </row>
        <row r="850">
          <cell r="AX850">
            <v>47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41.943534536650319</v>
          </cell>
          <cell r="BD850">
            <v>106.17267795685659</v>
          </cell>
          <cell r="BE850">
            <v>0</v>
          </cell>
          <cell r="BF850">
            <v>165.53139977343318</v>
          </cell>
          <cell r="BG850">
            <v>38.315327552698903</v>
          </cell>
          <cell r="BH850">
            <v>0</v>
          </cell>
          <cell r="BI850">
            <v>101.77769873271241</v>
          </cell>
          <cell r="BJ850">
            <v>11.681554451636522</v>
          </cell>
          <cell r="BK850">
            <v>0</v>
          </cell>
          <cell r="BL850">
            <v>0</v>
          </cell>
          <cell r="BM850">
            <v>1.0737719923778428E-2</v>
          </cell>
          <cell r="BN850">
            <v>9.8731621435429906E-2</v>
          </cell>
          <cell r="BO850">
            <v>6.8846232558004345</v>
          </cell>
          <cell r="BP850">
            <v>6.1195447150052068E-2</v>
          </cell>
          <cell r="BQ850">
            <v>330.25514988421094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802.73263093250853</v>
          </cell>
        </row>
        <row r="851">
          <cell r="AX851">
            <v>48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356.31995191077397</v>
          </cell>
          <cell r="BD851">
            <v>901.97920298294923</v>
          </cell>
          <cell r="BE851">
            <v>0</v>
          </cell>
          <cell r="BF851">
            <v>459.28530427643653</v>
          </cell>
          <cell r="BG851">
            <v>106.31014358761247</v>
          </cell>
          <cell r="BH851">
            <v>0</v>
          </cell>
          <cell r="BI851">
            <v>282.39356034490743</v>
          </cell>
          <cell r="BJ851">
            <v>30.31280686847257</v>
          </cell>
          <cell r="BK851">
            <v>0</v>
          </cell>
          <cell r="BL851">
            <v>0</v>
          </cell>
          <cell r="BM851">
            <v>9.1221217093323884E-2</v>
          </cell>
          <cell r="BN851">
            <v>0.83876446201596555</v>
          </cell>
          <cell r="BO851">
            <v>58.494703699016725</v>
          </cell>
          <cell r="BP851">
            <v>12.116699039194408</v>
          </cell>
          <cell r="BQ851">
            <v>856.9887352229714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3065.1310936114442</v>
          </cell>
        </row>
        <row r="852">
          <cell r="AX852">
            <v>49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298.11982373082128</v>
          </cell>
          <cell r="BD852">
            <v>754.65408058279695</v>
          </cell>
          <cell r="BE852">
            <v>0</v>
          </cell>
          <cell r="BF852">
            <v>29.079196864212943</v>
          </cell>
          <cell r="BG852">
            <v>6.7309220757901</v>
          </cell>
          <cell r="BH852">
            <v>0</v>
          </cell>
          <cell r="BI852">
            <v>17.879470251592174</v>
          </cell>
          <cell r="BJ852">
            <v>4.7536647626185262</v>
          </cell>
          <cell r="BK852">
            <v>0</v>
          </cell>
          <cell r="BL852">
            <v>0</v>
          </cell>
          <cell r="BM852">
            <v>7.6321563021495079E-2</v>
          </cell>
          <cell r="BN852">
            <v>0.70176454262753729</v>
          </cell>
          <cell r="BO852">
            <v>48.940919364021255</v>
          </cell>
          <cell r="BP852">
            <v>158.70725890868206</v>
          </cell>
          <cell r="BQ852">
            <v>134.39326720028455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1454.036689846469</v>
          </cell>
        </row>
        <row r="853">
          <cell r="AX853">
            <v>50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331.37192333833877</v>
          </cell>
          <cell r="BD853">
            <v>838.82758689514844</v>
          </cell>
          <cell r="BE853">
            <v>0</v>
          </cell>
          <cell r="BF853">
            <v>70.239195788236273</v>
          </cell>
          <cell r="BG853">
            <v>16.258170942372026</v>
          </cell>
          <cell r="BH853">
            <v>0</v>
          </cell>
          <cell r="BI853">
            <v>43.186874031948363</v>
          </cell>
          <cell r="BJ853">
            <v>12.276883606594447</v>
          </cell>
          <cell r="BK853">
            <v>0</v>
          </cell>
          <cell r="BL853">
            <v>0</v>
          </cell>
          <cell r="BM853">
            <v>8.4834408918081541E-2</v>
          </cell>
          <cell r="BN853">
            <v>0.78003879363629769</v>
          </cell>
          <cell r="BO853">
            <v>54.399694822901864</v>
          </cell>
          <cell r="BP853">
            <v>73.538914178812703</v>
          </cell>
          <cell r="BQ853">
            <v>347.08600240932356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1788.050119216231</v>
          </cell>
        </row>
        <row r="854">
          <cell r="AX854">
            <v>51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284.67271216421079</v>
          </cell>
          <cell r="BD854">
            <v>720.61229735283939</v>
          </cell>
          <cell r="BE854">
            <v>0</v>
          </cell>
          <cell r="BF854">
            <v>85.931122015376275</v>
          </cell>
          <cell r="BG854">
            <v>19.890359722538214</v>
          </cell>
          <cell r="BH854">
            <v>0</v>
          </cell>
          <cell r="BI854">
            <v>52.835122890528297</v>
          </cell>
          <cell r="BJ854">
            <v>33.623861895322378</v>
          </cell>
          <cell r="BK854">
            <v>0</v>
          </cell>
          <cell r="BL854">
            <v>0</v>
          </cell>
          <cell r="BM854">
            <v>7.2878764135626453E-2</v>
          </cell>
          <cell r="BN854">
            <v>0.67010856180329137</v>
          </cell>
          <cell r="BO854">
            <v>46.732425488310525</v>
          </cell>
          <cell r="BP854">
            <v>10.581032407621285</v>
          </cell>
          <cell r="BQ854">
            <v>950.59725118163306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2206.2191724443192</v>
          </cell>
        </row>
        <row r="855">
          <cell r="AX855">
            <v>52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0.16324305170229594</v>
          </cell>
          <cell r="BD855">
            <v>0.41323004866307345</v>
          </cell>
          <cell r="BE855">
            <v>0</v>
          </cell>
          <cell r="BF855">
            <v>4.927659681391746E-2</v>
          </cell>
          <cell r="BG855">
            <v>1.1405986245008062E-2</v>
          </cell>
          <cell r="BH855">
            <v>0</v>
          </cell>
          <cell r="BI855">
            <v>3.0297929787817864E-2</v>
          </cell>
          <cell r="BJ855">
            <v>1.9281366689597033E-2</v>
          </cell>
          <cell r="BK855">
            <v>0</v>
          </cell>
          <cell r="BL855">
            <v>0</v>
          </cell>
          <cell r="BM855">
            <v>4.1774889788709608E-5</v>
          </cell>
          <cell r="BN855">
            <v>3.8426959047822981E-4</v>
          </cell>
          <cell r="BO855">
            <v>2.6798890853245466E-2</v>
          </cell>
          <cell r="BP855">
            <v>6.0676186155185852E-3</v>
          </cell>
          <cell r="BQ855">
            <v>0.54511330049163098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1.2651408343423718</v>
          </cell>
        </row>
        <row r="857">
          <cell r="AX857" t="str">
            <v>pryeksi konsumsi energi 2030</v>
          </cell>
        </row>
        <row r="858">
          <cell r="AY858" t="str">
            <v>HCOAL</v>
          </cell>
          <cell r="AZ858" t="str">
            <v>BCOAL</v>
          </cell>
          <cell r="BA858" t="str">
            <v>COKE</v>
          </cell>
          <cell r="BB858" t="str">
            <v>CRUDE</v>
          </cell>
          <cell r="BC858" t="str">
            <v>DIESEL</v>
          </cell>
          <cell r="BD858" t="str">
            <v>GASOLINE</v>
          </cell>
          <cell r="BE858" t="str">
            <v>JETFUEL</v>
          </cell>
          <cell r="BF858" t="str">
            <v>LFO</v>
          </cell>
          <cell r="BG858" t="str">
            <v>HFO</v>
          </cell>
          <cell r="BH858" t="str">
            <v>NAPHTA</v>
          </cell>
          <cell r="BI858" t="str">
            <v>OTHPETRO</v>
          </cell>
          <cell r="BJ858" t="str">
            <v>NATGAS</v>
          </cell>
          <cell r="BK858" t="str">
            <v>OTHGAS</v>
          </cell>
          <cell r="BL858" t="str">
            <v>WASTE</v>
          </cell>
          <cell r="BM858" t="str">
            <v>BIOGASOL</v>
          </cell>
          <cell r="BN858" t="str">
            <v>BIODIESEL</v>
          </cell>
          <cell r="BO858" t="str">
            <v>BIOGAS</v>
          </cell>
          <cell r="BP858" t="str">
            <v>OTHRENEW</v>
          </cell>
          <cell r="BQ858" t="str">
            <v>ELECTR</v>
          </cell>
          <cell r="BR858" t="str">
            <v>HEATPROD</v>
          </cell>
          <cell r="BS858" t="str">
            <v>NUCLEAR</v>
          </cell>
          <cell r="BT858" t="str">
            <v>HYDRO</v>
          </cell>
          <cell r="BU858" t="str">
            <v>GEOTHERM</v>
          </cell>
          <cell r="BV858" t="str">
            <v>SOLAR</v>
          </cell>
          <cell r="BW858" t="str">
            <v>WIND</v>
          </cell>
          <cell r="BX858" t="str">
            <v>OTHSOURC</v>
          </cell>
        </row>
        <row r="859">
          <cell r="AX859">
            <v>1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99.886983696901581</v>
          </cell>
          <cell r="BD859">
            <v>253.43871726796917</v>
          </cell>
          <cell r="BE859">
            <v>0</v>
          </cell>
          <cell r="BF859">
            <v>294.2500459579523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2.5572252251673019E-2</v>
          </cell>
          <cell r="BN859">
            <v>0.23493207353163018</v>
          </cell>
          <cell r="BO859">
            <v>16.6679145735948</v>
          </cell>
          <cell r="BP859">
            <v>0</v>
          </cell>
          <cell r="BQ859">
            <v>4.1468233882645853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668.6509892104657</v>
          </cell>
        </row>
        <row r="860">
          <cell r="AX860">
            <v>2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40.319352586165806</v>
          </cell>
          <cell r="BD860">
            <v>102.30133233034161</v>
          </cell>
          <cell r="BE860">
            <v>0</v>
          </cell>
          <cell r="BF860">
            <v>118.77495301076733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1.0353118324770479E-2</v>
          </cell>
          <cell r="BN860">
            <v>9.5131596482786782E-2</v>
          </cell>
          <cell r="BO860">
            <v>6.7283972975942383</v>
          </cell>
          <cell r="BP860">
            <v>0</v>
          </cell>
          <cell r="BQ860">
            <v>1.6738782543283957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269.90339819400486</v>
          </cell>
        </row>
        <row r="861">
          <cell r="AX861">
            <v>3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21.440975900526205</v>
          </cell>
          <cell r="BD861">
            <v>54.296149011845777</v>
          </cell>
          <cell r="BE861">
            <v>0</v>
          </cell>
          <cell r="BF861">
            <v>63.039477592742969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5.4912148107928282E-3</v>
          </cell>
          <cell r="BN861">
            <v>5.0490832019304523E-2</v>
          </cell>
          <cell r="BO861">
            <v>3.5294871406097741</v>
          </cell>
          <cell r="BP861">
            <v>0</v>
          </cell>
          <cell r="BQ861">
            <v>0.88840625114548222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143.25047794370033</v>
          </cell>
        </row>
        <row r="862">
          <cell r="AX862">
            <v>4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27.616043031484473</v>
          </cell>
          <cell r="BD862">
            <v>70.06925213289577</v>
          </cell>
          <cell r="BE862">
            <v>0</v>
          </cell>
          <cell r="BF862">
            <v>81.352529235899382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7.0893505432157323E-3</v>
          </cell>
          <cell r="BN862">
            <v>6.5158484874226291E-2</v>
          </cell>
          <cell r="BO862">
            <v>4.6083725668976872</v>
          </cell>
          <cell r="BP862">
            <v>0</v>
          </cell>
          <cell r="BQ862">
            <v>1.1464894413686764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184.86493424396346</v>
          </cell>
        </row>
        <row r="863">
          <cell r="AX863">
            <v>5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4.3439407735705418</v>
          </cell>
          <cell r="BD863">
            <v>11.018823131582261</v>
          </cell>
          <cell r="BE863">
            <v>0</v>
          </cell>
          <cell r="BF863">
            <v>12.793188219008996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1.1143826472405423E-3</v>
          </cell>
          <cell r="BN863">
            <v>1.0246574081252178E-2</v>
          </cell>
          <cell r="BO863">
            <v>0.72354782046235844</v>
          </cell>
          <cell r="BP863">
            <v>0</v>
          </cell>
          <cell r="BQ863">
            <v>0.18029255423699458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29.071153455589645</v>
          </cell>
        </row>
        <row r="864">
          <cell r="AX864">
            <v>6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2.6116004612678112</v>
          </cell>
          <cell r="BD864">
            <v>6.6261590600165787</v>
          </cell>
          <cell r="BE864">
            <v>0</v>
          </cell>
          <cell r="BF864">
            <v>7.6931718586159823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6.6953507799161357E-4</v>
          </cell>
          <cell r="BN864">
            <v>6.1617687501835383E-3</v>
          </cell>
          <cell r="BO864">
            <v>0.43572910086734984</v>
          </cell>
          <cell r="BP864">
            <v>0</v>
          </cell>
          <cell r="BQ864">
            <v>0.10841875918205592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17.48191054377795</v>
          </cell>
        </row>
        <row r="865">
          <cell r="AX865">
            <v>7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31.118252466052837</v>
          </cell>
          <cell r="BD865">
            <v>78.955335430222945</v>
          </cell>
          <cell r="BE865">
            <v>0</v>
          </cell>
          <cell r="BF865">
            <v>91.669541765249619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7.9832878534826079E-3</v>
          </cell>
          <cell r="BN865">
            <v>7.3388036778108331E-2</v>
          </cell>
          <cell r="BO865">
            <v>5.1928178748369564</v>
          </cell>
          <cell r="BP865">
            <v>0</v>
          </cell>
          <cell r="BQ865">
            <v>1.2918856089647242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208.30920446995867</v>
          </cell>
        </row>
        <row r="866">
          <cell r="AX866">
            <v>8</v>
          </cell>
          <cell r="AY866">
            <v>4144.2492759046518</v>
          </cell>
          <cell r="AZ866">
            <v>0.49496896862096501</v>
          </cell>
          <cell r="BA866">
            <v>0</v>
          </cell>
          <cell r="BB866">
            <v>0</v>
          </cell>
          <cell r="BC866">
            <v>12.955612965723091</v>
          </cell>
          <cell r="BD866">
            <v>32.870525115038205</v>
          </cell>
          <cell r="BE866">
            <v>0</v>
          </cell>
          <cell r="BF866">
            <v>590.06453402349962</v>
          </cell>
          <cell r="BG866">
            <v>28.695409288171085</v>
          </cell>
          <cell r="BH866">
            <v>0</v>
          </cell>
          <cell r="BI866">
            <v>7.921285407767618</v>
          </cell>
          <cell r="BJ866">
            <v>2368.0865099425519</v>
          </cell>
          <cell r="BK866">
            <v>0</v>
          </cell>
          <cell r="BL866">
            <v>0</v>
          </cell>
          <cell r="BM866">
            <v>3.3243439289625826E-3</v>
          </cell>
          <cell r="BN866">
            <v>3.0566811710684757E-2</v>
          </cell>
          <cell r="BO866">
            <v>2.1613381867094015</v>
          </cell>
          <cell r="BP866">
            <v>0</v>
          </cell>
          <cell r="BQ866">
            <v>6.4231083321096811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7193.9564592904844</v>
          </cell>
        </row>
        <row r="867">
          <cell r="AX867">
            <v>9</v>
          </cell>
          <cell r="AY867">
            <v>207.52284331596942</v>
          </cell>
          <cell r="AZ867">
            <v>2.4785518753099402E-2</v>
          </cell>
          <cell r="BA867">
            <v>0</v>
          </cell>
          <cell r="BB867">
            <v>0</v>
          </cell>
          <cell r="BC867">
            <v>0.64874871951715796</v>
          </cell>
          <cell r="BD867">
            <v>1.6459880611149396</v>
          </cell>
          <cell r="BE867">
            <v>0</v>
          </cell>
          <cell r="BF867">
            <v>29.54741901616816</v>
          </cell>
          <cell r="BG867">
            <v>1.4369195795308567</v>
          </cell>
          <cell r="BH867">
            <v>0</v>
          </cell>
          <cell r="BI867">
            <v>0.39665752689651063</v>
          </cell>
          <cell r="BJ867">
            <v>118.58168107141368</v>
          </cell>
          <cell r="BK867">
            <v>0</v>
          </cell>
          <cell r="BL867">
            <v>0</v>
          </cell>
          <cell r="BM867">
            <v>1.665634351373786E-4</v>
          </cell>
          <cell r="BN867">
            <v>1.5306306322798531E-3</v>
          </cell>
          <cell r="BO867">
            <v>0.10823100749045472</v>
          </cell>
          <cell r="BP867">
            <v>0</v>
          </cell>
          <cell r="BQ867">
            <v>0.32163646986764693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360.23660748078936</v>
          </cell>
        </row>
        <row r="868">
          <cell r="AX868">
            <v>10</v>
          </cell>
          <cell r="AY868">
            <v>1938.1898558418479</v>
          </cell>
          <cell r="AZ868">
            <v>0.2314879654639044</v>
          </cell>
          <cell r="BA868">
            <v>0</v>
          </cell>
          <cell r="BB868">
            <v>0</v>
          </cell>
          <cell r="BC868">
            <v>6.058990384558534</v>
          </cell>
          <cell r="BD868">
            <v>15.372945519021826</v>
          </cell>
          <cell r="BE868">
            <v>0</v>
          </cell>
          <cell r="BF868">
            <v>275.9624285198617</v>
          </cell>
          <cell r="BG868">
            <v>13.420319937339762</v>
          </cell>
          <cell r="BH868">
            <v>0</v>
          </cell>
          <cell r="BI868">
            <v>3.704640818093174</v>
          </cell>
          <cell r="BJ868">
            <v>1107.5109017311217</v>
          </cell>
          <cell r="BK868">
            <v>0</v>
          </cell>
          <cell r="BL868">
            <v>0</v>
          </cell>
          <cell r="BM868">
            <v>1.5552809277527124E-3</v>
          </cell>
          <cell r="BN868">
            <v>1.4295541383908116E-2</v>
          </cell>
          <cell r="BO868">
            <v>1.0109321593996454</v>
          </cell>
          <cell r="BP868">
            <v>0</v>
          </cell>
          <cell r="BQ868">
            <v>3.0039707041521759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3364.4823244031722</v>
          </cell>
        </row>
        <row r="869">
          <cell r="AX869">
            <v>11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3677.6478083740672</v>
          </cell>
          <cell r="BD869">
            <v>9325.7515216415541</v>
          </cell>
          <cell r="BE869">
            <v>0</v>
          </cell>
          <cell r="BF869">
            <v>10827.480672956848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0.94298695127716115</v>
          </cell>
          <cell r="BN869">
            <v>8.67881795865706</v>
          </cell>
          <cell r="BO869">
            <v>611.20762589271317</v>
          </cell>
          <cell r="BP869">
            <v>0</v>
          </cell>
          <cell r="BQ869">
            <v>152.59012094171129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24604.299554716828</v>
          </cell>
        </row>
        <row r="870">
          <cell r="AX870">
            <v>12</v>
          </cell>
          <cell r="AY870">
            <v>8631.6612447015905</v>
          </cell>
          <cell r="AZ870">
            <v>5.7496721748748678</v>
          </cell>
          <cell r="BA870">
            <v>0</v>
          </cell>
          <cell r="BB870">
            <v>0</v>
          </cell>
          <cell r="BC870">
            <v>388.23697235662019</v>
          </cell>
          <cell r="BD870">
            <v>985.0516255681282</v>
          </cell>
          <cell r="BE870">
            <v>0</v>
          </cell>
          <cell r="BF870">
            <v>5684.9936734595622</v>
          </cell>
          <cell r="BG870">
            <v>666.32191064384233</v>
          </cell>
          <cell r="BH870">
            <v>0</v>
          </cell>
          <cell r="BI870">
            <v>1799.18836516996</v>
          </cell>
          <cell r="BJ870">
            <v>9068.4332049401455</v>
          </cell>
          <cell r="BK870">
            <v>0</v>
          </cell>
          <cell r="BL870">
            <v>0</v>
          </cell>
          <cell r="BM870">
            <v>9.9588947469306272E-2</v>
          </cell>
          <cell r="BN870">
            <v>0.91601479765937399</v>
          </cell>
          <cell r="BO870">
            <v>64.782176600941881</v>
          </cell>
          <cell r="BP870">
            <v>49062.581502945679</v>
          </cell>
          <cell r="BQ870">
            <v>2941.61135305676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79299.627305363247</v>
          </cell>
        </row>
        <row r="871">
          <cell r="AX871">
            <v>13</v>
          </cell>
          <cell r="AY871">
            <v>392.97173732828435</v>
          </cell>
          <cell r="AZ871">
            <v>0.26176405606362868</v>
          </cell>
          <cell r="BA871">
            <v>0</v>
          </cell>
          <cell r="BB871">
            <v>0</v>
          </cell>
          <cell r="BC871">
            <v>17.675023403499651</v>
          </cell>
          <cell r="BD871">
            <v>44.846228064077891</v>
          </cell>
          <cell r="BE871">
            <v>0</v>
          </cell>
          <cell r="BF871">
            <v>258.81945292128711</v>
          </cell>
          <cell r="BG871">
            <v>30.335490630486799</v>
          </cell>
          <cell r="BH871">
            <v>0</v>
          </cell>
          <cell r="BI871">
            <v>81.91125179535193</v>
          </cell>
          <cell r="BJ871">
            <v>412.85655802690741</v>
          </cell>
          <cell r="BK871">
            <v>0</v>
          </cell>
          <cell r="BL871">
            <v>0</v>
          </cell>
          <cell r="BM871">
            <v>4.5322015295847081E-3</v>
          </cell>
          <cell r="BN871">
            <v>4.1787729699381944E-2</v>
          </cell>
          <cell r="BO871">
            <v>2.9494794494801413</v>
          </cell>
          <cell r="BP871">
            <v>2233.6613244451987</v>
          </cell>
          <cell r="BQ871">
            <v>133.92209114704082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3610.2567211989071</v>
          </cell>
        </row>
        <row r="872">
          <cell r="AX872">
            <v>14</v>
          </cell>
          <cell r="AY872">
            <v>25043.070029322575</v>
          </cell>
          <cell r="AZ872">
            <v>16.68154470418536</v>
          </cell>
          <cell r="BA872">
            <v>0</v>
          </cell>
          <cell r="BB872">
            <v>0</v>
          </cell>
          <cell r="BC872">
            <v>950.65406906863018</v>
          </cell>
          <cell r="BD872">
            <v>2412.0676210786628</v>
          </cell>
          <cell r="BE872">
            <v>0</v>
          </cell>
          <cell r="BF872">
            <v>20521.807394097803</v>
          </cell>
          <cell r="BG872">
            <v>1281.1300735560524</v>
          </cell>
          <cell r="BH872">
            <v>0</v>
          </cell>
          <cell r="BI872">
            <v>526.37662306005507</v>
          </cell>
          <cell r="BJ872">
            <v>42401.036634950251</v>
          </cell>
          <cell r="BK872">
            <v>0</v>
          </cell>
          <cell r="BL872">
            <v>0</v>
          </cell>
          <cell r="BM872">
            <v>0.24394325391186739</v>
          </cell>
          <cell r="BN872">
            <v>2.2430191222588354</v>
          </cell>
          <cell r="BO872">
            <v>158.64090860270181</v>
          </cell>
          <cell r="BP872">
            <v>1862.5444291927161</v>
          </cell>
          <cell r="BQ872">
            <v>13754.015490859087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108930.51178086888</v>
          </cell>
        </row>
        <row r="873">
          <cell r="AX873">
            <v>15</v>
          </cell>
          <cell r="AY873">
            <v>2410.6815799204883</v>
          </cell>
          <cell r="AZ873">
            <v>1.6057892458854637</v>
          </cell>
          <cell r="BA873">
            <v>0</v>
          </cell>
          <cell r="BB873">
            <v>0</v>
          </cell>
          <cell r="BC873">
            <v>91.511199184345372</v>
          </cell>
          <cell r="BD873">
            <v>232.1890638198447</v>
          </cell>
          <cell r="BE873">
            <v>0</v>
          </cell>
          <cell r="BF873">
            <v>1975.4584010706806</v>
          </cell>
          <cell r="BG873">
            <v>123.32340510128712</v>
          </cell>
          <cell r="BH873">
            <v>0</v>
          </cell>
          <cell r="BI873">
            <v>50.669763255829707</v>
          </cell>
          <cell r="BJ873">
            <v>4081.5841620021306</v>
          </cell>
          <cell r="BK873">
            <v>0</v>
          </cell>
          <cell r="BL873">
            <v>0</v>
          </cell>
          <cell r="BM873">
            <v>2.3482325979257933E-2</v>
          </cell>
          <cell r="BN873">
            <v>0.21591621558930296</v>
          </cell>
          <cell r="BO873">
            <v>15.271114893051525</v>
          </cell>
          <cell r="BP873">
            <v>179.29117885776765</v>
          </cell>
          <cell r="BQ873">
            <v>1323.9811157617735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10485.806171654654</v>
          </cell>
        </row>
        <row r="874">
          <cell r="AX874">
            <v>16</v>
          </cell>
          <cell r="AY874">
            <v>8.0887386990929855</v>
          </cell>
          <cell r="AZ874">
            <v>1.6357600622624902</v>
          </cell>
          <cell r="BA874">
            <v>0</v>
          </cell>
          <cell r="BB874">
            <v>0</v>
          </cell>
          <cell r="BC874">
            <v>242.70130985437046</v>
          </cell>
          <cell r="BD874">
            <v>615.79999028784812</v>
          </cell>
          <cell r="BE874">
            <v>0</v>
          </cell>
          <cell r="BF874">
            <v>610.34803255920474</v>
          </cell>
          <cell r="BG874">
            <v>27.730174652864712</v>
          </cell>
          <cell r="BH874">
            <v>0</v>
          </cell>
          <cell r="BI874">
            <v>89.909343556222296</v>
          </cell>
          <cell r="BJ874">
            <v>3474.8244633610338</v>
          </cell>
          <cell r="BK874">
            <v>0</v>
          </cell>
          <cell r="BL874">
            <v>0</v>
          </cell>
          <cell r="BM874">
            <v>6.2278624929692612E-2</v>
          </cell>
          <cell r="BN874">
            <v>0.57264196904076003</v>
          </cell>
          <cell r="BO874">
            <v>40.501296141114864</v>
          </cell>
          <cell r="BP874">
            <v>1338.5813300325024</v>
          </cell>
          <cell r="BQ874">
            <v>1127.1608735820648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7577.9162333825516</v>
          </cell>
        </row>
        <row r="875">
          <cell r="AX875">
            <v>17</v>
          </cell>
          <cell r="AY875">
            <v>4802.8533763076057</v>
          </cell>
          <cell r="AZ875">
            <v>3.2545000554550292</v>
          </cell>
          <cell r="BA875">
            <v>0</v>
          </cell>
          <cell r="BB875">
            <v>0</v>
          </cell>
          <cell r="BC875">
            <v>100.42130935265379</v>
          </cell>
          <cell r="BD875">
            <v>254.79517951086888</v>
          </cell>
          <cell r="BE875">
            <v>0</v>
          </cell>
          <cell r="BF875">
            <v>1526.8442934507682</v>
          </cell>
          <cell r="BG875">
            <v>69.36969837015279</v>
          </cell>
          <cell r="BH875">
            <v>0</v>
          </cell>
          <cell r="BI875">
            <v>224.91686837274722</v>
          </cell>
          <cell r="BJ875">
            <v>8855.7945823220634</v>
          </cell>
          <cell r="BK875">
            <v>0</v>
          </cell>
          <cell r="BL875">
            <v>0</v>
          </cell>
          <cell r="BM875">
            <v>2.576858426679601E-2</v>
          </cell>
          <cell r="BN875">
            <v>0.23693799146775837</v>
          </cell>
          <cell r="BO875">
            <v>16.757417453152406</v>
          </cell>
          <cell r="BP875">
            <v>265.74282937091709</v>
          </cell>
          <cell r="BQ875">
            <v>2872.6358009446712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18993.64856208679</v>
          </cell>
        </row>
        <row r="876">
          <cell r="AX876">
            <v>18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6601.0250899315015</v>
          </cell>
          <cell r="BD876">
            <v>16748.480497144425</v>
          </cell>
          <cell r="BE876">
            <v>0</v>
          </cell>
          <cell r="BF876">
            <v>19445.494390342294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1.6944224027663075</v>
          </cell>
          <cell r="BN876">
            <v>15.574671988909708</v>
          </cell>
          <cell r="BO876">
            <v>1101.4974809845266</v>
          </cell>
          <cell r="BP876">
            <v>0</v>
          </cell>
          <cell r="BQ876">
            <v>274.04254317563755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44187.809095970064</v>
          </cell>
        </row>
        <row r="877">
          <cell r="AX877">
            <v>19</v>
          </cell>
          <cell r="AY877">
            <v>267.97607871541476</v>
          </cell>
          <cell r="AZ877">
            <v>0.17850267181896073</v>
          </cell>
          <cell r="BA877">
            <v>0</v>
          </cell>
          <cell r="BB877">
            <v>0</v>
          </cell>
          <cell r="BC877">
            <v>684.21580357628056</v>
          </cell>
          <cell r="BD877">
            <v>1736.0155292978018</v>
          </cell>
          <cell r="BE877">
            <v>0</v>
          </cell>
          <cell r="BF877">
            <v>2289.9186975224629</v>
          </cell>
          <cell r="BG877">
            <v>104.03874839385624</v>
          </cell>
          <cell r="BH877">
            <v>0</v>
          </cell>
          <cell r="BI877">
            <v>2285.3516785925485</v>
          </cell>
          <cell r="BJ877">
            <v>11866.029646979498</v>
          </cell>
          <cell r="BK877">
            <v>0</v>
          </cell>
          <cell r="BL877">
            <v>0</v>
          </cell>
          <cell r="BM877">
            <v>0.17557106416913643</v>
          </cell>
          <cell r="BN877">
            <v>1.6143477870858638</v>
          </cell>
          <cell r="BO877">
            <v>114.16699887810842</v>
          </cell>
          <cell r="BP877">
            <v>42.550126934604201</v>
          </cell>
          <cell r="BQ877">
            <v>3849.0935248891983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23241.325255302847</v>
          </cell>
        </row>
        <row r="878">
          <cell r="AX878">
            <v>20</v>
          </cell>
          <cell r="AY878">
            <v>7543.629146456361</v>
          </cell>
          <cell r="AZ878">
            <v>49.221393621517926</v>
          </cell>
          <cell r="BA878">
            <v>0</v>
          </cell>
          <cell r="BB878">
            <v>0</v>
          </cell>
          <cell r="BC878">
            <v>43.077171969870413</v>
          </cell>
          <cell r="BD878">
            <v>109.29439572070699</v>
          </cell>
          <cell r="BE878">
            <v>0</v>
          </cell>
          <cell r="BF878">
            <v>1463.8897700292384</v>
          </cell>
          <cell r="BG878">
            <v>469.78288458171659</v>
          </cell>
          <cell r="BH878">
            <v>0</v>
          </cell>
          <cell r="BI878">
            <v>308.03152900291587</v>
          </cell>
          <cell r="BJ878">
            <v>2920.6455629780221</v>
          </cell>
          <cell r="BK878">
            <v>0</v>
          </cell>
          <cell r="BL878">
            <v>0</v>
          </cell>
          <cell r="BM878">
            <v>1.1062557368969307E-2</v>
          </cell>
          <cell r="BN878">
            <v>0.10168403295913517</v>
          </cell>
          <cell r="BO878">
            <v>7.1866444986573867</v>
          </cell>
          <cell r="BP878">
            <v>3.2169251703098078</v>
          </cell>
          <cell r="BQ878">
            <v>947.39674994891766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13865.484920568562</v>
          </cell>
        </row>
        <row r="879">
          <cell r="AX879">
            <v>21</v>
          </cell>
          <cell r="AY879">
            <v>10386.767346440558</v>
          </cell>
          <cell r="AZ879">
            <v>5.9943154615915448</v>
          </cell>
          <cell r="BA879">
            <v>0</v>
          </cell>
          <cell r="BB879">
            <v>0</v>
          </cell>
          <cell r="BC879">
            <v>77.179117120616013</v>
          </cell>
          <cell r="BD879">
            <v>195.82364350673242</v>
          </cell>
          <cell r="BE879">
            <v>0</v>
          </cell>
          <cell r="BF879">
            <v>1717.7710053333833</v>
          </cell>
          <cell r="BG879">
            <v>2089.3101496544277</v>
          </cell>
          <cell r="BH879">
            <v>0</v>
          </cell>
          <cell r="BI879">
            <v>497.17736476867248</v>
          </cell>
          <cell r="BJ879">
            <v>4900.536753399706</v>
          </cell>
          <cell r="BK879">
            <v>0</v>
          </cell>
          <cell r="BL879">
            <v>0</v>
          </cell>
          <cell r="BM879">
            <v>1.9804525782361408E-2</v>
          </cell>
          <cell r="BN879">
            <v>0.18209944518223259</v>
          </cell>
          <cell r="BO879">
            <v>12.878965122741114</v>
          </cell>
          <cell r="BP879">
            <v>5.4762477020294943E-2</v>
          </cell>
          <cell r="BQ879">
            <v>1589.6323239678575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21473.32765122427</v>
          </cell>
        </row>
        <row r="880">
          <cell r="AX880">
            <v>22</v>
          </cell>
          <cell r="AY880">
            <v>11176.736687655484</v>
          </cell>
          <cell r="AZ880">
            <v>7.4449830808491413</v>
          </cell>
          <cell r="BA880">
            <v>0</v>
          </cell>
          <cell r="BB880">
            <v>0</v>
          </cell>
          <cell r="BC880">
            <v>527.00205834811766</v>
          </cell>
          <cell r="BD880">
            <v>1337.1466716341927</v>
          </cell>
          <cell r="BE880">
            <v>0</v>
          </cell>
          <cell r="BF880">
            <v>5961.0045679683681</v>
          </cell>
          <cell r="BG880">
            <v>284.68391088925904</v>
          </cell>
          <cell r="BH880">
            <v>0</v>
          </cell>
          <cell r="BI880">
            <v>6253.4667519459572</v>
          </cell>
          <cell r="BJ880">
            <v>113173.69226350974</v>
          </cell>
          <cell r="BK880">
            <v>0</v>
          </cell>
          <cell r="BL880">
            <v>0</v>
          </cell>
          <cell r="BM880">
            <v>0.13513293389431782</v>
          </cell>
          <cell r="BN880">
            <v>1.2434334457800027</v>
          </cell>
          <cell r="BO880">
            <v>87.943424113997594</v>
          </cell>
          <cell r="BP880">
            <v>211.75985657806299</v>
          </cell>
          <cell r="BQ880">
            <v>36711.194801576465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175733.45454368019</v>
          </cell>
        </row>
        <row r="881">
          <cell r="AX881">
            <v>23</v>
          </cell>
          <cell r="AY881">
            <v>35184.497022086245</v>
          </cell>
          <cell r="AZ881">
            <v>20.305352714833528</v>
          </cell>
          <cell r="BA881">
            <v>0</v>
          </cell>
          <cell r="BB881">
            <v>0</v>
          </cell>
          <cell r="BC881">
            <v>261.43908636704953</v>
          </cell>
          <cell r="BD881">
            <v>663.33982196235456</v>
          </cell>
          <cell r="BE881">
            <v>0</v>
          </cell>
          <cell r="BF881">
            <v>5818.8372572134358</v>
          </cell>
          <cell r="BG881">
            <v>7077.4018759173623</v>
          </cell>
          <cell r="BH881">
            <v>0</v>
          </cell>
          <cell r="BI881">
            <v>1684.1559000292602</v>
          </cell>
          <cell r="BJ881">
            <v>16600.248668242675</v>
          </cell>
          <cell r="BK881">
            <v>0</v>
          </cell>
          <cell r="BL881">
            <v>0</v>
          </cell>
          <cell r="BM881">
            <v>6.7086541187311416E-2</v>
          </cell>
          <cell r="BN881">
            <v>0.61684999595701639</v>
          </cell>
          <cell r="BO881">
            <v>43.626794219258088</v>
          </cell>
          <cell r="BP881">
            <v>0.18550432146648391</v>
          </cell>
          <cell r="BQ881">
            <v>5384.7758300138084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72739.497049624886</v>
          </cell>
        </row>
        <row r="882">
          <cell r="AX882">
            <v>24</v>
          </cell>
          <cell r="AY882">
            <v>4679.0604180403625</v>
          </cell>
          <cell r="AZ882">
            <v>3.1167886135350891</v>
          </cell>
          <cell r="BA882">
            <v>0</v>
          </cell>
          <cell r="BB882">
            <v>0</v>
          </cell>
          <cell r="BC882">
            <v>1071.6381008709272</v>
          </cell>
          <cell r="BD882">
            <v>2719.0202519348818</v>
          </cell>
          <cell r="BE882">
            <v>0</v>
          </cell>
          <cell r="BF882">
            <v>5995.5861265337635</v>
          </cell>
          <cell r="BG882">
            <v>272.39974818817927</v>
          </cell>
          <cell r="BH882">
            <v>0</v>
          </cell>
          <cell r="BI882">
            <v>883.19972210160893</v>
          </cell>
          <cell r="BJ882">
            <v>104676.36046876818</v>
          </cell>
          <cell r="BK882">
            <v>0</v>
          </cell>
          <cell r="BL882">
            <v>0</v>
          </cell>
          <cell r="BM882">
            <v>0.27443304360654613</v>
          </cell>
          <cell r="BN882">
            <v>2.5364266151514112</v>
          </cell>
          <cell r="BO882">
            <v>178.82249257957722</v>
          </cell>
          <cell r="BP882">
            <v>0</v>
          </cell>
          <cell r="BQ882">
            <v>33888.322808990168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154370.33778627994</v>
          </cell>
        </row>
        <row r="883">
          <cell r="AX883">
            <v>25</v>
          </cell>
          <cell r="AY883">
            <v>4.4777987097595666</v>
          </cell>
          <cell r="AZ883">
            <v>0.90553108123986803</v>
          </cell>
          <cell r="BA883">
            <v>0</v>
          </cell>
          <cell r="BB883">
            <v>0</v>
          </cell>
          <cell r="BC883">
            <v>134.35567409157107</v>
          </cell>
          <cell r="BD883">
            <v>340.89720348627139</v>
          </cell>
          <cell r="BE883">
            <v>0</v>
          </cell>
          <cell r="BF883">
            <v>337.87908534168508</v>
          </cell>
          <cell r="BG883">
            <v>15.350989182257695</v>
          </cell>
          <cell r="BH883">
            <v>0</v>
          </cell>
          <cell r="BI883">
            <v>49.772400569926631</v>
          </cell>
          <cell r="BJ883">
            <v>1923.6082509338812</v>
          </cell>
          <cell r="BK883">
            <v>0</v>
          </cell>
          <cell r="BL883">
            <v>0</v>
          </cell>
          <cell r="BM883">
            <v>3.4510543706479588E-2</v>
          </cell>
          <cell r="BN883">
            <v>0.31600015924005409</v>
          </cell>
          <cell r="BO883">
            <v>22.420840916346087</v>
          </cell>
          <cell r="BP883">
            <v>741.01760197179328</v>
          </cell>
          <cell r="BQ883">
            <v>623.97855755880312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4195.0144445464812</v>
          </cell>
        </row>
        <row r="884">
          <cell r="AX884">
            <v>26</v>
          </cell>
          <cell r="AY884">
            <v>245.27836803460457</v>
          </cell>
          <cell r="AZ884">
            <v>0.16338340499266993</v>
          </cell>
          <cell r="BA884">
            <v>0</v>
          </cell>
          <cell r="BB884">
            <v>0</v>
          </cell>
          <cell r="BC884">
            <v>118.73903050337603</v>
          </cell>
          <cell r="BD884">
            <v>301.27100268306782</v>
          </cell>
          <cell r="BE884">
            <v>0</v>
          </cell>
          <cell r="BF884">
            <v>283.97967239427823</v>
          </cell>
          <cell r="BG884">
            <v>12.902156625103027</v>
          </cell>
          <cell r="BH884">
            <v>0</v>
          </cell>
          <cell r="BI884">
            <v>283.41330301532497</v>
          </cell>
          <cell r="BJ884">
            <v>4909.6181284335526</v>
          </cell>
          <cell r="BK884">
            <v>0</v>
          </cell>
          <cell r="BL884">
            <v>0</v>
          </cell>
          <cell r="BM884">
            <v>3.0562056546403139E-2</v>
          </cell>
          <cell r="BN884">
            <v>0.28015658220254552</v>
          </cell>
          <cell r="BO884">
            <v>19.813639887749964</v>
          </cell>
          <cell r="BP884">
            <v>855.88424645055125</v>
          </cell>
          <cell r="BQ884">
            <v>1592.5781331164408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8623.9517831877911</v>
          </cell>
        </row>
        <row r="885">
          <cell r="AX885">
            <v>27</v>
          </cell>
          <cell r="AY885">
            <v>537.27734751769992</v>
          </cell>
          <cell r="AZ885">
            <v>0</v>
          </cell>
          <cell r="BA885">
            <v>0</v>
          </cell>
          <cell r="BB885">
            <v>0</v>
          </cell>
          <cell r="BC885">
            <v>0.211319705677359</v>
          </cell>
          <cell r="BD885">
            <v>0.53617682352732177</v>
          </cell>
          <cell r="BE885">
            <v>0</v>
          </cell>
          <cell r="BF885">
            <v>274.48588355200235</v>
          </cell>
          <cell r="BG885">
            <v>130.11942782758359</v>
          </cell>
          <cell r="BH885">
            <v>0</v>
          </cell>
          <cell r="BI885">
            <v>4.3499908821521274</v>
          </cell>
          <cell r="BJ885">
            <v>661.84286216351893</v>
          </cell>
          <cell r="BK885">
            <v>0</v>
          </cell>
          <cell r="BL885">
            <v>0</v>
          </cell>
          <cell r="BM885">
            <v>5.4260092745811999E-5</v>
          </cell>
          <cell r="BN885">
            <v>4.9859827906509867E-4</v>
          </cell>
          <cell r="BO885">
            <v>3.526469954751027E-2</v>
          </cell>
          <cell r="BP885">
            <v>1.9645895649345723E-7</v>
          </cell>
          <cell r="BQ885">
            <v>33.775811119083201</v>
          </cell>
          <cell r="BR885">
            <v>0</v>
          </cell>
          <cell r="BS885">
            <v>0</v>
          </cell>
          <cell r="BT885">
            <v>46.108416378541691</v>
          </cell>
          <cell r="BU885">
            <v>802.79263757895501</v>
          </cell>
          <cell r="BV885">
            <v>0</v>
          </cell>
          <cell r="BW885">
            <v>0</v>
          </cell>
          <cell r="BX885">
            <v>0</v>
          </cell>
          <cell r="BY885">
            <v>2491.5356913031201</v>
          </cell>
        </row>
        <row r="886">
          <cell r="AX886">
            <v>28</v>
          </cell>
          <cell r="AY886">
            <v>2413.4788328359491</v>
          </cell>
          <cell r="AZ886">
            <v>0</v>
          </cell>
          <cell r="BA886">
            <v>0</v>
          </cell>
          <cell r="BB886">
            <v>0</v>
          </cell>
          <cell r="BC886">
            <v>0.94926505872780753</v>
          </cell>
          <cell r="BD886">
            <v>2.4085352224261558</v>
          </cell>
          <cell r="BE886">
            <v>0</v>
          </cell>
          <cell r="BF886">
            <v>1233.0053986191542</v>
          </cell>
          <cell r="BG886">
            <v>584.50349046846861</v>
          </cell>
          <cell r="BH886">
            <v>0</v>
          </cell>
          <cell r="BI886">
            <v>19.540393742944495</v>
          </cell>
          <cell r="BJ886">
            <v>2973.0338471911919</v>
          </cell>
          <cell r="BK886">
            <v>0</v>
          </cell>
          <cell r="BL886">
            <v>0</v>
          </cell>
          <cell r="BM886">
            <v>2.4324340764162624E-4</v>
          </cell>
          <cell r="BN886">
            <v>2.2397333224769916E-3</v>
          </cell>
          <cell r="BO886">
            <v>0.15840539052555774</v>
          </cell>
          <cell r="BP886">
            <v>8.8357648074949712E-7</v>
          </cell>
          <cell r="BQ886">
            <v>151.72276591126553</v>
          </cell>
          <cell r="BR886">
            <v>0</v>
          </cell>
          <cell r="BS886">
            <v>0</v>
          </cell>
          <cell r="BT886">
            <v>207.12149418462658</v>
          </cell>
          <cell r="BU886">
            <v>3606.1878426819421</v>
          </cell>
          <cell r="BV886">
            <v>0</v>
          </cell>
          <cell r="BW886">
            <v>0</v>
          </cell>
          <cell r="BX886">
            <v>0</v>
          </cell>
          <cell r="BY886">
            <v>11192.112755167529</v>
          </cell>
        </row>
        <row r="887">
          <cell r="AX887">
            <v>29</v>
          </cell>
          <cell r="AY887">
            <v>281.27340001336199</v>
          </cell>
          <cell r="AZ887">
            <v>0</v>
          </cell>
          <cell r="BA887">
            <v>0</v>
          </cell>
          <cell r="BB887">
            <v>0</v>
          </cell>
          <cell r="BC887">
            <v>0.11063031520349924</v>
          </cell>
          <cell r="BD887">
            <v>0.28069725769362186</v>
          </cell>
          <cell r="BE887">
            <v>0</v>
          </cell>
          <cell r="BF887">
            <v>143.69780913869619</v>
          </cell>
          <cell r="BG887">
            <v>68.119629551461685</v>
          </cell>
          <cell r="BH887">
            <v>0</v>
          </cell>
          <cell r="BI887">
            <v>2.2772907358135512</v>
          </cell>
          <cell r="BJ887">
            <v>346.48546613053753</v>
          </cell>
          <cell r="BK887">
            <v>0</v>
          </cell>
          <cell r="BL887">
            <v>0</v>
          </cell>
          <cell r="BM887">
            <v>2.8482930342602127E-5</v>
          </cell>
          <cell r="BN887">
            <v>2.6102422660683925E-4</v>
          </cell>
          <cell r="BO887">
            <v>1.8460618381447122E-2</v>
          </cell>
          <cell r="BP887">
            <v>1.0291277751524128E-7</v>
          </cell>
          <cell r="BQ887">
            <v>17.682184588727484</v>
          </cell>
          <cell r="BR887">
            <v>0</v>
          </cell>
          <cell r="BS887">
            <v>0</v>
          </cell>
          <cell r="BT887">
            <v>24.138503344920821</v>
          </cell>
          <cell r="BU887">
            <v>420.27495819207292</v>
          </cell>
          <cell r="BV887">
            <v>0</v>
          </cell>
          <cell r="BW887">
            <v>0</v>
          </cell>
          <cell r="BX887">
            <v>0</v>
          </cell>
          <cell r="BY887">
            <v>1304.3593194969405</v>
          </cell>
        </row>
        <row r="888">
          <cell r="AX888">
            <v>30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12081.007351523071</v>
          </cell>
          <cell r="BD888">
            <v>30652.860752930465</v>
          </cell>
          <cell r="BE888">
            <v>0</v>
          </cell>
          <cell r="BF888">
            <v>35588.902038878354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3.1000617682195162</v>
          </cell>
          <cell r="BN888">
            <v>28.504571019074177</v>
          </cell>
          <cell r="BO888">
            <v>2016.0536814352163</v>
          </cell>
          <cell r="BP888">
            <v>0</v>
          </cell>
          <cell r="BQ888">
            <v>501.54925519489962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80871.9777127493</v>
          </cell>
        </row>
        <row r="889">
          <cell r="AX889">
            <v>31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1145.3655595647613</v>
          </cell>
          <cell r="BD889">
            <v>2905.9975990805829</v>
          </cell>
          <cell r="BE889">
            <v>0</v>
          </cell>
          <cell r="BF889">
            <v>915.59133174108092</v>
          </cell>
          <cell r="BG889">
            <v>211.93067794891834</v>
          </cell>
          <cell r="BH889">
            <v>0</v>
          </cell>
          <cell r="BI889">
            <v>562.95529946524073</v>
          </cell>
          <cell r="BJ889">
            <v>108.5187058716388</v>
          </cell>
          <cell r="BK889">
            <v>0</v>
          </cell>
          <cell r="BL889">
            <v>0</v>
          </cell>
          <cell r="BM889">
            <v>0.29389661632948322</v>
          </cell>
          <cell r="BN889">
            <v>2.7023322731461441</v>
          </cell>
          <cell r="BO889">
            <v>191.08475875041671</v>
          </cell>
          <cell r="BP889">
            <v>280.95947684383361</v>
          </cell>
          <cell r="BQ889">
            <v>3067.9873657871499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9393.3870039430985</v>
          </cell>
        </row>
        <row r="890">
          <cell r="AX890">
            <v>32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6959.2817564370871</v>
          </cell>
          <cell r="BD890">
            <v>17656.480005277903</v>
          </cell>
          <cell r="BE890">
            <v>0</v>
          </cell>
          <cell r="BF890">
            <v>5563.0190644853392</v>
          </cell>
          <cell r="BG890">
            <v>1287.6644428410948</v>
          </cell>
          <cell r="BH890">
            <v>0</v>
          </cell>
          <cell r="BI890">
            <v>3420.44638761039</v>
          </cell>
          <cell r="BJ890">
            <v>659.34616100993765</v>
          </cell>
          <cell r="BK890">
            <v>0</v>
          </cell>
          <cell r="BL890">
            <v>0</v>
          </cell>
          <cell r="BM890">
            <v>1.7865000002461466</v>
          </cell>
          <cell r="BN890">
            <v>16.419034824903683</v>
          </cell>
          <cell r="BO890">
            <v>1160.8241719325856</v>
          </cell>
          <cell r="BP890">
            <v>1707.0748400713501</v>
          </cell>
          <cell r="BQ890">
            <v>18640.709689166135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57073.052053656975</v>
          </cell>
        </row>
        <row r="891">
          <cell r="AX891">
            <v>33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4575.2914527336052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8.4039074952364494</v>
          </cell>
          <cell r="BK891">
            <v>0</v>
          </cell>
          <cell r="BL891">
            <v>0</v>
          </cell>
          <cell r="BM891">
            <v>0</v>
          </cell>
          <cell r="BN891">
            <v>10.795022354374947</v>
          </cell>
          <cell r="BO891">
            <v>763.43435861143962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5357.9247411946562</v>
          </cell>
        </row>
        <row r="892">
          <cell r="AX892">
            <v>34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340046.61758364888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624.58367175358251</v>
          </cell>
          <cell r="BK892">
            <v>0</v>
          </cell>
          <cell r="BL892">
            <v>0</v>
          </cell>
          <cell r="BM892">
            <v>0</v>
          </cell>
          <cell r="BN892">
            <v>802.29282679143864</v>
          </cell>
          <cell r="BO892">
            <v>56730.830422330735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398204.32450452459</v>
          </cell>
        </row>
        <row r="893">
          <cell r="AX893">
            <v>35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985.73476847081088</v>
          </cell>
          <cell r="BG893">
            <v>172.68703647550291</v>
          </cell>
          <cell r="BH893">
            <v>0</v>
          </cell>
          <cell r="BI893">
            <v>0.42621263653920083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1158.8480175828531</v>
          </cell>
        </row>
        <row r="894">
          <cell r="AX894">
            <v>36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5.8039607003255593</v>
          </cell>
          <cell r="BG894">
            <v>1.0167732801844507</v>
          </cell>
          <cell r="BH894">
            <v>0</v>
          </cell>
          <cell r="BI894">
            <v>2.5095200324425485E-3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6.8232435005424525</v>
          </cell>
        </row>
        <row r="895">
          <cell r="AX895">
            <v>37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46352.644225346121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46352.644225346121</v>
          </cell>
        </row>
        <row r="896">
          <cell r="AX896">
            <v>38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14074.978875526711</v>
          </cell>
          <cell r="BD896">
            <v>0</v>
          </cell>
          <cell r="BE896">
            <v>0</v>
          </cell>
          <cell r="BF896">
            <v>58.003878389101466</v>
          </cell>
          <cell r="BG896">
            <v>13.426078696895701</v>
          </cell>
          <cell r="BH896">
            <v>0</v>
          </cell>
          <cell r="BI896">
            <v>35.663936079068954</v>
          </cell>
          <cell r="BJ896">
            <v>38.67533961722166</v>
          </cell>
          <cell r="BK896">
            <v>0</v>
          </cell>
          <cell r="BL896">
            <v>0</v>
          </cell>
          <cell r="BM896">
            <v>0</v>
          </cell>
          <cell r="BN896">
            <v>33.208397306306523</v>
          </cell>
          <cell r="BO896">
            <v>2348.3801533452342</v>
          </cell>
          <cell r="BP896">
            <v>0</v>
          </cell>
          <cell r="BQ896">
            <v>1093.4101396857752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17695.746798646316</v>
          </cell>
        </row>
        <row r="897">
          <cell r="AX897">
            <v>39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43.618267830812911</v>
          </cell>
          <cell r="BD897">
            <v>110.67028481360006</v>
          </cell>
          <cell r="BE897">
            <v>0</v>
          </cell>
          <cell r="BF897">
            <v>44.043827428529802</v>
          </cell>
          <cell r="BG897">
            <v>10.194764722466349</v>
          </cell>
          <cell r="BH897">
            <v>0</v>
          </cell>
          <cell r="BI897">
            <v>27.080538227137392</v>
          </cell>
          <cell r="BJ897">
            <v>4.4053830121635311</v>
          </cell>
          <cell r="BK897">
            <v>0</v>
          </cell>
          <cell r="BL897">
            <v>0</v>
          </cell>
          <cell r="BM897">
            <v>1.1185485420721663E-2</v>
          </cell>
          <cell r="BN897">
            <v>0.10291401503375502</v>
          </cell>
          <cell r="BO897">
            <v>7.2783115220157804</v>
          </cell>
          <cell r="BP897">
            <v>13.447236518524354</v>
          </cell>
          <cell r="BQ897">
            <v>124.5468172291845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385.39953080488914</v>
          </cell>
        </row>
        <row r="898">
          <cell r="AX898">
            <v>40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220.66350473678222</v>
          </cell>
          <cell r="BD898">
            <v>559.88313113076265</v>
          </cell>
          <cell r="BE898">
            <v>0</v>
          </cell>
          <cell r="BF898">
            <v>222.81858273750092</v>
          </cell>
          <cell r="BG898">
            <v>51.575513735989297</v>
          </cell>
          <cell r="BH898">
            <v>0</v>
          </cell>
          <cell r="BI898">
            <v>137.00097151535459</v>
          </cell>
          <cell r="BJ898">
            <v>22.286918660062113</v>
          </cell>
          <cell r="BK898">
            <v>0</v>
          </cell>
          <cell r="BL898">
            <v>0</v>
          </cell>
          <cell r="BM898">
            <v>5.654783006665446E-2</v>
          </cell>
          <cell r="BN898">
            <v>0.51974108517145645</v>
          </cell>
          <cell r="BO898">
            <v>36.823283822647412</v>
          </cell>
          <cell r="BP898">
            <v>68.029832035087736</v>
          </cell>
          <cell r="BQ898">
            <v>630.08477945929837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1949.7428067487235</v>
          </cell>
        </row>
        <row r="899">
          <cell r="AX899">
            <v>41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1938.5874569932871</v>
          </cell>
          <cell r="BD899">
            <v>0</v>
          </cell>
          <cell r="BE899">
            <v>0</v>
          </cell>
          <cell r="BF899">
            <v>105.81175792399446</v>
          </cell>
          <cell r="BG899">
            <v>24.492103437011473</v>
          </cell>
          <cell r="BH899">
            <v>0</v>
          </cell>
          <cell r="BI899">
            <v>65.058818055384023</v>
          </cell>
          <cell r="BJ899">
            <v>29.98631207652846</v>
          </cell>
          <cell r="BK899">
            <v>0</v>
          </cell>
          <cell r="BL899">
            <v>0</v>
          </cell>
          <cell r="BM899">
            <v>0</v>
          </cell>
          <cell r="BN899">
            <v>4.5740035108712682</v>
          </cell>
          <cell r="BO899">
            <v>323.50610858296352</v>
          </cell>
          <cell r="BP899">
            <v>0</v>
          </cell>
          <cell r="BQ899">
            <v>847.75823582802832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3339.7747964080686</v>
          </cell>
        </row>
        <row r="900">
          <cell r="AX900">
            <v>42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925.81183075144963</v>
          </cell>
          <cell r="BD900">
            <v>0</v>
          </cell>
          <cell r="BE900">
            <v>0</v>
          </cell>
          <cell r="BF900">
            <v>50.530770364514254</v>
          </cell>
          <cell r="BG900">
            <v>11.696288562479237</v>
          </cell>
          <cell r="BH900">
            <v>0</v>
          </cell>
          <cell r="BI900">
            <v>31.069063200479739</v>
          </cell>
          <cell r="BJ900">
            <v>14.320066875119261</v>
          </cell>
          <cell r="BK900">
            <v>0</v>
          </cell>
          <cell r="BL900">
            <v>0</v>
          </cell>
          <cell r="BM900">
            <v>0</v>
          </cell>
          <cell r="BN900">
            <v>2.1843311694777108</v>
          </cell>
          <cell r="BO900">
            <v>154.45876210276839</v>
          </cell>
          <cell r="BP900">
            <v>0</v>
          </cell>
          <cell r="BQ900">
            <v>404.84987267813648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1594.9209857044248</v>
          </cell>
        </row>
        <row r="901">
          <cell r="AX901">
            <v>43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97.645842734323182</v>
          </cell>
          <cell r="BD901">
            <v>0</v>
          </cell>
          <cell r="BE901">
            <v>0</v>
          </cell>
          <cell r="BF901">
            <v>5.3296543501311877</v>
          </cell>
          <cell r="BG901">
            <v>1.2336478311257006</v>
          </cell>
          <cell r="BH901">
            <v>0</v>
          </cell>
          <cell r="BI901">
            <v>3.2769610814083356</v>
          </cell>
          <cell r="BJ901">
            <v>1.5103867643565954</v>
          </cell>
          <cell r="BK901">
            <v>0</v>
          </cell>
          <cell r="BL901">
            <v>0</v>
          </cell>
          <cell r="BM901">
            <v>0</v>
          </cell>
          <cell r="BN901">
            <v>0.2303889291601865</v>
          </cell>
          <cell r="BO901">
            <v>16.294016535893633</v>
          </cell>
          <cell r="BP901">
            <v>0</v>
          </cell>
          <cell r="BQ901">
            <v>42.700910169544677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168.2218083959435</v>
          </cell>
        </row>
        <row r="902">
          <cell r="AX902">
            <v>44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145.19588345145414</v>
          </cell>
          <cell r="BD902">
            <v>0</v>
          </cell>
          <cell r="BE902">
            <v>0</v>
          </cell>
          <cell r="BF902">
            <v>7.9249336529302106</v>
          </cell>
          <cell r="BG902">
            <v>1.8343735939051136</v>
          </cell>
          <cell r="BH902">
            <v>0</v>
          </cell>
          <cell r="BI902">
            <v>4.8726798121544803</v>
          </cell>
          <cell r="BJ902">
            <v>2.2458707660174637</v>
          </cell>
          <cell r="BK902">
            <v>0</v>
          </cell>
          <cell r="BL902">
            <v>0</v>
          </cell>
          <cell r="BM902">
            <v>0</v>
          </cell>
          <cell r="BN902">
            <v>0.34305975703485797</v>
          </cell>
          <cell r="BO902">
            <v>24.227078327975455</v>
          </cell>
          <cell r="BP902">
            <v>0</v>
          </cell>
          <cell r="BQ902">
            <v>63.494151354468862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250.1380307159406</v>
          </cell>
        </row>
        <row r="903">
          <cell r="AX903">
            <v>45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16.06991282157156</v>
          </cell>
          <cell r="BD903">
            <v>0</v>
          </cell>
          <cell r="BE903">
            <v>0</v>
          </cell>
          <cell r="BF903">
            <v>0.87710088235038863</v>
          </cell>
          <cell r="BG903">
            <v>0.20302134622672116</v>
          </cell>
          <cell r="BH903">
            <v>0</v>
          </cell>
          <cell r="BI903">
            <v>0.53928928041885371</v>
          </cell>
          <cell r="BJ903">
            <v>0.24856425519829478</v>
          </cell>
          <cell r="BK903">
            <v>0</v>
          </cell>
          <cell r="BL903">
            <v>0</v>
          </cell>
          <cell r="BM903">
            <v>0</v>
          </cell>
          <cell r="BN903">
            <v>3.7915092697248479E-2</v>
          </cell>
          <cell r="BO903">
            <v>2.6811626974359477</v>
          </cell>
          <cell r="BP903">
            <v>0</v>
          </cell>
          <cell r="BQ903">
            <v>7.027286116184265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27.684252492083274</v>
          </cell>
        </row>
        <row r="904">
          <cell r="AX904">
            <v>46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0.65027357703252853</v>
          </cell>
          <cell r="BD904">
            <v>1.6499107270059779</v>
          </cell>
          <cell r="BE904">
            <v>0</v>
          </cell>
          <cell r="BF904">
            <v>4.2721063492092703</v>
          </cell>
          <cell r="BG904">
            <v>0.98885863498855453</v>
          </cell>
          <cell r="BH904">
            <v>0</v>
          </cell>
          <cell r="BI904">
            <v>2.6267231098566728</v>
          </cell>
          <cell r="BJ904">
            <v>0.56650988938509794</v>
          </cell>
          <cell r="BK904">
            <v>0</v>
          </cell>
          <cell r="BL904">
            <v>0</v>
          </cell>
          <cell r="BM904">
            <v>1.6694666977384008E-4</v>
          </cell>
          <cell r="BN904">
            <v>1.5342773178872928E-3</v>
          </cell>
          <cell r="BO904">
            <v>0.10851015993743629</v>
          </cell>
          <cell r="BP904">
            <v>3.2033018044593069E-2</v>
          </cell>
          <cell r="BQ904">
            <v>16.016088395692105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26.912715085139897</v>
          </cell>
        </row>
        <row r="905">
          <cell r="AX905">
            <v>47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43.938005710091701</v>
          </cell>
          <cell r="BD905">
            <v>111.48060881634858</v>
          </cell>
          <cell r="BE905">
            <v>0</v>
          </cell>
          <cell r="BF905">
            <v>173.8068736710525</v>
          </cell>
          <cell r="BG905">
            <v>40.230840219631496</v>
          </cell>
          <cell r="BH905">
            <v>0</v>
          </cell>
          <cell r="BI905">
            <v>106.86590973301293</v>
          </cell>
          <cell r="BJ905">
            <v>12.265554823049149</v>
          </cell>
          <cell r="BK905">
            <v>0</v>
          </cell>
          <cell r="BL905">
            <v>0</v>
          </cell>
          <cell r="BM905">
            <v>1.1274534818540387E-2</v>
          </cell>
          <cell r="BN905">
            <v>0.10366754874092513</v>
          </cell>
          <cell r="BO905">
            <v>7.33123664899313</v>
          </cell>
          <cell r="BP905">
            <v>6.4254814292700232E-2</v>
          </cell>
          <cell r="BQ905">
            <v>346.7657205442905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842.86394706432225</v>
          </cell>
        </row>
        <row r="906">
          <cell r="AX906">
            <v>48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373.26583202533078</v>
          </cell>
          <cell r="BD906">
            <v>947.07765374683493</v>
          </cell>
          <cell r="BE906">
            <v>0</v>
          </cell>
          <cell r="BF906">
            <v>482.24931011269825</v>
          </cell>
          <cell r="BG906">
            <v>111.62559072922267</v>
          </cell>
          <cell r="BH906">
            <v>0</v>
          </cell>
          <cell r="BI906">
            <v>296.51307888273561</v>
          </cell>
          <cell r="BJ906">
            <v>31.828430092990342</v>
          </cell>
          <cell r="BK906">
            <v>0</v>
          </cell>
          <cell r="BL906">
            <v>0</v>
          </cell>
          <cell r="BM906">
            <v>9.5782226431565531E-2</v>
          </cell>
          <cell r="BN906">
            <v>0.88070221143150185</v>
          </cell>
          <cell r="BO906">
            <v>62.289322101818755</v>
          </cell>
          <cell r="BP906">
            <v>12.722527148349004</v>
          </cell>
          <cell r="BQ906">
            <v>899.83768800685107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3218.3859172846951</v>
          </cell>
        </row>
        <row r="907">
          <cell r="AX907">
            <v>49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312.29797832933463</v>
          </cell>
          <cell r="BD907">
            <v>792.38672137582182</v>
          </cell>
          <cell r="BE907">
            <v>0</v>
          </cell>
          <cell r="BF907">
            <v>30.533154270737057</v>
          </cell>
          <cell r="BG907">
            <v>7.0674676155630944</v>
          </cell>
          <cell r="BH907">
            <v>0</v>
          </cell>
          <cell r="BI907">
            <v>18.773442265964505</v>
          </cell>
          <cell r="BJ907">
            <v>4.9913476024168926</v>
          </cell>
          <cell r="BK907">
            <v>0</v>
          </cell>
          <cell r="BL907">
            <v>0</v>
          </cell>
          <cell r="BM907">
            <v>8.0137634777216984E-2</v>
          </cell>
          <cell r="BN907">
            <v>0.73685271095466942</v>
          </cell>
          <cell r="BO907">
            <v>52.115772838351916</v>
          </cell>
          <cell r="BP907">
            <v>166.64260855526743</v>
          </cell>
          <cell r="BQ907">
            <v>141.112919298837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1526.7384024980261</v>
          </cell>
        </row>
        <row r="908">
          <cell r="AX908">
            <v>50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347.13148187000911</v>
          </cell>
          <cell r="BD908">
            <v>880.76885341388913</v>
          </cell>
          <cell r="BE908">
            <v>0</v>
          </cell>
          <cell r="BF908">
            <v>73.751146130165907</v>
          </cell>
          <cell r="BG908">
            <v>17.0710773026948</v>
          </cell>
          <cell r="BH908">
            <v>0</v>
          </cell>
          <cell r="BI908">
            <v>45.346211924720407</v>
          </cell>
          <cell r="BJ908">
            <v>12.89072613562908</v>
          </cell>
          <cell r="BK908">
            <v>0</v>
          </cell>
          <cell r="BL908">
            <v>0</v>
          </cell>
          <cell r="BM908">
            <v>8.9076117953382786E-2</v>
          </cell>
          <cell r="BN908">
            <v>0.81904062839944836</v>
          </cell>
          <cell r="BO908">
            <v>57.928665311306418</v>
          </cell>
          <cell r="BP908">
            <v>77.215849996444462</v>
          </cell>
          <cell r="BQ908">
            <v>364.44025584518886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1877.4523846764009</v>
          </cell>
        </row>
        <row r="909">
          <cell r="AX909">
            <v>51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298.2110674290256</v>
          </cell>
          <cell r="BD909">
            <v>756.64222582328216</v>
          </cell>
          <cell r="BE909">
            <v>0</v>
          </cell>
          <cell r="BF909">
            <v>90.227596265083577</v>
          </cell>
          <cell r="BG909">
            <v>20.884858762711449</v>
          </cell>
          <cell r="BH909">
            <v>0</v>
          </cell>
          <cell r="BI909">
            <v>55.476828708574715</v>
          </cell>
          <cell r="BJ909">
            <v>35.305022962707461</v>
          </cell>
          <cell r="BK909">
            <v>0</v>
          </cell>
          <cell r="BL909">
            <v>0</v>
          </cell>
          <cell r="BM909">
            <v>7.6522632923970477E-2</v>
          </cell>
          <cell r="BN909">
            <v>0.70361335160204508</v>
          </cell>
          <cell r="BO909">
            <v>49.764011436296087</v>
          </cell>
          <cell r="BP909">
            <v>11.11007394936362</v>
          </cell>
          <cell r="BQ909">
            <v>998.12620827838327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2316.5280295999542</v>
          </cell>
        </row>
        <row r="910">
          <cell r="AX910">
            <v>52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0.17100667409687906</v>
          </cell>
          <cell r="BD910">
            <v>0.43389155109622718</v>
          </cell>
          <cell r="BE910">
            <v>0</v>
          </cell>
          <cell r="BF910">
            <v>5.1740426654613342E-2</v>
          </cell>
          <cell r="BG910">
            <v>1.1976285557258467E-2</v>
          </cell>
          <cell r="BH910">
            <v>0</v>
          </cell>
          <cell r="BI910">
            <v>3.1812826277208758E-2</v>
          </cell>
          <cell r="BJ910">
            <v>2.0245435024076889E-2</v>
          </cell>
          <cell r="BK910">
            <v>0</v>
          </cell>
          <cell r="BL910">
            <v>0</v>
          </cell>
          <cell r="BM910">
            <v>4.3863634278145092E-5</v>
          </cell>
          <cell r="BN910">
            <v>4.0348307000214134E-4</v>
          </cell>
          <cell r="BO910">
            <v>2.8537365586439434E-2</v>
          </cell>
          <cell r="BP910">
            <v>6.3709995462945153E-3</v>
          </cell>
          <cell r="BQ910">
            <v>0.57236896551621264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1.3283978760594906</v>
          </cell>
        </row>
      </sheetData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7CA8A-835F-4462-9351-71B426CB6B23}">
  <sheetPr>
    <tabColor rgb="FF7030A0"/>
  </sheetPr>
  <dimension ref="A1:BR110"/>
  <sheetViews>
    <sheetView tabSelected="1" topLeftCell="D1" zoomScale="70" zoomScaleNormal="70" workbookViewId="0">
      <selection activeCell="S1" sqref="S1:BA53"/>
    </sheetView>
  </sheetViews>
  <sheetFormatPr defaultRowHeight="14.4" x14ac:dyDescent="0.3"/>
  <cols>
    <col min="1" max="1" width="81.109375" bestFit="1" customWidth="1"/>
    <col min="2" max="2" width="12.44140625" bestFit="1" customWidth="1"/>
    <col min="3" max="4" width="16.109375" bestFit="1" customWidth="1"/>
    <col min="19" max="19" width="29.21875" customWidth="1"/>
    <col min="56" max="56" width="12.21875" bestFit="1" customWidth="1"/>
  </cols>
  <sheetData>
    <row r="1" spans="19:70" x14ac:dyDescent="0.3">
      <c r="S1" s="8" t="s">
        <v>0</v>
      </c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 t="s">
        <v>1</v>
      </c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C1" t="s">
        <v>2</v>
      </c>
      <c r="BD1">
        <v>2016</v>
      </c>
      <c r="BE1">
        <v>2017</v>
      </c>
      <c r="BF1">
        <v>2018</v>
      </c>
      <c r="BG1">
        <v>2019</v>
      </c>
      <c r="BH1">
        <v>2020</v>
      </c>
      <c r="BI1">
        <v>2021</v>
      </c>
      <c r="BJ1">
        <v>2022</v>
      </c>
      <c r="BK1">
        <v>2023</v>
      </c>
      <c r="BL1">
        <v>2024</v>
      </c>
      <c r="BM1">
        <v>2025</v>
      </c>
      <c r="BN1">
        <v>2026</v>
      </c>
      <c r="BO1">
        <v>2027</v>
      </c>
      <c r="BP1">
        <v>2028</v>
      </c>
      <c r="BQ1">
        <v>2029</v>
      </c>
      <c r="BR1">
        <v>2030</v>
      </c>
    </row>
    <row r="2" spans="19:70" x14ac:dyDescent="0.3">
      <c r="S2" s="8" t="str">
        <f>S58</f>
        <v>Tanaman Pangan</v>
      </c>
      <c r="T2" s="8"/>
      <c r="U2" s="8">
        <f>U58-C58</f>
        <v>0</v>
      </c>
      <c r="V2" s="8">
        <f>V58-D58</f>
        <v>0</v>
      </c>
      <c r="W2" s="8">
        <f>W58-E58</f>
        <v>0</v>
      </c>
      <c r="X2" s="8">
        <f>X58-F58</f>
        <v>0</v>
      </c>
      <c r="Y2" s="8">
        <f>Y58-G58</f>
        <v>0</v>
      </c>
      <c r="Z2" s="8">
        <f>Z58-H58</f>
        <v>0</v>
      </c>
      <c r="AA2" s="8">
        <f>AA58-I58</f>
        <v>0</v>
      </c>
      <c r="AB2" s="8">
        <f>AB58-J58</f>
        <v>0</v>
      </c>
      <c r="AC2" s="8">
        <f>AC58-K58</f>
        <v>0</v>
      </c>
      <c r="AD2" s="8">
        <f>AD58-L58</f>
        <v>0</v>
      </c>
      <c r="AE2" s="8">
        <f>AE58-M58</f>
        <v>0</v>
      </c>
      <c r="AF2" s="8">
        <f>AF58-N58</f>
        <v>0</v>
      </c>
      <c r="AG2" s="8">
        <f>AG58-O58</f>
        <v>0</v>
      </c>
      <c r="AH2" s="8">
        <f>AH58-P58</f>
        <v>0</v>
      </c>
      <c r="AI2" s="8">
        <f>AI58-Q58</f>
        <v>0</v>
      </c>
      <c r="AJ2" s="8"/>
      <c r="AK2" s="8"/>
      <c r="AL2" s="8"/>
      <c r="AM2" s="8">
        <f>AM58-C58</f>
        <v>0</v>
      </c>
      <c r="AN2" s="8">
        <f>AN58-D58</f>
        <v>0</v>
      </c>
      <c r="AO2" s="8">
        <f>AO58-E58</f>
        <v>0</v>
      </c>
      <c r="AP2" s="8">
        <f>AP58-F58</f>
        <v>0</v>
      </c>
      <c r="AQ2" s="8">
        <f>AQ58-G58</f>
        <v>0</v>
      </c>
      <c r="AR2" s="8">
        <f>AR58-H58</f>
        <v>0</v>
      </c>
      <c r="AS2" s="8">
        <f>AS58-I58</f>
        <v>0</v>
      </c>
      <c r="AT2" s="8">
        <f>AT58-J58</f>
        <v>0</v>
      </c>
      <c r="AU2" s="8">
        <f>AU58-K58</f>
        <v>0</v>
      </c>
      <c r="AV2" s="8">
        <f>AV58-L58</f>
        <v>0</v>
      </c>
      <c r="AW2" s="8">
        <f>AW58-M58</f>
        <v>0</v>
      </c>
      <c r="AX2" s="8">
        <f>AX58-N58</f>
        <v>0</v>
      </c>
      <c r="AY2" s="8">
        <f>AY58-O58</f>
        <v>0</v>
      </c>
      <c r="AZ2" s="8">
        <f>AZ58-P58</f>
        <v>0</v>
      </c>
      <c r="BA2" s="8">
        <f>BA58-Q58</f>
        <v>0</v>
      </c>
      <c r="BC2">
        <v>1</v>
      </c>
      <c r="BD2">
        <f>C58+U2+AM2</f>
        <v>16612705.914000001</v>
      </c>
      <c r="BE2">
        <f>D58+V2+AN2</f>
        <v>17443341.209700003</v>
      </c>
      <c r="BF2">
        <f>E58+W2+AO2</f>
        <v>18315508.270185005</v>
      </c>
      <c r="BG2">
        <f>F58+X2+AP2</f>
        <v>19231283.683694255</v>
      </c>
      <c r="BH2">
        <f>G58+Y2+AQ2</f>
        <v>20192847.86787897</v>
      </c>
      <c r="BI2">
        <f>H58+Z2+AR2</f>
        <v>21202490.261272918</v>
      </c>
      <c r="BJ2">
        <f>I58+AA2+AS2</f>
        <v>22262614.774336565</v>
      </c>
      <c r="BK2">
        <f>J58+AB2+AT2</f>
        <v>23375745.513053395</v>
      </c>
      <c r="BL2">
        <f>K58+AC2+AU2</f>
        <v>24544532.788706064</v>
      </c>
      <c r="BM2">
        <f>L58+AD2+AV2</f>
        <v>25771759.428141367</v>
      </c>
      <c r="BN2">
        <f>M58+AE2+AW2</f>
        <v>27060347.399548437</v>
      </c>
      <c r="BO2">
        <f>N58+AF2+AX2</f>
        <v>28413364.76952586</v>
      </c>
      <c r="BP2">
        <f>O58+AG2+AY2</f>
        <v>29834033.008002155</v>
      </c>
      <c r="BQ2">
        <f>P58+AH2+AZ2</f>
        <v>31325734.658402264</v>
      </c>
      <c r="BR2">
        <f>Q58+AI2+BA2</f>
        <v>32892021.391322378</v>
      </c>
    </row>
    <row r="3" spans="19:70" x14ac:dyDescent="0.3">
      <c r="S3" s="8" t="str">
        <f>S59</f>
        <v>Tanaman Hortikultura</v>
      </c>
      <c r="T3" s="8"/>
      <c r="U3" s="8">
        <f>U59-C59</f>
        <v>0</v>
      </c>
      <c r="V3" s="8">
        <f>V59-D59</f>
        <v>0</v>
      </c>
      <c r="W3" s="8">
        <f>W59-E59</f>
        <v>0</v>
      </c>
      <c r="X3" s="8">
        <f>X59-F59</f>
        <v>0</v>
      </c>
      <c r="Y3" s="8">
        <f>Y59-G59</f>
        <v>0</v>
      </c>
      <c r="Z3" s="8">
        <f>Z59-H59</f>
        <v>0</v>
      </c>
      <c r="AA3" s="8">
        <f>AA59-I59</f>
        <v>0</v>
      </c>
      <c r="AB3" s="8">
        <f>AB59-J59</f>
        <v>0</v>
      </c>
      <c r="AC3" s="8">
        <f>AC59-K59</f>
        <v>0</v>
      </c>
      <c r="AD3" s="8">
        <f>AD59-L59</f>
        <v>0</v>
      </c>
      <c r="AE3" s="8">
        <f>AE59-M59</f>
        <v>0</v>
      </c>
      <c r="AF3" s="8">
        <f>AF59-N59</f>
        <v>0</v>
      </c>
      <c r="AG3" s="8">
        <f>AG59-O59</f>
        <v>0</v>
      </c>
      <c r="AH3" s="8">
        <f>AH59-P59</f>
        <v>0</v>
      </c>
      <c r="AI3" s="8">
        <f>AI59-Q59</f>
        <v>0</v>
      </c>
      <c r="AJ3" s="8"/>
      <c r="AK3" s="8"/>
      <c r="AL3" s="8"/>
      <c r="AM3" s="8">
        <f>AM59-C59</f>
        <v>0</v>
      </c>
      <c r="AN3" s="8">
        <f>AN59-D59</f>
        <v>0</v>
      </c>
      <c r="AO3" s="8">
        <f>AO59-E59</f>
        <v>0</v>
      </c>
      <c r="AP3" s="8">
        <f>AP59-F59</f>
        <v>0</v>
      </c>
      <c r="AQ3" s="8">
        <f>AQ59-G59</f>
        <v>0</v>
      </c>
      <c r="AR3" s="8">
        <f>AR59-H59</f>
        <v>0</v>
      </c>
      <c r="AS3" s="8">
        <f>AS59-I59</f>
        <v>0</v>
      </c>
      <c r="AT3" s="8">
        <f>AT59-J59</f>
        <v>0</v>
      </c>
      <c r="AU3" s="8">
        <f>AU59-K59</f>
        <v>0</v>
      </c>
      <c r="AV3" s="8">
        <f>AV59-L59</f>
        <v>0</v>
      </c>
      <c r="AW3" s="8">
        <f>AW59-M59</f>
        <v>0</v>
      </c>
      <c r="AX3" s="8">
        <f>AX59-N59</f>
        <v>0</v>
      </c>
      <c r="AY3" s="8">
        <f>AY59-O59</f>
        <v>0</v>
      </c>
      <c r="AZ3" s="8">
        <f>AZ59-P59</f>
        <v>0</v>
      </c>
      <c r="BA3" s="8">
        <f>BA59-Q59</f>
        <v>0</v>
      </c>
      <c r="BC3">
        <v>2</v>
      </c>
      <c r="BD3">
        <f>C59+U3+AM3</f>
        <v>26152226.425500002</v>
      </c>
      <c r="BE3">
        <f>D59+V3+AN3</f>
        <v>27459837.746775001</v>
      </c>
      <c r="BF3">
        <f>E59+W3+AO3</f>
        <v>28832829.634113751</v>
      </c>
      <c r="BG3">
        <f>F59+X3+AP3</f>
        <v>30274471.115819439</v>
      </c>
      <c r="BH3">
        <f>G59+Y3+AQ3</f>
        <v>31788194.671610411</v>
      </c>
      <c r="BI3">
        <f>H59+Z3+AR3</f>
        <v>33377604.405190933</v>
      </c>
      <c r="BJ3">
        <f>I59+AA3+AS3</f>
        <v>35046484.625450484</v>
      </c>
      <c r="BK3">
        <f>J59+AB3+AT3</f>
        <v>36798808.856723011</v>
      </c>
      <c r="BL3">
        <f>K59+AC3+AU3</f>
        <v>38638749.299559161</v>
      </c>
      <c r="BM3">
        <f>L59+AD3+AV3</f>
        <v>40570686.764537118</v>
      </c>
      <c r="BN3">
        <f>M59+AE3+AW3</f>
        <v>42599221.102763973</v>
      </c>
      <c r="BO3">
        <f>N59+AF3+AX3</f>
        <v>44729182.157902174</v>
      </c>
      <c r="BP3">
        <f>O59+AG3+AY3</f>
        <v>46965641.265797287</v>
      </c>
      <c r="BQ3">
        <f>P59+AH3+AZ3</f>
        <v>49313923.329087153</v>
      </c>
      <c r="BR3">
        <f>Q59+AI3+BA3</f>
        <v>51779619.495541513</v>
      </c>
    </row>
    <row r="4" spans="19:70" x14ac:dyDescent="0.3">
      <c r="S4" s="8" t="str">
        <f>S60</f>
        <v>Perkebunan</v>
      </c>
      <c r="T4" s="8"/>
      <c r="U4" s="8">
        <f>U60-C60</f>
        <v>0</v>
      </c>
      <c r="V4" s="8">
        <f>V60-D60</f>
        <v>0</v>
      </c>
      <c r="W4" s="8">
        <f>W60-E60</f>
        <v>0</v>
      </c>
      <c r="X4" s="8">
        <f>X60-F60</f>
        <v>0</v>
      </c>
      <c r="Y4" s="8">
        <f>Y60-G60</f>
        <v>0</v>
      </c>
      <c r="Z4" s="8">
        <f>Z60-H60</f>
        <v>0</v>
      </c>
      <c r="AA4" s="8">
        <f>AA60-I60</f>
        <v>0</v>
      </c>
      <c r="AB4" s="8">
        <f>AB60-J60</f>
        <v>0</v>
      </c>
      <c r="AC4" s="8">
        <f>AC60-K60</f>
        <v>0</v>
      </c>
      <c r="AD4" s="8">
        <f>AD60-L60</f>
        <v>0</v>
      </c>
      <c r="AE4" s="8">
        <f>AE60-M60</f>
        <v>0</v>
      </c>
      <c r="AF4" s="8">
        <f>AF60-N60</f>
        <v>0</v>
      </c>
      <c r="AG4" s="8">
        <f>AG60-O60</f>
        <v>0</v>
      </c>
      <c r="AH4" s="8">
        <f>AH60-P60</f>
        <v>0</v>
      </c>
      <c r="AI4" s="8">
        <f>AI60-Q60</f>
        <v>0</v>
      </c>
      <c r="AJ4" s="8"/>
      <c r="AK4" s="8"/>
      <c r="AL4" s="8"/>
      <c r="AM4" s="8">
        <f>AM60-C60</f>
        <v>0</v>
      </c>
      <c r="AN4" s="8">
        <f>AN60-D60</f>
        <v>300000</v>
      </c>
      <c r="AO4" s="8">
        <f>AO60-E60</f>
        <v>300000</v>
      </c>
      <c r="AP4" s="8">
        <f>AP60-F60</f>
        <v>300000</v>
      </c>
      <c r="AQ4" s="8">
        <f>AQ60-G60</f>
        <v>300000</v>
      </c>
      <c r="AR4" s="8">
        <f>AR60-H60</f>
        <v>300000</v>
      </c>
      <c r="AS4" s="8">
        <f>AS60-I60</f>
        <v>300000</v>
      </c>
      <c r="AT4" s="8">
        <f>AT60-J60</f>
        <v>300000</v>
      </c>
      <c r="AU4" s="8">
        <f>AU60-K60</f>
        <v>300000</v>
      </c>
      <c r="AV4" s="8">
        <f>AV60-L60</f>
        <v>300000</v>
      </c>
      <c r="AW4" s="8">
        <f>AW60-M60</f>
        <v>300000</v>
      </c>
      <c r="AX4" s="8">
        <f>AX60-N60</f>
        <v>300000</v>
      </c>
      <c r="AY4" s="8">
        <f>AY60-O60</f>
        <v>300000</v>
      </c>
      <c r="AZ4" s="8">
        <f>AZ60-P60</f>
        <v>300000</v>
      </c>
      <c r="BA4" s="8">
        <f>BA60-Q60</f>
        <v>300000</v>
      </c>
      <c r="BC4">
        <v>3</v>
      </c>
      <c r="BD4">
        <f>C60+U4+AM4</f>
        <v>7209861.9915000005</v>
      </c>
      <c r="BE4">
        <f>D60+V4+AN4</f>
        <v>7870355.0910750004</v>
      </c>
      <c r="BF4">
        <f>E60+W4+AO4</f>
        <v>8248872.8456287505</v>
      </c>
      <c r="BG4">
        <f>F60+X4+AP4</f>
        <v>8646316.4879101887</v>
      </c>
      <c r="BH4">
        <f>G60+Y4+AQ4</f>
        <v>9063632.3123056982</v>
      </c>
      <c r="BI4">
        <f>H60+Z4+AR4</f>
        <v>9501813.9279209841</v>
      </c>
      <c r="BJ4">
        <f>I60+AA4+AS4</f>
        <v>9961904.6243170332</v>
      </c>
      <c r="BK4">
        <f>J60+AB4+AT4</f>
        <v>10444999.855532885</v>
      </c>
      <c r="BL4">
        <f>K60+AC4+AU4</f>
        <v>10952249.84830953</v>
      </c>
      <c r="BM4">
        <f>L60+AD4+AV4</f>
        <v>11484862.340725007</v>
      </c>
      <c r="BN4">
        <f>M60+AE4+AW4</f>
        <v>12044105.457761258</v>
      </c>
      <c r="BO4">
        <f>N60+AF4+AX4</f>
        <v>12631310.73064932</v>
      </c>
      <c r="BP4">
        <f>O60+AG4+AY4</f>
        <v>13247876.267181788</v>
      </c>
      <c r="BQ4">
        <f>P60+AH4+AZ4</f>
        <v>13895270.080540877</v>
      </c>
      <c r="BR4">
        <f>Q60+AI4+BA4</f>
        <v>14575033.584567921</v>
      </c>
    </row>
    <row r="5" spans="19:70" x14ac:dyDescent="0.3">
      <c r="S5" s="8" t="str">
        <f>S61</f>
        <v>Peternakan</v>
      </c>
      <c r="T5" s="8"/>
      <c r="U5" s="8">
        <f>U61-C61</f>
        <v>0</v>
      </c>
      <c r="V5" s="8">
        <f>V61-D61</f>
        <v>0</v>
      </c>
      <c r="W5" s="8">
        <f>W61-E61</f>
        <v>0</v>
      </c>
      <c r="X5" s="8">
        <f>X61-F61</f>
        <v>0</v>
      </c>
      <c r="Y5" s="8">
        <f>Y61-G61</f>
        <v>0</v>
      </c>
      <c r="Z5" s="8">
        <f>Z61-H61</f>
        <v>0</v>
      </c>
      <c r="AA5" s="8">
        <f>AA61-I61</f>
        <v>0</v>
      </c>
      <c r="AB5" s="8">
        <f>AB61-J61</f>
        <v>0</v>
      </c>
      <c r="AC5" s="8">
        <f>AC61-K61</f>
        <v>0</v>
      </c>
      <c r="AD5" s="8">
        <f>AD61-L61</f>
        <v>0</v>
      </c>
      <c r="AE5" s="8">
        <f>AE61-M61</f>
        <v>0</v>
      </c>
      <c r="AF5" s="8">
        <f>AF61-N61</f>
        <v>0</v>
      </c>
      <c r="AG5" s="8">
        <f>AG61-O61</f>
        <v>0</v>
      </c>
      <c r="AH5" s="8">
        <f>AH61-P61</f>
        <v>0</v>
      </c>
      <c r="AI5" s="8">
        <f>AI61-Q61</f>
        <v>0</v>
      </c>
      <c r="AJ5" s="8"/>
      <c r="AK5" s="8"/>
      <c r="AL5" s="8"/>
      <c r="AM5" s="8">
        <f>AM61-C61</f>
        <v>0</v>
      </c>
      <c r="AN5" s="8">
        <f>AN61-D61</f>
        <v>0</v>
      </c>
      <c r="AO5" s="8">
        <f>AO61-E61</f>
        <v>0</v>
      </c>
      <c r="AP5" s="8">
        <f>AP61-F61</f>
        <v>0</v>
      </c>
      <c r="AQ5" s="8">
        <f>AQ61-G61</f>
        <v>0</v>
      </c>
      <c r="AR5" s="8">
        <f>AR61-H61</f>
        <v>0</v>
      </c>
      <c r="AS5" s="8">
        <f>AS61-I61</f>
        <v>0</v>
      </c>
      <c r="AT5" s="8">
        <f>AT61-J61</f>
        <v>0</v>
      </c>
      <c r="AU5" s="8">
        <f>AU61-K61</f>
        <v>0</v>
      </c>
      <c r="AV5" s="8">
        <f>AV61-L61</f>
        <v>0</v>
      </c>
      <c r="AW5" s="8">
        <f>AW61-M61</f>
        <v>0</v>
      </c>
      <c r="AX5" s="8">
        <f>AX61-N61</f>
        <v>0</v>
      </c>
      <c r="AY5" s="8">
        <f>AY61-O61</f>
        <v>0</v>
      </c>
      <c r="AZ5" s="8">
        <f>AZ61-P61</f>
        <v>0</v>
      </c>
      <c r="BA5" s="8">
        <f>BA61-Q61</f>
        <v>0</v>
      </c>
      <c r="BC5">
        <v>4</v>
      </c>
      <c r="BD5">
        <f>C61+U5+AM5</f>
        <v>17183592.048</v>
      </c>
      <c r="BE5">
        <f>D61+V5+AN5</f>
        <v>18042771.650400002</v>
      </c>
      <c r="BF5">
        <f>E61+W5+AO5</f>
        <v>18944910.232920002</v>
      </c>
      <c r="BG5">
        <f>F61+X5+AP5</f>
        <v>19892155.744566005</v>
      </c>
      <c r="BH5">
        <f>G61+Y5+AQ5</f>
        <v>20886763.531794306</v>
      </c>
      <c r="BI5">
        <f>H61+Z5+AR5</f>
        <v>21931101.708384022</v>
      </c>
      <c r="BJ5">
        <f>I61+AA5+AS5</f>
        <v>23027656.793803222</v>
      </c>
      <c r="BK5">
        <f>J61+AB5+AT5</f>
        <v>24179039.633493386</v>
      </c>
      <c r="BL5">
        <f>K61+AC5+AU5</f>
        <v>25387991.615168057</v>
      </c>
      <c r="BM5">
        <f>L61+AD5+AV5</f>
        <v>26657391.195926461</v>
      </c>
      <c r="BN5">
        <f>M61+AE5+AW5</f>
        <v>27990260.755722787</v>
      </c>
      <c r="BO5">
        <f>N61+AF5+AX5</f>
        <v>29389773.793508928</v>
      </c>
      <c r="BP5">
        <f>O61+AG5+AY5</f>
        <v>30859262.483184375</v>
      </c>
      <c r="BQ5">
        <f>P61+AH5+AZ5</f>
        <v>32402225.607343595</v>
      </c>
      <c r="BR5">
        <f>Q61+AI5+BA5</f>
        <v>34022336.88771078</v>
      </c>
    </row>
    <row r="6" spans="19:70" x14ac:dyDescent="0.3">
      <c r="S6" s="8" t="str">
        <f>S62</f>
        <v xml:space="preserve">Jasa Pertanian dan Perburuan </v>
      </c>
      <c r="T6" s="8"/>
      <c r="U6" s="8">
        <f>U62-C62</f>
        <v>0</v>
      </c>
      <c r="V6" s="8">
        <f>V62-D62</f>
        <v>0</v>
      </c>
      <c r="W6" s="8">
        <f>W62-E62</f>
        <v>0</v>
      </c>
      <c r="X6" s="8">
        <f>X62-F62</f>
        <v>0</v>
      </c>
      <c r="Y6" s="8">
        <f>Y62-G62</f>
        <v>0</v>
      </c>
      <c r="Z6" s="8">
        <f>Z62-H62</f>
        <v>0</v>
      </c>
      <c r="AA6" s="8">
        <f>AA62-I62</f>
        <v>0</v>
      </c>
      <c r="AB6" s="8">
        <f>AB62-J62</f>
        <v>0</v>
      </c>
      <c r="AC6" s="8">
        <f>AC62-K62</f>
        <v>0</v>
      </c>
      <c r="AD6" s="8">
        <f>AD62-L62</f>
        <v>0</v>
      </c>
      <c r="AE6" s="8">
        <f>AE62-M62</f>
        <v>0</v>
      </c>
      <c r="AF6" s="8">
        <f>AF62-N62</f>
        <v>0</v>
      </c>
      <c r="AG6" s="8">
        <f>AG62-O62</f>
        <v>0</v>
      </c>
      <c r="AH6" s="8">
        <f>AH62-P62</f>
        <v>0</v>
      </c>
      <c r="AI6" s="8">
        <f>AI62-Q62</f>
        <v>0</v>
      </c>
      <c r="AJ6" s="8"/>
      <c r="AK6" s="8"/>
      <c r="AL6" s="8"/>
      <c r="AM6" s="8">
        <f>AM62-C62</f>
        <v>0</v>
      </c>
      <c r="AN6" s="8">
        <f>AN62-D62</f>
        <v>0</v>
      </c>
      <c r="AO6" s="8">
        <f>AO62-E62</f>
        <v>0</v>
      </c>
      <c r="AP6" s="8">
        <f>AP62-F62</f>
        <v>0</v>
      </c>
      <c r="AQ6" s="8">
        <f>AQ62-G62</f>
        <v>0</v>
      </c>
      <c r="AR6" s="8">
        <f>AR62-H62</f>
        <v>0</v>
      </c>
      <c r="AS6" s="8">
        <f>AS62-I62</f>
        <v>0</v>
      </c>
      <c r="AT6" s="8">
        <f>AT62-J62</f>
        <v>0</v>
      </c>
      <c r="AU6" s="8">
        <f>AU62-K62</f>
        <v>0</v>
      </c>
      <c r="AV6" s="8">
        <f>AV62-L62</f>
        <v>0</v>
      </c>
      <c r="AW6" s="8">
        <f>AW62-M62</f>
        <v>0</v>
      </c>
      <c r="AX6" s="8">
        <f>AX62-N62</f>
        <v>0</v>
      </c>
      <c r="AY6" s="8">
        <f>AY62-O62</f>
        <v>0</v>
      </c>
      <c r="AZ6" s="8">
        <f>AZ62-P62</f>
        <v>0</v>
      </c>
      <c r="BA6" s="8">
        <f>BA62-Q62</f>
        <v>0</v>
      </c>
      <c r="BC6">
        <v>5</v>
      </c>
      <c r="BD6">
        <f>C62+U6+AM6</f>
        <v>0</v>
      </c>
      <c r="BE6">
        <f>D62+V6+AN6</f>
        <v>0</v>
      </c>
      <c r="BF6">
        <f>E62+W6+AO6</f>
        <v>0</v>
      </c>
      <c r="BG6">
        <f>F62+X6+AP6</f>
        <v>0</v>
      </c>
      <c r="BH6">
        <f>G62+Y6+AQ6</f>
        <v>0</v>
      </c>
      <c r="BI6">
        <f>H62+Z6+AR6</f>
        <v>0</v>
      </c>
      <c r="BJ6">
        <f>I62+AA6+AS6</f>
        <v>0</v>
      </c>
      <c r="BK6">
        <f>J62+AB6+AT6</f>
        <v>0</v>
      </c>
      <c r="BL6">
        <f>K62+AC6+AU6</f>
        <v>0</v>
      </c>
      <c r="BM6">
        <f>L62+AD6+AV6</f>
        <v>0</v>
      </c>
      <c r="BN6">
        <f>M62+AE6+AW6</f>
        <v>0</v>
      </c>
      <c r="BO6">
        <f>N62+AF6+AX6</f>
        <v>0</v>
      </c>
      <c r="BP6">
        <f>O62+AG6+AY6</f>
        <v>0</v>
      </c>
      <c r="BQ6">
        <f>P62+AH6+AZ6</f>
        <v>0</v>
      </c>
      <c r="BR6">
        <f>Q62+AI6+BA6</f>
        <v>0</v>
      </c>
    </row>
    <row r="7" spans="19:70" x14ac:dyDescent="0.3">
      <c r="S7" s="8" t="str">
        <f>S63</f>
        <v>Kehutanan dan Penebangan Kayu</v>
      </c>
      <c r="T7" s="8"/>
      <c r="U7" s="8">
        <f>U63-C63</f>
        <v>0</v>
      </c>
      <c r="V7" s="8">
        <f>V63-D63</f>
        <v>0</v>
      </c>
      <c r="W7" s="8">
        <f>W63-E63</f>
        <v>0</v>
      </c>
      <c r="X7" s="8">
        <f>X63-F63</f>
        <v>0</v>
      </c>
      <c r="Y7" s="8">
        <f>Y63-G63</f>
        <v>0</v>
      </c>
      <c r="Z7" s="8">
        <f>Z63-H63</f>
        <v>0</v>
      </c>
      <c r="AA7" s="8">
        <f>AA63-I63</f>
        <v>0</v>
      </c>
      <c r="AB7" s="8">
        <f>AB63-J63</f>
        <v>0</v>
      </c>
      <c r="AC7" s="8">
        <f>AC63-K63</f>
        <v>0</v>
      </c>
      <c r="AD7" s="8">
        <f>AD63-L63</f>
        <v>0</v>
      </c>
      <c r="AE7" s="8">
        <f>AE63-M63</f>
        <v>0</v>
      </c>
      <c r="AF7" s="8">
        <f>AF63-N63</f>
        <v>0</v>
      </c>
      <c r="AG7" s="8">
        <f>AG63-O63</f>
        <v>0</v>
      </c>
      <c r="AH7" s="8">
        <f>AH63-P63</f>
        <v>0</v>
      </c>
      <c r="AI7" s="8">
        <f>AI63-Q63</f>
        <v>0</v>
      </c>
      <c r="AJ7" s="8"/>
      <c r="AK7" s="8"/>
      <c r="AL7" s="8"/>
      <c r="AM7" s="8">
        <f>AM63-C63</f>
        <v>0</v>
      </c>
      <c r="AN7" s="8">
        <f>AN63-D63</f>
        <v>0</v>
      </c>
      <c r="AO7" s="8">
        <f>AO63-E63</f>
        <v>0</v>
      </c>
      <c r="AP7" s="8">
        <f>AP63-F63</f>
        <v>0</v>
      </c>
      <c r="AQ7" s="8">
        <f>AQ63-G63</f>
        <v>0</v>
      </c>
      <c r="AR7" s="8">
        <f>AR63-H63</f>
        <v>0</v>
      </c>
      <c r="AS7" s="8">
        <f>AS63-I63</f>
        <v>0</v>
      </c>
      <c r="AT7" s="8">
        <f>AT63-J63</f>
        <v>0</v>
      </c>
      <c r="AU7" s="8">
        <f>AU63-K63</f>
        <v>0</v>
      </c>
      <c r="AV7" s="8">
        <f>AV63-L63</f>
        <v>0</v>
      </c>
      <c r="AW7" s="8">
        <f>AW63-M63</f>
        <v>0</v>
      </c>
      <c r="AX7" s="8">
        <f>AX63-N63</f>
        <v>0</v>
      </c>
      <c r="AY7" s="8">
        <f>AY63-O63</f>
        <v>0</v>
      </c>
      <c r="AZ7" s="8">
        <f>AZ63-P63</f>
        <v>0</v>
      </c>
      <c r="BA7" s="8">
        <f>BA63-Q63</f>
        <v>0</v>
      </c>
      <c r="BC7">
        <v>6</v>
      </c>
      <c r="BD7">
        <f>C63+U7+AM7</f>
        <v>589916.08199999994</v>
      </c>
      <c r="BE7">
        <f>D63+V7+AN7</f>
        <v>619411.8861</v>
      </c>
      <c r="BF7">
        <f>E63+W7+AO7</f>
        <v>650382.48040500004</v>
      </c>
      <c r="BG7">
        <f>F63+X7+AP7</f>
        <v>682901.60442525009</v>
      </c>
      <c r="BH7">
        <f>G63+Y7+AQ7</f>
        <v>717046.68464651261</v>
      </c>
      <c r="BI7">
        <f>H63+Z7+AR7</f>
        <v>752899.01887883828</v>
      </c>
      <c r="BJ7">
        <f>I63+AA7+AS7</f>
        <v>790543.96982278023</v>
      </c>
      <c r="BK7">
        <f>J63+AB7+AT7</f>
        <v>830071.16831391933</v>
      </c>
      <c r="BL7">
        <f>K63+AC7+AU7</f>
        <v>871574.72672961536</v>
      </c>
      <c r="BM7">
        <f>L63+AD7+AV7</f>
        <v>915153.46306609618</v>
      </c>
      <c r="BN7">
        <f>M63+AE7+AW7</f>
        <v>960911.13621940103</v>
      </c>
      <c r="BO7">
        <f>N63+AF7+AX7</f>
        <v>1008956.6930303711</v>
      </c>
      <c r="BP7">
        <f>O63+AG7+AY7</f>
        <v>1059404.5276818897</v>
      </c>
      <c r="BQ7">
        <f>P63+AH7+AZ7</f>
        <v>1112374.7540659842</v>
      </c>
      <c r="BR7">
        <f>Q63+AI7+BA7</f>
        <v>1167993.4917692833</v>
      </c>
    </row>
    <row r="8" spans="19:70" x14ac:dyDescent="0.3">
      <c r="S8" s="8" t="str">
        <f>S64</f>
        <v>Perikanan</v>
      </c>
      <c r="T8" s="8"/>
      <c r="U8" s="8">
        <f>U64-C64</f>
        <v>0</v>
      </c>
      <c r="V8" s="8">
        <f>V64-D64</f>
        <v>0</v>
      </c>
      <c r="W8" s="8">
        <f>W64-E64</f>
        <v>0</v>
      </c>
      <c r="X8" s="8">
        <f>X64-F64</f>
        <v>0</v>
      </c>
      <c r="Y8" s="8">
        <f>Y64-G64</f>
        <v>0</v>
      </c>
      <c r="Z8" s="8">
        <f>Z64-H64</f>
        <v>0</v>
      </c>
      <c r="AA8" s="8">
        <f>AA64-I64</f>
        <v>0</v>
      </c>
      <c r="AB8" s="8">
        <f>AB64-J64</f>
        <v>0</v>
      </c>
      <c r="AC8" s="8">
        <f>AC64-K64</f>
        <v>0</v>
      </c>
      <c r="AD8" s="8">
        <f>AD64-L64</f>
        <v>0</v>
      </c>
      <c r="AE8" s="8">
        <f>AE64-M64</f>
        <v>0</v>
      </c>
      <c r="AF8" s="8">
        <f>AF64-N64</f>
        <v>0</v>
      </c>
      <c r="AG8" s="8">
        <f>AG64-O64</f>
        <v>0</v>
      </c>
      <c r="AH8" s="8">
        <f>AH64-P64</f>
        <v>0</v>
      </c>
      <c r="AI8" s="8">
        <f>AI64-Q64</f>
        <v>0</v>
      </c>
      <c r="AJ8" s="8"/>
      <c r="AK8" s="8"/>
      <c r="AL8" s="8"/>
      <c r="AM8" s="8">
        <f>AM64-C64</f>
        <v>0</v>
      </c>
      <c r="AN8" s="8">
        <f>AN64-D64</f>
        <v>0</v>
      </c>
      <c r="AO8" s="8">
        <f>AO64-E64</f>
        <v>0</v>
      </c>
      <c r="AP8" s="8">
        <f>AP64-F64</f>
        <v>0</v>
      </c>
      <c r="AQ8" s="8">
        <f>AQ64-G64</f>
        <v>0</v>
      </c>
      <c r="AR8" s="8">
        <f>AR64-H64</f>
        <v>0</v>
      </c>
      <c r="AS8" s="8">
        <f>AS64-I64</f>
        <v>0</v>
      </c>
      <c r="AT8" s="8">
        <f>AT64-J64</f>
        <v>0</v>
      </c>
      <c r="AU8" s="8">
        <f>AU64-K64</f>
        <v>0</v>
      </c>
      <c r="AV8" s="8">
        <f>AV64-L64</f>
        <v>0</v>
      </c>
      <c r="AW8" s="8">
        <f>AW64-M64</f>
        <v>0</v>
      </c>
      <c r="AX8" s="8">
        <f>AX64-N64</f>
        <v>0</v>
      </c>
      <c r="AY8" s="8">
        <f>AY64-O64</f>
        <v>0</v>
      </c>
      <c r="AZ8" s="8">
        <f>AZ64-P64</f>
        <v>0</v>
      </c>
      <c r="BA8" s="8">
        <f>BA64-Q64</f>
        <v>0</v>
      </c>
      <c r="BC8">
        <v>7</v>
      </c>
      <c r="BD8">
        <f>C64+U8+AM8</f>
        <v>13836000.6645</v>
      </c>
      <c r="BE8">
        <f>D64+V8+AN8</f>
        <v>14527800.697725</v>
      </c>
      <c r="BF8">
        <f>E64+W8+AO8</f>
        <v>15254190.73261125</v>
      </c>
      <c r="BG8">
        <f>F64+X8+AP8</f>
        <v>16016900.269241814</v>
      </c>
      <c r="BH8">
        <f>G64+Y8+AQ8</f>
        <v>16817745.282703906</v>
      </c>
      <c r="BI8">
        <f>H64+Z8+AR8</f>
        <v>17658632.546839103</v>
      </c>
      <c r="BJ8">
        <f>I64+AA8+AS8</f>
        <v>18541564.174181059</v>
      </c>
      <c r="BK8">
        <f>J64+AB8+AT8</f>
        <v>19468642.382890113</v>
      </c>
      <c r="BL8">
        <f>K64+AC8+AU8</f>
        <v>20442074.502034619</v>
      </c>
      <c r="BM8">
        <f>L64+AD8+AV8</f>
        <v>21464178.227136351</v>
      </c>
      <c r="BN8">
        <f>M64+AE8+AW8</f>
        <v>22537387.138493169</v>
      </c>
      <c r="BO8">
        <f>N64+AF8+AX8</f>
        <v>23664256.49541783</v>
      </c>
      <c r="BP8">
        <f>O64+AG8+AY8</f>
        <v>24847469.320188724</v>
      </c>
      <c r="BQ8">
        <f>P64+AH8+AZ8</f>
        <v>26089842.786198162</v>
      </c>
      <c r="BR8">
        <f>Q64+AI8+BA8</f>
        <v>27394334.925508071</v>
      </c>
    </row>
    <row r="9" spans="19:70" x14ac:dyDescent="0.3">
      <c r="S9" s="8" t="str">
        <f>S65</f>
        <v>Pertambangan Minyak Gas dan Panas Bumi</v>
      </c>
      <c r="T9" s="8"/>
      <c r="U9" s="8">
        <f>U65-C65</f>
        <v>0</v>
      </c>
      <c r="V9" s="8">
        <f>V65-D65</f>
        <v>0</v>
      </c>
      <c r="W9" s="8">
        <f>W65-E65</f>
        <v>0</v>
      </c>
      <c r="X9" s="8">
        <f>X65-F65</f>
        <v>0</v>
      </c>
      <c r="Y9" s="8">
        <f>Y65-G65</f>
        <v>0</v>
      </c>
      <c r="Z9" s="8">
        <f>Z65-H65</f>
        <v>0</v>
      </c>
      <c r="AA9" s="8">
        <f>AA65-I65</f>
        <v>0</v>
      </c>
      <c r="AB9" s="8">
        <f>AB65-J65</f>
        <v>0</v>
      </c>
      <c r="AC9" s="8">
        <f>AC65-K65</f>
        <v>0</v>
      </c>
      <c r="AD9" s="8">
        <f>AD65-L65</f>
        <v>0</v>
      </c>
      <c r="AE9" s="8">
        <f>AE65-M65</f>
        <v>0</v>
      </c>
      <c r="AF9" s="8">
        <f>AF65-N65</f>
        <v>0</v>
      </c>
      <c r="AG9" s="8">
        <f>AG65-O65</f>
        <v>0</v>
      </c>
      <c r="AH9" s="8">
        <f>AH65-P65</f>
        <v>0</v>
      </c>
      <c r="AI9" s="8">
        <f>AI65-Q65</f>
        <v>0</v>
      </c>
      <c r="AJ9" s="8"/>
      <c r="AK9" s="8"/>
      <c r="AL9" s="8"/>
      <c r="AM9" s="8">
        <f>AM65-C65</f>
        <v>0</v>
      </c>
      <c r="AN9" s="8">
        <f>AN65-D65</f>
        <v>0</v>
      </c>
      <c r="AO9" s="8">
        <f>AO65-E65</f>
        <v>0</v>
      </c>
      <c r="AP9" s="8">
        <f>AP65-F65</f>
        <v>0</v>
      </c>
      <c r="AQ9" s="8">
        <f>AQ65-G65</f>
        <v>0</v>
      </c>
      <c r="AR9" s="8">
        <f>AR65-H65</f>
        <v>0</v>
      </c>
      <c r="AS9" s="8">
        <f>AS65-I65</f>
        <v>0</v>
      </c>
      <c r="AT9" s="8">
        <f>AT65-J65</f>
        <v>0</v>
      </c>
      <c r="AU9" s="8">
        <f>AU65-K65</f>
        <v>0</v>
      </c>
      <c r="AV9" s="8">
        <f>AV65-L65</f>
        <v>0</v>
      </c>
      <c r="AW9" s="8">
        <f>AW65-M65</f>
        <v>0</v>
      </c>
      <c r="AX9" s="8">
        <f>AX65-N65</f>
        <v>0</v>
      </c>
      <c r="AY9" s="8">
        <f>AY65-O65</f>
        <v>0</v>
      </c>
      <c r="AZ9" s="8">
        <f>AZ65-P65</f>
        <v>0</v>
      </c>
      <c r="BA9" s="8">
        <f>BA65-Q65</f>
        <v>0</v>
      </c>
      <c r="BC9">
        <v>8</v>
      </c>
      <c r="BD9">
        <f>C65+U9+AM9</f>
        <v>12624939.453000002</v>
      </c>
      <c r="BE9">
        <f>D65+V9+AN9</f>
        <v>13256186.425650002</v>
      </c>
      <c r="BF9">
        <f>E65+W9+AO9</f>
        <v>13918995.746932503</v>
      </c>
      <c r="BG9">
        <f>F65+X9+AP9</f>
        <v>14614945.534279129</v>
      </c>
      <c r="BH9">
        <f>G65+Y9+AQ9</f>
        <v>15345692.810993085</v>
      </c>
      <c r="BI9">
        <f>H65+Z9+AR9</f>
        <v>16112977.451542739</v>
      </c>
      <c r="BJ9">
        <f>I65+AA9+AS9</f>
        <v>16918626.324119877</v>
      </c>
      <c r="BK9">
        <f>J65+AB9+AT9</f>
        <v>17764557.64032587</v>
      </c>
      <c r="BL9">
        <f>K65+AC9+AU9</f>
        <v>18652785.522342164</v>
      </c>
      <c r="BM9">
        <f>L65+AD9+AV9</f>
        <v>19585424.798459273</v>
      </c>
      <c r="BN9">
        <f>M65+AE9+AW9</f>
        <v>20564696.038382236</v>
      </c>
      <c r="BO9">
        <f>N65+AF9+AX9</f>
        <v>21592930.84030135</v>
      </c>
      <c r="BP9">
        <f>O65+AG9+AY9</f>
        <v>22672577.382316418</v>
      </c>
      <c r="BQ9">
        <f>P65+AH9+AZ9</f>
        <v>23806206.25143224</v>
      </c>
      <c r="BR9">
        <f>Q65+AI9+BA9</f>
        <v>24996516.564003851</v>
      </c>
    </row>
    <row r="10" spans="19:70" x14ac:dyDescent="0.3">
      <c r="S10" s="8" t="str">
        <f>S66</f>
        <v>Pertambangan Bijih Logam</v>
      </c>
      <c r="T10" s="8"/>
      <c r="U10" s="8">
        <f>U66-C66</f>
        <v>0</v>
      </c>
      <c r="V10" s="8">
        <f>V66-D66</f>
        <v>0</v>
      </c>
      <c r="W10" s="8">
        <f>W66-E66</f>
        <v>0</v>
      </c>
      <c r="X10" s="8">
        <f>X66-F66</f>
        <v>0</v>
      </c>
      <c r="Y10" s="8">
        <f>Y66-G66</f>
        <v>0</v>
      </c>
      <c r="Z10" s="8">
        <f>Z66-H66</f>
        <v>0</v>
      </c>
      <c r="AA10" s="8">
        <f>AA66-I66</f>
        <v>0</v>
      </c>
      <c r="AB10" s="8">
        <f>AB66-J66</f>
        <v>0</v>
      </c>
      <c r="AC10" s="8">
        <f>AC66-K66</f>
        <v>0</v>
      </c>
      <c r="AD10" s="8">
        <f>AD66-L66</f>
        <v>0</v>
      </c>
      <c r="AE10" s="8">
        <f>AE66-M66</f>
        <v>0</v>
      </c>
      <c r="AF10" s="8">
        <f>AF66-N66</f>
        <v>0</v>
      </c>
      <c r="AG10" s="8">
        <f>AG66-O66</f>
        <v>0</v>
      </c>
      <c r="AH10" s="8">
        <f>AH66-P66</f>
        <v>0</v>
      </c>
      <c r="AI10" s="8">
        <f>AI66-Q66</f>
        <v>0</v>
      </c>
      <c r="AJ10" s="8"/>
      <c r="AK10" s="8"/>
      <c r="AL10" s="8"/>
      <c r="AM10" s="8">
        <f>AM66-C66</f>
        <v>0</v>
      </c>
      <c r="AN10" s="8">
        <f>AN66-D66</f>
        <v>0</v>
      </c>
      <c r="AO10" s="8">
        <f>AO66-E66</f>
        <v>0</v>
      </c>
      <c r="AP10" s="8">
        <f>AP66-F66</f>
        <v>0</v>
      </c>
      <c r="AQ10" s="8">
        <f>AQ66-G66</f>
        <v>0</v>
      </c>
      <c r="AR10" s="8">
        <f>AR66-H66</f>
        <v>0</v>
      </c>
      <c r="AS10" s="8">
        <f>AS66-I66</f>
        <v>0</v>
      </c>
      <c r="AT10" s="8">
        <f>AT66-J66</f>
        <v>0</v>
      </c>
      <c r="AU10" s="8">
        <f>AU66-K66</f>
        <v>0</v>
      </c>
      <c r="AV10" s="8">
        <f>AV66-L66</f>
        <v>0</v>
      </c>
      <c r="AW10" s="8">
        <f>AW66-M66</f>
        <v>0</v>
      </c>
      <c r="AX10" s="8">
        <f>AX66-N66</f>
        <v>0</v>
      </c>
      <c r="AY10" s="8">
        <f>AY66-O66</f>
        <v>0</v>
      </c>
      <c r="AZ10" s="8">
        <f>AZ66-P66</f>
        <v>0</v>
      </c>
      <c r="BA10" s="8">
        <f>BA66-Q66</f>
        <v>0</v>
      </c>
      <c r="BC10">
        <v>9</v>
      </c>
      <c r="BD10">
        <f>C66+U10+AM10</f>
        <v>106709.87249999995</v>
      </c>
      <c r="BE10">
        <f>D66+V10+AN10</f>
        <v>112045.36612499996</v>
      </c>
      <c r="BF10">
        <f>E66+W10+AO10</f>
        <v>117647.63443124996</v>
      </c>
      <c r="BG10">
        <f>F66+X10+AP10</f>
        <v>123530.01615281246</v>
      </c>
      <c r="BH10">
        <f>G66+Y10+AQ10</f>
        <v>129706.51696045308</v>
      </c>
      <c r="BI10">
        <f>H66+Z10+AR10</f>
        <v>136191.84280847575</v>
      </c>
      <c r="BJ10">
        <f>I66+AA10+AS10</f>
        <v>143001.43494889955</v>
      </c>
      <c r="BK10">
        <f>J66+AB10+AT10</f>
        <v>150151.50669634453</v>
      </c>
      <c r="BL10">
        <f>K66+AC10+AU10</f>
        <v>157659.08203116176</v>
      </c>
      <c r="BM10">
        <f>L66+AD10+AV10</f>
        <v>165542.03613271986</v>
      </c>
      <c r="BN10">
        <f>M66+AE10+AW10</f>
        <v>173819.13793935586</v>
      </c>
      <c r="BO10">
        <f>N66+AF10+AX10</f>
        <v>182510.09483632367</v>
      </c>
      <c r="BP10">
        <f>O66+AG10+AY10</f>
        <v>191635.59957813987</v>
      </c>
      <c r="BQ10">
        <f>P66+AH10+AZ10</f>
        <v>201217.37955704686</v>
      </c>
      <c r="BR10">
        <f>Q66+AI10+BA10</f>
        <v>211278.2485348992</v>
      </c>
    </row>
    <row r="11" spans="19:70" x14ac:dyDescent="0.3">
      <c r="S11" s="8" t="str">
        <f>S67</f>
        <v>Pertambangan dan Penggalian Lainnya</v>
      </c>
      <c r="T11" s="8"/>
      <c r="U11" s="8">
        <f>U67-C67</f>
        <v>0</v>
      </c>
      <c r="V11" s="8">
        <f>V67-D67</f>
        <v>0</v>
      </c>
      <c r="W11" s="8">
        <f>W67-E67</f>
        <v>0</v>
      </c>
      <c r="X11" s="8">
        <f>X67-F67</f>
        <v>0</v>
      </c>
      <c r="Y11" s="8">
        <f>Y67-G67</f>
        <v>0</v>
      </c>
      <c r="Z11" s="8">
        <f>Z67-H67</f>
        <v>0</v>
      </c>
      <c r="AA11" s="8">
        <f>AA67-I67</f>
        <v>0</v>
      </c>
      <c r="AB11" s="8">
        <f>AB67-J67</f>
        <v>0</v>
      </c>
      <c r="AC11" s="8">
        <f>AC67-K67</f>
        <v>0</v>
      </c>
      <c r="AD11" s="8">
        <f>AD67-L67</f>
        <v>0</v>
      </c>
      <c r="AE11" s="8">
        <f>AE67-M67</f>
        <v>0</v>
      </c>
      <c r="AF11" s="8">
        <f>AF67-N67</f>
        <v>0</v>
      </c>
      <c r="AG11" s="8">
        <f>AG67-O67</f>
        <v>0</v>
      </c>
      <c r="AH11" s="8">
        <f>AH67-P67</f>
        <v>0</v>
      </c>
      <c r="AI11" s="8">
        <f>AI67-Q67</f>
        <v>0</v>
      </c>
      <c r="AJ11" s="8"/>
      <c r="AK11" s="8"/>
      <c r="AL11" s="8"/>
      <c r="AM11" s="8">
        <f>AM67-C67</f>
        <v>0</v>
      </c>
      <c r="AN11" s="8">
        <f>AN67-D67</f>
        <v>0</v>
      </c>
      <c r="AO11" s="8">
        <f>AO67-E67</f>
        <v>0</v>
      </c>
      <c r="AP11" s="8">
        <f>AP67-F67</f>
        <v>0</v>
      </c>
      <c r="AQ11" s="8">
        <f>AQ67-G67</f>
        <v>0</v>
      </c>
      <c r="AR11" s="8">
        <f>AR67-H67</f>
        <v>0</v>
      </c>
      <c r="AS11" s="8">
        <f>AS67-I67</f>
        <v>0</v>
      </c>
      <c r="AT11" s="8">
        <f>AT67-J67</f>
        <v>0</v>
      </c>
      <c r="AU11" s="8">
        <f>AU67-K67</f>
        <v>0</v>
      </c>
      <c r="AV11" s="8">
        <f>AV67-L67</f>
        <v>0</v>
      </c>
      <c r="AW11" s="8">
        <f>AW67-M67</f>
        <v>0</v>
      </c>
      <c r="AX11" s="8">
        <f>AX67-N67</f>
        <v>0</v>
      </c>
      <c r="AY11" s="8">
        <f>AY67-O67</f>
        <v>0</v>
      </c>
      <c r="AZ11" s="8">
        <f>AZ67-P67</f>
        <v>0</v>
      </c>
      <c r="BA11" s="8">
        <f>BA67-Q67</f>
        <v>0</v>
      </c>
      <c r="BC11">
        <v>10</v>
      </c>
      <c r="BD11">
        <f>C67+U11+AM11</f>
        <v>3501272.733</v>
      </c>
      <c r="BE11">
        <f>D67+V11+AN11</f>
        <v>3676336.3696500002</v>
      </c>
      <c r="BF11">
        <f>E67+W11+AO11</f>
        <v>3860153.1881325003</v>
      </c>
      <c r="BG11">
        <f>F67+X11+AP11</f>
        <v>4053160.8475391255</v>
      </c>
      <c r="BH11">
        <f>G67+Y11+AQ11</f>
        <v>4255818.8899160819</v>
      </c>
      <c r="BI11">
        <f>H67+Z11+AR11</f>
        <v>4468609.8344118865</v>
      </c>
      <c r="BJ11">
        <f>I67+AA11+AS11</f>
        <v>4692040.326132481</v>
      </c>
      <c r="BK11">
        <f>J67+AB11+AT11</f>
        <v>4926642.3424391048</v>
      </c>
      <c r="BL11">
        <f>K67+AC11+AU11</f>
        <v>5172974.4595610602</v>
      </c>
      <c r="BM11">
        <f>L67+AD11+AV11</f>
        <v>5431623.1825391138</v>
      </c>
      <c r="BN11">
        <f>M67+AE11+AW11</f>
        <v>5703204.3416660698</v>
      </c>
      <c r="BO11">
        <f>N67+AF11+AX11</f>
        <v>5988364.558749374</v>
      </c>
      <c r="BP11">
        <f>O67+AG11+AY11</f>
        <v>6287782.7866868433</v>
      </c>
      <c r="BQ11">
        <f>P67+AH11+AZ11</f>
        <v>6602171.9260211857</v>
      </c>
      <c r="BR11">
        <f>Q67+AI11+BA11</f>
        <v>6932280.5223222449</v>
      </c>
    </row>
    <row r="12" spans="19:70" x14ac:dyDescent="0.3">
      <c r="S12" s="8" t="str">
        <f>S68</f>
        <v>Industri Batubara dan Pengilangan Migas</v>
      </c>
      <c r="T12" s="8"/>
      <c r="U12" s="8">
        <f>U68-C68</f>
        <v>0</v>
      </c>
      <c r="V12" s="8">
        <f>V68-D68</f>
        <v>0</v>
      </c>
      <c r="W12" s="8">
        <f>W68-E68</f>
        <v>0</v>
      </c>
      <c r="X12" s="8">
        <f>X68-F68</f>
        <v>0</v>
      </c>
      <c r="Y12" s="8">
        <f>Y68-G68</f>
        <v>0</v>
      </c>
      <c r="Z12" s="8">
        <f>Z68-H68</f>
        <v>0</v>
      </c>
      <c r="AA12" s="8">
        <f>AA68-I68</f>
        <v>0</v>
      </c>
      <c r="AB12" s="8">
        <f>AB68-J68</f>
        <v>0</v>
      </c>
      <c r="AC12" s="8">
        <f>AC68-K68</f>
        <v>0</v>
      </c>
      <c r="AD12" s="8">
        <f>AD68-L68</f>
        <v>0</v>
      </c>
      <c r="AE12" s="8">
        <f>AE68-M68</f>
        <v>0</v>
      </c>
      <c r="AF12" s="8">
        <f>AF68-N68</f>
        <v>0</v>
      </c>
      <c r="AG12" s="8">
        <f>AG68-O68</f>
        <v>0</v>
      </c>
      <c r="AH12" s="8">
        <f>AH68-P68</f>
        <v>0</v>
      </c>
      <c r="AI12" s="8">
        <f>AI68-Q68</f>
        <v>0</v>
      </c>
      <c r="AJ12" s="8"/>
      <c r="AK12" s="8"/>
      <c r="AL12" s="8"/>
      <c r="AM12" s="8">
        <f>AM68-C68</f>
        <v>0</v>
      </c>
      <c r="AN12" s="8">
        <f>AN68-D68</f>
        <v>500000</v>
      </c>
      <c r="AO12" s="8">
        <f>AO68-E68</f>
        <v>500000</v>
      </c>
      <c r="AP12" s="8">
        <f>AP68-F68</f>
        <v>500000</v>
      </c>
      <c r="AQ12" s="8">
        <f>AQ68-G68</f>
        <v>500000</v>
      </c>
      <c r="AR12" s="8">
        <f>AR68-H68</f>
        <v>500000</v>
      </c>
      <c r="AS12" s="8">
        <f>AS68-I68</f>
        <v>500000</v>
      </c>
      <c r="AT12" s="8">
        <f>AT68-J68</f>
        <v>500000</v>
      </c>
      <c r="AU12" s="8">
        <f>AU68-K68</f>
        <v>500000</v>
      </c>
      <c r="AV12" s="8">
        <f>AV68-L68</f>
        <v>500000</v>
      </c>
      <c r="AW12" s="8">
        <f>AW68-M68</f>
        <v>500000</v>
      </c>
      <c r="AX12" s="8">
        <f>AX68-N68</f>
        <v>500000</v>
      </c>
      <c r="AY12" s="8">
        <f>AY68-O68</f>
        <v>500000</v>
      </c>
      <c r="AZ12" s="8">
        <f>AZ68-P68</f>
        <v>500000</v>
      </c>
      <c r="BA12" s="8">
        <f>BA68-Q68</f>
        <v>500000</v>
      </c>
      <c r="BC12">
        <v>11</v>
      </c>
      <c r="BD12">
        <f>C68+U12+AM12</f>
        <v>47107060.969500005</v>
      </c>
      <c r="BE12">
        <f>D68+V12+AN12</f>
        <v>49962414.01797501</v>
      </c>
      <c r="BF12">
        <f>E68+W12+AO12</f>
        <v>52435534.718873762</v>
      </c>
      <c r="BG12">
        <f>F68+X12+AP12</f>
        <v>55032311.454817452</v>
      </c>
      <c r="BH12">
        <f>G68+Y12+AQ12</f>
        <v>57758927.027558327</v>
      </c>
      <c r="BI12">
        <f>H68+Z12+AR12</f>
        <v>60621873.378936246</v>
      </c>
      <c r="BJ12">
        <f>I68+AA12+AS12</f>
        <v>63627967.047883064</v>
      </c>
      <c r="BK12">
        <f>J68+AB12+AT12</f>
        <v>66784365.40027722</v>
      </c>
      <c r="BL12">
        <f>K68+AC12+AU12</f>
        <v>70098583.670291081</v>
      </c>
      <c r="BM12">
        <f>L68+AD12+AV12</f>
        <v>73578512.853805631</v>
      </c>
      <c r="BN12">
        <f>M68+AE12+AW12</f>
        <v>77232438.496495917</v>
      </c>
      <c r="BO12">
        <f>N68+AF12+AX12</f>
        <v>81069060.421320722</v>
      </c>
      <c r="BP12">
        <f>O68+AG12+AY12</f>
        <v>85097513.442386761</v>
      </c>
      <c r="BQ12">
        <f>P68+AH12+AZ12</f>
        <v>89327389.114506111</v>
      </c>
      <c r="BR12">
        <f>Q68+AI12+BA12</f>
        <v>93768758.570231423</v>
      </c>
    </row>
    <row r="13" spans="19:70" x14ac:dyDescent="0.3">
      <c r="S13" s="8" t="str">
        <f>S69</f>
        <v>Industri Makanan dan Minuman</v>
      </c>
      <c r="T13" s="8"/>
      <c r="U13" s="8">
        <f>U69-C69</f>
        <v>0</v>
      </c>
      <c r="V13" s="8">
        <f>V69-D69</f>
        <v>0</v>
      </c>
      <c r="W13" s="8">
        <f>W69-E69</f>
        <v>0</v>
      </c>
      <c r="X13" s="8">
        <f>X69-F69</f>
        <v>0</v>
      </c>
      <c r="Y13" s="8">
        <f>Y69-G69</f>
        <v>0</v>
      </c>
      <c r="Z13" s="8">
        <f>Z69-H69</f>
        <v>0</v>
      </c>
      <c r="AA13" s="8">
        <f>AA69-I69</f>
        <v>0</v>
      </c>
      <c r="AB13" s="8">
        <f>AB69-J69</f>
        <v>0</v>
      </c>
      <c r="AC13" s="8">
        <f>AC69-K69</f>
        <v>0</v>
      </c>
      <c r="AD13" s="8">
        <f>AD69-L69</f>
        <v>0</v>
      </c>
      <c r="AE13" s="8">
        <f>AE69-M69</f>
        <v>0</v>
      </c>
      <c r="AF13" s="8">
        <f>AF69-N69</f>
        <v>0</v>
      </c>
      <c r="AG13" s="8">
        <f>AG69-O69</f>
        <v>0</v>
      </c>
      <c r="AH13" s="8">
        <f>AH69-P69</f>
        <v>0</v>
      </c>
      <c r="AI13" s="8">
        <f>AI69-Q69</f>
        <v>0</v>
      </c>
      <c r="AJ13" s="8"/>
      <c r="AK13" s="8"/>
      <c r="AL13" s="8"/>
      <c r="AM13" s="8">
        <f>AM69-C69</f>
        <v>0</v>
      </c>
      <c r="AN13" s="8">
        <f>AN69-D69</f>
        <v>0</v>
      </c>
      <c r="AO13" s="8">
        <f>AO69-E69</f>
        <v>0</v>
      </c>
      <c r="AP13" s="8">
        <f>AP69-F69</f>
        <v>0</v>
      </c>
      <c r="AQ13" s="8">
        <f>AQ69-G69</f>
        <v>0</v>
      </c>
      <c r="AR13" s="8">
        <f>AR69-H69</f>
        <v>0</v>
      </c>
      <c r="AS13" s="8">
        <f>AS69-I69</f>
        <v>0</v>
      </c>
      <c r="AT13" s="8">
        <f>AT69-J69</f>
        <v>0</v>
      </c>
      <c r="AU13" s="8">
        <f>AU69-K69</f>
        <v>0</v>
      </c>
      <c r="AV13" s="8">
        <f>AV69-L69</f>
        <v>0</v>
      </c>
      <c r="AW13" s="8">
        <f>AW69-M69</f>
        <v>0</v>
      </c>
      <c r="AX13" s="8">
        <f>AX69-N69</f>
        <v>0</v>
      </c>
      <c r="AY13" s="8">
        <f>AY69-O69</f>
        <v>0</v>
      </c>
      <c r="AZ13" s="8">
        <f>AZ69-P69</f>
        <v>0</v>
      </c>
      <c r="BA13" s="8">
        <f>BA69-Q69</f>
        <v>0</v>
      </c>
      <c r="BC13">
        <v>12</v>
      </c>
      <c r="BD13">
        <f>C69+U13+AM13</f>
        <v>134319377.73450002</v>
      </c>
      <c r="BE13">
        <f>D69+V13+AN13</f>
        <v>141035346.62122503</v>
      </c>
      <c r="BF13">
        <f>E69+W13+AO13</f>
        <v>148087113.95228627</v>
      </c>
      <c r="BG13">
        <f>F69+X13+AP13</f>
        <v>155491469.64990059</v>
      </c>
      <c r="BH13">
        <f>G69+Y13+AQ13</f>
        <v>163266043.13239563</v>
      </c>
      <c r="BI13">
        <f>H69+Z13+AR13</f>
        <v>171429345.28901541</v>
      </c>
      <c r="BJ13">
        <f>I69+AA13+AS13</f>
        <v>180000812.5534662</v>
      </c>
      <c r="BK13">
        <f>J69+AB13+AT13</f>
        <v>189000853.18113953</v>
      </c>
      <c r="BL13">
        <f>K69+AC13+AU13</f>
        <v>198450895.84019652</v>
      </c>
      <c r="BM13">
        <f>L69+AD13+AV13</f>
        <v>208373440.63220635</v>
      </c>
      <c r="BN13">
        <f>M69+AE13+AW13</f>
        <v>218792112.66381669</v>
      </c>
      <c r="BO13">
        <f>N69+AF13+AX13</f>
        <v>229731718.29700753</v>
      </c>
      <c r="BP13">
        <f>O69+AG13+AY13</f>
        <v>241218304.21185791</v>
      </c>
      <c r="BQ13">
        <f>P69+AH13+AZ13</f>
        <v>253279219.42245081</v>
      </c>
      <c r="BR13">
        <f>Q69+AI13+BA13</f>
        <v>265943180.39357337</v>
      </c>
    </row>
    <row r="14" spans="19:70" x14ac:dyDescent="0.3">
      <c r="S14" s="8" t="str">
        <f>S70</f>
        <v>Pengolahan Tembakau</v>
      </c>
      <c r="T14" s="8"/>
      <c r="U14" s="8">
        <f>U70-C70</f>
        <v>0</v>
      </c>
      <c r="V14" s="8">
        <f>V70-D70</f>
        <v>0</v>
      </c>
      <c r="W14" s="8">
        <f>W70-E70</f>
        <v>0</v>
      </c>
      <c r="X14" s="8">
        <f>X70-F70</f>
        <v>0</v>
      </c>
      <c r="Y14" s="8">
        <f>Y70-G70</f>
        <v>0</v>
      </c>
      <c r="Z14" s="8">
        <f>Z70-H70</f>
        <v>0</v>
      </c>
      <c r="AA14" s="8">
        <f>AA70-I70</f>
        <v>0</v>
      </c>
      <c r="AB14" s="8">
        <f>AB70-J70</f>
        <v>0</v>
      </c>
      <c r="AC14" s="8">
        <f>AC70-K70</f>
        <v>0</v>
      </c>
      <c r="AD14" s="8">
        <f>AD70-L70</f>
        <v>0</v>
      </c>
      <c r="AE14" s="8">
        <f>AE70-M70</f>
        <v>0</v>
      </c>
      <c r="AF14" s="8">
        <f>AF70-N70</f>
        <v>0</v>
      </c>
      <c r="AG14" s="8">
        <f>AG70-O70</f>
        <v>0</v>
      </c>
      <c r="AH14" s="8">
        <f>AH70-P70</f>
        <v>0</v>
      </c>
      <c r="AI14" s="8">
        <f>AI70-Q70</f>
        <v>0</v>
      </c>
      <c r="AJ14" s="8"/>
      <c r="AK14" s="8"/>
      <c r="AL14" s="8"/>
      <c r="AM14" s="8">
        <f>AM70-C70</f>
        <v>0</v>
      </c>
      <c r="AN14" s="8">
        <f>AN70-D70</f>
        <v>0</v>
      </c>
      <c r="AO14" s="8">
        <f>AO70-E70</f>
        <v>0</v>
      </c>
      <c r="AP14" s="8">
        <f>AP70-F70</f>
        <v>0</v>
      </c>
      <c r="AQ14" s="8">
        <f>AQ70-G70</f>
        <v>0</v>
      </c>
      <c r="AR14" s="8">
        <f>AR70-H70</f>
        <v>0</v>
      </c>
      <c r="AS14" s="8">
        <f>AS70-I70</f>
        <v>0</v>
      </c>
      <c r="AT14" s="8">
        <f>AT70-J70</f>
        <v>0</v>
      </c>
      <c r="AU14" s="8">
        <f>AU70-K70</f>
        <v>0</v>
      </c>
      <c r="AV14" s="8">
        <f>AV70-L70</f>
        <v>0</v>
      </c>
      <c r="AW14" s="8">
        <f>AW70-M70</f>
        <v>0</v>
      </c>
      <c r="AX14" s="8">
        <f>AX70-N70</f>
        <v>0</v>
      </c>
      <c r="AY14" s="8">
        <f>AY70-O70</f>
        <v>0</v>
      </c>
      <c r="AZ14" s="8">
        <f>AZ70-P70</f>
        <v>0</v>
      </c>
      <c r="BA14" s="8">
        <f>BA70-Q70</f>
        <v>0</v>
      </c>
      <c r="BC14">
        <v>13</v>
      </c>
      <c r="BD14">
        <f>C70+U14+AM14</f>
        <v>3473090.4284999995</v>
      </c>
      <c r="BE14">
        <f>D70+V14+AN14</f>
        <v>3646744.9499249994</v>
      </c>
      <c r="BF14">
        <f>E70+W14+AO14</f>
        <v>3829082.1974212495</v>
      </c>
      <c r="BG14">
        <f>F70+X14+AP14</f>
        <v>4020536.3072923119</v>
      </c>
      <c r="BH14">
        <f>G70+Y14+AQ14</f>
        <v>4221563.1226569274</v>
      </c>
      <c r="BI14">
        <f>H70+Z14+AR14</f>
        <v>4432641.2787897736</v>
      </c>
      <c r="BJ14">
        <f>I70+AA14+AS14</f>
        <v>4654273.3427292621</v>
      </c>
      <c r="BK14">
        <f>J70+AB14+AT14</f>
        <v>4886987.0098657254</v>
      </c>
      <c r="BL14">
        <f>K70+AC14+AU14</f>
        <v>5131336.3603590121</v>
      </c>
      <c r="BM14">
        <f>L70+AD14+AV14</f>
        <v>5387903.1783769634</v>
      </c>
      <c r="BN14">
        <f>M70+AE14+AW14</f>
        <v>5657298.3372958116</v>
      </c>
      <c r="BO14">
        <f>N70+AF14+AX14</f>
        <v>5940163.2541606026</v>
      </c>
      <c r="BP14">
        <f>O70+AG14+AY14</f>
        <v>6237171.4168686327</v>
      </c>
      <c r="BQ14">
        <f>P70+AH14+AZ14</f>
        <v>6549029.9877120648</v>
      </c>
      <c r="BR14">
        <f>Q70+AI14+BA14</f>
        <v>6876481.4870976685</v>
      </c>
    </row>
    <row r="15" spans="19:70" x14ac:dyDescent="0.3">
      <c r="S15" s="8" t="str">
        <f>S71</f>
        <v>Industri Tekstil dan Pakaian Jadi</v>
      </c>
      <c r="T15" s="8"/>
      <c r="U15" s="8">
        <f>U71-C71</f>
        <v>0</v>
      </c>
      <c r="V15" s="8">
        <f>V71-D71</f>
        <v>0</v>
      </c>
      <c r="W15" s="8">
        <f>W71-E71</f>
        <v>0</v>
      </c>
      <c r="X15" s="8">
        <f>X71-F71</f>
        <v>0</v>
      </c>
      <c r="Y15" s="8">
        <f>Y71-G71</f>
        <v>0</v>
      </c>
      <c r="Z15" s="8">
        <f>Z71-H71</f>
        <v>0</v>
      </c>
      <c r="AA15" s="8">
        <f>AA71-I71</f>
        <v>0</v>
      </c>
      <c r="AB15" s="8">
        <f>AB71-J71</f>
        <v>0</v>
      </c>
      <c r="AC15" s="8">
        <f>AC71-K71</f>
        <v>0</v>
      </c>
      <c r="AD15" s="8">
        <f>AD71-L71</f>
        <v>0</v>
      </c>
      <c r="AE15" s="8">
        <f>AE71-M71</f>
        <v>0</v>
      </c>
      <c r="AF15" s="8">
        <f>AF71-N71</f>
        <v>0</v>
      </c>
      <c r="AG15" s="8">
        <f>AG71-O71</f>
        <v>0</v>
      </c>
      <c r="AH15" s="8">
        <f>AH71-P71</f>
        <v>0</v>
      </c>
      <c r="AI15" s="8">
        <f>AI71-Q71</f>
        <v>0</v>
      </c>
      <c r="AJ15" s="8"/>
      <c r="AK15" s="8"/>
      <c r="AL15" s="8"/>
      <c r="AM15" s="8">
        <f>AM71-C71</f>
        <v>0</v>
      </c>
      <c r="AN15" s="8">
        <f>AN71-D71</f>
        <v>0</v>
      </c>
      <c r="AO15" s="8">
        <f>AO71-E71</f>
        <v>0</v>
      </c>
      <c r="AP15" s="8">
        <f>AP71-F71</f>
        <v>0</v>
      </c>
      <c r="AQ15" s="8">
        <f>AQ71-G71</f>
        <v>0</v>
      </c>
      <c r="AR15" s="8">
        <f>AR71-H71</f>
        <v>0</v>
      </c>
      <c r="AS15" s="8">
        <f>AS71-I71</f>
        <v>0</v>
      </c>
      <c r="AT15" s="8">
        <f>AT71-J71</f>
        <v>0</v>
      </c>
      <c r="AU15" s="8">
        <f>AU71-K71</f>
        <v>0</v>
      </c>
      <c r="AV15" s="8">
        <f>AV71-L71</f>
        <v>0</v>
      </c>
      <c r="AW15" s="8">
        <f>AW71-M71</f>
        <v>0</v>
      </c>
      <c r="AX15" s="8">
        <f>AX71-N71</f>
        <v>0</v>
      </c>
      <c r="AY15" s="8">
        <f>AY71-O71</f>
        <v>0</v>
      </c>
      <c r="AZ15" s="8">
        <f>AZ71-P71</f>
        <v>0</v>
      </c>
      <c r="BA15" s="8">
        <f>BA71-Q71</f>
        <v>0</v>
      </c>
      <c r="BC15">
        <v>14</v>
      </c>
      <c r="BD15">
        <f>C71+U15+AM15</f>
        <v>154068940.30500001</v>
      </c>
      <c r="BE15">
        <f>D71+V15+AN15</f>
        <v>161772387.32025</v>
      </c>
      <c r="BF15">
        <f>E71+W15+AO15</f>
        <v>169861006.68626252</v>
      </c>
      <c r="BG15">
        <f>F71+X15+AP15</f>
        <v>178354057.02057564</v>
      </c>
      <c r="BH15">
        <f>G71+Y15+AQ15</f>
        <v>187271759.87160444</v>
      </c>
      <c r="BI15">
        <f>H71+Z15+AR15</f>
        <v>196635347.86518466</v>
      </c>
      <c r="BJ15">
        <f>I71+AA15+AS15</f>
        <v>206467115.25844389</v>
      </c>
      <c r="BK15">
        <f>J71+AB15+AT15</f>
        <v>216790471.02136609</v>
      </c>
      <c r="BL15">
        <f>K71+AC15+AU15</f>
        <v>227629994.5724344</v>
      </c>
      <c r="BM15">
        <f>L71+AD15+AV15</f>
        <v>239011494.30105612</v>
      </c>
      <c r="BN15">
        <f>M71+AE15+AW15</f>
        <v>250962069.01610893</v>
      </c>
      <c r="BO15">
        <f>N71+AF15+AX15</f>
        <v>263510172.46691439</v>
      </c>
      <c r="BP15">
        <f>O71+AG15+AY15</f>
        <v>276685681.09026009</v>
      </c>
      <c r="BQ15">
        <f>P71+AH15+AZ15</f>
        <v>290519965.14477313</v>
      </c>
      <c r="BR15">
        <f>Q71+AI15+BA15</f>
        <v>305045963.40201181</v>
      </c>
    </row>
    <row r="16" spans="19:70" x14ac:dyDescent="0.3">
      <c r="S16" s="8" t="str">
        <f>S72</f>
        <v>Industri Kulit Barang dari Kulit dan Alas Kaki</v>
      </c>
      <c r="T16" s="8"/>
      <c r="U16" s="8">
        <f>U72-C72</f>
        <v>0</v>
      </c>
      <c r="V16" s="8">
        <f>V72-D72</f>
        <v>0</v>
      </c>
      <c r="W16" s="8">
        <f>W72-E72</f>
        <v>0</v>
      </c>
      <c r="X16" s="8">
        <f>X72-F72</f>
        <v>0</v>
      </c>
      <c r="Y16" s="8">
        <f>Y72-G72</f>
        <v>0</v>
      </c>
      <c r="Z16" s="8">
        <f>Z72-H72</f>
        <v>0</v>
      </c>
      <c r="AA16" s="8">
        <f>AA72-I72</f>
        <v>0</v>
      </c>
      <c r="AB16" s="8">
        <f>AB72-J72</f>
        <v>0</v>
      </c>
      <c r="AC16" s="8">
        <f>AC72-K72</f>
        <v>0</v>
      </c>
      <c r="AD16" s="8">
        <f>AD72-L72</f>
        <v>0</v>
      </c>
      <c r="AE16" s="8">
        <f>AE72-M72</f>
        <v>0</v>
      </c>
      <c r="AF16" s="8">
        <f>AF72-N72</f>
        <v>0</v>
      </c>
      <c r="AG16" s="8">
        <f>AG72-O72</f>
        <v>0</v>
      </c>
      <c r="AH16" s="8">
        <f>AH72-P72</f>
        <v>0</v>
      </c>
      <c r="AI16" s="8">
        <f>AI72-Q72</f>
        <v>0</v>
      </c>
      <c r="AJ16" s="8"/>
      <c r="AK16" s="8"/>
      <c r="AL16" s="8"/>
      <c r="AM16" s="8">
        <f>AM72-C72</f>
        <v>0</v>
      </c>
      <c r="AN16" s="8">
        <f>AN72-D72</f>
        <v>0</v>
      </c>
      <c r="AO16" s="8">
        <f>AO72-E72</f>
        <v>0</v>
      </c>
      <c r="AP16" s="8">
        <f>AP72-F72</f>
        <v>0</v>
      </c>
      <c r="AQ16" s="8">
        <f>AQ72-G72</f>
        <v>0</v>
      </c>
      <c r="AR16" s="8">
        <f>AR72-H72</f>
        <v>0</v>
      </c>
      <c r="AS16" s="8">
        <f>AS72-I72</f>
        <v>0</v>
      </c>
      <c r="AT16" s="8">
        <f>AT72-J72</f>
        <v>0</v>
      </c>
      <c r="AU16" s="8">
        <f>AU72-K72</f>
        <v>0</v>
      </c>
      <c r="AV16" s="8">
        <f>AV72-L72</f>
        <v>0</v>
      </c>
      <c r="AW16" s="8">
        <f>AW72-M72</f>
        <v>0</v>
      </c>
      <c r="AX16" s="8">
        <f>AX72-N72</f>
        <v>0</v>
      </c>
      <c r="AY16" s="8">
        <f>AY72-O72</f>
        <v>0</v>
      </c>
      <c r="AZ16" s="8">
        <f>AZ72-P72</f>
        <v>0</v>
      </c>
      <c r="BA16" s="8">
        <f>BA72-Q72</f>
        <v>0</v>
      </c>
      <c r="BC16">
        <v>15</v>
      </c>
      <c r="BD16">
        <f>C72+U16+AM16</f>
        <v>16731411.648</v>
      </c>
      <c r="BE16">
        <f>D72+V16+AN16</f>
        <v>17567982.2304</v>
      </c>
      <c r="BF16">
        <f>E72+W16+AO16</f>
        <v>18446381.34192</v>
      </c>
      <c r="BG16">
        <f>F72+X16+AP16</f>
        <v>19368700.409016002</v>
      </c>
      <c r="BH16">
        <f>G72+Y16+AQ16</f>
        <v>20337135.429466803</v>
      </c>
      <c r="BI16">
        <f>H72+Z16+AR16</f>
        <v>21353992.200940143</v>
      </c>
      <c r="BJ16">
        <f>I72+AA16+AS16</f>
        <v>22421691.810987152</v>
      </c>
      <c r="BK16">
        <f>J72+AB16+AT16</f>
        <v>23542776.401536509</v>
      </c>
      <c r="BL16">
        <f>K72+AC16+AU16</f>
        <v>24719915.221613336</v>
      </c>
      <c r="BM16">
        <f>L72+AD16+AV16</f>
        <v>25955910.982694004</v>
      </c>
      <c r="BN16">
        <f>M72+AE16+AW16</f>
        <v>27253706.531828705</v>
      </c>
      <c r="BO16">
        <f>N72+AF16+AX16</f>
        <v>28616391.858420141</v>
      </c>
      <c r="BP16">
        <f>O72+AG16+AY16</f>
        <v>30047211.451341148</v>
      </c>
      <c r="BQ16">
        <f>P72+AH16+AZ16</f>
        <v>31549572.023908209</v>
      </c>
      <c r="BR16">
        <f>Q72+AI16+BA16</f>
        <v>33127050.625103623</v>
      </c>
    </row>
    <row r="17" spans="3:70" x14ac:dyDescent="0.3">
      <c r="S17" s="8" t="str">
        <f>S73</f>
        <v>Industri Kayu Barang dari Kayu dan Gabus dan Barang Anyaman dari Bambu Rotan dan Sejenisnya</v>
      </c>
      <c r="T17" s="8"/>
      <c r="U17" s="8">
        <f>U73-C73</f>
        <v>0</v>
      </c>
      <c r="V17" s="8">
        <f>V73-D73</f>
        <v>0</v>
      </c>
      <c r="W17" s="8">
        <f>W73-E73</f>
        <v>0</v>
      </c>
      <c r="X17" s="8">
        <f>X73-F73</f>
        <v>0</v>
      </c>
      <c r="Y17" s="8">
        <f>Y73-G73</f>
        <v>0</v>
      </c>
      <c r="Z17" s="8">
        <f>Z73-H73</f>
        <v>0</v>
      </c>
      <c r="AA17" s="8">
        <f>AA73-I73</f>
        <v>0</v>
      </c>
      <c r="AB17" s="8">
        <f>AB73-J73</f>
        <v>0</v>
      </c>
      <c r="AC17" s="8">
        <f>AC73-K73</f>
        <v>0</v>
      </c>
      <c r="AD17" s="8">
        <f>AD73-L73</f>
        <v>0</v>
      </c>
      <c r="AE17" s="8">
        <f>AE73-M73</f>
        <v>0</v>
      </c>
      <c r="AF17" s="8">
        <f>AF73-N73</f>
        <v>0</v>
      </c>
      <c r="AG17" s="8">
        <f>AG73-O73</f>
        <v>0</v>
      </c>
      <c r="AH17" s="8">
        <f>AH73-P73</f>
        <v>0</v>
      </c>
      <c r="AI17" s="8">
        <f>AI73-Q73</f>
        <v>0</v>
      </c>
      <c r="AJ17" s="8"/>
      <c r="AK17" s="8"/>
      <c r="AL17" s="8"/>
      <c r="AM17" s="8">
        <f>AM73-C73</f>
        <v>0</v>
      </c>
      <c r="AN17" s="8">
        <f>AN73-D73</f>
        <v>0</v>
      </c>
      <c r="AO17" s="8">
        <f>AO73-E73</f>
        <v>0</v>
      </c>
      <c r="AP17" s="8">
        <f>AP73-F73</f>
        <v>0</v>
      </c>
      <c r="AQ17" s="8">
        <f>AQ73-G73</f>
        <v>0</v>
      </c>
      <c r="AR17" s="8">
        <f>AR73-H73</f>
        <v>0</v>
      </c>
      <c r="AS17" s="8">
        <f>AS73-I73</f>
        <v>0</v>
      </c>
      <c r="AT17" s="8">
        <f>AT73-J73</f>
        <v>0</v>
      </c>
      <c r="AU17" s="8">
        <f>AU73-K73</f>
        <v>0</v>
      </c>
      <c r="AV17" s="8">
        <f>AV73-L73</f>
        <v>0</v>
      </c>
      <c r="AW17" s="8">
        <f>AW73-M73</f>
        <v>0</v>
      </c>
      <c r="AX17" s="8">
        <f>AX73-N73</f>
        <v>0</v>
      </c>
      <c r="AY17" s="8">
        <f>AY73-O73</f>
        <v>0</v>
      </c>
      <c r="AZ17" s="8">
        <f>AZ73-P73</f>
        <v>0</v>
      </c>
      <c r="BA17" s="8">
        <f>BA73-Q73</f>
        <v>0</v>
      </c>
      <c r="BC17">
        <v>16</v>
      </c>
      <c r="BD17">
        <f>C73+U17+AM17</f>
        <v>11066001.030000001</v>
      </c>
      <c r="BE17">
        <f>D73+V17+AN17</f>
        <v>11619301.081500001</v>
      </c>
      <c r="BF17">
        <f>E73+W17+AO17</f>
        <v>12200266.135575002</v>
      </c>
      <c r="BG17">
        <f>F73+X17+AP17</f>
        <v>12810279.442353753</v>
      </c>
      <c r="BH17">
        <f>G73+Y17+AQ17</f>
        <v>13450793.414471442</v>
      </c>
      <c r="BI17">
        <f>H73+Z17+AR17</f>
        <v>14123333.085195014</v>
      </c>
      <c r="BJ17">
        <f>I73+AA17+AS17</f>
        <v>14829499.739454765</v>
      </c>
      <c r="BK17">
        <f>J73+AB17+AT17</f>
        <v>15570974.726427503</v>
      </c>
      <c r="BL17">
        <f>K73+AC17+AU17</f>
        <v>16349523.46274888</v>
      </c>
      <c r="BM17">
        <f>L73+AD17+AV17</f>
        <v>17166999.635886323</v>
      </c>
      <c r="BN17">
        <f>M73+AE17+AW17</f>
        <v>18025349.617680639</v>
      </c>
      <c r="BO17">
        <f>N73+AF17+AX17</f>
        <v>18926617.098564673</v>
      </c>
      <c r="BP17">
        <f>O73+AG17+AY17</f>
        <v>19872947.953492906</v>
      </c>
      <c r="BQ17">
        <f>P73+AH17+AZ17</f>
        <v>20866595.351167552</v>
      </c>
      <c r="BR17">
        <f>Q73+AI17+BA17</f>
        <v>21909925.118725929</v>
      </c>
    </row>
    <row r="18" spans="3:70" x14ac:dyDescent="0.3">
      <c r="S18" s="8" t="str">
        <f>S74</f>
        <v>Industri Kertas dan Barang dari Kertas Percetakan dan Reproduksi Media Rekaman</v>
      </c>
      <c r="T18" s="8"/>
      <c r="U18" s="8">
        <f>U74-C74</f>
        <v>0</v>
      </c>
      <c r="V18" s="8">
        <f>V74-D74</f>
        <v>0</v>
      </c>
      <c r="W18" s="8">
        <f>W74-E74</f>
        <v>0</v>
      </c>
      <c r="X18" s="8">
        <f>X74-F74</f>
        <v>0</v>
      </c>
      <c r="Y18" s="8">
        <f>Y74-G74</f>
        <v>0</v>
      </c>
      <c r="Z18" s="8">
        <f>Z74-H74</f>
        <v>0</v>
      </c>
      <c r="AA18" s="8">
        <f>AA74-I74</f>
        <v>0</v>
      </c>
      <c r="AB18" s="8">
        <f>AB74-J74</f>
        <v>0</v>
      </c>
      <c r="AC18" s="8">
        <f>AC74-K74</f>
        <v>0</v>
      </c>
      <c r="AD18" s="8">
        <f>AD74-L74</f>
        <v>0</v>
      </c>
      <c r="AE18" s="8">
        <f>AE74-M74</f>
        <v>0</v>
      </c>
      <c r="AF18" s="8">
        <f>AF74-N74</f>
        <v>0</v>
      </c>
      <c r="AG18" s="8">
        <f>AG74-O74</f>
        <v>0</v>
      </c>
      <c r="AH18" s="8">
        <f>AH74-P74</f>
        <v>0</v>
      </c>
      <c r="AI18" s="8">
        <f>AI74-Q74</f>
        <v>0</v>
      </c>
      <c r="AJ18" s="8"/>
      <c r="AK18" s="8"/>
      <c r="AL18" s="8"/>
      <c r="AM18" s="8">
        <f>AM74-C74</f>
        <v>0</v>
      </c>
      <c r="AN18" s="8">
        <f>AN74-D74</f>
        <v>0</v>
      </c>
      <c r="AO18" s="8">
        <f>AO74-E74</f>
        <v>0</v>
      </c>
      <c r="AP18" s="8">
        <f>AP74-F74</f>
        <v>0</v>
      </c>
      <c r="AQ18" s="8">
        <f>AQ74-G74</f>
        <v>0</v>
      </c>
      <c r="AR18" s="8">
        <f>AR74-H74</f>
        <v>0</v>
      </c>
      <c r="AS18" s="8">
        <f>AS74-I74</f>
        <v>0</v>
      </c>
      <c r="AT18" s="8">
        <f>AT74-J74</f>
        <v>0</v>
      </c>
      <c r="AU18" s="8">
        <f>AU74-K74</f>
        <v>0</v>
      </c>
      <c r="AV18" s="8">
        <f>AV74-L74</f>
        <v>0</v>
      </c>
      <c r="AW18" s="8">
        <f>AW74-M74</f>
        <v>0</v>
      </c>
      <c r="AX18" s="8">
        <f>AX74-N74</f>
        <v>0</v>
      </c>
      <c r="AY18" s="8">
        <f>AY74-O74</f>
        <v>0</v>
      </c>
      <c r="AZ18" s="8">
        <f>AZ74-P74</f>
        <v>0</v>
      </c>
      <c r="BA18" s="8">
        <f>BA74-Q74</f>
        <v>0</v>
      </c>
      <c r="BC18">
        <v>17</v>
      </c>
      <c r="BD18">
        <f>C74+U18+AM18</f>
        <v>12722940.237</v>
      </c>
      <c r="BE18">
        <f>D74+V18+AN18</f>
        <v>13359087.248850001</v>
      </c>
      <c r="BF18">
        <f>E74+W18+AO18</f>
        <v>14027041.611292502</v>
      </c>
      <c r="BG18">
        <f>F74+X18+AP18</f>
        <v>14728393.691857127</v>
      </c>
      <c r="BH18">
        <f>G74+Y18+AQ18</f>
        <v>15464813.376449985</v>
      </c>
      <c r="BI18">
        <f>H74+Z18+AR18</f>
        <v>16238054.045272486</v>
      </c>
      <c r="BJ18">
        <f>I74+AA18+AS18</f>
        <v>17049956.747536112</v>
      </c>
      <c r="BK18">
        <f>J74+AB18+AT18</f>
        <v>17902454.584912919</v>
      </c>
      <c r="BL18">
        <f>K74+AC18+AU18</f>
        <v>18797577.314158566</v>
      </c>
      <c r="BM18">
        <f>L74+AD18+AV18</f>
        <v>19737456.179866496</v>
      </c>
      <c r="BN18">
        <f>M74+AE18+AW18</f>
        <v>20724328.988859821</v>
      </c>
      <c r="BO18">
        <f>N74+AF18+AX18</f>
        <v>21760545.438302811</v>
      </c>
      <c r="BP18">
        <f>O74+AG18+AY18</f>
        <v>22848572.710217953</v>
      </c>
      <c r="BQ18">
        <f>P74+AH18+AZ18</f>
        <v>23991001.345728852</v>
      </c>
      <c r="BR18">
        <f>Q74+AI18+BA18</f>
        <v>25190551.413015295</v>
      </c>
    </row>
    <row r="19" spans="3:70" x14ac:dyDescent="0.3">
      <c r="S19" s="8" t="str">
        <f>S75</f>
        <v>Industri Kimia Farmasi dan Obat Tradisional</v>
      </c>
      <c r="T19" s="8"/>
      <c r="U19" s="8">
        <f>U75-C75</f>
        <v>0</v>
      </c>
      <c r="V19" s="8">
        <f>V75-D75</f>
        <v>0</v>
      </c>
      <c r="W19" s="8">
        <f>W75-E75</f>
        <v>0</v>
      </c>
      <c r="X19" s="8">
        <f>X75-F75</f>
        <v>0</v>
      </c>
      <c r="Y19" s="8">
        <f>Y75-G75</f>
        <v>0</v>
      </c>
      <c r="Z19" s="8">
        <f>Z75-H75</f>
        <v>0</v>
      </c>
      <c r="AA19" s="8">
        <f>AA75-I75</f>
        <v>0</v>
      </c>
      <c r="AB19" s="8">
        <f>AB75-J75</f>
        <v>0</v>
      </c>
      <c r="AC19" s="8">
        <f>AC75-K75</f>
        <v>0</v>
      </c>
      <c r="AD19" s="8">
        <f>AD75-L75</f>
        <v>0</v>
      </c>
      <c r="AE19" s="8">
        <f>AE75-M75</f>
        <v>0</v>
      </c>
      <c r="AF19" s="8">
        <f>AF75-N75</f>
        <v>0</v>
      </c>
      <c r="AG19" s="8">
        <f>AG75-O75</f>
        <v>0</v>
      </c>
      <c r="AH19" s="8">
        <f>AH75-P75</f>
        <v>0</v>
      </c>
      <c r="AI19" s="8">
        <f>AI75-Q75</f>
        <v>0</v>
      </c>
      <c r="AJ19" s="8"/>
      <c r="AK19" s="8"/>
      <c r="AL19" s="8"/>
      <c r="AM19" s="8">
        <f>AM75-C75</f>
        <v>0</v>
      </c>
      <c r="AN19" s="8">
        <f>AN75-D75</f>
        <v>0</v>
      </c>
      <c r="AO19" s="8">
        <f>AO75-E75</f>
        <v>0</v>
      </c>
      <c r="AP19" s="8">
        <f>AP75-F75</f>
        <v>0</v>
      </c>
      <c r="AQ19" s="8">
        <f>AQ75-G75</f>
        <v>0</v>
      </c>
      <c r="AR19" s="8">
        <f>AR75-H75</f>
        <v>0</v>
      </c>
      <c r="AS19" s="8">
        <f>AS75-I75</f>
        <v>0</v>
      </c>
      <c r="AT19" s="8">
        <f>AT75-J75</f>
        <v>0</v>
      </c>
      <c r="AU19" s="8">
        <f>AU75-K75</f>
        <v>0</v>
      </c>
      <c r="AV19" s="8">
        <f>AV75-L75</f>
        <v>0</v>
      </c>
      <c r="AW19" s="8">
        <f>AW75-M75</f>
        <v>0</v>
      </c>
      <c r="AX19" s="8">
        <f>AX75-N75</f>
        <v>0</v>
      </c>
      <c r="AY19" s="8">
        <f>AY75-O75</f>
        <v>0</v>
      </c>
      <c r="AZ19" s="8">
        <f>AZ75-P75</f>
        <v>0</v>
      </c>
      <c r="BA19" s="8">
        <f>BA75-Q75</f>
        <v>0</v>
      </c>
      <c r="BC19">
        <v>18</v>
      </c>
      <c r="BD19">
        <f>C75+U19+AM19</f>
        <v>36403448.2245</v>
      </c>
      <c r="BE19">
        <f>D75+V19+AN19</f>
        <v>38223620.635724999</v>
      </c>
      <c r="BF19">
        <f>E75+W19+AO19</f>
        <v>40134801.667511247</v>
      </c>
      <c r="BG19">
        <f>F75+X19+AP19</f>
        <v>42141541.750886813</v>
      </c>
      <c r="BH19">
        <f>G75+Y19+AQ19</f>
        <v>44248618.838431157</v>
      </c>
      <c r="BI19">
        <f>H75+Z19+AR19</f>
        <v>46461049.780352719</v>
      </c>
      <c r="BJ19">
        <f>I75+AA19+AS19</f>
        <v>48784102.269370355</v>
      </c>
      <c r="BK19">
        <f>J75+AB19+AT19</f>
        <v>51223307.382838875</v>
      </c>
      <c r="BL19">
        <f>K75+AC19+AU19</f>
        <v>53784472.751980819</v>
      </c>
      <c r="BM19">
        <f>L75+AD19+AV19</f>
        <v>56473696.389579862</v>
      </c>
      <c r="BN19">
        <f>M75+AE19+AW19</f>
        <v>59297381.209058858</v>
      </c>
      <c r="BO19">
        <f>N75+AF19+AX19</f>
        <v>62262250.269511804</v>
      </c>
      <c r="BP19">
        <f>O75+AG19+AY19</f>
        <v>65375362.782987393</v>
      </c>
      <c r="BQ19">
        <f>P75+AH19+AZ19</f>
        <v>68644130.922136769</v>
      </c>
      <c r="BR19">
        <f>Q75+AI19+BA19</f>
        <v>72076337.468243614</v>
      </c>
    </row>
    <row r="20" spans="3:70" x14ac:dyDescent="0.3">
      <c r="S20" s="8" t="str">
        <f>S76</f>
        <v>Industri Karet Barang dari Karet dan Plastik</v>
      </c>
      <c r="T20" s="8"/>
      <c r="U20" s="8">
        <f>U76-C76</f>
        <v>0</v>
      </c>
      <c r="V20" s="8">
        <f>V76-D76</f>
        <v>0</v>
      </c>
      <c r="W20" s="8">
        <f>W76-E76</f>
        <v>0</v>
      </c>
      <c r="X20" s="8">
        <f>X76-F76</f>
        <v>0</v>
      </c>
      <c r="Y20" s="8">
        <f>Y76-G76</f>
        <v>0</v>
      </c>
      <c r="Z20" s="8">
        <f>Z76-H76</f>
        <v>0</v>
      </c>
      <c r="AA20" s="8">
        <f>AA76-I76</f>
        <v>0</v>
      </c>
      <c r="AB20" s="8">
        <f>AB76-J76</f>
        <v>0</v>
      </c>
      <c r="AC20" s="8">
        <f>AC76-K76</f>
        <v>0</v>
      </c>
      <c r="AD20" s="8">
        <f>AD76-L76</f>
        <v>0</v>
      </c>
      <c r="AE20" s="8">
        <f>AE76-M76</f>
        <v>0</v>
      </c>
      <c r="AF20" s="8">
        <f>AF76-N76</f>
        <v>0</v>
      </c>
      <c r="AG20" s="8">
        <f>AG76-O76</f>
        <v>0</v>
      </c>
      <c r="AH20" s="8">
        <f>AH76-P76</f>
        <v>0</v>
      </c>
      <c r="AI20" s="8">
        <f>AI76-Q76</f>
        <v>0</v>
      </c>
      <c r="AJ20" s="8"/>
      <c r="AK20" s="8"/>
      <c r="AL20" s="8"/>
      <c r="AM20" s="8">
        <f>AM76-C76</f>
        <v>0</v>
      </c>
      <c r="AN20" s="8">
        <f>AN76-D76</f>
        <v>0</v>
      </c>
      <c r="AO20" s="8">
        <f>AO76-E76</f>
        <v>0</v>
      </c>
      <c r="AP20" s="8">
        <f>AP76-F76</f>
        <v>0</v>
      </c>
      <c r="AQ20" s="8">
        <f>AQ76-G76</f>
        <v>0</v>
      </c>
      <c r="AR20" s="8">
        <f>AR76-H76</f>
        <v>0</v>
      </c>
      <c r="AS20" s="8">
        <f>AS76-I76</f>
        <v>0</v>
      </c>
      <c r="AT20" s="8">
        <f>AT76-J76</f>
        <v>0</v>
      </c>
      <c r="AU20" s="8">
        <f>AU76-K76</f>
        <v>0</v>
      </c>
      <c r="AV20" s="8">
        <f>AV76-L76</f>
        <v>0</v>
      </c>
      <c r="AW20" s="8">
        <f>AW76-M76</f>
        <v>0</v>
      </c>
      <c r="AX20" s="8">
        <f>AX76-N76</f>
        <v>0</v>
      </c>
      <c r="AY20" s="8">
        <f>AY76-O76</f>
        <v>0</v>
      </c>
      <c r="AZ20" s="8">
        <f>AZ76-P76</f>
        <v>0</v>
      </c>
      <c r="BA20" s="8">
        <f>BA76-Q76</f>
        <v>0</v>
      </c>
      <c r="BC20">
        <v>19</v>
      </c>
      <c r="BD20">
        <f>C76+U20+AM20</f>
        <v>11203335.15</v>
      </c>
      <c r="BE20">
        <f>D76+V20+AN20</f>
        <v>11763501.907500001</v>
      </c>
      <c r="BF20">
        <f>E76+W20+AO20</f>
        <v>12351677.002875002</v>
      </c>
      <c r="BG20">
        <f>F76+X20+AP20</f>
        <v>12969260.853018753</v>
      </c>
      <c r="BH20">
        <f>G76+Y20+AQ20</f>
        <v>13617723.895669691</v>
      </c>
      <c r="BI20">
        <f>H76+Z20+AR20</f>
        <v>14298610.090453176</v>
      </c>
      <c r="BJ20">
        <f>I76+AA20+AS20</f>
        <v>15013540.594975835</v>
      </c>
      <c r="BK20">
        <f>J76+AB20+AT20</f>
        <v>15764217.624724627</v>
      </c>
      <c r="BL20">
        <f>K76+AC20+AU20</f>
        <v>16552428.505960859</v>
      </c>
      <c r="BM20">
        <f>L76+AD20+AV20</f>
        <v>17380049.931258902</v>
      </c>
      <c r="BN20">
        <f>M76+AE20+AW20</f>
        <v>18249052.427821849</v>
      </c>
      <c r="BO20">
        <f>N76+AF20+AX20</f>
        <v>19161505.04921294</v>
      </c>
      <c r="BP20">
        <f>O76+AG20+AY20</f>
        <v>20119580.301673587</v>
      </c>
      <c r="BQ20">
        <f>P76+AH20+AZ20</f>
        <v>21125559.316757269</v>
      </c>
      <c r="BR20">
        <f>Q76+AI20+BA20</f>
        <v>22181837.282595135</v>
      </c>
    </row>
    <row r="21" spans="3:70" x14ac:dyDescent="0.3">
      <c r="S21" s="8" t="str">
        <f>S77</f>
        <v>Industri Barang Galian bukan Logam</v>
      </c>
      <c r="T21" s="8"/>
      <c r="U21" s="8">
        <f>U77-C77</f>
        <v>0</v>
      </c>
      <c r="V21" s="8">
        <f>V77-D77</f>
        <v>0</v>
      </c>
      <c r="W21" s="8">
        <f>W77-E77</f>
        <v>0</v>
      </c>
      <c r="X21" s="8">
        <f>X77-F77</f>
        <v>0</v>
      </c>
      <c r="Y21" s="8">
        <f>Y77-G77</f>
        <v>0</v>
      </c>
      <c r="Z21" s="8">
        <f>Z77-H77</f>
        <v>0</v>
      </c>
      <c r="AA21" s="8">
        <f>AA77-I77</f>
        <v>0</v>
      </c>
      <c r="AB21" s="8">
        <f>AB77-J77</f>
        <v>0</v>
      </c>
      <c r="AC21" s="8">
        <f>AC77-K77</f>
        <v>0</v>
      </c>
      <c r="AD21" s="8">
        <f>AD77-L77</f>
        <v>0</v>
      </c>
      <c r="AE21" s="8">
        <f>AE77-M77</f>
        <v>0</v>
      </c>
      <c r="AF21" s="8">
        <f>AF77-N77</f>
        <v>0</v>
      </c>
      <c r="AG21" s="8">
        <f>AG77-O77</f>
        <v>0</v>
      </c>
      <c r="AH21" s="8">
        <f>AH77-P77</f>
        <v>0</v>
      </c>
      <c r="AI21" s="8">
        <f>AI77-Q77</f>
        <v>0</v>
      </c>
      <c r="AJ21" s="8"/>
      <c r="AK21" s="8"/>
      <c r="AL21" s="8"/>
      <c r="AM21" s="8">
        <f>AM77-C77</f>
        <v>0</v>
      </c>
      <c r="AN21" s="8">
        <f>AN77-D77</f>
        <v>0</v>
      </c>
      <c r="AO21" s="8">
        <f>AO77-E77</f>
        <v>0</v>
      </c>
      <c r="AP21" s="8">
        <f>AP77-F77</f>
        <v>0</v>
      </c>
      <c r="AQ21" s="8">
        <f>AQ77-G77</f>
        <v>0</v>
      </c>
      <c r="AR21" s="8">
        <f>AR77-H77</f>
        <v>0</v>
      </c>
      <c r="AS21" s="8">
        <f>AS77-I77</f>
        <v>0</v>
      </c>
      <c r="AT21" s="8">
        <f>AT77-J77</f>
        <v>0</v>
      </c>
      <c r="AU21" s="8">
        <f>AU77-K77</f>
        <v>0</v>
      </c>
      <c r="AV21" s="8">
        <f>AV77-L77</f>
        <v>0</v>
      </c>
      <c r="AW21" s="8">
        <f>AW77-M77</f>
        <v>0</v>
      </c>
      <c r="AX21" s="8">
        <f>AX77-N77</f>
        <v>0</v>
      </c>
      <c r="AY21" s="8">
        <f>AY77-O77</f>
        <v>0</v>
      </c>
      <c r="AZ21" s="8">
        <f>AZ77-P77</f>
        <v>0</v>
      </c>
      <c r="BA21" s="8">
        <f>BA77-Q77</f>
        <v>0</v>
      </c>
      <c r="BC21">
        <v>20</v>
      </c>
      <c r="BD21">
        <f>C77+U21+AM21</f>
        <v>1787311.4805000001</v>
      </c>
      <c r="BE21">
        <f>D77+V21+AN21</f>
        <v>1876677.054525</v>
      </c>
      <c r="BF21">
        <f>E77+W21+AO21</f>
        <v>1970510.9072512502</v>
      </c>
      <c r="BG21">
        <f>F77+X21+AP21</f>
        <v>2069036.4526138129</v>
      </c>
      <c r="BH21">
        <f>G77+Y21+AQ21</f>
        <v>2172488.2752445037</v>
      </c>
      <c r="BI21">
        <f>H77+Z21+AR21</f>
        <v>2281112.6890067291</v>
      </c>
      <c r="BJ21">
        <f>I77+AA21+AS21</f>
        <v>2395168.3234570655</v>
      </c>
      <c r="BK21">
        <f>J77+AB21+AT21</f>
        <v>2514926.7396299187</v>
      </c>
      <c r="BL21">
        <f>K77+AC21+AU21</f>
        <v>2640673.0766114146</v>
      </c>
      <c r="BM21">
        <f>L77+AD21+AV21</f>
        <v>2772706.7304419852</v>
      </c>
      <c r="BN21">
        <f>M77+AE21+AW21</f>
        <v>2911342.0669640847</v>
      </c>
      <c r="BO21">
        <f>N77+AF21+AX21</f>
        <v>3056909.1703122891</v>
      </c>
      <c r="BP21">
        <f>O77+AG21+AY21</f>
        <v>3209754.6288279039</v>
      </c>
      <c r="BQ21">
        <f>P77+AH21+AZ21</f>
        <v>3370242.3602692992</v>
      </c>
      <c r="BR21">
        <f>Q77+AI21+BA21</f>
        <v>3538754.4782827646</v>
      </c>
    </row>
    <row r="22" spans="3:70" x14ac:dyDescent="0.3">
      <c r="S22" s="8" t="str">
        <f>S78</f>
        <v>Industri Logam Dasar</v>
      </c>
      <c r="T22" s="8"/>
      <c r="U22" s="8">
        <f>U78-C78</f>
        <v>0</v>
      </c>
      <c r="V22" s="8">
        <f>V78-D78</f>
        <v>0</v>
      </c>
      <c r="W22" s="8">
        <f>W78-E78</f>
        <v>0</v>
      </c>
      <c r="X22" s="8">
        <f>X78-F78</f>
        <v>0</v>
      </c>
      <c r="Y22" s="8">
        <f>Y78-G78</f>
        <v>0</v>
      </c>
      <c r="Z22" s="8">
        <f>Z78-H78</f>
        <v>0</v>
      </c>
      <c r="AA22" s="8">
        <f>AA78-I78</f>
        <v>0</v>
      </c>
      <c r="AB22" s="8">
        <f>AB78-J78</f>
        <v>0</v>
      </c>
      <c r="AC22" s="8">
        <f>AC78-K78</f>
        <v>0</v>
      </c>
      <c r="AD22" s="8">
        <f>AD78-L78</f>
        <v>0</v>
      </c>
      <c r="AE22" s="8">
        <f>AE78-M78</f>
        <v>0</v>
      </c>
      <c r="AF22" s="8">
        <f>AF78-N78</f>
        <v>0</v>
      </c>
      <c r="AG22" s="8">
        <f>AG78-O78</f>
        <v>0</v>
      </c>
      <c r="AH22" s="8">
        <f>AH78-P78</f>
        <v>0</v>
      </c>
      <c r="AI22" s="8">
        <f>AI78-Q78</f>
        <v>0</v>
      </c>
      <c r="AJ22" s="8"/>
      <c r="AK22" s="8"/>
      <c r="AL22" s="8"/>
      <c r="AM22" s="8">
        <f>AM78-C78</f>
        <v>0</v>
      </c>
      <c r="AN22" s="8">
        <f>AN78-D78</f>
        <v>0</v>
      </c>
      <c r="AO22" s="8">
        <f>AO78-E78</f>
        <v>0</v>
      </c>
      <c r="AP22" s="8">
        <f>AP78-F78</f>
        <v>0</v>
      </c>
      <c r="AQ22" s="8">
        <f>AQ78-G78</f>
        <v>0</v>
      </c>
      <c r="AR22" s="8">
        <f>AR78-H78</f>
        <v>0</v>
      </c>
      <c r="AS22" s="8">
        <f>AS78-I78</f>
        <v>0</v>
      </c>
      <c r="AT22" s="8">
        <f>AT78-J78</f>
        <v>0</v>
      </c>
      <c r="AU22" s="8">
        <f>AU78-K78</f>
        <v>0</v>
      </c>
      <c r="AV22" s="8">
        <f>AV78-L78</f>
        <v>0</v>
      </c>
      <c r="AW22" s="8">
        <f>AW78-M78</f>
        <v>0</v>
      </c>
      <c r="AX22" s="8">
        <f>AX78-N78</f>
        <v>0</v>
      </c>
      <c r="AY22" s="8">
        <f>AY78-O78</f>
        <v>0</v>
      </c>
      <c r="AZ22" s="8">
        <f>AZ78-P78</f>
        <v>0</v>
      </c>
      <c r="BA22" s="8">
        <f>BA78-Q78</f>
        <v>0</v>
      </c>
      <c r="BC22">
        <v>21</v>
      </c>
      <c r="BD22">
        <f>C78+U22+AM22</f>
        <v>30785456.866500001</v>
      </c>
      <c r="BE22">
        <f>D78+V22+AN22</f>
        <v>32324729.709825002</v>
      </c>
      <c r="BF22">
        <f>E78+W22+AO22</f>
        <v>33940966.195316255</v>
      </c>
      <c r="BG22">
        <f>F78+X22+AP22</f>
        <v>35638014.505082071</v>
      </c>
      <c r="BH22">
        <f>G78+Y22+AQ22</f>
        <v>37419915.230336174</v>
      </c>
      <c r="BI22">
        <f>H78+Z22+AR22</f>
        <v>39290910.991852984</v>
      </c>
      <c r="BJ22">
        <f>I78+AA22+AS22</f>
        <v>41255456.541445635</v>
      </c>
      <c r="BK22">
        <f>J78+AB22+AT22</f>
        <v>43318229.36851792</v>
      </c>
      <c r="BL22">
        <f>K78+AC22+AU22</f>
        <v>45484140.83694382</v>
      </c>
      <c r="BM22">
        <f>L78+AD22+AV22</f>
        <v>47758347.878791012</v>
      </c>
      <c r="BN22">
        <f>M78+AE22+AW22</f>
        <v>50146265.272730567</v>
      </c>
      <c r="BO22">
        <f>N78+AF22+AX22</f>
        <v>52653578.536367096</v>
      </c>
      <c r="BP22">
        <f>O78+AG22+AY22</f>
        <v>55286257.463185452</v>
      </c>
      <c r="BQ22">
        <f>P78+AH22+AZ22</f>
        <v>58050570.336344726</v>
      </c>
      <c r="BR22">
        <f>Q78+AI22+BA22</f>
        <v>60953098.853161968</v>
      </c>
    </row>
    <row r="23" spans="3:70" x14ac:dyDescent="0.3">
      <c r="S23" s="8" t="str">
        <f>S79</f>
        <v>Industri Barang dari Logam Komputer Barang Elektronik Optik dan Peralatan Listrik</v>
      </c>
      <c r="T23" s="8"/>
      <c r="U23" s="8">
        <f>U79-C79</f>
        <v>0</v>
      </c>
      <c r="V23" s="8">
        <f>V79-D79</f>
        <v>0</v>
      </c>
      <c r="W23" s="8">
        <f>W79-E79</f>
        <v>0</v>
      </c>
      <c r="X23" s="8">
        <f>X79-F79</f>
        <v>0</v>
      </c>
      <c r="Y23" s="8">
        <f>Y79-G79</f>
        <v>0</v>
      </c>
      <c r="Z23" s="8">
        <f>Z79-H79</f>
        <v>0</v>
      </c>
      <c r="AA23" s="8">
        <f>AA79-I79</f>
        <v>0</v>
      </c>
      <c r="AB23" s="8">
        <f>AB79-J79</f>
        <v>0</v>
      </c>
      <c r="AC23" s="8">
        <f>AC79-K79</f>
        <v>0</v>
      </c>
      <c r="AD23" s="8">
        <f>AD79-L79</f>
        <v>0</v>
      </c>
      <c r="AE23" s="8">
        <f>AE79-M79</f>
        <v>0</v>
      </c>
      <c r="AF23" s="8">
        <f>AF79-N79</f>
        <v>0</v>
      </c>
      <c r="AG23" s="8">
        <f>AG79-O79</f>
        <v>0</v>
      </c>
      <c r="AH23" s="8">
        <f>AH79-P79</f>
        <v>0</v>
      </c>
      <c r="AI23" s="8">
        <f>AI79-Q79</f>
        <v>0</v>
      </c>
      <c r="AJ23" s="8"/>
      <c r="AK23" s="8"/>
      <c r="AL23" s="8"/>
      <c r="AM23" s="8">
        <f>AM79-C79</f>
        <v>0</v>
      </c>
      <c r="AN23" s="8">
        <f>AN79-D79</f>
        <v>0</v>
      </c>
      <c r="AO23" s="8">
        <f>AO79-E79</f>
        <v>0</v>
      </c>
      <c r="AP23" s="8">
        <f>AP79-F79</f>
        <v>0</v>
      </c>
      <c r="AQ23" s="8">
        <f>AQ79-G79</f>
        <v>0</v>
      </c>
      <c r="AR23" s="8">
        <f>AR79-H79</f>
        <v>0</v>
      </c>
      <c r="AS23" s="8">
        <f>AS79-I79</f>
        <v>0</v>
      </c>
      <c r="AT23" s="8">
        <f>AT79-J79</f>
        <v>0</v>
      </c>
      <c r="AU23" s="8">
        <f>AU79-K79</f>
        <v>0</v>
      </c>
      <c r="AV23" s="8">
        <f>AV79-L79</f>
        <v>0</v>
      </c>
      <c r="AW23" s="8">
        <f>AW79-M79</f>
        <v>0</v>
      </c>
      <c r="AX23" s="8">
        <f>AX79-N79</f>
        <v>0</v>
      </c>
      <c r="AY23" s="8">
        <f>AY79-O79</f>
        <v>0</v>
      </c>
      <c r="AZ23" s="8">
        <f>AZ79-P79</f>
        <v>0</v>
      </c>
      <c r="BA23" s="8">
        <f>BA79-Q79</f>
        <v>0</v>
      </c>
      <c r="BC23">
        <v>22</v>
      </c>
      <c r="BD23">
        <f>C79+U23+AM23</f>
        <v>223924138.704</v>
      </c>
      <c r="BE23">
        <f>D79+V23+AN23</f>
        <v>235120345.6392</v>
      </c>
      <c r="BF23">
        <f>E79+W23+AO23</f>
        <v>246876362.92116001</v>
      </c>
      <c r="BG23">
        <f>F79+X23+AP23</f>
        <v>259220181.06721804</v>
      </c>
      <c r="BH23">
        <f>G79+Y23+AQ23</f>
        <v>272181190.12057894</v>
      </c>
      <c r="BI23">
        <f>H79+Z23+AR23</f>
        <v>285790249.62660789</v>
      </c>
      <c r="BJ23">
        <f>I79+AA23+AS23</f>
        <v>300079762.10793829</v>
      </c>
      <c r="BK23">
        <f>J79+AB23+AT23</f>
        <v>315083750.21333522</v>
      </c>
      <c r="BL23">
        <f>K79+AC23+AU23</f>
        <v>330837937.724002</v>
      </c>
      <c r="BM23">
        <f>L79+AD23+AV23</f>
        <v>347379834.61020213</v>
      </c>
      <c r="BN23">
        <f>M79+AE23+AW23</f>
        <v>364748826.34071225</v>
      </c>
      <c r="BO23">
        <f>N79+AF23+AX23</f>
        <v>382986267.65774786</v>
      </c>
      <c r="BP23">
        <f>O79+AG23+AY23</f>
        <v>402135581.04063529</v>
      </c>
      <c r="BQ23">
        <f>P79+AH23+AZ23</f>
        <v>422242360.09266704</v>
      </c>
      <c r="BR23">
        <f>Q79+AI23+BA23</f>
        <v>443354478.09730041</v>
      </c>
    </row>
    <row r="24" spans="3:70" x14ac:dyDescent="0.3">
      <c r="S24" s="8" t="str">
        <f>S80</f>
        <v>Industri Mesin dan Perlengkapan YTDL</v>
      </c>
      <c r="T24" s="8"/>
      <c r="U24" s="8">
        <f>U80-C80</f>
        <v>90000000</v>
      </c>
      <c r="V24" s="8">
        <f>V80-D80</f>
        <v>0</v>
      </c>
      <c r="W24" s="8">
        <f>W80-E80</f>
        <v>0</v>
      </c>
      <c r="X24" s="8">
        <f>X80-F80</f>
        <v>0</v>
      </c>
      <c r="Y24" s="8">
        <f>Y80-G80</f>
        <v>0</v>
      </c>
      <c r="Z24" s="8">
        <f>Z80-H80</f>
        <v>0</v>
      </c>
      <c r="AA24" s="8">
        <f>AA80-I80</f>
        <v>0</v>
      </c>
      <c r="AB24" s="8">
        <f>AB80-J80</f>
        <v>0</v>
      </c>
      <c r="AC24" s="8">
        <f>AC80-K80</f>
        <v>0</v>
      </c>
      <c r="AD24" s="8">
        <f>AD80-L80</f>
        <v>0</v>
      </c>
      <c r="AE24" s="8">
        <f>AE80-M80</f>
        <v>90000000</v>
      </c>
      <c r="AF24" s="8">
        <f>AF80-N80</f>
        <v>0</v>
      </c>
      <c r="AG24" s="8">
        <f>AG80-O80</f>
        <v>0</v>
      </c>
      <c r="AH24" s="8">
        <f>AH80-P80</f>
        <v>0</v>
      </c>
      <c r="AI24" s="8">
        <f>AI80-Q80</f>
        <v>0</v>
      </c>
      <c r="AJ24" s="8"/>
      <c r="AK24" s="8"/>
      <c r="AL24" s="8"/>
      <c r="AM24" s="8">
        <f>AM80-C80</f>
        <v>0</v>
      </c>
      <c r="AN24" s="8">
        <f>AN80-D80</f>
        <v>0</v>
      </c>
      <c r="AO24" s="8">
        <f>AO80-E80</f>
        <v>0</v>
      </c>
      <c r="AP24" s="8">
        <f>AP80-F80</f>
        <v>0</v>
      </c>
      <c r="AQ24" s="8">
        <f>AQ80-G80</f>
        <v>0</v>
      </c>
      <c r="AR24" s="8">
        <f>AR80-H80</f>
        <v>0</v>
      </c>
      <c r="AS24" s="8">
        <f>AS80-I80</f>
        <v>0</v>
      </c>
      <c r="AT24" s="8">
        <f>AT80-J80</f>
        <v>0</v>
      </c>
      <c r="AU24" s="8">
        <f>AU80-K80</f>
        <v>0</v>
      </c>
      <c r="AV24" s="8">
        <f>AV80-L80</f>
        <v>0</v>
      </c>
      <c r="AW24" s="8">
        <f>AW80-M80</f>
        <v>0</v>
      </c>
      <c r="AX24" s="8">
        <f>AX80-N80</f>
        <v>0</v>
      </c>
      <c r="AY24" s="8">
        <f>AY80-O80</f>
        <v>0</v>
      </c>
      <c r="AZ24" s="8">
        <f>AZ80-P80</f>
        <v>0</v>
      </c>
      <c r="BA24" s="8">
        <f>BA80-Q80</f>
        <v>0</v>
      </c>
      <c r="BC24">
        <v>23</v>
      </c>
      <c r="BD24">
        <f>C80+U24+AM24</f>
        <v>176832108.447</v>
      </c>
      <c r="BE24">
        <f>D80+V24+AN24</f>
        <v>91173713.869350001</v>
      </c>
      <c r="BF24">
        <f>E80+W24+AO24</f>
        <v>95732399.562817499</v>
      </c>
      <c r="BG24">
        <f>F80+X24+AP24</f>
        <v>100519019.54095837</v>
      </c>
      <c r="BH24">
        <f>G80+Y24+AQ24</f>
        <v>105544970.51800629</v>
      </c>
      <c r="BI24">
        <f>H80+Z24+AR24</f>
        <v>110822219.04390661</v>
      </c>
      <c r="BJ24">
        <f>I80+AA24+AS24</f>
        <v>116363329.99610195</v>
      </c>
      <c r="BK24">
        <f>J80+AB24+AT24</f>
        <v>122181496.49590705</v>
      </c>
      <c r="BL24">
        <f>K80+AC24+AU24</f>
        <v>128290571.32070242</v>
      </c>
      <c r="BM24">
        <f>L80+AD24+AV24</f>
        <v>134705099.88673756</v>
      </c>
      <c r="BN24">
        <f>M80+AE24+AW24</f>
        <v>231440354.88107443</v>
      </c>
      <c r="BO24">
        <f>N80+AF24+AX24</f>
        <v>148512372.62512815</v>
      </c>
      <c r="BP24">
        <f>O80+AG24+AY24</f>
        <v>155937991.25638455</v>
      </c>
      <c r="BQ24">
        <f>P80+AH24+AZ24</f>
        <v>163734890.81920379</v>
      </c>
      <c r="BR24">
        <f>Q80+AI24+BA24</f>
        <v>171921635.36016399</v>
      </c>
    </row>
    <row r="25" spans="3:70" x14ac:dyDescent="0.3">
      <c r="S25" s="8" t="str">
        <f>S81</f>
        <v>Industri Alat Angkutan</v>
      </c>
      <c r="T25" s="8"/>
      <c r="U25" s="8">
        <f>U81-C81</f>
        <v>0</v>
      </c>
      <c r="V25" s="8">
        <f>V81-D81</f>
        <v>0</v>
      </c>
      <c r="W25" s="8">
        <f>W81-E81</f>
        <v>0</v>
      </c>
      <c r="X25" s="8">
        <f>X81-F81</f>
        <v>0</v>
      </c>
      <c r="Y25" s="8">
        <f>Y81-G81</f>
        <v>0</v>
      </c>
      <c r="Z25" s="8">
        <f>Z81-H81</f>
        <v>0</v>
      </c>
      <c r="AA25" s="8">
        <f>AA81-I81</f>
        <v>0</v>
      </c>
      <c r="AB25" s="8">
        <f>AB81-J81</f>
        <v>0</v>
      </c>
      <c r="AC25" s="8">
        <f>AC81-K81</f>
        <v>0</v>
      </c>
      <c r="AD25" s="8">
        <f>AD81-L81</f>
        <v>0</v>
      </c>
      <c r="AE25" s="8">
        <f>AE81-M81</f>
        <v>0</v>
      </c>
      <c r="AF25" s="8">
        <f>AF81-N81</f>
        <v>0</v>
      </c>
      <c r="AG25" s="8">
        <f>AG81-O81</f>
        <v>0</v>
      </c>
      <c r="AH25" s="8">
        <f>AH81-P81</f>
        <v>0</v>
      </c>
      <c r="AI25" s="8">
        <f>AI81-Q81</f>
        <v>0</v>
      </c>
      <c r="AJ25" s="8"/>
      <c r="AK25" s="8"/>
      <c r="AL25" s="8"/>
      <c r="AM25" s="8">
        <f>AM81-C81</f>
        <v>0</v>
      </c>
      <c r="AN25" s="8">
        <f>AN81-D81</f>
        <v>0</v>
      </c>
      <c r="AO25" s="8">
        <f>AO81-E81</f>
        <v>0</v>
      </c>
      <c r="AP25" s="8">
        <f>AP81-F81</f>
        <v>0</v>
      </c>
      <c r="AQ25" s="8">
        <f>AQ81-G81</f>
        <v>0</v>
      </c>
      <c r="AR25" s="8">
        <f>AR81-H81</f>
        <v>0</v>
      </c>
      <c r="AS25" s="8">
        <f>AS81-I81</f>
        <v>0</v>
      </c>
      <c r="AT25" s="8">
        <f>AT81-J81</f>
        <v>0</v>
      </c>
      <c r="AU25" s="8">
        <f>AU81-K81</f>
        <v>0</v>
      </c>
      <c r="AV25" s="8">
        <f>AV81-L81</f>
        <v>0</v>
      </c>
      <c r="AW25" s="8">
        <f>AW81-M81</f>
        <v>0</v>
      </c>
      <c r="AX25" s="8">
        <f>AX81-N81</f>
        <v>0</v>
      </c>
      <c r="AY25" s="8">
        <f>AY81-O81</f>
        <v>0</v>
      </c>
      <c r="AZ25" s="8">
        <f>AZ81-P81</f>
        <v>0</v>
      </c>
      <c r="BA25" s="8">
        <f>BA81-Q81</f>
        <v>0</v>
      </c>
      <c r="BC25">
        <v>24</v>
      </c>
      <c r="BD25">
        <f>C81+U25+AM25</f>
        <v>154218468.92550001</v>
      </c>
      <c r="BE25">
        <f>D81+V25+AN25</f>
        <v>161929392.371775</v>
      </c>
      <c r="BF25">
        <f>E81+W25+AO25</f>
        <v>170025861.99036375</v>
      </c>
      <c r="BG25">
        <f>F81+X25+AP25</f>
        <v>178527155.08988196</v>
      </c>
      <c r="BH25">
        <f>G81+Y25+AQ25</f>
        <v>187453512.84437606</v>
      </c>
      <c r="BI25">
        <f>H81+Z25+AR25</f>
        <v>196826188.48659486</v>
      </c>
      <c r="BJ25">
        <f>I81+AA25+AS25</f>
        <v>206667497.91092461</v>
      </c>
      <c r="BK25">
        <f>J81+AB25+AT25</f>
        <v>217000872.80647084</v>
      </c>
      <c r="BL25">
        <f>K81+AC25+AU25</f>
        <v>227850916.44679439</v>
      </c>
      <c r="BM25">
        <f>L81+AD25+AV25</f>
        <v>239243462.26913413</v>
      </c>
      <c r="BN25">
        <f>M81+AE25+AW25</f>
        <v>251205635.38259086</v>
      </c>
      <c r="BO25">
        <f>N81+AF25+AX25</f>
        <v>263765917.1517204</v>
      </c>
      <c r="BP25">
        <f>O81+AG25+AY25</f>
        <v>276954213.00930643</v>
      </c>
      <c r="BQ25">
        <f>P81+AH25+AZ25</f>
        <v>290801923.65977174</v>
      </c>
      <c r="BR25">
        <f>Q81+AI25+BA25</f>
        <v>305342019.84276032</v>
      </c>
    </row>
    <row r="26" spans="3:70" x14ac:dyDescent="0.3">
      <c r="C26" s="7">
        <v>90000000</v>
      </c>
      <c r="D26" s="7">
        <v>90000000</v>
      </c>
      <c r="S26" s="8" t="str">
        <f>S82</f>
        <v>Industri Furnitur</v>
      </c>
      <c r="T26" s="8"/>
      <c r="U26" s="8">
        <f>U82-C82</f>
        <v>0</v>
      </c>
      <c r="V26" s="8">
        <f>V82-D82</f>
        <v>0</v>
      </c>
      <c r="W26" s="8">
        <f>W82-E82</f>
        <v>0</v>
      </c>
      <c r="X26" s="8">
        <f>X82-F82</f>
        <v>0</v>
      </c>
      <c r="Y26" s="8">
        <f>Y82-G82</f>
        <v>0</v>
      </c>
      <c r="Z26" s="8">
        <f>Z82-H82</f>
        <v>0</v>
      </c>
      <c r="AA26" s="8">
        <f>AA82-I82</f>
        <v>0</v>
      </c>
      <c r="AB26" s="8">
        <f>AB82-J82</f>
        <v>0</v>
      </c>
      <c r="AC26" s="8">
        <f>AC82-K82</f>
        <v>0</v>
      </c>
      <c r="AD26" s="8">
        <f>AD82-L82</f>
        <v>0</v>
      </c>
      <c r="AE26" s="8">
        <f>AE82-M82</f>
        <v>0</v>
      </c>
      <c r="AF26" s="8">
        <f>AF82-N82</f>
        <v>0</v>
      </c>
      <c r="AG26" s="8">
        <f>AG82-O82</f>
        <v>0</v>
      </c>
      <c r="AH26" s="8">
        <f>AH82-P82</f>
        <v>0</v>
      </c>
      <c r="AI26" s="8">
        <f>AI82-Q82</f>
        <v>0</v>
      </c>
      <c r="AJ26" s="8"/>
      <c r="AK26" s="8"/>
      <c r="AL26" s="8"/>
      <c r="AM26" s="8">
        <f>AM82-C82</f>
        <v>0</v>
      </c>
      <c r="AN26" s="8">
        <f>AN82-D82</f>
        <v>0</v>
      </c>
      <c r="AO26" s="8">
        <f>AO82-E82</f>
        <v>0</v>
      </c>
      <c r="AP26" s="8">
        <f>AP82-F82</f>
        <v>0</v>
      </c>
      <c r="AQ26" s="8">
        <f>AQ82-G82</f>
        <v>0</v>
      </c>
      <c r="AR26" s="8">
        <f>AR82-H82</f>
        <v>0</v>
      </c>
      <c r="AS26" s="8">
        <f>AS82-I82</f>
        <v>0</v>
      </c>
      <c r="AT26" s="8">
        <f>AT82-J82</f>
        <v>0</v>
      </c>
      <c r="AU26" s="8">
        <f>AU82-K82</f>
        <v>0</v>
      </c>
      <c r="AV26" s="8">
        <f>AV82-L82</f>
        <v>0</v>
      </c>
      <c r="AW26" s="8">
        <f>AW82-M82</f>
        <v>0</v>
      </c>
      <c r="AX26" s="8">
        <f>AX82-N82</f>
        <v>0</v>
      </c>
      <c r="AY26" s="8">
        <f>AY82-O82</f>
        <v>0</v>
      </c>
      <c r="AZ26" s="8">
        <f>AZ82-P82</f>
        <v>0</v>
      </c>
      <c r="BA26" s="8">
        <f>BA82-Q82</f>
        <v>0</v>
      </c>
      <c r="BC26">
        <v>25</v>
      </c>
      <c r="BD26">
        <f>C82+U26+AM26</f>
        <v>6021512.647499999</v>
      </c>
      <c r="BE26">
        <f>D82+V26+AN26</f>
        <v>6322588.2798749991</v>
      </c>
      <c r="BF26">
        <f>E82+W26+AO26</f>
        <v>6638717.6938687498</v>
      </c>
      <c r="BG26">
        <f>F82+X26+AP26</f>
        <v>6970653.578562188</v>
      </c>
      <c r="BH26">
        <f>G82+Y26+AQ26</f>
        <v>7319186.2574902978</v>
      </c>
      <c r="BI26">
        <f>H82+Z26+AR26</f>
        <v>7685145.5703648133</v>
      </c>
      <c r="BJ26">
        <f>I82+AA26+AS26</f>
        <v>8069402.8488830542</v>
      </c>
      <c r="BK26">
        <f>J82+AB26+AT26</f>
        <v>8472872.9913272075</v>
      </c>
      <c r="BL26">
        <f>K82+AC26+AU26</f>
        <v>8896516.6408935692</v>
      </c>
      <c r="BM26">
        <f>L82+AD26+AV26</f>
        <v>9341342.4729382489</v>
      </c>
      <c r="BN26">
        <f>M82+AE26+AW26</f>
        <v>9808409.596585162</v>
      </c>
      <c r="BO26">
        <f>N82+AF26+AX26</f>
        <v>10298830.076414421</v>
      </c>
      <c r="BP26">
        <f>O82+AG26+AY26</f>
        <v>10813771.580235142</v>
      </c>
      <c r="BQ26">
        <f>P82+AH26+AZ26</f>
        <v>11354460.159246899</v>
      </c>
      <c r="BR26">
        <f>Q82+AI26+BA26</f>
        <v>11922183.167209245</v>
      </c>
    </row>
    <row r="27" spans="3:70" x14ac:dyDescent="0.3">
      <c r="C27" s="7">
        <v>180000000</v>
      </c>
      <c r="D27" s="7">
        <v>180000000</v>
      </c>
      <c r="S27" s="8" t="str">
        <f>S83</f>
        <v>Industri pengolahan lainnya jasa reparasi dan pemasangan mesin dan peralatan</v>
      </c>
      <c r="T27" s="8"/>
      <c r="U27" s="8">
        <f>U83-C83</f>
        <v>0</v>
      </c>
      <c r="V27" s="8">
        <f>V83-D83</f>
        <v>0</v>
      </c>
      <c r="W27" s="8">
        <f>W83-E83</f>
        <v>0</v>
      </c>
      <c r="X27" s="8">
        <f>X83-F83</f>
        <v>0</v>
      </c>
      <c r="Y27" s="8">
        <f>Y83-G83</f>
        <v>0</v>
      </c>
      <c r="Z27" s="8">
        <f>Z83-H83</f>
        <v>0</v>
      </c>
      <c r="AA27" s="8">
        <f>AA83-I83</f>
        <v>0</v>
      </c>
      <c r="AB27" s="8">
        <f>AB83-J83</f>
        <v>0</v>
      </c>
      <c r="AC27" s="8">
        <f>AC83-K83</f>
        <v>0</v>
      </c>
      <c r="AD27" s="8">
        <f>AD83-L83</f>
        <v>0</v>
      </c>
      <c r="AE27" s="8">
        <f>AE83-M83</f>
        <v>0</v>
      </c>
      <c r="AF27" s="8">
        <f>AF83-N83</f>
        <v>0</v>
      </c>
      <c r="AG27" s="8">
        <f>AG83-O83</f>
        <v>0</v>
      </c>
      <c r="AH27" s="8">
        <f>AH83-P83</f>
        <v>0</v>
      </c>
      <c r="AI27" s="8">
        <f>AI83-Q83</f>
        <v>0</v>
      </c>
      <c r="AJ27" s="8"/>
      <c r="AK27" s="8"/>
      <c r="AL27" s="8"/>
      <c r="AM27" s="8">
        <f>AM83-C83</f>
        <v>0</v>
      </c>
      <c r="AN27" s="8">
        <f>AN83-D83</f>
        <v>0</v>
      </c>
      <c r="AO27" s="8">
        <f>AO83-E83</f>
        <v>0</v>
      </c>
      <c r="AP27" s="8">
        <f>AP83-F83</f>
        <v>0</v>
      </c>
      <c r="AQ27" s="8">
        <f>AQ83-G83</f>
        <v>0</v>
      </c>
      <c r="AR27" s="8">
        <f>AR83-H83</f>
        <v>0</v>
      </c>
      <c r="AS27" s="8">
        <f>AS83-I83</f>
        <v>0</v>
      </c>
      <c r="AT27" s="8">
        <f>AT83-J83</f>
        <v>0</v>
      </c>
      <c r="AU27" s="8">
        <f>AU83-K83</f>
        <v>0</v>
      </c>
      <c r="AV27" s="8">
        <f>AV83-L83</f>
        <v>0</v>
      </c>
      <c r="AW27" s="8">
        <f>AW83-M83</f>
        <v>0</v>
      </c>
      <c r="AX27" s="8">
        <f>AX83-N83</f>
        <v>0</v>
      </c>
      <c r="AY27" s="8">
        <f>AY83-O83</f>
        <v>0</v>
      </c>
      <c r="AZ27" s="8">
        <f>AZ83-P83</f>
        <v>0</v>
      </c>
      <c r="BA27" s="8">
        <f>BA83-Q83</f>
        <v>0</v>
      </c>
      <c r="BC27">
        <v>26</v>
      </c>
      <c r="BD27">
        <f>C83+U27+AM27</f>
        <v>9042807.8684999999</v>
      </c>
      <c r="BE27">
        <f>D83+V27+AN27</f>
        <v>9494948.2619250007</v>
      </c>
      <c r="BF27">
        <f>E83+W27+AO27</f>
        <v>9969695.6750212517</v>
      </c>
      <c r="BG27">
        <f>F83+X27+AP27</f>
        <v>10468180.458772315</v>
      </c>
      <c r="BH27">
        <f>G83+Y27+AQ27</f>
        <v>10991589.481710931</v>
      </c>
      <c r="BI27">
        <f>H83+Z27+AR27</f>
        <v>11541168.955796478</v>
      </c>
      <c r="BJ27">
        <f>I83+AA27+AS27</f>
        <v>12118227.403586302</v>
      </c>
      <c r="BK27">
        <f>J83+AB27+AT27</f>
        <v>12724138.773765618</v>
      </c>
      <c r="BL27">
        <f>K83+AC27+AU27</f>
        <v>13360345.7124539</v>
      </c>
      <c r="BM27">
        <f>L83+AD27+AV27</f>
        <v>14028362.998076595</v>
      </c>
      <c r="BN27">
        <f>M83+AE27+AW27</f>
        <v>14729781.147980426</v>
      </c>
      <c r="BO27">
        <f>N83+AF27+AX27</f>
        <v>15466270.205379447</v>
      </c>
      <c r="BP27">
        <f>O83+AG27+AY27</f>
        <v>16239583.71564842</v>
      </c>
      <c r="BQ27">
        <f>P83+AH27+AZ27</f>
        <v>17051562.901430842</v>
      </c>
      <c r="BR27">
        <f>Q83+AI27+BA27</f>
        <v>17904141.046502385</v>
      </c>
    </row>
    <row r="28" spans="3:70" x14ac:dyDescent="0.3">
      <c r="C28" s="7">
        <v>540000000</v>
      </c>
      <c r="D28" s="7">
        <v>540000000</v>
      </c>
      <c r="S28" s="8" t="str">
        <f>S84</f>
        <v>Ketenagalistrikan</v>
      </c>
      <c r="T28" s="8"/>
      <c r="U28" s="8">
        <f>U84-C84</f>
        <v>180000000</v>
      </c>
      <c r="V28" s="8">
        <f>V84-D84</f>
        <v>0</v>
      </c>
      <c r="W28" s="8">
        <f>W84-E84</f>
        <v>0</v>
      </c>
      <c r="X28" s="8">
        <f>X84-F84</f>
        <v>0</v>
      </c>
      <c r="Y28" s="8">
        <f>Y84-G84</f>
        <v>0</v>
      </c>
      <c r="Z28" s="8">
        <f>Z84-H84</f>
        <v>0</v>
      </c>
      <c r="AA28" s="8">
        <f>AA84-I84</f>
        <v>0</v>
      </c>
      <c r="AB28" s="8">
        <f>AB84-J84</f>
        <v>0</v>
      </c>
      <c r="AC28" s="8">
        <f>AC84-K84</f>
        <v>0</v>
      </c>
      <c r="AD28" s="8">
        <f>AD84-L84</f>
        <v>0</v>
      </c>
      <c r="AE28" s="8">
        <f>AE84-M84</f>
        <v>180000000</v>
      </c>
      <c r="AF28" s="8">
        <f>AF84-N84</f>
        <v>0</v>
      </c>
      <c r="AG28" s="8">
        <f>AG84-O84</f>
        <v>0</v>
      </c>
      <c r="AH28" s="8">
        <f>AH84-P84</f>
        <v>0</v>
      </c>
      <c r="AI28" s="8">
        <f>AI84-Q84</f>
        <v>0</v>
      </c>
      <c r="AJ28" s="8"/>
      <c r="AK28" s="8"/>
      <c r="AL28" s="8"/>
      <c r="AM28" s="8">
        <f>AM84-C84</f>
        <v>0</v>
      </c>
      <c r="AN28" s="8">
        <f>AN84-D84</f>
        <v>0</v>
      </c>
      <c r="AO28" s="8">
        <f>AO84-E84</f>
        <v>0</v>
      </c>
      <c r="AP28" s="8">
        <f>AP84-F84</f>
        <v>0</v>
      </c>
      <c r="AQ28" s="8">
        <f>AQ84-G84</f>
        <v>0</v>
      </c>
      <c r="AR28" s="8">
        <f>AR84-H84</f>
        <v>0</v>
      </c>
      <c r="AS28" s="8">
        <f>AS84-I84</f>
        <v>0</v>
      </c>
      <c r="AT28" s="8">
        <f>AT84-J84</f>
        <v>0</v>
      </c>
      <c r="AU28" s="8">
        <f>AU84-K84</f>
        <v>0</v>
      </c>
      <c r="AV28" s="8">
        <f>AV84-L84</f>
        <v>0</v>
      </c>
      <c r="AW28" s="8">
        <f>AW84-M84</f>
        <v>0</v>
      </c>
      <c r="AX28" s="8">
        <f>AX84-N84</f>
        <v>0</v>
      </c>
      <c r="AY28" s="8">
        <f>AY84-O84</f>
        <v>0</v>
      </c>
      <c r="AZ28" s="8">
        <f>AZ84-P84</f>
        <v>0</v>
      </c>
      <c r="BA28" s="8">
        <f>BA84-Q84</f>
        <v>0</v>
      </c>
      <c r="BC28">
        <v>27</v>
      </c>
      <c r="BD28">
        <f>C84+U28+AM28</f>
        <v>201592735.30050001</v>
      </c>
      <c r="BE28">
        <f>D84+V28+AN28</f>
        <v>22672372.065524999</v>
      </c>
      <c r="BF28">
        <f>E84+W28+AO28</f>
        <v>23805990.668801252</v>
      </c>
      <c r="BG28">
        <f>F84+X28+AP28</f>
        <v>24996290.202241316</v>
      </c>
      <c r="BH28">
        <f>G84+Y28+AQ28</f>
        <v>26246104.712353382</v>
      </c>
      <c r="BI28">
        <f>H84+Z28+AR28</f>
        <v>27558409.947971053</v>
      </c>
      <c r="BJ28">
        <f>I84+AA28+AS28</f>
        <v>28936330.445369609</v>
      </c>
      <c r="BK28">
        <f>J84+AB28+AT28</f>
        <v>30383146.96763809</v>
      </c>
      <c r="BL28">
        <f>K84+AC28+AU28</f>
        <v>31902304.316019997</v>
      </c>
      <c r="BM28">
        <f>L84+AD28+AV28</f>
        <v>33497419.531820998</v>
      </c>
      <c r="BN28">
        <f>M84+AE28+AW28</f>
        <v>215172290.50841206</v>
      </c>
      <c r="BO28">
        <f>N84+AF28+AX28</f>
        <v>36930905.033832654</v>
      </c>
      <c r="BP28">
        <f>O84+AG28+AY28</f>
        <v>38777450.285524286</v>
      </c>
      <c r="BQ28">
        <f>P84+AH28+AZ28</f>
        <v>40716322.7998005</v>
      </c>
      <c r="BR28">
        <f>Q84+AI28+BA28</f>
        <v>42752138.939790525</v>
      </c>
    </row>
    <row r="29" spans="3:70" x14ac:dyDescent="0.3">
      <c r="C29" s="7">
        <v>90000000</v>
      </c>
      <c r="D29" s="7">
        <v>90000000</v>
      </c>
      <c r="S29" s="8" t="str">
        <f>S85</f>
        <v>Pengadaan Gas dan Produksi Es</v>
      </c>
      <c r="T29" s="8"/>
      <c r="U29" s="8">
        <f>U85-C85</f>
        <v>0</v>
      </c>
      <c r="V29" s="8">
        <f>V85-D85</f>
        <v>0</v>
      </c>
      <c r="W29" s="8">
        <f>W85-E85</f>
        <v>0</v>
      </c>
      <c r="X29" s="8">
        <f>X85-F85</f>
        <v>0</v>
      </c>
      <c r="Y29" s="8">
        <f>Y85-G85</f>
        <v>0</v>
      </c>
      <c r="Z29" s="8">
        <f>Z85-H85</f>
        <v>0</v>
      </c>
      <c r="AA29" s="8">
        <f>AA85-I85</f>
        <v>0</v>
      </c>
      <c r="AB29" s="8">
        <f>AB85-J85</f>
        <v>0</v>
      </c>
      <c r="AC29" s="8">
        <f>AC85-K85</f>
        <v>0</v>
      </c>
      <c r="AD29" s="8">
        <f>AD85-L85</f>
        <v>0</v>
      </c>
      <c r="AE29" s="8">
        <f>AE85-M85</f>
        <v>0</v>
      </c>
      <c r="AF29" s="8">
        <f>AF85-N85</f>
        <v>0</v>
      </c>
      <c r="AG29" s="8">
        <f>AG85-O85</f>
        <v>0</v>
      </c>
      <c r="AH29" s="8">
        <f>AH85-P85</f>
        <v>0</v>
      </c>
      <c r="AI29" s="8">
        <f>AI85-Q85</f>
        <v>0</v>
      </c>
      <c r="AJ29" s="8"/>
      <c r="AK29" s="8"/>
      <c r="AL29" s="8"/>
      <c r="AM29" s="8">
        <f>AM85-C85</f>
        <v>0</v>
      </c>
      <c r="AN29" s="8">
        <f>AN85-D85</f>
        <v>0</v>
      </c>
      <c r="AO29" s="8">
        <f>AO85-E85</f>
        <v>0</v>
      </c>
      <c r="AP29" s="8">
        <f>AP85-F85</f>
        <v>0</v>
      </c>
      <c r="AQ29" s="8">
        <f>AQ85-G85</f>
        <v>0</v>
      </c>
      <c r="AR29" s="8">
        <f>AR85-H85</f>
        <v>0</v>
      </c>
      <c r="AS29" s="8">
        <f>AS85-I85</f>
        <v>0</v>
      </c>
      <c r="AT29" s="8">
        <f>AT85-J85</f>
        <v>0</v>
      </c>
      <c r="AU29" s="8">
        <f>AU85-K85</f>
        <v>0</v>
      </c>
      <c r="AV29" s="8">
        <f>AV85-L85</f>
        <v>0</v>
      </c>
      <c r="AW29" s="8">
        <f>AW85-M85</f>
        <v>0</v>
      </c>
      <c r="AX29" s="8">
        <f>AX85-N85</f>
        <v>0</v>
      </c>
      <c r="AY29" s="8">
        <f>AY85-O85</f>
        <v>0</v>
      </c>
      <c r="AZ29" s="8">
        <f>AZ85-P85</f>
        <v>0</v>
      </c>
      <c r="BA29" s="8">
        <f>BA85-Q85</f>
        <v>0</v>
      </c>
      <c r="BC29">
        <v>28</v>
      </c>
      <c r="BD29">
        <f>C85+U29+AM29</f>
        <v>8678336.2785</v>
      </c>
      <c r="BE29">
        <f>D85+V29+AN29</f>
        <v>9112253.0924249999</v>
      </c>
      <c r="BF29">
        <f>E85+W29+AO29</f>
        <v>9567865.7470462508</v>
      </c>
      <c r="BG29">
        <f>F85+X29+AP29</f>
        <v>10046259.034398563</v>
      </c>
      <c r="BH29">
        <f>G85+Y29+AQ29</f>
        <v>10548571.986118492</v>
      </c>
      <c r="BI29">
        <f>H85+Z29+AR29</f>
        <v>11076000.585424418</v>
      </c>
      <c r="BJ29">
        <f>I85+AA29+AS29</f>
        <v>11629800.614695638</v>
      </c>
      <c r="BK29">
        <f>J85+AB29+AT29</f>
        <v>12211290.645430421</v>
      </c>
      <c r="BL29">
        <f>K85+AC29+AU29</f>
        <v>12821855.177701943</v>
      </c>
      <c r="BM29">
        <f>L85+AD29+AV29</f>
        <v>13462947.936587041</v>
      </c>
      <c r="BN29">
        <f>M85+AE29+AW29</f>
        <v>14136095.333416393</v>
      </c>
      <c r="BO29">
        <f>N85+AF29+AX29</f>
        <v>14842900.100087212</v>
      </c>
      <c r="BP29">
        <f>O85+AG29+AY29</f>
        <v>15585045.105091574</v>
      </c>
      <c r="BQ29">
        <f>P85+AH29+AZ29</f>
        <v>16364297.360346153</v>
      </c>
      <c r="BR29">
        <f>Q85+AI29+BA29</f>
        <v>17182512.228363462</v>
      </c>
    </row>
    <row r="30" spans="3:70" x14ac:dyDescent="0.3">
      <c r="S30" s="8" t="str">
        <f>S86</f>
        <v>Pengadaan Air Pengelolaan Sampah Limbah dan Daur Ulang</v>
      </c>
      <c r="T30" s="8"/>
      <c r="U30" s="8">
        <f>U86-C86</f>
        <v>0</v>
      </c>
      <c r="V30" s="8">
        <f>V86-D86</f>
        <v>0</v>
      </c>
      <c r="W30" s="8">
        <f>W86-E86</f>
        <v>0</v>
      </c>
      <c r="X30" s="8">
        <f>X86-F86</f>
        <v>0</v>
      </c>
      <c r="Y30" s="8">
        <f>Y86-G86</f>
        <v>0</v>
      </c>
      <c r="Z30" s="8">
        <f>Z86-H86</f>
        <v>0</v>
      </c>
      <c r="AA30" s="8">
        <f>AA86-I86</f>
        <v>0</v>
      </c>
      <c r="AB30" s="8">
        <f>AB86-J86</f>
        <v>0</v>
      </c>
      <c r="AC30" s="8">
        <f>AC86-K86</f>
        <v>0</v>
      </c>
      <c r="AD30" s="8">
        <f>AD86-L86</f>
        <v>0</v>
      </c>
      <c r="AE30" s="8">
        <f>AE86-M86</f>
        <v>0</v>
      </c>
      <c r="AF30" s="8">
        <f>AF86-N86</f>
        <v>0</v>
      </c>
      <c r="AG30" s="8">
        <f>AG86-O86</f>
        <v>0</v>
      </c>
      <c r="AH30" s="8">
        <f>AH86-P86</f>
        <v>0</v>
      </c>
      <c r="AI30" s="8">
        <f>AI86-Q86</f>
        <v>0</v>
      </c>
      <c r="AJ30" s="8"/>
      <c r="AK30" s="8"/>
      <c r="AL30" s="8"/>
      <c r="AM30" s="8">
        <f>AM86-C86</f>
        <v>0</v>
      </c>
      <c r="AN30" s="8">
        <f>AN86-D86</f>
        <v>0</v>
      </c>
      <c r="AO30" s="8">
        <f>AO86-E86</f>
        <v>0</v>
      </c>
      <c r="AP30" s="8">
        <f>AP86-F86</f>
        <v>0</v>
      </c>
      <c r="AQ30" s="8">
        <f>AQ86-G86</f>
        <v>0</v>
      </c>
      <c r="AR30" s="8">
        <f>AR86-H86</f>
        <v>0</v>
      </c>
      <c r="AS30" s="8">
        <f>AS86-I86</f>
        <v>0</v>
      </c>
      <c r="AT30" s="8">
        <f>AT86-J86</f>
        <v>0</v>
      </c>
      <c r="AU30" s="8">
        <f>AU86-K86</f>
        <v>0</v>
      </c>
      <c r="AV30" s="8">
        <f>AV86-L86</f>
        <v>0</v>
      </c>
      <c r="AW30" s="8">
        <f>AW86-M86</f>
        <v>0</v>
      </c>
      <c r="AX30" s="8">
        <f>AX86-N86</f>
        <v>0</v>
      </c>
      <c r="AY30" s="8">
        <f>AY86-O86</f>
        <v>0</v>
      </c>
      <c r="AZ30" s="8">
        <f>AZ86-P86</f>
        <v>0</v>
      </c>
      <c r="BA30" s="8">
        <f>BA86-Q86</f>
        <v>0</v>
      </c>
      <c r="BC30">
        <v>29</v>
      </c>
      <c r="BD30">
        <f>C86+U30+AM30</f>
        <v>786422.50049999997</v>
      </c>
      <c r="BE30">
        <f>D86+V30+AN30</f>
        <v>825743.62552500004</v>
      </c>
      <c r="BF30">
        <f>E86+W30+AO30</f>
        <v>867030.80680125009</v>
      </c>
      <c r="BG30">
        <f>F86+X30+AP30</f>
        <v>910382.34714131267</v>
      </c>
      <c r="BH30">
        <f>G86+Y30+AQ30</f>
        <v>955901.46449837834</v>
      </c>
      <c r="BI30">
        <f>H86+Z30+AR30</f>
        <v>1003696.5377232973</v>
      </c>
      <c r="BJ30">
        <f>I86+AA30+AS30</f>
        <v>1053881.3646094622</v>
      </c>
      <c r="BK30">
        <f>J86+AB30+AT30</f>
        <v>1106575.4328399354</v>
      </c>
      <c r="BL30">
        <f>K86+AC30+AU30</f>
        <v>1161904.2044819323</v>
      </c>
      <c r="BM30">
        <f>L86+AD30+AV30</f>
        <v>1219999.414706029</v>
      </c>
      <c r="BN30">
        <f>M86+AE30+AW30</f>
        <v>1280999.3854413305</v>
      </c>
      <c r="BO30">
        <f>N86+AF30+AX30</f>
        <v>1345049.3547133971</v>
      </c>
      <c r="BP30">
        <f>O86+AG30+AY30</f>
        <v>1412301.8224490669</v>
      </c>
      <c r="BQ30">
        <f>P86+AH30+AZ30</f>
        <v>1482916.9135715202</v>
      </c>
      <c r="BR30">
        <f>Q86+AI30+BA30</f>
        <v>1557062.7592500963</v>
      </c>
    </row>
    <row r="31" spans="3:70" x14ac:dyDescent="0.3">
      <c r="S31" s="8" t="str">
        <f>S87</f>
        <v>Konstruksi</v>
      </c>
      <c r="T31" s="8"/>
      <c r="U31" s="8">
        <f>U87-C87</f>
        <v>540000000</v>
      </c>
      <c r="V31" s="8">
        <f>V87-D87</f>
        <v>0</v>
      </c>
      <c r="W31" s="8">
        <f>W87-E87</f>
        <v>0</v>
      </c>
      <c r="X31" s="8">
        <f>X87-F87</f>
        <v>0</v>
      </c>
      <c r="Y31" s="8">
        <f>Y87-G87</f>
        <v>0</v>
      </c>
      <c r="Z31" s="8">
        <f>Z87-H87</f>
        <v>0</v>
      </c>
      <c r="AA31" s="8">
        <f>AA87-I87</f>
        <v>0</v>
      </c>
      <c r="AB31" s="8">
        <f>AB87-J87</f>
        <v>0</v>
      </c>
      <c r="AC31" s="8">
        <f>AC87-K87</f>
        <v>0</v>
      </c>
      <c r="AD31" s="8">
        <f>AD87-L87</f>
        <v>0</v>
      </c>
      <c r="AE31" s="8">
        <f>AE87-M87</f>
        <v>540000000</v>
      </c>
      <c r="AF31" s="8">
        <f>AF87-N87</f>
        <v>0</v>
      </c>
      <c r="AG31" s="8">
        <f>AG87-O87</f>
        <v>0</v>
      </c>
      <c r="AH31" s="8">
        <f>AH87-P87</f>
        <v>0</v>
      </c>
      <c r="AI31" s="8">
        <f>AI87-Q87</f>
        <v>0</v>
      </c>
      <c r="AJ31" s="8"/>
      <c r="AK31" s="8"/>
      <c r="AL31" s="8"/>
      <c r="AM31" s="8">
        <f>AM87-C87</f>
        <v>0</v>
      </c>
      <c r="AN31" s="8">
        <f>AN87-D87</f>
        <v>0</v>
      </c>
      <c r="AO31" s="8">
        <f>AO87-E87</f>
        <v>0</v>
      </c>
      <c r="AP31" s="8">
        <f>AP87-F87</f>
        <v>0</v>
      </c>
      <c r="AQ31" s="8">
        <f>AQ87-G87</f>
        <v>0</v>
      </c>
      <c r="AR31" s="8">
        <f>AR87-H87</f>
        <v>0</v>
      </c>
      <c r="AS31" s="8">
        <f>AS87-I87</f>
        <v>0</v>
      </c>
      <c r="AT31" s="8">
        <f>AT87-J87</f>
        <v>0</v>
      </c>
      <c r="AU31" s="8">
        <f>AU87-K87</f>
        <v>0</v>
      </c>
      <c r="AV31" s="8">
        <f>AV87-L87</f>
        <v>0</v>
      </c>
      <c r="AW31" s="8">
        <f>AW87-M87</f>
        <v>0</v>
      </c>
      <c r="AX31" s="8">
        <f>AX87-N87</f>
        <v>0</v>
      </c>
      <c r="AY31" s="8">
        <f>AY87-O87</f>
        <v>0</v>
      </c>
      <c r="AZ31" s="8">
        <f>AZ87-P87</f>
        <v>0</v>
      </c>
      <c r="BA31" s="8">
        <f>BA87-Q87</f>
        <v>0</v>
      </c>
      <c r="BC31">
        <v>30</v>
      </c>
      <c r="BD31">
        <f>C87+U31+AM31</f>
        <v>845654548.9095</v>
      </c>
      <c r="BE31">
        <f>D87+V31+AN31</f>
        <v>320937276.35497504</v>
      </c>
      <c r="BF31">
        <f>E87+W31+AO31</f>
        <v>336984140.17272383</v>
      </c>
      <c r="BG31">
        <f>F87+X31+AP31</f>
        <v>353833347.18136007</v>
      </c>
      <c r="BH31">
        <f>G87+Y31+AQ31</f>
        <v>371525014.5404281</v>
      </c>
      <c r="BI31">
        <f>H87+Z31+AR31</f>
        <v>390101265.2674495</v>
      </c>
      <c r="BJ31">
        <f>I87+AA31+AS31</f>
        <v>409606328.53082198</v>
      </c>
      <c r="BK31">
        <f>J87+AB31+AT31</f>
        <v>430086644.95736307</v>
      </c>
      <c r="BL31">
        <f>K87+AC31+AU31</f>
        <v>451590977.20523125</v>
      </c>
      <c r="BM31">
        <f>L87+AD31+AV31</f>
        <v>474170526.06549281</v>
      </c>
      <c r="BN31">
        <f>M87+AE31+AW31</f>
        <v>1037879052.3687675</v>
      </c>
      <c r="BO31">
        <f>N87+AF31+AX31</f>
        <v>522773004.98720592</v>
      </c>
      <c r="BP31">
        <f>O87+AG31+AY31</f>
        <v>548911655.23656619</v>
      </c>
      <c r="BQ31">
        <f>P87+AH31+AZ31</f>
        <v>576357237.99839449</v>
      </c>
      <c r="BR31">
        <f>Q87+AI31+BA31</f>
        <v>605175099.89831424</v>
      </c>
    </row>
    <row r="32" spans="3:70" x14ac:dyDescent="0.3">
      <c r="S32" s="8" t="str">
        <f>S88</f>
        <v>Perdagangan Mobil Sepeda Motor dan Reparasinya</v>
      </c>
      <c r="T32" s="8"/>
      <c r="U32" s="8">
        <f>U88-C88</f>
        <v>0</v>
      </c>
      <c r="V32" s="8">
        <f>V88-D88</f>
        <v>0</v>
      </c>
      <c r="W32" s="8">
        <f>W88-E88</f>
        <v>0</v>
      </c>
      <c r="X32" s="8">
        <f>X88-F88</f>
        <v>0</v>
      </c>
      <c r="Y32" s="8">
        <f>Y88-G88</f>
        <v>0</v>
      </c>
      <c r="Z32" s="8">
        <f>Z88-H88</f>
        <v>0</v>
      </c>
      <c r="AA32" s="8">
        <f>AA88-I88</f>
        <v>0</v>
      </c>
      <c r="AB32" s="8">
        <f>AB88-J88</f>
        <v>0</v>
      </c>
      <c r="AC32" s="8">
        <f>AC88-K88</f>
        <v>0</v>
      </c>
      <c r="AD32" s="8">
        <f>AD88-L88</f>
        <v>0</v>
      </c>
      <c r="AE32" s="8">
        <f>AE88-M88</f>
        <v>0</v>
      </c>
      <c r="AF32" s="8">
        <f>AF88-N88</f>
        <v>0</v>
      </c>
      <c r="AG32" s="8">
        <f>AG88-O88</f>
        <v>0</v>
      </c>
      <c r="AH32" s="8">
        <f>AH88-P88</f>
        <v>0</v>
      </c>
      <c r="AI32" s="8">
        <f>AI88-Q88</f>
        <v>0</v>
      </c>
      <c r="AJ32" s="8"/>
      <c r="AK32" s="8"/>
      <c r="AL32" s="8"/>
      <c r="AM32" s="8">
        <f>AM88-C88</f>
        <v>0</v>
      </c>
      <c r="AN32" s="8">
        <f>AN88-D88</f>
        <v>0</v>
      </c>
      <c r="AO32" s="8">
        <f>AO88-E88</f>
        <v>0</v>
      </c>
      <c r="AP32" s="8">
        <f>AP88-F88</f>
        <v>0</v>
      </c>
      <c r="AQ32" s="8">
        <f>AQ88-G88</f>
        <v>0</v>
      </c>
      <c r="AR32" s="8">
        <f>AR88-H88</f>
        <v>0</v>
      </c>
      <c r="AS32" s="8">
        <f>AS88-I88</f>
        <v>0</v>
      </c>
      <c r="AT32" s="8">
        <f>AT88-J88</f>
        <v>0</v>
      </c>
      <c r="AU32" s="8">
        <f>AU88-K88</f>
        <v>0</v>
      </c>
      <c r="AV32" s="8">
        <f>AV88-L88</f>
        <v>0</v>
      </c>
      <c r="AW32" s="8">
        <f>AW88-M88</f>
        <v>0</v>
      </c>
      <c r="AX32" s="8">
        <f>AX88-N88</f>
        <v>0</v>
      </c>
      <c r="AY32" s="8">
        <f>AY88-O88</f>
        <v>0</v>
      </c>
      <c r="AZ32" s="8">
        <f>AZ88-P88</f>
        <v>0</v>
      </c>
      <c r="BA32" s="8">
        <f>BA88-Q88</f>
        <v>0</v>
      </c>
      <c r="BC32">
        <v>31</v>
      </c>
      <c r="BD32">
        <f>C88+U32+AM32</f>
        <v>14152069.743000001</v>
      </c>
      <c r="BE32">
        <f>D88+V32+AN32</f>
        <v>14859673.230150001</v>
      </c>
      <c r="BF32">
        <f>E88+W32+AO32</f>
        <v>15602656.891657501</v>
      </c>
      <c r="BG32">
        <f>F88+X32+AP32</f>
        <v>16382789.736240378</v>
      </c>
      <c r="BH32">
        <f>G88+Y32+AQ32</f>
        <v>17201929.223052397</v>
      </c>
      <c r="BI32">
        <f>H88+Z32+AR32</f>
        <v>18062025.684205018</v>
      </c>
      <c r="BJ32">
        <f>I88+AA32+AS32</f>
        <v>18965126.968415271</v>
      </c>
      <c r="BK32">
        <f>J88+AB32+AT32</f>
        <v>19913383.316836037</v>
      </c>
      <c r="BL32">
        <f>K88+AC32+AU32</f>
        <v>20909052.48267784</v>
      </c>
      <c r="BM32">
        <f>L88+AD32+AV32</f>
        <v>21954505.106811732</v>
      </c>
      <c r="BN32">
        <f>M88+AE32+AW32</f>
        <v>23052230.362152319</v>
      </c>
      <c r="BO32">
        <f>N88+AF32+AX32</f>
        <v>24204841.880259935</v>
      </c>
      <c r="BP32">
        <f>O88+AG32+AY32</f>
        <v>25415083.974272933</v>
      </c>
      <c r="BQ32">
        <f>P88+AH32+AZ32</f>
        <v>26685838.172986582</v>
      </c>
      <c r="BR32">
        <f>Q88+AI32+BA32</f>
        <v>28020130.081635911</v>
      </c>
    </row>
    <row r="33" spans="19:70" x14ac:dyDescent="0.3">
      <c r="S33" s="8" t="str">
        <f>S89</f>
        <v>Perdagangan Besar dan Eceran Bukan Mobil dan Sepeda Motor</v>
      </c>
      <c r="T33" s="8"/>
      <c r="U33" s="8">
        <f>U89-C89</f>
        <v>0</v>
      </c>
      <c r="V33" s="8">
        <f>V89-D89</f>
        <v>0</v>
      </c>
      <c r="W33" s="8">
        <f>W89-E89</f>
        <v>0</v>
      </c>
      <c r="X33" s="8">
        <f>X89-F89</f>
        <v>0</v>
      </c>
      <c r="Y33" s="8">
        <f>Y89-G89</f>
        <v>0</v>
      </c>
      <c r="Z33" s="8">
        <f>Z89-H89</f>
        <v>0</v>
      </c>
      <c r="AA33" s="8">
        <f>AA89-I89</f>
        <v>0</v>
      </c>
      <c r="AB33" s="8">
        <f>AB89-J89</f>
        <v>0</v>
      </c>
      <c r="AC33" s="8">
        <f>AC89-K89</f>
        <v>0</v>
      </c>
      <c r="AD33" s="8">
        <f>AD89-L89</f>
        <v>0</v>
      </c>
      <c r="AE33" s="8">
        <f>AE89-M89</f>
        <v>0</v>
      </c>
      <c r="AF33" s="8">
        <f>AF89-N89</f>
        <v>0</v>
      </c>
      <c r="AG33" s="8">
        <f>AG89-O89</f>
        <v>0</v>
      </c>
      <c r="AH33" s="8">
        <f>AH89-P89</f>
        <v>0</v>
      </c>
      <c r="AI33" s="8">
        <f>AI89-Q89</f>
        <v>0</v>
      </c>
      <c r="AJ33" s="8"/>
      <c r="AK33" s="8"/>
      <c r="AL33" s="8"/>
      <c r="AM33" s="8">
        <f>AM89-C89</f>
        <v>0</v>
      </c>
      <c r="AN33" s="8">
        <f>AN89-D89</f>
        <v>200000</v>
      </c>
      <c r="AO33" s="8">
        <f>AO89-E89</f>
        <v>200000</v>
      </c>
      <c r="AP33" s="8">
        <f>AP89-F89</f>
        <v>200000</v>
      </c>
      <c r="AQ33" s="8">
        <f>AQ89-G89</f>
        <v>200000</v>
      </c>
      <c r="AR33" s="8">
        <f>AR89-H89</f>
        <v>200000</v>
      </c>
      <c r="AS33" s="8">
        <f>AS89-I89</f>
        <v>200000</v>
      </c>
      <c r="AT33" s="8">
        <f>AT89-J89</f>
        <v>200000</v>
      </c>
      <c r="AU33" s="8">
        <f>AU89-K89</f>
        <v>200000</v>
      </c>
      <c r="AV33" s="8">
        <f>AV89-L89</f>
        <v>200000</v>
      </c>
      <c r="AW33" s="8">
        <f>AW89-M89</f>
        <v>200000</v>
      </c>
      <c r="AX33" s="8">
        <f>AX89-N89</f>
        <v>200000</v>
      </c>
      <c r="AY33" s="8">
        <f>AY89-O89</f>
        <v>200000</v>
      </c>
      <c r="AZ33" s="8">
        <f>AZ89-P89</f>
        <v>200000</v>
      </c>
      <c r="BA33" s="8">
        <f>BA89-Q89</f>
        <v>200000</v>
      </c>
      <c r="BC33">
        <v>32</v>
      </c>
      <c r="BD33">
        <f>C89+U33+AM33</f>
        <v>159151280.03249997</v>
      </c>
      <c r="BE33">
        <f>D89+V33+AN33</f>
        <v>167308844.03412497</v>
      </c>
      <c r="BF33">
        <f>E89+W33+AO33</f>
        <v>175664286.23583123</v>
      </c>
      <c r="BG33">
        <f>F89+X33+AP33</f>
        <v>184437500.5476228</v>
      </c>
      <c r="BH33">
        <f>G89+Y33+AQ33</f>
        <v>193649375.57500395</v>
      </c>
      <c r="BI33">
        <f>H89+Z33+AR33</f>
        <v>203321844.35375416</v>
      </c>
      <c r="BJ33">
        <f>I89+AA33+AS33</f>
        <v>213477936.57144189</v>
      </c>
      <c r="BK33">
        <f>J89+AB33+AT33</f>
        <v>224141833.40001398</v>
      </c>
      <c r="BL33">
        <f>K89+AC33+AU33</f>
        <v>235338925.07001469</v>
      </c>
      <c r="BM33">
        <f>L89+AD33+AV33</f>
        <v>247095871.32351544</v>
      </c>
      <c r="BN33">
        <f>M89+AE33+AW33</f>
        <v>259440664.88969123</v>
      </c>
      <c r="BO33">
        <f>N89+AF33+AX33</f>
        <v>272402698.13417578</v>
      </c>
      <c r="BP33">
        <f>O89+AG33+AY33</f>
        <v>286012833.04088455</v>
      </c>
      <c r="BQ33">
        <f>P89+AH33+AZ33</f>
        <v>300303474.69292879</v>
      </c>
      <c r="BR33">
        <f>Q89+AI33+BA33</f>
        <v>315308648.42757523</v>
      </c>
    </row>
    <row r="34" spans="19:70" x14ac:dyDescent="0.3">
      <c r="S34" s="8" t="str">
        <f>S90</f>
        <v>Angkutan Rel</v>
      </c>
      <c r="T34" s="8"/>
      <c r="U34" s="8">
        <f>U90-C90</f>
        <v>0</v>
      </c>
      <c r="V34" s="8">
        <f>V90-D90</f>
        <v>0</v>
      </c>
      <c r="W34" s="8">
        <f>W90-E90</f>
        <v>0</v>
      </c>
      <c r="X34" s="8">
        <f>X90-F90</f>
        <v>0</v>
      </c>
      <c r="Y34" s="8">
        <f>Y90-G90</f>
        <v>0</v>
      </c>
      <c r="Z34" s="8">
        <f>Z90-H90</f>
        <v>0</v>
      </c>
      <c r="AA34" s="8">
        <f>AA90-I90</f>
        <v>0</v>
      </c>
      <c r="AB34" s="8">
        <f>AB90-J90</f>
        <v>0</v>
      </c>
      <c r="AC34" s="8">
        <f>AC90-K90</f>
        <v>0</v>
      </c>
      <c r="AD34" s="8">
        <f>AD90-L90</f>
        <v>0</v>
      </c>
      <c r="AE34" s="8">
        <f>AE90-M90</f>
        <v>0</v>
      </c>
      <c r="AF34" s="8">
        <f>AF90-N90</f>
        <v>0</v>
      </c>
      <c r="AG34" s="8">
        <f>AG90-O90</f>
        <v>0</v>
      </c>
      <c r="AH34" s="8">
        <f>AH90-P90</f>
        <v>0</v>
      </c>
      <c r="AI34" s="8">
        <f>AI90-Q90</f>
        <v>0</v>
      </c>
      <c r="AJ34" s="8"/>
      <c r="AK34" s="8"/>
      <c r="AL34" s="8"/>
      <c r="AM34" s="8">
        <f>AM90-C90</f>
        <v>0</v>
      </c>
      <c r="AN34" s="8">
        <f>AN90-D90</f>
        <v>0</v>
      </c>
      <c r="AO34" s="8">
        <f>AO90-E90</f>
        <v>0</v>
      </c>
      <c r="AP34" s="8">
        <f>AP90-F90</f>
        <v>0</v>
      </c>
      <c r="AQ34" s="8">
        <f>AQ90-G90</f>
        <v>0</v>
      </c>
      <c r="AR34" s="8">
        <f>AR90-H90</f>
        <v>0</v>
      </c>
      <c r="AS34" s="8">
        <f>AS90-I90</f>
        <v>0</v>
      </c>
      <c r="AT34" s="8">
        <f>AT90-J90</f>
        <v>0</v>
      </c>
      <c r="AU34" s="8">
        <f>AU90-K90</f>
        <v>0</v>
      </c>
      <c r="AV34" s="8">
        <f>AV90-L90</f>
        <v>0</v>
      </c>
      <c r="AW34" s="8">
        <f>AW90-M90</f>
        <v>0</v>
      </c>
      <c r="AX34" s="8">
        <f>AX90-N90</f>
        <v>0</v>
      </c>
      <c r="AY34" s="8">
        <f>AY90-O90</f>
        <v>0</v>
      </c>
      <c r="AZ34" s="8">
        <f>AZ90-P90</f>
        <v>0</v>
      </c>
      <c r="BA34" s="8">
        <f>BA90-Q90</f>
        <v>0</v>
      </c>
      <c r="BC34">
        <v>33</v>
      </c>
      <c r="BD34">
        <f>C90+U34+AM34</f>
        <v>1486412.1615000002</v>
      </c>
      <c r="BE34">
        <f>D90+V34+AN34</f>
        <v>1560732.7695750003</v>
      </c>
      <c r="BF34">
        <f>E90+W34+AO34</f>
        <v>1638769.4080537504</v>
      </c>
      <c r="BG34">
        <f>F90+X34+AP34</f>
        <v>1720707.878456438</v>
      </c>
      <c r="BH34">
        <f>G90+Y34+AQ34</f>
        <v>1806743.27237926</v>
      </c>
      <c r="BI34">
        <f>H90+Z34+AR34</f>
        <v>1897080.435998223</v>
      </c>
      <c r="BJ34">
        <f>I90+AA34+AS34</f>
        <v>1991934.4577981343</v>
      </c>
      <c r="BK34">
        <f>J90+AB34+AT34</f>
        <v>2091531.180688041</v>
      </c>
      <c r="BL34">
        <f>K90+AC34+AU34</f>
        <v>2196107.7397224433</v>
      </c>
      <c r="BM34">
        <f>L90+AD34+AV34</f>
        <v>2305913.1267085657</v>
      </c>
      <c r="BN34">
        <f>M90+AE34+AW34</f>
        <v>2421208.7830439941</v>
      </c>
      <c r="BO34">
        <f>N90+AF34+AX34</f>
        <v>2542269.2221961939</v>
      </c>
      <c r="BP34">
        <f>O90+AG34+AY34</f>
        <v>2669382.6833060035</v>
      </c>
      <c r="BQ34">
        <f>P90+AH34+AZ34</f>
        <v>2802851.817471304</v>
      </c>
      <c r="BR34">
        <f>Q90+AI34+BA34</f>
        <v>2942994.4083448695</v>
      </c>
    </row>
    <row r="35" spans="19:70" x14ac:dyDescent="0.3">
      <c r="S35" s="8" t="str">
        <f>S91</f>
        <v>Angkutan Darat</v>
      </c>
      <c r="T35" s="8"/>
      <c r="U35" s="8">
        <f>U91-C91</f>
        <v>90000000</v>
      </c>
      <c r="V35" s="8">
        <f>V91-D91</f>
        <v>0</v>
      </c>
      <c r="W35" s="8">
        <f>W91-E91</f>
        <v>0</v>
      </c>
      <c r="X35" s="8">
        <f>X91-F91</f>
        <v>0</v>
      </c>
      <c r="Y35" s="8">
        <f>Y91-G91</f>
        <v>0</v>
      </c>
      <c r="Z35" s="8">
        <f>Z91-H91</f>
        <v>0</v>
      </c>
      <c r="AA35" s="8">
        <f>AA91-I91</f>
        <v>0</v>
      </c>
      <c r="AB35" s="8">
        <f>AB91-J91</f>
        <v>0</v>
      </c>
      <c r="AC35" s="8">
        <f>AC91-K91</f>
        <v>0</v>
      </c>
      <c r="AD35" s="8">
        <f>AD91-L91</f>
        <v>0</v>
      </c>
      <c r="AE35" s="8">
        <f>AE91-M91</f>
        <v>90000000</v>
      </c>
      <c r="AF35" s="8">
        <f>AF91-N91</f>
        <v>0</v>
      </c>
      <c r="AG35" s="8">
        <f>AG91-O91</f>
        <v>0</v>
      </c>
      <c r="AH35" s="8">
        <f>AH91-P91</f>
        <v>0</v>
      </c>
      <c r="AI35" s="8">
        <f>AI91-Q91</f>
        <v>0</v>
      </c>
      <c r="AJ35" s="8"/>
      <c r="AK35" s="8"/>
      <c r="AL35" s="8"/>
      <c r="AM35" s="8">
        <f>AM91-C91</f>
        <v>0</v>
      </c>
      <c r="AN35" s="8">
        <f>AN91-D91</f>
        <v>0</v>
      </c>
      <c r="AO35" s="8">
        <f>AO91-E91</f>
        <v>0</v>
      </c>
      <c r="AP35" s="8">
        <f>AP91-F91</f>
        <v>0</v>
      </c>
      <c r="AQ35" s="8">
        <f>AQ91-G91</f>
        <v>0</v>
      </c>
      <c r="AR35" s="8">
        <f>AR91-H91</f>
        <v>0</v>
      </c>
      <c r="AS35" s="8">
        <f>AS91-I91</f>
        <v>0</v>
      </c>
      <c r="AT35" s="8">
        <f>AT91-J91</f>
        <v>0</v>
      </c>
      <c r="AU35" s="8">
        <f>AU91-K91</f>
        <v>0</v>
      </c>
      <c r="AV35" s="8">
        <f>AV91-L91</f>
        <v>0</v>
      </c>
      <c r="AW35" s="8">
        <f>AW91-M91</f>
        <v>0</v>
      </c>
      <c r="AX35" s="8">
        <f>AX91-N91</f>
        <v>0</v>
      </c>
      <c r="AY35" s="8">
        <f>AY91-O91</f>
        <v>0</v>
      </c>
      <c r="AZ35" s="8">
        <f>AZ91-P91</f>
        <v>0</v>
      </c>
      <c r="BA35" s="8">
        <f>BA91-Q91</f>
        <v>0</v>
      </c>
      <c r="BC35">
        <v>34</v>
      </c>
      <c r="BD35">
        <f>C91+U35+AM35</f>
        <v>181662344.60250002</v>
      </c>
      <c r="BE35">
        <f>D91+V35+AN35</f>
        <v>96245461.832625031</v>
      </c>
      <c r="BF35">
        <f>E91+W35+AO35</f>
        <v>101057734.92425628</v>
      </c>
      <c r="BG35">
        <f>F91+X35+AP35</f>
        <v>106110621.67046911</v>
      </c>
      <c r="BH35">
        <f>G91+Y35+AQ35</f>
        <v>111416152.75399257</v>
      </c>
      <c r="BI35">
        <f>H91+Z35+AR35</f>
        <v>116986960.39169221</v>
      </c>
      <c r="BJ35">
        <f>I91+AA35+AS35</f>
        <v>122836308.41127682</v>
      </c>
      <c r="BK35">
        <f>J91+AB35+AT35</f>
        <v>128978123.83184066</v>
      </c>
      <c r="BL35">
        <f>K91+AC35+AU35</f>
        <v>135427030.0234327</v>
      </c>
      <c r="BM35">
        <f>L91+AD35+AV35</f>
        <v>142198381.52460435</v>
      </c>
      <c r="BN35">
        <f>M91+AE35+AW35</f>
        <v>239308300.60083458</v>
      </c>
      <c r="BO35">
        <f>N91+AF35+AX35</f>
        <v>156773715.6308763</v>
      </c>
      <c r="BP35">
        <f>O91+AG35+AY35</f>
        <v>164612401.41242012</v>
      </c>
      <c r="BQ35">
        <f>P91+AH35+AZ35</f>
        <v>172843021.48304114</v>
      </c>
      <c r="BR35">
        <f>Q91+AI35+BA35</f>
        <v>181485172.55719319</v>
      </c>
    </row>
    <row r="36" spans="19:70" x14ac:dyDescent="0.3">
      <c r="S36" s="8" t="str">
        <f>S92</f>
        <v>Angkutan Laut</v>
      </c>
      <c r="T36" s="8"/>
      <c r="U36" s="8">
        <f>U92-C92</f>
        <v>0</v>
      </c>
      <c r="V36" s="8">
        <f>V92-D92</f>
        <v>0</v>
      </c>
      <c r="W36" s="8">
        <f>W92-E92</f>
        <v>0</v>
      </c>
      <c r="X36" s="8">
        <f>X92-F92</f>
        <v>0</v>
      </c>
      <c r="Y36" s="8">
        <f>Y92-G92</f>
        <v>0</v>
      </c>
      <c r="Z36" s="8">
        <f>Z92-H92</f>
        <v>0</v>
      </c>
      <c r="AA36" s="8">
        <f>AA92-I92</f>
        <v>0</v>
      </c>
      <c r="AB36" s="8">
        <f>AB92-J92</f>
        <v>0</v>
      </c>
      <c r="AC36" s="8">
        <f>AC92-K92</f>
        <v>0</v>
      </c>
      <c r="AD36" s="8">
        <f>AD92-L92</f>
        <v>0</v>
      </c>
      <c r="AE36" s="8">
        <f>AE92-M92</f>
        <v>0</v>
      </c>
      <c r="AF36" s="8">
        <f>AF92-N92</f>
        <v>0</v>
      </c>
      <c r="AG36" s="8">
        <f>AG92-O92</f>
        <v>0</v>
      </c>
      <c r="AH36" s="8">
        <f>AH92-P92</f>
        <v>0</v>
      </c>
      <c r="AI36" s="8">
        <f>AI92-Q92</f>
        <v>0</v>
      </c>
      <c r="AJ36" s="8"/>
      <c r="AK36" s="8"/>
      <c r="AL36" s="8"/>
      <c r="AM36" s="8">
        <f>AM92-C92</f>
        <v>0</v>
      </c>
      <c r="AN36" s="8">
        <f>AN92-D92</f>
        <v>0</v>
      </c>
      <c r="AO36" s="8">
        <f>AO92-E92</f>
        <v>0</v>
      </c>
      <c r="AP36" s="8">
        <f>AP92-F92</f>
        <v>0</v>
      </c>
      <c r="AQ36" s="8">
        <f>AQ92-G92</f>
        <v>0</v>
      </c>
      <c r="AR36" s="8">
        <f>AR92-H92</f>
        <v>0</v>
      </c>
      <c r="AS36" s="8">
        <f>AS92-I92</f>
        <v>0</v>
      </c>
      <c r="AT36" s="8">
        <f>AT92-J92</f>
        <v>0</v>
      </c>
      <c r="AU36" s="8">
        <f>AU92-K92</f>
        <v>0</v>
      </c>
      <c r="AV36" s="8">
        <f>AV92-L92</f>
        <v>0</v>
      </c>
      <c r="AW36" s="8">
        <f>AW92-M92</f>
        <v>0</v>
      </c>
      <c r="AX36" s="8">
        <f>AX92-N92</f>
        <v>0</v>
      </c>
      <c r="AY36" s="8">
        <f>AY92-O92</f>
        <v>0</v>
      </c>
      <c r="AZ36" s="8">
        <f>AZ92-P92</f>
        <v>0</v>
      </c>
      <c r="BA36" s="8">
        <f>BA92-Q92</f>
        <v>0</v>
      </c>
      <c r="BC36">
        <v>35</v>
      </c>
      <c r="BD36">
        <f>C92+U36+AM36</f>
        <v>131879.25450000001</v>
      </c>
      <c r="BE36">
        <f>D92+V36+AN36</f>
        <v>138473.21722500003</v>
      </c>
      <c r="BF36">
        <f>E92+W36+AO36</f>
        <v>145396.87808625004</v>
      </c>
      <c r="BG36">
        <f>F92+X36+AP36</f>
        <v>152666.72199056254</v>
      </c>
      <c r="BH36">
        <f>G92+Y36+AQ36</f>
        <v>160300.05809009066</v>
      </c>
      <c r="BI36">
        <f>H92+Z36+AR36</f>
        <v>168315.0609945952</v>
      </c>
      <c r="BJ36">
        <f>I92+AA36+AS36</f>
        <v>176730.81404432497</v>
      </c>
      <c r="BK36">
        <f>J92+AB36+AT36</f>
        <v>185567.35474654124</v>
      </c>
      <c r="BL36">
        <f>K92+AC36+AU36</f>
        <v>194845.7224838683</v>
      </c>
      <c r="BM36">
        <f>L92+AD36+AV36</f>
        <v>204588.00860806173</v>
      </c>
      <c r="BN36">
        <f>M92+AE36+AW36</f>
        <v>214817.40903846483</v>
      </c>
      <c r="BO36">
        <f>N92+AF36+AX36</f>
        <v>225558.27949038809</v>
      </c>
      <c r="BP36">
        <f>O92+AG36+AY36</f>
        <v>236836.1934649075</v>
      </c>
      <c r="BQ36">
        <f>P92+AH36+AZ36</f>
        <v>248678.00313815288</v>
      </c>
      <c r="BR36">
        <f>Q92+AI36+BA36</f>
        <v>261111.90329506053</v>
      </c>
    </row>
    <row r="37" spans="19:70" x14ac:dyDescent="0.3">
      <c r="S37" s="8" t="str">
        <f>S93</f>
        <v>Angkutan Sungai Danau dan Penyeberangan</v>
      </c>
      <c r="T37" s="8"/>
      <c r="U37" s="8">
        <f>U93-C93</f>
        <v>0</v>
      </c>
      <c r="V37" s="8">
        <f>V93-D93</f>
        <v>0</v>
      </c>
      <c r="W37" s="8">
        <f>W93-E93</f>
        <v>0</v>
      </c>
      <c r="X37" s="8">
        <f>X93-F93</f>
        <v>0</v>
      </c>
      <c r="Y37" s="8">
        <f>Y93-G93</f>
        <v>0</v>
      </c>
      <c r="Z37" s="8">
        <f>Z93-H93</f>
        <v>0</v>
      </c>
      <c r="AA37" s="8">
        <f>AA93-I93</f>
        <v>0</v>
      </c>
      <c r="AB37" s="8">
        <f>AB93-J93</f>
        <v>0</v>
      </c>
      <c r="AC37" s="8">
        <f>AC93-K93</f>
        <v>0</v>
      </c>
      <c r="AD37" s="8">
        <f>AD93-L93</f>
        <v>0</v>
      </c>
      <c r="AE37" s="8">
        <f>AE93-M93</f>
        <v>0</v>
      </c>
      <c r="AF37" s="8">
        <f>AF93-N93</f>
        <v>0</v>
      </c>
      <c r="AG37" s="8">
        <f>AG93-O93</f>
        <v>0</v>
      </c>
      <c r="AH37" s="8">
        <f>AH93-P93</f>
        <v>0</v>
      </c>
      <c r="AI37" s="8">
        <f>AI93-Q93</f>
        <v>0</v>
      </c>
      <c r="AJ37" s="8"/>
      <c r="AK37" s="8"/>
      <c r="AL37" s="8"/>
      <c r="AM37" s="8">
        <f>AM93-C93</f>
        <v>0</v>
      </c>
      <c r="AN37" s="8">
        <f>AN93-D93</f>
        <v>0</v>
      </c>
      <c r="AO37" s="8">
        <f>AO93-E93</f>
        <v>0</v>
      </c>
      <c r="AP37" s="8">
        <f>AP93-F93</f>
        <v>0</v>
      </c>
      <c r="AQ37" s="8">
        <f>AQ93-G93</f>
        <v>0</v>
      </c>
      <c r="AR37" s="8">
        <f>AR93-H93</f>
        <v>0</v>
      </c>
      <c r="AS37" s="8">
        <f>AS93-I93</f>
        <v>0</v>
      </c>
      <c r="AT37" s="8">
        <f>AT93-J93</f>
        <v>0</v>
      </c>
      <c r="AU37" s="8">
        <f>AU93-K93</f>
        <v>0</v>
      </c>
      <c r="AV37" s="8">
        <f>AV93-L93</f>
        <v>0</v>
      </c>
      <c r="AW37" s="8">
        <f>AW93-M93</f>
        <v>0</v>
      </c>
      <c r="AX37" s="8">
        <f>AX93-N93</f>
        <v>0</v>
      </c>
      <c r="AY37" s="8">
        <f>AY93-O93</f>
        <v>0</v>
      </c>
      <c r="AZ37" s="8">
        <f>AZ93-P93</f>
        <v>0</v>
      </c>
      <c r="BA37" s="8">
        <f>BA93-Q93</f>
        <v>0</v>
      </c>
      <c r="BC37">
        <v>36</v>
      </c>
      <c r="BD37">
        <f>C93+U37+AM37</f>
        <v>45.948</v>
      </c>
      <c r="BE37">
        <f>D93+V37+AN37</f>
        <v>48.245400000000004</v>
      </c>
      <c r="BF37">
        <f>E93+W37+AO37</f>
        <v>50.657670000000003</v>
      </c>
      <c r="BG37">
        <f>F93+X37+AP37</f>
        <v>53.190553500000007</v>
      </c>
      <c r="BH37">
        <f>G93+Y37+AQ37</f>
        <v>55.850081175000007</v>
      </c>
      <c r="BI37">
        <f>H93+Z37+AR37</f>
        <v>58.642585233750012</v>
      </c>
      <c r="BJ37">
        <f>I93+AA37+AS37</f>
        <v>61.574714495437512</v>
      </c>
      <c r="BK37">
        <f>J93+AB37+AT37</f>
        <v>64.653450220209393</v>
      </c>
      <c r="BL37">
        <f>K93+AC37+AU37</f>
        <v>67.886122731219871</v>
      </c>
      <c r="BM37">
        <f>L93+AD37+AV37</f>
        <v>71.28042886778087</v>
      </c>
      <c r="BN37">
        <f>M93+AE37+AW37</f>
        <v>74.844450311169922</v>
      </c>
      <c r="BO37">
        <f>N93+AF37+AX37</f>
        <v>78.586672826728417</v>
      </c>
      <c r="BP37">
        <f>O93+AG37+AY37</f>
        <v>82.516006468064845</v>
      </c>
      <c r="BQ37">
        <f>P93+AH37+AZ37</f>
        <v>86.641806791468085</v>
      </c>
      <c r="BR37">
        <f>Q93+AI37+BA37</f>
        <v>90.973897131041497</v>
      </c>
    </row>
    <row r="38" spans="19:70" x14ac:dyDescent="0.3">
      <c r="S38" s="8" t="str">
        <f>S94</f>
        <v>Angkutan Udara</v>
      </c>
      <c r="T38" s="8"/>
      <c r="U38" s="8">
        <f>U94-C94</f>
        <v>0</v>
      </c>
      <c r="V38" s="8">
        <f>V94-D94</f>
        <v>0</v>
      </c>
      <c r="W38" s="8">
        <f>W94-E94</f>
        <v>0</v>
      </c>
      <c r="X38" s="8">
        <f>X94-F94</f>
        <v>0</v>
      </c>
      <c r="Y38" s="8">
        <f>Y94-G94</f>
        <v>0</v>
      </c>
      <c r="Z38" s="8">
        <f>Z94-H94</f>
        <v>0</v>
      </c>
      <c r="AA38" s="8">
        <f>AA94-I94</f>
        <v>0</v>
      </c>
      <c r="AB38" s="8">
        <f>AB94-J94</f>
        <v>0</v>
      </c>
      <c r="AC38" s="8">
        <f>AC94-K94</f>
        <v>0</v>
      </c>
      <c r="AD38" s="8">
        <f>AD94-L94</f>
        <v>0</v>
      </c>
      <c r="AE38" s="8">
        <f>AE94-M94</f>
        <v>0</v>
      </c>
      <c r="AF38" s="8">
        <f>AF94-N94</f>
        <v>0</v>
      </c>
      <c r="AG38" s="8">
        <f>AG94-O94</f>
        <v>0</v>
      </c>
      <c r="AH38" s="8">
        <f>AH94-P94</f>
        <v>0</v>
      </c>
      <c r="AI38" s="8">
        <f>AI94-Q94</f>
        <v>0</v>
      </c>
      <c r="AJ38" s="8"/>
      <c r="AK38" s="8"/>
      <c r="AL38" s="8"/>
      <c r="AM38" s="8">
        <f>AM94-C94</f>
        <v>0</v>
      </c>
      <c r="AN38" s="8">
        <f>AN94-D94</f>
        <v>0</v>
      </c>
      <c r="AO38" s="8">
        <f>AO94-E94</f>
        <v>0</v>
      </c>
      <c r="AP38" s="8">
        <f>AP94-F94</f>
        <v>0</v>
      </c>
      <c r="AQ38" s="8">
        <f>AQ94-G94</f>
        <v>0</v>
      </c>
      <c r="AR38" s="8">
        <f>AR94-H94</f>
        <v>0</v>
      </c>
      <c r="AS38" s="8">
        <f>AS94-I94</f>
        <v>0</v>
      </c>
      <c r="AT38" s="8">
        <f>AT94-J94</f>
        <v>0</v>
      </c>
      <c r="AU38" s="8">
        <f>AU94-K94</f>
        <v>0</v>
      </c>
      <c r="AV38" s="8">
        <f>AV94-L94</f>
        <v>0</v>
      </c>
      <c r="AW38" s="8">
        <f>AW94-M94</f>
        <v>0</v>
      </c>
      <c r="AX38" s="8">
        <f>AX94-N94</f>
        <v>0</v>
      </c>
      <c r="AY38" s="8">
        <f>AY94-O94</f>
        <v>0</v>
      </c>
      <c r="AZ38" s="8">
        <f>AZ94-P94</f>
        <v>0</v>
      </c>
      <c r="BA38" s="8">
        <f>BA94-Q94</f>
        <v>0</v>
      </c>
      <c r="BC38">
        <v>37</v>
      </c>
      <c r="BD38">
        <f>C94+U38+AM38</f>
        <v>13993299.936000001</v>
      </c>
      <c r="BE38">
        <f>D94+V38+AN38</f>
        <v>14692964.932800001</v>
      </c>
      <c r="BF38">
        <f>E94+W38+AO38</f>
        <v>15427613.179440001</v>
      </c>
      <c r="BG38">
        <f>F94+X38+AP38</f>
        <v>16198993.838412002</v>
      </c>
      <c r="BH38">
        <f>G94+Y38+AQ38</f>
        <v>17008943.530332603</v>
      </c>
      <c r="BI38">
        <f>H94+Z38+AR38</f>
        <v>17859390.706849232</v>
      </c>
      <c r="BJ38">
        <f>I94+AA38+AS38</f>
        <v>18752360.242191695</v>
      </c>
      <c r="BK38">
        <f>J94+AB38+AT38</f>
        <v>19689978.25430128</v>
      </c>
      <c r="BL38">
        <f>K94+AC38+AU38</f>
        <v>20674477.167016346</v>
      </c>
      <c r="BM38">
        <f>L94+AD38+AV38</f>
        <v>21708201.025367163</v>
      </c>
      <c r="BN38">
        <f>M94+AE38+AW38</f>
        <v>22793611.076635521</v>
      </c>
      <c r="BO38">
        <f>N94+AF38+AX38</f>
        <v>23933291.630467299</v>
      </c>
      <c r="BP38">
        <f>O94+AG38+AY38</f>
        <v>25129956.211990666</v>
      </c>
      <c r="BQ38">
        <f>P94+AH38+AZ38</f>
        <v>26386454.022590201</v>
      </c>
      <c r="BR38">
        <f>Q94+AI38+BA38</f>
        <v>27705776.723719712</v>
      </c>
    </row>
    <row r="39" spans="19:70" x14ac:dyDescent="0.3">
      <c r="S39" s="8" t="str">
        <f>S95</f>
        <v>Pergudangan dan Jasa Penunjang Angkutan Pos dan Kurir</v>
      </c>
      <c r="T39" s="8"/>
      <c r="U39" s="8">
        <f>U95-C95</f>
        <v>0</v>
      </c>
      <c r="V39" s="8">
        <f>V95-D95</f>
        <v>0</v>
      </c>
      <c r="W39" s="8">
        <f>W95-E95</f>
        <v>0</v>
      </c>
      <c r="X39" s="8">
        <f>X95-F95</f>
        <v>0</v>
      </c>
      <c r="Y39" s="8">
        <f>Y95-G95</f>
        <v>0</v>
      </c>
      <c r="Z39" s="8">
        <f>Z95-H95</f>
        <v>0</v>
      </c>
      <c r="AA39" s="8">
        <f>AA95-I95</f>
        <v>0</v>
      </c>
      <c r="AB39" s="8">
        <f>AB95-J95</f>
        <v>0</v>
      </c>
      <c r="AC39" s="8">
        <f>AC95-K95</f>
        <v>0</v>
      </c>
      <c r="AD39" s="8">
        <f>AD95-L95</f>
        <v>0</v>
      </c>
      <c r="AE39" s="8">
        <f>AE95-M95</f>
        <v>0</v>
      </c>
      <c r="AF39" s="8">
        <f>AF95-N95</f>
        <v>0</v>
      </c>
      <c r="AG39" s="8">
        <f>AG95-O95</f>
        <v>0</v>
      </c>
      <c r="AH39" s="8">
        <f>AH95-P95</f>
        <v>0</v>
      </c>
      <c r="AI39" s="8">
        <f>AI95-Q95</f>
        <v>0</v>
      </c>
      <c r="AJ39" s="8"/>
      <c r="AK39" s="8"/>
      <c r="AL39" s="8"/>
      <c r="AM39" s="8">
        <f>AM95-C95</f>
        <v>0</v>
      </c>
      <c r="AN39" s="8">
        <f>AN95-D95</f>
        <v>0</v>
      </c>
      <c r="AO39" s="8">
        <f>AO95-E95</f>
        <v>0</v>
      </c>
      <c r="AP39" s="8">
        <f>AP95-F95</f>
        <v>0</v>
      </c>
      <c r="AQ39" s="8">
        <f>AQ95-G95</f>
        <v>0</v>
      </c>
      <c r="AR39" s="8">
        <f>AR95-H95</f>
        <v>0</v>
      </c>
      <c r="AS39" s="8">
        <f>AS95-I95</f>
        <v>0</v>
      </c>
      <c r="AT39" s="8">
        <f>AT95-J95</f>
        <v>0</v>
      </c>
      <c r="AU39" s="8">
        <f>AU95-K95</f>
        <v>0</v>
      </c>
      <c r="AV39" s="8">
        <f>AV95-L95</f>
        <v>0</v>
      </c>
      <c r="AW39" s="8">
        <f>AW95-M95</f>
        <v>0</v>
      </c>
      <c r="AX39" s="8">
        <f>AX95-N95</f>
        <v>0</v>
      </c>
      <c r="AY39" s="8">
        <f>AY95-O95</f>
        <v>0</v>
      </c>
      <c r="AZ39" s="8">
        <f>AZ95-P95</f>
        <v>0</v>
      </c>
      <c r="BA39" s="8">
        <f>BA95-Q95</f>
        <v>0</v>
      </c>
      <c r="BC39">
        <v>38</v>
      </c>
      <c r="BD39">
        <f>C95+U39+AM39</f>
        <v>1744608.7679999999</v>
      </c>
      <c r="BE39">
        <f>D95+V39+AN39</f>
        <v>1831839.2064</v>
      </c>
      <c r="BF39">
        <f>E95+W39+AO39</f>
        <v>1923431.1667200001</v>
      </c>
      <c r="BG39">
        <f>F95+X39+AP39</f>
        <v>2019602.7250560003</v>
      </c>
      <c r="BH39">
        <f>G95+Y39+AQ39</f>
        <v>2120582.8613088005</v>
      </c>
      <c r="BI39">
        <f>H95+Z39+AR39</f>
        <v>2226612.0043742405</v>
      </c>
      <c r="BJ39">
        <f>I95+AA39+AS39</f>
        <v>2337942.6045929529</v>
      </c>
      <c r="BK39">
        <f>J95+AB39+AT39</f>
        <v>2454839.7348226006</v>
      </c>
      <c r="BL39">
        <f>K95+AC39+AU39</f>
        <v>2577581.7215637309</v>
      </c>
      <c r="BM39">
        <f>L95+AD39+AV39</f>
        <v>2706460.8076419174</v>
      </c>
      <c r="BN39">
        <f>M95+AE39+AW39</f>
        <v>2841783.8480240135</v>
      </c>
      <c r="BO39">
        <f>N95+AF39+AX39</f>
        <v>2983873.0404252145</v>
      </c>
      <c r="BP39">
        <f>O95+AG39+AY39</f>
        <v>3133066.6924464754</v>
      </c>
      <c r="BQ39">
        <f>P95+AH39+AZ39</f>
        <v>3289720.0270687994</v>
      </c>
      <c r="BR39">
        <f>Q95+AI39+BA39</f>
        <v>3454206.0284222397</v>
      </c>
    </row>
    <row r="40" spans="19:70" x14ac:dyDescent="0.3">
      <c r="S40" s="8" t="str">
        <f>S96</f>
        <v>Penyediaan Akomodasi</v>
      </c>
      <c r="T40" s="8"/>
      <c r="U40" s="8">
        <f>U96-C96</f>
        <v>0</v>
      </c>
      <c r="V40" s="8">
        <f>V96-D96</f>
        <v>0</v>
      </c>
      <c r="W40" s="8">
        <f>W96-E96</f>
        <v>0</v>
      </c>
      <c r="X40" s="8">
        <f>X96-F96</f>
        <v>0</v>
      </c>
      <c r="Y40" s="8">
        <f>Y96-G96</f>
        <v>0</v>
      </c>
      <c r="Z40" s="8">
        <f>Z96-H96</f>
        <v>0</v>
      </c>
      <c r="AA40" s="8">
        <f>AA96-I96</f>
        <v>0</v>
      </c>
      <c r="AB40" s="8">
        <f>AB96-J96</f>
        <v>0</v>
      </c>
      <c r="AC40" s="8">
        <f>AC96-K96</f>
        <v>0</v>
      </c>
      <c r="AD40" s="8">
        <f>AD96-L96</f>
        <v>0</v>
      </c>
      <c r="AE40" s="8">
        <f>AE96-M96</f>
        <v>0</v>
      </c>
      <c r="AF40" s="8">
        <f>AF96-N96</f>
        <v>0</v>
      </c>
      <c r="AG40" s="8">
        <f>AG96-O96</f>
        <v>0</v>
      </c>
      <c r="AH40" s="8">
        <f>AH96-P96</f>
        <v>0</v>
      </c>
      <c r="AI40" s="8">
        <f>AI96-Q96</f>
        <v>0</v>
      </c>
      <c r="AJ40" s="8"/>
      <c r="AK40" s="8"/>
      <c r="AL40" s="8"/>
      <c r="AM40" s="8">
        <f>AM96-C96</f>
        <v>0</v>
      </c>
      <c r="AN40" s="8">
        <f>AN96-D96</f>
        <v>0</v>
      </c>
      <c r="AO40" s="8">
        <f>AO96-E96</f>
        <v>0</v>
      </c>
      <c r="AP40" s="8">
        <f>AP96-F96</f>
        <v>0</v>
      </c>
      <c r="AQ40" s="8">
        <f>AQ96-G96</f>
        <v>0</v>
      </c>
      <c r="AR40" s="8">
        <f>AR96-H96</f>
        <v>0</v>
      </c>
      <c r="AS40" s="8">
        <f>AS96-I96</f>
        <v>0</v>
      </c>
      <c r="AT40" s="8">
        <f>AT96-J96</f>
        <v>0</v>
      </c>
      <c r="AU40" s="8">
        <f>AU96-K96</f>
        <v>0</v>
      </c>
      <c r="AV40" s="8">
        <f>AV96-L96</f>
        <v>0</v>
      </c>
      <c r="AW40" s="8">
        <f>AW96-M96</f>
        <v>0</v>
      </c>
      <c r="AX40" s="8">
        <f>AX96-N96</f>
        <v>0</v>
      </c>
      <c r="AY40" s="8">
        <f>AY96-O96</f>
        <v>0</v>
      </c>
      <c r="AZ40" s="8">
        <f>AZ96-P96</f>
        <v>0</v>
      </c>
      <c r="BA40" s="8">
        <f>BA96-Q96</f>
        <v>0</v>
      </c>
      <c r="BC40">
        <v>39</v>
      </c>
      <c r="BD40">
        <f>C96+U40+AM40</f>
        <v>5543669.0610000007</v>
      </c>
      <c r="BE40">
        <f>D96+V40+AN40</f>
        <v>5820852.5140500013</v>
      </c>
      <c r="BF40">
        <f>E96+W40+AO40</f>
        <v>6111895.1397525016</v>
      </c>
      <c r="BG40">
        <f>F96+X40+AP40</f>
        <v>6417489.8967401274</v>
      </c>
      <c r="BH40">
        <f>G96+Y40+AQ40</f>
        <v>6738364.3915771339</v>
      </c>
      <c r="BI40">
        <f>H96+Z40+AR40</f>
        <v>7075282.6111559905</v>
      </c>
      <c r="BJ40">
        <f>I96+AA40+AS40</f>
        <v>7429046.7417137902</v>
      </c>
      <c r="BK40">
        <f>J96+AB40+AT40</f>
        <v>7800499.0787994796</v>
      </c>
      <c r="BL40">
        <f>K96+AC40+AU40</f>
        <v>8190524.0327394539</v>
      </c>
      <c r="BM40">
        <f>L96+AD40+AV40</f>
        <v>8600050.2343764268</v>
      </c>
      <c r="BN40">
        <f>M96+AE40+AW40</f>
        <v>9030052.7460952494</v>
      </c>
      <c r="BO40">
        <f>N96+AF40+AX40</f>
        <v>9481555.3834000118</v>
      </c>
      <c r="BP40">
        <f>O96+AG40+AY40</f>
        <v>9955633.152570013</v>
      </c>
      <c r="BQ40">
        <f>P96+AH40+AZ40</f>
        <v>10453414.810198514</v>
      </c>
      <c r="BR40">
        <f>Q96+AI40+BA40</f>
        <v>10976085.550708439</v>
      </c>
    </row>
    <row r="41" spans="19:70" x14ac:dyDescent="0.3">
      <c r="S41" s="8" t="str">
        <f>S97</f>
        <v>Penyediaan Makan Minum</v>
      </c>
      <c r="T41" s="8"/>
      <c r="U41" s="8">
        <f>U97-C97</f>
        <v>0</v>
      </c>
      <c r="V41" s="8">
        <f>V97-D97</f>
        <v>0</v>
      </c>
      <c r="W41" s="8">
        <f>W97-E97</f>
        <v>0</v>
      </c>
      <c r="X41" s="8">
        <f>X97-F97</f>
        <v>0</v>
      </c>
      <c r="Y41" s="8">
        <f>Y97-G97</f>
        <v>0</v>
      </c>
      <c r="Z41" s="8">
        <f>Z97-H97</f>
        <v>0</v>
      </c>
      <c r="AA41" s="8">
        <f>AA97-I97</f>
        <v>0</v>
      </c>
      <c r="AB41" s="8">
        <f>AB97-J97</f>
        <v>0</v>
      </c>
      <c r="AC41" s="8">
        <f>AC97-K97</f>
        <v>0</v>
      </c>
      <c r="AD41" s="8">
        <f>AD97-L97</f>
        <v>0</v>
      </c>
      <c r="AE41" s="8">
        <f>AE97-M97</f>
        <v>0</v>
      </c>
      <c r="AF41" s="8">
        <f>AF97-N97</f>
        <v>0</v>
      </c>
      <c r="AG41" s="8">
        <f>AG97-O97</f>
        <v>0</v>
      </c>
      <c r="AH41" s="8">
        <f>AH97-P97</f>
        <v>0</v>
      </c>
      <c r="AI41" s="8">
        <f>AI97-Q97</f>
        <v>0</v>
      </c>
      <c r="AJ41" s="8"/>
      <c r="AK41" s="8"/>
      <c r="AL41" s="8"/>
      <c r="AM41" s="8">
        <f>AM97-C97</f>
        <v>0</v>
      </c>
      <c r="AN41" s="8">
        <f>AN97-D97</f>
        <v>0</v>
      </c>
      <c r="AO41" s="8">
        <f>AO97-E97</f>
        <v>0</v>
      </c>
      <c r="AP41" s="8">
        <f>AP97-F97</f>
        <v>0</v>
      </c>
      <c r="AQ41" s="8">
        <f>AQ97-G97</f>
        <v>0</v>
      </c>
      <c r="AR41" s="8">
        <f>AR97-H97</f>
        <v>0</v>
      </c>
      <c r="AS41" s="8">
        <f>AS97-I97</f>
        <v>0</v>
      </c>
      <c r="AT41" s="8">
        <f>AT97-J97</f>
        <v>0</v>
      </c>
      <c r="AU41" s="8">
        <f>AU97-K97</f>
        <v>0</v>
      </c>
      <c r="AV41" s="8">
        <f>AV97-L97</f>
        <v>0</v>
      </c>
      <c r="AW41" s="8">
        <f>AW97-M97</f>
        <v>0</v>
      </c>
      <c r="AX41" s="8">
        <f>AX97-N97</f>
        <v>0</v>
      </c>
      <c r="AY41" s="8">
        <f>AY97-O97</f>
        <v>0</v>
      </c>
      <c r="AZ41" s="8">
        <f>AZ97-P97</f>
        <v>0</v>
      </c>
      <c r="BA41" s="8">
        <f>BA97-Q97</f>
        <v>0</v>
      </c>
      <c r="BC41">
        <v>40</v>
      </c>
      <c r="BD41">
        <f>C97+U41+AM41</f>
        <v>60300317.395500004</v>
      </c>
      <c r="BE41">
        <f>D97+V41+AN41</f>
        <v>63315333.265275009</v>
      </c>
      <c r="BF41">
        <f>E97+W41+AO41</f>
        <v>66481099.928538762</v>
      </c>
      <c r="BG41">
        <f>F97+X41+AP41</f>
        <v>69805154.924965709</v>
      </c>
      <c r="BH41">
        <f>G97+Y41+AQ41</f>
        <v>73295412.671213999</v>
      </c>
      <c r="BI41">
        <f>H97+Z41+AR41</f>
        <v>76960183.304774702</v>
      </c>
      <c r="BJ41">
        <f>I97+AA41+AS41</f>
        <v>80808192.47001344</v>
      </c>
      <c r="BK41">
        <f>J97+AB41+AT41</f>
        <v>84848602.093514115</v>
      </c>
      <c r="BL41">
        <f>K97+AC41+AU41</f>
        <v>89091032.198189825</v>
      </c>
      <c r="BM41">
        <f>L97+AD41+AV41</f>
        <v>93545583.808099315</v>
      </c>
      <c r="BN41">
        <f>M97+AE41+AW41</f>
        <v>98222862.998504281</v>
      </c>
      <c r="BO41">
        <f>N97+AF41+AX41</f>
        <v>103134006.1484295</v>
      </c>
      <c r="BP41">
        <f>O97+AG41+AY41</f>
        <v>108290706.45585097</v>
      </c>
      <c r="BQ41">
        <f>P97+AH41+AZ41</f>
        <v>113705241.77864353</v>
      </c>
      <c r="BR41">
        <f>Q97+AI41+BA41</f>
        <v>119390503.86757572</v>
      </c>
    </row>
    <row r="42" spans="19:70" x14ac:dyDescent="0.3">
      <c r="S42" s="8" t="str">
        <f>S98</f>
        <v>Informasi dan Komunikasi</v>
      </c>
      <c r="T42" s="8"/>
      <c r="U42" s="8">
        <f>U98-C98</f>
        <v>0</v>
      </c>
      <c r="V42" s="8">
        <f>V98-D98</f>
        <v>0</v>
      </c>
      <c r="W42" s="8">
        <f>W98-E98</f>
        <v>0</v>
      </c>
      <c r="X42" s="8">
        <f>X98-F98</f>
        <v>0</v>
      </c>
      <c r="Y42" s="8">
        <f>Y98-G98</f>
        <v>0</v>
      </c>
      <c r="Z42" s="8">
        <f>Z98-H98</f>
        <v>0</v>
      </c>
      <c r="AA42" s="8">
        <f>AA98-I98</f>
        <v>0</v>
      </c>
      <c r="AB42" s="8">
        <f>AB98-J98</f>
        <v>0</v>
      </c>
      <c r="AC42" s="8">
        <f>AC98-K98</f>
        <v>0</v>
      </c>
      <c r="AD42" s="8">
        <f>AD98-L98</f>
        <v>0</v>
      </c>
      <c r="AE42" s="8">
        <f>AE98-M98</f>
        <v>0</v>
      </c>
      <c r="AF42" s="8">
        <f>AF98-N98</f>
        <v>0</v>
      </c>
      <c r="AG42" s="8">
        <f>AG98-O98</f>
        <v>0</v>
      </c>
      <c r="AH42" s="8">
        <f>AH98-P98</f>
        <v>0</v>
      </c>
      <c r="AI42" s="8">
        <f>AI98-Q98</f>
        <v>0</v>
      </c>
      <c r="AJ42" s="8"/>
      <c r="AK42" s="8"/>
      <c r="AL42" s="8"/>
      <c r="AM42" s="8">
        <f>AM98-C98</f>
        <v>0</v>
      </c>
      <c r="AN42" s="8">
        <f>AN98-D98</f>
        <v>0</v>
      </c>
      <c r="AO42" s="8">
        <f>AO98-E98</f>
        <v>0</v>
      </c>
      <c r="AP42" s="8">
        <f>AP98-F98</f>
        <v>0</v>
      </c>
      <c r="AQ42" s="8">
        <f>AQ98-G98</f>
        <v>0</v>
      </c>
      <c r="AR42" s="8">
        <f>AR98-H98</f>
        <v>0</v>
      </c>
      <c r="AS42" s="8">
        <f>AS98-I98</f>
        <v>0</v>
      </c>
      <c r="AT42" s="8">
        <f>AT98-J98</f>
        <v>0</v>
      </c>
      <c r="AU42" s="8">
        <f>AU98-K98</f>
        <v>0</v>
      </c>
      <c r="AV42" s="8">
        <f>AV98-L98</f>
        <v>0</v>
      </c>
      <c r="AW42" s="8">
        <f>AW98-M98</f>
        <v>0</v>
      </c>
      <c r="AX42" s="8">
        <f>AX98-N98</f>
        <v>0</v>
      </c>
      <c r="AY42" s="8">
        <f>AY98-O98</f>
        <v>0</v>
      </c>
      <c r="AZ42" s="8">
        <f>AZ98-P98</f>
        <v>0</v>
      </c>
      <c r="BA42" s="8">
        <f>BA98-Q98</f>
        <v>0</v>
      </c>
      <c r="BC42">
        <v>41</v>
      </c>
      <c r="BD42">
        <f>C98+U42+AM42</f>
        <v>38111510.146499999</v>
      </c>
      <c r="BE42">
        <f>D98+V42+AN42</f>
        <v>40017085.653825</v>
      </c>
      <c r="BF42">
        <f>E98+W42+AO42</f>
        <v>42017939.936516255</v>
      </c>
      <c r="BG42">
        <f>F98+X42+AP42</f>
        <v>44118836.933342069</v>
      </c>
      <c r="BH42">
        <f>G98+Y42+AQ42</f>
        <v>46324778.780009173</v>
      </c>
      <c r="BI42">
        <f>H98+Z42+AR42</f>
        <v>48641017.71900963</v>
      </c>
      <c r="BJ42">
        <f>I98+AA42+AS42</f>
        <v>51073068.604960114</v>
      </c>
      <c r="BK42">
        <f>J98+AB42+AT42</f>
        <v>53626722.035208121</v>
      </c>
      <c r="BL42">
        <f>K98+AC42+AU42</f>
        <v>56308058.136968531</v>
      </c>
      <c r="BM42">
        <f>L98+AD42+AV42</f>
        <v>59123461.043816961</v>
      </c>
      <c r="BN42">
        <f>M98+AE42+AW42</f>
        <v>62079634.096007809</v>
      </c>
      <c r="BO42">
        <f>N98+AF42+AX42</f>
        <v>65183615.800808199</v>
      </c>
      <c r="BP42">
        <f>O98+AG42+AY42</f>
        <v>68442796.59084861</v>
      </c>
      <c r="BQ42">
        <f>P98+AH42+AZ42</f>
        <v>71864936.420391038</v>
      </c>
      <c r="BR42">
        <f>Q98+AI42+BA42</f>
        <v>75458183.241410598</v>
      </c>
    </row>
    <row r="43" spans="19:70" x14ac:dyDescent="0.3">
      <c r="S43" s="8" t="str">
        <f>S99</f>
        <v>Jasa Perantara Keuangan</v>
      </c>
      <c r="T43" s="8"/>
      <c r="U43" s="8">
        <f>U99-C99</f>
        <v>0</v>
      </c>
      <c r="V43" s="8">
        <f>V99-D99</f>
        <v>0</v>
      </c>
      <c r="W43" s="8">
        <f>W99-E99</f>
        <v>0</v>
      </c>
      <c r="X43" s="8">
        <f>X99-F99</f>
        <v>0</v>
      </c>
      <c r="Y43" s="8">
        <f>Y99-G99</f>
        <v>0</v>
      </c>
      <c r="Z43" s="8">
        <f>Z99-H99</f>
        <v>0</v>
      </c>
      <c r="AA43" s="8">
        <f>AA99-I99</f>
        <v>0</v>
      </c>
      <c r="AB43" s="8">
        <f>AB99-J99</f>
        <v>0</v>
      </c>
      <c r="AC43" s="8">
        <f>AC99-K99</f>
        <v>0</v>
      </c>
      <c r="AD43" s="8">
        <f>AD99-L99</f>
        <v>0</v>
      </c>
      <c r="AE43" s="8">
        <f>AE99-M99</f>
        <v>0</v>
      </c>
      <c r="AF43" s="8">
        <f>AF99-N99</f>
        <v>0</v>
      </c>
      <c r="AG43" s="8">
        <f>AG99-O99</f>
        <v>0</v>
      </c>
      <c r="AH43" s="8">
        <f>AH99-P99</f>
        <v>0</v>
      </c>
      <c r="AI43" s="8">
        <f>AI99-Q99</f>
        <v>0</v>
      </c>
      <c r="AJ43" s="8"/>
      <c r="AK43" s="8"/>
      <c r="AL43" s="8"/>
      <c r="AM43" s="8">
        <f>AM99-C99</f>
        <v>0</v>
      </c>
      <c r="AN43" s="8">
        <f>AN99-D99</f>
        <v>0</v>
      </c>
      <c r="AO43" s="8">
        <f>AO99-E99</f>
        <v>0</v>
      </c>
      <c r="AP43" s="8">
        <f>AP99-F99</f>
        <v>0</v>
      </c>
      <c r="AQ43" s="8">
        <f>AQ99-G99</f>
        <v>0</v>
      </c>
      <c r="AR43" s="8">
        <f>AR99-H99</f>
        <v>0</v>
      </c>
      <c r="AS43" s="8">
        <f>AS99-I99</f>
        <v>0</v>
      </c>
      <c r="AT43" s="8">
        <f>AT99-J99</f>
        <v>0</v>
      </c>
      <c r="AU43" s="8">
        <f>AU99-K99</f>
        <v>0</v>
      </c>
      <c r="AV43" s="8">
        <f>AV99-L99</f>
        <v>0</v>
      </c>
      <c r="AW43" s="8">
        <f>AW99-M99</f>
        <v>0</v>
      </c>
      <c r="AX43" s="8">
        <f>AX99-N99</f>
        <v>0</v>
      </c>
      <c r="AY43" s="8">
        <f>AY99-O99</f>
        <v>0</v>
      </c>
      <c r="AZ43" s="8">
        <f>AZ99-P99</f>
        <v>0</v>
      </c>
      <c r="BA43" s="8">
        <f>BA99-Q99</f>
        <v>0</v>
      </c>
      <c r="BC43">
        <v>42</v>
      </c>
      <c r="BD43">
        <f>C99+U43+AM43</f>
        <v>18212296.578000002</v>
      </c>
      <c r="BE43">
        <f>D99+V43+AN43</f>
        <v>19122911.406900004</v>
      </c>
      <c r="BF43">
        <f>E99+W43+AO43</f>
        <v>20079056.977245003</v>
      </c>
      <c r="BG43">
        <f>F99+X43+AP43</f>
        <v>21083009.826107252</v>
      </c>
      <c r="BH43">
        <f>G99+Y43+AQ43</f>
        <v>22137160.317412615</v>
      </c>
      <c r="BI43">
        <f>H99+Z43+AR43</f>
        <v>23244018.333283246</v>
      </c>
      <c r="BJ43">
        <f>I99+AA43+AS43</f>
        <v>24406219.24994741</v>
      </c>
      <c r="BK43">
        <f>J99+AB43+AT43</f>
        <v>25626530.212444782</v>
      </c>
      <c r="BL43">
        <f>K99+AC43+AU43</f>
        <v>26907856.723067023</v>
      </c>
      <c r="BM43">
        <f>L99+AD43+AV43</f>
        <v>28253249.559220374</v>
      </c>
      <c r="BN43">
        <f>M99+AE43+AW43</f>
        <v>29665912.037181392</v>
      </c>
      <c r="BO43">
        <f>N99+AF43+AX43</f>
        <v>31149207.639040463</v>
      </c>
      <c r="BP43">
        <f>O99+AG43+AY43</f>
        <v>32706668.020992488</v>
      </c>
      <c r="BQ43">
        <f>P99+AH43+AZ43</f>
        <v>34342001.422042117</v>
      </c>
      <c r="BR43">
        <f>Q99+AI43+BA43</f>
        <v>36059101.493144222</v>
      </c>
    </row>
    <row r="44" spans="19:70" x14ac:dyDescent="0.3">
      <c r="S44" s="8" t="str">
        <f>S100</f>
        <v>Asuransi dan Dana Pensiun</v>
      </c>
      <c r="T44" s="8"/>
      <c r="U44" s="8">
        <f>U100-C100</f>
        <v>0</v>
      </c>
      <c r="V44" s="8">
        <f>V100-D100</f>
        <v>0</v>
      </c>
      <c r="W44" s="8">
        <f>W100-E100</f>
        <v>0</v>
      </c>
      <c r="X44" s="8">
        <f>X100-F100</f>
        <v>0</v>
      </c>
      <c r="Y44" s="8">
        <f>Y100-G100</f>
        <v>0</v>
      </c>
      <c r="Z44" s="8">
        <f>Z100-H100</f>
        <v>0</v>
      </c>
      <c r="AA44" s="8">
        <f>AA100-I100</f>
        <v>0</v>
      </c>
      <c r="AB44" s="8">
        <f>AB100-J100</f>
        <v>0</v>
      </c>
      <c r="AC44" s="8">
        <f>AC100-K100</f>
        <v>0</v>
      </c>
      <c r="AD44" s="8">
        <f>AD100-L100</f>
        <v>0</v>
      </c>
      <c r="AE44" s="8">
        <f>AE100-M100</f>
        <v>0</v>
      </c>
      <c r="AF44" s="8">
        <f>AF100-N100</f>
        <v>0</v>
      </c>
      <c r="AG44" s="8">
        <f>AG100-O100</f>
        <v>0</v>
      </c>
      <c r="AH44" s="8">
        <f>AH100-P100</f>
        <v>0</v>
      </c>
      <c r="AI44" s="8">
        <f>AI100-Q100</f>
        <v>0</v>
      </c>
      <c r="AJ44" s="8"/>
      <c r="AK44" s="8"/>
      <c r="AL44" s="8"/>
      <c r="AM44" s="8">
        <f>AM100-C100</f>
        <v>0</v>
      </c>
      <c r="AN44" s="8">
        <f>AN100-D100</f>
        <v>0</v>
      </c>
      <c r="AO44" s="8">
        <f>AO100-E100</f>
        <v>0</v>
      </c>
      <c r="AP44" s="8">
        <f>AP100-F100</f>
        <v>0</v>
      </c>
      <c r="AQ44" s="8">
        <f>AQ100-G100</f>
        <v>0</v>
      </c>
      <c r="AR44" s="8">
        <f>AR100-H100</f>
        <v>0</v>
      </c>
      <c r="AS44" s="8">
        <f>AS100-I100</f>
        <v>0</v>
      </c>
      <c r="AT44" s="8">
        <f>AT100-J100</f>
        <v>0</v>
      </c>
      <c r="AU44" s="8">
        <f>AU100-K100</f>
        <v>0</v>
      </c>
      <c r="AV44" s="8">
        <f>AV100-L100</f>
        <v>0</v>
      </c>
      <c r="AW44" s="8">
        <f>AW100-M100</f>
        <v>0</v>
      </c>
      <c r="AX44" s="8">
        <f>AX100-N100</f>
        <v>0</v>
      </c>
      <c r="AY44" s="8">
        <f>AY100-O100</f>
        <v>0</v>
      </c>
      <c r="AZ44" s="8">
        <f>AZ100-P100</f>
        <v>0</v>
      </c>
      <c r="BA44" s="8">
        <f>BA100-Q100</f>
        <v>0</v>
      </c>
      <c r="BC44">
        <v>43</v>
      </c>
      <c r="BD44">
        <f>C100+U44+AM44</f>
        <v>3065142.3705000002</v>
      </c>
      <c r="BE44">
        <f>D100+V44+AN44</f>
        <v>3218399.4890250005</v>
      </c>
      <c r="BF44">
        <f>E100+W44+AO44</f>
        <v>3379319.4634762509</v>
      </c>
      <c r="BG44">
        <f>F100+X44+AP44</f>
        <v>3548285.4366500634</v>
      </c>
      <c r="BH44">
        <f>G100+Y44+AQ44</f>
        <v>3725699.7084825668</v>
      </c>
      <c r="BI44">
        <f>H100+Z44+AR44</f>
        <v>3911984.6939066951</v>
      </c>
      <c r="BJ44">
        <f>I100+AA44+AS44</f>
        <v>4107583.92860203</v>
      </c>
      <c r="BK44">
        <f>J100+AB44+AT44</f>
        <v>4312963.1250321316</v>
      </c>
      <c r="BL44">
        <f>K100+AC44+AU44</f>
        <v>4528611.2812837381</v>
      </c>
      <c r="BM44">
        <f>L100+AD44+AV44</f>
        <v>4755041.8453479251</v>
      </c>
      <c r="BN44">
        <f>M100+AE44+AW44</f>
        <v>4992793.9376153219</v>
      </c>
      <c r="BO44">
        <f>N100+AF44+AX44</f>
        <v>5242433.6344960881</v>
      </c>
      <c r="BP44">
        <f>O100+AG44+AY44</f>
        <v>5504555.3162208926</v>
      </c>
      <c r="BQ44">
        <f>P100+AH44+AZ44</f>
        <v>5779783.0820319373</v>
      </c>
      <c r="BR44">
        <f>Q100+AI44+BA44</f>
        <v>6068772.2361335345</v>
      </c>
    </row>
    <row r="45" spans="19:70" x14ac:dyDescent="0.3">
      <c r="S45" s="8" t="str">
        <f>S101</f>
        <v>Jasa Keuangan Lainnya</v>
      </c>
      <c r="T45" s="8"/>
      <c r="U45" s="8">
        <f>U101-C101</f>
        <v>0</v>
      </c>
      <c r="V45" s="8">
        <f>V101-D101</f>
        <v>0</v>
      </c>
      <c r="W45" s="8">
        <f>W101-E101</f>
        <v>0</v>
      </c>
      <c r="X45" s="8">
        <f>X101-F101</f>
        <v>0</v>
      </c>
      <c r="Y45" s="8">
        <f>Y101-G101</f>
        <v>0</v>
      </c>
      <c r="Z45" s="8">
        <f>Z101-H101</f>
        <v>0</v>
      </c>
      <c r="AA45" s="8">
        <f>AA101-I101</f>
        <v>0</v>
      </c>
      <c r="AB45" s="8">
        <f>AB101-J101</f>
        <v>0</v>
      </c>
      <c r="AC45" s="8">
        <f>AC101-K101</f>
        <v>0</v>
      </c>
      <c r="AD45" s="8">
        <f>AD101-L101</f>
        <v>0</v>
      </c>
      <c r="AE45" s="8">
        <f>AE101-M101</f>
        <v>0</v>
      </c>
      <c r="AF45" s="8">
        <f>AF101-N101</f>
        <v>0</v>
      </c>
      <c r="AG45" s="8">
        <f>AG101-O101</f>
        <v>0</v>
      </c>
      <c r="AH45" s="8">
        <f>AH101-P101</f>
        <v>0</v>
      </c>
      <c r="AI45" s="8">
        <f>AI101-Q101</f>
        <v>0</v>
      </c>
      <c r="AJ45" s="8"/>
      <c r="AK45" s="8"/>
      <c r="AL45" s="8"/>
      <c r="AM45" s="8">
        <f>AM101-C101</f>
        <v>0</v>
      </c>
      <c r="AN45" s="8">
        <f>AN101-D101</f>
        <v>0</v>
      </c>
      <c r="AO45" s="8">
        <f>AO101-E101</f>
        <v>0</v>
      </c>
      <c r="AP45" s="8">
        <f>AP101-F101</f>
        <v>0</v>
      </c>
      <c r="AQ45" s="8">
        <f>AQ101-G101</f>
        <v>0</v>
      </c>
      <c r="AR45" s="8">
        <f>AR101-H101</f>
        <v>0</v>
      </c>
      <c r="AS45" s="8">
        <f>AS101-I101</f>
        <v>0</v>
      </c>
      <c r="AT45" s="8">
        <f>AT101-J101</f>
        <v>0</v>
      </c>
      <c r="AU45" s="8">
        <f>AU101-K101</f>
        <v>0</v>
      </c>
      <c r="AV45" s="8">
        <f>AV101-L101</f>
        <v>0</v>
      </c>
      <c r="AW45" s="8">
        <f>AW101-M101</f>
        <v>0</v>
      </c>
      <c r="AX45" s="8">
        <f>AX101-N101</f>
        <v>0</v>
      </c>
      <c r="AY45" s="8">
        <f>AY101-O101</f>
        <v>0</v>
      </c>
      <c r="AZ45" s="8">
        <f>AZ101-P101</f>
        <v>0</v>
      </c>
      <c r="BA45" s="8">
        <f>BA101-Q101</f>
        <v>0</v>
      </c>
      <c r="BC45">
        <v>44</v>
      </c>
      <c r="BD45">
        <f>C101+U45+AM45</f>
        <v>3324184.6154999998</v>
      </c>
      <c r="BE45">
        <f>D101+V45+AN45</f>
        <v>3490393.8462749999</v>
      </c>
      <c r="BF45">
        <f>E101+W45+AO45</f>
        <v>3664913.5385887502</v>
      </c>
      <c r="BG45">
        <f>F101+X45+AP45</f>
        <v>3848159.2155181877</v>
      </c>
      <c r="BH45">
        <f>G101+Y45+AQ45</f>
        <v>4040567.1762940972</v>
      </c>
      <c r="BI45">
        <f>H101+Z45+AR45</f>
        <v>4242595.5351088019</v>
      </c>
      <c r="BJ45">
        <f>I101+AA45+AS45</f>
        <v>4454725.311864242</v>
      </c>
      <c r="BK45">
        <f>J101+AB45+AT45</f>
        <v>4677461.5774574541</v>
      </c>
      <c r="BL45">
        <f>K101+AC45+AU45</f>
        <v>4911334.6563303266</v>
      </c>
      <c r="BM45">
        <f>L101+AD45+AV45</f>
        <v>5156901.389146843</v>
      </c>
      <c r="BN45">
        <f>M101+AE45+AW45</f>
        <v>5414746.4586041849</v>
      </c>
      <c r="BO45">
        <f>N101+AF45+AX45</f>
        <v>5685483.7815343942</v>
      </c>
      <c r="BP45">
        <f>O101+AG45+AY45</f>
        <v>5969757.9706111141</v>
      </c>
      <c r="BQ45">
        <f>P101+AH45+AZ45</f>
        <v>6268245.8691416699</v>
      </c>
      <c r="BR45">
        <f>Q101+AI45+BA45</f>
        <v>6581658.1625987533</v>
      </c>
    </row>
    <row r="46" spans="19:70" x14ac:dyDescent="0.3">
      <c r="S46" s="8" t="str">
        <f>S102</f>
        <v>Jasa Penunjang Keuangan</v>
      </c>
      <c r="T46" s="8"/>
      <c r="U46" s="8">
        <f>U102-C102</f>
        <v>0</v>
      </c>
      <c r="V46" s="8">
        <f>V102-D102</f>
        <v>0</v>
      </c>
      <c r="W46" s="8">
        <f>W102-E102</f>
        <v>0</v>
      </c>
      <c r="X46" s="8">
        <f>X102-F102</f>
        <v>0</v>
      </c>
      <c r="Y46" s="8">
        <f>Y102-G102</f>
        <v>0</v>
      </c>
      <c r="Z46" s="8">
        <f>Z102-H102</f>
        <v>0</v>
      </c>
      <c r="AA46" s="8">
        <f>AA102-I102</f>
        <v>0</v>
      </c>
      <c r="AB46" s="8">
        <f>AB102-J102</f>
        <v>0</v>
      </c>
      <c r="AC46" s="8">
        <f>AC102-K102</f>
        <v>0</v>
      </c>
      <c r="AD46" s="8">
        <f>AD102-L102</f>
        <v>0</v>
      </c>
      <c r="AE46" s="8">
        <f>AE102-M102</f>
        <v>0</v>
      </c>
      <c r="AF46" s="8">
        <f>AF102-N102</f>
        <v>0</v>
      </c>
      <c r="AG46" s="8">
        <f>AG102-O102</f>
        <v>0</v>
      </c>
      <c r="AH46" s="8">
        <f>AH102-P102</f>
        <v>0</v>
      </c>
      <c r="AI46" s="8">
        <f>AI102-Q102</f>
        <v>0</v>
      </c>
      <c r="AJ46" s="8"/>
      <c r="AK46" s="8"/>
      <c r="AL46" s="8"/>
      <c r="AM46" s="8">
        <f>AM102-C102</f>
        <v>0</v>
      </c>
      <c r="AN46" s="8">
        <f>AN102-D102</f>
        <v>0</v>
      </c>
      <c r="AO46" s="8">
        <f>AO102-E102</f>
        <v>0</v>
      </c>
      <c r="AP46" s="8">
        <f>AP102-F102</f>
        <v>0</v>
      </c>
      <c r="AQ46" s="8">
        <f>AQ102-G102</f>
        <v>0</v>
      </c>
      <c r="AR46" s="8">
        <f>AR102-H102</f>
        <v>0</v>
      </c>
      <c r="AS46" s="8">
        <f>AS102-I102</f>
        <v>0</v>
      </c>
      <c r="AT46" s="8">
        <f>AT102-J102</f>
        <v>0</v>
      </c>
      <c r="AU46" s="8">
        <f>AU102-K102</f>
        <v>0</v>
      </c>
      <c r="AV46" s="8">
        <f>AV102-L102</f>
        <v>0</v>
      </c>
      <c r="AW46" s="8">
        <f>AW102-M102</f>
        <v>0</v>
      </c>
      <c r="AX46" s="8">
        <f>AX102-N102</f>
        <v>0</v>
      </c>
      <c r="AY46" s="8">
        <f>AY102-O102</f>
        <v>0</v>
      </c>
      <c r="AZ46" s="8">
        <f>AZ102-P102</f>
        <v>0</v>
      </c>
      <c r="BA46" s="8">
        <f>BA102-Q102</f>
        <v>0</v>
      </c>
      <c r="BC46">
        <v>45</v>
      </c>
      <c r="BD46">
        <f>C102+U46+AM46</f>
        <v>66558.702000000005</v>
      </c>
      <c r="BE46">
        <f>D102+V46+AN46</f>
        <v>69886.637100000007</v>
      </c>
      <c r="BF46">
        <f>E102+W46+AO46</f>
        <v>73380.968955000004</v>
      </c>
      <c r="BG46">
        <f>F102+X46+AP46</f>
        <v>77050.017402750003</v>
      </c>
      <c r="BH46">
        <f>G102+Y46+AQ46</f>
        <v>80902.518272887508</v>
      </c>
      <c r="BI46">
        <f>H102+Z46+AR46</f>
        <v>84947.644186531892</v>
      </c>
      <c r="BJ46">
        <f>I102+AA46+AS46</f>
        <v>89195.026395858484</v>
      </c>
      <c r="BK46">
        <f>J102+AB46+AT46</f>
        <v>93654.777715651406</v>
      </c>
      <c r="BL46">
        <f>K102+AC46+AU46</f>
        <v>98337.516601433977</v>
      </c>
      <c r="BM46">
        <f>L102+AD46+AV46</f>
        <v>103254.39243150568</v>
      </c>
      <c r="BN46">
        <f>M102+AE46+AW46</f>
        <v>108417.11205308097</v>
      </c>
      <c r="BO46">
        <f>N102+AF46+AX46</f>
        <v>113837.96765573502</v>
      </c>
      <c r="BP46">
        <f>O102+AG46+AY46</f>
        <v>119529.86603852177</v>
      </c>
      <c r="BQ46">
        <f>P102+AH46+AZ46</f>
        <v>125506.35934044786</v>
      </c>
      <c r="BR46">
        <f>Q102+AI46+BA46</f>
        <v>131781.67730747027</v>
      </c>
    </row>
    <row r="47" spans="19:70" x14ac:dyDescent="0.3">
      <c r="S47" s="8" t="str">
        <f>S103</f>
        <v>Real Estate</v>
      </c>
      <c r="T47" s="8"/>
      <c r="U47" s="8">
        <f>U103-C103</f>
        <v>0</v>
      </c>
      <c r="V47" s="8">
        <f>V103-D103</f>
        <v>0</v>
      </c>
      <c r="W47" s="8">
        <f>W103-E103</f>
        <v>0</v>
      </c>
      <c r="X47" s="8">
        <f>X103-F103</f>
        <v>0</v>
      </c>
      <c r="Y47" s="8">
        <f>Y103-G103</f>
        <v>0</v>
      </c>
      <c r="Z47" s="8">
        <f>Z103-H103</f>
        <v>0</v>
      </c>
      <c r="AA47" s="8">
        <f>AA103-I103</f>
        <v>0</v>
      </c>
      <c r="AB47" s="8">
        <f>AB103-J103</f>
        <v>0</v>
      </c>
      <c r="AC47" s="8">
        <f>AC103-K103</f>
        <v>0</v>
      </c>
      <c r="AD47" s="8">
        <f>AD103-L103</f>
        <v>0</v>
      </c>
      <c r="AE47" s="8">
        <f>AE103-M103</f>
        <v>0</v>
      </c>
      <c r="AF47" s="8">
        <f>AF103-N103</f>
        <v>0</v>
      </c>
      <c r="AG47" s="8">
        <f>AG103-O103</f>
        <v>0</v>
      </c>
      <c r="AH47" s="8">
        <f>AH103-P103</f>
        <v>0</v>
      </c>
      <c r="AI47" s="8">
        <f>AI103-Q103</f>
        <v>0</v>
      </c>
      <c r="AJ47" s="8"/>
      <c r="AK47" s="8"/>
      <c r="AL47" s="8"/>
      <c r="AM47" s="8">
        <f>AM103-C103</f>
        <v>0</v>
      </c>
      <c r="AN47" s="8">
        <f>AN103-D103</f>
        <v>0</v>
      </c>
      <c r="AO47" s="8">
        <f>AO103-E103</f>
        <v>0</v>
      </c>
      <c r="AP47" s="8">
        <f>AP103-F103</f>
        <v>0</v>
      </c>
      <c r="AQ47" s="8">
        <f>AQ103-G103</f>
        <v>0</v>
      </c>
      <c r="AR47" s="8">
        <f>AR103-H103</f>
        <v>0</v>
      </c>
      <c r="AS47" s="8">
        <f>AS103-I103</f>
        <v>0</v>
      </c>
      <c r="AT47" s="8">
        <f>AT103-J103</f>
        <v>0</v>
      </c>
      <c r="AU47" s="8">
        <f>AU103-K103</f>
        <v>0</v>
      </c>
      <c r="AV47" s="8">
        <f>AV103-L103</f>
        <v>0</v>
      </c>
      <c r="AW47" s="8">
        <f>AW103-M103</f>
        <v>0</v>
      </c>
      <c r="AX47" s="8">
        <f>AX103-N103</f>
        <v>0</v>
      </c>
      <c r="AY47" s="8">
        <f>AY103-O103</f>
        <v>0</v>
      </c>
      <c r="AZ47" s="8">
        <f>AZ103-P103</f>
        <v>0</v>
      </c>
      <c r="BA47" s="8">
        <f>BA103-Q103</f>
        <v>0</v>
      </c>
      <c r="BC47">
        <v>46</v>
      </c>
      <c r="BD47">
        <f>C103+U47+AM47</f>
        <v>14291847.234000001</v>
      </c>
      <c r="BE47">
        <f>D103+V47+AN47</f>
        <v>15006439.595700001</v>
      </c>
      <c r="BF47">
        <f>E103+W47+AO47</f>
        <v>15756761.575485002</v>
      </c>
      <c r="BG47">
        <f>F103+X47+AP47</f>
        <v>16544599.654259253</v>
      </c>
      <c r="BH47">
        <f>G103+Y47+AQ47</f>
        <v>17371829.636972215</v>
      </c>
      <c r="BI47">
        <f>H103+Z47+AR47</f>
        <v>18240421.118820827</v>
      </c>
      <c r="BJ47">
        <f>I103+AA47+AS47</f>
        <v>19152442.174761869</v>
      </c>
      <c r="BK47">
        <f>J103+AB47+AT47</f>
        <v>20110064.283499964</v>
      </c>
      <c r="BL47">
        <f>K103+AC47+AU47</f>
        <v>21115567.497674964</v>
      </c>
      <c r="BM47">
        <f>L103+AD47+AV47</f>
        <v>22171345.872558713</v>
      </c>
      <c r="BN47">
        <f>M103+AE47+AW47</f>
        <v>23279913.166186649</v>
      </c>
      <c r="BO47">
        <f>N103+AF47+AX47</f>
        <v>24443908.824495982</v>
      </c>
      <c r="BP47">
        <f>O103+AG47+AY47</f>
        <v>25666104.265720781</v>
      </c>
      <c r="BQ47">
        <f>P103+AH47+AZ47</f>
        <v>26949409.479006819</v>
      </c>
      <c r="BR47">
        <f>Q103+AI47+BA47</f>
        <v>28296879.952957161</v>
      </c>
    </row>
    <row r="48" spans="19:70" x14ac:dyDescent="0.3">
      <c r="S48" s="8" t="str">
        <f>S104</f>
        <v>Jasa Perusahaan</v>
      </c>
      <c r="T48" s="8"/>
      <c r="U48" s="8">
        <f>U104-C104</f>
        <v>0</v>
      </c>
      <c r="V48" s="8">
        <f>V104-D104</f>
        <v>0</v>
      </c>
      <c r="W48" s="8">
        <f>W104-E104</f>
        <v>0</v>
      </c>
      <c r="X48" s="8">
        <f>X104-F104</f>
        <v>0</v>
      </c>
      <c r="Y48" s="8">
        <f>Y104-G104</f>
        <v>0</v>
      </c>
      <c r="Z48" s="8">
        <f>Z104-H104</f>
        <v>0</v>
      </c>
      <c r="AA48" s="8">
        <f>AA104-I104</f>
        <v>0</v>
      </c>
      <c r="AB48" s="8">
        <f>AB104-J104</f>
        <v>0</v>
      </c>
      <c r="AC48" s="8">
        <f>AC104-K104</f>
        <v>0</v>
      </c>
      <c r="AD48" s="8">
        <f>AD104-L104</f>
        <v>0</v>
      </c>
      <c r="AE48" s="8">
        <f>AE104-M104</f>
        <v>0</v>
      </c>
      <c r="AF48" s="8">
        <f>AF104-N104</f>
        <v>0</v>
      </c>
      <c r="AG48" s="8">
        <f>AG104-O104</f>
        <v>0</v>
      </c>
      <c r="AH48" s="8">
        <f>AH104-P104</f>
        <v>0</v>
      </c>
      <c r="AI48" s="8">
        <f>AI104-Q104</f>
        <v>0</v>
      </c>
      <c r="AJ48" s="8"/>
      <c r="AK48" s="8"/>
      <c r="AL48" s="8"/>
      <c r="AM48" s="8">
        <f>AM104-C104</f>
        <v>0</v>
      </c>
      <c r="AN48" s="8">
        <f>AN104-D104</f>
        <v>0</v>
      </c>
      <c r="AO48" s="8">
        <f>AO104-E104</f>
        <v>0</v>
      </c>
      <c r="AP48" s="8">
        <f>AP104-F104</f>
        <v>0</v>
      </c>
      <c r="AQ48" s="8">
        <f>AQ104-G104</f>
        <v>0</v>
      </c>
      <c r="AR48" s="8">
        <f>AR104-H104</f>
        <v>0</v>
      </c>
      <c r="AS48" s="8">
        <f>AS104-I104</f>
        <v>0</v>
      </c>
      <c r="AT48" s="8">
        <f>AT104-J104</f>
        <v>0</v>
      </c>
      <c r="AU48" s="8">
        <f>AU104-K104</f>
        <v>0</v>
      </c>
      <c r="AV48" s="8">
        <f>AV104-L104</f>
        <v>0</v>
      </c>
      <c r="AW48" s="8">
        <f>AW104-M104</f>
        <v>0</v>
      </c>
      <c r="AX48" s="8">
        <f>AX104-N104</f>
        <v>0</v>
      </c>
      <c r="AY48" s="8">
        <f>AY104-O104</f>
        <v>0</v>
      </c>
      <c r="AZ48" s="8">
        <f>AZ104-P104</f>
        <v>0</v>
      </c>
      <c r="BA48" s="8">
        <f>BA104-Q104</f>
        <v>0</v>
      </c>
      <c r="BC48">
        <v>47</v>
      </c>
      <c r="BD48">
        <f>C104+U48+AM48</f>
        <v>3240196.7010000004</v>
      </c>
      <c r="BE48">
        <f>D104+V48+AN48</f>
        <v>3402206.5360500007</v>
      </c>
      <c r="BF48">
        <f>E104+W48+AO48</f>
        <v>3572316.8628525008</v>
      </c>
      <c r="BG48">
        <f>F104+X48+AP48</f>
        <v>3750932.7059951262</v>
      </c>
      <c r="BH48">
        <f>G104+Y48+AQ48</f>
        <v>3938479.3412948828</v>
      </c>
      <c r="BI48">
        <f>H104+Z48+AR48</f>
        <v>4135403.3083596271</v>
      </c>
      <c r="BJ48">
        <f>I104+AA48+AS48</f>
        <v>4342173.4737776089</v>
      </c>
      <c r="BK48">
        <f>J104+AB48+AT48</f>
        <v>4559282.14746649</v>
      </c>
      <c r="BL48">
        <f>K104+AC48+AU48</f>
        <v>4787246.2548398152</v>
      </c>
      <c r="BM48">
        <f>L104+AD48+AV48</f>
        <v>5026608.5675818063</v>
      </c>
      <c r="BN48">
        <f>M104+AE48+AW48</f>
        <v>5277938.9959608968</v>
      </c>
      <c r="BO48">
        <f>N104+AF48+AX48</f>
        <v>5541835.9457589416</v>
      </c>
      <c r="BP48">
        <f>O104+AG48+AY48</f>
        <v>5818927.7430468891</v>
      </c>
      <c r="BQ48">
        <f>P104+AH48+AZ48</f>
        <v>6109874.130199234</v>
      </c>
      <c r="BR48">
        <f>Q104+AI48+BA48</f>
        <v>6415367.8367091957</v>
      </c>
    </row>
    <row r="49" spans="1:70" x14ac:dyDescent="0.3">
      <c r="S49" s="8" t="str">
        <f>S105</f>
        <v>Administrasi Pemerintahan Pertahanan dan Jaminan Sosial Wajib</v>
      </c>
      <c r="T49" s="8"/>
      <c r="U49" s="8">
        <f>U105-C105</f>
        <v>0</v>
      </c>
      <c r="V49" s="8">
        <f>V105-D105</f>
        <v>0</v>
      </c>
      <c r="W49" s="8">
        <f>W105-E105</f>
        <v>0</v>
      </c>
      <c r="X49" s="8">
        <f>X105-F105</f>
        <v>0</v>
      </c>
      <c r="Y49" s="8">
        <f>Y105-G105</f>
        <v>0</v>
      </c>
      <c r="Z49" s="8">
        <f>Z105-H105</f>
        <v>0</v>
      </c>
      <c r="AA49" s="8">
        <f>AA105-I105</f>
        <v>0</v>
      </c>
      <c r="AB49" s="8">
        <f>AB105-J105</f>
        <v>0</v>
      </c>
      <c r="AC49" s="8">
        <f>AC105-K105</f>
        <v>0</v>
      </c>
      <c r="AD49" s="8">
        <f>AD105-L105</f>
        <v>0</v>
      </c>
      <c r="AE49" s="8">
        <f>AE105-M105</f>
        <v>0</v>
      </c>
      <c r="AF49" s="8">
        <f>AF105-N105</f>
        <v>0</v>
      </c>
      <c r="AG49" s="8">
        <f>AG105-O105</f>
        <v>0</v>
      </c>
      <c r="AH49" s="8">
        <f>AH105-P105</f>
        <v>0</v>
      </c>
      <c r="AI49" s="8">
        <f>AI105-Q105</f>
        <v>0</v>
      </c>
      <c r="AJ49" s="8"/>
      <c r="AK49" s="8"/>
      <c r="AL49" s="8"/>
      <c r="AM49" s="8">
        <f>AM105-C105</f>
        <v>0</v>
      </c>
      <c r="AN49" s="8">
        <f>AN105-D105</f>
        <v>0</v>
      </c>
      <c r="AO49" s="8">
        <f>AO105-E105</f>
        <v>0</v>
      </c>
      <c r="AP49" s="8">
        <f>AP105-F105</f>
        <v>0</v>
      </c>
      <c r="AQ49" s="8">
        <f>AQ105-G105</f>
        <v>0</v>
      </c>
      <c r="AR49" s="8">
        <f>AR105-H105</f>
        <v>0</v>
      </c>
      <c r="AS49" s="8">
        <f>AS105-I105</f>
        <v>0</v>
      </c>
      <c r="AT49" s="8">
        <f>AT105-J105</f>
        <v>0</v>
      </c>
      <c r="AU49" s="8">
        <f>AU105-K105</f>
        <v>0</v>
      </c>
      <c r="AV49" s="8">
        <f>AV105-L105</f>
        <v>0</v>
      </c>
      <c r="AW49" s="8">
        <f>AW105-M105</f>
        <v>0</v>
      </c>
      <c r="AX49" s="8">
        <f>AX105-N105</f>
        <v>0</v>
      </c>
      <c r="AY49" s="8">
        <f>AY105-O105</f>
        <v>0</v>
      </c>
      <c r="AZ49" s="8">
        <f>AZ105-P105</f>
        <v>0</v>
      </c>
      <c r="BA49" s="8">
        <f>BA105-Q105</f>
        <v>0</v>
      </c>
      <c r="BC49">
        <v>48</v>
      </c>
      <c r="BD49">
        <f>C105+U49+AM49</f>
        <v>57310957.745999999</v>
      </c>
      <c r="BE49">
        <f>D105+V49+AN49</f>
        <v>60176505.633299999</v>
      </c>
      <c r="BF49">
        <f>E105+W49+AO49</f>
        <v>63185330.914965004</v>
      </c>
      <c r="BG49">
        <f>F105+X49+AP49</f>
        <v>66344597.46071326</v>
      </c>
      <c r="BH49">
        <f>G105+Y49+AQ49</f>
        <v>69661827.333748922</v>
      </c>
      <c r="BI49">
        <f>H105+Z49+AR49</f>
        <v>73144918.700436369</v>
      </c>
      <c r="BJ49">
        <f>I105+AA49+AS49</f>
        <v>76802164.635458186</v>
      </c>
      <c r="BK49">
        <f>J105+AB49+AT49</f>
        <v>80642272.867231101</v>
      </c>
      <c r="BL49">
        <f>K105+AC49+AU49</f>
        <v>84674386.510592654</v>
      </c>
      <c r="BM49">
        <f>L105+AD49+AV49</f>
        <v>88908105.836122289</v>
      </c>
      <c r="BN49">
        <f>M105+AE49+AW49</f>
        <v>93353511.127928406</v>
      </c>
      <c r="BO49">
        <f>N105+AF49+AX49</f>
        <v>98021186.684324831</v>
      </c>
      <c r="BP49">
        <f>O105+AG49+AY49</f>
        <v>102922246.01854108</v>
      </c>
      <c r="BQ49">
        <f>P105+AH49+AZ49</f>
        <v>108068358.31946814</v>
      </c>
      <c r="BR49">
        <f>Q105+AI49+BA49</f>
        <v>113471776.23544155</v>
      </c>
    </row>
    <row r="50" spans="1:70" x14ac:dyDescent="0.3">
      <c r="S50" s="8" t="str">
        <f>S106</f>
        <v>Jasa Pendidikan</v>
      </c>
      <c r="T50" s="8"/>
      <c r="U50" s="8">
        <f>U106-C106</f>
        <v>0</v>
      </c>
      <c r="V50" s="8">
        <f>V106-D106</f>
        <v>0</v>
      </c>
      <c r="W50" s="8">
        <f>W106-E106</f>
        <v>0</v>
      </c>
      <c r="X50" s="8">
        <f>X106-F106</f>
        <v>0</v>
      </c>
      <c r="Y50" s="8">
        <f>Y106-G106</f>
        <v>0</v>
      </c>
      <c r="Z50" s="8">
        <f>Z106-H106</f>
        <v>0</v>
      </c>
      <c r="AA50" s="8">
        <f>AA106-I106</f>
        <v>0</v>
      </c>
      <c r="AB50" s="8">
        <f>AB106-J106</f>
        <v>0</v>
      </c>
      <c r="AC50" s="8">
        <f>AC106-K106</f>
        <v>0</v>
      </c>
      <c r="AD50" s="8">
        <f>AD106-L106</f>
        <v>0</v>
      </c>
      <c r="AE50" s="8">
        <f>AE106-M106</f>
        <v>0</v>
      </c>
      <c r="AF50" s="8">
        <f>AF106-N106</f>
        <v>0</v>
      </c>
      <c r="AG50" s="8">
        <f>AG106-O106</f>
        <v>0</v>
      </c>
      <c r="AH50" s="8">
        <f>AH106-P106</f>
        <v>0</v>
      </c>
      <c r="AI50" s="8">
        <f>AI106-Q106</f>
        <v>0</v>
      </c>
      <c r="AJ50" s="8"/>
      <c r="AK50" s="8"/>
      <c r="AL50" s="8"/>
      <c r="AM50" s="8">
        <f>AM106-C106</f>
        <v>0</v>
      </c>
      <c r="AN50" s="8">
        <f>AN106-D106</f>
        <v>0</v>
      </c>
      <c r="AO50" s="8">
        <f>AO106-E106</f>
        <v>0</v>
      </c>
      <c r="AP50" s="8">
        <f>AP106-F106</f>
        <v>0</v>
      </c>
      <c r="AQ50" s="8">
        <f>AQ106-G106</f>
        <v>0</v>
      </c>
      <c r="AR50" s="8">
        <f>AR106-H106</f>
        <v>0</v>
      </c>
      <c r="AS50" s="8">
        <f>AS106-I106</f>
        <v>0</v>
      </c>
      <c r="AT50" s="8">
        <f>AT106-J106</f>
        <v>0</v>
      </c>
      <c r="AU50" s="8">
        <f>AU106-K106</f>
        <v>0</v>
      </c>
      <c r="AV50" s="8">
        <f>AV106-L106</f>
        <v>0</v>
      </c>
      <c r="AW50" s="8">
        <f>AW106-M106</f>
        <v>0</v>
      </c>
      <c r="AX50" s="8">
        <f>AX106-N106</f>
        <v>0</v>
      </c>
      <c r="AY50" s="8">
        <f>AY106-O106</f>
        <v>0</v>
      </c>
      <c r="AZ50" s="8">
        <f>AZ106-P106</f>
        <v>0</v>
      </c>
      <c r="BA50" s="8">
        <f>BA106-Q106</f>
        <v>0</v>
      </c>
      <c r="BC50">
        <v>49</v>
      </c>
      <c r="BD50">
        <f>C106+U50+AM50</f>
        <v>59781416.404500008</v>
      </c>
      <c r="BE50">
        <f>D106+V50+AN50</f>
        <v>62770487.224725008</v>
      </c>
      <c r="BF50">
        <f>E106+W50+AO50</f>
        <v>65909011.58596126</v>
      </c>
      <c r="BG50">
        <f>F106+X50+AP50</f>
        <v>69204462.165259331</v>
      </c>
      <c r="BH50">
        <f>G106+Y50+AQ50</f>
        <v>72664685.273522303</v>
      </c>
      <c r="BI50">
        <f>H106+Z50+AR50</f>
        <v>76297919.537198424</v>
      </c>
      <c r="BJ50">
        <f>I106+AA50+AS50</f>
        <v>80112815.514058352</v>
      </c>
      <c r="BK50">
        <f>J106+AB50+AT50</f>
        <v>84118456.289761275</v>
      </c>
      <c r="BL50">
        <f>K106+AC50+AU50</f>
        <v>88324379.104249343</v>
      </c>
      <c r="BM50">
        <f>L106+AD50+AV50</f>
        <v>92740598.059461817</v>
      </c>
      <c r="BN50">
        <f>M106+AE50+AW50</f>
        <v>97377627.962434918</v>
      </c>
      <c r="BO50">
        <f>N106+AF50+AX50</f>
        <v>102246509.36055666</v>
      </c>
      <c r="BP50">
        <f>O106+AG50+AY50</f>
        <v>107358834.82858451</v>
      </c>
      <c r="BQ50">
        <f>P106+AH50+AZ50</f>
        <v>112726776.57001373</v>
      </c>
      <c r="BR50">
        <f>Q106+AI50+BA50</f>
        <v>118363115.39851442</v>
      </c>
    </row>
    <row r="51" spans="1:70" x14ac:dyDescent="0.3">
      <c r="S51" s="8" t="str">
        <f>S107</f>
        <v>Jasa Kesehatan dan Kegiatan Sosial</v>
      </c>
      <c r="T51" s="8"/>
      <c r="U51" s="8">
        <f>U107-C107</f>
        <v>0</v>
      </c>
      <c r="V51" s="8">
        <f>V107-D107</f>
        <v>0</v>
      </c>
      <c r="W51" s="8">
        <f>W107-E107</f>
        <v>0</v>
      </c>
      <c r="X51" s="8">
        <f>X107-F107</f>
        <v>0</v>
      </c>
      <c r="Y51" s="8">
        <f>Y107-G107</f>
        <v>0</v>
      </c>
      <c r="Z51" s="8">
        <f>Z107-H107</f>
        <v>0</v>
      </c>
      <c r="AA51" s="8">
        <f>AA107-I107</f>
        <v>0</v>
      </c>
      <c r="AB51" s="8">
        <f>AB107-J107</f>
        <v>0</v>
      </c>
      <c r="AC51" s="8">
        <f>AC107-K107</f>
        <v>0</v>
      </c>
      <c r="AD51" s="8">
        <f>AD107-L107</f>
        <v>0</v>
      </c>
      <c r="AE51" s="8">
        <f>AE107-M107</f>
        <v>0</v>
      </c>
      <c r="AF51" s="8">
        <f>AF107-N107</f>
        <v>0</v>
      </c>
      <c r="AG51" s="8">
        <f>AG107-O107</f>
        <v>0</v>
      </c>
      <c r="AH51" s="8">
        <f>AH107-P107</f>
        <v>0</v>
      </c>
      <c r="AI51" s="8">
        <f>AI107-Q107</f>
        <v>0</v>
      </c>
      <c r="AJ51" s="8"/>
      <c r="AK51" s="8"/>
      <c r="AL51" s="8"/>
      <c r="AM51" s="8">
        <f>AM107-C107</f>
        <v>0</v>
      </c>
      <c r="AN51" s="8">
        <f>AN107-D107</f>
        <v>0</v>
      </c>
      <c r="AO51" s="8">
        <f>AO107-E107</f>
        <v>0</v>
      </c>
      <c r="AP51" s="8">
        <f>AP107-F107</f>
        <v>0</v>
      </c>
      <c r="AQ51" s="8">
        <f>AQ107-G107</f>
        <v>0</v>
      </c>
      <c r="AR51" s="8">
        <f>AR107-H107</f>
        <v>0</v>
      </c>
      <c r="AS51" s="8">
        <f>AS107-I107</f>
        <v>0</v>
      </c>
      <c r="AT51" s="8">
        <f>AT107-J107</f>
        <v>0</v>
      </c>
      <c r="AU51" s="8">
        <f>AU107-K107</f>
        <v>0</v>
      </c>
      <c r="AV51" s="8">
        <f>AV107-L107</f>
        <v>0</v>
      </c>
      <c r="AW51" s="8">
        <f>AW107-M107</f>
        <v>0</v>
      </c>
      <c r="AX51" s="8">
        <f>AX107-N107</f>
        <v>0</v>
      </c>
      <c r="AY51" s="8">
        <f>AY107-O107</f>
        <v>0</v>
      </c>
      <c r="AZ51" s="8">
        <f>AZ107-P107</f>
        <v>0</v>
      </c>
      <c r="BA51" s="8">
        <f>BA107-Q107</f>
        <v>0</v>
      </c>
      <c r="BC51">
        <v>50</v>
      </c>
      <c r="BD51">
        <f>C107+U51+AM51</f>
        <v>22576934.4465</v>
      </c>
      <c r="BE51">
        <f>D107+V51+AN51</f>
        <v>23705781.168825001</v>
      </c>
      <c r="BF51">
        <f>E107+W51+AO51</f>
        <v>24891070.227266252</v>
      </c>
      <c r="BG51">
        <f>F107+X51+AP51</f>
        <v>26135623.738629565</v>
      </c>
      <c r="BH51">
        <f>G107+Y51+AQ51</f>
        <v>27442404.925561044</v>
      </c>
      <c r="BI51">
        <f>H107+Z51+AR51</f>
        <v>28814525.171839099</v>
      </c>
      <c r="BJ51">
        <f>I107+AA51+AS51</f>
        <v>30255251.430431057</v>
      </c>
      <c r="BK51">
        <f>J107+AB51+AT51</f>
        <v>31768014.001952611</v>
      </c>
      <c r="BL51">
        <f>K107+AC51+AU51</f>
        <v>33356414.702050243</v>
      </c>
      <c r="BM51">
        <f>L107+AD51+AV51</f>
        <v>35024235.437152758</v>
      </c>
      <c r="BN51">
        <f>M107+AE51+AW51</f>
        <v>36775447.2090104</v>
      </c>
      <c r="BO51">
        <f>N107+AF51+AX51</f>
        <v>38614219.569460921</v>
      </c>
      <c r="BP51">
        <f>O107+AG51+AY51</f>
        <v>40544930.547933966</v>
      </c>
      <c r="BQ51">
        <f>P107+AH51+AZ51</f>
        <v>42572177.075330667</v>
      </c>
      <c r="BR51">
        <f>Q107+AI51+BA51</f>
        <v>44700785.929097205</v>
      </c>
    </row>
    <row r="52" spans="1:70" x14ac:dyDescent="0.3">
      <c r="S52" s="8" t="str">
        <f>S108</f>
        <v>Jasa lainnya</v>
      </c>
      <c r="T52" s="8"/>
      <c r="U52" s="8">
        <f>U108-C108</f>
        <v>0</v>
      </c>
      <c r="V52" s="8">
        <f>V108-D108</f>
        <v>0</v>
      </c>
      <c r="W52" s="8">
        <f>W108-E108</f>
        <v>0</v>
      </c>
      <c r="X52" s="8">
        <f>X108-F108</f>
        <v>0</v>
      </c>
      <c r="Y52" s="8">
        <f>Y108-G108</f>
        <v>0</v>
      </c>
      <c r="Z52" s="8">
        <f>Z108-H108</f>
        <v>0</v>
      </c>
      <c r="AA52" s="8">
        <f>AA108-I108</f>
        <v>0</v>
      </c>
      <c r="AB52" s="8">
        <f>AB108-J108</f>
        <v>0</v>
      </c>
      <c r="AC52" s="8">
        <f>AC108-K108</f>
        <v>0</v>
      </c>
      <c r="AD52" s="8">
        <f>AD108-L108</f>
        <v>0</v>
      </c>
      <c r="AE52" s="8">
        <f>AE108-M108</f>
        <v>0</v>
      </c>
      <c r="AF52" s="8">
        <f>AF108-N108</f>
        <v>0</v>
      </c>
      <c r="AG52" s="8">
        <f>AG108-O108</f>
        <v>0</v>
      </c>
      <c r="AH52" s="8">
        <f>AH108-P108</f>
        <v>0</v>
      </c>
      <c r="AI52" s="8">
        <f>AI108-Q108</f>
        <v>0</v>
      </c>
      <c r="AJ52" s="8"/>
      <c r="AK52" s="8"/>
      <c r="AL52" s="8"/>
      <c r="AM52" s="8">
        <f>AM108-C108</f>
        <v>0</v>
      </c>
      <c r="AN52" s="8">
        <f>AN108-D108</f>
        <v>0</v>
      </c>
      <c r="AO52" s="8">
        <f>AO108-E108</f>
        <v>0</v>
      </c>
      <c r="AP52" s="8">
        <f>AP108-F108</f>
        <v>0</v>
      </c>
      <c r="AQ52" s="8">
        <f>AQ108-G108</f>
        <v>0</v>
      </c>
      <c r="AR52" s="8">
        <f>AR108-H108</f>
        <v>0</v>
      </c>
      <c r="AS52" s="8">
        <f>AS108-I108</f>
        <v>0</v>
      </c>
      <c r="AT52" s="8">
        <f>AT108-J108</f>
        <v>0</v>
      </c>
      <c r="AU52" s="8">
        <f>AU108-K108</f>
        <v>0</v>
      </c>
      <c r="AV52" s="8">
        <f>AV108-L108</f>
        <v>0</v>
      </c>
      <c r="AW52" s="8">
        <f>AW108-M108</f>
        <v>0</v>
      </c>
      <c r="AX52" s="8">
        <f>AX108-N108</f>
        <v>0</v>
      </c>
      <c r="AY52" s="8">
        <f>AY108-O108</f>
        <v>0</v>
      </c>
      <c r="AZ52" s="8">
        <f>AZ108-P108</f>
        <v>0</v>
      </c>
      <c r="BA52" s="8">
        <f>BA108-Q108</f>
        <v>0</v>
      </c>
      <c r="BC52">
        <v>51</v>
      </c>
      <c r="BD52">
        <f>C108+U52+AM52</f>
        <v>30701302.180500001</v>
      </c>
      <c r="BE52">
        <f>D108+V52+AN52</f>
        <v>32236367.289525002</v>
      </c>
      <c r="BF52">
        <f>E108+W52+AO52</f>
        <v>33848185.654001251</v>
      </c>
      <c r="BG52">
        <f>F108+X52+AP52</f>
        <v>35540594.936701313</v>
      </c>
      <c r="BH52">
        <f>G108+Y52+AQ52</f>
        <v>37317624.683536381</v>
      </c>
      <c r="BI52">
        <f>H108+Z52+AR52</f>
        <v>39183505.917713203</v>
      </c>
      <c r="BJ52">
        <f>I108+AA52+AS52</f>
        <v>41142681.213598862</v>
      </c>
      <c r="BK52">
        <f>J108+AB52+AT52</f>
        <v>43199815.274278805</v>
      </c>
      <c r="BL52">
        <f>K108+AC52+AU52</f>
        <v>45359806.037992746</v>
      </c>
      <c r="BM52">
        <f>L108+AD52+AV52</f>
        <v>47627796.339892387</v>
      </c>
      <c r="BN52">
        <f>M108+AE52+AW52</f>
        <v>50009186.15688701</v>
      </c>
      <c r="BO52">
        <f>N108+AF52+AX52</f>
        <v>52509645.464731365</v>
      </c>
      <c r="BP52">
        <f>O108+AG52+AY52</f>
        <v>55135127.737967938</v>
      </c>
      <c r="BQ52">
        <f>P108+AH52+AZ52</f>
        <v>57891884.124866337</v>
      </c>
      <c r="BR52">
        <f>Q108+AI52+BA52</f>
        <v>60786478.331109658</v>
      </c>
    </row>
    <row r="53" spans="1:70" x14ac:dyDescent="0.3">
      <c r="S53" s="8" t="str">
        <f>S109</f>
        <v>Lainnya</v>
      </c>
      <c r="T53" s="8"/>
      <c r="U53" s="8">
        <f>U109-C109</f>
        <v>0</v>
      </c>
      <c r="V53" s="8">
        <f>V109-D109</f>
        <v>0</v>
      </c>
      <c r="W53" s="8">
        <f>W109-E109</f>
        <v>0</v>
      </c>
      <c r="X53" s="8">
        <f>X109-F109</f>
        <v>0</v>
      </c>
      <c r="Y53" s="8">
        <f>Y109-G109</f>
        <v>0</v>
      </c>
      <c r="Z53" s="8">
        <f>Z109-H109</f>
        <v>0</v>
      </c>
      <c r="AA53" s="8">
        <f>AA109-I109</f>
        <v>0</v>
      </c>
      <c r="AB53" s="8">
        <f>AB109-J109</f>
        <v>0</v>
      </c>
      <c r="AC53" s="8">
        <f>AC109-K109</f>
        <v>0</v>
      </c>
      <c r="AD53" s="8">
        <f>AD109-L109</f>
        <v>0</v>
      </c>
      <c r="AE53" s="8">
        <f>AE109-M109</f>
        <v>0</v>
      </c>
      <c r="AF53" s="8">
        <f>AF109-N109</f>
        <v>0</v>
      </c>
      <c r="AG53" s="8">
        <f>AG109-O109</f>
        <v>0</v>
      </c>
      <c r="AH53" s="8">
        <f>AH109-P109</f>
        <v>0</v>
      </c>
      <c r="AI53" s="8">
        <f>AI109-Q109</f>
        <v>0</v>
      </c>
      <c r="AJ53" s="8"/>
      <c r="AK53" s="8"/>
      <c r="AL53" s="8"/>
      <c r="AM53" s="8">
        <f>AM109-C109</f>
        <v>0</v>
      </c>
      <c r="AN53" s="8">
        <f>AN109-D109</f>
        <v>0</v>
      </c>
      <c r="AO53" s="8">
        <f>AO109-E109</f>
        <v>0</v>
      </c>
      <c r="AP53" s="8">
        <f>AP109-F109</f>
        <v>0</v>
      </c>
      <c r="AQ53" s="8">
        <f>AQ109-G109</f>
        <v>0</v>
      </c>
      <c r="AR53" s="8">
        <f>AR109-H109</f>
        <v>0</v>
      </c>
      <c r="AS53" s="8">
        <f>AS109-I109</f>
        <v>0</v>
      </c>
      <c r="AT53" s="8">
        <f>AT109-J109</f>
        <v>0</v>
      </c>
      <c r="AU53" s="8">
        <f>AU109-K109</f>
        <v>0</v>
      </c>
      <c r="AV53" s="8">
        <f>AV109-L109</f>
        <v>0</v>
      </c>
      <c r="AW53" s="8">
        <f>AW109-M109</f>
        <v>0</v>
      </c>
      <c r="AX53" s="8">
        <f>AX109-N109</f>
        <v>0</v>
      </c>
      <c r="AY53" s="8">
        <f>AY109-O109</f>
        <v>0</v>
      </c>
      <c r="AZ53" s="8">
        <f>AZ109-P109</f>
        <v>0</v>
      </c>
      <c r="BA53" s="8">
        <f>BA109-Q109</f>
        <v>0</v>
      </c>
      <c r="BC53">
        <v>52</v>
      </c>
      <c r="BD53">
        <f>C109+U53+AM53</f>
        <v>29504.968500000003</v>
      </c>
      <c r="BE53">
        <f>D109+V53+AN53</f>
        <v>30980.216925000004</v>
      </c>
      <c r="BF53">
        <f>E109+W53+AO53</f>
        <v>32529.227771250007</v>
      </c>
      <c r="BG53">
        <f>F109+X53+AP53</f>
        <v>34155.689159812508</v>
      </c>
      <c r="BH53">
        <f>G109+Y53+AQ53</f>
        <v>35863.473617803138</v>
      </c>
      <c r="BI53">
        <f>H109+Z53+AR53</f>
        <v>37656.647298693293</v>
      </c>
      <c r="BJ53">
        <f>I109+AA53+AS53</f>
        <v>39539.479663627957</v>
      </c>
      <c r="BK53">
        <f>J109+AB53+AT53</f>
        <v>41516.453646809357</v>
      </c>
      <c r="BL53">
        <f>K109+AC53+AU53</f>
        <v>43592.276329149827</v>
      </c>
      <c r="BM53">
        <f>L109+AD53+AV53</f>
        <v>45771.890145607322</v>
      </c>
      <c r="BN53">
        <f>M109+AE53+AW53</f>
        <v>48060.484652887688</v>
      </c>
      <c r="BO53">
        <f>N109+AF53+AX53</f>
        <v>50463.508885532072</v>
      </c>
      <c r="BP53">
        <f>O109+AG53+AY53</f>
        <v>52986.684329808675</v>
      </c>
      <c r="BQ53">
        <f>P109+AH53+AZ53</f>
        <v>55636.018546299114</v>
      </c>
      <c r="BR53">
        <f>Q109+AI53+BA53</f>
        <v>58417.819473614072</v>
      </c>
    </row>
    <row r="55" spans="1:70" x14ac:dyDescent="0.3">
      <c r="A55" t="s">
        <v>3</v>
      </c>
      <c r="S55" t="s">
        <v>4</v>
      </c>
      <c r="AK55" t="s">
        <v>5</v>
      </c>
    </row>
    <row r="56" spans="1:70" x14ac:dyDescent="0.3">
      <c r="A56" t="str">
        <f>[1]proyeksi!T4</f>
        <v>Uraian</v>
      </c>
      <c r="B56" t="str">
        <f>[1]proyeksi!U4</f>
        <v>FD 2015</v>
      </c>
      <c r="C56" s="1" t="str">
        <f>[1]proyeksi!V4</f>
        <v>Final demand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S56" t="str">
        <f>[1]sken1d!T3</f>
        <v>Uraian</v>
      </c>
      <c r="T56" t="str">
        <f>[1]sken1d!U3</f>
        <v>FD 2015</v>
      </c>
      <c r="U56" s="1" t="str">
        <f>[1]sken1d!V3</f>
        <v>Final demand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K56" t="str">
        <f>[1]sken2f!T3</f>
        <v>Uraian</v>
      </c>
      <c r="AL56" t="str">
        <f>[1]sken2f!U3</f>
        <v>FD 2015</v>
      </c>
      <c r="AM56" s="1" t="str">
        <f>[1]sken2f!V3</f>
        <v>Final demand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70" x14ac:dyDescent="0.3">
      <c r="C57">
        <f>[1]proyeksi!V5</f>
        <v>2016</v>
      </c>
      <c r="D57">
        <f>[1]proyeksi!W5</f>
        <v>2017</v>
      </c>
      <c r="E57">
        <f>[1]proyeksi!X5</f>
        <v>2018</v>
      </c>
      <c r="F57">
        <f>[1]proyeksi!Y5</f>
        <v>2019</v>
      </c>
      <c r="G57">
        <f>[1]proyeksi!Z5</f>
        <v>2020</v>
      </c>
      <c r="H57">
        <f>[1]proyeksi!AA5</f>
        <v>2021</v>
      </c>
      <c r="I57">
        <f>[1]proyeksi!AB5</f>
        <v>2022</v>
      </c>
      <c r="J57">
        <f>[1]proyeksi!AC5</f>
        <v>2023</v>
      </c>
      <c r="K57">
        <f>[1]proyeksi!AD5</f>
        <v>2024</v>
      </c>
      <c r="L57">
        <f>[1]proyeksi!AE5</f>
        <v>2025</v>
      </c>
      <c r="M57">
        <f>[1]proyeksi!AF5</f>
        <v>2026</v>
      </c>
      <c r="N57">
        <f>[1]proyeksi!AG5</f>
        <v>2027</v>
      </c>
      <c r="O57">
        <f>[1]proyeksi!AH5</f>
        <v>2028</v>
      </c>
      <c r="P57">
        <f>[1]proyeksi!AI5</f>
        <v>2029</v>
      </c>
      <c r="Q57">
        <f>[1]proyeksi!AJ5</f>
        <v>2030</v>
      </c>
      <c r="U57">
        <f>[1]sken1d!V4</f>
        <v>2016</v>
      </c>
      <c r="V57">
        <f>[1]sken1d!W4</f>
        <v>2017</v>
      </c>
      <c r="W57">
        <f>[1]sken1d!X4</f>
        <v>2018</v>
      </c>
      <c r="X57">
        <f>[1]sken1d!Y4</f>
        <v>2019</v>
      </c>
      <c r="Y57">
        <f>[1]sken1d!Z4</f>
        <v>2020</v>
      </c>
      <c r="Z57">
        <f>[1]sken1d!AA4</f>
        <v>2021</v>
      </c>
      <c r="AA57">
        <f>[1]sken1d!AB4</f>
        <v>2022</v>
      </c>
      <c r="AB57">
        <f>[1]sken1d!AC4</f>
        <v>2023</v>
      </c>
      <c r="AC57">
        <f>[1]sken1d!AD4</f>
        <v>2024</v>
      </c>
      <c r="AD57">
        <f>[1]sken1d!AE4</f>
        <v>2025</v>
      </c>
      <c r="AE57">
        <f>[1]sken1d!AF4</f>
        <v>2026</v>
      </c>
      <c r="AF57">
        <f>[1]sken1d!AG4</f>
        <v>2027</v>
      </c>
      <c r="AG57">
        <f>[1]sken1d!AH4</f>
        <v>2028</v>
      </c>
      <c r="AH57">
        <f>[1]sken1d!AI4</f>
        <v>2029</v>
      </c>
      <c r="AI57">
        <f>[1]sken1d!AJ4</f>
        <v>2030</v>
      </c>
      <c r="AM57">
        <f>[1]sken2f!V4</f>
        <v>2016</v>
      </c>
      <c r="AN57">
        <f>[1]sken2f!W4</f>
        <v>2017</v>
      </c>
      <c r="AO57">
        <f>[1]sken2f!X4</f>
        <v>2018</v>
      </c>
      <c r="AP57">
        <f>[1]sken2f!Y4</f>
        <v>2019</v>
      </c>
      <c r="AQ57">
        <f>[1]sken2f!Z4</f>
        <v>2020</v>
      </c>
      <c r="AR57">
        <f>[1]sken2f!AA4</f>
        <v>2021</v>
      </c>
      <c r="AS57">
        <f>[1]sken2f!AB4</f>
        <v>2022</v>
      </c>
      <c r="AT57">
        <f>[1]sken2f!AC4</f>
        <v>2023</v>
      </c>
      <c r="AU57">
        <f>[1]sken2f!AD4</f>
        <v>2024</v>
      </c>
      <c r="AV57">
        <f>[1]sken2f!AE4</f>
        <v>2025</v>
      </c>
      <c r="AW57">
        <f>[1]sken2f!AF4</f>
        <v>2026</v>
      </c>
      <c r="AX57">
        <f>[1]sken2f!AG4</f>
        <v>2027</v>
      </c>
      <c r="AY57">
        <f>[1]sken2f!AH4</f>
        <v>2028</v>
      </c>
      <c r="AZ57">
        <f>[1]sken2f!AI4</f>
        <v>2029</v>
      </c>
      <c r="BA57">
        <f>[1]sken2f!AJ4</f>
        <v>2030</v>
      </c>
    </row>
    <row r="58" spans="1:70" x14ac:dyDescent="0.3">
      <c r="A58" t="str">
        <f>[1]proyeksi!T6</f>
        <v>Tanaman Pangan</v>
      </c>
      <c r="B58">
        <f>[1]proyeksi!U6</f>
        <v>15821624.68</v>
      </c>
      <c r="C58">
        <f>[1]proyeksi!V6</f>
        <v>16612705.914000001</v>
      </c>
      <c r="D58">
        <f>[1]proyeksi!W6</f>
        <v>17443341.209700003</v>
      </c>
      <c r="E58">
        <f>[1]proyeksi!X6</f>
        <v>18315508.270185005</v>
      </c>
      <c r="F58">
        <f>[1]proyeksi!Y6</f>
        <v>19231283.683694255</v>
      </c>
      <c r="G58">
        <f>[1]proyeksi!Z6</f>
        <v>20192847.86787897</v>
      </c>
      <c r="H58">
        <f>[1]proyeksi!AA6</f>
        <v>21202490.261272918</v>
      </c>
      <c r="I58">
        <f>[1]proyeksi!AB6</f>
        <v>22262614.774336565</v>
      </c>
      <c r="J58">
        <f>[1]proyeksi!AC6</f>
        <v>23375745.513053395</v>
      </c>
      <c r="K58">
        <f>[1]proyeksi!AD6</f>
        <v>24544532.788706064</v>
      </c>
      <c r="L58">
        <f>[1]proyeksi!AE6</f>
        <v>25771759.428141367</v>
      </c>
      <c r="M58">
        <f>[1]proyeksi!AF6</f>
        <v>27060347.399548437</v>
      </c>
      <c r="N58">
        <f>[1]proyeksi!AG6</f>
        <v>28413364.76952586</v>
      </c>
      <c r="O58">
        <f>[1]proyeksi!AH6</f>
        <v>29834033.008002155</v>
      </c>
      <c r="P58">
        <f>[1]proyeksi!AI6</f>
        <v>31325734.658402264</v>
      </c>
      <c r="Q58">
        <f>[1]proyeksi!AJ6</f>
        <v>32892021.391322378</v>
      </c>
      <c r="S58" t="str">
        <f>[1]sken1d!T5</f>
        <v>Tanaman Pangan</v>
      </c>
      <c r="T58">
        <f>[1]sken1d!U5</f>
        <v>15821624.68</v>
      </c>
      <c r="U58">
        <f>[1]sken1d!V5</f>
        <v>16612705.914000001</v>
      </c>
      <c r="V58">
        <f>[1]sken1d!W5</f>
        <v>17443341.209700003</v>
      </c>
      <c r="W58">
        <f>[1]sken1d!X5</f>
        <v>18315508.270185005</v>
      </c>
      <c r="X58">
        <f>[1]sken1d!Y5</f>
        <v>19231283.683694255</v>
      </c>
      <c r="Y58">
        <f>[1]sken1d!Z5</f>
        <v>20192847.86787897</v>
      </c>
      <c r="Z58">
        <f>[1]sken1d!AA5</f>
        <v>21202490.261272918</v>
      </c>
      <c r="AA58">
        <f>[1]sken1d!AB5</f>
        <v>22262614.774336565</v>
      </c>
      <c r="AB58">
        <f>[1]sken1d!AC5</f>
        <v>23375745.513053395</v>
      </c>
      <c r="AC58">
        <f>[1]sken1d!AD5</f>
        <v>24544532.788706064</v>
      </c>
      <c r="AD58">
        <f>[1]sken1d!AE5</f>
        <v>25771759.428141367</v>
      </c>
      <c r="AE58">
        <f>[1]sken1d!AF5</f>
        <v>27060347.399548437</v>
      </c>
      <c r="AF58">
        <f>[1]sken1d!AG5</f>
        <v>28413364.76952586</v>
      </c>
      <c r="AG58">
        <f>[1]sken1d!AH5</f>
        <v>29834033.008002155</v>
      </c>
      <c r="AH58">
        <f>[1]sken1d!AI5</f>
        <v>31325734.658402264</v>
      </c>
      <c r="AI58">
        <f>[1]sken1d!AJ5</f>
        <v>32892021.391322378</v>
      </c>
      <c r="AK58">
        <f>[1]sken2f!T5</f>
        <v>1</v>
      </c>
      <c r="AL58">
        <f>[1]sken2f!U5</f>
        <v>15821624.68</v>
      </c>
      <c r="AM58">
        <f>[1]sken2f!V5</f>
        <v>16612705.914000001</v>
      </c>
      <c r="AN58">
        <f>[1]sken2f!W5</f>
        <v>17443341.209700003</v>
      </c>
      <c r="AO58">
        <f>[1]sken2f!X5</f>
        <v>18315508.270185005</v>
      </c>
      <c r="AP58">
        <f>[1]sken2f!Y5</f>
        <v>19231283.683694255</v>
      </c>
      <c r="AQ58">
        <f>[1]sken2f!Z5</f>
        <v>20192847.86787897</v>
      </c>
      <c r="AR58">
        <f>[1]sken2f!AA5</f>
        <v>21202490.261272918</v>
      </c>
      <c r="AS58">
        <f>[1]sken2f!AB5</f>
        <v>22262614.774336565</v>
      </c>
      <c r="AT58">
        <f>[1]sken2f!AC5</f>
        <v>23375745.513053395</v>
      </c>
      <c r="AU58">
        <f>[1]sken2f!AD5</f>
        <v>24544532.788706064</v>
      </c>
      <c r="AV58">
        <f>[1]sken2f!AE5</f>
        <v>25771759.428141367</v>
      </c>
      <c r="AW58">
        <f>[1]sken2f!AF5</f>
        <v>27060347.399548437</v>
      </c>
      <c r="AX58">
        <f>[1]sken2f!AG5</f>
        <v>28413364.76952586</v>
      </c>
      <c r="AY58">
        <f>[1]sken2f!AH5</f>
        <v>29834033.008002155</v>
      </c>
      <c r="AZ58">
        <f>[1]sken2f!AI5</f>
        <v>31325734.658402264</v>
      </c>
      <c r="BA58">
        <f>[1]sken2f!AJ5</f>
        <v>32892021.391322378</v>
      </c>
    </row>
    <row r="59" spans="1:70" x14ac:dyDescent="0.3">
      <c r="A59" t="str">
        <f>[1]proyeksi!T7</f>
        <v>Tanaman Hortikultura</v>
      </c>
      <c r="B59">
        <f>[1]proyeksi!U7</f>
        <v>24906882.310000002</v>
      </c>
      <c r="C59">
        <f>[1]proyeksi!V7</f>
        <v>26152226.425500002</v>
      </c>
      <c r="D59">
        <f>[1]proyeksi!W7</f>
        <v>27459837.746775001</v>
      </c>
      <c r="E59">
        <f>[1]proyeksi!X7</f>
        <v>28832829.634113751</v>
      </c>
      <c r="F59">
        <f>[1]proyeksi!Y7</f>
        <v>30274471.115819439</v>
      </c>
      <c r="G59">
        <f>[1]proyeksi!Z7</f>
        <v>31788194.671610411</v>
      </c>
      <c r="H59">
        <f>[1]proyeksi!AA7</f>
        <v>33377604.405190933</v>
      </c>
      <c r="I59">
        <f>[1]proyeksi!AB7</f>
        <v>35046484.625450484</v>
      </c>
      <c r="J59">
        <f>[1]proyeksi!AC7</f>
        <v>36798808.856723011</v>
      </c>
      <c r="K59">
        <f>[1]proyeksi!AD7</f>
        <v>38638749.299559161</v>
      </c>
      <c r="L59">
        <f>[1]proyeksi!AE7</f>
        <v>40570686.764537118</v>
      </c>
      <c r="M59">
        <f>[1]proyeksi!AF7</f>
        <v>42599221.102763973</v>
      </c>
      <c r="N59">
        <f>[1]proyeksi!AG7</f>
        <v>44729182.157902174</v>
      </c>
      <c r="O59">
        <f>[1]proyeksi!AH7</f>
        <v>46965641.265797287</v>
      </c>
      <c r="P59">
        <f>[1]proyeksi!AI7</f>
        <v>49313923.329087153</v>
      </c>
      <c r="Q59">
        <f>[1]proyeksi!AJ7</f>
        <v>51779619.495541513</v>
      </c>
      <c r="S59" t="str">
        <f>[1]sken1d!T6</f>
        <v>Tanaman Hortikultura</v>
      </c>
      <c r="T59">
        <f>[1]sken1d!U6</f>
        <v>24906882.310000002</v>
      </c>
      <c r="U59">
        <f>[1]sken1d!V6</f>
        <v>26152226.425500002</v>
      </c>
      <c r="V59">
        <f>[1]sken1d!W6</f>
        <v>27459837.746775001</v>
      </c>
      <c r="W59">
        <f>[1]sken1d!X6</f>
        <v>28832829.634113751</v>
      </c>
      <c r="X59">
        <f>[1]sken1d!Y6</f>
        <v>30274471.115819439</v>
      </c>
      <c r="Y59">
        <f>[1]sken1d!Z6</f>
        <v>31788194.671610411</v>
      </c>
      <c r="Z59">
        <f>[1]sken1d!AA6</f>
        <v>33377604.405190933</v>
      </c>
      <c r="AA59">
        <f>[1]sken1d!AB6</f>
        <v>35046484.625450484</v>
      </c>
      <c r="AB59">
        <f>[1]sken1d!AC6</f>
        <v>36798808.856723011</v>
      </c>
      <c r="AC59">
        <f>[1]sken1d!AD6</f>
        <v>38638749.299559161</v>
      </c>
      <c r="AD59">
        <f>[1]sken1d!AE6</f>
        <v>40570686.764537118</v>
      </c>
      <c r="AE59">
        <f>[1]sken1d!AF6</f>
        <v>42599221.102763973</v>
      </c>
      <c r="AF59">
        <f>[1]sken1d!AG6</f>
        <v>44729182.157902174</v>
      </c>
      <c r="AG59">
        <f>[1]sken1d!AH6</f>
        <v>46965641.265797287</v>
      </c>
      <c r="AH59">
        <f>[1]sken1d!AI6</f>
        <v>49313923.329087153</v>
      </c>
      <c r="AI59">
        <f>[1]sken1d!AJ6</f>
        <v>51779619.495541513</v>
      </c>
      <c r="AK59">
        <f>[1]sken2f!T6</f>
        <v>2</v>
      </c>
      <c r="AL59">
        <f>[1]sken2f!U6</f>
        <v>24906882.310000002</v>
      </c>
      <c r="AM59">
        <f>[1]sken2f!V6</f>
        <v>26152226.425500002</v>
      </c>
      <c r="AN59">
        <f>[1]sken2f!W6</f>
        <v>27459837.746775001</v>
      </c>
      <c r="AO59">
        <f>[1]sken2f!X6</f>
        <v>28832829.634113751</v>
      </c>
      <c r="AP59">
        <f>[1]sken2f!Y6</f>
        <v>30274471.115819439</v>
      </c>
      <c r="AQ59">
        <f>[1]sken2f!Z6</f>
        <v>31788194.671610411</v>
      </c>
      <c r="AR59">
        <f>[1]sken2f!AA6</f>
        <v>33377604.405190933</v>
      </c>
      <c r="AS59">
        <f>[1]sken2f!AB6</f>
        <v>35046484.625450484</v>
      </c>
      <c r="AT59">
        <f>[1]sken2f!AC6</f>
        <v>36798808.856723011</v>
      </c>
      <c r="AU59">
        <f>[1]sken2f!AD6</f>
        <v>38638749.299559161</v>
      </c>
      <c r="AV59">
        <f>[1]sken2f!AE6</f>
        <v>40570686.764537118</v>
      </c>
      <c r="AW59">
        <f>[1]sken2f!AF6</f>
        <v>42599221.102763973</v>
      </c>
      <c r="AX59">
        <f>[1]sken2f!AG6</f>
        <v>44729182.157902174</v>
      </c>
      <c r="AY59">
        <f>[1]sken2f!AH6</f>
        <v>46965641.265797287</v>
      </c>
      <c r="AZ59">
        <f>[1]sken2f!AI6</f>
        <v>49313923.329087153</v>
      </c>
      <c r="BA59">
        <f>[1]sken2f!AJ6</f>
        <v>51779619.495541513</v>
      </c>
    </row>
    <row r="60" spans="1:70" x14ac:dyDescent="0.3">
      <c r="A60" t="str">
        <f>[1]proyeksi!T8</f>
        <v>Perkebunan</v>
      </c>
      <c r="B60">
        <f>[1]proyeksi!U8</f>
        <v>6866535.2300000004</v>
      </c>
      <c r="C60">
        <f>[1]proyeksi!V8</f>
        <v>7209861.9915000005</v>
      </c>
      <c r="D60">
        <f>[1]proyeksi!W8</f>
        <v>7570355.0910750004</v>
      </c>
      <c r="E60">
        <f>[1]proyeksi!X8</f>
        <v>7948872.8456287505</v>
      </c>
      <c r="F60">
        <f>[1]proyeksi!Y8</f>
        <v>8346316.4879101887</v>
      </c>
      <c r="G60">
        <f>[1]proyeksi!Z8</f>
        <v>8763632.3123056982</v>
      </c>
      <c r="H60">
        <f>[1]proyeksi!AA8</f>
        <v>9201813.9279209841</v>
      </c>
      <c r="I60">
        <f>[1]proyeksi!AB8</f>
        <v>9661904.6243170332</v>
      </c>
      <c r="J60">
        <f>[1]proyeksi!AC8</f>
        <v>10144999.855532885</v>
      </c>
      <c r="K60">
        <f>[1]proyeksi!AD8</f>
        <v>10652249.84830953</v>
      </c>
      <c r="L60">
        <f>[1]proyeksi!AE8</f>
        <v>11184862.340725007</v>
      </c>
      <c r="M60">
        <f>[1]proyeksi!AF8</f>
        <v>11744105.457761258</v>
      </c>
      <c r="N60">
        <f>[1]proyeksi!AG8</f>
        <v>12331310.73064932</v>
      </c>
      <c r="O60">
        <f>[1]proyeksi!AH8</f>
        <v>12947876.267181788</v>
      </c>
      <c r="P60">
        <f>[1]proyeksi!AI8</f>
        <v>13595270.080540877</v>
      </c>
      <c r="Q60">
        <f>[1]proyeksi!AJ8</f>
        <v>14275033.584567921</v>
      </c>
      <c r="S60" t="str">
        <f>[1]sken1d!T7</f>
        <v>Perkebunan</v>
      </c>
      <c r="T60">
        <f>[1]sken1d!U7</f>
        <v>6866535.2300000004</v>
      </c>
      <c r="U60">
        <f>[1]sken1d!V7</f>
        <v>7209861.9915000005</v>
      </c>
      <c r="V60">
        <f>[1]sken1d!W7</f>
        <v>7570355.0910750004</v>
      </c>
      <c r="W60">
        <f>[1]sken1d!X7</f>
        <v>7948872.8456287505</v>
      </c>
      <c r="X60">
        <f>[1]sken1d!Y7</f>
        <v>8346316.4879101887</v>
      </c>
      <c r="Y60">
        <f>[1]sken1d!Z7</f>
        <v>8763632.3123056982</v>
      </c>
      <c r="Z60">
        <f>[1]sken1d!AA7</f>
        <v>9201813.9279209841</v>
      </c>
      <c r="AA60">
        <f>[1]sken1d!AB7</f>
        <v>9661904.6243170332</v>
      </c>
      <c r="AB60">
        <f>[1]sken1d!AC7</f>
        <v>10144999.855532885</v>
      </c>
      <c r="AC60">
        <f>[1]sken1d!AD7</f>
        <v>10652249.84830953</v>
      </c>
      <c r="AD60">
        <f>[1]sken1d!AE7</f>
        <v>11184862.340725007</v>
      </c>
      <c r="AE60">
        <f>[1]sken1d!AF7</f>
        <v>11744105.457761258</v>
      </c>
      <c r="AF60">
        <f>[1]sken1d!AG7</f>
        <v>12331310.73064932</v>
      </c>
      <c r="AG60">
        <f>[1]sken1d!AH7</f>
        <v>12947876.267181788</v>
      </c>
      <c r="AH60">
        <f>[1]sken1d!AI7</f>
        <v>13595270.080540877</v>
      </c>
      <c r="AI60">
        <f>[1]sken1d!AJ7</f>
        <v>14275033.584567921</v>
      </c>
      <c r="AK60">
        <f>[1]sken2f!T7</f>
        <v>3</v>
      </c>
      <c r="AL60">
        <f>[1]sken2f!U7</f>
        <v>6866535.2300000004</v>
      </c>
      <c r="AM60">
        <f>[1]sken2f!V7</f>
        <v>7209861.9915000005</v>
      </c>
      <c r="AN60">
        <f>[1]sken2f!W7</f>
        <v>7870355.0910750004</v>
      </c>
      <c r="AO60">
        <f>[1]sken2f!X7</f>
        <v>8248872.8456287505</v>
      </c>
      <c r="AP60">
        <f>[1]sken2f!Y7</f>
        <v>8646316.4879101887</v>
      </c>
      <c r="AQ60">
        <f>[1]sken2f!Z7</f>
        <v>9063632.3123056982</v>
      </c>
      <c r="AR60">
        <f>[1]sken2f!AA7</f>
        <v>9501813.9279209841</v>
      </c>
      <c r="AS60">
        <f>[1]sken2f!AB7</f>
        <v>9961904.6243170332</v>
      </c>
      <c r="AT60">
        <f>[1]sken2f!AC7</f>
        <v>10444999.855532885</v>
      </c>
      <c r="AU60">
        <f>[1]sken2f!AD7</f>
        <v>10952249.84830953</v>
      </c>
      <c r="AV60">
        <f>[1]sken2f!AE7</f>
        <v>11484862.340725007</v>
      </c>
      <c r="AW60">
        <f>[1]sken2f!AF7</f>
        <v>12044105.457761258</v>
      </c>
      <c r="AX60">
        <f>[1]sken2f!AG7</f>
        <v>12631310.73064932</v>
      </c>
      <c r="AY60">
        <f>[1]sken2f!AH7</f>
        <v>13247876.267181788</v>
      </c>
      <c r="AZ60">
        <f>[1]sken2f!AI7</f>
        <v>13895270.080540877</v>
      </c>
      <c r="BA60">
        <f>[1]sken2f!AJ7</f>
        <v>14575033.584567921</v>
      </c>
    </row>
    <row r="61" spans="1:70" x14ac:dyDescent="0.3">
      <c r="A61" t="str">
        <f>[1]proyeksi!T9</f>
        <v>Peternakan</v>
      </c>
      <c r="B61">
        <f>[1]proyeksi!U9</f>
        <v>16365325.76</v>
      </c>
      <c r="C61">
        <f>[1]proyeksi!V9</f>
        <v>17183592.048</v>
      </c>
      <c r="D61">
        <f>[1]proyeksi!W9</f>
        <v>18042771.650400002</v>
      </c>
      <c r="E61">
        <f>[1]proyeksi!X9</f>
        <v>18944910.232920002</v>
      </c>
      <c r="F61">
        <f>[1]proyeksi!Y9</f>
        <v>19892155.744566005</v>
      </c>
      <c r="G61">
        <f>[1]proyeksi!Z9</f>
        <v>20886763.531794306</v>
      </c>
      <c r="H61">
        <f>[1]proyeksi!AA9</f>
        <v>21931101.708384022</v>
      </c>
      <c r="I61">
        <f>[1]proyeksi!AB9</f>
        <v>23027656.793803222</v>
      </c>
      <c r="J61">
        <f>[1]proyeksi!AC9</f>
        <v>24179039.633493386</v>
      </c>
      <c r="K61">
        <f>[1]proyeksi!AD9</f>
        <v>25387991.615168057</v>
      </c>
      <c r="L61">
        <f>[1]proyeksi!AE9</f>
        <v>26657391.195926461</v>
      </c>
      <c r="M61">
        <f>[1]proyeksi!AF9</f>
        <v>27990260.755722787</v>
      </c>
      <c r="N61">
        <f>[1]proyeksi!AG9</f>
        <v>29389773.793508928</v>
      </c>
      <c r="O61">
        <f>[1]proyeksi!AH9</f>
        <v>30859262.483184375</v>
      </c>
      <c r="P61">
        <f>[1]proyeksi!AI9</f>
        <v>32402225.607343595</v>
      </c>
      <c r="Q61">
        <f>[1]proyeksi!AJ9</f>
        <v>34022336.88771078</v>
      </c>
      <c r="S61" t="str">
        <f>[1]sken1d!T8</f>
        <v>Peternakan</v>
      </c>
      <c r="T61">
        <f>[1]sken1d!U8</f>
        <v>16365325.76</v>
      </c>
      <c r="U61">
        <f>[1]sken1d!V8</f>
        <v>17183592.048</v>
      </c>
      <c r="V61">
        <f>[1]sken1d!W8</f>
        <v>18042771.650400002</v>
      </c>
      <c r="W61">
        <f>[1]sken1d!X8</f>
        <v>18944910.232920002</v>
      </c>
      <c r="X61">
        <f>[1]sken1d!Y8</f>
        <v>19892155.744566005</v>
      </c>
      <c r="Y61">
        <f>[1]sken1d!Z8</f>
        <v>20886763.531794306</v>
      </c>
      <c r="Z61">
        <f>[1]sken1d!AA8</f>
        <v>21931101.708384022</v>
      </c>
      <c r="AA61">
        <f>[1]sken1d!AB8</f>
        <v>23027656.793803222</v>
      </c>
      <c r="AB61">
        <f>[1]sken1d!AC8</f>
        <v>24179039.633493386</v>
      </c>
      <c r="AC61">
        <f>[1]sken1d!AD8</f>
        <v>25387991.615168057</v>
      </c>
      <c r="AD61">
        <f>[1]sken1d!AE8</f>
        <v>26657391.195926461</v>
      </c>
      <c r="AE61">
        <f>[1]sken1d!AF8</f>
        <v>27990260.755722787</v>
      </c>
      <c r="AF61">
        <f>[1]sken1d!AG8</f>
        <v>29389773.793508928</v>
      </c>
      <c r="AG61">
        <f>[1]sken1d!AH8</f>
        <v>30859262.483184375</v>
      </c>
      <c r="AH61">
        <f>[1]sken1d!AI8</f>
        <v>32402225.607343595</v>
      </c>
      <c r="AI61">
        <f>[1]sken1d!AJ8</f>
        <v>34022336.88771078</v>
      </c>
      <c r="AK61">
        <f>[1]sken2f!T8</f>
        <v>4</v>
      </c>
      <c r="AL61">
        <f>[1]sken2f!U8</f>
        <v>16365325.76</v>
      </c>
      <c r="AM61">
        <f>[1]sken2f!V8</f>
        <v>17183592.048</v>
      </c>
      <c r="AN61">
        <f>[1]sken2f!W8</f>
        <v>18042771.650400002</v>
      </c>
      <c r="AO61">
        <f>[1]sken2f!X8</f>
        <v>18944910.232920002</v>
      </c>
      <c r="AP61">
        <f>[1]sken2f!Y8</f>
        <v>19892155.744566005</v>
      </c>
      <c r="AQ61">
        <f>[1]sken2f!Z8</f>
        <v>20886763.531794306</v>
      </c>
      <c r="AR61">
        <f>[1]sken2f!AA8</f>
        <v>21931101.708384022</v>
      </c>
      <c r="AS61">
        <f>[1]sken2f!AB8</f>
        <v>23027656.793803222</v>
      </c>
      <c r="AT61">
        <f>[1]sken2f!AC8</f>
        <v>24179039.633493386</v>
      </c>
      <c r="AU61">
        <f>[1]sken2f!AD8</f>
        <v>25387991.615168057</v>
      </c>
      <c r="AV61">
        <f>[1]sken2f!AE8</f>
        <v>26657391.195926461</v>
      </c>
      <c r="AW61">
        <f>[1]sken2f!AF8</f>
        <v>27990260.755722787</v>
      </c>
      <c r="AX61">
        <f>[1]sken2f!AG8</f>
        <v>29389773.793508928</v>
      </c>
      <c r="AY61">
        <f>[1]sken2f!AH8</f>
        <v>30859262.483184375</v>
      </c>
      <c r="AZ61">
        <f>[1]sken2f!AI8</f>
        <v>32402225.607343595</v>
      </c>
      <c r="BA61">
        <f>[1]sken2f!AJ8</f>
        <v>34022336.88771078</v>
      </c>
    </row>
    <row r="62" spans="1:70" x14ac:dyDescent="0.3">
      <c r="A62" t="str">
        <f>[1]proyeksi!T10</f>
        <v xml:space="preserve">Jasa Pertanian dan Perburuan </v>
      </c>
      <c r="B62">
        <f>[1]proyeksi!U10</f>
        <v>0</v>
      </c>
      <c r="C62">
        <f>[1]proyeksi!V10</f>
        <v>0</v>
      </c>
      <c r="D62">
        <f>[1]proyeksi!W10</f>
        <v>0</v>
      </c>
      <c r="E62">
        <f>[1]proyeksi!X10</f>
        <v>0</v>
      </c>
      <c r="F62">
        <f>[1]proyeksi!Y10</f>
        <v>0</v>
      </c>
      <c r="G62">
        <f>[1]proyeksi!Z10</f>
        <v>0</v>
      </c>
      <c r="H62">
        <f>[1]proyeksi!AA10</f>
        <v>0</v>
      </c>
      <c r="I62">
        <f>[1]proyeksi!AB10</f>
        <v>0</v>
      </c>
      <c r="J62">
        <f>[1]proyeksi!AC10</f>
        <v>0</v>
      </c>
      <c r="K62">
        <f>[1]proyeksi!AD10</f>
        <v>0</v>
      </c>
      <c r="L62">
        <f>[1]proyeksi!AE10</f>
        <v>0</v>
      </c>
      <c r="M62">
        <f>[1]proyeksi!AF10</f>
        <v>0</v>
      </c>
      <c r="N62">
        <f>[1]proyeksi!AG10</f>
        <v>0</v>
      </c>
      <c r="O62">
        <f>[1]proyeksi!AH10</f>
        <v>0</v>
      </c>
      <c r="P62">
        <f>[1]proyeksi!AI10</f>
        <v>0</v>
      </c>
      <c r="Q62">
        <f>[1]proyeksi!AJ10</f>
        <v>0</v>
      </c>
      <c r="S62" t="str">
        <f>[1]sken1d!T9</f>
        <v xml:space="preserve">Jasa Pertanian dan Perburuan </v>
      </c>
      <c r="T62">
        <f>[1]sken1d!U9</f>
        <v>0</v>
      </c>
      <c r="U62">
        <f>[1]sken1d!V9</f>
        <v>0</v>
      </c>
      <c r="V62">
        <f>[1]sken1d!W9</f>
        <v>0</v>
      </c>
      <c r="W62">
        <f>[1]sken1d!X9</f>
        <v>0</v>
      </c>
      <c r="X62">
        <f>[1]sken1d!Y9</f>
        <v>0</v>
      </c>
      <c r="Y62">
        <f>[1]sken1d!Z9</f>
        <v>0</v>
      </c>
      <c r="Z62">
        <f>[1]sken1d!AA9</f>
        <v>0</v>
      </c>
      <c r="AA62">
        <f>[1]sken1d!AB9</f>
        <v>0</v>
      </c>
      <c r="AB62">
        <f>[1]sken1d!AC9</f>
        <v>0</v>
      </c>
      <c r="AC62">
        <f>[1]sken1d!AD9</f>
        <v>0</v>
      </c>
      <c r="AD62">
        <f>[1]sken1d!AE9</f>
        <v>0</v>
      </c>
      <c r="AE62">
        <f>[1]sken1d!AF9</f>
        <v>0</v>
      </c>
      <c r="AF62">
        <f>[1]sken1d!AG9</f>
        <v>0</v>
      </c>
      <c r="AG62">
        <f>[1]sken1d!AH9</f>
        <v>0</v>
      </c>
      <c r="AH62">
        <f>[1]sken1d!AI9</f>
        <v>0</v>
      </c>
      <c r="AI62">
        <f>[1]sken1d!AJ9</f>
        <v>0</v>
      </c>
      <c r="AK62">
        <f>[1]sken2f!T9</f>
        <v>5</v>
      </c>
      <c r="AL62">
        <f>[1]sken2f!U9</f>
        <v>0</v>
      </c>
      <c r="AM62">
        <f>[1]sken2f!V9</f>
        <v>0</v>
      </c>
      <c r="AN62">
        <f>[1]sken2f!W9</f>
        <v>0</v>
      </c>
      <c r="AO62">
        <f>[1]sken2f!X9</f>
        <v>0</v>
      </c>
      <c r="AP62">
        <f>[1]sken2f!Y9</f>
        <v>0</v>
      </c>
      <c r="AQ62">
        <f>[1]sken2f!Z9</f>
        <v>0</v>
      </c>
      <c r="AR62">
        <f>[1]sken2f!AA9</f>
        <v>0</v>
      </c>
      <c r="AS62">
        <f>[1]sken2f!AB9</f>
        <v>0</v>
      </c>
      <c r="AT62">
        <f>[1]sken2f!AC9</f>
        <v>0</v>
      </c>
      <c r="AU62">
        <f>[1]sken2f!AD9</f>
        <v>0</v>
      </c>
      <c r="AV62">
        <f>[1]sken2f!AE9</f>
        <v>0</v>
      </c>
      <c r="AW62">
        <f>[1]sken2f!AF9</f>
        <v>0</v>
      </c>
      <c r="AX62">
        <f>[1]sken2f!AG9</f>
        <v>0</v>
      </c>
      <c r="AY62">
        <f>[1]sken2f!AH9</f>
        <v>0</v>
      </c>
      <c r="AZ62">
        <f>[1]sken2f!AI9</f>
        <v>0</v>
      </c>
      <c r="BA62">
        <f>[1]sken2f!AJ9</f>
        <v>0</v>
      </c>
    </row>
    <row r="63" spans="1:70" x14ac:dyDescent="0.3">
      <c r="A63" t="str">
        <f>[1]proyeksi!T11</f>
        <v>Kehutanan dan Penebangan Kayu</v>
      </c>
      <c r="B63">
        <f>[1]proyeksi!U11</f>
        <v>561824.84</v>
      </c>
      <c r="C63">
        <f>[1]proyeksi!V11</f>
        <v>589916.08199999994</v>
      </c>
      <c r="D63">
        <f>[1]proyeksi!W11</f>
        <v>619411.8861</v>
      </c>
      <c r="E63">
        <f>[1]proyeksi!X11</f>
        <v>650382.48040500004</v>
      </c>
      <c r="F63">
        <f>[1]proyeksi!Y11</f>
        <v>682901.60442525009</v>
      </c>
      <c r="G63">
        <f>[1]proyeksi!Z11</f>
        <v>717046.68464651261</v>
      </c>
      <c r="H63">
        <f>[1]proyeksi!AA11</f>
        <v>752899.01887883828</v>
      </c>
      <c r="I63">
        <f>[1]proyeksi!AB11</f>
        <v>790543.96982278023</v>
      </c>
      <c r="J63">
        <f>[1]proyeksi!AC11</f>
        <v>830071.16831391933</v>
      </c>
      <c r="K63">
        <f>[1]proyeksi!AD11</f>
        <v>871574.72672961536</v>
      </c>
      <c r="L63">
        <f>[1]proyeksi!AE11</f>
        <v>915153.46306609618</v>
      </c>
      <c r="M63">
        <f>[1]proyeksi!AF11</f>
        <v>960911.13621940103</v>
      </c>
      <c r="N63">
        <f>[1]proyeksi!AG11</f>
        <v>1008956.6930303711</v>
      </c>
      <c r="O63">
        <f>[1]proyeksi!AH11</f>
        <v>1059404.5276818897</v>
      </c>
      <c r="P63">
        <f>[1]proyeksi!AI11</f>
        <v>1112374.7540659842</v>
      </c>
      <c r="Q63">
        <f>[1]proyeksi!AJ11</f>
        <v>1167993.4917692833</v>
      </c>
      <c r="S63" t="str">
        <f>[1]sken1d!T10</f>
        <v>Kehutanan dan Penebangan Kayu</v>
      </c>
      <c r="T63">
        <f>[1]sken1d!U10</f>
        <v>561824.84</v>
      </c>
      <c r="U63">
        <f>[1]sken1d!V10</f>
        <v>589916.08199999994</v>
      </c>
      <c r="V63">
        <f>[1]sken1d!W10</f>
        <v>619411.8861</v>
      </c>
      <c r="W63">
        <f>[1]sken1d!X10</f>
        <v>650382.48040500004</v>
      </c>
      <c r="X63">
        <f>[1]sken1d!Y10</f>
        <v>682901.60442525009</v>
      </c>
      <c r="Y63">
        <f>[1]sken1d!Z10</f>
        <v>717046.68464651261</v>
      </c>
      <c r="Z63">
        <f>[1]sken1d!AA10</f>
        <v>752899.01887883828</v>
      </c>
      <c r="AA63">
        <f>[1]sken1d!AB10</f>
        <v>790543.96982278023</v>
      </c>
      <c r="AB63">
        <f>[1]sken1d!AC10</f>
        <v>830071.16831391933</v>
      </c>
      <c r="AC63">
        <f>[1]sken1d!AD10</f>
        <v>871574.72672961536</v>
      </c>
      <c r="AD63">
        <f>[1]sken1d!AE10</f>
        <v>915153.46306609618</v>
      </c>
      <c r="AE63">
        <f>[1]sken1d!AF10</f>
        <v>960911.13621940103</v>
      </c>
      <c r="AF63">
        <f>[1]sken1d!AG10</f>
        <v>1008956.6930303711</v>
      </c>
      <c r="AG63">
        <f>[1]sken1d!AH10</f>
        <v>1059404.5276818897</v>
      </c>
      <c r="AH63">
        <f>[1]sken1d!AI10</f>
        <v>1112374.7540659842</v>
      </c>
      <c r="AI63">
        <f>[1]sken1d!AJ10</f>
        <v>1167993.4917692833</v>
      </c>
      <c r="AK63">
        <f>[1]sken2f!T10</f>
        <v>6</v>
      </c>
      <c r="AL63">
        <f>[1]sken2f!U10</f>
        <v>561824.84</v>
      </c>
      <c r="AM63">
        <f>[1]sken2f!V10</f>
        <v>589916.08199999994</v>
      </c>
      <c r="AN63">
        <f>[1]sken2f!W10</f>
        <v>619411.8861</v>
      </c>
      <c r="AO63">
        <f>[1]sken2f!X10</f>
        <v>650382.48040500004</v>
      </c>
      <c r="AP63">
        <f>[1]sken2f!Y10</f>
        <v>682901.60442525009</v>
      </c>
      <c r="AQ63">
        <f>[1]sken2f!Z10</f>
        <v>717046.68464651261</v>
      </c>
      <c r="AR63">
        <f>[1]sken2f!AA10</f>
        <v>752899.01887883828</v>
      </c>
      <c r="AS63">
        <f>[1]sken2f!AB10</f>
        <v>790543.96982278023</v>
      </c>
      <c r="AT63">
        <f>[1]sken2f!AC10</f>
        <v>830071.16831391933</v>
      </c>
      <c r="AU63">
        <f>[1]sken2f!AD10</f>
        <v>871574.72672961536</v>
      </c>
      <c r="AV63">
        <f>[1]sken2f!AE10</f>
        <v>915153.46306609618</v>
      </c>
      <c r="AW63">
        <f>[1]sken2f!AF10</f>
        <v>960911.13621940103</v>
      </c>
      <c r="AX63">
        <f>[1]sken2f!AG10</f>
        <v>1008956.6930303711</v>
      </c>
      <c r="AY63">
        <f>[1]sken2f!AH10</f>
        <v>1059404.5276818897</v>
      </c>
      <c r="AZ63">
        <f>[1]sken2f!AI10</f>
        <v>1112374.7540659842</v>
      </c>
      <c r="BA63">
        <f>[1]sken2f!AJ10</f>
        <v>1167993.4917692833</v>
      </c>
    </row>
    <row r="64" spans="1:70" x14ac:dyDescent="0.3">
      <c r="A64" t="str">
        <f>[1]proyeksi!T12</f>
        <v>Perikanan</v>
      </c>
      <c r="B64">
        <f>[1]proyeksi!U12</f>
        <v>13177143.49</v>
      </c>
      <c r="C64">
        <f>[1]proyeksi!V12</f>
        <v>13836000.6645</v>
      </c>
      <c r="D64">
        <f>[1]proyeksi!W12</f>
        <v>14527800.697725</v>
      </c>
      <c r="E64">
        <f>[1]proyeksi!X12</f>
        <v>15254190.73261125</v>
      </c>
      <c r="F64">
        <f>[1]proyeksi!Y12</f>
        <v>16016900.269241814</v>
      </c>
      <c r="G64">
        <f>[1]proyeksi!Z12</f>
        <v>16817745.282703906</v>
      </c>
      <c r="H64">
        <f>[1]proyeksi!AA12</f>
        <v>17658632.546839103</v>
      </c>
      <c r="I64">
        <f>[1]proyeksi!AB12</f>
        <v>18541564.174181059</v>
      </c>
      <c r="J64">
        <f>[1]proyeksi!AC12</f>
        <v>19468642.382890113</v>
      </c>
      <c r="K64">
        <f>[1]proyeksi!AD12</f>
        <v>20442074.502034619</v>
      </c>
      <c r="L64">
        <f>[1]proyeksi!AE12</f>
        <v>21464178.227136351</v>
      </c>
      <c r="M64">
        <f>[1]proyeksi!AF12</f>
        <v>22537387.138493169</v>
      </c>
      <c r="N64">
        <f>[1]proyeksi!AG12</f>
        <v>23664256.49541783</v>
      </c>
      <c r="O64">
        <f>[1]proyeksi!AH12</f>
        <v>24847469.320188724</v>
      </c>
      <c r="P64">
        <f>[1]proyeksi!AI12</f>
        <v>26089842.786198162</v>
      </c>
      <c r="Q64">
        <f>[1]proyeksi!AJ12</f>
        <v>27394334.925508071</v>
      </c>
      <c r="S64" t="str">
        <f>[1]sken1d!T11</f>
        <v>Perikanan</v>
      </c>
      <c r="T64">
        <f>[1]sken1d!U11</f>
        <v>13177143.49</v>
      </c>
      <c r="U64">
        <f>[1]sken1d!V11</f>
        <v>13836000.6645</v>
      </c>
      <c r="V64">
        <f>[1]sken1d!W11</f>
        <v>14527800.697725</v>
      </c>
      <c r="W64">
        <f>[1]sken1d!X11</f>
        <v>15254190.73261125</v>
      </c>
      <c r="X64">
        <f>[1]sken1d!Y11</f>
        <v>16016900.269241814</v>
      </c>
      <c r="Y64">
        <f>[1]sken1d!Z11</f>
        <v>16817745.282703906</v>
      </c>
      <c r="Z64">
        <f>[1]sken1d!AA11</f>
        <v>17658632.546839103</v>
      </c>
      <c r="AA64">
        <f>[1]sken1d!AB11</f>
        <v>18541564.174181059</v>
      </c>
      <c r="AB64">
        <f>[1]sken1d!AC11</f>
        <v>19468642.382890113</v>
      </c>
      <c r="AC64">
        <f>[1]sken1d!AD11</f>
        <v>20442074.502034619</v>
      </c>
      <c r="AD64">
        <f>[1]sken1d!AE11</f>
        <v>21464178.227136351</v>
      </c>
      <c r="AE64">
        <f>[1]sken1d!AF11</f>
        <v>22537387.138493169</v>
      </c>
      <c r="AF64">
        <f>[1]sken1d!AG11</f>
        <v>23664256.49541783</v>
      </c>
      <c r="AG64">
        <f>[1]sken1d!AH11</f>
        <v>24847469.320188724</v>
      </c>
      <c r="AH64">
        <f>[1]sken1d!AI11</f>
        <v>26089842.786198162</v>
      </c>
      <c r="AI64">
        <f>[1]sken1d!AJ11</f>
        <v>27394334.925508071</v>
      </c>
      <c r="AK64">
        <f>[1]sken2f!T11</f>
        <v>7</v>
      </c>
      <c r="AL64">
        <f>[1]sken2f!U11</f>
        <v>13177143.49</v>
      </c>
      <c r="AM64">
        <f>[1]sken2f!V11</f>
        <v>13836000.6645</v>
      </c>
      <c r="AN64">
        <f>[1]sken2f!W11</f>
        <v>14527800.697725</v>
      </c>
      <c r="AO64">
        <f>[1]sken2f!X11</f>
        <v>15254190.73261125</v>
      </c>
      <c r="AP64">
        <f>[1]sken2f!Y11</f>
        <v>16016900.269241814</v>
      </c>
      <c r="AQ64">
        <f>[1]sken2f!Z11</f>
        <v>16817745.282703906</v>
      </c>
      <c r="AR64">
        <f>[1]sken2f!AA11</f>
        <v>17658632.546839103</v>
      </c>
      <c r="AS64">
        <f>[1]sken2f!AB11</f>
        <v>18541564.174181059</v>
      </c>
      <c r="AT64">
        <f>[1]sken2f!AC11</f>
        <v>19468642.382890113</v>
      </c>
      <c r="AU64">
        <f>[1]sken2f!AD11</f>
        <v>20442074.502034619</v>
      </c>
      <c r="AV64">
        <f>[1]sken2f!AE11</f>
        <v>21464178.227136351</v>
      </c>
      <c r="AW64">
        <f>[1]sken2f!AF11</f>
        <v>22537387.138493169</v>
      </c>
      <c r="AX64">
        <f>[1]sken2f!AG11</f>
        <v>23664256.49541783</v>
      </c>
      <c r="AY64">
        <f>[1]sken2f!AH11</f>
        <v>24847469.320188724</v>
      </c>
      <c r="AZ64">
        <f>[1]sken2f!AI11</f>
        <v>26089842.786198162</v>
      </c>
      <c r="BA64">
        <f>[1]sken2f!AJ11</f>
        <v>27394334.925508071</v>
      </c>
    </row>
    <row r="65" spans="1:53" x14ac:dyDescent="0.3">
      <c r="A65" t="str">
        <f>[1]proyeksi!T13</f>
        <v>Pertambangan Minyak Gas dan Panas Bumi</v>
      </c>
      <c r="B65">
        <f>[1]proyeksi!U13</f>
        <v>12023751.860000001</v>
      </c>
      <c r="C65">
        <f>[1]proyeksi!V13</f>
        <v>12624939.453000002</v>
      </c>
      <c r="D65">
        <f>[1]proyeksi!W13</f>
        <v>13256186.425650002</v>
      </c>
      <c r="E65">
        <f>[1]proyeksi!X13</f>
        <v>13918995.746932503</v>
      </c>
      <c r="F65">
        <f>[1]proyeksi!Y13</f>
        <v>14614945.534279129</v>
      </c>
      <c r="G65">
        <f>[1]proyeksi!Z13</f>
        <v>15345692.810993085</v>
      </c>
      <c r="H65">
        <f>[1]proyeksi!AA13</f>
        <v>16112977.451542739</v>
      </c>
      <c r="I65">
        <f>[1]proyeksi!AB13</f>
        <v>16918626.324119877</v>
      </c>
      <c r="J65">
        <f>[1]proyeksi!AC13</f>
        <v>17764557.64032587</v>
      </c>
      <c r="K65">
        <f>[1]proyeksi!AD13</f>
        <v>18652785.522342164</v>
      </c>
      <c r="L65">
        <f>[1]proyeksi!AE13</f>
        <v>19585424.798459273</v>
      </c>
      <c r="M65">
        <f>[1]proyeksi!AF13</f>
        <v>20564696.038382236</v>
      </c>
      <c r="N65">
        <f>[1]proyeksi!AG13</f>
        <v>21592930.84030135</v>
      </c>
      <c r="O65">
        <f>[1]proyeksi!AH13</f>
        <v>22672577.382316418</v>
      </c>
      <c r="P65">
        <f>[1]proyeksi!AI13</f>
        <v>23806206.25143224</v>
      </c>
      <c r="Q65">
        <f>[1]proyeksi!AJ13</f>
        <v>24996516.564003851</v>
      </c>
      <c r="S65" t="str">
        <f>[1]sken1d!T12</f>
        <v>Pertambangan Minyak Gas dan Panas Bumi</v>
      </c>
      <c r="T65">
        <f>[1]sken1d!U12</f>
        <v>12023751.860000001</v>
      </c>
      <c r="U65">
        <f>[1]sken1d!V12</f>
        <v>12624939.453000002</v>
      </c>
      <c r="V65">
        <f>[1]sken1d!W12</f>
        <v>13256186.425650002</v>
      </c>
      <c r="W65">
        <f>[1]sken1d!X12</f>
        <v>13918995.746932503</v>
      </c>
      <c r="X65">
        <f>[1]sken1d!Y12</f>
        <v>14614945.534279129</v>
      </c>
      <c r="Y65">
        <f>[1]sken1d!Z12</f>
        <v>15345692.810993085</v>
      </c>
      <c r="Z65">
        <f>[1]sken1d!AA12</f>
        <v>16112977.451542739</v>
      </c>
      <c r="AA65">
        <f>[1]sken1d!AB12</f>
        <v>16918626.324119877</v>
      </c>
      <c r="AB65">
        <f>[1]sken1d!AC12</f>
        <v>17764557.64032587</v>
      </c>
      <c r="AC65">
        <f>[1]sken1d!AD12</f>
        <v>18652785.522342164</v>
      </c>
      <c r="AD65">
        <f>[1]sken1d!AE12</f>
        <v>19585424.798459273</v>
      </c>
      <c r="AE65">
        <f>[1]sken1d!AF12</f>
        <v>20564696.038382236</v>
      </c>
      <c r="AF65">
        <f>[1]sken1d!AG12</f>
        <v>21592930.84030135</v>
      </c>
      <c r="AG65">
        <f>[1]sken1d!AH12</f>
        <v>22672577.382316418</v>
      </c>
      <c r="AH65">
        <f>[1]sken1d!AI12</f>
        <v>23806206.25143224</v>
      </c>
      <c r="AI65">
        <f>[1]sken1d!AJ12</f>
        <v>24996516.564003851</v>
      </c>
      <c r="AK65">
        <f>[1]sken2f!T12</f>
        <v>8</v>
      </c>
      <c r="AL65">
        <f>[1]sken2f!U12</f>
        <v>12023751.860000001</v>
      </c>
      <c r="AM65">
        <f>[1]sken2f!V12</f>
        <v>12624939.453000002</v>
      </c>
      <c r="AN65">
        <f>[1]sken2f!W12</f>
        <v>13256186.425650002</v>
      </c>
      <c r="AO65">
        <f>[1]sken2f!X12</f>
        <v>13918995.746932503</v>
      </c>
      <c r="AP65">
        <f>[1]sken2f!Y12</f>
        <v>14614945.534279129</v>
      </c>
      <c r="AQ65">
        <f>[1]sken2f!Z12</f>
        <v>15345692.810993085</v>
      </c>
      <c r="AR65">
        <f>[1]sken2f!AA12</f>
        <v>16112977.451542739</v>
      </c>
      <c r="AS65">
        <f>[1]sken2f!AB12</f>
        <v>16918626.324119877</v>
      </c>
      <c r="AT65">
        <f>[1]sken2f!AC12</f>
        <v>17764557.64032587</v>
      </c>
      <c r="AU65">
        <f>[1]sken2f!AD12</f>
        <v>18652785.522342164</v>
      </c>
      <c r="AV65">
        <f>[1]sken2f!AE12</f>
        <v>19585424.798459273</v>
      </c>
      <c r="AW65">
        <f>[1]sken2f!AF12</f>
        <v>20564696.038382236</v>
      </c>
      <c r="AX65">
        <f>[1]sken2f!AG12</f>
        <v>21592930.84030135</v>
      </c>
      <c r="AY65">
        <f>[1]sken2f!AH12</f>
        <v>22672577.382316418</v>
      </c>
      <c r="AZ65">
        <f>[1]sken2f!AI12</f>
        <v>23806206.25143224</v>
      </c>
      <c r="BA65">
        <f>[1]sken2f!AJ12</f>
        <v>24996516.564003851</v>
      </c>
    </row>
    <row r="66" spans="1:53" x14ac:dyDescent="0.3">
      <c r="A66" t="str">
        <f>[1]proyeksi!T14</f>
        <v>Pertambangan Bijih Logam</v>
      </c>
      <c r="B66">
        <f>[1]proyeksi!U14</f>
        <v>101628.44999999995</v>
      </c>
      <c r="C66">
        <f>[1]proyeksi!V14</f>
        <v>106709.87249999995</v>
      </c>
      <c r="D66">
        <f>[1]proyeksi!W14</f>
        <v>112045.36612499996</v>
      </c>
      <c r="E66">
        <f>[1]proyeksi!X14</f>
        <v>117647.63443124996</v>
      </c>
      <c r="F66">
        <f>[1]proyeksi!Y14</f>
        <v>123530.01615281246</v>
      </c>
      <c r="G66">
        <f>[1]proyeksi!Z14</f>
        <v>129706.51696045308</v>
      </c>
      <c r="H66">
        <f>[1]proyeksi!AA14</f>
        <v>136191.84280847575</v>
      </c>
      <c r="I66">
        <f>[1]proyeksi!AB14</f>
        <v>143001.43494889955</v>
      </c>
      <c r="J66">
        <f>[1]proyeksi!AC14</f>
        <v>150151.50669634453</v>
      </c>
      <c r="K66">
        <f>[1]proyeksi!AD14</f>
        <v>157659.08203116176</v>
      </c>
      <c r="L66">
        <f>[1]proyeksi!AE14</f>
        <v>165542.03613271986</v>
      </c>
      <c r="M66">
        <f>[1]proyeksi!AF14</f>
        <v>173819.13793935586</v>
      </c>
      <c r="N66">
        <f>[1]proyeksi!AG14</f>
        <v>182510.09483632367</v>
      </c>
      <c r="O66">
        <f>[1]proyeksi!AH14</f>
        <v>191635.59957813987</v>
      </c>
      <c r="P66">
        <f>[1]proyeksi!AI14</f>
        <v>201217.37955704686</v>
      </c>
      <c r="Q66">
        <f>[1]proyeksi!AJ14</f>
        <v>211278.2485348992</v>
      </c>
      <c r="S66" t="str">
        <f>[1]sken1d!T13</f>
        <v>Pertambangan Bijih Logam</v>
      </c>
      <c r="T66">
        <f>[1]sken1d!U13</f>
        <v>101628.44999999995</v>
      </c>
      <c r="U66">
        <f>[1]sken1d!V13</f>
        <v>106709.87249999995</v>
      </c>
      <c r="V66">
        <f>[1]sken1d!W13</f>
        <v>112045.36612499996</v>
      </c>
      <c r="W66">
        <f>[1]sken1d!X13</f>
        <v>117647.63443124996</v>
      </c>
      <c r="X66">
        <f>[1]sken1d!Y13</f>
        <v>123530.01615281246</v>
      </c>
      <c r="Y66">
        <f>[1]sken1d!Z13</f>
        <v>129706.51696045308</v>
      </c>
      <c r="Z66">
        <f>[1]sken1d!AA13</f>
        <v>136191.84280847575</v>
      </c>
      <c r="AA66">
        <f>[1]sken1d!AB13</f>
        <v>143001.43494889955</v>
      </c>
      <c r="AB66">
        <f>[1]sken1d!AC13</f>
        <v>150151.50669634453</v>
      </c>
      <c r="AC66">
        <f>[1]sken1d!AD13</f>
        <v>157659.08203116176</v>
      </c>
      <c r="AD66">
        <f>[1]sken1d!AE13</f>
        <v>165542.03613271986</v>
      </c>
      <c r="AE66">
        <f>[1]sken1d!AF13</f>
        <v>173819.13793935586</v>
      </c>
      <c r="AF66">
        <f>[1]sken1d!AG13</f>
        <v>182510.09483632367</v>
      </c>
      <c r="AG66">
        <f>[1]sken1d!AH13</f>
        <v>191635.59957813987</v>
      </c>
      <c r="AH66">
        <f>[1]sken1d!AI13</f>
        <v>201217.37955704686</v>
      </c>
      <c r="AI66">
        <f>[1]sken1d!AJ13</f>
        <v>211278.2485348992</v>
      </c>
      <c r="AK66">
        <f>[1]sken2f!T13</f>
        <v>9</v>
      </c>
      <c r="AL66">
        <f>[1]sken2f!U13</f>
        <v>101628.44999999995</v>
      </c>
      <c r="AM66">
        <f>[1]sken2f!V13</f>
        <v>106709.87249999995</v>
      </c>
      <c r="AN66">
        <f>[1]sken2f!W13</f>
        <v>112045.36612499996</v>
      </c>
      <c r="AO66">
        <f>[1]sken2f!X13</f>
        <v>117647.63443124996</v>
      </c>
      <c r="AP66">
        <f>[1]sken2f!Y13</f>
        <v>123530.01615281246</v>
      </c>
      <c r="AQ66">
        <f>[1]sken2f!Z13</f>
        <v>129706.51696045308</v>
      </c>
      <c r="AR66">
        <f>[1]sken2f!AA13</f>
        <v>136191.84280847575</v>
      </c>
      <c r="AS66">
        <f>[1]sken2f!AB13</f>
        <v>143001.43494889955</v>
      </c>
      <c r="AT66">
        <f>[1]sken2f!AC13</f>
        <v>150151.50669634453</v>
      </c>
      <c r="AU66">
        <f>[1]sken2f!AD13</f>
        <v>157659.08203116176</v>
      </c>
      <c r="AV66">
        <f>[1]sken2f!AE13</f>
        <v>165542.03613271986</v>
      </c>
      <c r="AW66">
        <f>[1]sken2f!AF13</f>
        <v>173819.13793935586</v>
      </c>
      <c r="AX66">
        <f>[1]sken2f!AG13</f>
        <v>182510.09483632367</v>
      </c>
      <c r="AY66">
        <f>[1]sken2f!AH13</f>
        <v>191635.59957813987</v>
      </c>
      <c r="AZ66">
        <f>[1]sken2f!AI13</f>
        <v>201217.37955704686</v>
      </c>
      <c r="BA66">
        <f>[1]sken2f!AJ13</f>
        <v>211278.2485348992</v>
      </c>
    </row>
    <row r="67" spans="1:53" x14ac:dyDescent="0.3">
      <c r="A67" t="str">
        <f>[1]proyeksi!T15</f>
        <v>Pertambangan dan Penggalian Lainnya</v>
      </c>
      <c r="B67">
        <f>[1]proyeksi!U15</f>
        <v>3334545.46</v>
      </c>
      <c r="C67">
        <f>[1]proyeksi!V15</f>
        <v>3501272.733</v>
      </c>
      <c r="D67">
        <f>[1]proyeksi!W15</f>
        <v>3676336.3696500002</v>
      </c>
      <c r="E67">
        <f>[1]proyeksi!X15</f>
        <v>3860153.1881325003</v>
      </c>
      <c r="F67">
        <f>[1]proyeksi!Y15</f>
        <v>4053160.8475391255</v>
      </c>
      <c r="G67">
        <f>[1]proyeksi!Z15</f>
        <v>4255818.8899160819</v>
      </c>
      <c r="H67">
        <f>[1]proyeksi!AA15</f>
        <v>4468609.8344118865</v>
      </c>
      <c r="I67">
        <f>[1]proyeksi!AB15</f>
        <v>4692040.326132481</v>
      </c>
      <c r="J67">
        <f>[1]proyeksi!AC15</f>
        <v>4926642.3424391048</v>
      </c>
      <c r="K67">
        <f>[1]proyeksi!AD15</f>
        <v>5172974.4595610602</v>
      </c>
      <c r="L67">
        <f>[1]proyeksi!AE15</f>
        <v>5431623.1825391138</v>
      </c>
      <c r="M67">
        <f>[1]proyeksi!AF15</f>
        <v>5703204.3416660698</v>
      </c>
      <c r="N67">
        <f>[1]proyeksi!AG15</f>
        <v>5988364.558749374</v>
      </c>
      <c r="O67">
        <f>[1]proyeksi!AH15</f>
        <v>6287782.7866868433</v>
      </c>
      <c r="P67">
        <f>[1]proyeksi!AI15</f>
        <v>6602171.9260211857</v>
      </c>
      <c r="Q67">
        <f>[1]proyeksi!AJ15</f>
        <v>6932280.5223222449</v>
      </c>
      <c r="S67" t="str">
        <f>[1]sken1d!T14</f>
        <v>Pertambangan dan Penggalian Lainnya</v>
      </c>
      <c r="T67">
        <f>[1]sken1d!U14</f>
        <v>3334545.46</v>
      </c>
      <c r="U67">
        <f>[1]sken1d!V14</f>
        <v>3501272.733</v>
      </c>
      <c r="V67">
        <f>[1]sken1d!W14</f>
        <v>3676336.3696500002</v>
      </c>
      <c r="W67">
        <f>[1]sken1d!X14</f>
        <v>3860153.1881325003</v>
      </c>
      <c r="X67">
        <f>[1]sken1d!Y14</f>
        <v>4053160.8475391255</v>
      </c>
      <c r="Y67">
        <f>[1]sken1d!Z14</f>
        <v>4255818.8899160819</v>
      </c>
      <c r="Z67">
        <f>[1]sken1d!AA14</f>
        <v>4468609.8344118865</v>
      </c>
      <c r="AA67">
        <f>[1]sken1d!AB14</f>
        <v>4692040.326132481</v>
      </c>
      <c r="AB67">
        <f>[1]sken1d!AC14</f>
        <v>4926642.3424391048</v>
      </c>
      <c r="AC67">
        <f>[1]sken1d!AD14</f>
        <v>5172974.4595610602</v>
      </c>
      <c r="AD67">
        <f>[1]sken1d!AE14</f>
        <v>5431623.1825391138</v>
      </c>
      <c r="AE67">
        <f>[1]sken1d!AF14</f>
        <v>5703204.3416660698</v>
      </c>
      <c r="AF67">
        <f>[1]sken1d!AG14</f>
        <v>5988364.558749374</v>
      </c>
      <c r="AG67">
        <f>[1]sken1d!AH14</f>
        <v>6287782.7866868433</v>
      </c>
      <c r="AH67">
        <f>[1]sken1d!AI14</f>
        <v>6602171.9260211857</v>
      </c>
      <c r="AI67">
        <f>[1]sken1d!AJ14</f>
        <v>6932280.5223222449</v>
      </c>
      <c r="AK67">
        <f>[1]sken2f!T14</f>
        <v>10</v>
      </c>
      <c r="AL67">
        <f>[1]sken2f!U14</f>
        <v>3334545.46</v>
      </c>
      <c r="AM67">
        <f>[1]sken2f!V14</f>
        <v>3501272.733</v>
      </c>
      <c r="AN67">
        <f>[1]sken2f!W14</f>
        <v>3676336.3696500002</v>
      </c>
      <c r="AO67">
        <f>[1]sken2f!X14</f>
        <v>3860153.1881325003</v>
      </c>
      <c r="AP67">
        <f>[1]sken2f!Y14</f>
        <v>4053160.8475391255</v>
      </c>
      <c r="AQ67">
        <f>[1]sken2f!Z14</f>
        <v>4255818.8899160819</v>
      </c>
      <c r="AR67">
        <f>[1]sken2f!AA14</f>
        <v>4468609.8344118865</v>
      </c>
      <c r="AS67">
        <f>[1]sken2f!AB14</f>
        <v>4692040.326132481</v>
      </c>
      <c r="AT67">
        <f>[1]sken2f!AC14</f>
        <v>4926642.3424391048</v>
      </c>
      <c r="AU67">
        <f>[1]sken2f!AD14</f>
        <v>5172974.4595610602</v>
      </c>
      <c r="AV67">
        <f>[1]sken2f!AE14</f>
        <v>5431623.1825391138</v>
      </c>
      <c r="AW67">
        <f>[1]sken2f!AF14</f>
        <v>5703204.3416660698</v>
      </c>
      <c r="AX67">
        <f>[1]sken2f!AG14</f>
        <v>5988364.558749374</v>
      </c>
      <c r="AY67">
        <f>[1]sken2f!AH14</f>
        <v>6287782.7866868433</v>
      </c>
      <c r="AZ67">
        <f>[1]sken2f!AI14</f>
        <v>6602171.9260211857</v>
      </c>
      <c r="BA67">
        <f>[1]sken2f!AJ14</f>
        <v>6932280.5223222449</v>
      </c>
    </row>
    <row r="68" spans="1:53" x14ac:dyDescent="0.3">
      <c r="A68" t="str">
        <f>[1]proyeksi!T16</f>
        <v>Industri Batubara dan Pengilangan Migas</v>
      </c>
      <c r="B68">
        <f>[1]proyeksi!U16</f>
        <v>44863867.590000004</v>
      </c>
      <c r="C68">
        <f>[1]proyeksi!V16</f>
        <v>47107060.969500005</v>
      </c>
      <c r="D68">
        <f>[1]proyeksi!W16</f>
        <v>49462414.01797501</v>
      </c>
      <c r="E68">
        <f>[1]proyeksi!X16</f>
        <v>51935534.718873762</v>
      </c>
      <c r="F68">
        <f>[1]proyeksi!Y16</f>
        <v>54532311.454817452</v>
      </c>
      <c r="G68">
        <f>[1]proyeksi!Z16</f>
        <v>57258927.027558327</v>
      </c>
      <c r="H68">
        <f>[1]proyeksi!AA16</f>
        <v>60121873.378936246</v>
      </c>
      <c r="I68">
        <f>[1]proyeksi!AB16</f>
        <v>63127967.047883064</v>
      </c>
      <c r="J68">
        <f>[1]proyeksi!AC16</f>
        <v>66284365.40027722</v>
      </c>
      <c r="K68">
        <f>[1]proyeksi!AD16</f>
        <v>69598583.670291081</v>
      </c>
      <c r="L68">
        <f>[1]proyeksi!AE16</f>
        <v>73078512.853805631</v>
      </c>
      <c r="M68">
        <f>[1]proyeksi!AF16</f>
        <v>76732438.496495917</v>
      </c>
      <c r="N68">
        <f>[1]proyeksi!AG16</f>
        <v>80569060.421320722</v>
      </c>
      <c r="O68">
        <f>[1]proyeksi!AH16</f>
        <v>84597513.442386761</v>
      </c>
      <c r="P68">
        <f>[1]proyeksi!AI16</f>
        <v>88827389.114506111</v>
      </c>
      <c r="Q68">
        <f>[1]proyeksi!AJ16</f>
        <v>93268758.570231423</v>
      </c>
      <c r="S68" t="str">
        <f>[1]sken1d!T15</f>
        <v>Industri Batubara dan Pengilangan Migas</v>
      </c>
      <c r="T68">
        <f>[1]sken1d!U15</f>
        <v>44863867.590000004</v>
      </c>
      <c r="U68">
        <f>[1]sken1d!V15</f>
        <v>47107060.969500005</v>
      </c>
      <c r="V68">
        <f>[1]sken1d!W15</f>
        <v>49462414.01797501</v>
      </c>
      <c r="W68">
        <f>[1]sken1d!X15</f>
        <v>51935534.718873762</v>
      </c>
      <c r="X68">
        <f>[1]sken1d!Y15</f>
        <v>54532311.454817452</v>
      </c>
      <c r="Y68">
        <f>[1]sken1d!Z15</f>
        <v>57258927.027558327</v>
      </c>
      <c r="Z68">
        <f>[1]sken1d!AA15</f>
        <v>60121873.378936246</v>
      </c>
      <c r="AA68">
        <f>[1]sken1d!AB15</f>
        <v>63127967.047883064</v>
      </c>
      <c r="AB68">
        <f>[1]sken1d!AC15</f>
        <v>66284365.40027722</v>
      </c>
      <c r="AC68">
        <f>[1]sken1d!AD15</f>
        <v>69598583.670291081</v>
      </c>
      <c r="AD68">
        <f>[1]sken1d!AE15</f>
        <v>73078512.853805631</v>
      </c>
      <c r="AE68">
        <f>[1]sken1d!AF15</f>
        <v>76732438.496495917</v>
      </c>
      <c r="AF68">
        <f>[1]sken1d!AG15</f>
        <v>80569060.421320722</v>
      </c>
      <c r="AG68">
        <f>[1]sken1d!AH15</f>
        <v>84597513.442386761</v>
      </c>
      <c r="AH68">
        <f>[1]sken1d!AI15</f>
        <v>88827389.114506111</v>
      </c>
      <c r="AI68">
        <f>[1]sken1d!AJ15</f>
        <v>93268758.570231423</v>
      </c>
      <c r="AK68">
        <f>[1]sken2f!T15</f>
        <v>11</v>
      </c>
      <c r="AL68">
        <f>[1]sken2f!U15</f>
        <v>44863867.590000004</v>
      </c>
      <c r="AM68">
        <f>[1]sken2f!V15</f>
        <v>47107060.969500005</v>
      </c>
      <c r="AN68">
        <f>[1]sken2f!W15</f>
        <v>49962414.01797501</v>
      </c>
      <c r="AO68">
        <f>[1]sken2f!X15</f>
        <v>52435534.718873762</v>
      </c>
      <c r="AP68">
        <f>[1]sken2f!Y15</f>
        <v>55032311.454817452</v>
      </c>
      <c r="AQ68">
        <f>[1]sken2f!Z15</f>
        <v>57758927.027558327</v>
      </c>
      <c r="AR68">
        <f>[1]sken2f!AA15</f>
        <v>60621873.378936246</v>
      </c>
      <c r="AS68">
        <f>[1]sken2f!AB15</f>
        <v>63627967.047883064</v>
      </c>
      <c r="AT68">
        <f>[1]sken2f!AC15</f>
        <v>66784365.40027722</v>
      </c>
      <c r="AU68">
        <f>[1]sken2f!AD15</f>
        <v>70098583.670291081</v>
      </c>
      <c r="AV68">
        <f>[1]sken2f!AE15</f>
        <v>73578512.853805631</v>
      </c>
      <c r="AW68">
        <f>[1]sken2f!AF15</f>
        <v>77232438.496495917</v>
      </c>
      <c r="AX68">
        <f>[1]sken2f!AG15</f>
        <v>81069060.421320722</v>
      </c>
      <c r="AY68">
        <f>[1]sken2f!AH15</f>
        <v>85097513.442386761</v>
      </c>
      <c r="AZ68">
        <f>[1]sken2f!AI15</f>
        <v>89327389.114506111</v>
      </c>
      <c r="BA68">
        <f>[1]sken2f!AJ15</f>
        <v>93768758.570231423</v>
      </c>
    </row>
    <row r="69" spans="1:53" x14ac:dyDescent="0.3">
      <c r="A69" t="str">
        <f>[1]proyeksi!T17</f>
        <v>Industri Makanan dan Minuman</v>
      </c>
      <c r="B69">
        <f>[1]proyeksi!U17</f>
        <v>127923216.89</v>
      </c>
      <c r="C69">
        <f>[1]proyeksi!V17</f>
        <v>134319377.73450002</v>
      </c>
      <c r="D69">
        <f>[1]proyeksi!W17</f>
        <v>141035346.62122503</v>
      </c>
      <c r="E69">
        <f>[1]proyeksi!X17</f>
        <v>148087113.95228627</v>
      </c>
      <c r="F69">
        <f>[1]proyeksi!Y17</f>
        <v>155491469.64990059</v>
      </c>
      <c r="G69">
        <f>[1]proyeksi!Z17</f>
        <v>163266043.13239563</v>
      </c>
      <c r="H69">
        <f>[1]proyeksi!AA17</f>
        <v>171429345.28901541</v>
      </c>
      <c r="I69">
        <f>[1]proyeksi!AB17</f>
        <v>180000812.5534662</v>
      </c>
      <c r="J69">
        <f>[1]proyeksi!AC17</f>
        <v>189000853.18113953</v>
      </c>
      <c r="K69">
        <f>[1]proyeksi!AD17</f>
        <v>198450895.84019652</v>
      </c>
      <c r="L69">
        <f>[1]proyeksi!AE17</f>
        <v>208373440.63220635</v>
      </c>
      <c r="M69">
        <f>[1]proyeksi!AF17</f>
        <v>218792112.66381669</v>
      </c>
      <c r="N69">
        <f>[1]proyeksi!AG17</f>
        <v>229731718.29700753</v>
      </c>
      <c r="O69">
        <f>[1]proyeksi!AH17</f>
        <v>241218304.21185791</v>
      </c>
      <c r="P69">
        <f>[1]proyeksi!AI17</f>
        <v>253279219.42245081</v>
      </c>
      <c r="Q69">
        <f>[1]proyeksi!AJ17</f>
        <v>265943180.39357337</v>
      </c>
      <c r="S69" t="str">
        <f>[1]sken1d!T16</f>
        <v>Industri Makanan dan Minuman</v>
      </c>
      <c r="T69">
        <f>[1]sken1d!U16</f>
        <v>127923216.89</v>
      </c>
      <c r="U69">
        <f>[1]sken1d!V16</f>
        <v>134319377.73450002</v>
      </c>
      <c r="V69">
        <f>[1]sken1d!W16</f>
        <v>141035346.62122503</v>
      </c>
      <c r="W69">
        <f>[1]sken1d!X16</f>
        <v>148087113.95228627</v>
      </c>
      <c r="X69">
        <f>[1]sken1d!Y16</f>
        <v>155491469.64990059</v>
      </c>
      <c r="Y69">
        <f>[1]sken1d!Z16</f>
        <v>163266043.13239563</v>
      </c>
      <c r="Z69">
        <f>[1]sken1d!AA16</f>
        <v>171429345.28901541</v>
      </c>
      <c r="AA69">
        <f>[1]sken1d!AB16</f>
        <v>180000812.5534662</v>
      </c>
      <c r="AB69">
        <f>[1]sken1d!AC16</f>
        <v>189000853.18113953</v>
      </c>
      <c r="AC69">
        <f>[1]sken1d!AD16</f>
        <v>198450895.84019652</v>
      </c>
      <c r="AD69">
        <f>[1]sken1d!AE16</f>
        <v>208373440.63220635</v>
      </c>
      <c r="AE69">
        <f>[1]sken1d!AF16</f>
        <v>218792112.66381669</v>
      </c>
      <c r="AF69">
        <f>[1]sken1d!AG16</f>
        <v>229731718.29700753</v>
      </c>
      <c r="AG69">
        <f>[1]sken1d!AH16</f>
        <v>241218304.21185791</v>
      </c>
      <c r="AH69">
        <f>[1]sken1d!AI16</f>
        <v>253279219.42245081</v>
      </c>
      <c r="AI69">
        <f>[1]sken1d!AJ16</f>
        <v>265943180.39357337</v>
      </c>
      <c r="AK69">
        <f>[1]sken2f!T16</f>
        <v>12</v>
      </c>
      <c r="AL69">
        <f>[1]sken2f!U16</f>
        <v>127923216.89</v>
      </c>
      <c r="AM69">
        <f>[1]sken2f!V16</f>
        <v>134319377.73450002</v>
      </c>
      <c r="AN69">
        <f>[1]sken2f!W16</f>
        <v>141035346.62122503</v>
      </c>
      <c r="AO69">
        <f>[1]sken2f!X16</f>
        <v>148087113.95228627</v>
      </c>
      <c r="AP69">
        <f>[1]sken2f!Y16</f>
        <v>155491469.64990059</v>
      </c>
      <c r="AQ69">
        <f>[1]sken2f!Z16</f>
        <v>163266043.13239563</v>
      </c>
      <c r="AR69">
        <f>[1]sken2f!AA16</f>
        <v>171429345.28901541</v>
      </c>
      <c r="AS69">
        <f>[1]sken2f!AB16</f>
        <v>180000812.5534662</v>
      </c>
      <c r="AT69">
        <f>[1]sken2f!AC16</f>
        <v>189000853.18113953</v>
      </c>
      <c r="AU69">
        <f>[1]sken2f!AD16</f>
        <v>198450895.84019652</v>
      </c>
      <c r="AV69">
        <f>[1]sken2f!AE16</f>
        <v>208373440.63220635</v>
      </c>
      <c r="AW69">
        <f>[1]sken2f!AF16</f>
        <v>218792112.66381669</v>
      </c>
      <c r="AX69">
        <f>[1]sken2f!AG16</f>
        <v>229731718.29700753</v>
      </c>
      <c r="AY69">
        <f>[1]sken2f!AH16</f>
        <v>241218304.21185791</v>
      </c>
      <c r="AZ69">
        <f>[1]sken2f!AI16</f>
        <v>253279219.42245081</v>
      </c>
      <c r="BA69">
        <f>[1]sken2f!AJ16</f>
        <v>265943180.39357337</v>
      </c>
    </row>
    <row r="70" spans="1:53" x14ac:dyDescent="0.3">
      <c r="A70" t="str">
        <f>[1]proyeksi!T18</f>
        <v>Pengolahan Tembakau</v>
      </c>
      <c r="B70">
        <f>[1]proyeksi!U18</f>
        <v>3307705.1699999995</v>
      </c>
      <c r="C70">
        <f>[1]proyeksi!V18</f>
        <v>3473090.4284999995</v>
      </c>
      <c r="D70">
        <f>[1]proyeksi!W18</f>
        <v>3646744.9499249994</v>
      </c>
      <c r="E70">
        <f>[1]proyeksi!X18</f>
        <v>3829082.1974212495</v>
      </c>
      <c r="F70">
        <f>[1]proyeksi!Y18</f>
        <v>4020536.3072923119</v>
      </c>
      <c r="G70">
        <f>[1]proyeksi!Z18</f>
        <v>4221563.1226569274</v>
      </c>
      <c r="H70">
        <f>[1]proyeksi!AA18</f>
        <v>4432641.2787897736</v>
      </c>
      <c r="I70">
        <f>[1]proyeksi!AB18</f>
        <v>4654273.3427292621</v>
      </c>
      <c r="J70">
        <f>[1]proyeksi!AC18</f>
        <v>4886987.0098657254</v>
      </c>
      <c r="K70">
        <f>[1]proyeksi!AD18</f>
        <v>5131336.3603590121</v>
      </c>
      <c r="L70">
        <f>[1]proyeksi!AE18</f>
        <v>5387903.1783769634</v>
      </c>
      <c r="M70">
        <f>[1]proyeksi!AF18</f>
        <v>5657298.3372958116</v>
      </c>
      <c r="N70">
        <f>[1]proyeksi!AG18</f>
        <v>5940163.2541606026</v>
      </c>
      <c r="O70">
        <f>[1]proyeksi!AH18</f>
        <v>6237171.4168686327</v>
      </c>
      <c r="P70">
        <f>[1]proyeksi!AI18</f>
        <v>6549029.9877120648</v>
      </c>
      <c r="Q70">
        <f>[1]proyeksi!AJ18</f>
        <v>6876481.4870976685</v>
      </c>
      <c r="S70" t="str">
        <f>[1]sken1d!T17</f>
        <v>Pengolahan Tembakau</v>
      </c>
      <c r="T70">
        <f>[1]sken1d!U17</f>
        <v>3307705.1699999995</v>
      </c>
      <c r="U70">
        <f>[1]sken1d!V17</f>
        <v>3473090.4284999995</v>
      </c>
      <c r="V70">
        <f>[1]sken1d!W17</f>
        <v>3646744.9499249994</v>
      </c>
      <c r="W70">
        <f>[1]sken1d!X17</f>
        <v>3829082.1974212495</v>
      </c>
      <c r="X70">
        <f>[1]sken1d!Y17</f>
        <v>4020536.3072923119</v>
      </c>
      <c r="Y70">
        <f>[1]sken1d!Z17</f>
        <v>4221563.1226569274</v>
      </c>
      <c r="Z70">
        <f>[1]sken1d!AA17</f>
        <v>4432641.2787897736</v>
      </c>
      <c r="AA70">
        <f>[1]sken1d!AB17</f>
        <v>4654273.3427292621</v>
      </c>
      <c r="AB70">
        <f>[1]sken1d!AC17</f>
        <v>4886987.0098657254</v>
      </c>
      <c r="AC70">
        <f>[1]sken1d!AD17</f>
        <v>5131336.3603590121</v>
      </c>
      <c r="AD70">
        <f>[1]sken1d!AE17</f>
        <v>5387903.1783769634</v>
      </c>
      <c r="AE70">
        <f>[1]sken1d!AF17</f>
        <v>5657298.3372958116</v>
      </c>
      <c r="AF70">
        <f>[1]sken1d!AG17</f>
        <v>5940163.2541606026</v>
      </c>
      <c r="AG70">
        <f>[1]sken1d!AH17</f>
        <v>6237171.4168686327</v>
      </c>
      <c r="AH70">
        <f>[1]sken1d!AI17</f>
        <v>6549029.9877120648</v>
      </c>
      <c r="AI70">
        <f>[1]sken1d!AJ17</f>
        <v>6876481.4870976685</v>
      </c>
      <c r="AK70">
        <f>[1]sken2f!T17</f>
        <v>13</v>
      </c>
      <c r="AL70">
        <f>[1]sken2f!U17</f>
        <v>3307705.1699999995</v>
      </c>
      <c r="AM70">
        <f>[1]sken2f!V17</f>
        <v>3473090.4284999995</v>
      </c>
      <c r="AN70">
        <f>[1]sken2f!W17</f>
        <v>3646744.9499249994</v>
      </c>
      <c r="AO70">
        <f>[1]sken2f!X17</f>
        <v>3829082.1974212495</v>
      </c>
      <c r="AP70">
        <f>[1]sken2f!Y17</f>
        <v>4020536.3072923119</v>
      </c>
      <c r="AQ70">
        <f>[1]sken2f!Z17</f>
        <v>4221563.1226569274</v>
      </c>
      <c r="AR70">
        <f>[1]sken2f!AA17</f>
        <v>4432641.2787897736</v>
      </c>
      <c r="AS70">
        <f>[1]sken2f!AB17</f>
        <v>4654273.3427292621</v>
      </c>
      <c r="AT70">
        <f>[1]sken2f!AC17</f>
        <v>4886987.0098657254</v>
      </c>
      <c r="AU70">
        <f>[1]sken2f!AD17</f>
        <v>5131336.3603590121</v>
      </c>
      <c r="AV70">
        <f>[1]sken2f!AE17</f>
        <v>5387903.1783769634</v>
      </c>
      <c r="AW70">
        <f>[1]sken2f!AF17</f>
        <v>5657298.3372958116</v>
      </c>
      <c r="AX70">
        <f>[1]sken2f!AG17</f>
        <v>5940163.2541606026</v>
      </c>
      <c r="AY70">
        <f>[1]sken2f!AH17</f>
        <v>6237171.4168686327</v>
      </c>
      <c r="AZ70">
        <f>[1]sken2f!AI17</f>
        <v>6549029.9877120648</v>
      </c>
      <c r="BA70">
        <f>[1]sken2f!AJ17</f>
        <v>6876481.4870976685</v>
      </c>
    </row>
    <row r="71" spans="1:53" x14ac:dyDescent="0.3">
      <c r="A71" t="str">
        <f>[1]proyeksi!T19</f>
        <v>Industri Tekstil dan Pakaian Jadi</v>
      </c>
      <c r="B71">
        <f>[1]proyeksi!U19</f>
        <v>146732324.09999999</v>
      </c>
      <c r="C71">
        <f>[1]proyeksi!V19</f>
        <v>154068940.30500001</v>
      </c>
      <c r="D71">
        <f>[1]proyeksi!W19</f>
        <v>161772387.32025</v>
      </c>
      <c r="E71">
        <f>[1]proyeksi!X19</f>
        <v>169861006.68626252</v>
      </c>
      <c r="F71">
        <f>[1]proyeksi!Y19</f>
        <v>178354057.02057564</v>
      </c>
      <c r="G71">
        <f>[1]proyeksi!Z19</f>
        <v>187271759.87160444</v>
      </c>
      <c r="H71">
        <f>[1]proyeksi!AA19</f>
        <v>196635347.86518466</v>
      </c>
      <c r="I71">
        <f>[1]proyeksi!AB19</f>
        <v>206467115.25844389</v>
      </c>
      <c r="J71">
        <f>[1]proyeksi!AC19</f>
        <v>216790471.02136609</v>
      </c>
      <c r="K71">
        <f>[1]proyeksi!AD19</f>
        <v>227629994.5724344</v>
      </c>
      <c r="L71">
        <f>[1]proyeksi!AE19</f>
        <v>239011494.30105612</v>
      </c>
      <c r="M71">
        <f>[1]proyeksi!AF19</f>
        <v>250962069.01610893</v>
      </c>
      <c r="N71">
        <f>[1]proyeksi!AG19</f>
        <v>263510172.46691439</v>
      </c>
      <c r="O71">
        <f>[1]proyeksi!AH19</f>
        <v>276685681.09026009</v>
      </c>
      <c r="P71">
        <f>[1]proyeksi!AI19</f>
        <v>290519965.14477313</v>
      </c>
      <c r="Q71">
        <f>[1]proyeksi!AJ19</f>
        <v>305045963.40201181</v>
      </c>
      <c r="S71" t="str">
        <f>[1]sken1d!T18</f>
        <v>Industri Tekstil dan Pakaian Jadi</v>
      </c>
      <c r="T71">
        <f>[1]sken1d!U18</f>
        <v>146732324.09999999</v>
      </c>
      <c r="U71">
        <f>[1]sken1d!V18</f>
        <v>154068940.30500001</v>
      </c>
      <c r="V71">
        <f>[1]sken1d!W18</f>
        <v>161772387.32025</v>
      </c>
      <c r="W71">
        <f>[1]sken1d!X18</f>
        <v>169861006.68626252</v>
      </c>
      <c r="X71">
        <f>[1]sken1d!Y18</f>
        <v>178354057.02057564</v>
      </c>
      <c r="Y71">
        <f>[1]sken1d!Z18</f>
        <v>187271759.87160444</v>
      </c>
      <c r="Z71">
        <f>[1]sken1d!AA18</f>
        <v>196635347.86518466</v>
      </c>
      <c r="AA71">
        <f>[1]sken1d!AB18</f>
        <v>206467115.25844389</v>
      </c>
      <c r="AB71">
        <f>[1]sken1d!AC18</f>
        <v>216790471.02136609</v>
      </c>
      <c r="AC71">
        <f>[1]sken1d!AD18</f>
        <v>227629994.5724344</v>
      </c>
      <c r="AD71">
        <f>[1]sken1d!AE18</f>
        <v>239011494.30105612</v>
      </c>
      <c r="AE71">
        <f>[1]sken1d!AF18</f>
        <v>250962069.01610893</v>
      </c>
      <c r="AF71">
        <f>[1]sken1d!AG18</f>
        <v>263510172.46691439</v>
      </c>
      <c r="AG71">
        <f>[1]sken1d!AH18</f>
        <v>276685681.09026009</v>
      </c>
      <c r="AH71">
        <f>[1]sken1d!AI18</f>
        <v>290519965.14477313</v>
      </c>
      <c r="AI71">
        <f>[1]sken1d!AJ18</f>
        <v>305045963.40201181</v>
      </c>
      <c r="AK71">
        <f>[1]sken2f!T18</f>
        <v>14</v>
      </c>
      <c r="AL71">
        <f>[1]sken2f!U18</f>
        <v>146732324.09999999</v>
      </c>
      <c r="AM71">
        <f>[1]sken2f!V18</f>
        <v>154068940.30500001</v>
      </c>
      <c r="AN71">
        <f>[1]sken2f!W18</f>
        <v>161772387.32025</v>
      </c>
      <c r="AO71">
        <f>[1]sken2f!X18</f>
        <v>169861006.68626252</v>
      </c>
      <c r="AP71">
        <f>[1]sken2f!Y18</f>
        <v>178354057.02057564</v>
      </c>
      <c r="AQ71">
        <f>[1]sken2f!Z18</f>
        <v>187271759.87160444</v>
      </c>
      <c r="AR71">
        <f>[1]sken2f!AA18</f>
        <v>196635347.86518466</v>
      </c>
      <c r="AS71">
        <f>[1]sken2f!AB18</f>
        <v>206467115.25844389</v>
      </c>
      <c r="AT71">
        <f>[1]sken2f!AC18</f>
        <v>216790471.02136609</v>
      </c>
      <c r="AU71">
        <f>[1]sken2f!AD18</f>
        <v>227629994.5724344</v>
      </c>
      <c r="AV71">
        <f>[1]sken2f!AE18</f>
        <v>239011494.30105612</v>
      </c>
      <c r="AW71">
        <f>[1]sken2f!AF18</f>
        <v>250962069.01610893</v>
      </c>
      <c r="AX71">
        <f>[1]sken2f!AG18</f>
        <v>263510172.46691439</v>
      </c>
      <c r="AY71">
        <f>[1]sken2f!AH18</f>
        <v>276685681.09026009</v>
      </c>
      <c r="AZ71">
        <f>[1]sken2f!AI18</f>
        <v>290519965.14477313</v>
      </c>
      <c r="BA71">
        <f>[1]sken2f!AJ18</f>
        <v>305045963.40201181</v>
      </c>
    </row>
    <row r="72" spans="1:53" x14ac:dyDescent="0.3">
      <c r="A72" t="str">
        <f>[1]proyeksi!T20</f>
        <v>Industri Kulit Barang dari Kulit dan Alas Kaki</v>
      </c>
      <c r="B72">
        <f>[1]proyeksi!U20</f>
        <v>15934677.76</v>
      </c>
      <c r="C72">
        <f>[1]proyeksi!V20</f>
        <v>16731411.648</v>
      </c>
      <c r="D72">
        <f>[1]proyeksi!W20</f>
        <v>17567982.2304</v>
      </c>
      <c r="E72">
        <f>[1]proyeksi!X20</f>
        <v>18446381.34192</v>
      </c>
      <c r="F72">
        <f>[1]proyeksi!Y20</f>
        <v>19368700.409016002</v>
      </c>
      <c r="G72">
        <f>[1]proyeksi!Z20</f>
        <v>20337135.429466803</v>
      </c>
      <c r="H72">
        <f>[1]proyeksi!AA20</f>
        <v>21353992.200940143</v>
      </c>
      <c r="I72">
        <f>[1]proyeksi!AB20</f>
        <v>22421691.810987152</v>
      </c>
      <c r="J72">
        <f>[1]proyeksi!AC20</f>
        <v>23542776.401536509</v>
      </c>
      <c r="K72">
        <f>[1]proyeksi!AD20</f>
        <v>24719915.221613336</v>
      </c>
      <c r="L72">
        <f>[1]proyeksi!AE20</f>
        <v>25955910.982694004</v>
      </c>
      <c r="M72">
        <f>[1]proyeksi!AF20</f>
        <v>27253706.531828705</v>
      </c>
      <c r="N72">
        <f>[1]proyeksi!AG20</f>
        <v>28616391.858420141</v>
      </c>
      <c r="O72">
        <f>[1]proyeksi!AH20</f>
        <v>30047211.451341148</v>
      </c>
      <c r="P72">
        <f>[1]proyeksi!AI20</f>
        <v>31549572.023908209</v>
      </c>
      <c r="Q72">
        <f>[1]proyeksi!AJ20</f>
        <v>33127050.625103623</v>
      </c>
      <c r="S72" t="str">
        <f>[1]sken1d!T19</f>
        <v>Industri Kulit Barang dari Kulit dan Alas Kaki</v>
      </c>
      <c r="T72">
        <f>[1]sken1d!U19</f>
        <v>15934677.76</v>
      </c>
      <c r="U72">
        <f>[1]sken1d!V19</f>
        <v>16731411.648</v>
      </c>
      <c r="V72">
        <f>[1]sken1d!W19</f>
        <v>17567982.2304</v>
      </c>
      <c r="W72">
        <f>[1]sken1d!X19</f>
        <v>18446381.34192</v>
      </c>
      <c r="X72">
        <f>[1]sken1d!Y19</f>
        <v>19368700.409016002</v>
      </c>
      <c r="Y72">
        <f>[1]sken1d!Z19</f>
        <v>20337135.429466803</v>
      </c>
      <c r="Z72">
        <f>[1]sken1d!AA19</f>
        <v>21353992.200940143</v>
      </c>
      <c r="AA72">
        <f>[1]sken1d!AB19</f>
        <v>22421691.810987152</v>
      </c>
      <c r="AB72">
        <f>[1]sken1d!AC19</f>
        <v>23542776.401536509</v>
      </c>
      <c r="AC72">
        <f>[1]sken1d!AD19</f>
        <v>24719915.221613336</v>
      </c>
      <c r="AD72">
        <f>[1]sken1d!AE19</f>
        <v>25955910.982694004</v>
      </c>
      <c r="AE72">
        <f>[1]sken1d!AF19</f>
        <v>27253706.531828705</v>
      </c>
      <c r="AF72">
        <f>[1]sken1d!AG19</f>
        <v>28616391.858420141</v>
      </c>
      <c r="AG72">
        <f>[1]sken1d!AH19</f>
        <v>30047211.451341148</v>
      </c>
      <c r="AH72">
        <f>[1]sken1d!AI19</f>
        <v>31549572.023908209</v>
      </c>
      <c r="AI72">
        <f>[1]sken1d!AJ19</f>
        <v>33127050.625103623</v>
      </c>
      <c r="AK72">
        <f>[1]sken2f!T19</f>
        <v>15</v>
      </c>
      <c r="AL72">
        <f>[1]sken2f!U19</f>
        <v>15934677.76</v>
      </c>
      <c r="AM72">
        <f>[1]sken2f!V19</f>
        <v>16731411.648</v>
      </c>
      <c r="AN72">
        <f>[1]sken2f!W19</f>
        <v>17567982.2304</v>
      </c>
      <c r="AO72">
        <f>[1]sken2f!X19</f>
        <v>18446381.34192</v>
      </c>
      <c r="AP72">
        <f>[1]sken2f!Y19</f>
        <v>19368700.409016002</v>
      </c>
      <c r="AQ72">
        <f>[1]sken2f!Z19</f>
        <v>20337135.429466803</v>
      </c>
      <c r="AR72">
        <f>[1]sken2f!AA19</f>
        <v>21353992.200940143</v>
      </c>
      <c r="AS72">
        <f>[1]sken2f!AB19</f>
        <v>22421691.810987152</v>
      </c>
      <c r="AT72">
        <f>[1]sken2f!AC19</f>
        <v>23542776.401536509</v>
      </c>
      <c r="AU72">
        <f>[1]sken2f!AD19</f>
        <v>24719915.221613336</v>
      </c>
      <c r="AV72">
        <f>[1]sken2f!AE19</f>
        <v>25955910.982694004</v>
      </c>
      <c r="AW72">
        <f>[1]sken2f!AF19</f>
        <v>27253706.531828705</v>
      </c>
      <c r="AX72">
        <f>[1]sken2f!AG19</f>
        <v>28616391.858420141</v>
      </c>
      <c r="AY72">
        <f>[1]sken2f!AH19</f>
        <v>30047211.451341148</v>
      </c>
      <c r="AZ72">
        <f>[1]sken2f!AI19</f>
        <v>31549572.023908209</v>
      </c>
      <c r="BA72">
        <f>[1]sken2f!AJ19</f>
        <v>33127050.625103623</v>
      </c>
    </row>
    <row r="73" spans="1:53" x14ac:dyDescent="0.3">
      <c r="A73" t="str">
        <f>[1]proyeksi!T21</f>
        <v>Industri Kayu Barang dari Kayu dan Gabus dan Barang Anyaman dari Bambu Rotan dan Sejenisnya</v>
      </c>
      <c r="B73">
        <f>[1]proyeksi!U21</f>
        <v>10539048.600000001</v>
      </c>
      <c r="C73">
        <f>[1]proyeksi!V21</f>
        <v>11066001.030000001</v>
      </c>
      <c r="D73">
        <f>[1]proyeksi!W21</f>
        <v>11619301.081500001</v>
      </c>
      <c r="E73">
        <f>[1]proyeksi!X21</f>
        <v>12200266.135575002</v>
      </c>
      <c r="F73">
        <f>[1]proyeksi!Y21</f>
        <v>12810279.442353753</v>
      </c>
      <c r="G73">
        <f>[1]proyeksi!Z21</f>
        <v>13450793.414471442</v>
      </c>
      <c r="H73">
        <f>[1]proyeksi!AA21</f>
        <v>14123333.085195014</v>
      </c>
      <c r="I73">
        <f>[1]proyeksi!AB21</f>
        <v>14829499.739454765</v>
      </c>
      <c r="J73">
        <f>[1]proyeksi!AC21</f>
        <v>15570974.726427503</v>
      </c>
      <c r="K73">
        <f>[1]proyeksi!AD21</f>
        <v>16349523.46274888</v>
      </c>
      <c r="L73">
        <f>[1]proyeksi!AE21</f>
        <v>17166999.635886323</v>
      </c>
      <c r="M73">
        <f>[1]proyeksi!AF21</f>
        <v>18025349.617680639</v>
      </c>
      <c r="N73">
        <f>[1]proyeksi!AG21</f>
        <v>18926617.098564673</v>
      </c>
      <c r="O73">
        <f>[1]proyeksi!AH21</f>
        <v>19872947.953492906</v>
      </c>
      <c r="P73">
        <f>[1]proyeksi!AI21</f>
        <v>20866595.351167552</v>
      </c>
      <c r="Q73">
        <f>[1]proyeksi!AJ21</f>
        <v>21909925.118725929</v>
      </c>
      <c r="S73" t="str">
        <f>[1]sken1d!T20</f>
        <v>Industri Kayu Barang dari Kayu dan Gabus dan Barang Anyaman dari Bambu Rotan dan Sejenisnya</v>
      </c>
      <c r="T73">
        <f>[1]sken1d!U20</f>
        <v>10539048.600000001</v>
      </c>
      <c r="U73">
        <f>[1]sken1d!V20</f>
        <v>11066001.030000001</v>
      </c>
      <c r="V73">
        <f>[1]sken1d!W20</f>
        <v>11619301.081500001</v>
      </c>
      <c r="W73">
        <f>[1]sken1d!X20</f>
        <v>12200266.135575002</v>
      </c>
      <c r="X73">
        <f>[1]sken1d!Y20</f>
        <v>12810279.442353753</v>
      </c>
      <c r="Y73">
        <f>[1]sken1d!Z20</f>
        <v>13450793.414471442</v>
      </c>
      <c r="Z73">
        <f>[1]sken1d!AA20</f>
        <v>14123333.085195014</v>
      </c>
      <c r="AA73">
        <f>[1]sken1d!AB20</f>
        <v>14829499.739454765</v>
      </c>
      <c r="AB73">
        <f>[1]sken1d!AC20</f>
        <v>15570974.726427503</v>
      </c>
      <c r="AC73">
        <f>[1]sken1d!AD20</f>
        <v>16349523.46274888</v>
      </c>
      <c r="AD73">
        <f>[1]sken1d!AE20</f>
        <v>17166999.635886323</v>
      </c>
      <c r="AE73">
        <f>[1]sken1d!AF20</f>
        <v>18025349.617680639</v>
      </c>
      <c r="AF73">
        <f>[1]sken1d!AG20</f>
        <v>18926617.098564673</v>
      </c>
      <c r="AG73">
        <f>[1]sken1d!AH20</f>
        <v>19872947.953492906</v>
      </c>
      <c r="AH73">
        <f>[1]sken1d!AI20</f>
        <v>20866595.351167552</v>
      </c>
      <c r="AI73">
        <f>[1]sken1d!AJ20</f>
        <v>21909925.118725929</v>
      </c>
      <c r="AK73">
        <f>[1]sken2f!T20</f>
        <v>16</v>
      </c>
      <c r="AL73">
        <f>[1]sken2f!U20</f>
        <v>10539048.600000001</v>
      </c>
      <c r="AM73">
        <f>[1]sken2f!V20</f>
        <v>11066001.030000001</v>
      </c>
      <c r="AN73">
        <f>[1]sken2f!W20</f>
        <v>11619301.081500001</v>
      </c>
      <c r="AO73">
        <f>[1]sken2f!X20</f>
        <v>12200266.135575002</v>
      </c>
      <c r="AP73">
        <f>[1]sken2f!Y20</f>
        <v>12810279.442353753</v>
      </c>
      <c r="AQ73">
        <f>[1]sken2f!Z20</f>
        <v>13450793.414471442</v>
      </c>
      <c r="AR73">
        <f>[1]sken2f!AA20</f>
        <v>14123333.085195014</v>
      </c>
      <c r="AS73">
        <f>[1]sken2f!AB20</f>
        <v>14829499.739454765</v>
      </c>
      <c r="AT73">
        <f>[1]sken2f!AC20</f>
        <v>15570974.726427503</v>
      </c>
      <c r="AU73">
        <f>[1]sken2f!AD20</f>
        <v>16349523.46274888</v>
      </c>
      <c r="AV73">
        <f>[1]sken2f!AE20</f>
        <v>17166999.635886323</v>
      </c>
      <c r="AW73">
        <f>[1]sken2f!AF20</f>
        <v>18025349.617680639</v>
      </c>
      <c r="AX73">
        <f>[1]sken2f!AG20</f>
        <v>18926617.098564673</v>
      </c>
      <c r="AY73">
        <f>[1]sken2f!AH20</f>
        <v>19872947.953492906</v>
      </c>
      <c r="AZ73">
        <f>[1]sken2f!AI20</f>
        <v>20866595.351167552</v>
      </c>
      <c r="BA73">
        <f>[1]sken2f!AJ20</f>
        <v>21909925.118725929</v>
      </c>
    </row>
    <row r="74" spans="1:53" x14ac:dyDescent="0.3">
      <c r="A74" t="str">
        <f>[1]proyeksi!T22</f>
        <v>Industri Kertas dan Barang dari Kertas Percetakan dan Reproduksi Media Rekaman</v>
      </c>
      <c r="B74">
        <f>[1]proyeksi!U22</f>
        <v>12117085.939999999</v>
      </c>
      <c r="C74">
        <f>[1]proyeksi!V22</f>
        <v>12722940.237</v>
      </c>
      <c r="D74">
        <f>[1]proyeksi!W22</f>
        <v>13359087.248850001</v>
      </c>
      <c r="E74">
        <f>[1]proyeksi!X22</f>
        <v>14027041.611292502</v>
      </c>
      <c r="F74">
        <f>[1]proyeksi!Y22</f>
        <v>14728393.691857127</v>
      </c>
      <c r="G74">
        <f>[1]proyeksi!Z22</f>
        <v>15464813.376449985</v>
      </c>
      <c r="H74">
        <f>[1]proyeksi!AA22</f>
        <v>16238054.045272486</v>
      </c>
      <c r="I74">
        <f>[1]proyeksi!AB22</f>
        <v>17049956.747536112</v>
      </c>
      <c r="J74">
        <f>[1]proyeksi!AC22</f>
        <v>17902454.584912919</v>
      </c>
      <c r="K74">
        <f>[1]proyeksi!AD22</f>
        <v>18797577.314158566</v>
      </c>
      <c r="L74">
        <f>[1]proyeksi!AE22</f>
        <v>19737456.179866496</v>
      </c>
      <c r="M74">
        <f>[1]proyeksi!AF22</f>
        <v>20724328.988859821</v>
      </c>
      <c r="N74">
        <f>[1]proyeksi!AG22</f>
        <v>21760545.438302811</v>
      </c>
      <c r="O74">
        <f>[1]proyeksi!AH22</f>
        <v>22848572.710217953</v>
      </c>
      <c r="P74">
        <f>[1]proyeksi!AI22</f>
        <v>23991001.345728852</v>
      </c>
      <c r="Q74">
        <f>[1]proyeksi!AJ22</f>
        <v>25190551.413015295</v>
      </c>
      <c r="S74" t="str">
        <f>[1]sken1d!T21</f>
        <v>Industri Kertas dan Barang dari Kertas Percetakan dan Reproduksi Media Rekaman</v>
      </c>
      <c r="T74">
        <f>[1]sken1d!U21</f>
        <v>12117085.939999999</v>
      </c>
      <c r="U74">
        <f>[1]sken1d!V21</f>
        <v>12722940.237</v>
      </c>
      <c r="V74">
        <f>[1]sken1d!W21</f>
        <v>13359087.248850001</v>
      </c>
      <c r="W74">
        <f>[1]sken1d!X21</f>
        <v>14027041.611292502</v>
      </c>
      <c r="X74">
        <f>[1]sken1d!Y21</f>
        <v>14728393.691857127</v>
      </c>
      <c r="Y74">
        <f>[1]sken1d!Z21</f>
        <v>15464813.376449985</v>
      </c>
      <c r="Z74">
        <f>[1]sken1d!AA21</f>
        <v>16238054.045272486</v>
      </c>
      <c r="AA74">
        <f>[1]sken1d!AB21</f>
        <v>17049956.747536112</v>
      </c>
      <c r="AB74">
        <f>[1]sken1d!AC21</f>
        <v>17902454.584912919</v>
      </c>
      <c r="AC74">
        <f>[1]sken1d!AD21</f>
        <v>18797577.314158566</v>
      </c>
      <c r="AD74">
        <f>[1]sken1d!AE21</f>
        <v>19737456.179866496</v>
      </c>
      <c r="AE74">
        <f>[1]sken1d!AF21</f>
        <v>20724328.988859821</v>
      </c>
      <c r="AF74">
        <f>[1]sken1d!AG21</f>
        <v>21760545.438302811</v>
      </c>
      <c r="AG74">
        <f>[1]sken1d!AH21</f>
        <v>22848572.710217953</v>
      </c>
      <c r="AH74">
        <f>[1]sken1d!AI21</f>
        <v>23991001.345728852</v>
      </c>
      <c r="AI74">
        <f>[1]sken1d!AJ21</f>
        <v>25190551.413015295</v>
      </c>
      <c r="AK74">
        <f>[1]sken2f!T21</f>
        <v>17</v>
      </c>
      <c r="AL74">
        <f>[1]sken2f!U21</f>
        <v>12117085.939999999</v>
      </c>
      <c r="AM74">
        <f>[1]sken2f!V21</f>
        <v>12722940.237</v>
      </c>
      <c r="AN74">
        <f>[1]sken2f!W21</f>
        <v>13359087.248850001</v>
      </c>
      <c r="AO74">
        <f>[1]sken2f!X21</f>
        <v>14027041.611292502</v>
      </c>
      <c r="AP74">
        <f>[1]sken2f!Y21</f>
        <v>14728393.691857127</v>
      </c>
      <c r="AQ74">
        <f>[1]sken2f!Z21</f>
        <v>15464813.376449985</v>
      </c>
      <c r="AR74">
        <f>[1]sken2f!AA21</f>
        <v>16238054.045272486</v>
      </c>
      <c r="AS74">
        <f>[1]sken2f!AB21</f>
        <v>17049956.747536112</v>
      </c>
      <c r="AT74">
        <f>[1]sken2f!AC21</f>
        <v>17902454.584912919</v>
      </c>
      <c r="AU74">
        <f>[1]sken2f!AD21</f>
        <v>18797577.314158566</v>
      </c>
      <c r="AV74">
        <f>[1]sken2f!AE21</f>
        <v>19737456.179866496</v>
      </c>
      <c r="AW74">
        <f>[1]sken2f!AF21</f>
        <v>20724328.988859821</v>
      </c>
      <c r="AX74">
        <f>[1]sken2f!AG21</f>
        <v>21760545.438302811</v>
      </c>
      <c r="AY74">
        <f>[1]sken2f!AH21</f>
        <v>22848572.710217953</v>
      </c>
      <c r="AZ74">
        <f>[1]sken2f!AI21</f>
        <v>23991001.345728852</v>
      </c>
      <c r="BA74">
        <f>[1]sken2f!AJ21</f>
        <v>25190551.413015295</v>
      </c>
    </row>
    <row r="75" spans="1:53" x14ac:dyDescent="0.3">
      <c r="A75" t="str">
        <f>[1]proyeksi!T23</f>
        <v>Industri Kimia Farmasi dan Obat Tradisional</v>
      </c>
      <c r="B75">
        <f>[1]proyeksi!U23</f>
        <v>34669950.689999998</v>
      </c>
      <c r="C75">
        <f>[1]proyeksi!V23</f>
        <v>36403448.2245</v>
      </c>
      <c r="D75">
        <f>[1]proyeksi!W23</f>
        <v>38223620.635724999</v>
      </c>
      <c r="E75">
        <f>[1]proyeksi!X23</f>
        <v>40134801.667511247</v>
      </c>
      <c r="F75">
        <f>[1]proyeksi!Y23</f>
        <v>42141541.750886813</v>
      </c>
      <c r="G75">
        <f>[1]proyeksi!Z23</f>
        <v>44248618.838431157</v>
      </c>
      <c r="H75">
        <f>[1]proyeksi!AA23</f>
        <v>46461049.780352719</v>
      </c>
      <c r="I75">
        <f>[1]proyeksi!AB23</f>
        <v>48784102.269370355</v>
      </c>
      <c r="J75">
        <f>[1]proyeksi!AC23</f>
        <v>51223307.382838875</v>
      </c>
      <c r="K75">
        <f>[1]proyeksi!AD23</f>
        <v>53784472.751980819</v>
      </c>
      <c r="L75">
        <f>[1]proyeksi!AE23</f>
        <v>56473696.389579862</v>
      </c>
      <c r="M75">
        <f>[1]proyeksi!AF23</f>
        <v>59297381.209058858</v>
      </c>
      <c r="N75">
        <f>[1]proyeksi!AG23</f>
        <v>62262250.269511804</v>
      </c>
      <c r="O75">
        <f>[1]proyeksi!AH23</f>
        <v>65375362.782987393</v>
      </c>
      <c r="P75">
        <f>[1]proyeksi!AI23</f>
        <v>68644130.922136769</v>
      </c>
      <c r="Q75">
        <f>[1]proyeksi!AJ23</f>
        <v>72076337.468243614</v>
      </c>
      <c r="S75" t="str">
        <f>[1]sken1d!T22</f>
        <v>Industri Kimia Farmasi dan Obat Tradisional</v>
      </c>
      <c r="T75">
        <f>[1]sken1d!U22</f>
        <v>34669950.689999998</v>
      </c>
      <c r="U75">
        <f>[1]sken1d!V22</f>
        <v>36403448.2245</v>
      </c>
      <c r="V75">
        <f>[1]sken1d!W22</f>
        <v>38223620.635724999</v>
      </c>
      <c r="W75">
        <f>[1]sken1d!X22</f>
        <v>40134801.667511247</v>
      </c>
      <c r="X75">
        <f>[1]sken1d!Y22</f>
        <v>42141541.750886813</v>
      </c>
      <c r="Y75">
        <f>[1]sken1d!Z22</f>
        <v>44248618.838431157</v>
      </c>
      <c r="Z75">
        <f>[1]sken1d!AA22</f>
        <v>46461049.780352719</v>
      </c>
      <c r="AA75">
        <f>[1]sken1d!AB22</f>
        <v>48784102.269370355</v>
      </c>
      <c r="AB75">
        <f>[1]sken1d!AC22</f>
        <v>51223307.382838875</v>
      </c>
      <c r="AC75">
        <f>[1]sken1d!AD22</f>
        <v>53784472.751980819</v>
      </c>
      <c r="AD75">
        <f>[1]sken1d!AE22</f>
        <v>56473696.389579862</v>
      </c>
      <c r="AE75">
        <f>[1]sken1d!AF22</f>
        <v>59297381.209058858</v>
      </c>
      <c r="AF75">
        <f>[1]sken1d!AG22</f>
        <v>62262250.269511804</v>
      </c>
      <c r="AG75">
        <f>[1]sken1d!AH22</f>
        <v>65375362.782987393</v>
      </c>
      <c r="AH75">
        <f>[1]sken1d!AI22</f>
        <v>68644130.922136769</v>
      </c>
      <c r="AI75">
        <f>[1]sken1d!AJ22</f>
        <v>72076337.468243614</v>
      </c>
      <c r="AK75">
        <f>[1]sken2f!T22</f>
        <v>18</v>
      </c>
      <c r="AL75">
        <f>[1]sken2f!U22</f>
        <v>34669950.689999998</v>
      </c>
      <c r="AM75">
        <f>[1]sken2f!V22</f>
        <v>36403448.2245</v>
      </c>
      <c r="AN75">
        <f>[1]sken2f!W22</f>
        <v>38223620.635724999</v>
      </c>
      <c r="AO75">
        <f>[1]sken2f!X22</f>
        <v>40134801.667511247</v>
      </c>
      <c r="AP75">
        <f>[1]sken2f!Y22</f>
        <v>42141541.750886813</v>
      </c>
      <c r="AQ75">
        <f>[1]sken2f!Z22</f>
        <v>44248618.838431157</v>
      </c>
      <c r="AR75">
        <f>[1]sken2f!AA22</f>
        <v>46461049.780352719</v>
      </c>
      <c r="AS75">
        <f>[1]sken2f!AB22</f>
        <v>48784102.269370355</v>
      </c>
      <c r="AT75">
        <f>[1]sken2f!AC22</f>
        <v>51223307.382838875</v>
      </c>
      <c r="AU75">
        <f>[1]sken2f!AD22</f>
        <v>53784472.751980819</v>
      </c>
      <c r="AV75">
        <f>[1]sken2f!AE22</f>
        <v>56473696.389579862</v>
      </c>
      <c r="AW75">
        <f>[1]sken2f!AF22</f>
        <v>59297381.209058858</v>
      </c>
      <c r="AX75">
        <f>[1]sken2f!AG22</f>
        <v>62262250.269511804</v>
      </c>
      <c r="AY75">
        <f>[1]sken2f!AH22</f>
        <v>65375362.782987393</v>
      </c>
      <c r="AZ75">
        <f>[1]sken2f!AI22</f>
        <v>68644130.922136769</v>
      </c>
      <c r="BA75">
        <f>[1]sken2f!AJ22</f>
        <v>72076337.468243614</v>
      </c>
    </row>
    <row r="76" spans="1:53" x14ac:dyDescent="0.3">
      <c r="A76" t="str">
        <f>[1]proyeksi!T24</f>
        <v>Industri Karet Barang dari Karet dan Plastik</v>
      </c>
      <c r="B76">
        <f>[1]proyeksi!U24</f>
        <v>10669843</v>
      </c>
      <c r="C76">
        <f>[1]proyeksi!V24</f>
        <v>11203335.15</v>
      </c>
      <c r="D76">
        <f>[1]proyeksi!W24</f>
        <v>11763501.907500001</v>
      </c>
      <c r="E76">
        <f>[1]proyeksi!X24</f>
        <v>12351677.002875002</v>
      </c>
      <c r="F76">
        <f>[1]proyeksi!Y24</f>
        <v>12969260.853018753</v>
      </c>
      <c r="G76">
        <f>[1]proyeksi!Z24</f>
        <v>13617723.895669691</v>
      </c>
      <c r="H76">
        <f>[1]proyeksi!AA24</f>
        <v>14298610.090453176</v>
      </c>
      <c r="I76">
        <f>[1]proyeksi!AB24</f>
        <v>15013540.594975835</v>
      </c>
      <c r="J76">
        <f>[1]proyeksi!AC24</f>
        <v>15764217.624724627</v>
      </c>
      <c r="K76">
        <f>[1]proyeksi!AD24</f>
        <v>16552428.505960859</v>
      </c>
      <c r="L76">
        <f>[1]proyeksi!AE24</f>
        <v>17380049.931258902</v>
      </c>
      <c r="M76">
        <f>[1]proyeksi!AF24</f>
        <v>18249052.427821849</v>
      </c>
      <c r="N76">
        <f>[1]proyeksi!AG24</f>
        <v>19161505.04921294</v>
      </c>
      <c r="O76">
        <f>[1]proyeksi!AH24</f>
        <v>20119580.301673587</v>
      </c>
      <c r="P76">
        <f>[1]proyeksi!AI24</f>
        <v>21125559.316757269</v>
      </c>
      <c r="Q76">
        <f>[1]proyeksi!AJ24</f>
        <v>22181837.282595135</v>
      </c>
      <c r="S76" t="str">
        <f>[1]sken1d!T23</f>
        <v>Industri Karet Barang dari Karet dan Plastik</v>
      </c>
      <c r="T76">
        <f>[1]sken1d!U23</f>
        <v>10669843</v>
      </c>
      <c r="U76">
        <f>[1]sken1d!V23</f>
        <v>11203335.15</v>
      </c>
      <c r="V76">
        <f>[1]sken1d!W23</f>
        <v>11763501.907500001</v>
      </c>
      <c r="W76">
        <f>[1]sken1d!X23</f>
        <v>12351677.002875002</v>
      </c>
      <c r="X76">
        <f>[1]sken1d!Y23</f>
        <v>12969260.853018753</v>
      </c>
      <c r="Y76">
        <f>[1]sken1d!Z23</f>
        <v>13617723.895669691</v>
      </c>
      <c r="Z76">
        <f>[1]sken1d!AA23</f>
        <v>14298610.090453176</v>
      </c>
      <c r="AA76">
        <f>[1]sken1d!AB23</f>
        <v>15013540.594975835</v>
      </c>
      <c r="AB76">
        <f>[1]sken1d!AC23</f>
        <v>15764217.624724627</v>
      </c>
      <c r="AC76">
        <f>[1]sken1d!AD23</f>
        <v>16552428.505960859</v>
      </c>
      <c r="AD76">
        <f>[1]sken1d!AE23</f>
        <v>17380049.931258902</v>
      </c>
      <c r="AE76">
        <f>[1]sken1d!AF23</f>
        <v>18249052.427821849</v>
      </c>
      <c r="AF76">
        <f>[1]sken1d!AG23</f>
        <v>19161505.04921294</v>
      </c>
      <c r="AG76">
        <f>[1]sken1d!AH23</f>
        <v>20119580.301673587</v>
      </c>
      <c r="AH76">
        <f>[1]sken1d!AI23</f>
        <v>21125559.316757269</v>
      </c>
      <c r="AI76">
        <f>[1]sken1d!AJ23</f>
        <v>22181837.282595135</v>
      </c>
      <c r="AK76">
        <f>[1]sken2f!T23</f>
        <v>19</v>
      </c>
      <c r="AL76">
        <f>[1]sken2f!U23</f>
        <v>10669843</v>
      </c>
      <c r="AM76">
        <f>[1]sken2f!V23</f>
        <v>11203335.15</v>
      </c>
      <c r="AN76">
        <f>[1]sken2f!W23</f>
        <v>11763501.907500001</v>
      </c>
      <c r="AO76">
        <f>[1]sken2f!X23</f>
        <v>12351677.002875002</v>
      </c>
      <c r="AP76">
        <f>[1]sken2f!Y23</f>
        <v>12969260.853018753</v>
      </c>
      <c r="AQ76">
        <f>[1]sken2f!Z23</f>
        <v>13617723.895669691</v>
      </c>
      <c r="AR76">
        <f>[1]sken2f!AA23</f>
        <v>14298610.090453176</v>
      </c>
      <c r="AS76">
        <f>[1]sken2f!AB23</f>
        <v>15013540.594975835</v>
      </c>
      <c r="AT76">
        <f>[1]sken2f!AC23</f>
        <v>15764217.624724627</v>
      </c>
      <c r="AU76">
        <f>[1]sken2f!AD23</f>
        <v>16552428.505960859</v>
      </c>
      <c r="AV76">
        <f>[1]sken2f!AE23</f>
        <v>17380049.931258902</v>
      </c>
      <c r="AW76">
        <f>[1]sken2f!AF23</f>
        <v>18249052.427821849</v>
      </c>
      <c r="AX76">
        <f>[1]sken2f!AG23</f>
        <v>19161505.04921294</v>
      </c>
      <c r="AY76">
        <f>[1]sken2f!AH23</f>
        <v>20119580.301673587</v>
      </c>
      <c r="AZ76">
        <f>[1]sken2f!AI23</f>
        <v>21125559.316757269</v>
      </c>
      <c r="BA76">
        <f>[1]sken2f!AJ23</f>
        <v>22181837.282595135</v>
      </c>
    </row>
    <row r="77" spans="1:53" x14ac:dyDescent="0.3">
      <c r="A77" t="str">
        <f>[1]proyeksi!T25</f>
        <v>Industri Barang Galian bukan Logam</v>
      </c>
      <c r="B77">
        <f>[1]proyeksi!U25</f>
        <v>1702201.41</v>
      </c>
      <c r="C77">
        <f>[1]proyeksi!V25</f>
        <v>1787311.4805000001</v>
      </c>
      <c r="D77">
        <f>[1]proyeksi!W25</f>
        <v>1876677.054525</v>
      </c>
      <c r="E77">
        <f>[1]proyeksi!X25</f>
        <v>1970510.9072512502</v>
      </c>
      <c r="F77">
        <f>[1]proyeksi!Y25</f>
        <v>2069036.4526138129</v>
      </c>
      <c r="G77">
        <f>[1]proyeksi!Z25</f>
        <v>2172488.2752445037</v>
      </c>
      <c r="H77">
        <f>[1]proyeksi!AA25</f>
        <v>2281112.6890067291</v>
      </c>
      <c r="I77">
        <f>[1]proyeksi!AB25</f>
        <v>2395168.3234570655</v>
      </c>
      <c r="J77">
        <f>[1]proyeksi!AC25</f>
        <v>2514926.7396299187</v>
      </c>
      <c r="K77">
        <f>[1]proyeksi!AD25</f>
        <v>2640673.0766114146</v>
      </c>
      <c r="L77">
        <f>[1]proyeksi!AE25</f>
        <v>2772706.7304419852</v>
      </c>
      <c r="M77">
        <f>[1]proyeksi!AF25</f>
        <v>2911342.0669640847</v>
      </c>
      <c r="N77">
        <f>[1]proyeksi!AG25</f>
        <v>3056909.1703122891</v>
      </c>
      <c r="O77">
        <f>[1]proyeksi!AH25</f>
        <v>3209754.6288279039</v>
      </c>
      <c r="P77">
        <f>[1]proyeksi!AI25</f>
        <v>3370242.3602692992</v>
      </c>
      <c r="Q77">
        <f>[1]proyeksi!AJ25</f>
        <v>3538754.4782827646</v>
      </c>
      <c r="S77" t="str">
        <f>[1]sken1d!T24</f>
        <v>Industri Barang Galian bukan Logam</v>
      </c>
      <c r="T77">
        <f>[1]sken1d!U24</f>
        <v>1702201.41</v>
      </c>
      <c r="U77">
        <f>[1]sken1d!V24</f>
        <v>1787311.4805000001</v>
      </c>
      <c r="V77">
        <f>[1]sken1d!W24</f>
        <v>1876677.054525</v>
      </c>
      <c r="W77">
        <f>[1]sken1d!X24</f>
        <v>1970510.9072512502</v>
      </c>
      <c r="X77">
        <f>[1]sken1d!Y24</f>
        <v>2069036.4526138129</v>
      </c>
      <c r="Y77">
        <f>[1]sken1d!Z24</f>
        <v>2172488.2752445037</v>
      </c>
      <c r="Z77">
        <f>[1]sken1d!AA24</f>
        <v>2281112.6890067291</v>
      </c>
      <c r="AA77">
        <f>[1]sken1d!AB24</f>
        <v>2395168.3234570655</v>
      </c>
      <c r="AB77">
        <f>[1]sken1d!AC24</f>
        <v>2514926.7396299187</v>
      </c>
      <c r="AC77">
        <f>[1]sken1d!AD24</f>
        <v>2640673.0766114146</v>
      </c>
      <c r="AD77">
        <f>[1]sken1d!AE24</f>
        <v>2772706.7304419852</v>
      </c>
      <c r="AE77">
        <f>[1]sken1d!AF24</f>
        <v>2911342.0669640847</v>
      </c>
      <c r="AF77">
        <f>[1]sken1d!AG24</f>
        <v>3056909.1703122891</v>
      </c>
      <c r="AG77">
        <f>[1]sken1d!AH24</f>
        <v>3209754.6288279039</v>
      </c>
      <c r="AH77">
        <f>[1]sken1d!AI24</f>
        <v>3370242.3602692992</v>
      </c>
      <c r="AI77">
        <f>[1]sken1d!AJ24</f>
        <v>3538754.4782827646</v>
      </c>
      <c r="AK77">
        <f>[1]sken2f!T24</f>
        <v>20</v>
      </c>
      <c r="AL77">
        <f>[1]sken2f!U24</f>
        <v>1702201.41</v>
      </c>
      <c r="AM77">
        <f>[1]sken2f!V24</f>
        <v>1787311.4805000001</v>
      </c>
      <c r="AN77">
        <f>[1]sken2f!W24</f>
        <v>1876677.054525</v>
      </c>
      <c r="AO77">
        <f>[1]sken2f!X24</f>
        <v>1970510.9072512502</v>
      </c>
      <c r="AP77">
        <f>[1]sken2f!Y24</f>
        <v>2069036.4526138129</v>
      </c>
      <c r="AQ77">
        <f>[1]sken2f!Z24</f>
        <v>2172488.2752445037</v>
      </c>
      <c r="AR77">
        <f>[1]sken2f!AA24</f>
        <v>2281112.6890067291</v>
      </c>
      <c r="AS77">
        <f>[1]sken2f!AB24</f>
        <v>2395168.3234570655</v>
      </c>
      <c r="AT77">
        <f>[1]sken2f!AC24</f>
        <v>2514926.7396299187</v>
      </c>
      <c r="AU77">
        <f>[1]sken2f!AD24</f>
        <v>2640673.0766114146</v>
      </c>
      <c r="AV77">
        <f>[1]sken2f!AE24</f>
        <v>2772706.7304419852</v>
      </c>
      <c r="AW77">
        <f>[1]sken2f!AF24</f>
        <v>2911342.0669640847</v>
      </c>
      <c r="AX77">
        <f>[1]sken2f!AG24</f>
        <v>3056909.1703122891</v>
      </c>
      <c r="AY77">
        <f>[1]sken2f!AH24</f>
        <v>3209754.6288279039</v>
      </c>
      <c r="AZ77">
        <f>[1]sken2f!AI24</f>
        <v>3370242.3602692992</v>
      </c>
      <c r="BA77">
        <f>[1]sken2f!AJ24</f>
        <v>3538754.4782827646</v>
      </c>
    </row>
    <row r="78" spans="1:53" x14ac:dyDescent="0.3">
      <c r="A78" t="str">
        <f>[1]proyeksi!T26</f>
        <v>Industri Logam Dasar</v>
      </c>
      <c r="B78">
        <f>[1]proyeksi!U26</f>
        <v>29319482.73</v>
      </c>
      <c r="C78">
        <f>[1]proyeksi!V26</f>
        <v>30785456.866500001</v>
      </c>
      <c r="D78">
        <f>[1]proyeksi!W26</f>
        <v>32324729.709825002</v>
      </c>
      <c r="E78">
        <f>[1]proyeksi!X26</f>
        <v>33940966.195316255</v>
      </c>
      <c r="F78">
        <f>[1]proyeksi!Y26</f>
        <v>35638014.505082071</v>
      </c>
      <c r="G78">
        <f>[1]proyeksi!Z26</f>
        <v>37419915.230336174</v>
      </c>
      <c r="H78">
        <f>[1]proyeksi!AA26</f>
        <v>39290910.991852984</v>
      </c>
      <c r="I78">
        <f>[1]proyeksi!AB26</f>
        <v>41255456.541445635</v>
      </c>
      <c r="J78">
        <f>[1]proyeksi!AC26</f>
        <v>43318229.36851792</v>
      </c>
      <c r="K78">
        <f>[1]proyeksi!AD26</f>
        <v>45484140.83694382</v>
      </c>
      <c r="L78">
        <f>[1]proyeksi!AE26</f>
        <v>47758347.878791012</v>
      </c>
      <c r="M78">
        <f>[1]proyeksi!AF26</f>
        <v>50146265.272730567</v>
      </c>
      <c r="N78">
        <f>[1]proyeksi!AG26</f>
        <v>52653578.536367096</v>
      </c>
      <c r="O78">
        <f>[1]proyeksi!AH26</f>
        <v>55286257.463185452</v>
      </c>
      <c r="P78">
        <f>[1]proyeksi!AI26</f>
        <v>58050570.336344726</v>
      </c>
      <c r="Q78">
        <f>[1]proyeksi!AJ26</f>
        <v>60953098.853161968</v>
      </c>
      <c r="S78" t="str">
        <f>[1]sken1d!T25</f>
        <v>Industri Logam Dasar</v>
      </c>
      <c r="T78">
        <f>[1]sken1d!U25</f>
        <v>29319482.73</v>
      </c>
      <c r="U78">
        <f>[1]sken1d!V25</f>
        <v>30785456.866500001</v>
      </c>
      <c r="V78">
        <f>[1]sken1d!W25</f>
        <v>32324729.709825002</v>
      </c>
      <c r="W78">
        <f>[1]sken1d!X25</f>
        <v>33940966.195316255</v>
      </c>
      <c r="X78">
        <f>[1]sken1d!Y25</f>
        <v>35638014.505082071</v>
      </c>
      <c r="Y78">
        <f>[1]sken1d!Z25</f>
        <v>37419915.230336174</v>
      </c>
      <c r="Z78">
        <f>[1]sken1d!AA25</f>
        <v>39290910.991852984</v>
      </c>
      <c r="AA78">
        <f>[1]sken1d!AB25</f>
        <v>41255456.541445635</v>
      </c>
      <c r="AB78">
        <f>[1]sken1d!AC25</f>
        <v>43318229.36851792</v>
      </c>
      <c r="AC78">
        <f>[1]sken1d!AD25</f>
        <v>45484140.83694382</v>
      </c>
      <c r="AD78">
        <f>[1]sken1d!AE25</f>
        <v>47758347.878791012</v>
      </c>
      <c r="AE78">
        <f>[1]sken1d!AF25</f>
        <v>50146265.272730567</v>
      </c>
      <c r="AF78">
        <f>[1]sken1d!AG25</f>
        <v>52653578.536367096</v>
      </c>
      <c r="AG78">
        <f>[1]sken1d!AH25</f>
        <v>55286257.463185452</v>
      </c>
      <c r="AH78">
        <f>[1]sken1d!AI25</f>
        <v>58050570.336344726</v>
      </c>
      <c r="AI78">
        <f>[1]sken1d!AJ25</f>
        <v>60953098.853161968</v>
      </c>
      <c r="AK78">
        <f>[1]sken2f!T25</f>
        <v>21</v>
      </c>
      <c r="AL78">
        <f>[1]sken2f!U25</f>
        <v>29319482.73</v>
      </c>
      <c r="AM78">
        <f>[1]sken2f!V25</f>
        <v>30785456.866500001</v>
      </c>
      <c r="AN78">
        <f>[1]sken2f!W25</f>
        <v>32324729.709825002</v>
      </c>
      <c r="AO78">
        <f>[1]sken2f!X25</f>
        <v>33940966.195316255</v>
      </c>
      <c r="AP78">
        <f>[1]sken2f!Y25</f>
        <v>35638014.505082071</v>
      </c>
      <c r="AQ78">
        <f>[1]sken2f!Z25</f>
        <v>37419915.230336174</v>
      </c>
      <c r="AR78">
        <f>[1]sken2f!AA25</f>
        <v>39290910.991852984</v>
      </c>
      <c r="AS78">
        <f>[1]sken2f!AB25</f>
        <v>41255456.541445635</v>
      </c>
      <c r="AT78">
        <f>[1]sken2f!AC25</f>
        <v>43318229.36851792</v>
      </c>
      <c r="AU78">
        <f>[1]sken2f!AD25</f>
        <v>45484140.83694382</v>
      </c>
      <c r="AV78">
        <f>[1]sken2f!AE25</f>
        <v>47758347.878791012</v>
      </c>
      <c r="AW78">
        <f>[1]sken2f!AF25</f>
        <v>50146265.272730567</v>
      </c>
      <c r="AX78">
        <f>[1]sken2f!AG25</f>
        <v>52653578.536367096</v>
      </c>
      <c r="AY78">
        <f>[1]sken2f!AH25</f>
        <v>55286257.463185452</v>
      </c>
      <c r="AZ78">
        <f>[1]sken2f!AI25</f>
        <v>58050570.336344726</v>
      </c>
      <c r="BA78">
        <f>[1]sken2f!AJ25</f>
        <v>60953098.853161968</v>
      </c>
    </row>
    <row r="79" spans="1:53" x14ac:dyDescent="0.3">
      <c r="A79" t="str">
        <f>[1]proyeksi!T27</f>
        <v>Industri Barang dari Logam Komputer Barang Elektronik Optik dan Peralatan Listrik</v>
      </c>
      <c r="B79">
        <f>[1]proyeksi!U27</f>
        <v>213261084.47999999</v>
      </c>
      <c r="C79">
        <f>[1]proyeksi!V27</f>
        <v>223924138.704</v>
      </c>
      <c r="D79">
        <f>[1]proyeksi!W27</f>
        <v>235120345.6392</v>
      </c>
      <c r="E79">
        <f>[1]proyeksi!X27</f>
        <v>246876362.92116001</v>
      </c>
      <c r="F79">
        <f>[1]proyeksi!Y27</f>
        <v>259220181.06721804</v>
      </c>
      <c r="G79">
        <f>[1]proyeksi!Z27</f>
        <v>272181190.12057894</v>
      </c>
      <c r="H79">
        <f>[1]proyeksi!AA27</f>
        <v>285790249.62660789</v>
      </c>
      <c r="I79">
        <f>[1]proyeksi!AB27</f>
        <v>300079762.10793829</v>
      </c>
      <c r="J79">
        <f>[1]proyeksi!AC27</f>
        <v>315083750.21333522</v>
      </c>
      <c r="K79">
        <f>[1]proyeksi!AD27</f>
        <v>330837937.724002</v>
      </c>
      <c r="L79">
        <f>[1]proyeksi!AE27</f>
        <v>347379834.61020213</v>
      </c>
      <c r="M79">
        <f>[1]proyeksi!AF27</f>
        <v>364748826.34071225</v>
      </c>
      <c r="N79">
        <f>[1]proyeksi!AG27</f>
        <v>382986267.65774786</v>
      </c>
      <c r="O79">
        <f>[1]proyeksi!AH27</f>
        <v>402135581.04063529</v>
      </c>
      <c r="P79">
        <f>[1]proyeksi!AI27</f>
        <v>422242360.09266704</v>
      </c>
      <c r="Q79">
        <f>[1]proyeksi!AJ27</f>
        <v>443354478.09730041</v>
      </c>
      <c r="S79" t="str">
        <f>[1]sken1d!T26</f>
        <v>Industri Barang dari Logam Komputer Barang Elektronik Optik dan Peralatan Listrik</v>
      </c>
      <c r="T79">
        <f>[1]sken1d!U26</f>
        <v>213261084.47999999</v>
      </c>
      <c r="U79">
        <f>[1]sken1d!V26</f>
        <v>223924138.704</v>
      </c>
      <c r="V79">
        <f>[1]sken1d!W26</f>
        <v>235120345.6392</v>
      </c>
      <c r="W79">
        <f>[1]sken1d!X26</f>
        <v>246876362.92116001</v>
      </c>
      <c r="X79">
        <f>[1]sken1d!Y26</f>
        <v>259220181.06721804</v>
      </c>
      <c r="Y79">
        <f>[1]sken1d!Z26</f>
        <v>272181190.12057894</v>
      </c>
      <c r="Z79">
        <f>[1]sken1d!AA26</f>
        <v>285790249.62660789</v>
      </c>
      <c r="AA79">
        <f>[1]sken1d!AB26</f>
        <v>300079762.10793829</v>
      </c>
      <c r="AB79">
        <f>[1]sken1d!AC26</f>
        <v>315083750.21333522</v>
      </c>
      <c r="AC79">
        <f>[1]sken1d!AD26</f>
        <v>330837937.724002</v>
      </c>
      <c r="AD79">
        <f>[1]sken1d!AE26</f>
        <v>347379834.61020213</v>
      </c>
      <c r="AE79">
        <f>[1]sken1d!AF26</f>
        <v>364748826.34071225</v>
      </c>
      <c r="AF79">
        <f>[1]sken1d!AG26</f>
        <v>382986267.65774786</v>
      </c>
      <c r="AG79">
        <f>[1]sken1d!AH26</f>
        <v>402135581.04063529</v>
      </c>
      <c r="AH79">
        <f>[1]sken1d!AI26</f>
        <v>422242360.09266704</v>
      </c>
      <c r="AI79">
        <f>[1]sken1d!AJ26</f>
        <v>443354478.09730041</v>
      </c>
      <c r="AK79">
        <f>[1]sken2f!T26</f>
        <v>22</v>
      </c>
      <c r="AL79">
        <f>[1]sken2f!U26</f>
        <v>213261084.47999999</v>
      </c>
      <c r="AM79">
        <f>[1]sken2f!V26</f>
        <v>223924138.704</v>
      </c>
      <c r="AN79">
        <f>[1]sken2f!W26</f>
        <v>235120345.6392</v>
      </c>
      <c r="AO79">
        <f>[1]sken2f!X26</f>
        <v>246876362.92116001</v>
      </c>
      <c r="AP79">
        <f>[1]sken2f!Y26</f>
        <v>259220181.06721804</v>
      </c>
      <c r="AQ79">
        <f>[1]sken2f!Z26</f>
        <v>272181190.12057894</v>
      </c>
      <c r="AR79">
        <f>[1]sken2f!AA26</f>
        <v>285790249.62660789</v>
      </c>
      <c r="AS79">
        <f>[1]sken2f!AB26</f>
        <v>300079762.10793829</v>
      </c>
      <c r="AT79">
        <f>[1]sken2f!AC26</f>
        <v>315083750.21333522</v>
      </c>
      <c r="AU79">
        <f>[1]sken2f!AD26</f>
        <v>330837937.724002</v>
      </c>
      <c r="AV79">
        <f>[1]sken2f!AE26</f>
        <v>347379834.61020213</v>
      </c>
      <c r="AW79">
        <f>[1]sken2f!AF26</f>
        <v>364748826.34071225</v>
      </c>
      <c r="AX79">
        <f>[1]sken2f!AG26</f>
        <v>382986267.65774786</v>
      </c>
      <c r="AY79">
        <f>[1]sken2f!AH26</f>
        <v>402135581.04063529</v>
      </c>
      <c r="AZ79">
        <f>[1]sken2f!AI26</f>
        <v>422242360.09266704</v>
      </c>
      <c r="BA79">
        <f>[1]sken2f!AJ26</f>
        <v>443354478.09730041</v>
      </c>
    </row>
    <row r="80" spans="1:53" x14ac:dyDescent="0.3">
      <c r="A80" t="str">
        <f>[1]proyeksi!T28</f>
        <v>Industri Mesin dan Perlengkapan YTDL</v>
      </c>
      <c r="B80">
        <f>[1]proyeksi!U28</f>
        <v>82697246.140000001</v>
      </c>
      <c r="C80">
        <f>[1]proyeksi!V28</f>
        <v>86832108.446999997</v>
      </c>
      <c r="D80">
        <f>[1]proyeksi!W28</f>
        <v>91173713.869350001</v>
      </c>
      <c r="E80">
        <f>[1]proyeksi!X28</f>
        <v>95732399.562817499</v>
      </c>
      <c r="F80">
        <f>[1]proyeksi!Y28</f>
        <v>100519019.54095837</v>
      </c>
      <c r="G80">
        <f>[1]proyeksi!Z28</f>
        <v>105544970.51800629</v>
      </c>
      <c r="H80">
        <f>[1]proyeksi!AA28</f>
        <v>110822219.04390661</v>
      </c>
      <c r="I80">
        <f>[1]proyeksi!AB28</f>
        <v>116363329.99610195</v>
      </c>
      <c r="J80">
        <f>[1]proyeksi!AC28</f>
        <v>122181496.49590705</v>
      </c>
      <c r="K80">
        <f>[1]proyeksi!AD28</f>
        <v>128290571.32070242</v>
      </c>
      <c r="L80">
        <f>[1]proyeksi!AE28</f>
        <v>134705099.88673756</v>
      </c>
      <c r="M80">
        <f>[1]proyeksi!AF28</f>
        <v>141440354.88107443</v>
      </c>
      <c r="N80">
        <f>[1]proyeksi!AG28</f>
        <v>148512372.62512815</v>
      </c>
      <c r="O80">
        <f>[1]proyeksi!AH28</f>
        <v>155937991.25638455</v>
      </c>
      <c r="P80">
        <f>[1]proyeksi!AI28</f>
        <v>163734890.81920379</v>
      </c>
      <c r="Q80">
        <f>[1]proyeksi!AJ28</f>
        <v>171921635.36016399</v>
      </c>
      <c r="S80" t="str">
        <f>[1]sken1d!T27</f>
        <v>Industri Mesin dan Perlengkapan YTDL</v>
      </c>
      <c r="T80">
        <f>[1]sken1d!U27</f>
        <v>82697246.140000001</v>
      </c>
      <c r="U80">
        <f>[1]sken1d!V27</f>
        <v>176832108.447</v>
      </c>
      <c r="V80">
        <f>[1]sken1d!W27</f>
        <v>91173713.869350001</v>
      </c>
      <c r="W80">
        <f>[1]sken1d!X27</f>
        <v>95732399.562817499</v>
      </c>
      <c r="X80">
        <f>[1]sken1d!Y27</f>
        <v>100519019.54095837</v>
      </c>
      <c r="Y80">
        <f>[1]sken1d!Z27</f>
        <v>105544970.51800629</v>
      </c>
      <c r="Z80">
        <f>[1]sken1d!AA27</f>
        <v>110822219.04390661</v>
      </c>
      <c r="AA80">
        <f>[1]sken1d!AB27</f>
        <v>116363329.99610195</v>
      </c>
      <c r="AB80">
        <f>[1]sken1d!AC27</f>
        <v>122181496.49590705</v>
      </c>
      <c r="AC80">
        <f>[1]sken1d!AD27</f>
        <v>128290571.32070242</v>
      </c>
      <c r="AD80">
        <f>[1]sken1d!AE27</f>
        <v>134705099.88673756</v>
      </c>
      <c r="AE80">
        <f>[1]sken1d!AF27</f>
        <v>231440354.88107443</v>
      </c>
      <c r="AF80">
        <f>[1]sken1d!AG27</f>
        <v>148512372.62512815</v>
      </c>
      <c r="AG80">
        <f>[1]sken1d!AH27</f>
        <v>155937991.25638455</v>
      </c>
      <c r="AH80">
        <f>[1]sken1d!AI27</f>
        <v>163734890.81920379</v>
      </c>
      <c r="AI80">
        <f>[1]sken1d!AJ27</f>
        <v>171921635.36016399</v>
      </c>
      <c r="AK80">
        <f>[1]sken2f!T27</f>
        <v>23</v>
      </c>
      <c r="AL80">
        <f>[1]sken2f!U27</f>
        <v>82697246.140000001</v>
      </c>
      <c r="AM80">
        <f>[1]sken2f!V27</f>
        <v>86832108.446999997</v>
      </c>
      <c r="AN80">
        <f>[1]sken2f!W27</f>
        <v>91173713.869350001</v>
      </c>
      <c r="AO80">
        <f>[1]sken2f!X27</f>
        <v>95732399.562817499</v>
      </c>
      <c r="AP80">
        <f>[1]sken2f!Y27</f>
        <v>100519019.54095837</v>
      </c>
      <c r="AQ80">
        <f>[1]sken2f!Z27</f>
        <v>105544970.51800629</v>
      </c>
      <c r="AR80">
        <f>[1]sken2f!AA27</f>
        <v>110822219.04390661</v>
      </c>
      <c r="AS80">
        <f>[1]sken2f!AB27</f>
        <v>116363329.99610195</v>
      </c>
      <c r="AT80">
        <f>[1]sken2f!AC27</f>
        <v>122181496.49590705</v>
      </c>
      <c r="AU80">
        <f>[1]sken2f!AD27</f>
        <v>128290571.32070242</v>
      </c>
      <c r="AV80">
        <f>[1]sken2f!AE27</f>
        <v>134705099.88673756</v>
      </c>
      <c r="AW80">
        <f>[1]sken2f!AF27</f>
        <v>141440354.88107443</v>
      </c>
      <c r="AX80">
        <f>[1]sken2f!AG27</f>
        <v>148512372.62512815</v>
      </c>
      <c r="AY80">
        <f>[1]sken2f!AH27</f>
        <v>155937991.25638455</v>
      </c>
      <c r="AZ80">
        <f>[1]sken2f!AI27</f>
        <v>163734890.81920379</v>
      </c>
      <c r="BA80">
        <f>[1]sken2f!AJ27</f>
        <v>171921635.36016399</v>
      </c>
    </row>
    <row r="81" spans="1:53" x14ac:dyDescent="0.3">
      <c r="A81" t="str">
        <f>[1]proyeksi!T29</f>
        <v>Industri Alat Angkutan</v>
      </c>
      <c r="B81">
        <f>[1]proyeksi!U29</f>
        <v>146874732.31</v>
      </c>
      <c r="C81">
        <f>[1]proyeksi!V29</f>
        <v>154218468.92550001</v>
      </c>
      <c r="D81">
        <f>[1]proyeksi!W29</f>
        <v>161929392.371775</v>
      </c>
      <c r="E81">
        <f>[1]proyeksi!X29</f>
        <v>170025861.99036375</v>
      </c>
      <c r="F81">
        <f>[1]proyeksi!Y29</f>
        <v>178527155.08988196</v>
      </c>
      <c r="G81">
        <f>[1]proyeksi!Z29</f>
        <v>187453512.84437606</v>
      </c>
      <c r="H81">
        <f>[1]proyeksi!AA29</f>
        <v>196826188.48659486</v>
      </c>
      <c r="I81">
        <f>[1]proyeksi!AB29</f>
        <v>206667497.91092461</v>
      </c>
      <c r="J81">
        <f>[1]proyeksi!AC29</f>
        <v>217000872.80647084</v>
      </c>
      <c r="K81">
        <f>[1]proyeksi!AD29</f>
        <v>227850916.44679439</v>
      </c>
      <c r="L81">
        <f>[1]proyeksi!AE29</f>
        <v>239243462.26913413</v>
      </c>
      <c r="M81">
        <f>[1]proyeksi!AF29</f>
        <v>251205635.38259086</v>
      </c>
      <c r="N81">
        <f>[1]proyeksi!AG29</f>
        <v>263765917.1517204</v>
      </c>
      <c r="O81">
        <f>[1]proyeksi!AH29</f>
        <v>276954213.00930643</v>
      </c>
      <c r="P81">
        <f>[1]proyeksi!AI29</f>
        <v>290801923.65977174</v>
      </c>
      <c r="Q81">
        <f>[1]proyeksi!AJ29</f>
        <v>305342019.84276032</v>
      </c>
      <c r="S81" t="str">
        <f>[1]sken1d!T28</f>
        <v>Industri Alat Angkutan</v>
      </c>
      <c r="T81">
        <f>[1]sken1d!U28</f>
        <v>146874732.31</v>
      </c>
      <c r="U81">
        <f>[1]sken1d!V28</f>
        <v>154218468.92550001</v>
      </c>
      <c r="V81">
        <f>[1]sken1d!W28</f>
        <v>161929392.371775</v>
      </c>
      <c r="W81">
        <f>[1]sken1d!X28</f>
        <v>170025861.99036375</v>
      </c>
      <c r="X81">
        <f>[1]sken1d!Y28</f>
        <v>178527155.08988196</v>
      </c>
      <c r="Y81">
        <f>[1]sken1d!Z28</f>
        <v>187453512.84437606</v>
      </c>
      <c r="Z81">
        <f>[1]sken1d!AA28</f>
        <v>196826188.48659486</v>
      </c>
      <c r="AA81">
        <f>[1]sken1d!AB28</f>
        <v>206667497.91092461</v>
      </c>
      <c r="AB81">
        <f>[1]sken1d!AC28</f>
        <v>217000872.80647084</v>
      </c>
      <c r="AC81">
        <f>[1]sken1d!AD28</f>
        <v>227850916.44679439</v>
      </c>
      <c r="AD81">
        <f>[1]sken1d!AE28</f>
        <v>239243462.26913413</v>
      </c>
      <c r="AE81">
        <f>[1]sken1d!AF28</f>
        <v>251205635.38259086</v>
      </c>
      <c r="AF81">
        <f>[1]sken1d!AG28</f>
        <v>263765917.1517204</v>
      </c>
      <c r="AG81">
        <f>[1]sken1d!AH28</f>
        <v>276954213.00930643</v>
      </c>
      <c r="AH81">
        <f>[1]sken1d!AI28</f>
        <v>290801923.65977174</v>
      </c>
      <c r="AI81">
        <f>[1]sken1d!AJ28</f>
        <v>305342019.84276032</v>
      </c>
      <c r="AK81">
        <f>[1]sken2f!T28</f>
        <v>24</v>
      </c>
      <c r="AL81">
        <f>[1]sken2f!U28</f>
        <v>146874732.31</v>
      </c>
      <c r="AM81">
        <f>[1]sken2f!V28</f>
        <v>154218468.92550001</v>
      </c>
      <c r="AN81">
        <f>[1]sken2f!W28</f>
        <v>161929392.371775</v>
      </c>
      <c r="AO81">
        <f>[1]sken2f!X28</f>
        <v>170025861.99036375</v>
      </c>
      <c r="AP81">
        <f>[1]sken2f!Y28</f>
        <v>178527155.08988196</v>
      </c>
      <c r="AQ81">
        <f>[1]sken2f!Z28</f>
        <v>187453512.84437606</v>
      </c>
      <c r="AR81">
        <f>[1]sken2f!AA28</f>
        <v>196826188.48659486</v>
      </c>
      <c r="AS81">
        <f>[1]sken2f!AB28</f>
        <v>206667497.91092461</v>
      </c>
      <c r="AT81">
        <f>[1]sken2f!AC28</f>
        <v>217000872.80647084</v>
      </c>
      <c r="AU81">
        <f>[1]sken2f!AD28</f>
        <v>227850916.44679439</v>
      </c>
      <c r="AV81">
        <f>[1]sken2f!AE28</f>
        <v>239243462.26913413</v>
      </c>
      <c r="AW81">
        <f>[1]sken2f!AF28</f>
        <v>251205635.38259086</v>
      </c>
      <c r="AX81">
        <f>[1]sken2f!AG28</f>
        <v>263765917.1517204</v>
      </c>
      <c r="AY81">
        <f>[1]sken2f!AH28</f>
        <v>276954213.00930643</v>
      </c>
      <c r="AZ81">
        <f>[1]sken2f!AI28</f>
        <v>290801923.65977174</v>
      </c>
      <c r="BA81">
        <f>[1]sken2f!AJ28</f>
        <v>305342019.84276032</v>
      </c>
    </row>
    <row r="82" spans="1:53" x14ac:dyDescent="0.3">
      <c r="A82" t="str">
        <f>[1]proyeksi!T30</f>
        <v>Industri Furnitur</v>
      </c>
      <c r="B82">
        <f>[1]proyeksi!U30</f>
        <v>5734773.9499999993</v>
      </c>
      <c r="C82">
        <f>[1]proyeksi!V30</f>
        <v>6021512.647499999</v>
      </c>
      <c r="D82">
        <f>[1]proyeksi!W30</f>
        <v>6322588.2798749991</v>
      </c>
      <c r="E82">
        <f>[1]proyeksi!X30</f>
        <v>6638717.6938687498</v>
      </c>
      <c r="F82">
        <f>[1]proyeksi!Y30</f>
        <v>6970653.578562188</v>
      </c>
      <c r="G82">
        <f>[1]proyeksi!Z30</f>
        <v>7319186.2574902978</v>
      </c>
      <c r="H82">
        <f>[1]proyeksi!AA30</f>
        <v>7685145.5703648133</v>
      </c>
      <c r="I82">
        <f>[1]proyeksi!AB30</f>
        <v>8069402.8488830542</v>
      </c>
      <c r="J82">
        <f>[1]proyeksi!AC30</f>
        <v>8472872.9913272075</v>
      </c>
      <c r="K82">
        <f>[1]proyeksi!AD30</f>
        <v>8896516.6408935692</v>
      </c>
      <c r="L82">
        <f>[1]proyeksi!AE30</f>
        <v>9341342.4729382489</v>
      </c>
      <c r="M82">
        <f>[1]proyeksi!AF30</f>
        <v>9808409.596585162</v>
      </c>
      <c r="N82">
        <f>[1]proyeksi!AG30</f>
        <v>10298830.076414421</v>
      </c>
      <c r="O82">
        <f>[1]proyeksi!AH30</f>
        <v>10813771.580235142</v>
      </c>
      <c r="P82">
        <f>[1]proyeksi!AI30</f>
        <v>11354460.159246899</v>
      </c>
      <c r="Q82">
        <f>[1]proyeksi!AJ30</f>
        <v>11922183.167209245</v>
      </c>
      <c r="S82" t="str">
        <f>[1]sken1d!T29</f>
        <v>Industri Furnitur</v>
      </c>
      <c r="T82">
        <f>[1]sken1d!U29</f>
        <v>5734773.9499999993</v>
      </c>
      <c r="U82">
        <f>[1]sken1d!V29</f>
        <v>6021512.647499999</v>
      </c>
      <c r="V82">
        <f>[1]sken1d!W29</f>
        <v>6322588.2798749991</v>
      </c>
      <c r="W82">
        <f>[1]sken1d!X29</f>
        <v>6638717.6938687498</v>
      </c>
      <c r="X82">
        <f>[1]sken1d!Y29</f>
        <v>6970653.578562188</v>
      </c>
      <c r="Y82">
        <f>[1]sken1d!Z29</f>
        <v>7319186.2574902978</v>
      </c>
      <c r="Z82">
        <f>[1]sken1d!AA29</f>
        <v>7685145.5703648133</v>
      </c>
      <c r="AA82">
        <f>[1]sken1d!AB29</f>
        <v>8069402.8488830542</v>
      </c>
      <c r="AB82">
        <f>[1]sken1d!AC29</f>
        <v>8472872.9913272075</v>
      </c>
      <c r="AC82">
        <f>[1]sken1d!AD29</f>
        <v>8896516.6408935692</v>
      </c>
      <c r="AD82">
        <f>[1]sken1d!AE29</f>
        <v>9341342.4729382489</v>
      </c>
      <c r="AE82">
        <f>[1]sken1d!AF29</f>
        <v>9808409.596585162</v>
      </c>
      <c r="AF82">
        <f>[1]sken1d!AG29</f>
        <v>10298830.076414421</v>
      </c>
      <c r="AG82">
        <f>[1]sken1d!AH29</f>
        <v>10813771.580235142</v>
      </c>
      <c r="AH82">
        <f>[1]sken1d!AI29</f>
        <v>11354460.159246899</v>
      </c>
      <c r="AI82">
        <f>[1]sken1d!AJ29</f>
        <v>11922183.167209245</v>
      </c>
      <c r="AK82">
        <f>[1]sken2f!T29</f>
        <v>25</v>
      </c>
      <c r="AL82">
        <f>[1]sken2f!U29</f>
        <v>5734773.9499999993</v>
      </c>
      <c r="AM82">
        <f>[1]sken2f!V29</f>
        <v>6021512.647499999</v>
      </c>
      <c r="AN82">
        <f>[1]sken2f!W29</f>
        <v>6322588.2798749991</v>
      </c>
      <c r="AO82">
        <f>[1]sken2f!X29</f>
        <v>6638717.6938687498</v>
      </c>
      <c r="AP82">
        <f>[1]sken2f!Y29</f>
        <v>6970653.578562188</v>
      </c>
      <c r="AQ82">
        <f>[1]sken2f!Z29</f>
        <v>7319186.2574902978</v>
      </c>
      <c r="AR82">
        <f>[1]sken2f!AA29</f>
        <v>7685145.5703648133</v>
      </c>
      <c r="AS82">
        <f>[1]sken2f!AB29</f>
        <v>8069402.8488830542</v>
      </c>
      <c r="AT82">
        <f>[1]sken2f!AC29</f>
        <v>8472872.9913272075</v>
      </c>
      <c r="AU82">
        <f>[1]sken2f!AD29</f>
        <v>8896516.6408935692</v>
      </c>
      <c r="AV82">
        <f>[1]sken2f!AE29</f>
        <v>9341342.4729382489</v>
      </c>
      <c r="AW82">
        <f>[1]sken2f!AF29</f>
        <v>9808409.596585162</v>
      </c>
      <c r="AX82">
        <f>[1]sken2f!AG29</f>
        <v>10298830.076414421</v>
      </c>
      <c r="AY82">
        <f>[1]sken2f!AH29</f>
        <v>10813771.580235142</v>
      </c>
      <c r="AZ82">
        <f>[1]sken2f!AI29</f>
        <v>11354460.159246899</v>
      </c>
      <c r="BA82">
        <f>[1]sken2f!AJ29</f>
        <v>11922183.167209245</v>
      </c>
    </row>
    <row r="83" spans="1:53" x14ac:dyDescent="0.3">
      <c r="A83" t="str">
        <f>[1]proyeksi!T31</f>
        <v>Industri pengolahan lainnya jasa reparasi dan pemasangan mesin dan peralatan</v>
      </c>
      <c r="B83">
        <f>[1]proyeksi!U31</f>
        <v>8612197.9699999988</v>
      </c>
      <c r="C83">
        <f>[1]proyeksi!V31</f>
        <v>9042807.8684999999</v>
      </c>
      <c r="D83">
        <f>[1]proyeksi!W31</f>
        <v>9494948.2619250007</v>
      </c>
      <c r="E83">
        <f>[1]proyeksi!X31</f>
        <v>9969695.6750212517</v>
      </c>
      <c r="F83">
        <f>[1]proyeksi!Y31</f>
        <v>10468180.458772315</v>
      </c>
      <c r="G83">
        <f>[1]proyeksi!Z31</f>
        <v>10991589.481710931</v>
      </c>
      <c r="H83">
        <f>[1]proyeksi!AA31</f>
        <v>11541168.955796478</v>
      </c>
      <c r="I83">
        <f>[1]proyeksi!AB31</f>
        <v>12118227.403586302</v>
      </c>
      <c r="J83">
        <f>[1]proyeksi!AC31</f>
        <v>12724138.773765618</v>
      </c>
      <c r="K83">
        <f>[1]proyeksi!AD31</f>
        <v>13360345.7124539</v>
      </c>
      <c r="L83">
        <f>[1]proyeksi!AE31</f>
        <v>14028362.998076595</v>
      </c>
      <c r="M83">
        <f>[1]proyeksi!AF31</f>
        <v>14729781.147980426</v>
      </c>
      <c r="N83">
        <f>[1]proyeksi!AG31</f>
        <v>15466270.205379447</v>
      </c>
      <c r="O83">
        <f>[1]proyeksi!AH31</f>
        <v>16239583.71564842</v>
      </c>
      <c r="P83">
        <f>[1]proyeksi!AI31</f>
        <v>17051562.901430842</v>
      </c>
      <c r="Q83">
        <f>[1]proyeksi!AJ31</f>
        <v>17904141.046502385</v>
      </c>
      <c r="S83" t="str">
        <f>[1]sken1d!T30</f>
        <v>Industri pengolahan lainnya jasa reparasi dan pemasangan mesin dan peralatan</v>
      </c>
      <c r="T83">
        <f>[1]sken1d!U30</f>
        <v>8612197.9699999988</v>
      </c>
      <c r="U83">
        <f>[1]sken1d!V30</f>
        <v>9042807.8684999999</v>
      </c>
      <c r="V83">
        <f>[1]sken1d!W30</f>
        <v>9494948.2619250007</v>
      </c>
      <c r="W83">
        <f>[1]sken1d!X30</f>
        <v>9969695.6750212517</v>
      </c>
      <c r="X83">
        <f>[1]sken1d!Y30</f>
        <v>10468180.458772315</v>
      </c>
      <c r="Y83">
        <f>[1]sken1d!Z30</f>
        <v>10991589.481710931</v>
      </c>
      <c r="Z83">
        <f>[1]sken1d!AA30</f>
        <v>11541168.955796478</v>
      </c>
      <c r="AA83">
        <f>[1]sken1d!AB30</f>
        <v>12118227.403586302</v>
      </c>
      <c r="AB83">
        <f>[1]sken1d!AC30</f>
        <v>12724138.773765618</v>
      </c>
      <c r="AC83">
        <f>[1]sken1d!AD30</f>
        <v>13360345.7124539</v>
      </c>
      <c r="AD83">
        <f>[1]sken1d!AE30</f>
        <v>14028362.998076595</v>
      </c>
      <c r="AE83">
        <f>[1]sken1d!AF30</f>
        <v>14729781.147980426</v>
      </c>
      <c r="AF83">
        <f>[1]sken1d!AG30</f>
        <v>15466270.205379447</v>
      </c>
      <c r="AG83">
        <f>[1]sken1d!AH30</f>
        <v>16239583.71564842</v>
      </c>
      <c r="AH83">
        <f>[1]sken1d!AI30</f>
        <v>17051562.901430842</v>
      </c>
      <c r="AI83">
        <f>[1]sken1d!AJ30</f>
        <v>17904141.046502385</v>
      </c>
      <c r="AK83">
        <f>[1]sken2f!T30</f>
        <v>26</v>
      </c>
      <c r="AL83">
        <f>[1]sken2f!U30</f>
        <v>8612197.9699999988</v>
      </c>
      <c r="AM83">
        <f>[1]sken2f!V30</f>
        <v>9042807.8684999999</v>
      </c>
      <c r="AN83">
        <f>[1]sken2f!W30</f>
        <v>9494948.2619250007</v>
      </c>
      <c r="AO83">
        <f>[1]sken2f!X30</f>
        <v>9969695.6750212517</v>
      </c>
      <c r="AP83">
        <f>[1]sken2f!Y30</f>
        <v>10468180.458772315</v>
      </c>
      <c r="AQ83">
        <f>[1]sken2f!Z30</f>
        <v>10991589.481710931</v>
      </c>
      <c r="AR83">
        <f>[1]sken2f!AA30</f>
        <v>11541168.955796478</v>
      </c>
      <c r="AS83">
        <f>[1]sken2f!AB30</f>
        <v>12118227.403586302</v>
      </c>
      <c r="AT83">
        <f>[1]sken2f!AC30</f>
        <v>12724138.773765618</v>
      </c>
      <c r="AU83">
        <f>[1]sken2f!AD30</f>
        <v>13360345.7124539</v>
      </c>
      <c r="AV83">
        <f>[1]sken2f!AE30</f>
        <v>14028362.998076595</v>
      </c>
      <c r="AW83">
        <f>[1]sken2f!AF30</f>
        <v>14729781.147980426</v>
      </c>
      <c r="AX83">
        <f>[1]sken2f!AG30</f>
        <v>15466270.205379447</v>
      </c>
      <c r="AY83">
        <f>[1]sken2f!AH30</f>
        <v>16239583.71564842</v>
      </c>
      <c r="AZ83">
        <f>[1]sken2f!AI30</f>
        <v>17051562.901430842</v>
      </c>
      <c r="BA83">
        <f>[1]sken2f!AJ30</f>
        <v>17904141.046502385</v>
      </c>
    </row>
    <row r="84" spans="1:53" x14ac:dyDescent="0.3">
      <c r="A84" t="str">
        <f>[1]proyeksi!T32</f>
        <v>Ketenagalistrikan</v>
      </c>
      <c r="B84">
        <f>[1]proyeksi!U32</f>
        <v>20564509.809999999</v>
      </c>
      <c r="C84">
        <f>[1]proyeksi!V32</f>
        <v>21592735.300499998</v>
      </c>
      <c r="D84">
        <f>[1]proyeksi!W32</f>
        <v>22672372.065524999</v>
      </c>
      <c r="E84">
        <f>[1]proyeksi!X32</f>
        <v>23805990.668801252</v>
      </c>
      <c r="F84">
        <f>[1]proyeksi!Y32</f>
        <v>24996290.202241316</v>
      </c>
      <c r="G84">
        <f>[1]proyeksi!Z32</f>
        <v>26246104.712353382</v>
      </c>
      <c r="H84">
        <f>[1]proyeksi!AA32</f>
        <v>27558409.947971053</v>
      </c>
      <c r="I84">
        <f>[1]proyeksi!AB32</f>
        <v>28936330.445369609</v>
      </c>
      <c r="J84">
        <f>[1]proyeksi!AC32</f>
        <v>30383146.96763809</v>
      </c>
      <c r="K84">
        <f>[1]proyeksi!AD32</f>
        <v>31902304.316019997</v>
      </c>
      <c r="L84">
        <f>[1]proyeksi!AE32</f>
        <v>33497419.531820998</v>
      </c>
      <c r="M84">
        <f>[1]proyeksi!AF32</f>
        <v>35172290.508412048</v>
      </c>
      <c r="N84">
        <f>[1]proyeksi!AG32</f>
        <v>36930905.033832654</v>
      </c>
      <c r="O84">
        <f>[1]proyeksi!AH32</f>
        <v>38777450.285524286</v>
      </c>
      <c r="P84">
        <f>[1]proyeksi!AI32</f>
        <v>40716322.7998005</v>
      </c>
      <c r="Q84">
        <f>[1]proyeksi!AJ32</f>
        <v>42752138.939790525</v>
      </c>
      <c r="S84" t="str">
        <f>[1]sken1d!T31</f>
        <v>Ketenagalistrikan</v>
      </c>
      <c r="T84">
        <f>[1]sken1d!U31</f>
        <v>20564509.809999999</v>
      </c>
      <c r="U84">
        <f>[1]sken1d!V31</f>
        <v>201592735.30050001</v>
      </c>
      <c r="V84">
        <f>[1]sken1d!W31</f>
        <v>22672372.065524999</v>
      </c>
      <c r="W84">
        <f>[1]sken1d!X31</f>
        <v>23805990.668801252</v>
      </c>
      <c r="X84">
        <f>[1]sken1d!Y31</f>
        <v>24996290.202241316</v>
      </c>
      <c r="Y84">
        <f>[1]sken1d!Z31</f>
        <v>26246104.712353382</v>
      </c>
      <c r="Z84">
        <f>[1]sken1d!AA31</f>
        <v>27558409.947971053</v>
      </c>
      <c r="AA84">
        <f>[1]sken1d!AB31</f>
        <v>28936330.445369609</v>
      </c>
      <c r="AB84">
        <f>[1]sken1d!AC31</f>
        <v>30383146.96763809</v>
      </c>
      <c r="AC84">
        <f>[1]sken1d!AD31</f>
        <v>31902304.316019997</v>
      </c>
      <c r="AD84">
        <f>[1]sken1d!AE31</f>
        <v>33497419.531820998</v>
      </c>
      <c r="AE84">
        <f>[1]sken1d!AF31</f>
        <v>215172290.50841206</v>
      </c>
      <c r="AF84">
        <f>[1]sken1d!AG31</f>
        <v>36930905.033832654</v>
      </c>
      <c r="AG84">
        <f>[1]sken1d!AH31</f>
        <v>38777450.285524286</v>
      </c>
      <c r="AH84">
        <f>[1]sken1d!AI31</f>
        <v>40716322.7998005</v>
      </c>
      <c r="AI84">
        <f>[1]sken1d!AJ31</f>
        <v>42752138.939790525</v>
      </c>
      <c r="AK84">
        <f>[1]sken2f!T31</f>
        <v>27</v>
      </c>
      <c r="AL84">
        <f>[1]sken2f!U31</f>
        <v>20564509.809999999</v>
      </c>
      <c r="AM84">
        <f>[1]sken2f!V31</f>
        <v>21592735.300499998</v>
      </c>
      <c r="AN84">
        <f>[1]sken2f!W31</f>
        <v>22672372.065524999</v>
      </c>
      <c r="AO84">
        <f>[1]sken2f!X31</f>
        <v>23805990.668801252</v>
      </c>
      <c r="AP84">
        <f>[1]sken2f!Y31</f>
        <v>24996290.202241316</v>
      </c>
      <c r="AQ84">
        <f>[1]sken2f!Z31</f>
        <v>26246104.712353382</v>
      </c>
      <c r="AR84">
        <f>[1]sken2f!AA31</f>
        <v>27558409.947971053</v>
      </c>
      <c r="AS84">
        <f>[1]sken2f!AB31</f>
        <v>28936330.445369609</v>
      </c>
      <c r="AT84">
        <f>[1]sken2f!AC31</f>
        <v>30383146.96763809</v>
      </c>
      <c r="AU84">
        <f>[1]sken2f!AD31</f>
        <v>31902304.316019997</v>
      </c>
      <c r="AV84">
        <f>[1]sken2f!AE31</f>
        <v>33497419.531820998</v>
      </c>
      <c r="AW84">
        <f>[1]sken2f!AF31</f>
        <v>35172290.508412048</v>
      </c>
      <c r="AX84">
        <f>[1]sken2f!AG31</f>
        <v>36930905.033832654</v>
      </c>
      <c r="AY84">
        <f>[1]sken2f!AH31</f>
        <v>38777450.285524286</v>
      </c>
      <c r="AZ84">
        <f>[1]sken2f!AI31</f>
        <v>40716322.7998005</v>
      </c>
      <c r="BA84">
        <f>[1]sken2f!AJ31</f>
        <v>42752138.939790525</v>
      </c>
    </row>
    <row r="85" spans="1:53" x14ac:dyDescent="0.3">
      <c r="A85" t="str">
        <f>[1]proyeksi!T33</f>
        <v>Pengadaan Gas dan Produksi Es</v>
      </c>
      <c r="B85">
        <f>[1]proyeksi!U33</f>
        <v>8265082.1699999999</v>
      </c>
      <c r="C85">
        <f>[1]proyeksi!V33</f>
        <v>8678336.2785</v>
      </c>
      <c r="D85">
        <f>[1]proyeksi!W33</f>
        <v>9112253.0924249999</v>
      </c>
      <c r="E85">
        <f>[1]proyeksi!X33</f>
        <v>9567865.7470462508</v>
      </c>
      <c r="F85">
        <f>[1]proyeksi!Y33</f>
        <v>10046259.034398563</v>
      </c>
      <c r="G85">
        <f>[1]proyeksi!Z33</f>
        <v>10548571.986118492</v>
      </c>
      <c r="H85">
        <f>[1]proyeksi!AA33</f>
        <v>11076000.585424418</v>
      </c>
      <c r="I85">
        <f>[1]proyeksi!AB33</f>
        <v>11629800.614695638</v>
      </c>
      <c r="J85">
        <f>[1]proyeksi!AC33</f>
        <v>12211290.645430421</v>
      </c>
      <c r="K85">
        <f>[1]proyeksi!AD33</f>
        <v>12821855.177701943</v>
      </c>
      <c r="L85">
        <f>[1]proyeksi!AE33</f>
        <v>13462947.936587041</v>
      </c>
      <c r="M85">
        <f>[1]proyeksi!AF33</f>
        <v>14136095.333416393</v>
      </c>
      <c r="N85">
        <f>[1]proyeksi!AG33</f>
        <v>14842900.100087212</v>
      </c>
      <c r="O85">
        <f>[1]proyeksi!AH33</f>
        <v>15585045.105091574</v>
      </c>
      <c r="P85">
        <f>[1]proyeksi!AI33</f>
        <v>16364297.360346153</v>
      </c>
      <c r="Q85">
        <f>[1]proyeksi!AJ33</f>
        <v>17182512.228363462</v>
      </c>
      <c r="S85" t="str">
        <f>[1]sken1d!T32</f>
        <v>Pengadaan Gas dan Produksi Es</v>
      </c>
      <c r="T85">
        <f>[1]sken1d!U32</f>
        <v>8265082.1699999999</v>
      </c>
      <c r="U85">
        <f>[1]sken1d!V32</f>
        <v>8678336.2785</v>
      </c>
      <c r="V85">
        <f>[1]sken1d!W32</f>
        <v>9112253.0924249999</v>
      </c>
      <c r="W85">
        <f>[1]sken1d!X32</f>
        <v>9567865.7470462508</v>
      </c>
      <c r="X85">
        <f>[1]sken1d!Y32</f>
        <v>10046259.034398563</v>
      </c>
      <c r="Y85">
        <f>[1]sken1d!Z32</f>
        <v>10548571.986118492</v>
      </c>
      <c r="Z85">
        <f>[1]sken1d!AA32</f>
        <v>11076000.585424418</v>
      </c>
      <c r="AA85">
        <f>[1]sken1d!AB32</f>
        <v>11629800.614695638</v>
      </c>
      <c r="AB85">
        <f>[1]sken1d!AC32</f>
        <v>12211290.645430421</v>
      </c>
      <c r="AC85">
        <f>[1]sken1d!AD32</f>
        <v>12821855.177701943</v>
      </c>
      <c r="AD85">
        <f>[1]sken1d!AE32</f>
        <v>13462947.936587041</v>
      </c>
      <c r="AE85">
        <f>[1]sken1d!AF32</f>
        <v>14136095.333416393</v>
      </c>
      <c r="AF85">
        <f>[1]sken1d!AG32</f>
        <v>14842900.100087212</v>
      </c>
      <c r="AG85">
        <f>[1]sken1d!AH32</f>
        <v>15585045.105091574</v>
      </c>
      <c r="AH85">
        <f>[1]sken1d!AI32</f>
        <v>16364297.360346153</v>
      </c>
      <c r="AI85">
        <f>[1]sken1d!AJ32</f>
        <v>17182512.228363462</v>
      </c>
      <c r="AK85">
        <f>[1]sken2f!T32</f>
        <v>28</v>
      </c>
      <c r="AL85">
        <f>[1]sken2f!U32</f>
        <v>8265082.1699999999</v>
      </c>
      <c r="AM85">
        <f>[1]sken2f!V32</f>
        <v>8678336.2785</v>
      </c>
      <c r="AN85">
        <f>[1]sken2f!W32</f>
        <v>9112253.0924249999</v>
      </c>
      <c r="AO85">
        <f>[1]sken2f!X32</f>
        <v>9567865.7470462508</v>
      </c>
      <c r="AP85">
        <f>[1]sken2f!Y32</f>
        <v>10046259.034398563</v>
      </c>
      <c r="AQ85">
        <f>[1]sken2f!Z32</f>
        <v>10548571.986118492</v>
      </c>
      <c r="AR85">
        <f>[1]sken2f!AA32</f>
        <v>11076000.585424418</v>
      </c>
      <c r="AS85">
        <f>[1]sken2f!AB32</f>
        <v>11629800.614695638</v>
      </c>
      <c r="AT85">
        <f>[1]sken2f!AC32</f>
        <v>12211290.645430421</v>
      </c>
      <c r="AU85">
        <f>[1]sken2f!AD32</f>
        <v>12821855.177701943</v>
      </c>
      <c r="AV85">
        <f>[1]sken2f!AE32</f>
        <v>13462947.936587041</v>
      </c>
      <c r="AW85">
        <f>[1]sken2f!AF32</f>
        <v>14136095.333416393</v>
      </c>
      <c r="AX85">
        <f>[1]sken2f!AG32</f>
        <v>14842900.100087212</v>
      </c>
      <c r="AY85">
        <f>[1]sken2f!AH32</f>
        <v>15585045.105091574</v>
      </c>
      <c r="AZ85">
        <f>[1]sken2f!AI32</f>
        <v>16364297.360346153</v>
      </c>
      <c r="BA85">
        <f>[1]sken2f!AJ32</f>
        <v>17182512.228363462</v>
      </c>
    </row>
    <row r="86" spans="1:53" x14ac:dyDescent="0.3">
      <c r="A86" t="str">
        <f>[1]proyeksi!T34</f>
        <v>Pengadaan Air Pengelolaan Sampah Limbah dan Daur Ulang</v>
      </c>
      <c r="B86">
        <f>[1]proyeksi!U34</f>
        <v>748973.80999999994</v>
      </c>
      <c r="C86">
        <f>[1]proyeksi!V34</f>
        <v>786422.50049999997</v>
      </c>
      <c r="D86">
        <f>[1]proyeksi!W34</f>
        <v>825743.62552500004</v>
      </c>
      <c r="E86">
        <f>[1]proyeksi!X34</f>
        <v>867030.80680125009</v>
      </c>
      <c r="F86">
        <f>[1]proyeksi!Y34</f>
        <v>910382.34714131267</v>
      </c>
      <c r="G86">
        <f>[1]proyeksi!Z34</f>
        <v>955901.46449837834</v>
      </c>
      <c r="H86">
        <f>[1]proyeksi!AA34</f>
        <v>1003696.5377232973</v>
      </c>
      <c r="I86">
        <f>[1]proyeksi!AB34</f>
        <v>1053881.3646094622</v>
      </c>
      <c r="J86">
        <f>[1]proyeksi!AC34</f>
        <v>1106575.4328399354</v>
      </c>
      <c r="K86">
        <f>[1]proyeksi!AD34</f>
        <v>1161904.2044819323</v>
      </c>
      <c r="L86">
        <f>[1]proyeksi!AE34</f>
        <v>1219999.414706029</v>
      </c>
      <c r="M86">
        <f>[1]proyeksi!AF34</f>
        <v>1280999.3854413305</v>
      </c>
      <c r="N86">
        <f>[1]proyeksi!AG34</f>
        <v>1345049.3547133971</v>
      </c>
      <c r="O86">
        <f>[1]proyeksi!AH34</f>
        <v>1412301.8224490669</v>
      </c>
      <c r="P86">
        <f>[1]proyeksi!AI34</f>
        <v>1482916.9135715202</v>
      </c>
      <c r="Q86">
        <f>[1]proyeksi!AJ34</f>
        <v>1557062.7592500963</v>
      </c>
      <c r="S86" t="str">
        <f>[1]sken1d!T33</f>
        <v>Pengadaan Air Pengelolaan Sampah Limbah dan Daur Ulang</v>
      </c>
      <c r="T86">
        <f>[1]sken1d!U33</f>
        <v>748973.80999999994</v>
      </c>
      <c r="U86">
        <f>[1]sken1d!V33</f>
        <v>786422.50049999997</v>
      </c>
      <c r="V86">
        <f>[1]sken1d!W33</f>
        <v>825743.62552500004</v>
      </c>
      <c r="W86">
        <f>[1]sken1d!X33</f>
        <v>867030.80680125009</v>
      </c>
      <c r="X86">
        <f>[1]sken1d!Y33</f>
        <v>910382.34714131267</v>
      </c>
      <c r="Y86">
        <f>[1]sken1d!Z33</f>
        <v>955901.46449837834</v>
      </c>
      <c r="Z86">
        <f>[1]sken1d!AA33</f>
        <v>1003696.5377232973</v>
      </c>
      <c r="AA86">
        <f>[1]sken1d!AB33</f>
        <v>1053881.3646094622</v>
      </c>
      <c r="AB86">
        <f>[1]sken1d!AC33</f>
        <v>1106575.4328399354</v>
      </c>
      <c r="AC86">
        <f>[1]sken1d!AD33</f>
        <v>1161904.2044819323</v>
      </c>
      <c r="AD86">
        <f>[1]sken1d!AE33</f>
        <v>1219999.414706029</v>
      </c>
      <c r="AE86">
        <f>[1]sken1d!AF33</f>
        <v>1280999.3854413305</v>
      </c>
      <c r="AF86">
        <f>[1]sken1d!AG33</f>
        <v>1345049.3547133971</v>
      </c>
      <c r="AG86">
        <f>[1]sken1d!AH33</f>
        <v>1412301.8224490669</v>
      </c>
      <c r="AH86">
        <f>[1]sken1d!AI33</f>
        <v>1482916.9135715202</v>
      </c>
      <c r="AI86">
        <f>[1]sken1d!AJ33</f>
        <v>1557062.7592500963</v>
      </c>
      <c r="AK86">
        <f>[1]sken2f!T33</f>
        <v>29</v>
      </c>
      <c r="AL86">
        <f>[1]sken2f!U33</f>
        <v>748973.80999999994</v>
      </c>
      <c r="AM86">
        <f>[1]sken2f!V33</f>
        <v>786422.50049999997</v>
      </c>
      <c r="AN86">
        <f>[1]sken2f!W33</f>
        <v>825743.62552500004</v>
      </c>
      <c r="AO86">
        <f>[1]sken2f!X33</f>
        <v>867030.80680125009</v>
      </c>
      <c r="AP86">
        <f>[1]sken2f!Y33</f>
        <v>910382.34714131267</v>
      </c>
      <c r="AQ86">
        <f>[1]sken2f!Z33</f>
        <v>955901.46449837834</v>
      </c>
      <c r="AR86">
        <f>[1]sken2f!AA33</f>
        <v>1003696.5377232973</v>
      </c>
      <c r="AS86">
        <f>[1]sken2f!AB33</f>
        <v>1053881.3646094622</v>
      </c>
      <c r="AT86">
        <f>[1]sken2f!AC33</f>
        <v>1106575.4328399354</v>
      </c>
      <c r="AU86">
        <f>[1]sken2f!AD33</f>
        <v>1161904.2044819323</v>
      </c>
      <c r="AV86">
        <f>[1]sken2f!AE33</f>
        <v>1219999.414706029</v>
      </c>
      <c r="AW86">
        <f>[1]sken2f!AF33</f>
        <v>1280999.3854413305</v>
      </c>
      <c r="AX86">
        <f>[1]sken2f!AG33</f>
        <v>1345049.3547133971</v>
      </c>
      <c r="AY86">
        <f>[1]sken2f!AH33</f>
        <v>1412301.8224490669</v>
      </c>
      <c r="AZ86">
        <f>[1]sken2f!AI33</f>
        <v>1482916.9135715202</v>
      </c>
      <c r="BA86">
        <f>[1]sken2f!AJ33</f>
        <v>1557062.7592500963</v>
      </c>
    </row>
    <row r="87" spans="1:53" x14ac:dyDescent="0.3">
      <c r="A87" t="str">
        <f>[1]proyeksi!T35</f>
        <v>Konstruksi</v>
      </c>
      <c r="B87">
        <f>[1]proyeksi!U35</f>
        <v>291099570.38999999</v>
      </c>
      <c r="C87">
        <f>[1]proyeksi!V35</f>
        <v>305654548.9095</v>
      </c>
      <c r="D87">
        <f>[1]proyeksi!W35</f>
        <v>320937276.35497504</v>
      </c>
      <c r="E87">
        <f>[1]proyeksi!X35</f>
        <v>336984140.17272383</v>
      </c>
      <c r="F87">
        <f>[1]proyeksi!Y35</f>
        <v>353833347.18136007</v>
      </c>
      <c r="G87">
        <f>[1]proyeksi!Z35</f>
        <v>371525014.5404281</v>
      </c>
      <c r="H87">
        <f>[1]proyeksi!AA35</f>
        <v>390101265.2674495</v>
      </c>
      <c r="I87">
        <f>[1]proyeksi!AB35</f>
        <v>409606328.53082198</v>
      </c>
      <c r="J87">
        <f>[1]proyeksi!AC35</f>
        <v>430086644.95736307</v>
      </c>
      <c r="K87">
        <f>[1]proyeksi!AD35</f>
        <v>451590977.20523125</v>
      </c>
      <c r="L87">
        <f>[1]proyeksi!AE35</f>
        <v>474170526.06549281</v>
      </c>
      <c r="M87">
        <f>[1]proyeksi!AF35</f>
        <v>497879052.3687675</v>
      </c>
      <c r="N87">
        <f>[1]proyeksi!AG35</f>
        <v>522773004.98720592</v>
      </c>
      <c r="O87">
        <f>[1]proyeksi!AH35</f>
        <v>548911655.23656619</v>
      </c>
      <c r="P87">
        <f>[1]proyeksi!AI35</f>
        <v>576357237.99839449</v>
      </c>
      <c r="Q87">
        <f>[1]proyeksi!AJ35</f>
        <v>605175099.89831424</v>
      </c>
      <c r="S87" t="str">
        <f>[1]sken1d!T34</f>
        <v>Konstruksi</v>
      </c>
      <c r="T87">
        <f>[1]sken1d!U34</f>
        <v>291099570.38999999</v>
      </c>
      <c r="U87">
        <f>[1]sken1d!V34</f>
        <v>845654548.9095</v>
      </c>
      <c r="V87">
        <f>[1]sken1d!W34</f>
        <v>320937276.35497504</v>
      </c>
      <c r="W87">
        <f>[1]sken1d!X34</f>
        <v>336984140.17272383</v>
      </c>
      <c r="X87">
        <f>[1]sken1d!Y34</f>
        <v>353833347.18136007</v>
      </c>
      <c r="Y87">
        <f>[1]sken1d!Z34</f>
        <v>371525014.5404281</v>
      </c>
      <c r="Z87">
        <f>[1]sken1d!AA34</f>
        <v>390101265.2674495</v>
      </c>
      <c r="AA87">
        <f>[1]sken1d!AB34</f>
        <v>409606328.53082198</v>
      </c>
      <c r="AB87">
        <f>[1]sken1d!AC34</f>
        <v>430086644.95736307</v>
      </c>
      <c r="AC87">
        <f>[1]sken1d!AD34</f>
        <v>451590977.20523125</v>
      </c>
      <c r="AD87">
        <f>[1]sken1d!AE34</f>
        <v>474170526.06549281</v>
      </c>
      <c r="AE87">
        <f>[1]sken1d!AF34</f>
        <v>1037879052.3687675</v>
      </c>
      <c r="AF87">
        <f>[1]sken1d!AG34</f>
        <v>522773004.98720592</v>
      </c>
      <c r="AG87">
        <f>[1]sken1d!AH34</f>
        <v>548911655.23656619</v>
      </c>
      <c r="AH87">
        <f>[1]sken1d!AI34</f>
        <v>576357237.99839449</v>
      </c>
      <c r="AI87">
        <f>[1]sken1d!AJ34</f>
        <v>605175099.89831424</v>
      </c>
      <c r="AK87">
        <f>[1]sken2f!T34</f>
        <v>30</v>
      </c>
      <c r="AL87">
        <f>[1]sken2f!U34</f>
        <v>291099570.38999999</v>
      </c>
      <c r="AM87">
        <f>[1]sken2f!V34</f>
        <v>305654548.9095</v>
      </c>
      <c r="AN87">
        <f>[1]sken2f!W34</f>
        <v>320937276.35497504</v>
      </c>
      <c r="AO87">
        <f>[1]sken2f!X34</f>
        <v>336984140.17272383</v>
      </c>
      <c r="AP87">
        <f>[1]sken2f!Y34</f>
        <v>353833347.18136007</v>
      </c>
      <c r="AQ87">
        <f>[1]sken2f!Z34</f>
        <v>371525014.5404281</v>
      </c>
      <c r="AR87">
        <f>[1]sken2f!AA34</f>
        <v>390101265.2674495</v>
      </c>
      <c r="AS87">
        <f>[1]sken2f!AB34</f>
        <v>409606328.53082198</v>
      </c>
      <c r="AT87">
        <f>[1]sken2f!AC34</f>
        <v>430086644.95736307</v>
      </c>
      <c r="AU87">
        <f>[1]sken2f!AD34</f>
        <v>451590977.20523125</v>
      </c>
      <c r="AV87">
        <f>[1]sken2f!AE34</f>
        <v>474170526.06549281</v>
      </c>
      <c r="AW87">
        <f>[1]sken2f!AF34</f>
        <v>497879052.3687675</v>
      </c>
      <c r="AX87">
        <f>[1]sken2f!AG34</f>
        <v>522773004.98720592</v>
      </c>
      <c r="AY87">
        <f>[1]sken2f!AH34</f>
        <v>548911655.23656619</v>
      </c>
      <c r="AZ87">
        <f>[1]sken2f!AI34</f>
        <v>576357237.99839449</v>
      </c>
      <c r="BA87">
        <f>[1]sken2f!AJ34</f>
        <v>605175099.89831424</v>
      </c>
    </row>
    <row r="88" spans="1:53" x14ac:dyDescent="0.3">
      <c r="A88" t="str">
        <f>[1]proyeksi!T36</f>
        <v>Perdagangan Mobil Sepeda Motor dan Reparasinya</v>
      </c>
      <c r="B88">
        <f>[1]proyeksi!U36</f>
        <v>13478161.66</v>
      </c>
      <c r="C88">
        <f>[1]proyeksi!V36</f>
        <v>14152069.743000001</v>
      </c>
      <c r="D88">
        <f>[1]proyeksi!W36</f>
        <v>14859673.230150001</v>
      </c>
      <c r="E88">
        <f>[1]proyeksi!X36</f>
        <v>15602656.891657501</v>
      </c>
      <c r="F88">
        <f>[1]proyeksi!Y36</f>
        <v>16382789.736240378</v>
      </c>
      <c r="G88">
        <f>[1]proyeksi!Z36</f>
        <v>17201929.223052397</v>
      </c>
      <c r="H88">
        <f>[1]proyeksi!AA36</f>
        <v>18062025.684205018</v>
      </c>
      <c r="I88">
        <f>[1]proyeksi!AB36</f>
        <v>18965126.968415271</v>
      </c>
      <c r="J88">
        <f>[1]proyeksi!AC36</f>
        <v>19913383.316836037</v>
      </c>
      <c r="K88">
        <f>[1]proyeksi!AD36</f>
        <v>20909052.48267784</v>
      </c>
      <c r="L88">
        <f>[1]proyeksi!AE36</f>
        <v>21954505.106811732</v>
      </c>
      <c r="M88">
        <f>[1]proyeksi!AF36</f>
        <v>23052230.362152319</v>
      </c>
      <c r="N88">
        <f>[1]proyeksi!AG36</f>
        <v>24204841.880259935</v>
      </c>
      <c r="O88">
        <f>[1]proyeksi!AH36</f>
        <v>25415083.974272933</v>
      </c>
      <c r="P88">
        <f>[1]proyeksi!AI36</f>
        <v>26685838.172986582</v>
      </c>
      <c r="Q88">
        <f>[1]proyeksi!AJ36</f>
        <v>28020130.081635911</v>
      </c>
      <c r="S88" t="str">
        <f>[1]sken1d!T35</f>
        <v>Perdagangan Mobil Sepeda Motor dan Reparasinya</v>
      </c>
      <c r="T88">
        <f>[1]sken1d!U35</f>
        <v>13478161.66</v>
      </c>
      <c r="U88">
        <f>[1]sken1d!V35</f>
        <v>14152069.743000001</v>
      </c>
      <c r="V88">
        <f>[1]sken1d!W35</f>
        <v>14859673.230150001</v>
      </c>
      <c r="W88">
        <f>[1]sken1d!X35</f>
        <v>15602656.891657501</v>
      </c>
      <c r="X88">
        <f>[1]sken1d!Y35</f>
        <v>16382789.736240378</v>
      </c>
      <c r="Y88">
        <f>[1]sken1d!Z35</f>
        <v>17201929.223052397</v>
      </c>
      <c r="Z88">
        <f>[1]sken1d!AA35</f>
        <v>18062025.684205018</v>
      </c>
      <c r="AA88">
        <f>[1]sken1d!AB35</f>
        <v>18965126.968415271</v>
      </c>
      <c r="AB88">
        <f>[1]sken1d!AC35</f>
        <v>19913383.316836037</v>
      </c>
      <c r="AC88">
        <f>[1]sken1d!AD35</f>
        <v>20909052.48267784</v>
      </c>
      <c r="AD88">
        <f>[1]sken1d!AE35</f>
        <v>21954505.106811732</v>
      </c>
      <c r="AE88">
        <f>[1]sken1d!AF35</f>
        <v>23052230.362152319</v>
      </c>
      <c r="AF88">
        <f>[1]sken1d!AG35</f>
        <v>24204841.880259935</v>
      </c>
      <c r="AG88">
        <f>[1]sken1d!AH35</f>
        <v>25415083.974272933</v>
      </c>
      <c r="AH88">
        <f>[1]sken1d!AI35</f>
        <v>26685838.172986582</v>
      </c>
      <c r="AI88">
        <f>[1]sken1d!AJ35</f>
        <v>28020130.081635911</v>
      </c>
      <c r="AK88">
        <f>[1]sken2f!T35</f>
        <v>31</v>
      </c>
      <c r="AL88">
        <f>[1]sken2f!U35</f>
        <v>13478161.66</v>
      </c>
      <c r="AM88">
        <f>[1]sken2f!V35</f>
        <v>14152069.743000001</v>
      </c>
      <c r="AN88">
        <f>[1]sken2f!W35</f>
        <v>14859673.230150001</v>
      </c>
      <c r="AO88">
        <f>[1]sken2f!X35</f>
        <v>15602656.891657501</v>
      </c>
      <c r="AP88">
        <f>[1]sken2f!Y35</f>
        <v>16382789.736240378</v>
      </c>
      <c r="AQ88">
        <f>[1]sken2f!Z35</f>
        <v>17201929.223052397</v>
      </c>
      <c r="AR88">
        <f>[1]sken2f!AA35</f>
        <v>18062025.684205018</v>
      </c>
      <c r="AS88">
        <f>[1]sken2f!AB35</f>
        <v>18965126.968415271</v>
      </c>
      <c r="AT88">
        <f>[1]sken2f!AC35</f>
        <v>19913383.316836037</v>
      </c>
      <c r="AU88">
        <f>[1]sken2f!AD35</f>
        <v>20909052.48267784</v>
      </c>
      <c r="AV88">
        <f>[1]sken2f!AE35</f>
        <v>21954505.106811732</v>
      </c>
      <c r="AW88">
        <f>[1]sken2f!AF35</f>
        <v>23052230.362152319</v>
      </c>
      <c r="AX88">
        <f>[1]sken2f!AG35</f>
        <v>24204841.880259935</v>
      </c>
      <c r="AY88">
        <f>[1]sken2f!AH35</f>
        <v>25415083.974272933</v>
      </c>
      <c r="AZ88">
        <f>[1]sken2f!AI35</f>
        <v>26685838.172986582</v>
      </c>
      <c r="BA88">
        <f>[1]sken2f!AJ35</f>
        <v>28020130.081635911</v>
      </c>
    </row>
    <row r="89" spans="1:53" x14ac:dyDescent="0.3">
      <c r="A89" t="str">
        <f>[1]proyeksi!T37</f>
        <v>Perdagangan Besar dan Eceran Bukan Mobil dan Sepeda Motor</v>
      </c>
      <c r="B89">
        <f>[1]proyeksi!U37</f>
        <v>151572647.64999998</v>
      </c>
      <c r="C89">
        <f>[1]proyeksi!V37</f>
        <v>159151280.03249997</v>
      </c>
      <c r="D89">
        <f>[1]proyeksi!W37</f>
        <v>167108844.03412497</v>
      </c>
      <c r="E89">
        <f>[1]proyeksi!X37</f>
        <v>175464286.23583123</v>
      </c>
      <c r="F89">
        <f>[1]proyeksi!Y37</f>
        <v>184237500.5476228</v>
      </c>
      <c r="G89">
        <f>[1]proyeksi!Z37</f>
        <v>193449375.57500395</v>
      </c>
      <c r="H89">
        <f>[1]proyeksi!AA37</f>
        <v>203121844.35375416</v>
      </c>
      <c r="I89">
        <f>[1]proyeksi!AB37</f>
        <v>213277936.57144189</v>
      </c>
      <c r="J89">
        <f>[1]proyeksi!AC37</f>
        <v>223941833.40001398</v>
      </c>
      <c r="K89">
        <f>[1]proyeksi!AD37</f>
        <v>235138925.07001469</v>
      </c>
      <c r="L89">
        <f>[1]proyeksi!AE37</f>
        <v>246895871.32351544</v>
      </c>
      <c r="M89">
        <f>[1]proyeksi!AF37</f>
        <v>259240664.88969123</v>
      </c>
      <c r="N89">
        <f>[1]proyeksi!AG37</f>
        <v>272202698.13417578</v>
      </c>
      <c r="O89">
        <f>[1]proyeksi!AH37</f>
        <v>285812833.04088455</v>
      </c>
      <c r="P89">
        <f>[1]proyeksi!AI37</f>
        <v>300103474.69292879</v>
      </c>
      <c r="Q89">
        <f>[1]proyeksi!AJ37</f>
        <v>315108648.42757523</v>
      </c>
      <c r="S89" t="str">
        <f>[1]sken1d!T36</f>
        <v>Perdagangan Besar dan Eceran Bukan Mobil dan Sepeda Motor</v>
      </c>
      <c r="T89">
        <f>[1]sken1d!U36</f>
        <v>151572647.64999998</v>
      </c>
      <c r="U89">
        <f>[1]sken1d!V36</f>
        <v>159151280.03249997</v>
      </c>
      <c r="V89">
        <f>[1]sken1d!W36</f>
        <v>167108844.03412497</v>
      </c>
      <c r="W89">
        <f>[1]sken1d!X36</f>
        <v>175464286.23583123</v>
      </c>
      <c r="X89">
        <f>[1]sken1d!Y36</f>
        <v>184237500.5476228</v>
      </c>
      <c r="Y89">
        <f>[1]sken1d!Z36</f>
        <v>193449375.57500395</v>
      </c>
      <c r="Z89">
        <f>[1]sken1d!AA36</f>
        <v>203121844.35375416</v>
      </c>
      <c r="AA89">
        <f>[1]sken1d!AB36</f>
        <v>213277936.57144189</v>
      </c>
      <c r="AB89">
        <f>[1]sken1d!AC36</f>
        <v>223941833.40001398</v>
      </c>
      <c r="AC89">
        <f>[1]sken1d!AD36</f>
        <v>235138925.07001469</v>
      </c>
      <c r="AD89">
        <f>[1]sken1d!AE36</f>
        <v>246895871.32351544</v>
      </c>
      <c r="AE89">
        <f>[1]sken1d!AF36</f>
        <v>259240664.88969123</v>
      </c>
      <c r="AF89">
        <f>[1]sken1d!AG36</f>
        <v>272202698.13417578</v>
      </c>
      <c r="AG89">
        <f>[1]sken1d!AH36</f>
        <v>285812833.04088455</v>
      </c>
      <c r="AH89">
        <f>[1]sken1d!AI36</f>
        <v>300103474.69292879</v>
      </c>
      <c r="AI89">
        <f>[1]sken1d!AJ36</f>
        <v>315108648.42757523</v>
      </c>
      <c r="AK89">
        <f>[1]sken2f!T36</f>
        <v>32</v>
      </c>
      <c r="AL89">
        <f>[1]sken2f!U36</f>
        <v>151572647.64999998</v>
      </c>
      <c r="AM89">
        <f>[1]sken2f!V36</f>
        <v>159151280.03249997</v>
      </c>
      <c r="AN89">
        <f>[1]sken2f!W36</f>
        <v>167308844.03412497</v>
      </c>
      <c r="AO89">
        <f>[1]sken2f!X36</f>
        <v>175664286.23583123</v>
      </c>
      <c r="AP89">
        <f>[1]sken2f!Y36</f>
        <v>184437500.5476228</v>
      </c>
      <c r="AQ89">
        <f>[1]sken2f!Z36</f>
        <v>193649375.57500395</v>
      </c>
      <c r="AR89">
        <f>[1]sken2f!AA36</f>
        <v>203321844.35375416</v>
      </c>
      <c r="AS89">
        <f>[1]sken2f!AB36</f>
        <v>213477936.57144189</v>
      </c>
      <c r="AT89">
        <f>[1]sken2f!AC36</f>
        <v>224141833.40001398</v>
      </c>
      <c r="AU89">
        <f>[1]sken2f!AD36</f>
        <v>235338925.07001469</v>
      </c>
      <c r="AV89">
        <f>[1]sken2f!AE36</f>
        <v>247095871.32351544</v>
      </c>
      <c r="AW89">
        <f>[1]sken2f!AF36</f>
        <v>259440664.88969123</v>
      </c>
      <c r="AX89">
        <f>[1]sken2f!AG36</f>
        <v>272402698.13417578</v>
      </c>
      <c r="AY89">
        <f>[1]sken2f!AH36</f>
        <v>286012833.04088455</v>
      </c>
      <c r="AZ89">
        <f>[1]sken2f!AI36</f>
        <v>300303474.69292879</v>
      </c>
      <c r="BA89">
        <f>[1]sken2f!AJ36</f>
        <v>315308648.42757523</v>
      </c>
    </row>
    <row r="90" spans="1:53" x14ac:dyDescent="0.3">
      <c r="A90" t="str">
        <f>[1]proyeksi!T38</f>
        <v>Angkutan Rel</v>
      </c>
      <c r="B90">
        <f>[1]proyeksi!U38</f>
        <v>1415630.6300000001</v>
      </c>
      <c r="C90">
        <f>[1]proyeksi!V38</f>
        <v>1486412.1615000002</v>
      </c>
      <c r="D90">
        <f>[1]proyeksi!W38</f>
        <v>1560732.7695750003</v>
      </c>
      <c r="E90">
        <f>[1]proyeksi!X38</f>
        <v>1638769.4080537504</v>
      </c>
      <c r="F90">
        <f>[1]proyeksi!Y38</f>
        <v>1720707.878456438</v>
      </c>
      <c r="G90">
        <f>[1]proyeksi!Z38</f>
        <v>1806743.27237926</v>
      </c>
      <c r="H90">
        <f>[1]proyeksi!AA38</f>
        <v>1897080.435998223</v>
      </c>
      <c r="I90">
        <f>[1]proyeksi!AB38</f>
        <v>1991934.4577981343</v>
      </c>
      <c r="J90">
        <f>[1]proyeksi!AC38</f>
        <v>2091531.180688041</v>
      </c>
      <c r="K90">
        <f>[1]proyeksi!AD38</f>
        <v>2196107.7397224433</v>
      </c>
      <c r="L90">
        <f>[1]proyeksi!AE38</f>
        <v>2305913.1267085657</v>
      </c>
      <c r="M90">
        <f>[1]proyeksi!AF38</f>
        <v>2421208.7830439941</v>
      </c>
      <c r="N90">
        <f>[1]proyeksi!AG38</f>
        <v>2542269.2221961939</v>
      </c>
      <c r="O90">
        <f>[1]proyeksi!AH38</f>
        <v>2669382.6833060035</v>
      </c>
      <c r="P90">
        <f>[1]proyeksi!AI38</f>
        <v>2802851.817471304</v>
      </c>
      <c r="Q90">
        <f>[1]proyeksi!AJ38</f>
        <v>2942994.4083448695</v>
      </c>
      <c r="S90" t="str">
        <f>[1]sken1d!T37</f>
        <v>Angkutan Rel</v>
      </c>
      <c r="T90">
        <f>[1]sken1d!U37</f>
        <v>1415630.6300000001</v>
      </c>
      <c r="U90">
        <f>[1]sken1d!V37</f>
        <v>1486412.1615000002</v>
      </c>
      <c r="V90">
        <f>[1]sken1d!W37</f>
        <v>1560732.7695750003</v>
      </c>
      <c r="W90">
        <f>[1]sken1d!X37</f>
        <v>1638769.4080537504</v>
      </c>
      <c r="X90">
        <f>[1]sken1d!Y37</f>
        <v>1720707.878456438</v>
      </c>
      <c r="Y90">
        <f>[1]sken1d!Z37</f>
        <v>1806743.27237926</v>
      </c>
      <c r="Z90">
        <f>[1]sken1d!AA37</f>
        <v>1897080.435998223</v>
      </c>
      <c r="AA90">
        <f>[1]sken1d!AB37</f>
        <v>1991934.4577981343</v>
      </c>
      <c r="AB90">
        <f>[1]sken1d!AC37</f>
        <v>2091531.180688041</v>
      </c>
      <c r="AC90">
        <f>[1]sken1d!AD37</f>
        <v>2196107.7397224433</v>
      </c>
      <c r="AD90">
        <f>[1]sken1d!AE37</f>
        <v>2305913.1267085657</v>
      </c>
      <c r="AE90">
        <f>[1]sken1d!AF37</f>
        <v>2421208.7830439941</v>
      </c>
      <c r="AF90">
        <f>[1]sken1d!AG37</f>
        <v>2542269.2221961939</v>
      </c>
      <c r="AG90">
        <f>[1]sken1d!AH37</f>
        <v>2669382.6833060035</v>
      </c>
      <c r="AH90">
        <f>[1]sken1d!AI37</f>
        <v>2802851.817471304</v>
      </c>
      <c r="AI90">
        <f>[1]sken1d!AJ37</f>
        <v>2942994.4083448695</v>
      </c>
      <c r="AK90">
        <f>[1]sken2f!T37</f>
        <v>33</v>
      </c>
      <c r="AL90">
        <f>[1]sken2f!U37</f>
        <v>1415630.6300000001</v>
      </c>
      <c r="AM90">
        <f>[1]sken2f!V37</f>
        <v>1486412.1615000002</v>
      </c>
      <c r="AN90">
        <f>[1]sken2f!W37</f>
        <v>1560732.7695750003</v>
      </c>
      <c r="AO90">
        <f>[1]sken2f!X37</f>
        <v>1638769.4080537504</v>
      </c>
      <c r="AP90">
        <f>[1]sken2f!Y37</f>
        <v>1720707.878456438</v>
      </c>
      <c r="AQ90">
        <f>[1]sken2f!Z37</f>
        <v>1806743.27237926</v>
      </c>
      <c r="AR90">
        <f>[1]sken2f!AA37</f>
        <v>1897080.435998223</v>
      </c>
      <c r="AS90">
        <f>[1]sken2f!AB37</f>
        <v>1991934.4577981343</v>
      </c>
      <c r="AT90">
        <f>[1]sken2f!AC37</f>
        <v>2091531.180688041</v>
      </c>
      <c r="AU90">
        <f>[1]sken2f!AD37</f>
        <v>2196107.7397224433</v>
      </c>
      <c r="AV90">
        <f>[1]sken2f!AE37</f>
        <v>2305913.1267085657</v>
      </c>
      <c r="AW90">
        <f>[1]sken2f!AF37</f>
        <v>2421208.7830439941</v>
      </c>
      <c r="AX90">
        <f>[1]sken2f!AG37</f>
        <v>2542269.2221961939</v>
      </c>
      <c r="AY90">
        <f>[1]sken2f!AH37</f>
        <v>2669382.6833060035</v>
      </c>
      <c r="AZ90">
        <f>[1]sken2f!AI37</f>
        <v>2802851.817471304</v>
      </c>
      <c r="BA90">
        <f>[1]sken2f!AJ37</f>
        <v>2942994.4083448695</v>
      </c>
    </row>
    <row r="91" spans="1:53" x14ac:dyDescent="0.3">
      <c r="A91" t="str">
        <f>[1]proyeksi!T39</f>
        <v>Angkutan Darat</v>
      </c>
      <c r="B91">
        <f>[1]proyeksi!U39</f>
        <v>87297471.050000012</v>
      </c>
      <c r="C91">
        <f>[1]proyeksi!V39</f>
        <v>91662344.602500021</v>
      </c>
      <c r="D91">
        <f>[1]proyeksi!W39</f>
        <v>96245461.832625031</v>
      </c>
      <c r="E91">
        <f>[1]proyeksi!X39</f>
        <v>101057734.92425628</v>
      </c>
      <c r="F91">
        <f>[1]proyeksi!Y39</f>
        <v>106110621.67046911</v>
      </c>
      <c r="G91">
        <f>[1]proyeksi!Z39</f>
        <v>111416152.75399257</v>
      </c>
      <c r="H91">
        <f>[1]proyeksi!AA39</f>
        <v>116986960.39169221</v>
      </c>
      <c r="I91">
        <f>[1]proyeksi!AB39</f>
        <v>122836308.41127682</v>
      </c>
      <c r="J91">
        <f>[1]proyeksi!AC39</f>
        <v>128978123.83184066</v>
      </c>
      <c r="K91">
        <f>[1]proyeksi!AD39</f>
        <v>135427030.0234327</v>
      </c>
      <c r="L91">
        <f>[1]proyeksi!AE39</f>
        <v>142198381.52460435</v>
      </c>
      <c r="M91">
        <f>[1]proyeksi!AF39</f>
        <v>149308300.60083458</v>
      </c>
      <c r="N91">
        <f>[1]proyeksi!AG39</f>
        <v>156773715.6308763</v>
      </c>
      <c r="O91">
        <f>[1]proyeksi!AH39</f>
        <v>164612401.41242012</v>
      </c>
      <c r="P91">
        <f>[1]proyeksi!AI39</f>
        <v>172843021.48304114</v>
      </c>
      <c r="Q91">
        <f>[1]proyeksi!AJ39</f>
        <v>181485172.55719319</v>
      </c>
      <c r="S91" t="str">
        <f>[1]sken1d!T38</f>
        <v>Angkutan Darat</v>
      </c>
      <c r="T91">
        <f>[1]sken1d!U38</f>
        <v>87297471.050000012</v>
      </c>
      <c r="U91">
        <f>[1]sken1d!V38</f>
        <v>181662344.60250002</v>
      </c>
      <c r="V91">
        <f>[1]sken1d!W38</f>
        <v>96245461.832625031</v>
      </c>
      <c r="W91">
        <f>[1]sken1d!X38</f>
        <v>101057734.92425628</v>
      </c>
      <c r="X91">
        <f>[1]sken1d!Y38</f>
        <v>106110621.67046911</v>
      </c>
      <c r="Y91">
        <f>[1]sken1d!Z38</f>
        <v>111416152.75399257</v>
      </c>
      <c r="Z91">
        <f>[1]sken1d!AA38</f>
        <v>116986960.39169221</v>
      </c>
      <c r="AA91">
        <f>[1]sken1d!AB38</f>
        <v>122836308.41127682</v>
      </c>
      <c r="AB91">
        <f>[1]sken1d!AC38</f>
        <v>128978123.83184066</v>
      </c>
      <c r="AC91">
        <f>[1]sken1d!AD38</f>
        <v>135427030.0234327</v>
      </c>
      <c r="AD91">
        <f>[1]sken1d!AE38</f>
        <v>142198381.52460435</v>
      </c>
      <c r="AE91">
        <f>[1]sken1d!AF38</f>
        <v>239308300.60083458</v>
      </c>
      <c r="AF91">
        <f>[1]sken1d!AG38</f>
        <v>156773715.6308763</v>
      </c>
      <c r="AG91">
        <f>[1]sken1d!AH38</f>
        <v>164612401.41242012</v>
      </c>
      <c r="AH91">
        <f>[1]sken1d!AI38</f>
        <v>172843021.48304114</v>
      </c>
      <c r="AI91">
        <f>[1]sken1d!AJ38</f>
        <v>181485172.55719319</v>
      </c>
      <c r="AK91">
        <f>[1]sken2f!T38</f>
        <v>34</v>
      </c>
      <c r="AL91">
        <f>[1]sken2f!U38</f>
        <v>87297471.050000012</v>
      </c>
      <c r="AM91">
        <f>[1]sken2f!V38</f>
        <v>91662344.602500021</v>
      </c>
      <c r="AN91">
        <f>[1]sken2f!W38</f>
        <v>96245461.832625031</v>
      </c>
      <c r="AO91">
        <f>[1]sken2f!X38</f>
        <v>101057734.92425628</v>
      </c>
      <c r="AP91">
        <f>[1]sken2f!Y38</f>
        <v>106110621.67046911</v>
      </c>
      <c r="AQ91">
        <f>[1]sken2f!Z38</f>
        <v>111416152.75399257</v>
      </c>
      <c r="AR91">
        <f>[1]sken2f!AA38</f>
        <v>116986960.39169221</v>
      </c>
      <c r="AS91">
        <f>[1]sken2f!AB38</f>
        <v>122836308.41127682</v>
      </c>
      <c r="AT91">
        <f>[1]sken2f!AC38</f>
        <v>128978123.83184066</v>
      </c>
      <c r="AU91">
        <f>[1]sken2f!AD38</f>
        <v>135427030.0234327</v>
      </c>
      <c r="AV91">
        <f>[1]sken2f!AE38</f>
        <v>142198381.52460435</v>
      </c>
      <c r="AW91">
        <f>[1]sken2f!AF38</f>
        <v>149308300.60083458</v>
      </c>
      <c r="AX91">
        <f>[1]sken2f!AG38</f>
        <v>156773715.6308763</v>
      </c>
      <c r="AY91">
        <f>[1]sken2f!AH38</f>
        <v>164612401.41242012</v>
      </c>
      <c r="AZ91">
        <f>[1]sken2f!AI38</f>
        <v>172843021.48304114</v>
      </c>
      <c r="BA91">
        <f>[1]sken2f!AJ38</f>
        <v>181485172.55719319</v>
      </c>
    </row>
    <row r="92" spans="1:53" x14ac:dyDescent="0.3">
      <c r="A92" t="str">
        <f>[1]proyeksi!T40</f>
        <v>Angkutan Laut</v>
      </c>
      <c r="B92">
        <f>[1]proyeksi!U40</f>
        <v>125599.29000000001</v>
      </c>
      <c r="C92">
        <f>[1]proyeksi!V40</f>
        <v>131879.25450000001</v>
      </c>
      <c r="D92">
        <f>[1]proyeksi!W40</f>
        <v>138473.21722500003</v>
      </c>
      <c r="E92">
        <f>[1]proyeksi!X40</f>
        <v>145396.87808625004</v>
      </c>
      <c r="F92">
        <f>[1]proyeksi!Y40</f>
        <v>152666.72199056254</v>
      </c>
      <c r="G92">
        <f>[1]proyeksi!Z40</f>
        <v>160300.05809009066</v>
      </c>
      <c r="H92">
        <f>[1]proyeksi!AA40</f>
        <v>168315.0609945952</v>
      </c>
      <c r="I92">
        <f>[1]proyeksi!AB40</f>
        <v>176730.81404432497</v>
      </c>
      <c r="J92">
        <f>[1]proyeksi!AC40</f>
        <v>185567.35474654124</v>
      </c>
      <c r="K92">
        <f>[1]proyeksi!AD40</f>
        <v>194845.7224838683</v>
      </c>
      <c r="L92">
        <f>[1]proyeksi!AE40</f>
        <v>204588.00860806173</v>
      </c>
      <c r="M92">
        <f>[1]proyeksi!AF40</f>
        <v>214817.40903846483</v>
      </c>
      <c r="N92">
        <f>[1]proyeksi!AG40</f>
        <v>225558.27949038809</v>
      </c>
      <c r="O92">
        <f>[1]proyeksi!AH40</f>
        <v>236836.1934649075</v>
      </c>
      <c r="P92">
        <f>[1]proyeksi!AI40</f>
        <v>248678.00313815288</v>
      </c>
      <c r="Q92">
        <f>[1]proyeksi!AJ40</f>
        <v>261111.90329506053</v>
      </c>
      <c r="S92" t="str">
        <f>[1]sken1d!T39</f>
        <v>Angkutan Laut</v>
      </c>
      <c r="T92">
        <f>[1]sken1d!U39</f>
        <v>125599.29000000001</v>
      </c>
      <c r="U92">
        <f>[1]sken1d!V39</f>
        <v>131879.25450000001</v>
      </c>
      <c r="V92">
        <f>[1]sken1d!W39</f>
        <v>138473.21722500003</v>
      </c>
      <c r="W92">
        <f>[1]sken1d!X39</f>
        <v>145396.87808625004</v>
      </c>
      <c r="X92">
        <f>[1]sken1d!Y39</f>
        <v>152666.72199056254</v>
      </c>
      <c r="Y92">
        <f>[1]sken1d!Z39</f>
        <v>160300.05809009066</v>
      </c>
      <c r="Z92">
        <f>[1]sken1d!AA39</f>
        <v>168315.0609945952</v>
      </c>
      <c r="AA92">
        <f>[1]sken1d!AB39</f>
        <v>176730.81404432497</v>
      </c>
      <c r="AB92">
        <f>[1]sken1d!AC39</f>
        <v>185567.35474654124</v>
      </c>
      <c r="AC92">
        <f>[1]sken1d!AD39</f>
        <v>194845.7224838683</v>
      </c>
      <c r="AD92">
        <f>[1]sken1d!AE39</f>
        <v>204588.00860806173</v>
      </c>
      <c r="AE92">
        <f>[1]sken1d!AF39</f>
        <v>214817.40903846483</v>
      </c>
      <c r="AF92">
        <f>[1]sken1d!AG39</f>
        <v>225558.27949038809</v>
      </c>
      <c r="AG92">
        <f>[1]sken1d!AH39</f>
        <v>236836.1934649075</v>
      </c>
      <c r="AH92">
        <f>[1]sken1d!AI39</f>
        <v>248678.00313815288</v>
      </c>
      <c r="AI92">
        <f>[1]sken1d!AJ39</f>
        <v>261111.90329506053</v>
      </c>
      <c r="AK92">
        <f>[1]sken2f!T39</f>
        <v>35</v>
      </c>
      <c r="AL92">
        <f>[1]sken2f!U39</f>
        <v>125599.29000000001</v>
      </c>
      <c r="AM92">
        <f>[1]sken2f!V39</f>
        <v>131879.25450000001</v>
      </c>
      <c r="AN92">
        <f>[1]sken2f!W39</f>
        <v>138473.21722500003</v>
      </c>
      <c r="AO92">
        <f>[1]sken2f!X39</f>
        <v>145396.87808625004</v>
      </c>
      <c r="AP92">
        <f>[1]sken2f!Y39</f>
        <v>152666.72199056254</v>
      </c>
      <c r="AQ92">
        <f>[1]sken2f!Z39</f>
        <v>160300.05809009066</v>
      </c>
      <c r="AR92">
        <f>[1]sken2f!AA39</f>
        <v>168315.0609945952</v>
      </c>
      <c r="AS92">
        <f>[1]sken2f!AB39</f>
        <v>176730.81404432497</v>
      </c>
      <c r="AT92">
        <f>[1]sken2f!AC39</f>
        <v>185567.35474654124</v>
      </c>
      <c r="AU92">
        <f>[1]sken2f!AD39</f>
        <v>194845.7224838683</v>
      </c>
      <c r="AV92">
        <f>[1]sken2f!AE39</f>
        <v>204588.00860806173</v>
      </c>
      <c r="AW92">
        <f>[1]sken2f!AF39</f>
        <v>214817.40903846483</v>
      </c>
      <c r="AX92">
        <f>[1]sken2f!AG39</f>
        <v>225558.27949038809</v>
      </c>
      <c r="AY92">
        <f>[1]sken2f!AH39</f>
        <v>236836.1934649075</v>
      </c>
      <c r="AZ92">
        <f>[1]sken2f!AI39</f>
        <v>248678.00313815288</v>
      </c>
      <c r="BA92">
        <f>[1]sken2f!AJ39</f>
        <v>261111.90329506053</v>
      </c>
    </row>
    <row r="93" spans="1:53" x14ac:dyDescent="0.3">
      <c r="A93" t="str">
        <f>[1]proyeksi!T41</f>
        <v>Angkutan Sungai Danau dan Penyeberangan</v>
      </c>
      <c r="B93">
        <f>[1]proyeksi!U41</f>
        <v>43.76</v>
      </c>
      <c r="C93">
        <f>[1]proyeksi!V41</f>
        <v>45.948</v>
      </c>
      <c r="D93">
        <f>[1]proyeksi!W41</f>
        <v>48.245400000000004</v>
      </c>
      <c r="E93">
        <f>[1]proyeksi!X41</f>
        <v>50.657670000000003</v>
      </c>
      <c r="F93">
        <f>[1]proyeksi!Y41</f>
        <v>53.190553500000007</v>
      </c>
      <c r="G93">
        <f>[1]proyeksi!Z41</f>
        <v>55.850081175000007</v>
      </c>
      <c r="H93">
        <f>[1]proyeksi!AA41</f>
        <v>58.642585233750012</v>
      </c>
      <c r="I93">
        <f>[1]proyeksi!AB41</f>
        <v>61.574714495437512</v>
      </c>
      <c r="J93">
        <f>[1]proyeksi!AC41</f>
        <v>64.653450220209393</v>
      </c>
      <c r="K93">
        <f>[1]proyeksi!AD41</f>
        <v>67.886122731219871</v>
      </c>
      <c r="L93">
        <f>[1]proyeksi!AE41</f>
        <v>71.28042886778087</v>
      </c>
      <c r="M93">
        <f>[1]proyeksi!AF41</f>
        <v>74.844450311169922</v>
      </c>
      <c r="N93">
        <f>[1]proyeksi!AG41</f>
        <v>78.586672826728417</v>
      </c>
      <c r="O93">
        <f>[1]proyeksi!AH41</f>
        <v>82.516006468064845</v>
      </c>
      <c r="P93">
        <f>[1]proyeksi!AI41</f>
        <v>86.641806791468085</v>
      </c>
      <c r="Q93">
        <f>[1]proyeksi!AJ41</f>
        <v>90.973897131041497</v>
      </c>
      <c r="S93" t="str">
        <f>[1]sken1d!T40</f>
        <v>Angkutan Sungai Danau dan Penyeberangan</v>
      </c>
      <c r="T93">
        <f>[1]sken1d!U40</f>
        <v>43.76</v>
      </c>
      <c r="U93">
        <f>[1]sken1d!V40</f>
        <v>45.948</v>
      </c>
      <c r="V93">
        <f>[1]sken1d!W40</f>
        <v>48.245400000000004</v>
      </c>
      <c r="W93">
        <f>[1]sken1d!X40</f>
        <v>50.657670000000003</v>
      </c>
      <c r="X93">
        <f>[1]sken1d!Y40</f>
        <v>53.190553500000007</v>
      </c>
      <c r="Y93">
        <f>[1]sken1d!Z40</f>
        <v>55.850081175000007</v>
      </c>
      <c r="Z93">
        <f>[1]sken1d!AA40</f>
        <v>58.642585233750012</v>
      </c>
      <c r="AA93">
        <f>[1]sken1d!AB40</f>
        <v>61.574714495437512</v>
      </c>
      <c r="AB93">
        <f>[1]sken1d!AC40</f>
        <v>64.653450220209393</v>
      </c>
      <c r="AC93">
        <f>[1]sken1d!AD40</f>
        <v>67.886122731219871</v>
      </c>
      <c r="AD93">
        <f>[1]sken1d!AE40</f>
        <v>71.28042886778087</v>
      </c>
      <c r="AE93">
        <f>[1]sken1d!AF40</f>
        <v>74.844450311169922</v>
      </c>
      <c r="AF93">
        <f>[1]sken1d!AG40</f>
        <v>78.586672826728417</v>
      </c>
      <c r="AG93">
        <f>[1]sken1d!AH40</f>
        <v>82.516006468064845</v>
      </c>
      <c r="AH93">
        <f>[1]sken1d!AI40</f>
        <v>86.641806791468085</v>
      </c>
      <c r="AI93">
        <f>[1]sken1d!AJ40</f>
        <v>90.973897131041497</v>
      </c>
      <c r="AK93">
        <f>[1]sken2f!T40</f>
        <v>36</v>
      </c>
      <c r="AL93">
        <f>[1]sken2f!U40</f>
        <v>43.76</v>
      </c>
      <c r="AM93">
        <f>[1]sken2f!V40</f>
        <v>45.948</v>
      </c>
      <c r="AN93">
        <f>[1]sken2f!W40</f>
        <v>48.245400000000004</v>
      </c>
      <c r="AO93">
        <f>[1]sken2f!X40</f>
        <v>50.657670000000003</v>
      </c>
      <c r="AP93">
        <f>[1]sken2f!Y40</f>
        <v>53.190553500000007</v>
      </c>
      <c r="AQ93">
        <f>[1]sken2f!Z40</f>
        <v>55.850081175000007</v>
      </c>
      <c r="AR93">
        <f>[1]sken2f!AA40</f>
        <v>58.642585233750012</v>
      </c>
      <c r="AS93">
        <f>[1]sken2f!AB40</f>
        <v>61.574714495437512</v>
      </c>
      <c r="AT93">
        <f>[1]sken2f!AC40</f>
        <v>64.653450220209393</v>
      </c>
      <c r="AU93">
        <f>[1]sken2f!AD40</f>
        <v>67.886122731219871</v>
      </c>
      <c r="AV93">
        <f>[1]sken2f!AE40</f>
        <v>71.28042886778087</v>
      </c>
      <c r="AW93">
        <f>[1]sken2f!AF40</f>
        <v>74.844450311169922</v>
      </c>
      <c r="AX93">
        <f>[1]sken2f!AG40</f>
        <v>78.586672826728417</v>
      </c>
      <c r="AY93">
        <f>[1]sken2f!AH40</f>
        <v>82.516006468064845</v>
      </c>
      <c r="AZ93">
        <f>[1]sken2f!AI40</f>
        <v>86.641806791468085</v>
      </c>
      <c r="BA93">
        <f>[1]sken2f!AJ40</f>
        <v>90.973897131041497</v>
      </c>
    </row>
    <row r="94" spans="1:53" x14ac:dyDescent="0.3">
      <c r="A94" t="str">
        <f>[1]proyeksi!T42</f>
        <v>Angkutan Udara</v>
      </c>
      <c r="B94">
        <f>[1]proyeksi!U42</f>
        <v>13326952.32</v>
      </c>
      <c r="C94">
        <f>[1]proyeksi!V42</f>
        <v>13993299.936000001</v>
      </c>
      <c r="D94">
        <f>[1]proyeksi!W42</f>
        <v>14692964.932800001</v>
      </c>
      <c r="E94">
        <f>[1]proyeksi!X42</f>
        <v>15427613.179440001</v>
      </c>
      <c r="F94">
        <f>[1]proyeksi!Y42</f>
        <v>16198993.838412002</v>
      </c>
      <c r="G94">
        <f>[1]proyeksi!Z42</f>
        <v>17008943.530332603</v>
      </c>
      <c r="H94">
        <f>[1]proyeksi!AA42</f>
        <v>17859390.706849232</v>
      </c>
      <c r="I94">
        <f>[1]proyeksi!AB42</f>
        <v>18752360.242191695</v>
      </c>
      <c r="J94">
        <f>[1]proyeksi!AC42</f>
        <v>19689978.25430128</v>
      </c>
      <c r="K94">
        <f>[1]proyeksi!AD42</f>
        <v>20674477.167016346</v>
      </c>
      <c r="L94">
        <f>[1]proyeksi!AE42</f>
        <v>21708201.025367163</v>
      </c>
      <c r="M94">
        <f>[1]proyeksi!AF42</f>
        <v>22793611.076635521</v>
      </c>
      <c r="N94">
        <f>[1]proyeksi!AG42</f>
        <v>23933291.630467299</v>
      </c>
      <c r="O94">
        <f>[1]proyeksi!AH42</f>
        <v>25129956.211990666</v>
      </c>
      <c r="P94">
        <f>[1]proyeksi!AI42</f>
        <v>26386454.022590201</v>
      </c>
      <c r="Q94">
        <f>[1]proyeksi!AJ42</f>
        <v>27705776.723719712</v>
      </c>
      <c r="S94" t="str">
        <f>[1]sken1d!T41</f>
        <v>Angkutan Udara</v>
      </c>
      <c r="T94">
        <f>[1]sken1d!U41</f>
        <v>13326952.32</v>
      </c>
      <c r="U94">
        <f>[1]sken1d!V41</f>
        <v>13993299.936000001</v>
      </c>
      <c r="V94">
        <f>[1]sken1d!W41</f>
        <v>14692964.932800001</v>
      </c>
      <c r="W94">
        <f>[1]sken1d!X41</f>
        <v>15427613.179440001</v>
      </c>
      <c r="X94">
        <f>[1]sken1d!Y41</f>
        <v>16198993.838412002</v>
      </c>
      <c r="Y94">
        <f>[1]sken1d!Z41</f>
        <v>17008943.530332603</v>
      </c>
      <c r="Z94">
        <f>[1]sken1d!AA41</f>
        <v>17859390.706849232</v>
      </c>
      <c r="AA94">
        <f>[1]sken1d!AB41</f>
        <v>18752360.242191695</v>
      </c>
      <c r="AB94">
        <f>[1]sken1d!AC41</f>
        <v>19689978.25430128</v>
      </c>
      <c r="AC94">
        <f>[1]sken1d!AD41</f>
        <v>20674477.167016346</v>
      </c>
      <c r="AD94">
        <f>[1]sken1d!AE41</f>
        <v>21708201.025367163</v>
      </c>
      <c r="AE94">
        <f>[1]sken1d!AF41</f>
        <v>22793611.076635521</v>
      </c>
      <c r="AF94">
        <f>[1]sken1d!AG41</f>
        <v>23933291.630467299</v>
      </c>
      <c r="AG94">
        <f>[1]sken1d!AH41</f>
        <v>25129956.211990666</v>
      </c>
      <c r="AH94">
        <f>[1]sken1d!AI41</f>
        <v>26386454.022590201</v>
      </c>
      <c r="AI94">
        <f>[1]sken1d!AJ41</f>
        <v>27705776.723719712</v>
      </c>
      <c r="AK94">
        <f>[1]sken2f!T41</f>
        <v>37</v>
      </c>
      <c r="AL94">
        <f>[1]sken2f!U41</f>
        <v>13326952.32</v>
      </c>
      <c r="AM94">
        <f>[1]sken2f!V41</f>
        <v>13993299.936000001</v>
      </c>
      <c r="AN94">
        <f>[1]sken2f!W41</f>
        <v>14692964.932800001</v>
      </c>
      <c r="AO94">
        <f>[1]sken2f!X41</f>
        <v>15427613.179440001</v>
      </c>
      <c r="AP94">
        <f>[1]sken2f!Y41</f>
        <v>16198993.838412002</v>
      </c>
      <c r="AQ94">
        <f>[1]sken2f!Z41</f>
        <v>17008943.530332603</v>
      </c>
      <c r="AR94">
        <f>[1]sken2f!AA41</f>
        <v>17859390.706849232</v>
      </c>
      <c r="AS94">
        <f>[1]sken2f!AB41</f>
        <v>18752360.242191695</v>
      </c>
      <c r="AT94">
        <f>[1]sken2f!AC41</f>
        <v>19689978.25430128</v>
      </c>
      <c r="AU94">
        <f>[1]sken2f!AD41</f>
        <v>20674477.167016346</v>
      </c>
      <c r="AV94">
        <f>[1]sken2f!AE41</f>
        <v>21708201.025367163</v>
      </c>
      <c r="AW94">
        <f>[1]sken2f!AF41</f>
        <v>22793611.076635521</v>
      </c>
      <c r="AX94">
        <f>[1]sken2f!AG41</f>
        <v>23933291.630467299</v>
      </c>
      <c r="AY94">
        <f>[1]sken2f!AH41</f>
        <v>25129956.211990666</v>
      </c>
      <c r="AZ94">
        <f>[1]sken2f!AI41</f>
        <v>26386454.022590201</v>
      </c>
      <c r="BA94">
        <f>[1]sken2f!AJ41</f>
        <v>27705776.723719712</v>
      </c>
    </row>
    <row r="95" spans="1:53" x14ac:dyDescent="0.3">
      <c r="A95" t="str">
        <f>[1]proyeksi!T43</f>
        <v>Pergudangan dan Jasa Penunjang Angkutan Pos dan Kurir</v>
      </c>
      <c r="B95">
        <f>[1]proyeksi!U43</f>
        <v>1661532.1599999999</v>
      </c>
      <c r="C95">
        <f>[1]proyeksi!V43</f>
        <v>1744608.7679999999</v>
      </c>
      <c r="D95">
        <f>[1]proyeksi!W43</f>
        <v>1831839.2064</v>
      </c>
      <c r="E95">
        <f>[1]proyeksi!X43</f>
        <v>1923431.1667200001</v>
      </c>
      <c r="F95">
        <f>[1]proyeksi!Y43</f>
        <v>2019602.7250560003</v>
      </c>
      <c r="G95">
        <f>[1]proyeksi!Z43</f>
        <v>2120582.8613088005</v>
      </c>
      <c r="H95">
        <f>[1]proyeksi!AA43</f>
        <v>2226612.0043742405</v>
      </c>
      <c r="I95">
        <f>[1]proyeksi!AB43</f>
        <v>2337942.6045929529</v>
      </c>
      <c r="J95">
        <f>[1]proyeksi!AC43</f>
        <v>2454839.7348226006</v>
      </c>
      <c r="K95">
        <f>[1]proyeksi!AD43</f>
        <v>2577581.7215637309</v>
      </c>
      <c r="L95">
        <f>[1]proyeksi!AE43</f>
        <v>2706460.8076419174</v>
      </c>
      <c r="M95">
        <f>[1]proyeksi!AF43</f>
        <v>2841783.8480240135</v>
      </c>
      <c r="N95">
        <f>[1]proyeksi!AG43</f>
        <v>2983873.0404252145</v>
      </c>
      <c r="O95">
        <f>[1]proyeksi!AH43</f>
        <v>3133066.6924464754</v>
      </c>
      <c r="P95">
        <f>[1]proyeksi!AI43</f>
        <v>3289720.0270687994</v>
      </c>
      <c r="Q95">
        <f>[1]proyeksi!AJ43</f>
        <v>3454206.0284222397</v>
      </c>
      <c r="S95" t="str">
        <f>[1]sken1d!T42</f>
        <v>Pergudangan dan Jasa Penunjang Angkutan Pos dan Kurir</v>
      </c>
      <c r="T95">
        <f>[1]sken1d!U42</f>
        <v>1661532.1599999999</v>
      </c>
      <c r="U95">
        <f>[1]sken1d!V42</f>
        <v>1744608.7679999999</v>
      </c>
      <c r="V95">
        <f>[1]sken1d!W42</f>
        <v>1831839.2064</v>
      </c>
      <c r="W95">
        <f>[1]sken1d!X42</f>
        <v>1923431.1667200001</v>
      </c>
      <c r="X95">
        <f>[1]sken1d!Y42</f>
        <v>2019602.7250560003</v>
      </c>
      <c r="Y95">
        <f>[1]sken1d!Z42</f>
        <v>2120582.8613088005</v>
      </c>
      <c r="Z95">
        <f>[1]sken1d!AA42</f>
        <v>2226612.0043742405</v>
      </c>
      <c r="AA95">
        <f>[1]sken1d!AB42</f>
        <v>2337942.6045929529</v>
      </c>
      <c r="AB95">
        <f>[1]sken1d!AC42</f>
        <v>2454839.7348226006</v>
      </c>
      <c r="AC95">
        <f>[1]sken1d!AD42</f>
        <v>2577581.7215637309</v>
      </c>
      <c r="AD95">
        <f>[1]sken1d!AE42</f>
        <v>2706460.8076419174</v>
      </c>
      <c r="AE95">
        <f>[1]sken1d!AF42</f>
        <v>2841783.8480240135</v>
      </c>
      <c r="AF95">
        <f>[1]sken1d!AG42</f>
        <v>2983873.0404252145</v>
      </c>
      <c r="AG95">
        <f>[1]sken1d!AH42</f>
        <v>3133066.6924464754</v>
      </c>
      <c r="AH95">
        <f>[1]sken1d!AI42</f>
        <v>3289720.0270687994</v>
      </c>
      <c r="AI95">
        <f>[1]sken1d!AJ42</f>
        <v>3454206.0284222397</v>
      </c>
      <c r="AK95">
        <f>[1]sken2f!T42</f>
        <v>38</v>
      </c>
      <c r="AL95">
        <f>[1]sken2f!U42</f>
        <v>1661532.1599999999</v>
      </c>
      <c r="AM95">
        <f>[1]sken2f!V42</f>
        <v>1744608.7679999999</v>
      </c>
      <c r="AN95">
        <f>[1]sken2f!W42</f>
        <v>1831839.2064</v>
      </c>
      <c r="AO95">
        <f>[1]sken2f!X42</f>
        <v>1923431.1667200001</v>
      </c>
      <c r="AP95">
        <f>[1]sken2f!Y42</f>
        <v>2019602.7250560003</v>
      </c>
      <c r="AQ95">
        <f>[1]sken2f!Z42</f>
        <v>2120582.8613088005</v>
      </c>
      <c r="AR95">
        <f>[1]sken2f!AA42</f>
        <v>2226612.0043742405</v>
      </c>
      <c r="AS95">
        <f>[1]sken2f!AB42</f>
        <v>2337942.6045929529</v>
      </c>
      <c r="AT95">
        <f>[1]sken2f!AC42</f>
        <v>2454839.7348226006</v>
      </c>
      <c r="AU95">
        <f>[1]sken2f!AD42</f>
        <v>2577581.7215637309</v>
      </c>
      <c r="AV95">
        <f>[1]sken2f!AE42</f>
        <v>2706460.8076419174</v>
      </c>
      <c r="AW95">
        <f>[1]sken2f!AF42</f>
        <v>2841783.8480240135</v>
      </c>
      <c r="AX95">
        <f>[1]sken2f!AG42</f>
        <v>2983873.0404252145</v>
      </c>
      <c r="AY95">
        <f>[1]sken2f!AH42</f>
        <v>3133066.6924464754</v>
      </c>
      <c r="AZ95">
        <f>[1]sken2f!AI42</f>
        <v>3289720.0270687994</v>
      </c>
      <c r="BA95">
        <f>[1]sken2f!AJ42</f>
        <v>3454206.0284222397</v>
      </c>
    </row>
    <row r="96" spans="1:53" x14ac:dyDescent="0.3">
      <c r="A96" t="str">
        <f>[1]proyeksi!T44</f>
        <v>Penyediaan Akomodasi</v>
      </c>
      <c r="B96">
        <f>[1]proyeksi!U44</f>
        <v>5279684.82</v>
      </c>
      <c r="C96">
        <f>[1]proyeksi!V44</f>
        <v>5543669.0610000007</v>
      </c>
      <c r="D96">
        <f>[1]proyeksi!W44</f>
        <v>5820852.5140500013</v>
      </c>
      <c r="E96">
        <f>[1]proyeksi!X44</f>
        <v>6111895.1397525016</v>
      </c>
      <c r="F96">
        <f>[1]proyeksi!Y44</f>
        <v>6417489.8967401274</v>
      </c>
      <c r="G96">
        <f>[1]proyeksi!Z44</f>
        <v>6738364.3915771339</v>
      </c>
      <c r="H96">
        <f>[1]proyeksi!AA44</f>
        <v>7075282.6111559905</v>
      </c>
      <c r="I96">
        <f>[1]proyeksi!AB44</f>
        <v>7429046.7417137902</v>
      </c>
      <c r="J96">
        <f>[1]proyeksi!AC44</f>
        <v>7800499.0787994796</v>
      </c>
      <c r="K96">
        <f>[1]proyeksi!AD44</f>
        <v>8190524.0327394539</v>
      </c>
      <c r="L96">
        <f>[1]proyeksi!AE44</f>
        <v>8600050.2343764268</v>
      </c>
      <c r="M96">
        <f>[1]proyeksi!AF44</f>
        <v>9030052.7460952494</v>
      </c>
      <c r="N96">
        <f>[1]proyeksi!AG44</f>
        <v>9481555.3834000118</v>
      </c>
      <c r="O96">
        <f>[1]proyeksi!AH44</f>
        <v>9955633.152570013</v>
      </c>
      <c r="P96">
        <f>[1]proyeksi!AI44</f>
        <v>10453414.810198514</v>
      </c>
      <c r="Q96">
        <f>[1]proyeksi!AJ44</f>
        <v>10976085.550708439</v>
      </c>
      <c r="S96" t="str">
        <f>[1]sken1d!T43</f>
        <v>Penyediaan Akomodasi</v>
      </c>
      <c r="T96">
        <f>[1]sken1d!U43</f>
        <v>5279684.82</v>
      </c>
      <c r="U96">
        <f>[1]sken1d!V43</f>
        <v>5543669.0610000007</v>
      </c>
      <c r="V96">
        <f>[1]sken1d!W43</f>
        <v>5820852.5140500013</v>
      </c>
      <c r="W96">
        <f>[1]sken1d!X43</f>
        <v>6111895.1397525016</v>
      </c>
      <c r="X96">
        <f>[1]sken1d!Y43</f>
        <v>6417489.8967401274</v>
      </c>
      <c r="Y96">
        <f>[1]sken1d!Z43</f>
        <v>6738364.3915771339</v>
      </c>
      <c r="Z96">
        <f>[1]sken1d!AA43</f>
        <v>7075282.6111559905</v>
      </c>
      <c r="AA96">
        <f>[1]sken1d!AB43</f>
        <v>7429046.7417137902</v>
      </c>
      <c r="AB96">
        <f>[1]sken1d!AC43</f>
        <v>7800499.0787994796</v>
      </c>
      <c r="AC96">
        <f>[1]sken1d!AD43</f>
        <v>8190524.0327394539</v>
      </c>
      <c r="AD96">
        <f>[1]sken1d!AE43</f>
        <v>8600050.2343764268</v>
      </c>
      <c r="AE96">
        <f>[1]sken1d!AF43</f>
        <v>9030052.7460952494</v>
      </c>
      <c r="AF96">
        <f>[1]sken1d!AG43</f>
        <v>9481555.3834000118</v>
      </c>
      <c r="AG96">
        <f>[1]sken1d!AH43</f>
        <v>9955633.152570013</v>
      </c>
      <c r="AH96">
        <f>[1]sken1d!AI43</f>
        <v>10453414.810198514</v>
      </c>
      <c r="AI96">
        <f>[1]sken1d!AJ43</f>
        <v>10976085.550708439</v>
      </c>
      <c r="AK96">
        <f>[1]sken2f!T43</f>
        <v>39</v>
      </c>
      <c r="AL96">
        <f>[1]sken2f!U43</f>
        <v>5279684.82</v>
      </c>
      <c r="AM96">
        <f>[1]sken2f!V43</f>
        <v>5543669.0610000007</v>
      </c>
      <c r="AN96">
        <f>[1]sken2f!W43</f>
        <v>5820852.5140500013</v>
      </c>
      <c r="AO96">
        <f>[1]sken2f!X43</f>
        <v>6111895.1397525016</v>
      </c>
      <c r="AP96">
        <f>[1]sken2f!Y43</f>
        <v>6417489.8967401274</v>
      </c>
      <c r="AQ96">
        <f>[1]sken2f!Z43</f>
        <v>6738364.3915771339</v>
      </c>
      <c r="AR96">
        <f>[1]sken2f!AA43</f>
        <v>7075282.6111559905</v>
      </c>
      <c r="AS96">
        <f>[1]sken2f!AB43</f>
        <v>7429046.7417137902</v>
      </c>
      <c r="AT96">
        <f>[1]sken2f!AC43</f>
        <v>7800499.0787994796</v>
      </c>
      <c r="AU96">
        <f>[1]sken2f!AD43</f>
        <v>8190524.0327394539</v>
      </c>
      <c r="AV96">
        <f>[1]sken2f!AE43</f>
        <v>8600050.2343764268</v>
      </c>
      <c r="AW96">
        <f>[1]sken2f!AF43</f>
        <v>9030052.7460952494</v>
      </c>
      <c r="AX96">
        <f>[1]sken2f!AG43</f>
        <v>9481555.3834000118</v>
      </c>
      <c r="AY96">
        <f>[1]sken2f!AH43</f>
        <v>9955633.152570013</v>
      </c>
      <c r="AZ96">
        <f>[1]sken2f!AI43</f>
        <v>10453414.810198514</v>
      </c>
      <c r="BA96">
        <f>[1]sken2f!AJ43</f>
        <v>10976085.550708439</v>
      </c>
    </row>
    <row r="97" spans="1:56" x14ac:dyDescent="0.3">
      <c r="A97" t="str">
        <f>[1]proyeksi!T45</f>
        <v>Penyediaan Makan Minum</v>
      </c>
      <c r="B97">
        <f>[1]proyeksi!U45</f>
        <v>57428873.710000001</v>
      </c>
      <c r="C97">
        <f>[1]proyeksi!V45</f>
        <v>60300317.395500004</v>
      </c>
      <c r="D97">
        <f>[1]proyeksi!W45</f>
        <v>63315333.265275009</v>
      </c>
      <c r="E97">
        <f>[1]proyeksi!X45</f>
        <v>66481099.928538762</v>
      </c>
      <c r="F97">
        <f>[1]proyeksi!Y45</f>
        <v>69805154.924965709</v>
      </c>
      <c r="G97">
        <f>[1]proyeksi!Z45</f>
        <v>73295412.671213999</v>
      </c>
      <c r="H97">
        <f>[1]proyeksi!AA45</f>
        <v>76960183.304774702</v>
      </c>
      <c r="I97">
        <f>[1]proyeksi!AB45</f>
        <v>80808192.47001344</v>
      </c>
      <c r="J97">
        <f>[1]proyeksi!AC45</f>
        <v>84848602.093514115</v>
      </c>
      <c r="K97">
        <f>[1]proyeksi!AD45</f>
        <v>89091032.198189825</v>
      </c>
      <c r="L97">
        <f>[1]proyeksi!AE45</f>
        <v>93545583.808099315</v>
      </c>
      <c r="M97">
        <f>[1]proyeksi!AF45</f>
        <v>98222862.998504281</v>
      </c>
      <c r="N97">
        <f>[1]proyeksi!AG45</f>
        <v>103134006.1484295</v>
      </c>
      <c r="O97">
        <f>[1]proyeksi!AH45</f>
        <v>108290706.45585097</v>
      </c>
      <c r="P97">
        <f>[1]proyeksi!AI45</f>
        <v>113705241.77864353</v>
      </c>
      <c r="Q97">
        <f>[1]proyeksi!AJ45</f>
        <v>119390503.86757572</v>
      </c>
      <c r="S97" t="str">
        <f>[1]sken1d!T44</f>
        <v>Penyediaan Makan Minum</v>
      </c>
      <c r="T97">
        <f>[1]sken1d!U44</f>
        <v>57428873.710000001</v>
      </c>
      <c r="U97">
        <f>[1]sken1d!V44</f>
        <v>60300317.395500004</v>
      </c>
      <c r="V97">
        <f>[1]sken1d!W44</f>
        <v>63315333.265275009</v>
      </c>
      <c r="W97">
        <f>[1]sken1d!X44</f>
        <v>66481099.928538762</v>
      </c>
      <c r="X97">
        <f>[1]sken1d!Y44</f>
        <v>69805154.924965709</v>
      </c>
      <c r="Y97">
        <f>[1]sken1d!Z44</f>
        <v>73295412.671213999</v>
      </c>
      <c r="Z97">
        <f>[1]sken1d!AA44</f>
        <v>76960183.304774702</v>
      </c>
      <c r="AA97">
        <f>[1]sken1d!AB44</f>
        <v>80808192.47001344</v>
      </c>
      <c r="AB97">
        <f>[1]sken1d!AC44</f>
        <v>84848602.093514115</v>
      </c>
      <c r="AC97">
        <f>[1]sken1d!AD44</f>
        <v>89091032.198189825</v>
      </c>
      <c r="AD97">
        <f>[1]sken1d!AE44</f>
        <v>93545583.808099315</v>
      </c>
      <c r="AE97">
        <f>[1]sken1d!AF44</f>
        <v>98222862.998504281</v>
      </c>
      <c r="AF97">
        <f>[1]sken1d!AG44</f>
        <v>103134006.1484295</v>
      </c>
      <c r="AG97">
        <f>[1]sken1d!AH44</f>
        <v>108290706.45585097</v>
      </c>
      <c r="AH97">
        <f>[1]sken1d!AI44</f>
        <v>113705241.77864353</v>
      </c>
      <c r="AI97">
        <f>[1]sken1d!AJ44</f>
        <v>119390503.86757572</v>
      </c>
      <c r="AK97">
        <f>[1]sken2f!T44</f>
        <v>40</v>
      </c>
      <c r="AL97">
        <f>[1]sken2f!U44</f>
        <v>57428873.710000001</v>
      </c>
      <c r="AM97">
        <f>[1]sken2f!V44</f>
        <v>60300317.395500004</v>
      </c>
      <c r="AN97">
        <f>[1]sken2f!W44</f>
        <v>63315333.265275009</v>
      </c>
      <c r="AO97">
        <f>[1]sken2f!X44</f>
        <v>66481099.928538762</v>
      </c>
      <c r="AP97">
        <f>[1]sken2f!Y44</f>
        <v>69805154.924965709</v>
      </c>
      <c r="AQ97">
        <f>[1]sken2f!Z44</f>
        <v>73295412.671213999</v>
      </c>
      <c r="AR97">
        <f>[1]sken2f!AA44</f>
        <v>76960183.304774702</v>
      </c>
      <c r="AS97">
        <f>[1]sken2f!AB44</f>
        <v>80808192.47001344</v>
      </c>
      <c r="AT97">
        <f>[1]sken2f!AC44</f>
        <v>84848602.093514115</v>
      </c>
      <c r="AU97">
        <f>[1]sken2f!AD44</f>
        <v>89091032.198189825</v>
      </c>
      <c r="AV97">
        <f>[1]sken2f!AE44</f>
        <v>93545583.808099315</v>
      </c>
      <c r="AW97">
        <f>[1]sken2f!AF44</f>
        <v>98222862.998504281</v>
      </c>
      <c r="AX97">
        <f>[1]sken2f!AG44</f>
        <v>103134006.1484295</v>
      </c>
      <c r="AY97">
        <f>[1]sken2f!AH44</f>
        <v>108290706.45585097</v>
      </c>
      <c r="AZ97">
        <f>[1]sken2f!AI44</f>
        <v>113705241.77864353</v>
      </c>
      <c r="BA97">
        <f>[1]sken2f!AJ44</f>
        <v>119390503.86757572</v>
      </c>
    </row>
    <row r="98" spans="1:56" x14ac:dyDescent="0.3">
      <c r="A98" t="str">
        <f>[1]proyeksi!T46</f>
        <v>Informasi dan Komunikasi</v>
      </c>
      <c r="B98">
        <f>[1]proyeksi!U46</f>
        <v>36296676.329999998</v>
      </c>
      <c r="C98">
        <f>[1]proyeksi!V46</f>
        <v>38111510.146499999</v>
      </c>
      <c r="D98">
        <f>[1]proyeksi!W46</f>
        <v>40017085.653825</v>
      </c>
      <c r="E98">
        <f>[1]proyeksi!X46</f>
        <v>42017939.936516255</v>
      </c>
      <c r="F98">
        <f>[1]proyeksi!Y46</f>
        <v>44118836.933342069</v>
      </c>
      <c r="G98">
        <f>[1]proyeksi!Z46</f>
        <v>46324778.780009173</v>
      </c>
      <c r="H98">
        <f>[1]proyeksi!AA46</f>
        <v>48641017.71900963</v>
      </c>
      <c r="I98">
        <f>[1]proyeksi!AB46</f>
        <v>51073068.604960114</v>
      </c>
      <c r="J98">
        <f>[1]proyeksi!AC46</f>
        <v>53626722.035208121</v>
      </c>
      <c r="K98">
        <f>[1]proyeksi!AD46</f>
        <v>56308058.136968531</v>
      </c>
      <c r="L98">
        <f>[1]proyeksi!AE46</f>
        <v>59123461.043816961</v>
      </c>
      <c r="M98">
        <f>[1]proyeksi!AF46</f>
        <v>62079634.096007809</v>
      </c>
      <c r="N98">
        <f>[1]proyeksi!AG46</f>
        <v>65183615.800808199</v>
      </c>
      <c r="O98">
        <f>[1]proyeksi!AH46</f>
        <v>68442796.59084861</v>
      </c>
      <c r="P98">
        <f>[1]proyeksi!AI46</f>
        <v>71864936.420391038</v>
      </c>
      <c r="Q98">
        <f>[1]proyeksi!AJ46</f>
        <v>75458183.241410598</v>
      </c>
      <c r="S98" t="str">
        <f>[1]sken1d!T45</f>
        <v>Informasi dan Komunikasi</v>
      </c>
      <c r="T98">
        <f>[1]sken1d!U45</f>
        <v>36296676.329999998</v>
      </c>
      <c r="U98">
        <f>[1]sken1d!V45</f>
        <v>38111510.146499999</v>
      </c>
      <c r="V98">
        <f>[1]sken1d!W45</f>
        <v>40017085.653825</v>
      </c>
      <c r="W98">
        <f>[1]sken1d!X45</f>
        <v>42017939.936516255</v>
      </c>
      <c r="X98">
        <f>[1]sken1d!Y45</f>
        <v>44118836.933342069</v>
      </c>
      <c r="Y98">
        <f>[1]sken1d!Z45</f>
        <v>46324778.780009173</v>
      </c>
      <c r="Z98">
        <f>[1]sken1d!AA45</f>
        <v>48641017.71900963</v>
      </c>
      <c r="AA98">
        <f>[1]sken1d!AB45</f>
        <v>51073068.604960114</v>
      </c>
      <c r="AB98">
        <f>[1]sken1d!AC45</f>
        <v>53626722.035208121</v>
      </c>
      <c r="AC98">
        <f>[1]sken1d!AD45</f>
        <v>56308058.136968531</v>
      </c>
      <c r="AD98">
        <f>[1]sken1d!AE45</f>
        <v>59123461.043816961</v>
      </c>
      <c r="AE98">
        <f>[1]sken1d!AF45</f>
        <v>62079634.096007809</v>
      </c>
      <c r="AF98">
        <f>[1]sken1d!AG45</f>
        <v>65183615.800808199</v>
      </c>
      <c r="AG98">
        <f>[1]sken1d!AH45</f>
        <v>68442796.59084861</v>
      </c>
      <c r="AH98">
        <f>[1]sken1d!AI45</f>
        <v>71864936.420391038</v>
      </c>
      <c r="AI98">
        <f>[1]sken1d!AJ45</f>
        <v>75458183.241410598</v>
      </c>
      <c r="AK98">
        <f>[1]sken2f!T45</f>
        <v>41</v>
      </c>
      <c r="AL98">
        <f>[1]sken2f!U45</f>
        <v>36296676.329999998</v>
      </c>
      <c r="AM98">
        <f>[1]sken2f!V45</f>
        <v>38111510.146499999</v>
      </c>
      <c r="AN98">
        <f>[1]sken2f!W45</f>
        <v>40017085.653825</v>
      </c>
      <c r="AO98">
        <f>[1]sken2f!X45</f>
        <v>42017939.936516255</v>
      </c>
      <c r="AP98">
        <f>[1]sken2f!Y45</f>
        <v>44118836.933342069</v>
      </c>
      <c r="AQ98">
        <f>[1]sken2f!Z45</f>
        <v>46324778.780009173</v>
      </c>
      <c r="AR98">
        <f>[1]sken2f!AA45</f>
        <v>48641017.71900963</v>
      </c>
      <c r="AS98">
        <f>[1]sken2f!AB45</f>
        <v>51073068.604960114</v>
      </c>
      <c r="AT98">
        <f>[1]sken2f!AC45</f>
        <v>53626722.035208121</v>
      </c>
      <c r="AU98">
        <f>[1]sken2f!AD45</f>
        <v>56308058.136968531</v>
      </c>
      <c r="AV98">
        <f>[1]sken2f!AE45</f>
        <v>59123461.043816961</v>
      </c>
      <c r="AW98">
        <f>[1]sken2f!AF45</f>
        <v>62079634.096007809</v>
      </c>
      <c r="AX98">
        <f>[1]sken2f!AG45</f>
        <v>65183615.800808199</v>
      </c>
      <c r="AY98">
        <f>[1]sken2f!AH45</f>
        <v>68442796.59084861</v>
      </c>
      <c r="AZ98">
        <f>[1]sken2f!AI45</f>
        <v>71864936.420391038</v>
      </c>
      <c r="BA98">
        <f>[1]sken2f!AJ45</f>
        <v>75458183.241410598</v>
      </c>
    </row>
    <row r="99" spans="1:56" x14ac:dyDescent="0.3">
      <c r="A99" t="str">
        <f>[1]proyeksi!T47</f>
        <v>Jasa Perantara Keuangan</v>
      </c>
      <c r="B99">
        <f>[1]proyeksi!U47</f>
        <v>17345044.359999999</v>
      </c>
      <c r="C99">
        <f>[1]proyeksi!V47</f>
        <v>18212296.578000002</v>
      </c>
      <c r="D99">
        <f>[1]proyeksi!W47</f>
        <v>19122911.406900004</v>
      </c>
      <c r="E99">
        <f>[1]proyeksi!X47</f>
        <v>20079056.977245003</v>
      </c>
      <c r="F99">
        <f>[1]proyeksi!Y47</f>
        <v>21083009.826107252</v>
      </c>
      <c r="G99">
        <f>[1]proyeksi!Z47</f>
        <v>22137160.317412615</v>
      </c>
      <c r="H99">
        <f>[1]proyeksi!AA47</f>
        <v>23244018.333283246</v>
      </c>
      <c r="I99">
        <f>[1]proyeksi!AB47</f>
        <v>24406219.24994741</v>
      </c>
      <c r="J99">
        <f>[1]proyeksi!AC47</f>
        <v>25626530.212444782</v>
      </c>
      <c r="K99">
        <f>[1]proyeksi!AD47</f>
        <v>26907856.723067023</v>
      </c>
      <c r="L99">
        <f>[1]proyeksi!AE47</f>
        <v>28253249.559220374</v>
      </c>
      <c r="M99">
        <f>[1]proyeksi!AF47</f>
        <v>29665912.037181392</v>
      </c>
      <c r="N99">
        <f>[1]proyeksi!AG47</f>
        <v>31149207.639040463</v>
      </c>
      <c r="O99">
        <f>[1]proyeksi!AH47</f>
        <v>32706668.020992488</v>
      </c>
      <c r="P99">
        <f>[1]proyeksi!AI47</f>
        <v>34342001.422042117</v>
      </c>
      <c r="Q99">
        <f>[1]proyeksi!AJ47</f>
        <v>36059101.493144222</v>
      </c>
      <c r="S99" t="str">
        <f>[1]sken1d!T46</f>
        <v>Jasa Perantara Keuangan</v>
      </c>
      <c r="T99">
        <f>[1]sken1d!U46</f>
        <v>17345044.359999999</v>
      </c>
      <c r="U99">
        <f>[1]sken1d!V46</f>
        <v>18212296.578000002</v>
      </c>
      <c r="V99">
        <f>[1]sken1d!W46</f>
        <v>19122911.406900004</v>
      </c>
      <c r="W99">
        <f>[1]sken1d!X46</f>
        <v>20079056.977245003</v>
      </c>
      <c r="X99">
        <f>[1]sken1d!Y46</f>
        <v>21083009.826107252</v>
      </c>
      <c r="Y99">
        <f>[1]sken1d!Z46</f>
        <v>22137160.317412615</v>
      </c>
      <c r="Z99">
        <f>[1]sken1d!AA46</f>
        <v>23244018.333283246</v>
      </c>
      <c r="AA99">
        <f>[1]sken1d!AB46</f>
        <v>24406219.24994741</v>
      </c>
      <c r="AB99">
        <f>[1]sken1d!AC46</f>
        <v>25626530.212444782</v>
      </c>
      <c r="AC99">
        <f>[1]sken1d!AD46</f>
        <v>26907856.723067023</v>
      </c>
      <c r="AD99">
        <f>[1]sken1d!AE46</f>
        <v>28253249.559220374</v>
      </c>
      <c r="AE99">
        <f>[1]sken1d!AF46</f>
        <v>29665912.037181392</v>
      </c>
      <c r="AF99">
        <f>[1]sken1d!AG46</f>
        <v>31149207.639040463</v>
      </c>
      <c r="AG99">
        <f>[1]sken1d!AH46</f>
        <v>32706668.020992488</v>
      </c>
      <c r="AH99">
        <f>[1]sken1d!AI46</f>
        <v>34342001.422042117</v>
      </c>
      <c r="AI99">
        <f>[1]sken1d!AJ46</f>
        <v>36059101.493144222</v>
      </c>
      <c r="AK99">
        <f>[1]sken2f!T46</f>
        <v>42</v>
      </c>
      <c r="AL99">
        <f>[1]sken2f!U46</f>
        <v>17345044.359999999</v>
      </c>
      <c r="AM99">
        <f>[1]sken2f!V46</f>
        <v>18212296.578000002</v>
      </c>
      <c r="AN99">
        <f>[1]sken2f!W46</f>
        <v>19122911.406900004</v>
      </c>
      <c r="AO99">
        <f>[1]sken2f!X46</f>
        <v>20079056.977245003</v>
      </c>
      <c r="AP99">
        <f>[1]sken2f!Y46</f>
        <v>21083009.826107252</v>
      </c>
      <c r="AQ99">
        <f>[1]sken2f!Z46</f>
        <v>22137160.317412615</v>
      </c>
      <c r="AR99">
        <f>[1]sken2f!AA46</f>
        <v>23244018.333283246</v>
      </c>
      <c r="AS99">
        <f>[1]sken2f!AB46</f>
        <v>24406219.24994741</v>
      </c>
      <c r="AT99">
        <f>[1]sken2f!AC46</f>
        <v>25626530.212444782</v>
      </c>
      <c r="AU99">
        <f>[1]sken2f!AD46</f>
        <v>26907856.723067023</v>
      </c>
      <c r="AV99">
        <f>[1]sken2f!AE46</f>
        <v>28253249.559220374</v>
      </c>
      <c r="AW99">
        <f>[1]sken2f!AF46</f>
        <v>29665912.037181392</v>
      </c>
      <c r="AX99">
        <f>[1]sken2f!AG46</f>
        <v>31149207.639040463</v>
      </c>
      <c r="AY99">
        <f>[1]sken2f!AH46</f>
        <v>32706668.020992488</v>
      </c>
      <c r="AZ99">
        <f>[1]sken2f!AI46</f>
        <v>34342001.422042117</v>
      </c>
      <c r="BA99">
        <f>[1]sken2f!AJ46</f>
        <v>36059101.493144222</v>
      </c>
    </row>
    <row r="100" spans="1:56" x14ac:dyDescent="0.3">
      <c r="A100" t="str">
        <f>[1]proyeksi!T48</f>
        <v>Asuransi dan Dana Pensiun</v>
      </c>
      <c r="B100">
        <f>[1]proyeksi!U48</f>
        <v>2919183.21</v>
      </c>
      <c r="C100">
        <f>[1]proyeksi!V48</f>
        <v>3065142.3705000002</v>
      </c>
      <c r="D100">
        <f>[1]proyeksi!W48</f>
        <v>3218399.4890250005</v>
      </c>
      <c r="E100">
        <f>[1]proyeksi!X48</f>
        <v>3379319.4634762509</v>
      </c>
      <c r="F100">
        <f>[1]proyeksi!Y48</f>
        <v>3548285.4366500634</v>
      </c>
      <c r="G100">
        <f>[1]proyeksi!Z48</f>
        <v>3725699.7084825668</v>
      </c>
      <c r="H100">
        <f>[1]proyeksi!AA48</f>
        <v>3911984.6939066951</v>
      </c>
      <c r="I100">
        <f>[1]proyeksi!AB48</f>
        <v>4107583.92860203</v>
      </c>
      <c r="J100">
        <f>[1]proyeksi!AC48</f>
        <v>4312963.1250321316</v>
      </c>
      <c r="K100">
        <f>[1]proyeksi!AD48</f>
        <v>4528611.2812837381</v>
      </c>
      <c r="L100">
        <f>[1]proyeksi!AE48</f>
        <v>4755041.8453479251</v>
      </c>
      <c r="M100">
        <f>[1]proyeksi!AF48</f>
        <v>4992793.9376153219</v>
      </c>
      <c r="N100">
        <f>[1]proyeksi!AG48</f>
        <v>5242433.6344960881</v>
      </c>
      <c r="O100">
        <f>[1]proyeksi!AH48</f>
        <v>5504555.3162208926</v>
      </c>
      <c r="P100">
        <f>[1]proyeksi!AI48</f>
        <v>5779783.0820319373</v>
      </c>
      <c r="Q100">
        <f>[1]proyeksi!AJ48</f>
        <v>6068772.2361335345</v>
      </c>
      <c r="S100" t="str">
        <f>[1]sken1d!T47</f>
        <v>Asuransi dan Dana Pensiun</v>
      </c>
      <c r="T100">
        <f>[1]sken1d!U47</f>
        <v>2919183.21</v>
      </c>
      <c r="U100">
        <f>[1]sken1d!V47</f>
        <v>3065142.3705000002</v>
      </c>
      <c r="V100">
        <f>[1]sken1d!W47</f>
        <v>3218399.4890250005</v>
      </c>
      <c r="W100">
        <f>[1]sken1d!X47</f>
        <v>3379319.4634762509</v>
      </c>
      <c r="X100">
        <f>[1]sken1d!Y47</f>
        <v>3548285.4366500634</v>
      </c>
      <c r="Y100">
        <f>[1]sken1d!Z47</f>
        <v>3725699.7084825668</v>
      </c>
      <c r="Z100">
        <f>[1]sken1d!AA47</f>
        <v>3911984.6939066951</v>
      </c>
      <c r="AA100">
        <f>[1]sken1d!AB47</f>
        <v>4107583.92860203</v>
      </c>
      <c r="AB100">
        <f>[1]sken1d!AC47</f>
        <v>4312963.1250321316</v>
      </c>
      <c r="AC100">
        <f>[1]sken1d!AD47</f>
        <v>4528611.2812837381</v>
      </c>
      <c r="AD100">
        <f>[1]sken1d!AE47</f>
        <v>4755041.8453479251</v>
      </c>
      <c r="AE100">
        <f>[1]sken1d!AF47</f>
        <v>4992793.9376153219</v>
      </c>
      <c r="AF100">
        <f>[1]sken1d!AG47</f>
        <v>5242433.6344960881</v>
      </c>
      <c r="AG100">
        <f>[1]sken1d!AH47</f>
        <v>5504555.3162208926</v>
      </c>
      <c r="AH100">
        <f>[1]sken1d!AI47</f>
        <v>5779783.0820319373</v>
      </c>
      <c r="AI100">
        <f>[1]sken1d!AJ47</f>
        <v>6068772.2361335345</v>
      </c>
      <c r="AK100">
        <f>[1]sken2f!T47</f>
        <v>43</v>
      </c>
      <c r="AL100">
        <f>[1]sken2f!U47</f>
        <v>2919183.21</v>
      </c>
      <c r="AM100">
        <f>[1]sken2f!V47</f>
        <v>3065142.3705000002</v>
      </c>
      <c r="AN100">
        <f>[1]sken2f!W47</f>
        <v>3218399.4890250005</v>
      </c>
      <c r="AO100">
        <f>[1]sken2f!X47</f>
        <v>3379319.4634762509</v>
      </c>
      <c r="AP100">
        <f>[1]sken2f!Y47</f>
        <v>3548285.4366500634</v>
      </c>
      <c r="AQ100">
        <f>[1]sken2f!Z47</f>
        <v>3725699.7084825668</v>
      </c>
      <c r="AR100">
        <f>[1]sken2f!AA47</f>
        <v>3911984.6939066951</v>
      </c>
      <c r="AS100">
        <f>[1]sken2f!AB47</f>
        <v>4107583.92860203</v>
      </c>
      <c r="AT100">
        <f>[1]sken2f!AC47</f>
        <v>4312963.1250321316</v>
      </c>
      <c r="AU100">
        <f>[1]sken2f!AD47</f>
        <v>4528611.2812837381</v>
      </c>
      <c r="AV100">
        <f>[1]sken2f!AE47</f>
        <v>4755041.8453479251</v>
      </c>
      <c r="AW100">
        <f>[1]sken2f!AF47</f>
        <v>4992793.9376153219</v>
      </c>
      <c r="AX100">
        <f>[1]sken2f!AG47</f>
        <v>5242433.6344960881</v>
      </c>
      <c r="AY100">
        <f>[1]sken2f!AH47</f>
        <v>5504555.3162208926</v>
      </c>
      <c r="AZ100">
        <f>[1]sken2f!AI47</f>
        <v>5779783.0820319373</v>
      </c>
      <c r="BA100">
        <f>[1]sken2f!AJ47</f>
        <v>6068772.2361335345</v>
      </c>
    </row>
    <row r="101" spans="1:56" x14ac:dyDescent="0.3">
      <c r="A101" t="str">
        <f>[1]proyeksi!T49</f>
        <v>Jasa Keuangan Lainnya</v>
      </c>
      <c r="B101">
        <f>[1]proyeksi!U49</f>
        <v>3165890.11</v>
      </c>
      <c r="C101">
        <f>[1]proyeksi!V49</f>
        <v>3324184.6154999998</v>
      </c>
      <c r="D101">
        <f>[1]proyeksi!W49</f>
        <v>3490393.8462749999</v>
      </c>
      <c r="E101">
        <f>[1]proyeksi!X49</f>
        <v>3664913.5385887502</v>
      </c>
      <c r="F101">
        <f>[1]proyeksi!Y49</f>
        <v>3848159.2155181877</v>
      </c>
      <c r="G101">
        <f>[1]proyeksi!Z49</f>
        <v>4040567.1762940972</v>
      </c>
      <c r="H101">
        <f>[1]proyeksi!AA49</f>
        <v>4242595.5351088019</v>
      </c>
      <c r="I101">
        <f>[1]proyeksi!AB49</f>
        <v>4454725.311864242</v>
      </c>
      <c r="J101">
        <f>[1]proyeksi!AC49</f>
        <v>4677461.5774574541</v>
      </c>
      <c r="K101">
        <f>[1]proyeksi!AD49</f>
        <v>4911334.6563303266</v>
      </c>
      <c r="L101">
        <f>[1]proyeksi!AE49</f>
        <v>5156901.389146843</v>
      </c>
      <c r="M101">
        <f>[1]proyeksi!AF49</f>
        <v>5414746.4586041849</v>
      </c>
      <c r="N101">
        <f>[1]proyeksi!AG49</f>
        <v>5685483.7815343942</v>
      </c>
      <c r="O101">
        <f>[1]proyeksi!AH49</f>
        <v>5969757.9706111141</v>
      </c>
      <c r="P101">
        <f>[1]proyeksi!AI49</f>
        <v>6268245.8691416699</v>
      </c>
      <c r="Q101">
        <f>[1]proyeksi!AJ49</f>
        <v>6581658.1625987533</v>
      </c>
      <c r="S101" t="str">
        <f>[1]sken1d!T48</f>
        <v>Jasa Keuangan Lainnya</v>
      </c>
      <c r="T101">
        <f>[1]sken1d!U48</f>
        <v>3165890.11</v>
      </c>
      <c r="U101">
        <f>[1]sken1d!V48</f>
        <v>3324184.6154999998</v>
      </c>
      <c r="V101">
        <f>[1]sken1d!W48</f>
        <v>3490393.8462749999</v>
      </c>
      <c r="W101">
        <f>[1]sken1d!X48</f>
        <v>3664913.5385887502</v>
      </c>
      <c r="X101">
        <f>[1]sken1d!Y48</f>
        <v>3848159.2155181877</v>
      </c>
      <c r="Y101">
        <f>[1]sken1d!Z48</f>
        <v>4040567.1762940972</v>
      </c>
      <c r="Z101">
        <f>[1]sken1d!AA48</f>
        <v>4242595.5351088019</v>
      </c>
      <c r="AA101">
        <f>[1]sken1d!AB48</f>
        <v>4454725.311864242</v>
      </c>
      <c r="AB101">
        <f>[1]sken1d!AC48</f>
        <v>4677461.5774574541</v>
      </c>
      <c r="AC101">
        <f>[1]sken1d!AD48</f>
        <v>4911334.6563303266</v>
      </c>
      <c r="AD101">
        <f>[1]sken1d!AE48</f>
        <v>5156901.389146843</v>
      </c>
      <c r="AE101">
        <f>[1]sken1d!AF48</f>
        <v>5414746.4586041849</v>
      </c>
      <c r="AF101">
        <f>[1]sken1d!AG48</f>
        <v>5685483.7815343942</v>
      </c>
      <c r="AG101">
        <f>[1]sken1d!AH48</f>
        <v>5969757.9706111141</v>
      </c>
      <c r="AH101">
        <f>[1]sken1d!AI48</f>
        <v>6268245.8691416699</v>
      </c>
      <c r="AI101">
        <f>[1]sken1d!AJ48</f>
        <v>6581658.1625987533</v>
      </c>
      <c r="AK101">
        <f>[1]sken2f!T48</f>
        <v>44</v>
      </c>
      <c r="AL101">
        <f>[1]sken2f!U48</f>
        <v>3165890.11</v>
      </c>
      <c r="AM101">
        <f>[1]sken2f!V48</f>
        <v>3324184.6154999998</v>
      </c>
      <c r="AN101">
        <f>[1]sken2f!W48</f>
        <v>3490393.8462749999</v>
      </c>
      <c r="AO101">
        <f>[1]sken2f!X48</f>
        <v>3664913.5385887502</v>
      </c>
      <c r="AP101">
        <f>[1]sken2f!Y48</f>
        <v>3848159.2155181877</v>
      </c>
      <c r="AQ101">
        <f>[1]sken2f!Z48</f>
        <v>4040567.1762940972</v>
      </c>
      <c r="AR101">
        <f>[1]sken2f!AA48</f>
        <v>4242595.5351088019</v>
      </c>
      <c r="AS101">
        <f>[1]sken2f!AB48</f>
        <v>4454725.311864242</v>
      </c>
      <c r="AT101">
        <f>[1]sken2f!AC48</f>
        <v>4677461.5774574541</v>
      </c>
      <c r="AU101">
        <f>[1]sken2f!AD48</f>
        <v>4911334.6563303266</v>
      </c>
      <c r="AV101">
        <f>[1]sken2f!AE48</f>
        <v>5156901.389146843</v>
      </c>
      <c r="AW101">
        <f>[1]sken2f!AF48</f>
        <v>5414746.4586041849</v>
      </c>
      <c r="AX101">
        <f>[1]sken2f!AG48</f>
        <v>5685483.7815343942</v>
      </c>
      <c r="AY101">
        <f>[1]sken2f!AH48</f>
        <v>5969757.9706111141</v>
      </c>
      <c r="AZ101">
        <f>[1]sken2f!AI48</f>
        <v>6268245.8691416699</v>
      </c>
      <c r="BA101">
        <f>[1]sken2f!AJ48</f>
        <v>6581658.1625987533</v>
      </c>
    </row>
    <row r="102" spans="1:56" x14ac:dyDescent="0.3">
      <c r="A102" t="str">
        <f>[1]proyeksi!T50</f>
        <v>Jasa Penunjang Keuangan</v>
      </c>
      <c r="B102">
        <f>[1]proyeksi!U50</f>
        <v>63389.24</v>
      </c>
      <c r="C102">
        <f>[1]proyeksi!V50</f>
        <v>66558.702000000005</v>
      </c>
      <c r="D102">
        <f>[1]proyeksi!W50</f>
        <v>69886.637100000007</v>
      </c>
      <c r="E102">
        <f>[1]proyeksi!X50</f>
        <v>73380.968955000004</v>
      </c>
      <c r="F102">
        <f>[1]proyeksi!Y50</f>
        <v>77050.017402750003</v>
      </c>
      <c r="G102">
        <f>[1]proyeksi!Z50</f>
        <v>80902.518272887508</v>
      </c>
      <c r="H102">
        <f>[1]proyeksi!AA50</f>
        <v>84947.644186531892</v>
      </c>
      <c r="I102">
        <f>[1]proyeksi!AB50</f>
        <v>89195.026395858484</v>
      </c>
      <c r="J102">
        <f>[1]proyeksi!AC50</f>
        <v>93654.777715651406</v>
      </c>
      <c r="K102">
        <f>[1]proyeksi!AD50</f>
        <v>98337.516601433977</v>
      </c>
      <c r="L102">
        <f>[1]proyeksi!AE50</f>
        <v>103254.39243150568</v>
      </c>
      <c r="M102">
        <f>[1]proyeksi!AF50</f>
        <v>108417.11205308097</v>
      </c>
      <c r="N102">
        <f>[1]proyeksi!AG50</f>
        <v>113837.96765573502</v>
      </c>
      <c r="O102">
        <f>[1]proyeksi!AH50</f>
        <v>119529.86603852177</v>
      </c>
      <c r="P102">
        <f>[1]proyeksi!AI50</f>
        <v>125506.35934044786</v>
      </c>
      <c r="Q102">
        <f>[1]proyeksi!AJ50</f>
        <v>131781.67730747027</v>
      </c>
      <c r="S102" t="str">
        <f>[1]sken1d!T49</f>
        <v>Jasa Penunjang Keuangan</v>
      </c>
      <c r="T102">
        <f>[1]sken1d!U49</f>
        <v>63389.24</v>
      </c>
      <c r="U102">
        <f>[1]sken1d!V49</f>
        <v>66558.702000000005</v>
      </c>
      <c r="V102">
        <f>[1]sken1d!W49</f>
        <v>69886.637100000007</v>
      </c>
      <c r="W102">
        <f>[1]sken1d!X49</f>
        <v>73380.968955000004</v>
      </c>
      <c r="X102">
        <f>[1]sken1d!Y49</f>
        <v>77050.017402750003</v>
      </c>
      <c r="Y102">
        <f>[1]sken1d!Z49</f>
        <v>80902.518272887508</v>
      </c>
      <c r="Z102">
        <f>[1]sken1d!AA49</f>
        <v>84947.644186531892</v>
      </c>
      <c r="AA102">
        <f>[1]sken1d!AB49</f>
        <v>89195.026395858484</v>
      </c>
      <c r="AB102">
        <f>[1]sken1d!AC49</f>
        <v>93654.777715651406</v>
      </c>
      <c r="AC102">
        <f>[1]sken1d!AD49</f>
        <v>98337.516601433977</v>
      </c>
      <c r="AD102">
        <f>[1]sken1d!AE49</f>
        <v>103254.39243150568</v>
      </c>
      <c r="AE102">
        <f>[1]sken1d!AF49</f>
        <v>108417.11205308097</v>
      </c>
      <c r="AF102">
        <f>[1]sken1d!AG49</f>
        <v>113837.96765573502</v>
      </c>
      <c r="AG102">
        <f>[1]sken1d!AH49</f>
        <v>119529.86603852177</v>
      </c>
      <c r="AH102">
        <f>[1]sken1d!AI49</f>
        <v>125506.35934044786</v>
      </c>
      <c r="AI102">
        <f>[1]sken1d!AJ49</f>
        <v>131781.67730747027</v>
      </c>
      <c r="AK102">
        <f>[1]sken2f!T49</f>
        <v>45</v>
      </c>
      <c r="AL102">
        <f>[1]sken2f!U49</f>
        <v>63389.24</v>
      </c>
      <c r="AM102">
        <f>[1]sken2f!V49</f>
        <v>66558.702000000005</v>
      </c>
      <c r="AN102">
        <f>[1]sken2f!W49</f>
        <v>69886.637100000007</v>
      </c>
      <c r="AO102">
        <f>[1]sken2f!X49</f>
        <v>73380.968955000004</v>
      </c>
      <c r="AP102">
        <f>[1]sken2f!Y49</f>
        <v>77050.017402750003</v>
      </c>
      <c r="AQ102">
        <f>[1]sken2f!Z49</f>
        <v>80902.518272887508</v>
      </c>
      <c r="AR102">
        <f>[1]sken2f!AA49</f>
        <v>84947.644186531892</v>
      </c>
      <c r="AS102">
        <f>[1]sken2f!AB49</f>
        <v>89195.026395858484</v>
      </c>
      <c r="AT102">
        <f>[1]sken2f!AC49</f>
        <v>93654.777715651406</v>
      </c>
      <c r="AU102">
        <f>[1]sken2f!AD49</f>
        <v>98337.516601433977</v>
      </c>
      <c r="AV102">
        <f>[1]sken2f!AE49</f>
        <v>103254.39243150568</v>
      </c>
      <c r="AW102">
        <f>[1]sken2f!AF49</f>
        <v>108417.11205308097</v>
      </c>
      <c r="AX102">
        <f>[1]sken2f!AG49</f>
        <v>113837.96765573502</v>
      </c>
      <c r="AY102">
        <f>[1]sken2f!AH49</f>
        <v>119529.86603852177</v>
      </c>
      <c r="AZ102">
        <f>[1]sken2f!AI49</f>
        <v>125506.35934044786</v>
      </c>
      <c r="BA102">
        <f>[1]sken2f!AJ49</f>
        <v>131781.67730747027</v>
      </c>
    </row>
    <row r="103" spans="1:56" x14ac:dyDescent="0.3">
      <c r="A103" t="str">
        <f>[1]proyeksi!T51</f>
        <v>Real Estate</v>
      </c>
      <c r="B103">
        <f>[1]proyeksi!U51</f>
        <v>13611283.08</v>
      </c>
      <c r="C103">
        <f>[1]proyeksi!V51</f>
        <v>14291847.234000001</v>
      </c>
      <c r="D103">
        <f>[1]proyeksi!W51</f>
        <v>15006439.595700001</v>
      </c>
      <c r="E103">
        <f>[1]proyeksi!X51</f>
        <v>15756761.575485002</v>
      </c>
      <c r="F103">
        <f>[1]proyeksi!Y51</f>
        <v>16544599.654259253</v>
      </c>
      <c r="G103">
        <f>[1]proyeksi!Z51</f>
        <v>17371829.636972215</v>
      </c>
      <c r="H103">
        <f>[1]proyeksi!AA51</f>
        <v>18240421.118820827</v>
      </c>
      <c r="I103">
        <f>[1]proyeksi!AB51</f>
        <v>19152442.174761869</v>
      </c>
      <c r="J103">
        <f>[1]proyeksi!AC51</f>
        <v>20110064.283499964</v>
      </c>
      <c r="K103">
        <f>[1]proyeksi!AD51</f>
        <v>21115567.497674964</v>
      </c>
      <c r="L103">
        <f>[1]proyeksi!AE51</f>
        <v>22171345.872558713</v>
      </c>
      <c r="M103">
        <f>[1]proyeksi!AF51</f>
        <v>23279913.166186649</v>
      </c>
      <c r="N103">
        <f>[1]proyeksi!AG51</f>
        <v>24443908.824495982</v>
      </c>
      <c r="O103">
        <f>[1]proyeksi!AH51</f>
        <v>25666104.265720781</v>
      </c>
      <c r="P103">
        <f>[1]proyeksi!AI51</f>
        <v>26949409.479006819</v>
      </c>
      <c r="Q103">
        <f>[1]proyeksi!AJ51</f>
        <v>28296879.952957161</v>
      </c>
      <c r="S103" t="str">
        <f>[1]sken1d!T50</f>
        <v>Real Estate</v>
      </c>
      <c r="T103">
        <f>[1]sken1d!U50</f>
        <v>13611283.08</v>
      </c>
      <c r="U103">
        <f>[1]sken1d!V50</f>
        <v>14291847.234000001</v>
      </c>
      <c r="V103">
        <f>[1]sken1d!W50</f>
        <v>15006439.595700001</v>
      </c>
      <c r="W103">
        <f>[1]sken1d!X50</f>
        <v>15756761.575485002</v>
      </c>
      <c r="X103">
        <f>[1]sken1d!Y50</f>
        <v>16544599.654259253</v>
      </c>
      <c r="Y103">
        <f>[1]sken1d!Z50</f>
        <v>17371829.636972215</v>
      </c>
      <c r="Z103">
        <f>[1]sken1d!AA50</f>
        <v>18240421.118820827</v>
      </c>
      <c r="AA103">
        <f>[1]sken1d!AB50</f>
        <v>19152442.174761869</v>
      </c>
      <c r="AB103">
        <f>[1]sken1d!AC50</f>
        <v>20110064.283499964</v>
      </c>
      <c r="AC103">
        <f>[1]sken1d!AD50</f>
        <v>21115567.497674964</v>
      </c>
      <c r="AD103">
        <f>[1]sken1d!AE50</f>
        <v>22171345.872558713</v>
      </c>
      <c r="AE103">
        <f>[1]sken1d!AF50</f>
        <v>23279913.166186649</v>
      </c>
      <c r="AF103">
        <f>[1]sken1d!AG50</f>
        <v>24443908.824495982</v>
      </c>
      <c r="AG103">
        <f>[1]sken1d!AH50</f>
        <v>25666104.265720781</v>
      </c>
      <c r="AH103">
        <f>[1]sken1d!AI50</f>
        <v>26949409.479006819</v>
      </c>
      <c r="AI103">
        <f>[1]sken1d!AJ50</f>
        <v>28296879.952957161</v>
      </c>
      <c r="AK103">
        <f>[1]sken2f!T50</f>
        <v>46</v>
      </c>
      <c r="AL103">
        <f>[1]sken2f!U50</f>
        <v>13611283.08</v>
      </c>
      <c r="AM103">
        <f>[1]sken2f!V50</f>
        <v>14291847.234000001</v>
      </c>
      <c r="AN103">
        <f>[1]sken2f!W50</f>
        <v>15006439.595700001</v>
      </c>
      <c r="AO103">
        <f>[1]sken2f!X50</f>
        <v>15756761.575485002</v>
      </c>
      <c r="AP103">
        <f>[1]sken2f!Y50</f>
        <v>16544599.654259253</v>
      </c>
      <c r="AQ103">
        <f>[1]sken2f!Z50</f>
        <v>17371829.636972215</v>
      </c>
      <c r="AR103">
        <f>[1]sken2f!AA50</f>
        <v>18240421.118820827</v>
      </c>
      <c r="AS103">
        <f>[1]sken2f!AB50</f>
        <v>19152442.174761869</v>
      </c>
      <c r="AT103">
        <f>[1]sken2f!AC50</f>
        <v>20110064.283499964</v>
      </c>
      <c r="AU103">
        <f>[1]sken2f!AD50</f>
        <v>21115567.497674964</v>
      </c>
      <c r="AV103">
        <f>[1]sken2f!AE50</f>
        <v>22171345.872558713</v>
      </c>
      <c r="AW103">
        <f>[1]sken2f!AF50</f>
        <v>23279913.166186649</v>
      </c>
      <c r="AX103">
        <f>[1]sken2f!AG50</f>
        <v>24443908.824495982</v>
      </c>
      <c r="AY103">
        <f>[1]sken2f!AH50</f>
        <v>25666104.265720781</v>
      </c>
      <c r="AZ103">
        <f>[1]sken2f!AI50</f>
        <v>26949409.479006819</v>
      </c>
      <c r="BA103">
        <f>[1]sken2f!AJ50</f>
        <v>28296879.952957161</v>
      </c>
    </row>
    <row r="104" spans="1:56" x14ac:dyDescent="0.3">
      <c r="A104" t="str">
        <f>[1]proyeksi!T52</f>
        <v>Jasa Perusahaan</v>
      </c>
      <c r="B104">
        <f>[1]proyeksi!U52</f>
        <v>3085901.62</v>
      </c>
      <c r="C104">
        <f>[1]proyeksi!V52</f>
        <v>3240196.7010000004</v>
      </c>
      <c r="D104">
        <f>[1]proyeksi!W52</f>
        <v>3402206.5360500007</v>
      </c>
      <c r="E104">
        <f>[1]proyeksi!X52</f>
        <v>3572316.8628525008</v>
      </c>
      <c r="F104">
        <f>[1]proyeksi!Y52</f>
        <v>3750932.7059951262</v>
      </c>
      <c r="G104">
        <f>[1]proyeksi!Z52</f>
        <v>3938479.3412948828</v>
      </c>
      <c r="H104">
        <f>[1]proyeksi!AA52</f>
        <v>4135403.3083596271</v>
      </c>
      <c r="I104">
        <f>[1]proyeksi!AB52</f>
        <v>4342173.4737776089</v>
      </c>
      <c r="J104">
        <f>[1]proyeksi!AC52</f>
        <v>4559282.14746649</v>
      </c>
      <c r="K104">
        <f>[1]proyeksi!AD52</f>
        <v>4787246.2548398152</v>
      </c>
      <c r="L104">
        <f>[1]proyeksi!AE52</f>
        <v>5026608.5675818063</v>
      </c>
      <c r="M104">
        <f>[1]proyeksi!AF52</f>
        <v>5277938.9959608968</v>
      </c>
      <c r="N104">
        <f>[1]proyeksi!AG52</f>
        <v>5541835.9457589416</v>
      </c>
      <c r="O104">
        <f>[1]proyeksi!AH52</f>
        <v>5818927.7430468891</v>
      </c>
      <c r="P104">
        <f>[1]proyeksi!AI52</f>
        <v>6109874.130199234</v>
      </c>
      <c r="Q104">
        <f>[1]proyeksi!AJ52</f>
        <v>6415367.8367091957</v>
      </c>
      <c r="S104" t="str">
        <f>[1]sken1d!T51</f>
        <v>Jasa Perusahaan</v>
      </c>
      <c r="T104">
        <f>[1]sken1d!U51</f>
        <v>3085901.62</v>
      </c>
      <c r="U104">
        <f>[1]sken1d!V51</f>
        <v>3240196.7010000004</v>
      </c>
      <c r="V104">
        <f>[1]sken1d!W51</f>
        <v>3402206.5360500007</v>
      </c>
      <c r="W104">
        <f>[1]sken1d!X51</f>
        <v>3572316.8628525008</v>
      </c>
      <c r="X104">
        <f>[1]sken1d!Y51</f>
        <v>3750932.7059951262</v>
      </c>
      <c r="Y104">
        <f>[1]sken1d!Z51</f>
        <v>3938479.3412948828</v>
      </c>
      <c r="Z104">
        <f>[1]sken1d!AA51</f>
        <v>4135403.3083596271</v>
      </c>
      <c r="AA104">
        <f>[1]sken1d!AB51</f>
        <v>4342173.4737776089</v>
      </c>
      <c r="AB104">
        <f>[1]sken1d!AC51</f>
        <v>4559282.14746649</v>
      </c>
      <c r="AC104">
        <f>[1]sken1d!AD51</f>
        <v>4787246.2548398152</v>
      </c>
      <c r="AD104">
        <f>[1]sken1d!AE51</f>
        <v>5026608.5675818063</v>
      </c>
      <c r="AE104">
        <f>[1]sken1d!AF51</f>
        <v>5277938.9959608968</v>
      </c>
      <c r="AF104">
        <f>[1]sken1d!AG51</f>
        <v>5541835.9457589416</v>
      </c>
      <c r="AG104">
        <f>[1]sken1d!AH51</f>
        <v>5818927.7430468891</v>
      </c>
      <c r="AH104">
        <f>[1]sken1d!AI51</f>
        <v>6109874.130199234</v>
      </c>
      <c r="AI104">
        <f>[1]sken1d!AJ51</f>
        <v>6415367.8367091957</v>
      </c>
      <c r="AK104">
        <f>[1]sken2f!T51</f>
        <v>47</v>
      </c>
      <c r="AL104">
        <f>[1]sken2f!U51</f>
        <v>3085901.62</v>
      </c>
      <c r="AM104">
        <f>[1]sken2f!V51</f>
        <v>3240196.7010000004</v>
      </c>
      <c r="AN104">
        <f>[1]sken2f!W51</f>
        <v>3402206.5360500007</v>
      </c>
      <c r="AO104">
        <f>[1]sken2f!X51</f>
        <v>3572316.8628525008</v>
      </c>
      <c r="AP104">
        <f>[1]sken2f!Y51</f>
        <v>3750932.7059951262</v>
      </c>
      <c r="AQ104">
        <f>[1]sken2f!Z51</f>
        <v>3938479.3412948828</v>
      </c>
      <c r="AR104">
        <f>[1]sken2f!AA51</f>
        <v>4135403.3083596271</v>
      </c>
      <c r="AS104">
        <f>[1]sken2f!AB51</f>
        <v>4342173.4737776089</v>
      </c>
      <c r="AT104">
        <f>[1]sken2f!AC51</f>
        <v>4559282.14746649</v>
      </c>
      <c r="AU104">
        <f>[1]sken2f!AD51</f>
        <v>4787246.2548398152</v>
      </c>
      <c r="AV104">
        <f>[1]sken2f!AE51</f>
        <v>5026608.5675818063</v>
      </c>
      <c r="AW104">
        <f>[1]sken2f!AF51</f>
        <v>5277938.9959608968</v>
      </c>
      <c r="AX104">
        <f>[1]sken2f!AG51</f>
        <v>5541835.9457589416</v>
      </c>
      <c r="AY104">
        <f>[1]sken2f!AH51</f>
        <v>5818927.7430468891</v>
      </c>
      <c r="AZ104">
        <f>[1]sken2f!AI51</f>
        <v>6109874.130199234</v>
      </c>
      <c r="BA104">
        <f>[1]sken2f!AJ51</f>
        <v>6415367.8367091957</v>
      </c>
    </row>
    <row r="105" spans="1:56" x14ac:dyDescent="0.3">
      <c r="A105" t="str">
        <f>[1]proyeksi!T53</f>
        <v>Administrasi Pemerintahan Pertahanan dan Jaminan Sosial Wajib</v>
      </c>
      <c r="B105">
        <f>[1]proyeksi!U53</f>
        <v>54581864.519999996</v>
      </c>
      <c r="C105">
        <f>[1]proyeksi!V53</f>
        <v>57310957.745999999</v>
      </c>
      <c r="D105">
        <f>[1]proyeksi!W53</f>
        <v>60176505.633299999</v>
      </c>
      <c r="E105">
        <f>[1]proyeksi!X53</f>
        <v>63185330.914965004</v>
      </c>
      <c r="F105">
        <f>[1]proyeksi!Y53</f>
        <v>66344597.46071326</v>
      </c>
      <c r="G105">
        <f>[1]proyeksi!Z53</f>
        <v>69661827.333748922</v>
      </c>
      <c r="H105">
        <f>[1]proyeksi!AA53</f>
        <v>73144918.700436369</v>
      </c>
      <c r="I105">
        <f>[1]proyeksi!AB53</f>
        <v>76802164.635458186</v>
      </c>
      <c r="J105">
        <f>[1]proyeksi!AC53</f>
        <v>80642272.867231101</v>
      </c>
      <c r="K105">
        <f>[1]proyeksi!AD53</f>
        <v>84674386.510592654</v>
      </c>
      <c r="L105">
        <f>[1]proyeksi!AE53</f>
        <v>88908105.836122289</v>
      </c>
      <c r="M105">
        <f>[1]proyeksi!AF53</f>
        <v>93353511.127928406</v>
      </c>
      <c r="N105">
        <f>[1]proyeksi!AG53</f>
        <v>98021186.684324831</v>
      </c>
      <c r="O105">
        <f>[1]proyeksi!AH53</f>
        <v>102922246.01854108</v>
      </c>
      <c r="P105">
        <f>[1]proyeksi!AI53</f>
        <v>108068358.31946814</v>
      </c>
      <c r="Q105">
        <f>[1]proyeksi!AJ53</f>
        <v>113471776.23544155</v>
      </c>
      <c r="S105" t="str">
        <f>[1]sken1d!T52</f>
        <v>Administrasi Pemerintahan Pertahanan dan Jaminan Sosial Wajib</v>
      </c>
      <c r="T105">
        <f>[1]sken1d!U52</f>
        <v>54581864.519999996</v>
      </c>
      <c r="U105">
        <f>[1]sken1d!V52</f>
        <v>57310957.745999999</v>
      </c>
      <c r="V105">
        <f>[1]sken1d!W52</f>
        <v>60176505.633299999</v>
      </c>
      <c r="W105">
        <f>[1]sken1d!X52</f>
        <v>63185330.914965004</v>
      </c>
      <c r="X105">
        <f>[1]sken1d!Y52</f>
        <v>66344597.46071326</v>
      </c>
      <c r="Y105">
        <f>[1]sken1d!Z52</f>
        <v>69661827.333748922</v>
      </c>
      <c r="Z105">
        <f>[1]sken1d!AA52</f>
        <v>73144918.700436369</v>
      </c>
      <c r="AA105">
        <f>[1]sken1d!AB52</f>
        <v>76802164.635458186</v>
      </c>
      <c r="AB105">
        <f>[1]sken1d!AC52</f>
        <v>80642272.867231101</v>
      </c>
      <c r="AC105">
        <f>[1]sken1d!AD52</f>
        <v>84674386.510592654</v>
      </c>
      <c r="AD105">
        <f>[1]sken1d!AE52</f>
        <v>88908105.836122289</v>
      </c>
      <c r="AE105">
        <f>[1]sken1d!AF52</f>
        <v>93353511.127928406</v>
      </c>
      <c r="AF105">
        <f>[1]sken1d!AG52</f>
        <v>98021186.684324831</v>
      </c>
      <c r="AG105">
        <f>[1]sken1d!AH52</f>
        <v>102922246.01854108</v>
      </c>
      <c r="AH105">
        <f>[1]sken1d!AI52</f>
        <v>108068358.31946814</v>
      </c>
      <c r="AI105">
        <f>[1]sken1d!AJ52</f>
        <v>113471776.23544155</v>
      </c>
      <c r="AK105">
        <f>[1]sken2f!T52</f>
        <v>48</v>
      </c>
      <c r="AL105">
        <f>[1]sken2f!U52</f>
        <v>54581864.519999996</v>
      </c>
      <c r="AM105">
        <f>[1]sken2f!V52</f>
        <v>57310957.745999999</v>
      </c>
      <c r="AN105">
        <f>[1]sken2f!W52</f>
        <v>60176505.633299999</v>
      </c>
      <c r="AO105">
        <f>[1]sken2f!X52</f>
        <v>63185330.914965004</v>
      </c>
      <c r="AP105">
        <f>[1]sken2f!Y52</f>
        <v>66344597.46071326</v>
      </c>
      <c r="AQ105">
        <f>[1]sken2f!Z52</f>
        <v>69661827.333748922</v>
      </c>
      <c r="AR105">
        <f>[1]sken2f!AA52</f>
        <v>73144918.700436369</v>
      </c>
      <c r="AS105">
        <f>[1]sken2f!AB52</f>
        <v>76802164.635458186</v>
      </c>
      <c r="AT105">
        <f>[1]sken2f!AC52</f>
        <v>80642272.867231101</v>
      </c>
      <c r="AU105">
        <f>[1]sken2f!AD52</f>
        <v>84674386.510592654</v>
      </c>
      <c r="AV105">
        <f>[1]sken2f!AE52</f>
        <v>88908105.836122289</v>
      </c>
      <c r="AW105">
        <f>[1]sken2f!AF52</f>
        <v>93353511.127928406</v>
      </c>
      <c r="AX105">
        <f>[1]sken2f!AG52</f>
        <v>98021186.684324831</v>
      </c>
      <c r="AY105">
        <f>[1]sken2f!AH52</f>
        <v>102922246.01854108</v>
      </c>
      <c r="AZ105">
        <f>[1]sken2f!AI52</f>
        <v>108068358.31946814</v>
      </c>
      <c r="BA105">
        <f>[1]sken2f!AJ52</f>
        <v>113471776.23544155</v>
      </c>
    </row>
    <row r="106" spans="1:56" x14ac:dyDescent="0.3">
      <c r="A106" t="str">
        <f>[1]proyeksi!T54</f>
        <v>Jasa Pendidikan</v>
      </c>
      <c r="B106">
        <f>[1]proyeksi!U54</f>
        <v>56934682.290000007</v>
      </c>
      <c r="C106">
        <f>[1]proyeksi!V54</f>
        <v>59781416.404500008</v>
      </c>
      <c r="D106">
        <f>[1]proyeksi!W54</f>
        <v>62770487.224725008</v>
      </c>
      <c r="E106">
        <f>[1]proyeksi!X54</f>
        <v>65909011.58596126</v>
      </c>
      <c r="F106">
        <f>[1]proyeksi!Y54</f>
        <v>69204462.165259331</v>
      </c>
      <c r="G106">
        <f>[1]proyeksi!Z54</f>
        <v>72664685.273522303</v>
      </c>
      <c r="H106">
        <f>[1]proyeksi!AA54</f>
        <v>76297919.537198424</v>
      </c>
      <c r="I106">
        <f>[1]proyeksi!AB54</f>
        <v>80112815.514058352</v>
      </c>
      <c r="J106">
        <f>[1]proyeksi!AC54</f>
        <v>84118456.289761275</v>
      </c>
      <c r="K106">
        <f>[1]proyeksi!AD54</f>
        <v>88324379.104249343</v>
      </c>
      <c r="L106">
        <f>[1]proyeksi!AE54</f>
        <v>92740598.059461817</v>
      </c>
      <c r="M106">
        <f>[1]proyeksi!AF54</f>
        <v>97377627.962434918</v>
      </c>
      <c r="N106">
        <f>[1]proyeksi!AG54</f>
        <v>102246509.36055666</v>
      </c>
      <c r="O106">
        <f>[1]proyeksi!AH54</f>
        <v>107358834.82858451</v>
      </c>
      <c r="P106">
        <f>[1]proyeksi!AI54</f>
        <v>112726776.57001373</v>
      </c>
      <c r="Q106">
        <f>[1]proyeksi!AJ54</f>
        <v>118363115.39851442</v>
      </c>
      <c r="S106" t="str">
        <f>[1]sken1d!T53</f>
        <v>Jasa Pendidikan</v>
      </c>
      <c r="T106">
        <f>[1]sken1d!U53</f>
        <v>56934682.290000007</v>
      </c>
      <c r="U106">
        <f>[1]sken1d!V53</f>
        <v>59781416.404500008</v>
      </c>
      <c r="V106">
        <f>[1]sken1d!W53</f>
        <v>62770487.224725008</v>
      </c>
      <c r="W106">
        <f>[1]sken1d!X53</f>
        <v>65909011.58596126</v>
      </c>
      <c r="X106">
        <f>[1]sken1d!Y53</f>
        <v>69204462.165259331</v>
      </c>
      <c r="Y106">
        <f>[1]sken1d!Z53</f>
        <v>72664685.273522303</v>
      </c>
      <c r="Z106">
        <f>[1]sken1d!AA53</f>
        <v>76297919.537198424</v>
      </c>
      <c r="AA106">
        <f>[1]sken1d!AB53</f>
        <v>80112815.514058352</v>
      </c>
      <c r="AB106">
        <f>[1]sken1d!AC53</f>
        <v>84118456.289761275</v>
      </c>
      <c r="AC106">
        <f>[1]sken1d!AD53</f>
        <v>88324379.104249343</v>
      </c>
      <c r="AD106">
        <f>[1]sken1d!AE53</f>
        <v>92740598.059461817</v>
      </c>
      <c r="AE106">
        <f>[1]sken1d!AF53</f>
        <v>97377627.962434918</v>
      </c>
      <c r="AF106">
        <f>[1]sken1d!AG53</f>
        <v>102246509.36055666</v>
      </c>
      <c r="AG106">
        <f>[1]sken1d!AH53</f>
        <v>107358834.82858451</v>
      </c>
      <c r="AH106">
        <f>[1]sken1d!AI53</f>
        <v>112726776.57001373</v>
      </c>
      <c r="AI106">
        <f>[1]sken1d!AJ53</f>
        <v>118363115.39851442</v>
      </c>
      <c r="AK106">
        <f>[1]sken2f!T53</f>
        <v>49</v>
      </c>
      <c r="AL106">
        <f>[1]sken2f!U53</f>
        <v>56934682.290000007</v>
      </c>
      <c r="AM106">
        <f>[1]sken2f!V53</f>
        <v>59781416.404500008</v>
      </c>
      <c r="AN106">
        <f>[1]sken2f!W53</f>
        <v>62770487.224725008</v>
      </c>
      <c r="AO106">
        <f>[1]sken2f!X53</f>
        <v>65909011.58596126</v>
      </c>
      <c r="AP106">
        <f>[1]sken2f!Y53</f>
        <v>69204462.165259331</v>
      </c>
      <c r="AQ106">
        <f>[1]sken2f!Z53</f>
        <v>72664685.273522303</v>
      </c>
      <c r="AR106">
        <f>[1]sken2f!AA53</f>
        <v>76297919.537198424</v>
      </c>
      <c r="AS106">
        <f>[1]sken2f!AB53</f>
        <v>80112815.514058352</v>
      </c>
      <c r="AT106">
        <f>[1]sken2f!AC53</f>
        <v>84118456.289761275</v>
      </c>
      <c r="AU106">
        <f>[1]sken2f!AD53</f>
        <v>88324379.104249343</v>
      </c>
      <c r="AV106">
        <f>[1]sken2f!AE53</f>
        <v>92740598.059461817</v>
      </c>
      <c r="AW106">
        <f>[1]sken2f!AF53</f>
        <v>97377627.962434918</v>
      </c>
      <c r="AX106">
        <f>[1]sken2f!AG53</f>
        <v>102246509.36055666</v>
      </c>
      <c r="AY106">
        <f>[1]sken2f!AH53</f>
        <v>107358834.82858451</v>
      </c>
      <c r="AZ106">
        <f>[1]sken2f!AI53</f>
        <v>112726776.57001373</v>
      </c>
      <c r="BA106">
        <f>[1]sken2f!AJ53</f>
        <v>118363115.39851442</v>
      </c>
    </row>
    <row r="107" spans="1:56" x14ac:dyDescent="0.3">
      <c r="A107" t="str">
        <f>[1]proyeksi!T55</f>
        <v>Jasa Kesehatan dan Kegiatan Sosial</v>
      </c>
      <c r="B107">
        <f>[1]proyeksi!U55</f>
        <v>21501842.329999998</v>
      </c>
      <c r="C107">
        <f>[1]proyeksi!V55</f>
        <v>22576934.4465</v>
      </c>
      <c r="D107">
        <f>[1]proyeksi!W55</f>
        <v>23705781.168825001</v>
      </c>
      <c r="E107">
        <f>[1]proyeksi!X55</f>
        <v>24891070.227266252</v>
      </c>
      <c r="F107">
        <f>[1]proyeksi!Y55</f>
        <v>26135623.738629565</v>
      </c>
      <c r="G107">
        <f>[1]proyeksi!Z55</f>
        <v>27442404.925561044</v>
      </c>
      <c r="H107">
        <f>[1]proyeksi!AA55</f>
        <v>28814525.171839099</v>
      </c>
      <c r="I107">
        <f>[1]proyeksi!AB55</f>
        <v>30255251.430431057</v>
      </c>
      <c r="J107">
        <f>[1]proyeksi!AC55</f>
        <v>31768014.001952611</v>
      </c>
      <c r="K107">
        <f>[1]proyeksi!AD55</f>
        <v>33356414.702050243</v>
      </c>
      <c r="L107">
        <f>[1]proyeksi!AE55</f>
        <v>35024235.437152758</v>
      </c>
      <c r="M107">
        <f>[1]proyeksi!AF55</f>
        <v>36775447.2090104</v>
      </c>
      <c r="N107">
        <f>[1]proyeksi!AG55</f>
        <v>38614219.569460921</v>
      </c>
      <c r="O107">
        <f>[1]proyeksi!AH55</f>
        <v>40544930.547933966</v>
      </c>
      <c r="P107">
        <f>[1]proyeksi!AI55</f>
        <v>42572177.075330667</v>
      </c>
      <c r="Q107">
        <f>[1]proyeksi!AJ55</f>
        <v>44700785.929097205</v>
      </c>
      <c r="S107" t="str">
        <f>[1]sken1d!T54</f>
        <v>Jasa Kesehatan dan Kegiatan Sosial</v>
      </c>
      <c r="T107">
        <f>[1]sken1d!U54</f>
        <v>21501842.329999998</v>
      </c>
      <c r="U107">
        <f>[1]sken1d!V54</f>
        <v>22576934.4465</v>
      </c>
      <c r="V107">
        <f>[1]sken1d!W54</f>
        <v>23705781.168825001</v>
      </c>
      <c r="W107">
        <f>[1]sken1d!X54</f>
        <v>24891070.227266252</v>
      </c>
      <c r="X107">
        <f>[1]sken1d!Y54</f>
        <v>26135623.738629565</v>
      </c>
      <c r="Y107">
        <f>[1]sken1d!Z54</f>
        <v>27442404.925561044</v>
      </c>
      <c r="Z107">
        <f>[1]sken1d!AA54</f>
        <v>28814525.171839099</v>
      </c>
      <c r="AA107">
        <f>[1]sken1d!AB54</f>
        <v>30255251.430431057</v>
      </c>
      <c r="AB107">
        <f>[1]sken1d!AC54</f>
        <v>31768014.001952611</v>
      </c>
      <c r="AC107">
        <f>[1]sken1d!AD54</f>
        <v>33356414.702050243</v>
      </c>
      <c r="AD107">
        <f>[1]sken1d!AE54</f>
        <v>35024235.437152758</v>
      </c>
      <c r="AE107">
        <f>[1]sken1d!AF54</f>
        <v>36775447.2090104</v>
      </c>
      <c r="AF107">
        <f>[1]sken1d!AG54</f>
        <v>38614219.569460921</v>
      </c>
      <c r="AG107">
        <f>[1]sken1d!AH54</f>
        <v>40544930.547933966</v>
      </c>
      <c r="AH107">
        <f>[1]sken1d!AI54</f>
        <v>42572177.075330667</v>
      </c>
      <c r="AI107">
        <f>[1]sken1d!AJ54</f>
        <v>44700785.929097205</v>
      </c>
      <c r="AK107">
        <f>[1]sken2f!T54</f>
        <v>50</v>
      </c>
      <c r="AL107">
        <f>[1]sken2f!U54</f>
        <v>21501842.329999998</v>
      </c>
      <c r="AM107">
        <f>[1]sken2f!V54</f>
        <v>22576934.4465</v>
      </c>
      <c r="AN107">
        <f>[1]sken2f!W54</f>
        <v>23705781.168825001</v>
      </c>
      <c r="AO107">
        <f>[1]sken2f!X54</f>
        <v>24891070.227266252</v>
      </c>
      <c r="AP107">
        <f>[1]sken2f!Y54</f>
        <v>26135623.738629565</v>
      </c>
      <c r="AQ107">
        <f>[1]sken2f!Z54</f>
        <v>27442404.925561044</v>
      </c>
      <c r="AR107">
        <f>[1]sken2f!AA54</f>
        <v>28814525.171839099</v>
      </c>
      <c r="AS107">
        <f>[1]sken2f!AB54</f>
        <v>30255251.430431057</v>
      </c>
      <c r="AT107">
        <f>[1]sken2f!AC54</f>
        <v>31768014.001952611</v>
      </c>
      <c r="AU107">
        <f>[1]sken2f!AD54</f>
        <v>33356414.702050243</v>
      </c>
      <c r="AV107">
        <f>[1]sken2f!AE54</f>
        <v>35024235.437152758</v>
      </c>
      <c r="AW107">
        <f>[1]sken2f!AF54</f>
        <v>36775447.2090104</v>
      </c>
      <c r="AX107">
        <f>[1]sken2f!AG54</f>
        <v>38614219.569460921</v>
      </c>
      <c r="AY107">
        <f>[1]sken2f!AH54</f>
        <v>40544930.547933966</v>
      </c>
      <c r="AZ107">
        <f>[1]sken2f!AI54</f>
        <v>42572177.075330667</v>
      </c>
      <c r="BA107">
        <f>[1]sken2f!AJ54</f>
        <v>44700785.929097205</v>
      </c>
    </row>
    <row r="108" spans="1:56" x14ac:dyDescent="0.3">
      <c r="A108" t="str">
        <f>[1]proyeksi!T56</f>
        <v>Jasa lainnya</v>
      </c>
      <c r="B108">
        <f>[1]proyeksi!U56</f>
        <v>29239335.41</v>
      </c>
      <c r="C108">
        <f>[1]proyeksi!V56</f>
        <v>30701302.180500001</v>
      </c>
      <c r="D108">
        <f>[1]proyeksi!W56</f>
        <v>32236367.289525002</v>
      </c>
      <c r="E108">
        <f>[1]proyeksi!X56</f>
        <v>33848185.654001251</v>
      </c>
      <c r="F108">
        <f>[1]proyeksi!Y56</f>
        <v>35540594.936701313</v>
      </c>
      <c r="G108">
        <f>[1]proyeksi!Z56</f>
        <v>37317624.683536381</v>
      </c>
      <c r="H108">
        <f>[1]proyeksi!AA56</f>
        <v>39183505.917713203</v>
      </c>
      <c r="I108">
        <f>[1]proyeksi!AB56</f>
        <v>41142681.213598862</v>
      </c>
      <c r="J108">
        <f>[1]proyeksi!AC56</f>
        <v>43199815.274278805</v>
      </c>
      <c r="K108">
        <f>[1]proyeksi!AD56</f>
        <v>45359806.037992746</v>
      </c>
      <c r="L108">
        <f>[1]proyeksi!AE56</f>
        <v>47627796.339892387</v>
      </c>
      <c r="M108">
        <f>[1]proyeksi!AF56</f>
        <v>50009186.15688701</v>
      </c>
      <c r="N108">
        <f>[1]proyeksi!AG56</f>
        <v>52509645.464731365</v>
      </c>
      <c r="O108">
        <f>[1]proyeksi!AH56</f>
        <v>55135127.737967938</v>
      </c>
      <c r="P108">
        <f>[1]proyeksi!AI56</f>
        <v>57891884.124866337</v>
      </c>
      <c r="Q108">
        <f>[1]proyeksi!AJ56</f>
        <v>60786478.331109658</v>
      </c>
      <c r="S108" t="str">
        <f>[1]sken1d!T55</f>
        <v>Jasa lainnya</v>
      </c>
      <c r="T108">
        <f>[1]sken1d!U55</f>
        <v>29239335.41</v>
      </c>
      <c r="U108">
        <f>[1]sken1d!V55</f>
        <v>30701302.180500001</v>
      </c>
      <c r="V108">
        <f>[1]sken1d!W55</f>
        <v>32236367.289525002</v>
      </c>
      <c r="W108">
        <f>[1]sken1d!X55</f>
        <v>33848185.654001251</v>
      </c>
      <c r="X108">
        <f>[1]sken1d!Y55</f>
        <v>35540594.936701313</v>
      </c>
      <c r="Y108">
        <f>[1]sken1d!Z55</f>
        <v>37317624.683536381</v>
      </c>
      <c r="Z108">
        <f>[1]sken1d!AA55</f>
        <v>39183505.917713203</v>
      </c>
      <c r="AA108">
        <f>[1]sken1d!AB55</f>
        <v>41142681.213598862</v>
      </c>
      <c r="AB108">
        <f>[1]sken1d!AC55</f>
        <v>43199815.274278805</v>
      </c>
      <c r="AC108">
        <f>[1]sken1d!AD55</f>
        <v>45359806.037992746</v>
      </c>
      <c r="AD108">
        <f>[1]sken1d!AE55</f>
        <v>47627796.339892387</v>
      </c>
      <c r="AE108">
        <f>[1]sken1d!AF55</f>
        <v>50009186.15688701</v>
      </c>
      <c r="AF108">
        <f>[1]sken1d!AG55</f>
        <v>52509645.464731365</v>
      </c>
      <c r="AG108">
        <f>[1]sken1d!AH55</f>
        <v>55135127.737967938</v>
      </c>
      <c r="AH108">
        <f>[1]sken1d!AI55</f>
        <v>57891884.124866337</v>
      </c>
      <c r="AI108">
        <f>[1]sken1d!AJ55</f>
        <v>60786478.331109658</v>
      </c>
      <c r="AK108">
        <f>[1]sken2f!T55</f>
        <v>51</v>
      </c>
      <c r="AL108">
        <f>[1]sken2f!U55</f>
        <v>29239335.41</v>
      </c>
      <c r="AM108">
        <f>[1]sken2f!V55</f>
        <v>30701302.180500001</v>
      </c>
      <c r="AN108">
        <f>[1]sken2f!W55</f>
        <v>32236367.289525002</v>
      </c>
      <c r="AO108">
        <f>[1]sken2f!X55</f>
        <v>33848185.654001251</v>
      </c>
      <c r="AP108">
        <f>[1]sken2f!Y55</f>
        <v>35540594.936701313</v>
      </c>
      <c r="AQ108">
        <f>[1]sken2f!Z55</f>
        <v>37317624.683536381</v>
      </c>
      <c r="AR108">
        <f>[1]sken2f!AA55</f>
        <v>39183505.917713203</v>
      </c>
      <c r="AS108">
        <f>[1]sken2f!AB55</f>
        <v>41142681.213598862</v>
      </c>
      <c r="AT108">
        <f>[1]sken2f!AC55</f>
        <v>43199815.274278805</v>
      </c>
      <c r="AU108">
        <f>[1]sken2f!AD55</f>
        <v>45359806.037992746</v>
      </c>
      <c r="AV108">
        <f>[1]sken2f!AE55</f>
        <v>47627796.339892387</v>
      </c>
      <c r="AW108">
        <f>[1]sken2f!AF55</f>
        <v>50009186.15688701</v>
      </c>
      <c r="AX108">
        <f>[1]sken2f!AG55</f>
        <v>52509645.464731365</v>
      </c>
      <c r="AY108">
        <f>[1]sken2f!AH55</f>
        <v>55135127.737967938</v>
      </c>
      <c r="AZ108">
        <f>[1]sken2f!AI55</f>
        <v>57891884.124866337</v>
      </c>
      <c r="BA108">
        <f>[1]sken2f!AJ55</f>
        <v>60786478.331109658</v>
      </c>
    </row>
    <row r="109" spans="1:56" x14ac:dyDescent="0.3">
      <c r="A109" t="str">
        <f>[1]proyeksi!T57</f>
        <v>Lainnya</v>
      </c>
      <c r="B109">
        <f>[1]proyeksi!U57</f>
        <v>28099.97</v>
      </c>
      <c r="C109">
        <f>[1]proyeksi!V57</f>
        <v>29504.968500000003</v>
      </c>
      <c r="D109">
        <f>[1]proyeksi!W57</f>
        <v>30980.216925000004</v>
      </c>
      <c r="E109">
        <f>[1]proyeksi!X57</f>
        <v>32529.227771250007</v>
      </c>
      <c r="F109">
        <f>[1]proyeksi!Y57</f>
        <v>34155.689159812508</v>
      </c>
      <c r="G109">
        <f>[1]proyeksi!Z57</f>
        <v>35863.473617803138</v>
      </c>
      <c r="H109">
        <f>[1]proyeksi!AA57</f>
        <v>37656.647298693293</v>
      </c>
      <c r="I109">
        <f>[1]proyeksi!AB57</f>
        <v>39539.479663627957</v>
      </c>
      <c r="J109">
        <f>[1]proyeksi!AC57</f>
        <v>41516.453646809357</v>
      </c>
      <c r="K109">
        <f>[1]proyeksi!AD57</f>
        <v>43592.276329149827</v>
      </c>
      <c r="L109">
        <f>[1]proyeksi!AE57</f>
        <v>45771.890145607322</v>
      </c>
      <c r="M109">
        <f>[1]proyeksi!AF57</f>
        <v>48060.484652887688</v>
      </c>
      <c r="N109">
        <f>[1]proyeksi!AG57</f>
        <v>50463.508885532072</v>
      </c>
      <c r="O109">
        <f>[1]proyeksi!AH57</f>
        <v>52986.684329808675</v>
      </c>
      <c r="P109">
        <f>[1]proyeksi!AI57</f>
        <v>55636.018546299114</v>
      </c>
      <c r="Q109">
        <f>[1]proyeksi!AJ57</f>
        <v>58417.819473614072</v>
      </c>
      <c r="S109" t="str">
        <f>[1]sken1d!T56</f>
        <v>Lainnya</v>
      </c>
      <c r="T109">
        <f>[1]sken1d!U56</f>
        <v>28099.97</v>
      </c>
      <c r="U109">
        <f>[1]sken1d!V56</f>
        <v>29504.968500000003</v>
      </c>
      <c r="V109">
        <f>[1]sken1d!W56</f>
        <v>30980.216925000004</v>
      </c>
      <c r="W109">
        <f>[1]sken1d!X56</f>
        <v>32529.227771250007</v>
      </c>
      <c r="X109">
        <f>[1]sken1d!Y56</f>
        <v>34155.689159812508</v>
      </c>
      <c r="Y109">
        <f>[1]sken1d!Z56</f>
        <v>35863.473617803138</v>
      </c>
      <c r="Z109">
        <f>[1]sken1d!AA56</f>
        <v>37656.647298693293</v>
      </c>
      <c r="AA109">
        <f>[1]sken1d!AB56</f>
        <v>39539.479663627957</v>
      </c>
      <c r="AB109">
        <f>[1]sken1d!AC56</f>
        <v>41516.453646809357</v>
      </c>
      <c r="AC109">
        <f>[1]sken1d!AD56</f>
        <v>43592.276329149827</v>
      </c>
      <c r="AD109">
        <f>[1]sken1d!AE56</f>
        <v>45771.890145607322</v>
      </c>
      <c r="AE109">
        <f>[1]sken1d!AF56</f>
        <v>48060.484652887688</v>
      </c>
      <c r="AF109">
        <f>[1]sken1d!AG56</f>
        <v>50463.508885532072</v>
      </c>
      <c r="AG109">
        <f>[1]sken1d!AH56</f>
        <v>52986.684329808675</v>
      </c>
      <c r="AH109">
        <f>[1]sken1d!AI56</f>
        <v>55636.018546299114</v>
      </c>
      <c r="AI109">
        <f>[1]sken1d!AJ56</f>
        <v>58417.819473614072</v>
      </c>
      <c r="AK109">
        <f>[1]sken2f!T56</f>
        <v>52</v>
      </c>
      <c r="AL109">
        <f>[1]sken2f!U56</f>
        <v>28099.97</v>
      </c>
      <c r="AM109">
        <f>[1]sken2f!V56</f>
        <v>29504.968500000003</v>
      </c>
      <c r="AN109">
        <f>[1]sken2f!W56</f>
        <v>30980.216925000004</v>
      </c>
      <c r="AO109">
        <f>[1]sken2f!X56</f>
        <v>32529.227771250007</v>
      </c>
      <c r="AP109">
        <f>[1]sken2f!Y56</f>
        <v>34155.689159812508</v>
      </c>
      <c r="AQ109">
        <f>[1]sken2f!Z56</f>
        <v>35863.473617803138</v>
      </c>
      <c r="AR109">
        <f>[1]sken2f!AA56</f>
        <v>37656.647298693293</v>
      </c>
      <c r="AS109">
        <f>[1]sken2f!AB56</f>
        <v>39539.479663627957</v>
      </c>
      <c r="AT109">
        <f>[1]sken2f!AC56</f>
        <v>41516.453646809357</v>
      </c>
      <c r="AU109">
        <f>[1]sken2f!AD56</f>
        <v>43592.276329149827</v>
      </c>
      <c r="AV109">
        <f>[1]sken2f!AE56</f>
        <v>45771.890145607322</v>
      </c>
      <c r="AW109">
        <f>[1]sken2f!AF56</f>
        <v>48060.484652887688</v>
      </c>
      <c r="AX109">
        <f>[1]sken2f!AG56</f>
        <v>50463.508885532072</v>
      </c>
      <c r="AY109">
        <f>[1]sken2f!AH56</f>
        <v>52986.684329808675</v>
      </c>
      <c r="AZ109">
        <f>[1]sken2f!AI56</f>
        <v>55636.018546299114</v>
      </c>
      <c r="BA109">
        <f>[1]sken2f!AJ56</f>
        <v>58417.819473614072</v>
      </c>
    </row>
    <row r="110" spans="1:56" x14ac:dyDescent="0.3">
      <c r="BD110" t="s">
        <v>6</v>
      </c>
    </row>
  </sheetData>
  <mergeCells count="3">
    <mergeCell ref="C56:Q56"/>
    <mergeCell ref="U56:AI56"/>
    <mergeCell ref="AM56:BA5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E015C-F9B3-46A4-8ED5-D5C24C258D76}">
  <sheetPr>
    <tabColor rgb="FF7030A0"/>
  </sheetPr>
  <dimension ref="A1:CH921"/>
  <sheetViews>
    <sheetView topLeftCell="BG5" zoomScale="60" zoomScaleNormal="60" workbookViewId="0">
      <selection activeCell="BH5" sqref="BH1:CH1048576"/>
    </sheetView>
  </sheetViews>
  <sheetFormatPr defaultRowHeight="14.4" x14ac:dyDescent="0.3"/>
  <cols>
    <col min="1" max="1" width="24.88671875" style="2" bestFit="1" customWidth="1"/>
    <col min="2" max="5" width="9" bestFit="1" customWidth="1"/>
    <col min="6" max="6" width="9.5546875" bestFit="1" customWidth="1"/>
    <col min="7" max="12" width="9" bestFit="1" customWidth="1"/>
    <col min="13" max="13" width="9.5546875" bestFit="1" customWidth="1"/>
    <col min="14" max="27" width="9" bestFit="1" customWidth="1"/>
    <col min="28" max="28" width="9.5546875" bestFit="1" customWidth="1"/>
    <col min="30" max="30" width="31.44140625" bestFit="1" customWidth="1"/>
    <col min="31" max="31" width="13.33203125" bestFit="1" customWidth="1"/>
    <col min="60" max="60" width="9.21875" style="8" bestFit="1" customWidth="1"/>
    <col min="61" max="61" width="8.6640625" style="8" bestFit="1" customWidth="1"/>
    <col min="62" max="62" width="7.33203125" style="8" bestFit="1" customWidth="1"/>
    <col min="63" max="63" width="8.6640625" style="8" bestFit="1" customWidth="1"/>
    <col min="64" max="64" width="10.33203125" style="8" bestFit="1" customWidth="1"/>
    <col min="65" max="65" width="12.33203125" style="8" bestFit="1" customWidth="1"/>
    <col min="66" max="66" width="10.88671875" style="8" bestFit="1" customWidth="1"/>
    <col min="67" max="67" width="9.21875" style="8" bestFit="1" customWidth="1"/>
    <col min="68" max="68" width="7.6640625" style="8" bestFit="1" customWidth="1"/>
    <col min="69" max="69" width="10.109375" style="8" bestFit="1" customWidth="1"/>
    <col min="70" max="70" width="13.44140625" style="8" bestFit="1" customWidth="1"/>
    <col min="71" max="71" width="10.33203125" style="8" bestFit="1" customWidth="1"/>
    <col min="72" max="72" width="10.44140625" style="8" bestFit="1" customWidth="1"/>
    <col min="73" max="73" width="9.33203125" style="8" bestFit="1" customWidth="1"/>
    <col min="74" max="74" width="12.5546875" style="8" bestFit="1" customWidth="1"/>
    <col min="75" max="75" width="12.6640625" style="8" bestFit="1" customWidth="1"/>
    <col min="76" max="76" width="9.5546875" style="8" bestFit="1" customWidth="1"/>
    <col min="77" max="77" width="14" style="8" bestFit="1" customWidth="1"/>
    <col min="78" max="78" width="9.88671875" style="8" bestFit="1" customWidth="1"/>
    <col min="79" max="79" width="13.21875" style="8" bestFit="1" customWidth="1"/>
    <col min="80" max="80" width="11.44140625" style="8" bestFit="1" customWidth="1"/>
    <col min="81" max="81" width="8.77734375" style="8" bestFit="1" customWidth="1"/>
    <col min="82" max="82" width="13.77734375" style="8" bestFit="1" customWidth="1"/>
    <col min="83" max="83" width="8.6640625" style="8" bestFit="1" customWidth="1"/>
    <col min="84" max="84" width="7" style="8" bestFit="1" customWidth="1"/>
    <col min="85" max="85" width="13.44140625" style="8" bestFit="1" customWidth="1"/>
    <col min="86" max="86" width="8.88671875" style="8"/>
  </cols>
  <sheetData>
    <row r="1" spans="1:86" x14ac:dyDescent="0.3">
      <c r="A1" s="2" t="s">
        <v>10</v>
      </c>
      <c r="AD1" t="s">
        <v>3</v>
      </c>
      <c r="BG1" t="s">
        <v>8</v>
      </c>
    </row>
    <row r="2" spans="1:86" x14ac:dyDescent="0.3">
      <c r="A2" s="2" t="s">
        <v>11</v>
      </c>
      <c r="B2" s="5" t="s">
        <v>12</v>
      </c>
      <c r="C2" s="5" t="s">
        <v>13</v>
      </c>
      <c r="D2" s="5" t="s">
        <v>14</v>
      </c>
      <c r="E2" s="5" t="s">
        <v>15</v>
      </c>
      <c r="F2" s="5" t="s">
        <v>16</v>
      </c>
      <c r="G2" s="5" t="s">
        <v>17</v>
      </c>
      <c r="H2" s="5" t="s">
        <v>18</v>
      </c>
      <c r="I2" s="5" t="s">
        <v>19</v>
      </c>
      <c r="J2" s="5" t="s">
        <v>20</v>
      </c>
      <c r="K2" s="5" t="s">
        <v>21</v>
      </c>
      <c r="L2" s="5" t="s">
        <v>22</v>
      </c>
      <c r="M2" s="5" t="s">
        <v>23</v>
      </c>
      <c r="N2" s="5" t="s">
        <v>24</v>
      </c>
      <c r="O2" s="5" t="s">
        <v>25</v>
      </c>
      <c r="P2" s="5" t="s">
        <v>26</v>
      </c>
      <c r="Q2" s="5" t="s">
        <v>27</v>
      </c>
      <c r="R2" s="5" t="s">
        <v>28</v>
      </c>
      <c r="S2" s="5" t="s">
        <v>29</v>
      </c>
      <c r="T2" s="5" t="s">
        <v>30</v>
      </c>
      <c r="U2" s="5" t="s">
        <v>31</v>
      </c>
      <c r="V2" s="5" t="s">
        <v>32</v>
      </c>
      <c r="W2" s="5" t="s">
        <v>33</v>
      </c>
      <c r="X2" s="5" t="s">
        <v>34</v>
      </c>
      <c r="Y2" s="5" t="s">
        <v>35</v>
      </c>
      <c r="Z2" s="5" t="s">
        <v>36</v>
      </c>
      <c r="AA2" s="5" t="s">
        <v>37</v>
      </c>
      <c r="AB2" s="4"/>
      <c r="AD2" t="str">
        <f>[1]proyeksi!AW120</f>
        <v>proyeksi konsumsi energi 2016</v>
      </c>
      <c r="AE2" t="str">
        <f>[1]proyeksi!AX120</f>
        <v>HCOAL</v>
      </c>
      <c r="AF2" t="str">
        <f>[1]proyeksi!AY120</f>
        <v>BCOAL</v>
      </c>
      <c r="AG2" t="str">
        <f>[1]proyeksi!AZ120</f>
        <v>COKE</v>
      </c>
      <c r="AH2" t="str">
        <f>[1]proyeksi!BA120</f>
        <v>CRUDE</v>
      </c>
      <c r="AI2" t="str">
        <f>[1]proyeksi!BB120</f>
        <v>DIESEL</v>
      </c>
      <c r="AJ2" t="str">
        <f>[1]proyeksi!BC120</f>
        <v>GASOLINE</v>
      </c>
      <c r="AK2" t="str">
        <f>[1]proyeksi!BD120</f>
        <v>JETFUEL</v>
      </c>
      <c r="AL2" t="str">
        <f>[1]proyeksi!BE120</f>
        <v>LFO</v>
      </c>
      <c r="AM2" t="str">
        <f>[1]proyeksi!BF120</f>
        <v>HFO</v>
      </c>
      <c r="AN2" t="str">
        <f>[1]proyeksi!BG120</f>
        <v>NAPHTA</v>
      </c>
      <c r="AO2" t="str">
        <f>[1]proyeksi!BH120</f>
        <v>OTHPETRO</v>
      </c>
      <c r="AP2" t="str">
        <f>[1]proyeksi!BI120</f>
        <v>NATGAS</v>
      </c>
      <c r="AQ2" t="str">
        <f>[1]proyeksi!BJ120</f>
        <v>OTHGAS</v>
      </c>
      <c r="AR2" t="str">
        <f>[1]proyeksi!BK120</f>
        <v>WASTE</v>
      </c>
      <c r="AS2" t="str">
        <f>[1]proyeksi!BL120</f>
        <v>BIOGASOL</v>
      </c>
      <c r="AT2" t="str">
        <f>[1]proyeksi!BM120</f>
        <v>BIODIESEL</v>
      </c>
      <c r="AU2" t="str">
        <f>[1]proyeksi!BN120</f>
        <v>BIOGAS</v>
      </c>
      <c r="AV2" t="str">
        <f>[1]proyeksi!BO120</f>
        <v>OTHRENEW</v>
      </c>
      <c r="AW2" t="str">
        <f>[1]proyeksi!BP120</f>
        <v>ELECTR</v>
      </c>
      <c r="AX2" t="str">
        <f>[1]proyeksi!BQ120</f>
        <v>HEATPROD</v>
      </c>
      <c r="AY2" t="str">
        <f>[1]proyeksi!BR120</f>
        <v>NUCLEAR</v>
      </c>
      <c r="AZ2" t="str">
        <f>[1]proyeksi!BS120</f>
        <v>HYDRO</v>
      </c>
      <c r="BA2" t="str">
        <f>[1]proyeksi!BT120</f>
        <v>GEOTHERM</v>
      </c>
      <c r="BB2" t="str">
        <f>[1]proyeksi!BU120</f>
        <v>SOLAR</v>
      </c>
      <c r="BC2" t="str">
        <f>[1]proyeksi!BV120</f>
        <v>WIND</v>
      </c>
      <c r="BD2" t="str">
        <f>[1]proyeksi!BW120</f>
        <v>OTHSOURC</v>
      </c>
      <c r="BE2">
        <f>[1]proyeksi!BX120</f>
        <v>0</v>
      </c>
      <c r="BH2" s="8" t="str">
        <f>AE2</f>
        <v>HCOAL</v>
      </c>
      <c r="BI2" s="8" t="str">
        <f t="shared" ref="BI2:CE2" si="0">AF2</f>
        <v>BCOAL</v>
      </c>
      <c r="BJ2" s="8" t="str">
        <f t="shared" si="0"/>
        <v>COKE</v>
      </c>
      <c r="BK2" s="8" t="str">
        <f t="shared" si="0"/>
        <v>CRUDE</v>
      </c>
      <c r="BL2" s="8" t="str">
        <f t="shared" si="0"/>
        <v>DIESEL</v>
      </c>
      <c r="BM2" s="8" t="str">
        <f t="shared" si="0"/>
        <v>GASOLINE</v>
      </c>
      <c r="BN2" s="8" t="str">
        <f t="shared" si="0"/>
        <v>JETFUEL</v>
      </c>
      <c r="BO2" s="8" t="str">
        <f t="shared" si="0"/>
        <v>LFO</v>
      </c>
      <c r="BP2" s="8" t="str">
        <f t="shared" si="0"/>
        <v>HFO</v>
      </c>
      <c r="BQ2" s="8" t="str">
        <f t="shared" si="0"/>
        <v>NAPHTA</v>
      </c>
      <c r="BR2" s="8" t="str">
        <f t="shared" si="0"/>
        <v>OTHPETRO</v>
      </c>
      <c r="BS2" s="8" t="str">
        <f t="shared" si="0"/>
        <v>NATGAS</v>
      </c>
      <c r="BT2" s="8" t="str">
        <f t="shared" si="0"/>
        <v>OTHGAS</v>
      </c>
      <c r="BU2" s="8" t="str">
        <f t="shared" si="0"/>
        <v>WASTE</v>
      </c>
      <c r="BV2" s="8" t="str">
        <f t="shared" si="0"/>
        <v>BIOGASOL</v>
      </c>
      <c r="BW2" s="8" t="str">
        <f t="shared" si="0"/>
        <v>BIODIESEL</v>
      </c>
      <c r="BX2" s="8" t="str">
        <f t="shared" si="0"/>
        <v>BIOGAS</v>
      </c>
      <c r="BY2" s="8" t="str">
        <f t="shared" si="0"/>
        <v>OTHRENEW</v>
      </c>
      <c r="BZ2" s="8" t="str">
        <f t="shared" si="0"/>
        <v>ELECTR</v>
      </c>
      <c r="CA2" s="8" t="str">
        <f t="shared" si="0"/>
        <v>HEATPROD</v>
      </c>
      <c r="CB2" s="8" t="str">
        <f t="shared" si="0"/>
        <v>NUCLEAR</v>
      </c>
      <c r="CC2" s="8" t="str">
        <f t="shared" si="0"/>
        <v>HYDRO</v>
      </c>
      <c r="CD2" s="8" t="str">
        <f t="shared" si="0"/>
        <v>GEOTHERM</v>
      </c>
      <c r="CE2" s="8" t="str">
        <f t="shared" si="0"/>
        <v>SOLAR</v>
      </c>
      <c r="CF2" s="8" t="str">
        <f>BC2</f>
        <v>WIND</v>
      </c>
      <c r="CG2" s="8" t="str">
        <f t="shared" ref="CG2" si="1">BD2</f>
        <v>OTHSOURC</v>
      </c>
      <c r="CH2" s="8" t="s">
        <v>7</v>
      </c>
    </row>
    <row r="3" spans="1:86" x14ac:dyDescent="0.3">
      <c r="A3" s="2">
        <f>[1]sken1d!AX88</f>
        <v>1</v>
      </c>
      <c r="B3" s="4">
        <f>[1]sken1d!AY88</f>
        <v>0</v>
      </c>
      <c r="C3" s="4">
        <f>[1]sken1d!AZ88</f>
        <v>0</v>
      </c>
      <c r="D3" s="4">
        <f>[1]sken1d!BA88</f>
        <v>0</v>
      </c>
      <c r="E3" s="4">
        <f>[1]sken1d!BB88</f>
        <v>0</v>
      </c>
      <c r="F3" s="4">
        <f>[1]sken1d!BC88</f>
        <v>61.19142594467619</v>
      </c>
      <c r="G3" s="4">
        <f>[1]sken1d!BD88</f>
        <v>133.05555347168351</v>
      </c>
      <c r="H3" s="4">
        <f>[1]sken1d!BE88</f>
        <v>0</v>
      </c>
      <c r="I3" s="4">
        <f>[1]sken1d!BF88</f>
        <v>154.4815375726802</v>
      </c>
      <c r="J3" s="4">
        <f>[1]sken1d!BG88</f>
        <v>0</v>
      </c>
      <c r="K3" s="4">
        <f>[1]sken1d!BH88</f>
        <v>0</v>
      </c>
      <c r="L3" s="4">
        <f>[1]sken1d!BI88</f>
        <v>0</v>
      </c>
      <c r="M3" s="4">
        <f>[1]sken1d!BJ88</f>
        <v>0</v>
      </c>
      <c r="N3" s="4">
        <f>[1]sken1d!BK88</f>
        <v>0</v>
      </c>
      <c r="O3" s="4">
        <f>[1]sken1d!BL88</f>
        <v>0</v>
      </c>
      <c r="P3" s="4">
        <f>[1]sken1d!BM88</f>
        <v>1.3425455327199475E-2</v>
      </c>
      <c r="Q3" s="4">
        <f>[1]sken1d!BN88</f>
        <v>0.12333954894093827</v>
      </c>
      <c r="R3" s="4">
        <f>[1]sken1d!BO88</f>
        <v>0</v>
      </c>
      <c r="S3" s="4">
        <f>[1]sken1d!BP88</f>
        <v>0</v>
      </c>
      <c r="T3" s="4">
        <f>[1]sken1d!BQ88</f>
        <v>2.1770859915277838</v>
      </c>
      <c r="U3" s="4">
        <f>[1]sken1d!BR88</f>
        <v>0</v>
      </c>
      <c r="V3" s="4">
        <f>[1]sken1d!BS88</f>
        <v>0</v>
      </c>
      <c r="W3" s="4">
        <f>[1]sken1d!BT88</f>
        <v>0</v>
      </c>
      <c r="X3" s="4">
        <f>[1]sken1d!BU88</f>
        <v>0</v>
      </c>
      <c r="Y3" s="4">
        <f>[1]sken1d!BV88</f>
        <v>0</v>
      </c>
      <c r="Z3" s="4">
        <f>[1]sken1d!BW88</f>
        <v>0</v>
      </c>
      <c r="AA3" s="4">
        <f>[1]sken1d!BX88</f>
        <v>0</v>
      </c>
      <c r="AB3" s="4">
        <f>[1]sken1d!BY88</f>
        <v>351.04236798483583</v>
      </c>
      <c r="AD3">
        <f>[1]proyeksi!AW121</f>
        <v>1</v>
      </c>
      <c r="AE3">
        <f>[1]proyeksi!AX121</f>
        <v>0</v>
      </c>
      <c r="AF3">
        <f>[1]proyeksi!AY121</f>
        <v>0</v>
      </c>
      <c r="AG3">
        <f>[1]proyeksi!AZ121</f>
        <v>0</v>
      </c>
      <c r="AH3">
        <f>[1]proyeksi!BA121</f>
        <v>0</v>
      </c>
      <c r="AI3">
        <f>[1]proyeksi!BB121</f>
        <v>58.864838942875544</v>
      </c>
      <c r="AJ3">
        <f>[1]proyeksi!BC121</f>
        <v>127.99658783318881</v>
      </c>
      <c r="AK3">
        <f>[1]proyeksi!BD121</f>
        <v>0</v>
      </c>
      <c r="AL3">
        <f>[1]proyeksi!BE121</f>
        <v>148.60792486001475</v>
      </c>
      <c r="AM3">
        <f>[1]proyeksi!BF121</f>
        <v>0</v>
      </c>
      <c r="AN3">
        <f>[1]proyeksi!BG121</f>
        <v>0</v>
      </c>
      <c r="AO3">
        <f>[1]proyeksi!BH121</f>
        <v>0</v>
      </c>
      <c r="AP3">
        <f>[1]proyeksi!BI121</f>
        <v>0</v>
      </c>
      <c r="AQ3">
        <f>[1]proyeksi!BJ121</f>
        <v>0</v>
      </c>
      <c r="AR3">
        <f>[1]proyeksi!BK121</f>
        <v>0</v>
      </c>
      <c r="AS3">
        <f>[1]proyeksi!BL121</f>
        <v>1.291499999174516E-2</v>
      </c>
      <c r="AT3">
        <f>[1]proyeksi!BM121</f>
        <v>0.11864999992416286</v>
      </c>
      <c r="AU3">
        <f>[1]proyeksi!BN121</f>
        <v>0</v>
      </c>
      <c r="AV3">
        <f>[1]proyeksi!BO121</f>
        <v>0</v>
      </c>
      <c r="AW3">
        <f>[1]proyeksi!BP121</f>
        <v>2.0943100161113866</v>
      </c>
      <c r="AX3">
        <f>[1]proyeksi!BQ121</f>
        <v>0</v>
      </c>
      <c r="AY3">
        <f>[1]proyeksi!BR121</f>
        <v>0</v>
      </c>
      <c r="AZ3">
        <f>[1]proyeksi!BS121</f>
        <v>0</v>
      </c>
      <c r="BA3">
        <f>[1]proyeksi!BT121</f>
        <v>0</v>
      </c>
      <c r="BB3">
        <f>[1]proyeksi!BU121</f>
        <v>0</v>
      </c>
      <c r="BC3">
        <f>[1]proyeksi!BV121</f>
        <v>0</v>
      </c>
      <c r="BD3">
        <f>[1]proyeksi!BW121</f>
        <v>0</v>
      </c>
      <c r="BE3">
        <f>[1]proyeksi!BX121</f>
        <v>337.69522665210633</v>
      </c>
      <c r="BH3" s="9">
        <f>(B3-AE3)</f>
        <v>0</v>
      </c>
      <c r="BI3" s="9">
        <f>(C3-AF3)</f>
        <v>0</v>
      </c>
      <c r="BJ3" s="9">
        <f>(D3-AG3)</f>
        <v>0</v>
      </c>
      <c r="BK3" s="9">
        <f>(E3-AH3)</f>
        <v>0</v>
      </c>
      <c r="BL3" s="9">
        <f>(F3-AI3)</f>
        <v>2.3265870018006467</v>
      </c>
      <c r="BM3" s="9">
        <f>(G3-AJ3)</f>
        <v>5.0589656384946977</v>
      </c>
      <c r="BN3" s="9">
        <f>(H3-AK3)</f>
        <v>0</v>
      </c>
      <c r="BO3" s="9">
        <f>(I3-AL3)</f>
        <v>5.873612712665448</v>
      </c>
      <c r="BP3" s="9">
        <f>(J3-AM3)</f>
        <v>0</v>
      </c>
      <c r="BQ3" s="9">
        <f>(K3-AN3)</f>
        <v>0</v>
      </c>
      <c r="BR3" s="9">
        <f>(L3-AO3)</f>
        <v>0</v>
      </c>
      <c r="BS3" s="9">
        <f>(M3-AP3)</f>
        <v>0</v>
      </c>
      <c r="BT3" s="9">
        <f>(N3-AQ3)</f>
        <v>0</v>
      </c>
      <c r="BU3" s="9">
        <f>(O3-AR3)</f>
        <v>0</v>
      </c>
      <c r="BV3" s="9">
        <f>(P3-AS3)</f>
        <v>5.104553354543153E-4</v>
      </c>
      <c r="BW3" s="9">
        <f>(Q3-AT3)</f>
        <v>4.6895490167754017E-3</v>
      </c>
      <c r="BX3" s="9">
        <f>(R3-AU3)</f>
        <v>0</v>
      </c>
      <c r="BY3" s="9">
        <f>(S3-AV3)</f>
        <v>0</v>
      </c>
      <c r="BZ3" s="9">
        <f>(T3-AW3)</f>
        <v>8.2775975416397252E-2</v>
      </c>
      <c r="CA3" s="9">
        <f>(U3-AX3)</f>
        <v>0</v>
      </c>
      <c r="CB3" s="9">
        <f>(V3-AY3)</f>
        <v>0</v>
      </c>
      <c r="CC3" s="9">
        <f>(W3-AZ3)</f>
        <v>0</v>
      </c>
      <c r="CD3" s="9">
        <f>(X3-BA3)</f>
        <v>0</v>
      </c>
      <c r="CE3" s="9">
        <f>(Y3-BB3)</f>
        <v>0</v>
      </c>
      <c r="CF3" s="9">
        <f>(Z3-BC3)</f>
        <v>0</v>
      </c>
      <c r="CG3" s="9">
        <f>(AA3-BD3)</f>
        <v>0</v>
      </c>
      <c r="CH3" s="9">
        <f>(AB3-BE3)</f>
        <v>13.347141332729507</v>
      </c>
    </row>
    <row r="4" spans="1:86" x14ac:dyDescent="0.3">
      <c r="A4" s="2">
        <f>[1]sken1d!AX89</f>
        <v>2</v>
      </c>
      <c r="B4" s="4">
        <f>[1]sken1d!AY89</f>
        <v>0</v>
      </c>
      <c r="C4" s="4">
        <f>[1]sken1d!AZ89</f>
        <v>0</v>
      </c>
      <c r="D4" s="4">
        <f>[1]sken1d!BA89</f>
        <v>0</v>
      </c>
      <c r="E4" s="4">
        <f>[1]sken1d!BB89</f>
        <v>0</v>
      </c>
      <c r="F4" s="4">
        <f>[1]sken1d!BC89</f>
        <v>23.919705244113988</v>
      </c>
      <c r="G4" s="4">
        <f>[1]sken1d!BD89</f>
        <v>52.011365505634572</v>
      </c>
      <c r="H4" s="4">
        <f>[1]sken1d!BE89</f>
        <v>0</v>
      </c>
      <c r="I4" s="4">
        <f>[1]sken1d!BF89</f>
        <v>60.386774573075222</v>
      </c>
      <c r="J4" s="4">
        <f>[1]sken1d!BG89</f>
        <v>0</v>
      </c>
      <c r="K4" s="4">
        <f>[1]sken1d!BH89</f>
        <v>0</v>
      </c>
      <c r="L4" s="4">
        <f>[1]sken1d!BI89</f>
        <v>0</v>
      </c>
      <c r="M4" s="4">
        <f>[1]sken1d!BJ89</f>
        <v>0</v>
      </c>
      <c r="N4" s="4">
        <f>[1]sken1d!BK89</f>
        <v>0</v>
      </c>
      <c r="O4" s="4">
        <f>[1]sken1d!BL89</f>
        <v>0</v>
      </c>
      <c r="P4" s="4">
        <f>[1]sken1d!BM89</f>
        <v>5.2636638159697987E-3</v>
      </c>
      <c r="Q4" s="4">
        <f>[1]sken1d!BN89</f>
        <v>4.836617591473201E-2</v>
      </c>
      <c r="R4" s="4">
        <f>[1]sken1d!BO89</f>
        <v>0</v>
      </c>
      <c r="S4" s="4">
        <f>[1]sken1d!BP89</f>
        <v>0</v>
      </c>
      <c r="T4" s="4">
        <f>[1]sken1d!BQ89</f>
        <v>0.85102209047170296</v>
      </c>
      <c r="U4" s="4">
        <f>[1]sken1d!BR89</f>
        <v>0</v>
      </c>
      <c r="V4" s="4">
        <f>[1]sken1d!BS89</f>
        <v>0</v>
      </c>
      <c r="W4" s="4">
        <f>[1]sken1d!BT89</f>
        <v>0</v>
      </c>
      <c r="X4" s="4">
        <f>[1]sken1d!BU89</f>
        <v>0</v>
      </c>
      <c r="Y4" s="4">
        <f>[1]sken1d!BV89</f>
        <v>0</v>
      </c>
      <c r="Z4" s="4">
        <f>[1]sken1d!BW89</f>
        <v>0</v>
      </c>
      <c r="AA4" s="4">
        <f>[1]sken1d!BX89</f>
        <v>0</v>
      </c>
      <c r="AB4" s="4">
        <f>[1]sken1d!BY89</f>
        <v>137.22249725302621</v>
      </c>
      <c r="AD4">
        <f>[1]proyeksi!AW122</f>
        <v>2</v>
      </c>
      <c r="AE4">
        <f>[1]proyeksi!AX122</f>
        <v>0</v>
      </c>
      <c r="AF4">
        <f>[1]proyeksi!AY122</f>
        <v>0</v>
      </c>
      <c r="AG4">
        <f>[1]proyeksi!AZ122</f>
        <v>0</v>
      </c>
      <c r="AH4">
        <f>[1]proyeksi!BA122</f>
        <v>0</v>
      </c>
      <c r="AI4">
        <f>[1]proyeksi!BB122</f>
        <v>23.762182216484899</v>
      </c>
      <c r="AJ4">
        <f>[1]proyeksi!BC122</f>
        <v>51.668845073967169</v>
      </c>
      <c r="AK4">
        <f>[1]proyeksi!BD122</f>
        <v>0</v>
      </c>
      <c r="AL4">
        <f>[1]proyeksi!BE122</f>
        <v>59.989097951961881</v>
      </c>
      <c r="AM4">
        <f>[1]proyeksi!BF122</f>
        <v>0</v>
      </c>
      <c r="AN4">
        <f>[1]proyeksi!BG122</f>
        <v>0</v>
      </c>
      <c r="AO4">
        <f>[1]proyeksi!BH122</f>
        <v>0</v>
      </c>
      <c r="AP4">
        <f>[1]proyeksi!BI122</f>
        <v>0</v>
      </c>
      <c r="AQ4">
        <f>[1]proyeksi!BJ122</f>
        <v>0</v>
      </c>
      <c r="AR4">
        <f>[1]proyeksi!BK122</f>
        <v>0</v>
      </c>
      <c r="AS4">
        <f>[1]proyeksi!BL122</f>
        <v>5.2289999999966773E-3</v>
      </c>
      <c r="AT4">
        <f>[1]proyeksi!BM122</f>
        <v>4.8047660849969469E-2</v>
      </c>
      <c r="AU4">
        <f>[1]proyeksi!BN122</f>
        <v>0</v>
      </c>
      <c r="AV4">
        <f>[1]proyeksi!BO122</f>
        <v>0</v>
      </c>
      <c r="AW4">
        <f>[1]proyeksi!BP122</f>
        <v>0.84541769129946276</v>
      </c>
      <c r="AX4">
        <f>[1]proyeksi!BQ122</f>
        <v>0</v>
      </c>
      <c r="AY4">
        <f>[1]proyeksi!BR122</f>
        <v>0</v>
      </c>
      <c r="AZ4">
        <f>[1]proyeksi!BS122</f>
        <v>0</v>
      </c>
      <c r="BA4">
        <f>[1]proyeksi!BT122</f>
        <v>0</v>
      </c>
      <c r="BB4">
        <f>[1]proyeksi!BU122</f>
        <v>0</v>
      </c>
      <c r="BC4">
        <f>[1]proyeksi!BV122</f>
        <v>0</v>
      </c>
      <c r="BD4">
        <f>[1]proyeksi!BW122</f>
        <v>0</v>
      </c>
      <c r="BE4">
        <f>[1]proyeksi!BX122</f>
        <v>136.31881959456337</v>
      </c>
      <c r="BH4" s="9">
        <f>(B4-AE4)</f>
        <v>0</v>
      </c>
      <c r="BI4" s="9">
        <f>(C4-AF4)</f>
        <v>0</v>
      </c>
      <c r="BJ4" s="9">
        <f>(D4-AG4)</f>
        <v>0</v>
      </c>
      <c r="BK4" s="9">
        <f>(E4-AH4)</f>
        <v>0</v>
      </c>
      <c r="BL4" s="9">
        <f>(F4-AI4)</f>
        <v>0.15752302762908954</v>
      </c>
      <c r="BM4" s="9">
        <f>(G4-AJ4)</f>
        <v>0.34252043166740265</v>
      </c>
      <c r="BN4" s="9">
        <f>(H4-AK4)</f>
        <v>0</v>
      </c>
      <c r="BO4" s="9">
        <f>(I4-AL4)</f>
        <v>0.3976766211133409</v>
      </c>
      <c r="BP4" s="9">
        <f>(J4-AM4)</f>
        <v>0</v>
      </c>
      <c r="BQ4" s="9">
        <f>(K4-AN4)</f>
        <v>0</v>
      </c>
      <c r="BR4" s="9">
        <f>(L4-AO4)</f>
        <v>0</v>
      </c>
      <c r="BS4" s="9">
        <f>(M4-AP4)</f>
        <v>0</v>
      </c>
      <c r="BT4" s="9">
        <f>(N4-AQ4)</f>
        <v>0</v>
      </c>
      <c r="BU4" s="9">
        <f>(O4-AR4)</f>
        <v>0</v>
      </c>
      <c r="BV4" s="9">
        <f>(P4-AS4)</f>
        <v>3.4663815973121417E-5</v>
      </c>
      <c r="BW4" s="9">
        <f>(Q4-AT4)</f>
        <v>3.1851506476254093E-4</v>
      </c>
      <c r="BX4" s="9">
        <f>(R4-AU4)</f>
        <v>0</v>
      </c>
      <c r="BY4" s="9">
        <f>(S4-AV4)</f>
        <v>0</v>
      </c>
      <c r="BZ4" s="9">
        <f>(T4-AW4)</f>
        <v>5.6043991722402042E-3</v>
      </c>
      <c r="CA4" s="9">
        <f>(U4-AX4)</f>
        <v>0</v>
      </c>
      <c r="CB4" s="9">
        <f>(V4-AY4)</f>
        <v>0</v>
      </c>
      <c r="CC4" s="9">
        <f>(W4-AZ4)</f>
        <v>0</v>
      </c>
      <c r="CD4" s="9">
        <f>(X4-BA4)</f>
        <v>0</v>
      </c>
      <c r="CE4" s="9">
        <f>(Y4-BB4)</f>
        <v>0</v>
      </c>
      <c r="CF4" s="9">
        <f>(Z4-BC4)</f>
        <v>0</v>
      </c>
      <c r="CG4" s="9">
        <f>(AA4-BD4)</f>
        <v>0</v>
      </c>
      <c r="CH4" s="9">
        <f>(AB4-BE4)</f>
        <v>0.90367765846283987</v>
      </c>
    </row>
    <row r="5" spans="1:86" x14ac:dyDescent="0.3">
      <c r="A5" s="2">
        <f>[1]sken1d!AX90</f>
        <v>3</v>
      </c>
      <c r="B5" s="4">
        <f>[1]sken1d!AY90</f>
        <v>0</v>
      </c>
      <c r="C5" s="4">
        <f>[1]sken1d!AZ90</f>
        <v>0</v>
      </c>
      <c r="D5" s="4">
        <f>[1]sken1d!BA90</f>
        <v>0</v>
      </c>
      <c r="E5" s="4">
        <f>[1]sken1d!BB90</f>
        <v>0</v>
      </c>
      <c r="F5" s="4">
        <f>[1]sken1d!BC90</f>
        <v>13.297690638553762</v>
      </c>
      <c r="G5" s="4">
        <f>[1]sken1d!BD90</f>
        <v>28.914697786537126</v>
      </c>
      <c r="H5" s="4">
        <f>[1]sken1d!BE90</f>
        <v>0</v>
      </c>
      <c r="I5" s="4">
        <f>[1]sken1d!BF90</f>
        <v>33.570842065017708</v>
      </c>
      <c r="J5" s="4">
        <f>[1]sken1d!BG90</f>
        <v>0</v>
      </c>
      <c r="K5" s="4">
        <f>[1]sken1d!BH90</f>
        <v>0</v>
      </c>
      <c r="L5" s="4">
        <f>[1]sken1d!BI90</f>
        <v>0</v>
      </c>
      <c r="M5" s="4">
        <f>[1]sken1d!BJ90</f>
        <v>0</v>
      </c>
      <c r="N5" s="4">
        <f>[1]sken1d!BK90</f>
        <v>0</v>
      </c>
      <c r="O5" s="4">
        <f>[1]sken1d!BL90</f>
        <v>0</v>
      </c>
      <c r="P5" s="4">
        <f>[1]sken1d!BM90</f>
        <v>2.9242739977818864E-3</v>
      </c>
      <c r="Q5" s="4">
        <f>[1]sken1d!BN90</f>
        <v>2.6888226428553718E-2</v>
      </c>
      <c r="R5" s="4">
        <f>[1]sken1d!BO90</f>
        <v>0</v>
      </c>
      <c r="S5" s="4">
        <f>[1]sken1d!BP90</f>
        <v>0</v>
      </c>
      <c r="T5" s="4">
        <f>[1]sken1d!BQ90</f>
        <v>0.47310902763909973</v>
      </c>
      <c r="U5" s="4">
        <f>[1]sken1d!BR90</f>
        <v>0</v>
      </c>
      <c r="V5" s="4">
        <f>[1]sken1d!BS90</f>
        <v>0</v>
      </c>
      <c r="W5" s="4">
        <f>[1]sken1d!BT90</f>
        <v>0</v>
      </c>
      <c r="X5" s="4">
        <f>[1]sken1d!BU90</f>
        <v>0</v>
      </c>
      <c r="Y5" s="4">
        <f>[1]sken1d!BV90</f>
        <v>0</v>
      </c>
      <c r="Z5" s="4">
        <f>[1]sken1d!BW90</f>
        <v>0</v>
      </c>
      <c r="AA5" s="4">
        <f>[1]sken1d!BX90</f>
        <v>0</v>
      </c>
      <c r="AB5" s="4">
        <f>[1]sken1d!BY90</f>
        <v>76.286152018174022</v>
      </c>
      <c r="AD5">
        <f>[1]proyeksi!AW123</f>
        <v>3</v>
      </c>
      <c r="AE5">
        <f>[1]proyeksi!AX123</f>
        <v>0</v>
      </c>
      <c r="AF5">
        <f>[1]proyeksi!AY123</f>
        <v>0</v>
      </c>
      <c r="AG5">
        <f>[1]proyeksi!AZ123</f>
        <v>0</v>
      </c>
      <c r="AH5">
        <f>[1]proyeksi!BA123</f>
        <v>0</v>
      </c>
      <c r="AI5">
        <f>[1]proyeksi!BB123</f>
        <v>12.464828228246439</v>
      </c>
      <c r="AJ5">
        <f>[1]proyeksi!BC123</f>
        <v>27.103709281361446</v>
      </c>
      <c r="AK5">
        <f>[1]proyeksi!BD123</f>
        <v>0</v>
      </c>
      <c r="AL5">
        <f>[1]proyeksi!BE123</f>
        <v>31.468229423597592</v>
      </c>
      <c r="AM5">
        <f>[1]proyeksi!BF123</f>
        <v>0</v>
      </c>
      <c r="AN5">
        <f>[1]proyeksi!BG123</f>
        <v>0</v>
      </c>
      <c r="AO5">
        <f>[1]proyeksi!BH123</f>
        <v>0</v>
      </c>
      <c r="AP5">
        <f>[1]proyeksi!BI123</f>
        <v>0</v>
      </c>
      <c r="AQ5">
        <f>[1]proyeksi!BJ123</f>
        <v>0</v>
      </c>
      <c r="AR5">
        <f>[1]proyeksi!BK123</f>
        <v>0</v>
      </c>
      <c r="AS5">
        <f>[1]proyeksi!BL123</f>
        <v>2.7411205498342858E-3</v>
      </c>
      <c r="AT5">
        <f>[1]proyeksi!BM123</f>
        <v>2.5204160098476286E-2</v>
      </c>
      <c r="AU5">
        <f>[1]proyeksi!BN123</f>
        <v>0</v>
      </c>
      <c r="AV5">
        <f>[1]proyeksi!BO123</f>
        <v>0</v>
      </c>
      <c r="AW5">
        <f>[1]proyeksi!BP123</f>
        <v>0.44347721142318958</v>
      </c>
      <c r="AX5">
        <f>[1]proyeksi!BQ123</f>
        <v>0</v>
      </c>
      <c r="AY5">
        <f>[1]proyeksi!BR123</f>
        <v>0</v>
      </c>
      <c r="AZ5">
        <f>[1]proyeksi!BS123</f>
        <v>0</v>
      </c>
      <c r="BA5">
        <f>[1]proyeksi!BT123</f>
        <v>0</v>
      </c>
      <c r="BB5">
        <f>[1]proyeksi!BU123</f>
        <v>0</v>
      </c>
      <c r="BC5">
        <f>[1]proyeksi!BV123</f>
        <v>0</v>
      </c>
      <c r="BD5">
        <f>[1]proyeksi!BW123</f>
        <v>0</v>
      </c>
      <c r="BE5">
        <f>[1]proyeksi!BX123</f>
        <v>71.508189425276981</v>
      </c>
      <c r="BH5" s="9">
        <f>(B5-AE5)</f>
        <v>0</v>
      </c>
      <c r="BI5" s="9">
        <f>(C5-AF5)</f>
        <v>0</v>
      </c>
      <c r="BJ5" s="9">
        <f>(D5-AG5)</f>
        <v>0</v>
      </c>
      <c r="BK5" s="9">
        <f>(E5-AH5)</f>
        <v>0</v>
      </c>
      <c r="BL5" s="9">
        <f>(F5-AI5)</f>
        <v>0.83286241030732278</v>
      </c>
      <c r="BM5" s="9">
        <f>(G5-AJ5)</f>
        <v>1.8109885051756791</v>
      </c>
      <c r="BN5" s="9">
        <f>(H5-AK5)</f>
        <v>0</v>
      </c>
      <c r="BO5" s="9">
        <f>(I5-AL5)</f>
        <v>2.1026126414201158</v>
      </c>
      <c r="BP5" s="9">
        <f>(J5-AM5)</f>
        <v>0</v>
      </c>
      <c r="BQ5" s="9">
        <f>(K5-AN5)</f>
        <v>0</v>
      </c>
      <c r="BR5" s="9">
        <f>(L5-AO5)</f>
        <v>0</v>
      </c>
      <c r="BS5" s="9">
        <f>(M5-AP5)</f>
        <v>0</v>
      </c>
      <c r="BT5" s="9">
        <f>(N5-AQ5)</f>
        <v>0</v>
      </c>
      <c r="BU5" s="9">
        <f>(O5-AR5)</f>
        <v>0</v>
      </c>
      <c r="BV5" s="9">
        <f>(P5-AS5)</f>
        <v>1.8315344794760059E-4</v>
      </c>
      <c r="BW5" s="9">
        <f>(Q5-AT5)</f>
        <v>1.6840663300774321E-3</v>
      </c>
      <c r="BX5" s="9">
        <f>(R5-AU5)</f>
        <v>0</v>
      </c>
      <c r="BY5" s="9">
        <f>(S5-AV5)</f>
        <v>0</v>
      </c>
      <c r="BZ5" s="9">
        <f>(T5-AW5)</f>
        <v>2.9631816215910156E-2</v>
      </c>
      <c r="CA5" s="9">
        <f>(U5-AX5)</f>
        <v>0</v>
      </c>
      <c r="CB5" s="9">
        <f>(V5-AY5)</f>
        <v>0</v>
      </c>
      <c r="CC5" s="9">
        <f>(W5-AZ5)</f>
        <v>0</v>
      </c>
      <c r="CD5" s="9">
        <f>(X5-BA5)</f>
        <v>0</v>
      </c>
      <c r="CE5" s="9">
        <f>(Y5-BB5)</f>
        <v>0</v>
      </c>
      <c r="CF5" s="9">
        <f>(Z5-BC5)</f>
        <v>0</v>
      </c>
      <c r="CG5" s="9">
        <f>(AA5-BD5)</f>
        <v>0</v>
      </c>
      <c r="CH5" s="9">
        <f>(AB5-BE5)</f>
        <v>4.7779625928970404</v>
      </c>
    </row>
    <row r="6" spans="1:86" x14ac:dyDescent="0.3">
      <c r="A6" s="2">
        <f>[1]sken1d!AX91</f>
        <v>4</v>
      </c>
      <c r="B6" s="4">
        <f>[1]sken1d!AY91</f>
        <v>0</v>
      </c>
      <c r="C6" s="4">
        <f>[1]sken1d!AZ91</f>
        <v>0</v>
      </c>
      <c r="D6" s="4">
        <f>[1]sken1d!BA91</f>
        <v>0</v>
      </c>
      <c r="E6" s="4">
        <f>[1]sken1d!BB91</f>
        <v>0</v>
      </c>
      <c r="F6" s="4">
        <f>[1]sken1d!BC91</f>
        <v>16.586393723718761</v>
      </c>
      <c r="G6" s="4">
        <f>[1]sken1d!BD91</f>
        <v>36.065703046018257</v>
      </c>
      <c r="H6" s="4">
        <f>[1]sken1d!BE91</f>
        <v>0</v>
      </c>
      <c r="I6" s="4">
        <f>[1]sken1d!BF91</f>
        <v>41.873376297775678</v>
      </c>
      <c r="J6" s="4">
        <f>[1]sken1d!BG91</f>
        <v>0</v>
      </c>
      <c r="K6" s="4">
        <f>[1]sken1d!BH91</f>
        <v>0</v>
      </c>
      <c r="L6" s="4">
        <f>[1]sken1d!BI91</f>
        <v>0</v>
      </c>
      <c r="M6" s="4">
        <f>[1]sken1d!BJ91</f>
        <v>0</v>
      </c>
      <c r="N6" s="4">
        <f>[1]sken1d!BK91</f>
        <v>0</v>
      </c>
      <c r="O6" s="4">
        <f>[1]sken1d!BL91</f>
        <v>0</v>
      </c>
      <c r="P6" s="4">
        <f>[1]sken1d!BM91</f>
        <v>3.6489958676283671E-3</v>
      </c>
      <c r="Q6" s="4">
        <f>[1]sken1d!BN91</f>
        <v>3.353805692039144E-2</v>
      </c>
      <c r="R6" s="4">
        <f>[1]sken1d!BO91</f>
        <v>0</v>
      </c>
      <c r="S6" s="4">
        <f>[1]sken1d!BP91</f>
        <v>0</v>
      </c>
      <c r="T6" s="4">
        <f>[1]sken1d!BQ91</f>
        <v>0.59011544263915072</v>
      </c>
      <c r="U6" s="4">
        <f>[1]sken1d!BR91</f>
        <v>0</v>
      </c>
      <c r="V6" s="4">
        <f>[1]sken1d!BS91</f>
        <v>0</v>
      </c>
      <c r="W6" s="4">
        <f>[1]sken1d!BT91</f>
        <v>0</v>
      </c>
      <c r="X6" s="4">
        <f>[1]sken1d!BU91</f>
        <v>0</v>
      </c>
      <c r="Y6" s="4">
        <f>[1]sken1d!BV91</f>
        <v>0</v>
      </c>
      <c r="Z6" s="4">
        <f>[1]sken1d!BW91</f>
        <v>0</v>
      </c>
      <c r="AA6" s="4">
        <f>[1]sken1d!BX91</f>
        <v>0</v>
      </c>
      <c r="AB6" s="4">
        <f>[1]sken1d!BY91</f>
        <v>95.152775562939851</v>
      </c>
      <c r="AD6">
        <f>[1]proyeksi!AW124</f>
        <v>4</v>
      </c>
      <c r="AE6">
        <f>[1]proyeksi!AX124</f>
        <v>0</v>
      </c>
      <c r="AF6">
        <f>[1]proyeksi!AY124</f>
        <v>0</v>
      </c>
      <c r="AG6">
        <f>[1]proyeksi!AZ124</f>
        <v>0</v>
      </c>
      <c r="AH6">
        <f>[1]proyeksi!BA124</f>
        <v>0</v>
      </c>
      <c r="AI6">
        <f>[1]proyeksi!BB124</f>
        <v>16.275047951646226</v>
      </c>
      <c r="AJ6">
        <f>[1]proyeksi!BC124</f>
        <v>35.388708133969125</v>
      </c>
      <c r="AK6">
        <f>[1]proyeksi!BD124</f>
        <v>0</v>
      </c>
      <c r="AL6">
        <f>[1]proyeksi!BE124</f>
        <v>41.08736464932003</v>
      </c>
      <c r="AM6">
        <f>[1]proyeksi!BF124</f>
        <v>0</v>
      </c>
      <c r="AN6">
        <f>[1]proyeksi!BG124</f>
        <v>0</v>
      </c>
      <c r="AO6">
        <f>[1]proyeksi!BH124</f>
        <v>0</v>
      </c>
      <c r="AP6">
        <f>[1]proyeksi!BI124</f>
        <v>0</v>
      </c>
      <c r="AQ6">
        <f>[1]proyeksi!BJ124</f>
        <v>0</v>
      </c>
      <c r="AR6">
        <f>[1]proyeksi!BK124</f>
        <v>0</v>
      </c>
      <c r="AS6">
        <f>[1]proyeksi!BL124</f>
        <v>3.5804999995921708E-3</v>
      </c>
      <c r="AT6">
        <f>[1]proyeksi!BM124</f>
        <v>3.290850884625162E-2</v>
      </c>
      <c r="AU6">
        <f>[1]proyeksi!BN124</f>
        <v>0</v>
      </c>
      <c r="AV6">
        <f>[1]proyeksi!BO124</f>
        <v>0</v>
      </c>
      <c r="AW6">
        <f>[1]proyeksi!BP124</f>
        <v>0.57903829403404583</v>
      </c>
      <c r="AX6">
        <f>[1]proyeksi!BQ124</f>
        <v>0</v>
      </c>
      <c r="AY6">
        <f>[1]proyeksi!BR124</f>
        <v>0</v>
      </c>
      <c r="AZ6">
        <f>[1]proyeksi!BS124</f>
        <v>0</v>
      </c>
      <c r="BA6">
        <f>[1]proyeksi!BT124</f>
        <v>0</v>
      </c>
      <c r="BB6">
        <f>[1]proyeksi!BU124</f>
        <v>0</v>
      </c>
      <c r="BC6">
        <f>[1]proyeksi!BV124</f>
        <v>0</v>
      </c>
      <c r="BD6">
        <f>[1]proyeksi!BW124</f>
        <v>0</v>
      </c>
      <c r="BE6">
        <f>[1]proyeksi!BX124</f>
        <v>93.366648037815253</v>
      </c>
      <c r="BH6" s="9">
        <f>(B6-AE6)</f>
        <v>0</v>
      </c>
      <c r="BI6" s="9">
        <f>(C6-AF6)</f>
        <v>0</v>
      </c>
      <c r="BJ6" s="9">
        <f>(D6-AG6)</f>
        <v>0</v>
      </c>
      <c r="BK6" s="9">
        <f>(E6-AH6)</f>
        <v>0</v>
      </c>
      <c r="BL6" s="9">
        <f>(F6-AI6)</f>
        <v>0.311345772072535</v>
      </c>
      <c r="BM6" s="9">
        <f>(G6-AJ6)</f>
        <v>0.67699491204913187</v>
      </c>
      <c r="BN6" s="9">
        <f>(H6-AK6)</f>
        <v>0</v>
      </c>
      <c r="BO6" s="9">
        <f>(I6-AL6)</f>
        <v>0.78601164845564853</v>
      </c>
      <c r="BP6" s="9">
        <f>(J6-AM6)</f>
        <v>0</v>
      </c>
      <c r="BQ6" s="9">
        <f>(K6-AN6)</f>
        <v>0</v>
      </c>
      <c r="BR6" s="9">
        <f>(L6-AO6)</f>
        <v>0</v>
      </c>
      <c r="BS6" s="9">
        <f>(M6-AP6)</f>
        <v>0</v>
      </c>
      <c r="BT6" s="9">
        <f>(N6-AQ6)</f>
        <v>0</v>
      </c>
      <c r="BU6" s="9">
        <f>(O6-AR6)</f>
        <v>0</v>
      </c>
      <c r="BV6" s="9">
        <f>(P6-AS6)</f>
        <v>6.8495868036196322E-5</v>
      </c>
      <c r="BW6" s="9">
        <f>(Q6-AT6)</f>
        <v>6.2954807413981989E-4</v>
      </c>
      <c r="BX6" s="9">
        <f>(R6-AU6)</f>
        <v>0</v>
      </c>
      <c r="BY6" s="9">
        <f>(S6-AV6)</f>
        <v>0</v>
      </c>
      <c r="BZ6" s="9">
        <f>(T6-AW6)</f>
        <v>1.1077148605104892E-2</v>
      </c>
      <c r="CA6" s="9">
        <f>(U6-AX6)</f>
        <v>0</v>
      </c>
      <c r="CB6" s="9">
        <f>(V6-AY6)</f>
        <v>0</v>
      </c>
      <c r="CC6" s="9">
        <f>(W6-AZ6)</f>
        <v>0</v>
      </c>
      <c r="CD6" s="9">
        <f>(X6-BA6)</f>
        <v>0</v>
      </c>
      <c r="CE6" s="9">
        <f>(Y6-BB6)</f>
        <v>0</v>
      </c>
      <c r="CF6" s="9">
        <f>(Z6-BC6)</f>
        <v>0</v>
      </c>
      <c r="CG6" s="9">
        <f>(AA6-BD6)</f>
        <v>0</v>
      </c>
      <c r="CH6" s="9">
        <f>(AB6-BE6)</f>
        <v>1.7861275251245985</v>
      </c>
    </row>
    <row r="7" spans="1:86" x14ac:dyDescent="0.3">
      <c r="A7" s="2">
        <f>[1]sken1d!AX92</f>
        <v>5</v>
      </c>
      <c r="B7" s="4">
        <f>[1]sken1d!AY92</f>
        <v>0</v>
      </c>
      <c r="C7" s="4">
        <f>[1]sken1d!AZ92</f>
        <v>0</v>
      </c>
      <c r="D7" s="4">
        <f>[1]sken1d!BA92</f>
        <v>0</v>
      </c>
      <c r="E7" s="4">
        <f>[1]sken1d!BB92</f>
        <v>0</v>
      </c>
      <c r="F7" s="4">
        <f>[1]sken1d!BC92</f>
        <v>2.6386839242646092</v>
      </c>
      <c r="G7" s="4">
        <f>[1]sken1d!BD92</f>
        <v>5.7375938637253023</v>
      </c>
      <c r="H7" s="4">
        <f>[1]sken1d!BE92</f>
        <v>0</v>
      </c>
      <c r="I7" s="4">
        <f>[1]sken1d!BF92</f>
        <v>6.6615206856785782</v>
      </c>
      <c r="J7" s="4">
        <f>[1]sken1d!BG92</f>
        <v>0</v>
      </c>
      <c r="K7" s="4">
        <f>[1]sken1d!BH92</f>
        <v>0</v>
      </c>
      <c r="L7" s="4">
        <f>[1]sken1d!BI92</f>
        <v>0</v>
      </c>
      <c r="M7" s="4">
        <f>[1]sken1d!BJ92</f>
        <v>0</v>
      </c>
      <c r="N7" s="4">
        <f>[1]sken1d!BK92</f>
        <v>0</v>
      </c>
      <c r="O7" s="4">
        <f>[1]sken1d!BL92</f>
        <v>0</v>
      </c>
      <c r="P7" s="4">
        <f>[1]sken1d!BM92</f>
        <v>5.8026841544657395E-4</v>
      </c>
      <c r="Q7" s="4">
        <f>[1]sken1d!BN92</f>
        <v>5.3354772892481401E-3</v>
      </c>
      <c r="R7" s="4">
        <f>[1]sken1d!BO92</f>
        <v>0</v>
      </c>
      <c r="S7" s="4">
        <f>[1]sken1d!BP92</f>
        <v>0</v>
      </c>
      <c r="T7" s="4">
        <f>[1]sken1d!BQ92</f>
        <v>9.3879849101180649E-2</v>
      </c>
      <c r="U7" s="4">
        <f>[1]sken1d!BR92</f>
        <v>0</v>
      </c>
      <c r="V7" s="4">
        <f>[1]sken1d!BS92</f>
        <v>0</v>
      </c>
      <c r="W7" s="4">
        <f>[1]sken1d!BT92</f>
        <v>0</v>
      </c>
      <c r="X7" s="4">
        <f>[1]sken1d!BU92</f>
        <v>0</v>
      </c>
      <c r="Y7" s="4">
        <f>[1]sken1d!BV92</f>
        <v>0</v>
      </c>
      <c r="Z7" s="4">
        <f>[1]sken1d!BW92</f>
        <v>0</v>
      </c>
      <c r="AA7" s="4">
        <f>[1]sken1d!BX92</f>
        <v>0</v>
      </c>
      <c r="AB7" s="4">
        <f>[1]sken1d!BY92</f>
        <v>15.137594068474366</v>
      </c>
      <c r="AD7">
        <f>[1]proyeksi!AW125</f>
        <v>5</v>
      </c>
      <c r="AE7">
        <f>[1]proyeksi!AX125</f>
        <v>0</v>
      </c>
      <c r="AF7">
        <f>[1]proyeksi!AY125</f>
        <v>0</v>
      </c>
      <c r="AG7">
        <f>[1]proyeksi!AZ125</f>
        <v>0</v>
      </c>
      <c r="AH7">
        <f>[1]proyeksi!BA125</f>
        <v>0</v>
      </c>
      <c r="AI7">
        <f>[1]proyeksi!BB125</f>
        <v>2.5553002285276034</v>
      </c>
      <c r="AJ7">
        <f>[1]proyeksi!BC125</f>
        <v>5.5562831062693041</v>
      </c>
      <c r="AK7">
        <f>[1]proyeksi!BD125</f>
        <v>0</v>
      </c>
      <c r="AL7">
        <f>[1]proyeksi!BE125</f>
        <v>6.4510133911547758</v>
      </c>
      <c r="AM7">
        <f>[1]proyeksi!BF125</f>
        <v>0</v>
      </c>
      <c r="AN7">
        <f>[1]proyeksi!BG125</f>
        <v>0</v>
      </c>
      <c r="AO7">
        <f>[1]proyeksi!BH125</f>
        <v>0</v>
      </c>
      <c r="AP7">
        <f>[1]proyeksi!BI125</f>
        <v>0</v>
      </c>
      <c r="AQ7">
        <f>[1]proyeksi!BJ125</f>
        <v>0</v>
      </c>
      <c r="AR7">
        <f>[1]proyeksi!BK125</f>
        <v>0</v>
      </c>
      <c r="AS7">
        <f>[1]proyeksi!BL125</f>
        <v>5.6193165121556574E-4</v>
      </c>
      <c r="AT7">
        <f>[1]proyeksi!BM125</f>
        <v>5.1668736111769361E-3</v>
      </c>
      <c r="AU7">
        <f>[1]proyeksi!BN125</f>
        <v>0</v>
      </c>
      <c r="AV7">
        <f>[1]proyeksi!BO125</f>
        <v>0</v>
      </c>
      <c r="AW7">
        <f>[1]proyeksi!BP125</f>
        <v>9.0913200196662644E-2</v>
      </c>
      <c r="AX7">
        <f>[1]proyeksi!BQ125</f>
        <v>0</v>
      </c>
      <c r="AY7">
        <f>[1]proyeksi!BR125</f>
        <v>0</v>
      </c>
      <c r="AZ7">
        <f>[1]proyeksi!BS125</f>
        <v>0</v>
      </c>
      <c r="BA7">
        <f>[1]proyeksi!BT125</f>
        <v>0</v>
      </c>
      <c r="BB7">
        <f>[1]proyeksi!BU125</f>
        <v>0</v>
      </c>
      <c r="BC7">
        <f>[1]proyeksi!BV125</f>
        <v>0</v>
      </c>
      <c r="BD7">
        <f>[1]proyeksi!BW125</f>
        <v>0</v>
      </c>
      <c r="BE7">
        <f>[1]proyeksi!BX125</f>
        <v>14.65923873141074</v>
      </c>
      <c r="BH7" s="9">
        <f>(B7-AE7)</f>
        <v>0</v>
      </c>
      <c r="BI7" s="9">
        <f>(C7-AF7)</f>
        <v>0</v>
      </c>
      <c r="BJ7" s="9">
        <f>(D7-AG7)</f>
        <v>0</v>
      </c>
      <c r="BK7" s="9">
        <f>(E7-AH7)</f>
        <v>0</v>
      </c>
      <c r="BL7" s="9">
        <f>(F7-AI7)</f>
        <v>8.338369573700577E-2</v>
      </c>
      <c r="BM7" s="9">
        <f>(G7-AJ7)</f>
        <v>0.18131075745599823</v>
      </c>
      <c r="BN7" s="9">
        <f>(H7-AK7)</f>
        <v>0</v>
      </c>
      <c r="BO7" s="9">
        <f>(I7-AL7)</f>
        <v>0.21050729452380246</v>
      </c>
      <c r="BP7" s="9">
        <f>(J7-AM7)</f>
        <v>0</v>
      </c>
      <c r="BQ7" s="9">
        <f>(K7-AN7)</f>
        <v>0</v>
      </c>
      <c r="BR7" s="9">
        <f>(L7-AO7)</f>
        <v>0</v>
      </c>
      <c r="BS7" s="9">
        <f>(M7-AP7)</f>
        <v>0</v>
      </c>
      <c r="BT7" s="9">
        <f>(N7-AQ7)</f>
        <v>0</v>
      </c>
      <c r="BU7" s="9">
        <f>(O7-AR7)</f>
        <v>0</v>
      </c>
      <c r="BV7" s="9">
        <f>(P7-AS7)</f>
        <v>1.8336764231008211E-5</v>
      </c>
      <c r="BW7" s="9">
        <f>(Q7-AT7)</f>
        <v>1.6860367807120403E-4</v>
      </c>
      <c r="BX7" s="9">
        <f>(R7-AU7)</f>
        <v>0</v>
      </c>
      <c r="BY7" s="9">
        <f>(S7-AV7)</f>
        <v>0</v>
      </c>
      <c r="BZ7" s="9">
        <f>(T7-AW7)</f>
        <v>2.9666489045180044E-3</v>
      </c>
      <c r="CA7" s="9">
        <f>(U7-AX7)</f>
        <v>0</v>
      </c>
      <c r="CB7" s="9">
        <f>(V7-AY7)</f>
        <v>0</v>
      </c>
      <c r="CC7" s="9">
        <f>(W7-AZ7)</f>
        <v>0</v>
      </c>
      <c r="CD7" s="9">
        <f>(X7-BA7)</f>
        <v>0</v>
      </c>
      <c r="CE7" s="9">
        <f>(Y7-BB7)</f>
        <v>0</v>
      </c>
      <c r="CF7" s="9">
        <f>(Z7-BC7)</f>
        <v>0</v>
      </c>
      <c r="CG7" s="9">
        <f>(AA7-BD7)</f>
        <v>0</v>
      </c>
      <c r="CH7" s="9">
        <f>(AB7-BE7)</f>
        <v>0.47835533706362554</v>
      </c>
    </row>
    <row r="8" spans="1:86" x14ac:dyDescent="0.3">
      <c r="A8" s="2">
        <f>[1]sken1d!AX93</f>
        <v>6</v>
      </c>
      <c r="B8" s="4">
        <f>[1]sken1d!AY93</f>
        <v>0</v>
      </c>
      <c r="C8" s="4">
        <f>[1]sken1d!AZ93</f>
        <v>0</v>
      </c>
      <c r="D8" s="4">
        <f>[1]sken1d!BA93</f>
        <v>0</v>
      </c>
      <c r="E8" s="4">
        <f>[1]sken1d!BB93</f>
        <v>0</v>
      </c>
      <c r="F8" s="4">
        <f>[1]sken1d!BC93</f>
        <v>1.7485640294342424</v>
      </c>
      <c r="G8" s="4">
        <f>[1]sken1d!BD93</f>
        <v>3.8021038254676651</v>
      </c>
      <c r="H8" s="4">
        <f>[1]sken1d!BE93</f>
        <v>0</v>
      </c>
      <c r="I8" s="4">
        <f>[1]sken1d!BF93</f>
        <v>4.4143579845713559</v>
      </c>
      <c r="J8" s="4">
        <f>[1]sken1d!BG93</f>
        <v>0</v>
      </c>
      <c r="K8" s="4">
        <f>[1]sken1d!BH93</f>
        <v>0</v>
      </c>
      <c r="L8" s="4">
        <f>[1]sken1d!BI93</f>
        <v>0</v>
      </c>
      <c r="M8" s="4">
        <f>[1]sken1d!BJ93</f>
        <v>0</v>
      </c>
      <c r="N8" s="4">
        <f>[1]sken1d!BK93</f>
        <v>0</v>
      </c>
      <c r="O8" s="4">
        <f>[1]sken1d!BL93</f>
        <v>0</v>
      </c>
      <c r="P8" s="4">
        <f>[1]sken1d!BM93</f>
        <v>3.8418061779976894E-4</v>
      </c>
      <c r="Q8" s="4">
        <f>[1]sken1d!BN93</f>
        <v>3.5356357015464295E-3</v>
      </c>
      <c r="R8" s="4">
        <f>[1]sken1d!BO93</f>
        <v>0</v>
      </c>
      <c r="S8" s="4">
        <f>[1]sken1d!BP93</f>
        <v>0</v>
      </c>
      <c r="T8" s="4">
        <f>[1]sken1d!BQ93</f>
        <v>6.2210909111125527E-2</v>
      </c>
      <c r="U8" s="4">
        <f>[1]sken1d!BR93</f>
        <v>0</v>
      </c>
      <c r="V8" s="4">
        <f>[1]sken1d!BS93</f>
        <v>0</v>
      </c>
      <c r="W8" s="4">
        <f>[1]sken1d!BT93</f>
        <v>0</v>
      </c>
      <c r="X8" s="4">
        <f>[1]sken1d!BU93</f>
        <v>0</v>
      </c>
      <c r="Y8" s="4">
        <f>[1]sken1d!BV93</f>
        <v>0</v>
      </c>
      <c r="Z8" s="4">
        <f>[1]sken1d!BW93</f>
        <v>0</v>
      </c>
      <c r="AA8" s="4">
        <f>[1]sken1d!BX93</f>
        <v>0</v>
      </c>
      <c r="AB8" s="4">
        <f>[1]sken1d!BY93</f>
        <v>10.031156564903736</v>
      </c>
      <c r="AD8">
        <f>[1]proyeksi!AW126</f>
        <v>6</v>
      </c>
      <c r="AE8">
        <f>[1]proyeksi!AX126</f>
        <v>0</v>
      </c>
      <c r="AF8">
        <f>[1]proyeksi!AY126</f>
        <v>0</v>
      </c>
      <c r="AG8">
        <f>[1]proyeksi!AZ126</f>
        <v>0</v>
      </c>
      <c r="AH8">
        <f>[1]proyeksi!BA126</f>
        <v>0</v>
      </c>
      <c r="AI8">
        <f>[1]proyeksi!BB126</f>
        <v>1.5388321815563955</v>
      </c>
      <c r="AJ8">
        <f>[1]proyeksi!BC126</f>
        <v>3.3460597528941403</v>
      </c>
      <c r="AK8">
        <f>[1]proyeksi!BD126</f>
        <v>0</v>
      </c>
      <c r="AL8">
        <f>[1]proyeksi!BE126</f>
        <v>3.8848769694563208</v>
      </c>
      <c r="AM8">
        <f>[1]proyeksi!BF126</f>
        <v>0</v>
      </c>
      <c r="AN8">
        <f>[1]proyeksi!BG126</f>
        <v>0</v>
      </c>
      <c r="AO8">
        <f>[1]proyeksi!BH126</f>
        <v>0</v>
      </c>
      <c r="AP8">
        <f>[1]proyeksi!BI126</f>
        <v>0</v>
      </c>
      <c r="AQ8">
        <f>[1]proyeksi!BJ126</f>
        <v>0</v>
      </c>
      <c r="AR8">
        <f>[1]proyeksi!BK126</f>
        <v>0</v>
      </c>
      <c r="AS8">
        <f>[1]proyeksi!BL126</f>
        <v>3.3809999991352038E-4</v>
      </c>
      <c r="AT8">
        <f>[1]proyeksi!BM126</f>
        <v>3.1115531992041228E-3</v>
      </c>
      <c r="AU8">
        <f>[1]proyeksi!BN126</f>
        <v>0</v>
      </c>
      <c r="AV8">
        <f>[1]proyeksi!BO126</f>
        <v>0</v>
      </c>
      <c r="AW8">
        <f>[1]proyeksi!BP126</f>
        <v>5.4749009685996226E-2</v>
      </c>
      <c r="AX8">
        <f>[1]proyeksi!BQ126</f>
        <v>0</v>
      </c>
      <c r="AY8">
        <f>[1]proyeksi!BR126</f>
        <v>0</v>
      </c>
      <c r="AZ8">
        <f>[1]proyeksi!BS126</f>
        <v>0</v>
      </c>
      <c r="BA8">
        <f>[1]proyeksi!BT126</f>
        <v>0</v>
      </c>
      <c r="BB8">
        <f>[1]proyeksi!BU126</f>
        <v>0</v>
      </c>
      <c r="BC8">
        <f>[1]proyeksi!BV126</f>
        <v>0</v>
      </c>
      <c r="BD8">
        <f>[1]proyeksi!BW126</f>
        <v>0</v>
      </c>
      <c r="BE8">
        <f>[1]proyeksi!BX126</f>
        <v>8.8279675667919726</v>
      </c>
      <c r="BH8" s="9">
        <f>(B8-AE8)</f>
        <v>0</v>
      </c>
      <c r="BI8" s="9">
        <f>(C8-AF8)</f>
        <v>0</v>
      </c>
      <c r="BJ8" s="9">
        <f>(D8-AG8)</f>
        <v>0</v>
      </c>
      <c r="BK8" s="9">
        <f>(E8-AH8)</f>
        <v>0</v>
      </c>
      <c r="BL8" s="9">
        <f>(F8-AI8)</f>
        <v>0.20973184787784693</v>
      </c>
      <c r="BM8" s="9">
        <f>(G8-AJ8)</f>
        <v>0.45604407257352486</v>
      </c>
      <c r="BN8" s="9">
        <f>(H8-AK8)</f>
        <v>0</v>
      </c>
      <c r="BO8" s="9">
        <f>(I8-AL8)</f>
        <v>0.52948101511503509</v>
      </c>
      <c r="BP8" s="9">
        <f>(J8-AM8)</f>
        <v>0</v>
      </c>
      <c r="BQ8" s="9">
        <f>(K8-AN8)</f>
        <v>0</v>
      </c>
      <c r="BR8" s="9">
        <f>(L8-AO8)</f>
        <v>0</v>
      </c>
      <c r="BS8" s="9">
        <f>(M8-AP8)</f>
        <v>0</v>
      </c>
      <c r="BT8" s="9">
        <f>(N8-AQ8)</f>
        <v>0</v>
      </c>
      <c r="BU8" s="9">
        <f>(O8-AR8)</f>
        <v>0</v>
      </c>
      <c r="BV8" s="9">
        <f>(P8-AS8)</f>
        <v>4.6080617886248561E-5</v>
      </c>
      <c r="BW8" s="9">
        <f>(Q8-AT8)</f>
        <v>4.2408250234230675E-4</v>
      </c>
      <c r="BX8" s="9">
        <f>(R8-AU8)</f>
        <v>0</v>
      </c>
      <c r="BY8" s="9">
        <f>(S8-AV8)</f>
        <v>0</v>
      </c>
      <c r="BZ8" s="9">
        <f>(T8-AW8)</f>
        <v>7.4618994251293008E-3</v>
      </c>
      <c r="CA8" s="9">
        <f>(U8-AX8)</f>
        <v>0</v>
      </c>
      <c r="CB8" s="9">
        <f>(V8-AY8)</f>
        <v>0</v>
      </c>
      <c r="CC8" s="9">
        <f>(W8-AZ8)</f>
        <v>0</v>
      </c>
      <c r="CD8" s="9">
        <f>(X8-BA8)</f>
        <v>0</v>
      </c>
      <c r="CE8" s="9">
        <f>(Y8-BB8)</f>
        <v>0</v>
      </c>
      <c r="CF8" s="9">
        <f>(Z8-BC8)</f>
        <v>0</v>
      </c>
      <c r="CG8" s="9">
        <f>(AA8-BD8)</f>
        <v>0</v>
      </c>
      <c r="CH8" s="9">
        <f>(AB8-BE8)</f>
        <v>1.2031889981117629</v>
      </c>
    </row>
    <row r="9" spans="1:86" x14ac:dyDescent="0.3">
      <c r="A9" s="2">
        <f>[1]sken1d!AX94</f>
        <v>7</v>
      </c>
      <c r="B9" s="4">
        <f>[1]sken1d!AY94</f>
        <v>0</v>
      </c>
      <c r="C9" s="4">
        <f>[1]sken1d!AZ94</f>
        <v>0</v>
      </c>
      <c r="D9" s="4">
        <f>[1]sken1d!BA94</f>
        <v>0</v>
      </c>
      <c r="E9" s="4">
        <f>[1]sken1d!BB94</f>
        <v>0</v>
      </c>
      <c r="F9" s="4">
        <f>[1]sken1d!BC94</f>
        <v>18.596407409675745</v>
      </c>
      <c r="G9" s="4">
        <f>[1]sken1d!BD94</f>
        <v>40.436306918075054</v>
      </c>
      <c r="H9" s="4">
        <f>[1]sken1d!BE94</f>
        <v>0</v>
      </c>
      <c r="I9" s="4">
        <f>[1]sken1d!BF94</f>
        <v>46.947780104547988</v>
      </c>
      <c r="J9" s="4">
        <f>[1]sken1d!BG94</f>
        <v>0</v>
      </c>
      <c r="K9" s="4">
        <f>[1]sken1d!BH94</f>
        <v>0</v>
      </c>
      <c r="L9" s="4">
        <f>[1]sken1d!BI94</f>
        <v>0</v>
      </c>
      <c r="M9" s="4">
        <f>[1]sken1d!BJ94</f>
        <v>0</v>
      </c>
      <c r="N9" s="4">
        <f>[1]sken1d!BK94</f>
        <v>0</v>
      </c>
      <c r="O9" s="4">
        <f>[1]sken1d!BL94</f>
        <v>0</v>
      </c>
      <c r="P9" s="4">
        <f>[1]sken1d!BM94</f>
        <v>4.0885733193300397E-3</v>
      </c>
      <c r="Q9" s="4">
        <f>[1]sken1d!BN94</f>
        <v>3.7585062024049577E-2</v>
      </c>
      <c r="R9" s="4">
        <f>[1]sken1d!BO94</f>
        <v>0</v>
      </c>
      <c r="S9" s="4">
        <f>[1]sken1d!BP94</f>
        <v>0</v>
      </c>
      <c r="T9" s="4">
        <f>[1]sken1d!BQ94</f>
        <v>0.66162828265492402</v>
      </c>
      <c r="U9" s="4">
        <f>[1]sken1d!BR94</f>
        <v>0</v>
      </c>
      <c r="V9" s="4">
        <f>[1]sken1d!BS94</f>
        <v>0</v>
      </c>
      <c r="W9" s="4">
        <f>[1]sken1d!BT94</f>
        <v>0</v>
      </c>
      <c r="X9" s="4">
        <f>[1]sken1d!BU94</f>
        <v>0</v>
      </c>
      <c r="Y9" s="4">
        <f>[1]sken1d!BV94</f>
        <v>0</v>
      </c>
      <c r="Z9" s="4">
        <f>[1]sken1d!BW94</f>
        <v>0</v>
      </c>
      <c r="AA9" s="4">
        <f>[1]sken1d!BX94</f>
        <v>0</v>
      </c>
      <c r="AB9" s="4">
        <f>[1]sken1d!BY94</f>
        <v>106.6837963502971</v>
      </c>
      <c r="AD9">
        <f>[1]proyeksi!AW127</f>
        <v>7</v>
      </c>
      <c r="AE9">
        <f>[1]proyeksi!AX127</f>
        <v>0</v>
      </c>
      <c r="AF9">
        <f>[1]proyeksi!AY127</f>
        <v>0</v>
      </c>
      <c r="AG9">
        <f>[1]proyeksi!AZ127</f>
        <v>0</v>
      </c>
      <c r="AH9">
        <f>[1]proyeksi!BA127</f>
        <v>0</v>
      </c>
      <c r="AI9">
        <f>[1]proyeksi!BB127</f>
        <v>18.33909014305905</v>
      </c>
      <c r="AJ9">
        <f>[1]proyeksi!BC127</f>
        <v>39.876792397930743</v>
      </c>
      <c r="AK9">
        <f>[1]proyeksi!BD127</f>
        <v>0</v>
      </c>
      <c r="AL9">
        <f>[1]proyeksi!BE127</f>
        <v>46.298166758050833</v>
      </c>
      <c r="AM9">
        <f>[1]proyeksi!BF127</f>
        <v>0</v>
      </c>
      <c r="AN9">
        <f>[1]proyeksi!BG127</f>
        <v>0</v>
      </c>
      <c r="AO9">
        <f>[1]proyeksi!BH127</f>
        <v>0</v>
      </c>
      <c r="AP9">
        <f>[1]proyeksi!BI127</f>
        <v>0</v>
      </c>
      <c r="AQ9">
        <f>[1]proyeksi!BJ127</f>
        <v>0</v>
      </c>
      <c r="AR9">
        <f>[1]proyeksi!BK127</f>
        <v>0</v>
      </c>
      <c r="AS9">
        <f>[1]proyeksi!BL127</f>
        <v>4.0319999991335507E-3</v>
      </c>
      <c r="AT9">
        <f>[1]proyeksi!BM127</f>
        <v>3.7064999992034976E-2</v>
      </c>
      <c r="AU9">
        <f>[1]proyeksi!BN127</f>
        <v>0</v>
      </c>
      <c r="AV9">
        <f>[1]proyeksi!BO127</f>
        <v>0</v>
      </c>
      <c r="AW9">
        <f>[1]proyeksi!BP127</f>
        <v>0.6524733756097878</v>
      </c>
      <c r="AX9">
        <f>[1]proyeksi!BQ127</f>
        <v>0</v>
      </c>
      <c r="AY9">
        <f>[1]proyeksi!BR127</f>
        <v>0</v>
      </c>
      <c r="AZ9">
        <f>[1]proyeksi!BS127</f>
        <v>0</v>
      </c>
      <c r="BA9">
        <f>[1]proyeksi!BT127</f>
        <v>0</v>
      </c>
      <c r="BB9">
        <f>[1]proyeksi!BU127</f>
        <v>0</v>
      </c>
      <c r="BC9">
        <f>[1]proyeksi!BV127</f>
        <v>0</v>
      </c>
      <c r="BD9">
        <f>[1]proyeksi!BW127</f>
        <v>0</v>
      </c>
      <c r="BE9">
        <f>[1]proyeksi!BX127</f>
        <v>105.20761967464159</v>
      </c>
      <c r="BH9" s="9">
        <f>(B9-AE9)</f>
        <v>0</v>
      </c>
      <c r="BI9" s="9">
        <f>(C9-AF9)</f>
        <v>0</v>
      </c>
      <c r="BJ9" s="9">
        <f>(D9-AG9)</f>
        <v>0</v>
      </c>
      <c r="BK9" s="9">
        <f>(E9-AH9)</f>
        <v>0</v>
      </c>
      <c r="BL9" s="9">
        <f>(F9-AI9)</f>
        <v>0.25731726661669541</v>
      </c>
      <c r="BM9" s="9">
        <f>(G9-AJ9)</f>
        <v>0.55951452014431169</v>
      </c>
      <c r="BN9" s="9">
        <f>(H9-AK9)</f>
        <v>0</v>
      </c>
      <c r="BO9" s="9">
        <f>(I9-AL9)</f>
        <v>0.64961334649715496</v>
      </c>
      <c r="BP9" s="9">
        <f>(J9-AM9)</f>
        <v>0</v>
      </c>
      <c r="BQ9" s="9">
        <f>(K9-AN9)</f>
        <v>0</v>
      </c>
      <c r="BR9" s="9">
        <f>(L9-AO9)</f>
        <v>0</v>
      </c>
      <c r="BS9" s="9">
        <f>(M9-AP9)</f>
        <v>0</v>
      </c>
      <c r="BT9" s="9">
        <f>(N9-AQ9)</f>
        <v>0</v>
      </c>
      <c r="BU9" s="9">
        <f>(O9-AR9)</f>
        <v>0</v>
      </c>
      <c r="BV9" s="9">
        <f>(P9-AS9)</f>
        <v>5.6573320196488981E-5</v>
      </c>
      <c r="BW9" s="9">
        <f>(Q9-AT9)</f>
        <v>5.2006203201460099E-4</v>
      </c>
      <c r="BX9" s="9">
        <f>(R9-AU9)</f>
        <v>0</v>
      </c>
      <c r="BY9" s="9">
        <f>(S9-AV9)</f>
        <v>0</v>
      </c>
      <c r="BZ9" s="9">
        <f>(T9-AW9)</f>
        <v>9.154907045136218E-3</v>
      </c>
      <c r="CA9" s="9">
        <f>(U9-AX9)</f>
        <v>0</v>
      </c>
      <c r="CB9" s="9">
        <f>(V9-AY9)</f>
        <v>0</v>
      </c>
      <c r="CC9" s="9">
        <f>(W9-AZ9)</f>
        <v>0</v>
      </c>
      <c r="CD9" s="9">
        <f>(X9-BA9)</f>
        <v>0</v>
      </c>
      <c r="CE9" s="9">
        <f>(Y9-BB9)</f>
        <v>0</v>
      </c>
      <c r="CF9" s="9">
        <f>(Z9-BC9)</f>
        <v>0</v>
      </c>
      <c r="CG9" s="9">
        <f>(AA9-BD9)</f>
        <v>0</v>
      </c>
      <c r="CH9" s="9">
        <f>(AB9-BE9)</f>
        <v>1.476176675655509</v>
      </c>
    </row>
    <row r="10" spans="1:86" x14ac:dyDescent="0.3">
      <c r="A10" s="2">
        <f>[1]sken1d!AX95</f>
        <v>8</v>
      </c>
      <c r="B10" s="4">
        <f>[1]sken1d!AY95</f>
        <v>6545.4850592275598</v>
      </c>
      <c r="C10" s="4">
        <f>[1]sken1d!AZ95</f>
        <v>0.78176088676098754</v>
      </c>
      <c r="D10" s="4">
        <f>[1]sken1d!BA95</f>
        <v>0</v>
      </c>
      <c r="E10" s="4">
        <f>[1]sken1d!BB95</f>
        <v>0</v>
      </c>
      <c r="F10" s="4">
        <f>[1]sken1d!BC95</f>
        <v>23.875923314897683</v>
      </c>
      <c r="G10" s="4">
        <f>[1]sken1d!BD95</f>
        <v>51.91616543927146</v>
      </c>
      <c r="H10" s="4">
        <f>[1]sken1d!BE95</f>
        <v>0</v>
      </c>
      <c r="I10" s="4">
        <f>[1]sken1d!BF95</f>
        <v>931.95614797755934</v>
      </c>
      <c r="J10" s="4">
        <f>[1]sken1d!BG95</f>
        <v>45.321929319307898</v>
      </c>
      <c r="K10" s="4">
        <f>[1]sken1d!BH95</f>
        <v>0</v>
      </c>
      <c r="L10" s="4">
        <f>[1]sken1d!BI95</f>
        <v>12.510988561396839</v>
      </c>
      <c r="M10" s="4">
        <f>[1]sken1d!BJ95</f>
        <v>3740.1888346602268</v>
      </c>
      <c r="N10" s="4">
        <f>[1]sken1d!BK95</f>
        <v>0</v>
      </c>
      <c r="O10" s="4">
        <f>[1]sken1d!BL95</f>
        <v>0</v>
      </c>
      <c r="P10" s="4">
        <f>[1]sken1d!BM95</f>
        <v>5.2505151283421632E-3</v>
      </c>
      <c r="Q10" s="4">
        <f>[1]sken1d!BN95</f>
        <v>4.8277648384660601E-2</v>
      </c>
      <c r="R10" s="4">
        <f>[1]sken1d!BO95</f>
        <v>0</v>
      </c>
      <c r="S10" s="4">
        <f>[1]sken1d!BP95</f>
        <v>0</v>
      </c>
      <c r="T10" s="4">
        <f>[1]sken1d!BQ95</f>
        <v>10.144746810010965</v>
      </c>
      <c r="U10" s="4">
        <f>[1]sken1d!BR95</f>
        <v>0</v>
      </c>
      <c r="V10" s="4">
        <f>[1]sken1d!BS95</f>
        <v>0</v>
      </c>
      <c r="W10" s="4">
        <f>[1]sken1d!BT95</f>
        <v>0</v>
      </c>
      <c r="X10" s="4">
        <f>[1]sken1d!BU95</f>
        <v>0</v>
      </c>
      <c r="Y10" s="4">
        <f>[1]sken1d!BV95</f>
        <v>0</v>
      </c>
      <c r="Z10" s="4">
        <f>[1]sken1d!BW95</f>
        <v>0</v>
      </c>
      <c r="AA10" s="4">
        <f>[1]sken1d!BX95</f>
        <v>0</v>
      </c>
      <c r="AB10" s="4">
        <f>[1]sken1d!BY95</f>
        <v>11362.235084360504</v>
      </c>
      <c r="AD10">
        <f>[1]proyeksi!AW128</f>
        <v>8</v>
      </c>
      <c r="AE10" s="6">
        <f>[1]proyeksi!AX128</f>
        <v>2092.5655988502817</v>
      </c>
      <c r="AF10">
        <f>[1]proyeksi!AY128</f>
        <v>0.24992585321946878</v>
      </c>
      <c r="AG10">
        <f>[1]proyeksi!AZ128</f>
        <v>0</v>
      </c>
      <c r="AH10">
        <f>[1]proyeksi!BA128</f>
        <v>0</v>
      </c>
      <c r="AI10">
        <f>[1]proyeksi!BB128</f>
        <v>7.6330379364487211</v>
      </c>
      <c r="AJ10">
        <f>[1]proyeksi!BC128</f>
        <v>16.597392070933832</v>
      </c>
      <c r="AK10">
        <f>[1]proyeksi!BD128</f>
        <v>0</v>
      </c>
      <c r="AL10">
        <f>[1]proyeksi!BE128</f>
        <v>297.94268220742157</v>
      </c>
      <c r="AM10">
        <f>[1]proyeksi!BF128</f>
        <v>14.489240951426101</v>
      </c>
      <c r="AN10">
        <f>[1]proyeksi!BG128</f>
        <v>0</v>
      </c>
      <c r="AO10">
        <f>[1]proyeksi!BH128</f>
        <v>3.9997133954619306</v>
      </c>
      <c r="AP10">
        <f>[1]proyeksi!BI128</f>
        <v>1195.7235281715759</v>
      </c>
      <c r="AQ10">
        <f>[1]proyeksi!BJ128</f>
        <v>0</v>
      </c>
      <c r="AR10">
        <f>[1]proyeksi!BK128</f>
        <v>0</v>
      </c>
      <c r="AS10">
        <f>[1]proyeksi!BL128</f>
        <v>1.6785688508023841E-3</v>
      </c>
      <c r="AT10">
        <f>[1]proyeksi!BM128</f>
        <v>1.5434172607377795E-2</v>
      </c>
      <c r="AU10">
        <f>[1]proyeksi!BN128</f>
        <v>0</v>
      </c>
      <c r="AV10">
        <f>[1]proyeksi!BO128</f>
        <v>0</v>
      </c>
      <c r="AW10">
        <f>[1]proyeksi!BP128</f>
        <v>3.2432352975503211</v>
      </c>
      <c r="AX10">
        <f>[1]proyeksi!BQ128</f>
        <v>0</v>
      </c>
      <c r="AY10">
        <f>[1]proyeksi!BR128</f>
        <v>0</v>
      </c>
      <c r="AZ10">
        <f>[1]proyeksi!BS128</f>
        <v>0</v>
      </c>
      <c r="BA10">
        <f>[1]proyeksi!BT128</f>
        <v>0</v>
      </c>
      <c r="BB10">
        <f>[1]proyeksi!BU128</f>
        <v>0</v>
      </c>
      <c r="BC10">
        <f>[1]proyeksi!BV128</f>
        <v>0</v>
      </c>
      <c r="BD10">
        <f>[1]proyeksi!BW128</f>
        <v>0</v>
      </c>
      <c r="BE10">
        <f>[1]proyeksi!BX128</f>
        <v>3632.4614674757772</v>
      </c>
      <c r="BH10" s="9">
        <f>(B10-AE10)</f>
        <v>4452.9194603772776</v>
      </c>
      <c r="BI10" s="9">
        <f>(C10-AF10)</f>
        <v>0.53183503354151873</v>
      </c>
      <c r="BJ10" s="9">
        <f>(D10-AG10)</f>
        <v>0</v>
      </c>
      <c r="BK10" s="9">
        <f>(E10-AH10)</f>
        <v>0</v>
      </c>
      <c r="BL10" s="9">
        <f>(F10-AI10)</f>
        <v>16.24288537844896</v>
      </c>
      <c r="BM10" s="9">
        <f>(G10-AJ10)</f>
        <v>35.318773368337631</v>
      </c>
      <c r="BN10" s="9">
        <f>(H10-AK10)</f>
        <v>0</v>
      </c>
      <c r="BO10" s="9">
        <f>(I10-AL10)</f>
        <v>634.01346577013783</v>
      </c>
      <c r="BP10" s="9">
        <f>(J10-AM10)</f>
        <v>30.832688367881797</v>
      </c>
      <c r="BQ10" s="9">
        <f>(K10-AN10)</f>
        <v>0</v>
      </c>
      <c r="BR10" s="9">
        <f>(L10-AO10)</f>
        <v>8.511275165934908</v>
      </c>
      <c r="BS10" s="9">
        <f>(M10-AP10)</f>
        <v>2544.4653064886506</v>
      </c>
      <c r="BT10" s="9">
        <f>(N10-AQ10)</f>
        <v>0</v>
      </c>
      <c r="BU10" s="9">
        <f>(O10-AR10)</f>
        <v>0</v>
      </c>
      <c r="BV10" s="9">
        <f>(P10-AS10)</f>
        <v>3.5719462775397788E-3</v>
      </c>
      <c r="BW10" s="9">
        <f>(Q10-AT10)</f>
        <v>3.2843475777282805E-2</v>
      </c>
      <c r="BX10" s="9">
        <f>(R10-AU10)</f>
        <v>0</v>
      </c>
      <c r="BY10" s="9">
        <f>(S10-AV10)</f>
        <v>0</v>
      </c>
      <c r="BZ10" s="9">
        <f>(T10-AW10)</f>
        <v>6.9015115124606439</v>
      </c>
      <c r="CA10" s="9">
        <f>(U10-AX10)</f>
        <v>0</v>
      </c>
      <c r="CB10" s="9">
        <f>(V10-AY10)</f>
        <v>0</v>
      </c>
      <c r="CC10" s="9">
        <f>(W10-AZ10)</f>
        <v>0</v>
      </c>
      <c r="CD10" s="9">
        <f>(X10-BA10)</f>
        <v>0</v>
      </c>
      <c r="CE10" s="9">
        <f>(Y10-BB10)</f>
        <v>0</v>
      </c>
      <c r="CF10" s="9">
        <f>(Z10-BC10)</f>
        <v>0</v>
      </c>
      <c r="CG10" s="9">
        <f>(AA10-BD10)</f>
        <v>0</v>
      </c>
      <c r="CH10" s="9">
        <f>(AB10-BE10)</f>
        <v>7729.7736168847259</v>
      </c>
    </row>
    <row r="11" spans="1:86" x14ac:dyDescent="0.3">
      <c r="A11" s="2">
        <f>[1]sken1d!AX96</f>
        <v>9</v>
      </c>
      <c r="B11" s="4">
        <f>[1]sken1d!AY96</f>
        <v>147.66845293362096</v>
      </c>
      <c r="C11" s="4">
        <f>[1]sken1d!AZ96</f>
        <v>1.7636801572994781E-2</v>
      </c>
      <c r="D11" s="4">
        <f>[1]sken1d!BA96</f>
        <v>0</v>
      </c>
      <c r="E11" s="4">
        <f>[1]sken1d!BB96</f>
        <v>0</v>
      </c>
      <c r="F11" s="4">
        <f>[1]sken1d!BC96</f>
        <v>0.53864925616469217</v>
      </c>
      <c r="G11" s="4">
        <f>[1]sken1d!BD96</f>
        <v>1.1712470138141622</v>
      </c>
      <c r="H11" s="4">
        <f>[1]sken1d!BE96</f>
        <v>0</v>
      </c>
      <c r="I11" s="4">
        <f>[1]sken1d!BF96</f>
        <v>21.025259603135186</v>
      </c>
      <c r="J11" s="4">
        <f>[1]sken1d!BG96</f>
        <v>1.0224787204571919</v>
      </c>
      <c r="K11" s="4">
        <f>[1]sken1d!BH96</f>
        <v>0</v>
      </c>
      <c r="L11" s="4">
        <f>[1]sken1d!BI96</f>
        <v>0.28225231692735031</v>
      </c>
      <c r="M11" s="4">
        <f>[1]sken1d!BJ96</f>
        <v>84.379980103791326</v>
      </c>
      <c r="N11" s="4">
        <f>[1]sken1d!BK96</f>
        <v>0</v>
      </c>
      <c r="O11" s="4">
        <f>[1]sken1d!BL96</f>
        <v>0</v>
      </c>
      <c r="P11" s="4">
        <f>[1]sken1d!BM96</f>
        <v>1.1852268593196111E-4</v>
      </c>
      <c r="Q11" s="4">
        <f>[1]sken1d!BN96</f>
        <v>1.0891613369880167E-3</v>
      </c>
      <c r="R11" s="4">
        <f>[1]sken1d!BO96</f>
        <v>0</v>
      </c>
      <c r="S11" s="4">
        <f>[1]sken1d!BP96</f>
        <v>0</v>
      </c>
      <c r="T11" s="4">
        <f>[1]sken1d!BQ96</f>
        <v>0.22886906883822419</v>
      </c>
      <c r="U11" s="4">
        <f>[1]sken1d!BR96</f>
        <v>0</v>
      </c>
      <c r="V11" s="4">
        <f>[1]sken1d!BS96</f>
        <v>0</v>
      </c>
      <c r="W11" s="4">
        <f>[1]sken1d!BT96</f>
        <v>0</v>
      </c>
      <c r="X11" s="4">
        <f>[1]sken1d!BU96</f>
        <v>0</v>
      </c>
      <c r="Y11" s="4">
        <f>[1]sken1d!BV96</f>
        <v>0</v>
      </c>
      <c r="Z11" s="4">
        <f>[1]sken1d!BW96</f>
        <v>0</v>
      </c>
      <c r="AA11" s="4">
        <f>[1]sken1d!BX96</f>
        <v>0</v>
      </c>
      <c r="AB11" s="4">
        <f>[1]sken1d!BY96</f>
        <v>256.336033502345</v>
      </c>
      <c r="AD11">
        <f>[1]proyeksi!AW129</f>
        <v>9</v>
      </c>
      <c r="AE11">
        <f>[1]proyeksi!AX129</f>
        <v>104.78715658131635</v>
      </c>
      <c r="AF11">
        <f>[1]proyeksi!AY129</f>
        <v>1.2515268165325482E-2</v>
      </c>
      <c r="AG11">
        <f>[1]proyeksi!AZ129</f>
        <v>0</v>
      </c>
      <c r="AH11">
        <f>[1]proyeksi!BA129</f>
        <v>0</v>
      </c>
      <c r="AI11">
        <f>[1]proyeksi!BB129</f>
        <v>0.38223143011805871</v>
      </c>
      <c r="AJ11">
        <f>[1]proyeksi!BC129</f>
        <v>0.83112974906775394</v>
      </c>
      <c r="AK11">
        <f>[1]proyeksi!BD129</f>
        <v>0</v>
      </c>
      <c r="AL11">
        <f>[1]proyeksi!BE129</f>
        <v>14.919755211269878</v>
      </c>
      <c r="AM11">
        <f>[1]proyeksi!BF129</f>
        <v>0.72556213363848188</v>
      </c>
      <c r="AN11">
        <f>[1]proyeksi!BG129</f>
        <v>0</v>
      </c>
      <c r="AO11">
        <f>[1]proyeksi!BH129</f>
        <v>0.20028934509526286</v>
      </c>
      <c r="AP11">
        <f>[1]proyeksi!BI129</f>
        <v>59.876960933821898</v>
      </c>
      <c r="AQ11">
        <f>[1]proyeksi!BJ129</f>
        <v>0</v>
      </c>
      <c r="AR11">
        <f>[1]proyeksi!BK129</f>
        <v>0</v>
      </c>
      <c r="AS11">
        <f>[1]proyeksi!BL129</f>
        <v>8.4105000102990176E-5</v>
      </c>
      <c r="AT11">
        <f>[1]proyeksi!BM129</f>
        <v>7.7288085094642572E-4</v>
      </c>
      <c r="AU11">
        <f>[1]proyeksi!BN129</f>
        <v>0</v>
      </c>
      <c r="AV11">
        <f>[1]proyeksi!BO129</f>
        <v>0</v>
      </c>
      <c r="AW11">
        <f>[1]proyeksi!BP129</f>
        <v>0.16240800574887554</v>
      </c>
      <c r="AX11">
        <f>[1]proyeksi!BQ129</f>
        <v>0</v>
      </c>
      <c r="AY11">
        <f>[1]proyeksi!BR129</f>
        <v>0</v>
      </c>
      <c r="AZ11">
        <f>[1]proyeksi!BS129</f>
        <v>0</v>
      </c>
      <c r="BA11">
        <f>[1]proyeksi!BT129</f>
        <v>0</v>
      </c>
      <c r="BB11">
        <f>[1]proyeksi!BU129</f>
        <v>0</v>
      </c>
      <c r="BC11">
        <f>[1]proyeksi!BV129</f>
        <v>0</v>
      </c>
      <c r="BD11">
        <f>[1]proyeksi!BW129</f>
        <v>0</v>
      </c>
      <c r="BE11">
        <f>[1]proyeksi!BX129</f>
        <v>181.89886564409292</v>
      </c>
      <c r="BH11" s="9">
        <f>(B11-AE11)</f>
        <v>42.881296352304602</v>
      </c>
      <c r="BI11" s="9">
        <f>(C11-AF11)</f>
        <v>5.1215334076692987E-3</v>
      </c>
      <c r="BJ11" s="9">
        <f>(D11-AG11)</f>
        <v>0</v>
      </c>
      <c r="BK11" s="9">
        <f>(E11-AH11)</f>
        <v>0</v>
      </c>
      <c r="BL11" s="9">
        <f>(F11-AI11)</f>
        <v>0.15641782604663346</v>
      </c>
      <c r="BM11" s="9">
        <f>(G11-AJ11)</f>
        <v>0.34011726474640824</v>
      </c>
      <c r="BN11" s="9">
        <f>(H11-AK11)</f>
        <v>0</v>
      </c>
      <c r="BO11" s="9">
        <f>(I11-AL11)</f>
        <v>6.105504391865308</v>
      </c>
      <c r="BP11" s="9">
        <f>(J11-AM11)</f>
        <v>0.29691658681871003</v>
      </c>
      <c r="BQ11" s="9">
        <f>(K11-AN11)</f>
        <v>0</v>
      </c>
      <c r="BR11" s="9">
        <f>(L11-AO11)</f>
        <v>8.196297183208745E-2</v>
      </c>
      <c r="BS11" s="9">
        <f>(M11-AP11)</f>
        <v>24.503019169969427</v>
      </c>
      <c r="BT11" s="9">
        <f>(N11-AQ11)</f>
        <v>0</v>
      </c>
      <c r="BU11" s="9">
        <f>(O11-AR11)</f>
        <v>0</v>
      </c>
      <c r="BV11" s="9">
        <f>(P11-AS11)</f>
        <v>3.4417685828970932E-5</v>
      </c>
      <c r="BW11" s="9">
        <f>(Q11-AT11)</f>
        <v>3.1628048604159093E-4</v>
      </c>
      <c r="BX11" s="9">
        <f>(R11-AU11)</f>
        <v>0</v>
      </c>
      <c r="BY11" s="9">
        <f>(S11-AV11)</f>
        <v>0</v>
      </c>
      <c r="BZ11" s="9">
        <f>(T11-AW11)</f>
        <v>6.6461063089348654E-2</v>
      </c>
      <c r="CA11" s="9">
        <f>(U11-AX11)</f>
        <v>0</v>
      </c>
      <c r="CB11" s="9">
        <f>(V11-AY11)</f>
        <v>0</v>
      </c>
      <c r="CC11" s="9">
        <f>(W11-AZ11)</f>
        <v>0</v>
      </c>
      <c r="CD11" s="9">
        <f>(X11-BA11)</f>
        <v>0</v>
      </c>
      <c r="CE11" s="9">
        <f>(Y11-BB11)</f>
        <v>0</v>
      </c>
      <c r="CF11" s="9">
        <f>(Z11-BC11)</f>
        <v>0</v>
      </c>
      <c r="CG11" s="9">
        <f>(AA11-BD11)</f>
        <v>0</v>
      </c>
      <c r="CH11" s="9">
        <f>(AB11-BE11)</f>
        <v>74.437167858252081</v>
      </c>
    </row>
    <row r="12" spans="1:86" x14ac:dyDescent="0.3">
      <c r="A12" s="2">
        <f>[1]sken1d!AX97</f>
        <v>10</v>
      </c>
      <c r="B12" s="4">
        <f>[1]sken1d!AY97</f>
        <v>1802.2761349320456</v>
      </c>
      <c r="C12" s="4">
        <f>[1]sken1d!AZ97</f>
        <v>0.21525509197258513</v>
      </c>
      <c r="D12" s="4">
        <f>[1]sken1d!BA97</f>
        <v>0</v>
      </c>
      <c r="E12" s="4">
        <f>[1]sken1d!BB97</f>
        <v>0</v>
      </c>
      <c r="F12" s="4">
        <f>[1]sken1d!BC97</f>
        <v>6.5741509472813995</v>
      </c>
      <c r="G12" s="4">
        <f>[1]sken1d!BD97</f>
        <v>14.294932330305386</v>
      </c>
      <c r="H12" s="4">
        <f>[1]sken1d!BE97</f>
        <v>0</v>
      </c>
      <c r="I12" s="4">
        <f>[1]sken1d!BF97</f>
        <v>256.61082559077266</v>
      </c>
      <c r="J12" s="4">
        <f>[1]sken1d!BG97</f>
        <v>12.479232761082924</v>
      </c>
      <c r="K12" s="4">
        <f>[1]sken1d!BH97</f>
        <v>0</v>
      </c>
      <c r="L12" s="4">
        <f>[1]sken1d!BI97</f>
        <v>3.4448564029061086</v>
      </c>
      <c r="M12" s="4">
        <f>[1]sken1d!BJ97</f>
        <v>1029.8477527115606</v>
      </c>
      <c r="N12" s="4">
        <f>[1]sken1d!BK97</f>
        <v>0</v>
      </c>
      <c r="O12" s="4">
        <f>[1]sken1d!BL97</f>
        <v>0</v>
      </c>
      <c r="P12" s="4">
        <f>[1]sken1d!BM97</f>
        <v>1.4462183313750697E-3</v>
      </c>
      <c r="Q12" s="4">
        <f>[1]sken1d!BN97</f>
        <v>1.3293080135826155E-2</v>
      </c>
      <c r="R12" s="4">
        <f>[1]sken1d!BO97</f>
        <v>0</v>
      </c>
      <c r="S12" s="4">
        <f>[1]sken1d!BP97</f>
        <v>0</v>
      </c>
      <c r="T12" s="4">
        <f>[1]sken1d!BQ97</f>
        <v>2.79332011454416</v>
      </c>
      <c r="U12" s="4">
        <f>[1]sken1d!BR97</f>
        <v>0</v>
      </c>
      <c r="V12" s="4">
        <f>[1]sken1d!BS97</f>
        <v>0</v>
      </c>
      <c r="W12" s="4">
        <f>[1]sken1d!BT97</f>
        <v>0</v>
      </c>
      <c r="X12" s="4">
        <f>[1]sken1d!BU97</f>
        <v>0</v>
      </c>
      <c r="Y12" s="4">
        <f>[1]sken1d!BV97</f>
        <v>0</v>
      </c>
      <c r="Z12" s="4">
        <f>[1]sken1d!BW97</f>
        <v>0</v>
      </c>
      <c r="AA12" s="4">
        <f>[1]sken1d!BX97</f>
        <v>0</v>
      </c>
      <c r="AB12" s="4">
        <f>[1]sken1d!BY97</f>
        <v>3128.5512001809388</v>
      </c>
      <c r="AD12">
        <f>[1]proyeksi!AW130</f>
        <v>10</v>
      </c>
      <c r="AE12">
        <f>[1]proyeksi!AX130</f>
        <v>978.76485592057031</v>
      </c>
      <c r="AF12">
        <f>[1]proyeksi!AY130</f>
        <v>0.11689891187992688</v>
      </c>
      <c r="AG12">
        <f>[1]proyeksi!AZ130</f>
        <v>0</v>
      </c>
      <c r="AH12">
        <f>[1]proyeksi!BA130</f>
        <v>0</v>
      </c>
      <c r="AI12">
        <f>[1]proyeksi!BB130</f>
        <v>3.5702342055140033</v>
      </c>
      <c r="AJ12">
        <f>[1]proyeksi!BC130</f>
        <v>7.7631707547374234</v>
      </c>
      <c r="AK12">
        <f>[1]proyeksi!BD130</f>
        <v>0</v>
      </c>
      <c r="AL12">
        <f>[1]proyeksi!BE130</f>
        <v>139.35803336067659</v>
      </c>
      <c r="AM12">
        <f>[1]proyeksi!BF130</f>
        <v>6.777116013834986</v>
      </c>
      <c r="AN12">
        <f>[1]proyeksi!BG130</f>
        <v>0</v>
      </c>
      <c r="AO12">
        <f>[1]proyeksi!BH130</f>
        <v>1.8708034332289381</v>
      </c>
      <c r="AP12">
        <f>[1]proyeksi!BI130</f>
        <v>559.28099349817967</v>
      </c>
      <c r="AQ12">
        <f>[1]proyeksi!BJ130</f>
        <v>0</v>
      </c>
      <c r="AR12">
        <f>[1]proyeksi!BK130</f>
        <v>0</v>
      </c>
      <c r="AS12">
        <f>[1]proyeksi!BL130</f>
        <v>7.8540000020106758E-4</v>
      </c>
      <c r="AT12">
        <f>[1]proyeksi!BM130</f>
        <v>7.2190933518481342E-3</v>
      </c>
      <c r="AU12">
        <f>[1]proyeksi!BN130</f>
        <v>0</v>
      </c>
      <c r="AV12">
        <f>[1]proyeksi!BO130</f>
        <v>0</v>
      </c>
      <c r="AW12">
        <f>[1]proyeksi!BP130</f>
        <v>1.5169726250383551</v>
      </c>
      <c r="AX12">
        <f>[1]proyeksi!BQ130</f>
        <v>0</v>
      </c>
      <c r="AY12">
        <f>[1]proyeksi!BR130</f>
        <v>0</v>
      </c>
      <c r="AZ12">
        <f>[1]proyeksi!BS130</f>
        <v>0</v>
      </c>
      <c r="BA12">
        <f>[1]proyeksi!BT130</f>
        <v>0</v>
      </c>
      <c r="BB12">
        <f>[1]proyeksi!BU130</f>
        <v>0</v>
      </c>
      <c r="BC12">
        <f>[1]proyeksi!BV130</f>
        <v>0</v>
      </c>
      <c r="BD12">
        <f>[1]proyeksi!BW130</f>
        <v>0</v>
      </c>
      <c r="BE12">
        <f>[1]proyeksi!BX130</f>
        <v>1699.0270832170122</v>
      </c>
      <c r="BH12" s="9">
        <f>(B12-AE12)</f>
        <v>823.51127901147527</v>
      </c>
      <c r="BI12" s="9">
        <f>(C12-AF12)</f>
        <v>9.8356180092658257E-2</v>
      </c>
      <c r="BJ12" s="9">
        <f>(D12-AG12)</f>
        <v>0</v>
      </c>
      <c r="BK12" s="9">
        <f>(E12-AH12)</f>
        <v>0</v>
      </c>
      <c r="BL12" s="9">
        <f>(F12-AI12)</f>
        <v>3.0039167417673962</v>
      </c>
      <c r="BM12" s="9">
        <f>(G12-AJ12)</f>
        <v>6.5317615755679626</v>
      </c>
      <c r="BN12" s="9">
        <f>(H12-AK12)</f>
        <v>0</v>
      </c>
      <c r="BO12" s="9">
        <f>(I12-AL12)</f>
        <v>117.25279223009608</v>
      </c>
      <c r="BP12" s="9">
        <f>(J12-AM12)</f>
        <v>5.7021167472479384</v>
      </c>
      <c r="BQ12" s="9">
        <f>(K12-AN12)</f>
        <v>0</v>
      </c>
      <c r="BR12" s="9">
        <f>(L12-AO12)</f>
        <v>1.5740529696771706</v>
      </c>
      <c r="BS12" s="9">
        <f>(M12-AP12)</f>
        <v>470.56675921338092</v>
      </c>
      <c r="BT12" s="9">
        <f>(N12-AQ12)</f>
        <v>0</v>
      </c>
      <c r="BU12" s="9">
        <f>(O12-AR12)</f>
        <v>0</v>
      </c>
      <c r="BV12" s="9">
        <f>(P12-AS12)</f>
        <v>6.6081833117400215E-4</v>
      </c>
      <c r="BW12" s="9">
        <f>(Q12-AT12)</f>
        <v>6.0739867839780205E-3</v>
      </c>
      <c r="BX12" s="9">
        <f>(R12-AU12)</f>
        <v>0</v>
      </c>
      <c r="BY12" s="9">
        <f>(S12-AV12)</f>
        <v>0</v>
      </c>
      <c r="BZ12" s="9">
        <f>(T12-AW12)</f>
        <v>1.2763474895058049</v>
      </c>
      <c r="CA12" s="9">
        <f>(U12-AX12)</f>
        <v>0</v>
      </c>
      <c r="CB12" s="9">
        <f>(V12-AY12)</f>
        <v>0</v>
      </c>
      <c r="CC12" s="9">
        <f>(W12-AZ12)</f>
        <v>0</v>
      </c>
      <c r="CD12" s="9">
        <f>(X12-BA12)</f>
        <v>0</v>
      </c>
      <c r="CE12" s="9">
        <f>(Y12-BB12)</f>
        <v>0</v>
      </c>
      <c r="CF12" s="9">
        <f>(Z12-BC12)</f>
        <v>0</v>
      </c>
      <c r="CG12" s="9">
        <f>(AA12-BD12)</f>
        <v>0</v>
      </c>
      <c r="CH12" s="9">
        <f>(AB12-BE12)</f>
        <v>1429.5241169639266</v>
      </c>
    </row>
    <row r="13" spans="1:86" x14ac:dyDescent="0.3">
      <c r="A13" s="2">
        <f>[1]sken1d!AX98</f>
        <v>11</v>
      </c>
      <c r="B13" s="4">
        <f>[1]sken1d!AY98</f>
        <v>0</v>
      </c>
      <c r="C13" s="4">
        <f>[1]sken1d!AZ98</f>
        <v>0</v>
      </c>
      <c r="D13" s="4">
        <f>[1]sken1d!BA98</f>
        <v>0</v>
      </c>
      <c r="E13" s="4">
        <f>[1]sken1d!BB98</f>
        <v>0</v>
      </c>
      <c r="F13" s="4">
        <f>[1]sken1d!BC98</f>
        <v>2819.7625152078963</v>
      </c>
      <c r="G13" s="4">
        <f>[1]sken1d!BD98</f>
        <v>6131.3338651535742</v>
      </c>
      <c r="H13" s="4">
        <f>[1]sken1d!BE98</f>
        <v>0</v>
      </c>
      <c r="I13" s="4">
        <f>[1]sken1d!BF98</f>
        <v>7118.6647821719434</v>
      </c>
      <c r="J13" s="4">
        <f>[1]sken1d!BG98</f>
        <v>0</v>
      </c>
      <c r="K13" s="4">
        <f>[1]sken1d!BH98</f>
        <v>0</v>
      </c>
      <c r="L13" s="4">
        <f>[1]sken1d!BI98</f>
        <v>0</v>
      </c>
      <c r="M13" s="4">
        <f>[1]sken1d!BJ98</f>
        <v>0</v>
      </c>
      <c r="N13" s="4">
        <f>[1]sken1d!BK98</f>
        <v>0</v>
      </c>
      <c r="O13" s="4">
        <f>[1]sken1d!BL98</f>
        <v>0</v>
      </c>
      <c r="P13" s="4">
        <f>[1]sken1d!BM98</f>
        <v>0.61997875617276299</v>
      </c>
      <c r="Q13" s="4">
        <f>[1]sken1d!BN98</f>
        <v>5.7059991718555185</v>
      </c>
      <c r="R13" s="4">
        <f>[1]sken1d!BO98</f>
        <v>0</v>
      </c>
      <c r="S13" s="4">
        <f>[1]sken1d!BP98</f>
        <v>0</v>
      </c>
      <c r="T13" s="4">
        <f>[1]sken1d!BQ98</f>
        <v>100.32231438363581</v>
      </c>
      <c r="U13" s="4">
        <f>[1]sken1d!BR98</f>
        <v>0</v>
      </c>
      <c r="V13" s="4">
        <f>[1]sken1d!BS98</f>
        <v>0</v>
      </c>
      <c r="W13" s="4">
        <f>[1]sken1d!BT98</f>
        <v>0</v>
      </c>
      <c r="X13" s="4">
        <f>[1]sken1d!BU98</f>
        <v>0</v>
      </c>
      <c r="Y13" s="4">
        <f>[1]sken1d!BV98</f>
        <v>0</v>
      </c>
      <c r="Z13" s="4">
        <f>[1]sken1d!BW98</f>
        <v>0</v>
      </c>
      <c r="AA13" s="4">
        <f>[1]sken1d!BX98</f>
        <v>0</v>
      </c>
      <c r="AB13" s="4">
        <f>[1]sken1d!BY98</f>
        <v>16176.409454845079</v>
      </c>
      <c r="AD13">
        <f>[1]proyeksi!AW131</f>
        <v>11</v>
      </c>
      <c r="AE13">
        <f>[1]proyeksi!AX131</f>
        <v>0</v>
      </c>
      <c r="AF13">
        <f>[1]proyeksi!AY131</f>
        <v>0</v>
      </c>
      <c r="AG13">
        <f>[1]proyeksi!AZ131</f>
        <v>0</v>
      </c>
      <c r="AH13">
        <f>[1]proyeksi!BA131</f>
        <v>0</v>
      </c>
      <c r="AI13">
        <f>[1]proyeksi!BB131</f>
        <v>2158.5566868592555</v>
      </c>
      <c r="AJ13">
        <f>[1]proyeksi!BC131</f>
        <v>4693.5980043050085</v>
      </c>
      <c r="AK13">
        <f>[1]proyeksi!BD131</f>
        <v>0</v>
      </c>
      <c r="AL13">
        <f>[1]proyeksi!BE131</f>
        <v>5449.4097939782778</v>
      </c>
      <c r="AM13">
        <f>[1]proyeksi!BF131</f>
        <v>0</v>
      </c>
      <c r="AN13">
        <f>[1]proyeksi!BG131</f>
        <v>0</v>
      </c>
      <c r="AO13">
        <f>[1]proyeksi!BH131</f>
        <v>0</v>
      </c>
      <c r="AP13">
        <f>[1]proyeksi!BI131</f>
        <v>0</v>
      </c>
      <c r="AQ13">
        <f>[1]proyeksi!BJ131</f>
        <v>0</v>
      </c>
      <c r="AR13">
        <f>[1]proyeksi!BK131</f>
        <v>0</v>
      </c>
      <c r="AS13">
        <f>[1]proyeksi!BL131</f>
        <v>0.47460000004600877</v>
      </c>
      <c r="AT13">
        <f>[1]proyeksi!BM131</f>
        <v>4.3680000004234438</v>
      </c>
      <c r="AU13">
        <f>[1]proyeksi!BN131</f>
        <v>0</v>
      </c>
      <c r="AV13">
        <f>[1]proyeksi!BO131</f>
        <v>0</v>
      </c>
      <c r="AW13">
        <f>[1]proyeksi!BP131</f>
        <v>76.797744982444939</v>
      </c>
      <c r="AX13">
        <f>[1]proyeksi!BQ131</f>
        <v>0</v>
      </c>
      <c r="AY13">
        <f>[1]proyeksi!BR131</f>
        <v>0</v>
      </c>
      <c r="AZ13">
        <f>[1]proyeksi!BS131</f>
        <v>0</v>
      </c>
      <c r="BA13">
        <f>[1]proyeksi!BT131</f>
        <v>0</v>
      </c>
      <c r="BB13">
        <f>[1]proyeksi!BU131</f>
        <v>0</v>
      </c>
      <c r="BC13">
        <f>[1]proyeksi!BV131</f>
        <v>0</v>
      </c>
      <c r="BD13">
        <f>[1]proyeksi!BW131</f>
        <v>0</v>
      </c>
      <c r="BE13">
        <f>[1]proyeksi!BX131</f>
        <v>12383.204830125458</v>
      </c>
      <c r="BH13" s="9">
        <f>(B13-AE13)</f>
        <v>0</v>
      </c>
      <c r="BI13" s="9">
        <f>(C13-AF13)</f>
        <v>0</v>
      </c>
      <c r="BJ13" s="9">
        <f>(D13-AG13)</f>
        <v>0</v>
      </c>
      <c r="BK13" s="9">
        <f>(E13-AH13)</f>
        <v>0</v>
      </c>
      <c r="BL13" s="9">
        <f>(F13-AI13)</f>
        <v>661.20582834864081</v>
      </c>
      <c r="BM13" s="9">
        <f>(G13-AJ13)</f>
        <v>1437.7358608485656</v>
      </c>
      <c r="BN13" s="9">
        <f>(H13-AK13)</f>
        <v>0</v>
      </c>
      <c r="BO13" s="9">
        <f>(I13-AL13)</f>
        <v>1669.2549881936657</v>
      </c>
      <c r="BP13" s="9">
        <f>(J13-AM13)</f>
        <v>0</v>
      </c>
      <c r="BQ13" s="9">
        <f>(K13-AN13)</f>
        <v>0</v>
      </c>
      <c r="BR13" s="9">
        <f>(L13-AO13)</f>
        <v>0</v>
      </c>
      <c r="BS13" s="9">
        <f>(M13-AP13)</f>
        <v>0</v>
      </c>
      <c r="BT13" s="9">
        <f>(N13-AQ13)</f>
        <v>0</v>
      </c>
      <c r="BU13" s="9">
        <f>(O13-AR13)</f>
        <v>0</v>
      </c>
      <c r="BV13" s="9">
        <f>(P13-AS13)</f>
        <v>0.14537875612675422</v>
      </c>
      <c r="BW13" s="9">
        <f>(Q13-AT13)</f>
        <v>1.3379991714320747</v>
      </c>
      <c r="BX13" s="9">
        <f>(R13-AU13)</f>
        <v>0</v>
      </c>
      <c r="BY13" s="9">
        <f>(S13-AV13)</f>
        <v>0</v>
      </c>
      <c r="BZ13" s="9">
        <f>(T13-AW13)</f>
        <v>23.524569401190874</v>
      </c>
      <c r="CA13" s="9">
        <f>(U13-AX13)</f>
        <v>0</v>
      </c>
      <c r="CB13" s="9">
        <f>(V13-AY13)</f>
        <v>0</v>
      </c>
      <c r="CC13" s="9">
        <f>(W13-AZ13)</f>
        <v>0</v>
      </c>
      <c r="CD13" s="9">
        <f>(X13-BA13)</f>
        <v>0</v>
      </c>
      <c r="CE13" s="9">
        <f>(Y13-BB13)</f>
        <v>0</v>
      </c>
      <c r="CF13" s="9">
        <f>(Z13-BC13)</f>
        <v>0</v>
      </c>
      <c r="CG13" s="9">
        <f>(AA13-BD13)</f>
        <v>0</v>
      </c>
      <c r="CH13" s="9">
        <f>(AB13-BE13)</f>
        <v>3793.2046247196213</v>
      </c>
    </row>
    <row r="14" spans="1:86" x14ac:dyDescent="0.3">
      <c r="A14" s="2">
        <f>[1]sken1d!AX99</f>
        <v>12</v>
      </c>
      <c r="B14" s="4">
        <f>[1]sken1d!AY99</f>
        <v>4554.6366886338583</v>
      </c>
      <c r="C14" s="4">
        <f>[1]sken1d!AZ99</f>
        <v>3.03390820062328</v>
      </c>
      <c r="D14" s="4">
        <f>[1]sken1d!BA99</f>
        <v>0</v>
      </c>
      <c r="E14" s="4">
        <f>[1]sken1d!BB99</f>
        <v>0</v>
      </c>
      <c r="F14" s="4">
        <f>[1]sken1d!BC99</f>
        <v>239.04293484204408</v>
      </c>
      <c r="G14" s="4">
        <f>[1]sken1d!BD99</f>
        <v>519.77853935880751</v>
      </c>
      <c r="H14" s="4">
        <f>[1]sken1d!BE99</f>
        <v>0</v>
      </c>
      <c r="I14" s="4">
        <f>[1]sken1d!BF99</f>
        <v>2999.7795355655735</v>
      </c>
      <c r="J14" s="4">
        <f>[1]sken1d!BG99</f>
        <v>351.59561231877046</v>
      </c>
      <c r="K14" s="4">
        <f>[1]sken1d!BH99</f>
        <v>0</v>
      </c>
      <c r="L14" s="4">
        <f>[1]sken1d!BI99</f>
        <v>949.37105447649833</v>
      </c>
      <c r="M14" s="4">
        <f>[1]sken1d!BJ99</f>
        <v>4785.1065296381239</v>
      </c>
      <c r="N14" s="4">
        <f>[1]sken1d!BK99</f>
        <v>0</v>
      </c>
      <c r="O14" s="4">
        <f>[1]sken1d!BL99</f>
        <v>0</v>
      </c>
      <c r="P14" s="4">
        <f>[1]sken1d!BM99</f>
        <v>5.2549730702715243E-2</v>
      </c>
      <c r="Q14" s="4">
        <f>[1]sken1d!BN99</f>
        <v>0.4833501323180277</v>
      </c>
      <c r="R14" s="4">
        <f>[1]sken1d!BO99</f>
        <v>0</v>
      </c>
      <c r="S14" s="4">
        <f>[1]sken1d!BP99</f>
        <v>25888.670490813583</v>
      </c>
      <c r="T14" s="4">
        <f>[1]sken1d!BQ99</f>
        <v>1552.1891571634994</v>
      </c>
      <c r="U14" s="4">
        <f>[1]sken1d!BR99</f>
        <v>0</v>
      </c>
      <c r="V14" s="4">
        <f>[1]sken1d!BS99</f>
        <v>0</v>
      </c>
      <c r="W14" s="4">
        <f>[1]sken1d!BT99</f>
        <v>0</v>
      </c>
      <c r="X14" s="4">
        <f>[1]sken1d!BU99</f>
        <v>0</v>
      </c>
      <c r="Y14" s="4">
        <f>[1]sken1d!BV99</f>
        <v>0</v>
      </c>
      <c r="Z14" s="4">
        <f>[1]sken1d!BW99</f>
        <v>0</v>
      </c>
      <c r="AA14" s="4">
        <f>[1]sken1d!BX99</f>
        <v>0</v>
      </c>
      <c r="AB14" s="4">
        <f>[1]sken1d!BY99</f>
        <v>41843.740350874396</v>
      </c>
      <c r="AD14">
        <f>[1]proyeksi!AW132</f>
        <v>12</v>
      </c>
      <c r="AE14">
        <f>[1]proyeksi!AX132</f>
        <v>4359.2126762876824</v>
      </c>
      <c r="AF14">
        <f>[1]proyeksi!AY132</f>
        <v>2.9037334898422089</v>
      </c>
      <c r="AG14">
        <f>[1]proyeksi!AZ132</f>
        <v>0</v>
      </c>
      <c r="AH14">
        <f>[1]proyeksi!BA132</f>
        <v>0</v>
      </c>
      <c r="AI14">
        <f>[1]proyeksi!BB132</f>
        <v>228.78641326999096</v>
      </c>
      <c r="AJ14">
        <f>[1]proyeksi!BC132</f>
        <v>497.47660516800369</v>
      </c>
      <c r="AK14">
        <f>[1]proyeksi!BD132</f>
        <v>0</v>
      </c>
      <c r="AL14">
        <f>[1]proyeksi!BE132</f>
        <v>2871.0691700479215</v>
      </c>
      <c r="AM14">
        <f>[1]proyeksi!BF132</f>
        <v>336.50983710115281</v>
      </c>
      <c r="AN14">
        <f>[1]proyeksi!BG132</f>
        <v>0</v>
      </c>
      <c r="AO14">
        <f>[1]proyeksi!BH132</f>
        <v>908.63676251110201</v>
      </c>
      <c r="AP14">
        <f>[1]proyeksi!BI132</f>
        <v>4579.7938380991081</v>
      </c>
      <c r="AQ14">
        <f>[1]proyeksi!BJ132</f>
        <v>0</v>
      </c>
      <c r="AR14">
        <f>[1]proyeksi!BK132</f>
        <v>0</v>
      </c>
      <c r="AS14">
        <f>[1]proyeksi!BL132</f>
        <v>5.0294999991204653E-2</v>
      </c>
      <c r="AT14">
        <f>[1]proyeksi!BM132</f>
        <v>0.46261121751910084</v>
      </c>
      <c r="AU14">
        <f>[1]proyeksi!BN132</f>
        <v>0</v>
      </c>
      <c r="AV14">
        <f>[1]proyeksi!BO132</f>
        <v>24777.875446666967</v>
      </c>
      <c r="AW14">
        <f>[1]proyeksi!BP132</f>
        <v>1485.5899849902073</v>
      </c>
      <c r="AX14">
        <f>[1]proyeksi!BQ132</f>
        <v>0</v>
      </c>
      <c r="AY14">
        <f>[1]proyeksi!BR132</f>
        <v>0</v>
      </c>
      <c r="AZ14">
        <f>[1]proyeksi!BS132</f>
        <v>0</v>
      </c>
      <c r="BA14">
        <f>[1]proyeksi!BT132</f>
        <v>0</v>
      </c>
      <c r="BB14">
        <f>[1]proyeksi!BU132</f>
        <v>0</v>
      </c>
      <c r="BC14">
        <f>[1]proyeksi!BV132</f>
        <v>0</v>
      </c>
      <c r="BD14">
        <f>[1]proyeksi!BW132</f>
        <v>0</v>
      </c>
      <c r="BE14">
        <f>[1]proyeksi!BX132</f>
        <v>40048.367373849484</v>
      </c>
      <c r="BH14" s="9">
        <f>(B14-AE14)</f>
        <v>195.42401234617591</v>
      </c>
      <c r="BI14" s="9">
        <f>(C14-AF14)</f>
        <v>0.13017471078107112</v>
      </c>
      <c r="BJ14" s="9">
        <f>(D14-AG14)</f>
        <v>0</v>
      </c>
      <c r="BK14" s="9">
        <f>(E14-AH14)</f>
        <v>0</v>
      </c>
      <c r="BL14" s="9">
        <f>(F14-AI14)</f>
        <v>10.256521572053117</v>
      </c>
      <c r="BM14" s="9">
        <f>(G14-AJ14)</f>
        <v>22.30193419080382</v>
      </c>
      <c r="BN14" s="9">
        <f>(H14-AK14)</f>
        <v>0</v>
      </c>
      <c r="BO14" s="9">
        <f>(I14-AL14)</f>
        <v>128.71036551765201</v>
      </c>
      <c r="BP14" s="9">
        <f>(J14-AM14)</f>
        <v>15.085775217617652</v>
      </c>
      <c r="BQ14" s="9">
        <f>(K14-AN14)</f>
        <v>0</v>
      </c>
      <c r="BR14" s="9">
        <f>(L14-AO14)</f>
        <v>40.734291965396324</v>
      </c>
      <c r="BS14" s="9">
        <f>(M14-AP14)</f>
        <v>205.31269153901576</v>
      </c>
      <c r="BT14" s="9">
        <f>(N14-AQ14)</f>
        <v>0</v>
      </c>
      <c r="BU14" s="9">
        <f>(O14-AR14)</f>
        <v>0</v>
      </c>
      <c r="BV14" s="9">
        <f>(P14-AS14)</f>
        <v>2.25473071151059E-3</v>
      </c>
      <c r="BW14" s="9">
        <f>(Q14-AT14)</f>
        <v>2.0738914798926866E-2</v>
      </c>
      <c r="BX14" s="9">
        <f>(R14-AU14)</f>
        <v>0</v>
      </c>
      <c r="BY14" s="9">
        <f>(S14-AV14)</f>
        <v>1110.7950441466164</v>
      </c>
      <c r="BZ14" s="9">
        <f>(T14-AW14)</f>
        <v>66.599172173292118</v>
      </c>
      <c r="CA14" s="9">
        <f>(U14-AX14)</f>
        <v>0</v>
      </c>
      <c r="CB14" s="9">
        <f>(V14-AY14)</f>
        <v>0</v>
      </c>
      <c r="CC14" s="9">
        <f>(W14-AZ14)</f>
        <v>0</v>
      </c>
      <c r="CD14" s="9">
        <f>(X14-BA14)</f>
        <v>0</v>
      </c>
      <c r="CE14" s="9">
        <f>(Y14-BB14)</f>
        <v>0</v>
      </c>
      <c r="CF14" s="9">
        <f>(Z14-BC14)</f>
        <v>0</v>
      </c>
      <c r="CG14" s="9">
        <f>(AA14-BD14)</f>
        <v>0</v>
      </c>
      <c r="CH14" s="9">
        <f>(AB14-BE14)</f>
        <v>1795.372977024912</v>
      </c>
    </row>
    <row r="15" spans="1:86" x14ac:dyDescent="0.3">
      <c r="A15" s="2">
        <f>[1]sken1d!AX100</f>
        <v>13</v>
      </c>
      <c r="B15" s="4">
        <f>[1]sken1d!AY100</f>
        <v>203.78300462257712</v>
      </c>
      <c r="C15" s="4">
        <f>[1]sken1d!AZ100</f>
        <v>0.13574275394333704</v>
      </c>
      <c r="D15" s="4">
        <f>[1]sken1d!BA100</f>
        <v>0</v>
      </c>
      <c r="E15" s="4">
        <f>[1]sken1d!BB100</f>
        <v>0</v>
      </c>
      <c r="F15" s="4">
        <f>[1]sken1d!BC100</f>
        <v>10.695230117060706</v>
      </c>
      <c r="G15" s="4">
        <f>[1]sken1d!BD100</f>
        <v>23.255868635796052</v>
      </c>
      <c r="H15" s="4">
        <f>[1]sken1d!BE100</f>
        <v>0</v>
      </c>
      <c r="I15" s="4">
        <f>[1]sken1d!BF100</f>
        <v>134.21577370845526</v>
      </c>
      <c r="J15" s="4">
        <f>[1]sken1d!BG100</f>
        <v>15.731048419434753</v>
      </c>
      <c r="K15" s="4">
        <f>[1]sken1d!BH100</f>
        <v>0</v>
      </c>
      <c r="L15" s="4">
        <f>[1]sken1d!BI100</f>
        <v>42.476645055287683</v>
      </c>
      <c r="M15" s="4">
        <f>[1]sken1d!BJ100</f>
        <v>214.09465842215167</v>
      </c>
      <c r="N15" s="4">
        <f>[1]sken1d!BK100</f>
        <v>0</v>
      </c>
      <c r="O15" s="4">
        <f>[1]sken1d!BL100</f>
        <v>0</v>
      </c>
      <c r="P15" s="4">
        <f>[1]sken1d!BM100</f>
        <v>2.3502597197779095E-3</v>
      </c>
      <c r="Q15" s="4">
        <f>[1]sken1d!BN100</f>
        <v>2.1669825856667876E-2</v>
      </c>
      <c r="R15" s="4">
        <f>[1]sken1d!BO100</f>
        <v>0</v>
      </c>
      <c r="S15" s="4">
        <f>[1]sken1d!BP100</f>
        <v>1158.3077681345653</v>
      </c>
      <c r="T15" s="4">
        <f>[1]sken1d!BQ100</f>
        <v>69.447859799861291</v>
      </c>
      <c r="U15" s="4">
        <f>[1]sken1d!BR100</f>
        <v>0</v>
      </c>
      <c r="V15" s="4">
        <f>[1]sken1d!BS100</f>
        <v>0</v>
      </c>
      <c r="W15" s="4">
        <f>[1]sken1d!BT100</f>
        <v>0</v>
      </c>
      <c r="X15" s="4">
        <f>[1]sken1d!BU100</f>
        <v>0</v>
      </c>
      <c r="Y15" s="4">
        <f>[1]sken1d!BV100</f>
        <v>0</v>
      </c>
      <c r="Z15" s="4">
        <f>[1]sken1d!BW100</f>
        <v>0</v>
      </c>
      <c r="AA15" s="4">
        <f>[1]sken1d!BX100</f>
        <v>0</v>
      </c>
      <c r="AB15" s="4">
        <f>[1]sken1d!BY100</f>
        <v>1872.1676197547097</v>
      </c>
      <c r="AD15">
        <f>[1]proyeksi!AW133</f>
        <v>13</v>
      </c>
      <c r="AE15">
        <f>[1]proyeksi!AX133</f>
        <v>198.4713833686842</v>
      </c>
      <c r="AF15">
        <f>[1]proyeksi!AY133</f>
        <v>0.13220460757905725</v>
      </c>
      <c r="AG15">
        <f>[1]proyeksi!AZ133</f>
        <v>0</v>
      </c>
      <c r="AH15">
        <f>[1]proyeksi!BA133</f>
        <v>0</v>
      </c>
      <c r="AI15">
        <f>[1]proyeksi!BB133</f>
        <v>10.416458039328953</v>
      </c>
      <c r="AJ15">
        <f>[1]proyeksi!BC133</f>
        <v>22.649702452544329</v>
      </c>
      <c r="AK15">
        <f>[1]proyeksi!BD133</f>
        <v>0</v>
      </c>
      <c r="AL15">
        <f>[1]proyeksi!BE133</f>
        <v>130.71742821316792</v>
      </c>
      <c r="AM15">
        <f>[1]proyeksi!BF133</f>
        <v>15.321017311661839</v>
      </c>
      <c r="AN15">
        <f>[1]proyeksi!BG133</f>
        <v>0</v>
      </c>
      <c r="AO15">
        <f>[1]proyeksi!BH133</f>
        <v>41.369487708738603</v>
      </c>
      <c r="AP15">
        <f>[1]proyeksi!BI133</f>
        <v>208.51426303968975</v>
      </c>
      <c r="AQ15">
        <f>[1]proyeksi!BJ133</f>
        <v>0</v>
      </c>
      <c r="AR15">
        <f>[1]proyeksi!BK133</f>
        <v>0</v>
      </c>
      <c r="AS15">
        <f>[1]proyeksi!BL133</f>
        <v>2.2890000013688029E-3</v>
      </c>
      <c r="AT15">
        <f>[1]proyeksi!BM133</f>
        <v>2.1105000012620608E-2</v>
      </c>
      <c r="AU15">
        <f>[1]proyeksi!BN133</f>
        <v>0</v>
      </c>
      <c r="AV15">
        <f>[1]proyeksi!BO133</f>
        <v>1128.1163781746041</v>
      </c>
      <c r="AW15">
        <f>[1]proyeksi!BP133</f>
        <v>67.637695459446761</v>
      </c>
      <c r="AX15">
        <f>[1]proyeksi!BQ133</f>
        <v>0</v>
      </c>
      <c r="AY15">
        <f>[1]proyeksi!BR133</f>
        <v>0</v>
      </c>
      <c r="AZ15">
        <f>[1]proyeksi!BS133</f>
        <v>0</v>
      </c>
      <c r="BA15">
        <f>[1]proyeksi!BT133</f>
        <v>0</v>
      </c>
      <c r="BB15">
        <f>[1]proyeksi!BU133</f>
        <v>0</v>
      </c>
      <c r="BC15">
        <f>[1]proyeksi!BV133</f>
        <v>0</v>
      </c>
      <c r="BD15">
        <f>[1]proyeksi!BW133</f>
        <v>0</v>
      </c>
      <c r="BE15">
        <f>[1]proyeksi!BX133</f>
        <v>1823.3694123754597</v>
      </c>
      <c r="BH15" s="9">
        <f>(B15-AE15)</f>
        <v>5.3116212538929233</v>
      </c>
      <c r="BI15" s="9">
        <f>(C15-AF15)</f>
        <v>3.5381463642797928E-3</v>
      </c>
      <c r="BJ15" s="9">
        <f>(D15-AG15)</f>
        <v>0</v>
      </c>
      <c r="BK15" s="9">
        <f>(E15-AH15)</f>
        <v>0</v>
      </c>
      <c r="BL15" s="9">
        <f>(F15-AI15)</f>
        <v>0.2787720777317535</v>
      </c>
      <c r="BM15" s="9">
        <f>(G15-AJ15)</f>
        <v>0.60616618325172311</v>
      </c>
      <c r="BN15" s="9">
        <f>(H15-AK15)</f>
        <v>0</v>
      </c>
      <c r="BO15" s="9">
        <f>(I15-AL15)</f>
        <v>3.4983454952873387</v>
      </c>
      <c r="BP15" s="9">
        <f>(J15-AM15)</f>
        <v>0.41003110777291418</v>
      </c>
      <c r="BQ15" s="9">
        <f>(K15-AN15)</f>
        <v>0</v>
      </c>
      <c r="BR15" s="9">
        <f>(L15-AO15)</f>
        <v>1.10715734654908</v>
      </c>
      <c r="BS15" s="9">
        <f>(M15-AP15)</f>
        <v>5.5803953824619157</v>
      </c>
      <c r="BT15" s="9">
        <f>(N15-AQ15)</f>
        <v>0</v>
      </c>
      <c r="BU15" s="9">
        <f>(O15-AR15)</f>
        <v>0</v>
      </c>
      <c r="BV15" s="9">
        <f>(P15-AS15)</f>
        <v>6.1259718409106649E-5</v>
      </c>
      <c r="BW15" s="9">
        <f>(Q15-AT15)</f>
        <v>5.6482584404726754E-4</v>
      </c>
      <c r="BX15" s="9">
        <f>(R15-AU15)</f>
        <v>0</v>
      </c>
      <c r="BY15" s="9">
        <f>(S15-AV15)</f>
        <v>30.191389959961271</v>
      </c>
      <c r="BZ15" s="9">
        <f>(T15-AW15)</f>
        <v>1.8101643404145307</v>
      </c>
      <c r="CA15" s="9">
        <f>(U15-AX15)</f>
        <v>0</v>
      </c>
      <c r="CB15" s="9">
        <f>(V15-AY15)</f>
        <v>0</v>
      </c>
      <c r="CC15" s="9">
        <f>(W15-AZ15)</f>
        <v>0</v>
      </c>
      <c r="CD15" s="9">
        <f>(X15-BA15)</f>
        <v>0</v>
      </c>
      <c r="CE15" s="9">
        <f>(Y15-BB15)</f>
        <v>0</v>
      </c>
      <c r="CF15" s="9">
        <f>(Z15-BC15)</f>
        <v>0</v>
      </c>
      <c r="CG15" s="9">
        <f>(AA15-BD15)</f>
        <v>0</v>
      </c>
      <c r="CH15" s="9">
        <f>(AB15-BE15)</f>
        <v>48.798207379250016</v>
      </c>
    </row>
    <row r="16" spans="1:86" x14ac:dyDescent="0.3">
      <c r="A16" s="2">
        <f>[1]sken1d!AX101</f>
        <v>14</v>
      </c>
      <c r="B16" s="4">
        <f>[1]sken1d!AY101</f>
        <v>13638.035189920625</v>
      </c>
      <c r="C16" s="4">
        <f>[1]sken1d!AZ101</f>
        <v>9.0844889796471975</v>
      </c>
      <c r="D16" s="4">
        <f>[1]sken1d!BA101</f>
        <v>0</v>
      </c>
      <c r="E16" s="4">
        <f>[1]sken1d!BB101</f>
        <v>0</v>
      </c>
      <c r="F16" s="4">
        <f>[1]sken1d!BC101</f>
        <v>604.10340760018528</v>
      </c>
      <c r="G16" s="4">
        <f>[1]sken1d!BD101</f>
        <v>1313.5715013463459</v>
      </c>
      <c r="H16" s="4">
        <f>[1]sken1d!BE101</f>
        <v>0</v>
      </c>
      <c r="I16" s="4">
        <f>[1]sken1d!BF101</f>
        <v>11175.831520407641</v>
      </c>
      <c r="J16" s="4">
        <f>[1]sken1d!BG101</f>
        <v>697.68191382147677</v>
      </c>
      <c r="K16" s="4">
        <f>[1]sken1d!BH101</f>
        <v>0</v>
      </c>
      <c r="L16" s="4">
        <f>[1]sken1d!BI101</f>
        <v>286.65586527686611</v>
      </c>
      <c r="M16" s="4">
        <f>[1]sken1d!BJ101</f>
        <v>23090.892172544372</v>
      </c>
      <c r="N16" s="4">
        <f>[1]sken1d!BK101</f>
        <v>0</v>
      </c>
      <c r="O16" s="4">
        <f>[1]sken1d!BL101</f>
        <v>0</v>
      </c>
      <c r="P16" s="4">
        <f>[1]sken1d!BM101</f>
        <v>0.13284739759535719</v>
      </c>
      <c r="Q16" s="4">
        <f>[1]sken1d!BN101</f>
        <v>1.2215105290690413</v>
      </c>
      <c r="R16" s="4">
        <f>[1]sken1d!BO101</f>
        <v>0</v>
      </c>
      <c r="S16" s="4">
        <f>[1]sken1d!BP101</f>
        <v>1014.3104035718741</v>
      </c>
      <c r="T16" s="4">
        <f>[1]sken1d!BQ101</f>
        <v>7490.2057554212606</v>
      </c>
      <c r="U16" s="4">
        <f>[1]sken1d!BR101</f>
        <v>0</v>
      </c>
      <c r="V16" s="4">
        <f>[1]sken1d!BS101</f>
        <v>0</v>
      </c>
      <c r="W16" s="4">
        <f>[1]sken1d!BT101</f>
        <v>0</v>
      </c>
      <c r="X16" s="4">
        <f>[1]sken1d!BU101</f>
        <v>0</v>
      </c>
      <c r="Y16" s="4">
        <f>[1]sken1d!BV101</f>
        <v>0</v>
      </c>
      <c r="Z16" s="4">
        <f>[1]sken1d!BW101</f>
        <v>0</v>
      </c>
      <c r="AA16" s="4">
        <f>[1]sken1d!BX101</f>
        <v>0</v>
      </c>
      <c r="AB16" s="4">
        <f>[1]sken1d!BY101</f>
        <v>59321.726576816953</v>
      </c>
      <c r="AD16">
        <f>[1]proyeksi!AW134</f>
        <v>14</v>
      </c>
      <c r="AE16">
        <f>[1]proyeksi!AX134</f>
        <v>12648.248919038759</v>
      </c>
      <c r="AF16">
        <f>[1]proyeksi!AY134</f>
        <v>8.4251782838749918</v>
      </c>
      <c r="AG16">
        <f>[1]proyeksi!AZ134</f>
        <v>0</v>
      </c>
      <c r="AH16">
        <f>[1]proyeksi!BA134</f>
        <v>0</v>
      </c>
      <c r="AI16">
        <f>[1]proyeksi!BB134</f>
        <v>560.26034291316012</v>
      </c>
      <c r="AJ16">
        <f>[1]proyeksi!BC134</f>
        <v>1218.2384845482084</v>
      </c>
      <c r="AK16">
        <f>[1]proyeksi!BD134</f>
        <v>0</v>
      </c>
      <c r="AL16">
        <f>[1]proyeksi!BE134</f>
        <v>10364.740740060954</v>
      </c>
      <c r="AM16">
        <f>[1]proyeksi!BF134</f>
        <v>647.04734878871841</v>
      </c>
      <c r="AN16">
        <f>[1]proyeksi!BG134</f>
        <v>0</v>
      </c>
      <c r="AO16">
        <f>[1]proyeksi!BH134</f>
        <v>265.85169253734296</v>
      </c>
      <c r="AP16">
        <f>[1]proyeksi!BI134</f>
        <v>21415.060739605313</v>
      </c>
      <c r="AQ16">
        <f>[1]proyeksi!BJ134</f>
        <v>0</v>
      </c>
      <c r="AR16">
        <f>[1]proyeksi!BK134</f>
        <v>0</v>
      </c>
      <c r="AS16">
        <f>[1]proyeksi!BL134</f>
        <v>0.12320594056498899</v>
      </c>
      <c r="AT16">
        <f>[1]proyeksi!BM134</f>
        <v>1.1328588769378212</v>
      </c>
      <c r="AU16">
        <f>[1]proyeksi!BN134</f>
        <v>0</v>
      </c>
      <c r="AV16">
        <f>[1]proyeksi!BO134</f>
        <v>940.69638968444337</v>
      </c>
      <c r="AW16">
        <f>[1]proyeksi!BP134</f>
        <v>6946.6008504951096</v>
      </c>
      <c r="AX16">
        <f>[1]proyeksi!BQ134</f>
        <v>0</v>
      </c>
      <c r="AY16">
        <f>[1]proyeksi!BR134</f>
        <v>0</v>
      </c>
      <c r="AZ16">
        <f>[1]proyeksi!BS134</f>
        <v>0</v>
      </c>
      <c r="BA16">
        <f>[1]proyeksi!BT134</f>
        <v>0</v>
      </c>
      <c r="BB16">
        <f>[1]proyeksi!BU134</f>
        <v>0</v>
      </c>
      <c r="BC16">
        <f>[1]proyeksi!BV134</f>
        <v>0</v>
      </c>
      <c r="BD16">
        <f>[1]proyeksi!BW134</f>
        <v>0</v>
      </c>
      <c r="BE16">
        <f>[1]proyeksi!BX134</f>
        <v>55016.426750773397</v>
      </c>
      <c r="BH16" s="9">
        <f>(B16-AE16)</f>
        <v>989.78627088186659</v>
      </c>
      <c r="BI16" s="9">
        <f>(C16-AF16)</f>
        <v>0.65931069577220569</v>
      </c>
      <c r="BJ16" s="9">
        <f>(D16-AG16)</f>
        <v>0</v>
      </c>
      <c r="BK16" s="9">
        <f>(E16-AH16)</f>
        <v>0</v>
      </c>
      <c r="BL16" s="9">
        <f>(F16-AI16)</f>
        <v>43.843064687025162</v>
      </c>
      <c r="BM16" s="9">
        <f>(G16-AJ16)</f>
        <v>95.333016798137578</v>
      </c>
      <c r="BN16" s="9">
        <f>(H16-AK16)</f>
        <v>0</v>
      </c>
      <c r="BO16" s="9">
        <f>(I16-AL16)</f>
        <v>811.0907803466871</v>
      </c>
      <c r="BP16" s="9">
        <f>(J16-AM16)</f>
        <v>50.63456503275836</v>
      </c>
      <c r="BQ16" s="9">
        <f>(K16-AN16)</f>
        <v>0</v>
      </c>
      <c r="BR16" s="9">
        <f>(L16-AO16)</f>
        <v>20.804172739523153</v>
      </c>
      <c r="BS16" s="9">
        <f>(M16-AP16)</f>
        <v>1675.8314329390596</v>
      </c>
      <c r="BT16" s="9">
        <f>(N16-AQ16)</f>
        <v>0</v>
      </c>
      <c r="BU16" s="9">
        <f>(O16-AR16)</f>
        <v>0</v>
      </c>
      <c r="BV16" s="9">
        <f>(P16-AS16)</f>
        <v>9.6414570303682001E-3</v>
      </c>
      <c r="BW16" s="9">
        <f>(Q16-AT16)</f>
        <v>8.8651652131220171E-2</v>
      </c>
      <c r="BX16" s="9">
        <f>(R16-AU16)</f>
        <v>0</v>
      </c>
      <c r="BY16" s="9">
        <f>(S16-AV16)</f>
        <v>73.614013887430701</v>
      </c>
      <c r="BZ16" s="9">
        <f>(T16-AW16)</f>
        <v>543.60490492615099</v>
      </c>
      <c r="CA16" s="9">
        <f>(U16-AX16)</f>
        <v>0</v>
      </c>
      <c r="CB16" s="9">
        <f>(V16-AY16)</f>
        <v>0</v>
      </c>
      <c r="CC16" s="9">
        <f>(W16-AZ16)</f>
        <v>0</v>
      </c>
      <c r="CD16" s="9">
        <f>(X16-BA16)</f>
        <v>0</v>
      </c>
      <c r="CE16" s="9">
        <f>(Y16-BB16)</f>
        <v>0</v>
      </c>
      <c r="CF16" s="9">
        <f>(Z16-BC16)</f>
        <v>0</v>
      </c>
      <c r="CG16" s="9">
        <f>(AA16-BD16)</f>
        <v>0</v>
      </c>
      <c r="CH16" s="9">
        <f>(AB16-BE16)</f>
        <v>4305.2998260435561</v>
      </c>
    </row>
    <row r="17" spans="1:86" x14ac:dyDescent="0.3">
      <c r="A17" s="2">
        <f>[1]sken1d!AX102</f>
        <v>15</v>
      </c>
      <c r="B17" s="4">
        <f>[1]sken1d!AY102</f>
        <v>1284.3415343940067</v>
      </c>
      <c r="C17" s="4">
        <f>[1]sken1d!AZ102</f>
        <v>0.85551814107359425</v>
      </c>
      <c r="D17" s="4">
        <f>[1]sken1d!BA102</f>
        <v>0</v>
      </c>
      <c r="E17" s="4">
        <f>[1]sken1d!BB102</f>
        <v>0</v>
      </c>
      <c r="F17" s="4">
        <f>[1]sken1d!BC102</f>
        <v>56.890533470135921</v>
      </c>
      <c r="G17" s="4">
        <f>[1]sken1d!BD102</f>
        <v>123.70362845918589</v>
      </c>
      <c r="H17" s="4">
        <f>[1]sken1d!BE102</f>
        <v>0</v>
      </c>
      <c r="I17" s="4">
        <f>[1]sken1d!BF102</f>
        <v>1052.4671923059755</v>
      </c>
      <c r="J17" s="4">
        <f>[1]sken1d!BG102</f>
        <v>65.703149123371546</v>
      </c>
      <c r="K17" s="4">
        <f>[1]sken1d!BH102</f>
        <v>0</v>
      </c>
      <c r="L17" s="4">
        <f>[1]sken1d!BI102</f>
        <v>26.995386711139112</v>
      </c>
      <c r="M17" s="4">
        <f>[1]sken1d!BJ102</f>
        <v>2174.5501807654723</v>
      </c>
      <c r="N17" s="4">
        <f>[1]sken1d!BK102</f>
        <v>0</v>
      </c>
      <c r="O17" s="4">
        <f>[1]sken1d!BL102</f>
        <v>0</v>
      </c>
      <c r="P17" s="4">
        <f>[1]sken1d!BM102</f>
        <v>1.25107052007819E-2</v>
      </c>
      <c r="Q17" s="4">
        <f>[1]sken1d!BN102</f>
        <v>0.11503392482040663</v>
      </c>
      <c r="R17" s="4">
        <f>[1]sken1d!BO102</f>
        <v>0</v>
      </c>
      <c r="S17" s="4">
        <f>[1]sken1d!BP102</f>
        <v>95.521162842705536</v>
      </c>
      <c r="T17" s="4">
        <f>[1]sken1d!BQ102</f>
        <v>705.37890689912308</v>
      </c>
      <c r="U17" s="4">
        <f>[1]sken1d!BR102</f>
        <v>0</v>
      </c>
      <c r="V17" s="4">
        <f>[1]sken1d!BS102</f>
        <v>0</v>
      </c>
      <c r="W17" s="4">
        <f>[1]sken1d!BT102</f>
        <v>0</v>
      </c>
      <c r="X17" s="4">
        <f>[1]sken1d!BU102</f>
        <v>0</v>
      </c>
      <c r="Y17" s="4">
        <f>[1]sken1d!BV102</f>
        <v>0</v>
      </c>
      <c r="Z17" s="4">
        <f>[1]sken1d!BW102</f>
        <v>0</v>
      </c>
      <c r="AA17" s="4">
        <f>[1]sken1d!BX102</f>
        <v>0</v>
      </c>
      <c r="AB17" s="4">
        <f>[1]sken1d!BY102</f>
        <v>5586.5347377422104</v>
      </c>
      <c r="AD17">
        <f>[1]proyeksi!AW135</f>
        <v>15</v>
      </c>
      <c r="AE17">
        <f>[1]proyeksi!AX135</f>
        <v>1217.547630951696</v>
      </c>
      <c r="AF17">
        <f>[1]proyeksi!AY135</f>
        <v>0.81102577313426971</v>
      </c>
      <c r="AG17">
        <f>[1]proyeksi!AZ135</f>
        <v>0</v>
      </c>
      <c r="AH17">
        <f>[1]proyeksi!BA135</f>
        <v>0</v>
      </c>
      <c r="AI17">
        <f>[1]proyeksi!BB135</f>
        <v>53.931865002578547</v>
      </c>
      <c r="AJ17">
        <f>[1]proyeksi!BC135</f>
        <v>117.27025540887422</v>
      </c>
      <c r="AK17">
        <f>[1]proyeksi!BD135</f>
        <v>0</v>
      </c>
      <c r="AL17">
        <f>[1]proyeksi!BE135</f>
        <v>997.73222490320109</v>
      </c>
      <c r="AM17">
        <f>[1]proyeksi!BF135</f>
        <v>62.286168763491744</v>
      </c>
      <c r="AN17">
        <f>[1]proyeksi!BG135</f>
        <v>0</v>
      </c>
      <c r="AO17">
        <f>[1]proyeksi!BH135</f>
        <v>25.591455431892246</v>
      </c>
      <c r="AP17">
        <f>[1]proyeksi!BI135</f>
        <v>2061.4597831454653</v>
      </c>
      <c r="AQ17">
        <f>[1]proyeksi!BJ135</f>
        <v>0</v>
      </c>
      <c r="AR17">
        <f>[1]proyeksi!BK135</f>
        <v>0</v>
      </c>
      <c r="AS17">
        <f>[1]proyeksi!BL135</f>
        <v>1.1860069203425853E-2</v>
      </c>
      <c r="AT17">
        <f>[1]proyeksi!BM135</f>
        <v>0.10905143133150018</v>
      </c>
      <c r="AU17">
        <f>[1]proyeksi!BN135</f>
        <v>0</v>
      </c>
      <c r="AV17">
        <f>[1]proyeksi!BO135</f>
        <v>90.553456701656927</v>
      </c>
      <c r="AW17">
        <f>[1]proyeksi!BP135</f>
        <v>668.69473112815649</v>
      </c>
      <c r="AX17">
        <f>[1]proyeksi!BQ135</f>
        <v>0</v>
      </c>
      <c r="AY17">
        <f>[1]proyeksi!BR135</f>
        <v>0</v>
      </c>
      <c r="AZ17">
        <f>[1]proyeksi!BS135</f>
        <v>0</v>
      </c>
      <c r="BA17">
        <f>[1]proyeksi!BT135</f>
        <v>0</v>
      </c>
      <c r="BB17">
        <f>[1]proyeksi!BU135</f>
        <v>0</v>
      </c>
      <c r="BC17">
        <f>[1]proyeksi!BV135</f>
        <v>0</v>
      </c>
      <c r="BD17">
        <f>[1]proyeksi!BW135</f>
        <v>0</v>
      </c>
      <c r="BE17">
        <f>[1]proyeksi!BX135</f>
        <v>5295.9995087106818</v>
      </c>
      <c r="BH17" s="9">
        <f>(B17-AE17)</f>
        <v>66.793903442310693</v>
      </c>
      <c r="BI17" s="9">
        <f>(C17-AF17)</f>
        <v>4.449236793932454E-2</v>
      </c>
      <c r="BJ17" s="9">
        <f>(D17-AG17)</f>
        <v>0</v>
      </c>
      <c r="BK17" s="9">
        <f>(E17-AH17)</f>
        <v>0</v>
      </c>
      <c r="BL17" s="9">
        <f>(F17-AI17)</f>
        <v>2.9586684675573736</v>
      </c>
      <c r="BM17" s="9">
        <f>(G17-AJ17)</f>
        <v>6.4333730503116726</v>
      </c>
      <c r="BN17" s="9">
        <f>(H17-AK17)</f>
        <v>0</v>
      </c>
      <c r="BO17" s="9">
        <f>(I17-AL17)</f>
        <v>54.734967402774373</v>
      </c>
      <c r="BP17" s="9">
        <f>(J17-AM17)</f>
        <v>3.4169803598798012</v>
      </c>
      <c r="BQ17" s="9">
        <f>(K17-AN17)</f>
        <v>0</v>
      </c>
      <c r="BR17" s="9">
        <f>(L17-AO17)</f>
        <v>1.4039312792468657</v>
      </c>
      <c r="BS17" s="9">
        <f>(M17-AP17)</f>
        <v>113.09039762000702</v>
      </c>
      <c r="BT17" s="9">
        <f>(N17-AQ17)</f>
        <v>0</v>
      </c>
      <c r="BU17" s="9">
        <f>(O17-AR17)</f>
        <v>0</v>
      </c>
      <c r="BV17" s="9">
        <f>(P17-AS17)</f>
        <v>6.5063599735604681E-4</v>
      </c>
      <c r="BW17" s="9">
        <f>(Q17-AT17)</f>
        <v>5.9824934889064485E-3</v>
      </c>
      <c r="BX17" s="9">
        <f>(R17-AU17)</f>
        <v>0</v>
      </c>
      <c r="BY17" s="9">
        <f>(S17-AV17)</f>
        <v>4.967706141048609</v>
      </c>
      <c r="BZ17" s="9">
        <f>(T17-AW17)</f>
        <v>36.68417577096659</v>
      </c>
      <c r="CA17" s="9">
        <f>(U17-AX17)</f>
        <v>0</v>
      </c>
      <c r="CB17" s="9">
        <f>(V17-AY17)</f>
        <v>0</v>
      </c>
      <c r="CC17" s="9">
        <f>(W17-AZ17)</f>
        <v>0</v>
      </c>
      <c r="CD17" s="9">
        <f>(X17-BA17)</f>
        <v>0</v>
      </c>
      <c r="CE17" s="9">
        <f>(Y17-BB17)</f>
        <v>0</v>
      </c>
      <c r="CF17" s="9">
        <f>(Z17-BC17)</f>
        <v>0</v>
      </c>
      <c r="CG17" s="9">
        <f>(AA17-BD17)</f>
        <v>0</v>
      </c>
      <c r="CH17" s="9">
        <f>(AB17-BE17)</f>
        <v>290.53522903152862</v>
      </c>
    </row>
    <row r="18" spans="1:86" x14ac:dyDescent="0.3">
      <c r="A18" s="2">
        <f>[1]sken1d!AX103</f>
        <v>16</v>
      </c>
      <c r="B18" s="4">
        <f>[1]sken1d!AY103</f>
        <v>4.8364514760020487</v>
      </c>
      <c r="C18" s="4">
        <f>[1]sken1d!AZ103</f>
        <v>0.97806029614997192</v>
      </c>
      <c r="D18" s="4">
        <f>[1]sken1d!BA103</f>
        <v>0</v>
      </c>
      <c r="E18" s="4">
        <f>[1]sken1d!BB103</f>
        <v>0</v>
      </c>
      <c r="F18" s="4">
        <f>[1]sken1d!BC103</f>
        <v>169.33365172595819</v>
      </c>
      <c r="G18" s="4">
        <f>[1]sken1d!BD103</f>
        <v>368.20162978978107</v>
      </c>
      <c r="H18" s="4">
        <f>[1]sken1d!BE103</f>
        <v>0</v>
      </c>
      <c r="I18" s="4">
        <f>[1]sken1d!BF103</f>
        <v>364.94177309460122</v>
      </c>
      <c r="J18" s="4">
        <f>[1]sken1d!BG103</f>
        <v>16.580538588133763</v>
      </c>
      <c r="K18" s="4">
        <f>[1]sken1d!BH103</f>
        <v>0</v>
      </c>
      <c r="L18" s="4">
        <f>[1]sken1d!BI103</f>
        <v>53.758959650609896</v>
      </c>
      <c r="M18" s="4">
        <f>[1]sken1d!BJ103</f>
        <v>2077.6811478104723</v>
      </c>
      <c r="N18" s="4">
        <f>[1]sken1d!BK103</f>
        <v>0</v>
      </c>
      <c r="O18" s="4">
        <f>[1]sken1d!BL103</f>
        <v>0</v>
      </c>
      <c r="P18" s="4">
        <f>[1]sken1d!BM103</f>
        <v>3.7237888213444835E-2</v>
      </c>
      <c r="Q18" s="4">
        <f>[1]sken1d!BN103</f>
        <v>0.3423964105427787</v>
      </c>
      <c r="R18" s="4">
        <f>[1]sken1d!BO103</f>
        <v>0</v>
      </c>
      <c r="S18" s="4">
        <f>[1]sken1d!BP103</f>
        <v>800.36998229531503</v>
      </c>
      <c r="T18" s="4">
        <f>[1]sken1d!BQ103</f>
        <v>673.9566047966199</v>
      </c>
      <c r="U18" s="4">
        <f>[1]sken1d!BR103</f>
        <v>0</v>
      </c>
      <c r="V18" s="4">
        <f>[1]sken1d!BS103</f>
        <v>0</v>
      </c>
      <c r="W18" s="4">
        <f>[1]sken1d!BT103</f>
        <v>0</v>
      </c>
      <c r="X18" s="4">
        <f>[1]sken1d!BU103</f>
        <v>0</v>
      </c>
      <c r="Y18" s="4">
        <f>[1]sken1d!BV103</f>
        <v>0</v>
      </c>
      <c r="Z18" s="4">
        <f>[1]sken1d!BW103</f>
        <v>0</v>
      </c>
      <c r="AA18" s="4">
        <f>[1]sken1d!BX103</f>
        <v>0</v>
      </c>
      <c r="AB18" s="4">
        <f>[1]sken1d!BY103</f>
        <v>4531.0184338223999</v>
      </c>
      <c r="AD18">
        <f>[1]proyeksi!AW136</f>
        <v>16</v>
      </c>
      <c r="AE18">
        <f>[1]proyeksi!AX136</f>
        <v>4.0853303159136019</v>
      </c>
      <c r="AF18">
        <f>[1]proyeksi!AY136</f>
        <v>0.82616343790052382</v>
      </c>
      <c r="AG18">
        <f>[1]proyeksi!AZ136</f>
        <v>0</v>
      </c>
      <c r="AH18">
        <f>[1]proyeksi!BA136</f>
        <v>0</v>
      </c>
      <c r="AI18">
        <f>[1]proyeksi!BB136</f>
        <v>143.03542676546425</v>
      </c>
      <c r="AJ18">
        <f>[1]proyeksi!BC136</f>
        <v>311.01837535490489</v>
      </c>
      <c r="AK18">
        <f>[1]proyeksi!BD136</f>
        <v>0</v>
      </c>
      <c r="AL18">
        <f>[1]proyeksi!BE136</f>
        <v>308.26478805056979</v>
      </c>
      <c r="AM18">
        <f>[1]proyeksi!BF136</f>
        <v>14.005511537618384</v>
      </c>
      <c r="AN18">
        <f>[1]proyeksi!BG136</f>
        <v>0</v>
      </c>
      <c r="AO18">
        <f>[1]proyeksi!BH136</f>
        <v>45.409968176535813</v>
      </c>
      <c r="AP18">
        <f>[1]proyeksi!BI136</f>
        <v>1755.0085681762548</v>
      </c>
      <c r="AQ18">
        <f>[1]proyeksi!BJ136</f>
        <v>0</v>
      </c>
      <c r="AR18">
        <f>[1]proyeksi!BK136</f>
        <v>0</v>
      </c>
      <c r="AS18">
        <f>[1]proyeksi!BL136</f>
        <v>3.1454688292405296E-2</v>
      </c>
      <c r="AT18">
        <f>[1]proyeksi!BM136</f>
        <v>0.28922081468016797</v>
      </c>
      <c r="AU18">
        <f>[1]proyeksi!BN136</f>
        <v>0</v>
      </c>
      <c r="AV18">
        <f>[1]proyeksi!BO136</f>
        <v>676.06917361676381</v>
      </c>
      <c r="AW18">
        <f>[1]proyeksi!BP136</f>
        <v>569.28832282254598</v>
      </c>
      <c r="AX18">
        <f>[1]proyeksi!BQ136</f>
        <v>0</v>
      </c>
      <c r="AY18">
        <f>[1]proyeksi!BR136</f>
        <v>0</v>
      </c>
      <c r="AZ18">
        <f>[1]proyeksi!BS136</f>
        <v>0</v>
      </c>
      <c r="BA18">
        <f>[1]proyeksi!BT136</f>
        <v>0</v>
      </c>
      <c r="BB18">
        <f>[1]proyeksi!BU136</f>
        <v>0</v>
      </c>
      <c r="BC18">
        <f>[1]proyeksi!BV136</f>
        <v>0</v>
      </c>
      <c r="BD18">
        <f>[1]proyeksi!BW136</f>
        <v>0</v>
      </c>
      <c r="BE18">
        <f>[1]proyeksi!BX136</f>
        <v>3827.3323037574442</v>
      </c>
      <c r="BH18" s="9">
        <f>(B18-AE18)</f>
        <v>0.75112116008844687</v>
      </c>
      <c r="BI18" s="9">
        <f>(C18-AF18)</f>
        <v>0.1518968582494481</v>
      </c>
      <c r="BJ18" s="9">
        <f>(D18-AG18)</f>
        <v>0</v>
      </c>
      <c r="BK18" s="9">
        <f>(E18-AH18)</f>
        <v>0</v>
      </c>
      <c r="BL18" s="9">
        <f>(F18-AI18)</f>
        <v>26.29822496049394</v>
      </c>
      <c r="BM18" s="9">
        <f>(G18-AJ18)</f>
        <v>57.183254434876176</v>
      </c>
      <c r="BN18" s="9">
        <f>(H18-AK18)</f>
        <v>0</v>
      </c>
      <c r="BO18" s="9">
        <f>(I18-AL18)</f>
        <v>56.676985044031426</v>
      </c>
      <c r="BP18" s="9">
        <f>(J18-AM18)</f>
        <v>2.5750270505153789</v>
      </c>
      <c r="BQ18" s="9">
        <f>(K18-AN18)</f>
        <v>0</v>
      </c>
      <c r="BR18" s="9">
        <f>(L18-AO18)</f>
        <v>8.3489914740740829</v>
      </c>
      <c r="BS18" s="9">
        <f>(M18-AP18)</f>
        <v>322.67257963421753</v>
      </c>
      <c r="BT18" s="9">
        <f>(N18-AQ18)</f>
        <v>0</v>
      </c>
      <c r="BU18" s="9">
        <f>(O18-AR18)</f>
        <v>0</v>
      </c>
      <c r="BV18" s="9">
        <f>(P18-AS18)</f>
        <v>5.7831999210395391E-3</v>
      </c>
      <c r="BW18" s="9">
        <f>(Q18-AT18)</f>
        <v>5.3175595862610725E-2</v>
      </c>
      <c r="BX18" s="9">
        <f>(R18-AU18)</f>
        <v>0</v>
      </c>
      <c r="BY18" s="9">
        <f>(S18-AV18)</f>
        <v>124.30080867855122</v>
      </c>
      <c r="BZ18" s="9">
        <f>(T18-AW18)</f>
        <v>104.66828197407392</v>
      </c>
      <c r="CA18" s="9">
        <f>(U18-AX18)</f>
        <v>0</v>
      </c>
      <c r="CB18" s="9">
        <f>(V18-AY18)</f>
        <v>0</v>
      </c>
      <c r="CC18" s="9">
        <f>(W18-AZ18)</f>
        <v>0</v>
      </c>
      <c r="CD18" s="9">
        <f>(X18-BA18)</f>
        <v>0</v>
      </c>
      <c r="CE18" s="9">
        <f>(Y18-BB18)</f>
        <v>0</v>
      </c>
      <c r="CF18" s="9">
        <f>(Z18-BC18)</f>
        <v>0</v>
      </c>
      <c r="CG18" s="9">
        <f>(AA18-BD18)</f>
        <v>0</v>
      </c>
      <c r="CH18" s="9">
        <f>(AB18-BE18)</f>
        <v>703.68613006495571</v>
      </c>
    </row>
    <row r="19" spans="1:86" x14ac:dyDescent="0.3">
      <c r="A19" s="2">
        <f>[1]sken1d!AX104</f>
        <v>17</v>
      </c>
      <c r="B19" s="4">
        <f>[1]sken1d!AY104</f>
        <v>3405.1890302783418</v>
      </c>
      <c r="C19" s="4">
        <f>[1]sken1d!AZ104</f>
        <v>2.3074174911405718</v>
      </c>
      <c r="D19" s="4">
        <f>[1]sken1d!BA104</f>
        <v>0</v>
      </c>
      <c r="E19" s="4">
        <f>[1]sken1d!BB104</f>
        <v>0</v>
      </c>
      <c r="F19" s="4">
        <f>[1]sken1d!BC104</f>
        <v>83.078887452498904</v>
      </c>
      <c r="G19" s="4">
        <f>[1]sken1d!BD104</f>
        <v>180.64797782880373</v>
      </c>
      <c r="H19" s="4">
        <f>[1]sken1d!BE104</f>
        <v>0</v>
      </c>
      <c r="I19" s="4">
        <f>[1]sken1d!BF104</f>
        <v>1082.5217910355486</v>
      </c>
      <c r="J19" s="4">
        <f>[1]sken1d!BG104</f>
        <v>49.182624872334387</v>
      </c>
      <c r="K19" s="4">
        <f>[1]sken1d!BH104</f>
        <v>0</v>
      </c>
      <c r="L19" s="4">
        <f>[1]sken1d!BI104</f>
        <v>159.46446682830907</v>
      </c>
      <c r="M19" s="4">
        <f>[1]sken1d!BJ104</f>
        <v>6278.6956426525085</v>
      </c>
      <c r="N19" s="4">
        <f>[1]sken1d!BK104</f>
        <v>0</v>
      </c>
      <c r="O19" s="4">
        <f>[1]sken1d!BL104</f>
        <v>0</v>
      </c>
      <c r="P19" s="4">
        <f>[1]sken1d!BM104</f>
        <v>1.8269743753567578E-2</v>
      </c>
      <c r="Q19" s="4">
        <f>[1]sken1d!BN104</f>
        <v>0.16798735796978873</v>
      </c>
      <c r="R19" s="4">
        <f>[1]sken1d!BO104</f>
        <v>0</v>
      </c>
      <c r="S19" s="4">
        <f>[1]sken1d!BP104</f>
        <v>188.40978404896867</v>
      </c>
      <c r="T19" s="4">
        <f>[1]sken1d!BQ104</f>
        <v>2036.6784390328091</v>
      </c>
      <c r="U19" s="4">
        <f>[1]sken1d!BR104</f>
        <v>0</v>
      </c>
      <c r="V19" s="4">
        <f>[1]sken1d!BS104</f>
        <v>0</v>
      </c>
      <c r="W19" s="4">
        <f>[1]sken1d!BT104</f>
        <v>0</v>
      </c>
      <c r="X19" s="4">
        <f>[1]sken1d!BU104</f>
        <v>0</v>
      </c>
      <c r="Y19" s="4">
        <f>[1]sken1d!BV104</f>
        <v>0</v>
      </c>
      <c r="Z19" s="4">
        <f>[1]sken1d!BW104</f>
        <v>0</v>
      </c>
      <c r="AA19" s="4">
        <f>[1]sken1d!BX104</f>
        <v>0</v>
      </c>
      <c r="AB19" s="4">
        <f>[1]sken1d!BY104</f>
        <v>13466.362318622987</v>
      </c>
      <c r="AD19">
        <f>[1]proyeksi!AW137</f>
        <v>17</v>
      </c>
      <c r="AE19">
        <f>[1]proyeksi!AX137</f>
        <v>2425.673460022841</v>
      </c>
      <c r="AF19">
        <f>[1]proyeksi!AY137</f>
        <v>1.6436800775769764</v>
      </c>
      <c r="AG19">
        <f>[1]proyeksi!AZ137</f>
        <v>0</v>
      </c>
      <c r="AH19">
        <f>[1]proyeksi!BA137</f>
        <v>0</v>
      </c>
      <c r="AI19">
        <f>[1]proyeksi!BB137</f>
        <v>59.180929631174891</v>
      </c>
      <c r="AJ19">
        <f>[1]proyeksi!BC137</f>
        <v>128.68390022691509</v>
      </c>
      <c r="AK19">
        <f>[1]proyeksi!BD137</f>
        <v>0</v>
      </c>
      <c r="AL19">
        <f>[1]proyeksi!BE137</f>
        <v>771.13028236106004</v>
      </c>
      <c r="AM19">
        <f>[1]proyeksi!BF137</f>
        <v>35.035055847495514</v>
      </c>
      <c r="AN19">
        <f>[1]proyeksi!BG137</f>
        <v>0</v>
      </c>
      <c r="AO19">
        <f>[1]proyeksi!BH137</f>
        <v>113.59390670024099</v>
      </c>
      <c r="AP19">
        <f>[1]proyeksi!BI137</f>
        <v>4472.6049709781701</v>
      </c>
      <c r="AQ19">
        <f>[1]proyeksi!BJ137</f>
        <v>0</v>
      </c>
      <c r="AR19">
        <f>[1]proyeksi!BK137</f>
        <v>0</v>
      </c>
      <c r="AS19">
        <f>[1]proyeksi!BL137</f>
        <v>1.3014382505756077E-2</v>
      </c>
      <c r="AT19">
        <f>[1]proyeksi!BM137</f>
        <v>0.11966515580292621</v>
      </c>
      <c r="AU19">
        <f>[1]proyeksi!BN137</f>
        <v>0</v>
      </c>
      <c r="AV19">
        <f>[1]proyeksi!BO137</f>
        <v>134.21299337936051</v>
      </c>
      <c r="AW19">
        <f>[1]proyeksi!BP137</f>
        <v>1450.8201430916772</v>
      </c>
      <c r="AX19">
        <f>[1]proyeksi!BQ137</f>
        <v>0</v>
      </c>
      <c r="AY19">
        <f>[1]proyeksi!BR137</f>
        <v>0</v>
      </c>
      <c r="AZ19">
        <f>[1]proyeksi!BS137</f>
        <v>0</v>
      </c>
      <c r="BA19">
        <f>[1]proyeksi!BT137</f>
        <v>0</v>
      </c>
      <c r="BB19">
        <f>[1]proyeksi!BU137</f>
        <v>0</v>
      </c>
      <c r="BC19">
        <f>[1]proyeksi!BV137</f>
        <v>0</v>
      </c>
      <c r="BD19">
        <f>[1]proyeksi!BW137</f>
        <v>0</v>
      </c>
      <c r="BE19">
        <f>[1]proyeksi!BX137</f>
        <v>9592.7120018548212</v>
      </c>
      <c r="BH19" s="9">
        <f>(B19-AE19)</f>
        <v>979.51557025550073</v>
      </c>
      <c r="BI19" s="9">
        <f>(C19-AF19)</f>
        <v>0.66373741356359539</v>
      </c>
      <c r="BJ19" s="9">
        <f>(D19-AG19)</f>
        <v>0</v>
      </c>
      <c r="BK19" s="9">
        <f>(E19-AH19)</f>
        <v>0</v>
      </c>
      <c r="BL19" s="9">
        <f>(F19-AI19)</f>
        <v>23.897957821324013</v>
      </c>
      <c r="BM19" s="9">
        <f>(G19-AJ19)</f>
        <v>51.964077601888647</v>
      </c>
      <c r="BN19" s="9">
        <f>(H19-AK19)</f>
        <v>0</v>
      </c>
      <c r="BO19" s="9">
        <f>(I19-AL19)</f>
        <v>311.39150867448859</v>
      </c>
      <c r="BP19" s="9">
        <f>(J19-AM19)</f>
        <v>14.147569024838873</v>
      </c>
      <c r="BQ19" s="9">
        <f>(K19-AN19)</f>
        <v>0</v>
      </c>
      <c r="BR19" s="9">
        <f>(L19-AO19)</f>
        <v>45.870560128068078</v>
      </c>
      <c r="BS19" s="9">
        <f>(M19-AP19)</f>
        <v>1806.0906716743384</v>
      </c>
      <c r="BT19" s="9">
        <f>(N19-AQ19)</f>
        <v>0</v>
      </c>
      <c r="BU19" s="9">
        <f>(O19-AR19)</f>
        <v>0</v>
      </c>
      <c r="BV19" s="9">
        <f>(P19-AS19)</f>
        <v>5.2553612478115005E-3</v>
      </c>
      <c r="BW19" s="9">
        <f>(Q19-AT19)</f>
        <v>4.8322202166862518E-2</v>
      </c>
      <c r="BX19" s="9">
        <f>(R19-AU19)</f>
        <v>0</v>
      </c>
      <c r="BY19" s="9">
        <f>(S19-AV19)</f>
        <v>54.196790669608163</v>
      </c>
      <c r="BZ19" s="9">
        <f>(T19-AW19)</f>
        <v>585.85829594113193</v>
      </c>
      <c r="CA19" s="9">
        <f>(U19-AX19)</f>
        <v>0</v>
      </c>
      <c r="CB19" s="9">
        <f>(V19-AY19)</f>
        <v>0</v>
      </c>
      <c r="CC19" s="9">
        <f>(W19-AZ19)</f>
        <v>0</v>
      </c>
      <c r="CD19" s="9">
        <f>(X19-BA19)</f>
        <v>0</v>
      </c>
      <c r="CE19" s="9">
        <f>(Y19-BB19)</f>
        <v>0</v>
      </c>
      <c r="CF19" s="9">
        <f>(Z19-BC19)</f>
        <v>0</v>
      </c>
      <c r="CG19" s="9">
        <f>(AA19-BD19)</f>
        <v>0</v>
      </c>
      <c r="CH19" s="9">
        <f>(AB19-BE19)</f>
        <v>3873.6503167681658</v>
      </c>
    </row>
    <row r="20" spans="1:86" x14ac:dyDescent="0.3">
      <c r="A20" s="2">
        <f>[1]sken1d!AX105</f>
        <v>18</v>
      </c>
      <c r="B20" s="4">
        <f>[1]sken1d!AY105</f>
        <v>0</v>
      </c>
      <c r="C20" s="4">
        <f>[1]sken1d!AZ105</f>
        <v>0</v>
      </c>
      <c r="D20" s="4">
        <f>[1]sken1d!BA105</f>
        <v>0</v>
      </c>
      <c r="E20" s="4">
        <f>[1]sken1d!BB105</f>
        <v>0</v>
      </c>
      <c r="F20" s="4">
        <f>[1]sken1d!BC105</f>
        <v>5450.6002415815956</v>
      </c>
      <c r="G20" s="4">
        <f>[1]sken1d!BD105</f>
        <v>11851.866840164728</v>
      </c>
      <c r="H20" s="4">
        <f>[1]sken1d!BE105</f>
        <v>0</v>
      </c>
      <c r="I20" s="4">
        <f>[1]sken1d!BF105</f>
        <v>13760.377258987814</v>
      </c>
      <c r="J20" s="4">
        <f>[1]sken1d!BG105</f>
        <v>0</v>
      </c>
      <c r="K20" s="4">
        <f>[1]sken1d!BH105</f>
        <v>0</v>
      </c>
      <c r="L20" s="4">
        <f>[1]sken1d!BI105</f>
        <v>0</v>
      </c>
      <c r="M20" s="4">
        <f>[1]sken1d!BJ105</f>
        <v>0</v>
      </c>
      <c r="N20" s="4">
        <f>[1]sken1d!BK105</f>
        <v>0</v>
      </c>
      <c r="O20" s="4">
        <f>[1]sken1d!BL105</f>
        <v>0</v>
      </c>
      <c r="P20" s="4">
        <f>[1]sken1d!BM105</f>
        <v>1.1990382466040539</v>
      </c>
      <c r="Q20" s="4">
        <f>[1]sken1d!BN105</f>
        <v>11.021234942672763</v>
      </c>
      <c r="R20" s="4">
        <f>[1]sken1d!BO105</f>
        <v>0</v>
      </c>
      <c r="S20" s="4">
        <f>[1]sken1d!BP105</f>
        <v>0</v>
      </c>
      <c r="T20" s="4">
        <f>[1]sken1d!BQ105</f>
        <v>193.92300876557198</v>
      </c>
      <c r="U20" s="4">
        <f>[1]sken1d!BR105</f>
        <v>0</v>
      </c>
      <c r="V20" s="4">
        <f>[1]sken1d!BS105</f>
        <v>0</v>
      </c>
      <c r="W20" s="4">
        <f>[1]sken1d!BT105</f>
        <v>0</v>
      </c>
      <c r="X20" s="4">
        <f>[1]sken1d!BU105</f>
        <v>0</v>
      </c>
      <c r="Y20" s="4">
        <f>[1]sken1d!BV105</f>
        <v>0</v>
      </c>
      <c r="Z20" s="4">
        <f>[1]sken1d!BW105</f>
        <v>0</v>
      </c>
      <c r="AA20" s="4">
        <f>[1]sken1d!BX105</f>
        <v>0</v>
      </c>
      <c r="AB20" s="4">
        <f>[1]sken1d!BY105</f>
        <v>31268.987622688983</v>
      </c>
      <c r="AD20">
        <f>[1]proyeksi!AW138</f>
        <v>18</v>
      </c>
      <c r="AE20">
        <f>[1]proyeksi!AX138</f>
        <v>0</v>
      </c>
      <c r="AF20">
        <f>[1]proyeksi!AY138</f>
        <v>0</v>
      </c>
      <c r="AG20">
        <f>[1]proyeksi!AZ138</f>
        <v>0</v>
      </c>
      <c r="AH20">
        <f>[1]proyeksi!BA138</f>
        <v>0</v>
      </c>
      <c r="AI20">
        <f>[1]proyeksi!BB138</f>
        <v>3890.0770416027658</v>
      </c>
      <c r="AJ20">
        <f>[1]proyeksi!BC138</f>
        <v>8458.6418103705546</v>
      </c>
      <c r="AK20">
        <f>[1]proyeksi!BD138</f>
        <v>0</v>
      </c>
      <c r="AL20">
        <f>[1]proyeksi!BE138</f>
        <v>9820.7399710988248</v>
      </c>
      <c r="AM20">
        <f>[1]proyeksi!BF138</f>
        <v>0</v>
      </c>
      <c r="AN20">
        <f>[1]proyeksi!BG138</f>
        <v>0</v>
      </c>
      <c r="AO20">
        <f>[1]proyeksi!BH138</f>
        <v>0</v>
      </c>
      <c r="AP20">
        <f>[1]proyeksi!BI138</f>
        <v>0</v>
      </c>
      <c r="AQ20">
        <f>[1]proyeksi!BJ138</f>
        <v>0</v>
      </c>
      <c r="AR20">
        <f>[1]proyeksi!BK138</f>
        <v>0</v>
      </c>
      <c r="AS20">
        <f>[1]proyeksi!BL138</f>
        <v>0.85574999970363175</v>
      </c>
      <c r="AT20">
        <f>[1]proyeksi!BM138</f>
        <v>7.865822316875863</v>
      </c>
      <c r="AU20">
        <f>[1]proyeksi!BN138</f>
        <v>0</v>
      </c>
      <c r="AV20">
        <f>[1]proyeksi!BO138</f>
        <v>0</v>
      </c>
      <c r="AW20">
        <f>[1]proyeksi!BP138</f>
        <v>138.40226962206773</v>
      </c>
      <c r="AX20">
        <f>[1]proyeksi!BQ138</f>
        <v>0</v>
      </c>
      <c r="AY20">
        <f>[1]proyeksi!BR138</f>
        <v>0</v>
      </c>
      <c r="AZ20">
        <f>[1]proyeksi!BS138</f>
        <v>0</v>
      </c>
      <c r="BA20">
        <f>[1]proyeksi!BT138</f>
        <v>0</v>
      </c>
      <c r="BB20">
        <f>[1]proyeksi!BU138</f>
        <v>0</v>
      </c>
      <c r="BC20">
        <f>[1]proyeksi!BV138</f>
        <v>0</v>
      </c>
      <c r="BD20">
        <f>[1]proyeksi!BW138</f>
        <v>0</v>
      </c>
      <c r="BE20">
        <f>[1]proyeksi!BX138</f>
        <v>22316.582665010792</v>
      </c>
      <c r="BH20" s="9">
        <f>(B20-AE20)</f>
        <v>0</v>
      </c>
      <c r="BI20" s="9">
        <f>(C20-AF20)</f>
        <v>0</v>
      </c>
      <c r="BJ20" s="9">
        <f>(D20-AG20)</f>
        <v>0</v>
      </c>
      <c r="BK20" s="9">
        <f>(E20-AH20)</f>
        <v>0</v>
      </c>
      <c r="BL20" s="9">
        <f>(F20-AI20)</f>
        <v>1560.5231999788298</v>
      </c>
      <c r="BM20" s="9">
        <f>(G20-AJ20)</f>
        <v>3393.2250297941737</v>
      </c>
      <c r="BN20" s="9">
        <f>(H20-AK20)</f>
        <v>0</v>
      </c>
      <c r="BO20" s="9">
        <f>(I20-AL20)</f>
        <v>3939.6372878889888</v>
      </c>
      <c r="BP20" s="9">
        <f>(J20-AM20)</f>
        <v>0</v>
      </c>
      <c r="BQ20" s="9">
        <f>(K20-AN20)</f>
        <v>0</v>
      </c>
      <c r="BR20" s="9">
        <f>(L20-AO20)</f>
        <v>0</v>
      </c>
      <c r="BS20" s="9">
        <f>(M20-AP20)</f>
        <v>0</v>
      </c>
      <c r="BT20" s="9">
        <f>(N20-AQ20)</f>
        <v>0</v>
      </c>
      <c r="BU20" s="9">
        <f>(O20-AR20)</f>
        <v>0</v>
      </c>
      <c r="BV20" s="9">
        <f>(P20-AS20)</f>
        <v>0.34328824690042214</v>
      </c>
      <c r="BW20" s="9">
        <f>(Q20-AT20)</f>
        <v>3.1554126257968997</v>
      </c>
      <c r="BX20" s="9">
        <f>(R20-AU20)</f>
        <v>0</v>
      </c>
      <c r="BY20" s="9">
        <f>(S20-AV20)</f>
        <v>0</v>
      </c>
      <c r="BZ20" s="9">
        <f>(T20-AW20)</f>
        <v>55.520739143504244</v>
      </c>
      <c r="CA20" s="9">
        <f>(U20-AX20)</f>
        <v>0</v>
      </c>
      <c r="CB20" s="9">
        <f>(V20-AY20)</f>
        <v>0</v>
      </c>
      <c r="CC20" s="9">
        <f>(W20-AZ20)</f>
        <v>0</v>
      </c>
      <c r="CD20" s="9">
        <f>(X20-BA20)</f>
        <v>0</v>
      </c>
      <c r="CE20" s="9">
        <f>(Y20-BB20)</f>
        <v>0</v>
      </c>
      <c r="CF20" s="9">
        <f>(Z20-BC20)</f>
        <v>0</v>
      </c>
      <c r="CG20" s="9">
        <f>(AA20-BD20)</f>
        <v>0</v>
      </c>
      <c r="CH20" s="9">
        <f>(AB20-BE20)</f>
        <v>8952.4049576781908</v>
      </c>
    </row>
    <row r="21" spans="1:86" x14ac:dyDescent="0.3">
      <c r="A21" s="2">
        <f>[1]sken1d!AX106</f>
        <v>19</v>
      </c>
      <c r="B21" s="4">
        <f>[1]sken1d!AY106</f>
        <v>200.98850568720789</v>
      </c>
      <c r="C21" s="4">
        <f>[1]sken1d!AZ106</f>
        <v>0.13388129806977148</v>
      </c>
      <c r="D21" s="4">
        <f>[1]sken1d!BA106</f>
        <v>0</v>
      </c>
      <c r="E21" s="4">
        <f>[1]sken1d!BB106</f>
        <v>0</v>
      </c>
      <c r="F21" s="4">
        <f>[1]sken1d!BC106</f>
        <v>598.80630838726609</v>
      </c>
      <c r="G21" s="4">
        <f>[1]sken1d!BD106</f>
        <v>1302.0534099758122</v>
      </c>
      <c r="H21" s="4">
        <f>[1]sken1d!BE106</f>
        <v>0</v>
      </c>
      <c r="I21" s="4">
        <f>[1]sken1d!BF106</f>
        <v>1717.494111289727</v>
      </c>
      <c r="J21" s="4">
        <f>[1]sken1d!BG106</f>
        <v>78.031564136197389</v>
      </c>
      <c r="K21" s="4">
        <f>[1]sken1d!BH106</f>
        <v>0</v>
      </c>
      <c r="L21" s="4">
        <f>[1]sken1d!BI106</f>
        <v>1714.0687372243667</v>
      </c>
      <c r="M21" s="4">
        <f>[1]sken1d!BJ106</f>
        <v>8899.8076941011968</v>
      </c>
      <c r="N21" s="4">
        <f>[1]sken1d!BK106</f>
        <v>0</v>
      </c>
      <c r="O21" s="4">
        <f>[1]sken1d!BL106</f>
        <v>0</v>
      </c>
      <c r="P21" s="4">
        <f>[1]sken1d!BM106</f>
        <v>0.1316825218072637</v>
      </c>
      <c r="Q21" s="4">
        <f>[1]sken1d!BN106</f>
        <v>1.2107996763786304</v>
      </c>
      <c r="R21" s="4">
        <f>[1]sken1d!BO106</f>
        <v>0</v>
      </c>
      <c r="S21" s="4">
        <f>[1]sken1d!BP106</f>
        <v>31.913618821436891</v>
      </c>
      <c r="T21" s="4">
        <f>[1]sken1d!BQ106</f>
        <v>2886.9127405933887</v>
      </c>
      <c r="U21" s="4">
        <f>[1]sken1d!BR106</f>
        <v>0</v>
      </c>
      <c r="V21" s="4">
        <f>[1]sken1d!BS106</f>
        <v>0</v>
      </c>
      <c r="W21" s="4">
        <f>[1]sken1d!BT106</f>
        <v>0</v>
      </c>
      <c r="X21" s="4">
        <f>[1]sken1d!BU106</f>
        <v>0</v>
      </c>
      <c r="Y21" s="4">
        <f>[1]sken1d!BV106</f>
        <v>0</v>
      </c>
      <c r="Z21" s="4">
        <f>[1]sken1d!BW106</f>
        <v>0</v>
      </c>
      <c r="AA21" s="4">
        <f>[1]sken1d!BX106</f>
        <v>0</v>
      </c>
      <c r="AB21" s="4">
        <f>[1]sken1d!BY106</f>
        <v>17431.553053712858</v>
      </c>
      <c r="AD21">
        <f>[1]proyeksi!AW139</f>
        <v>19</v>
      </c>
      <c r="AE21">
        <f>[1]proyeksi!AX139</f>
        <v>135.33188572618818</v>
      </c>
      <c r="AF21">
        <f>[1]proyeksi!AY139</f>
        <v>9.0146491060783165E-2</v>
      </c>
      <c r="AG21">
        <f>[1]proyeksi!AZ139</f>
        <v>0</v>
      </c>
      <c r="AH21">
        <f>[1]proyeksi!BA139</f>
        <v>0</v>
      </c>
      <c r="AI21">
        <f>[1]proyeksi!BB139</f>
        <v>403.19513109322952</v>
      </c>
      <c r="AJ21">
        <f>[1]proyeksi!BC139</f>
        <v>876.71353486487112</v>
      </c>
      <c r="AK21">
        <f>[1]proyeksi!BD139</f>
        <v>0</v>
      </c>
      <c r="AL21">
        <f>[1]proyeksi!BE139</f>
        <v>1156.4428324383318</v>
      </c>
      <c r="AM21">
        <f>[1]proyeksi!BF139</f>
        <v>52.541107684784883</v>
      </c>
      <c r="AN21">
        <f>[1]proyeksi!BG139</f>
        <v>0</v>
      </c>
      <c r="AO21">
        <f>[1]proyeksi!BH139</f>
        <v>1154.1364202880559</v>
      </c>
      <c r="AP21">
        <f>[1]proyeksi!BI139</f>
        <v>5992.5205858168156</v>
      </c>
      <c r="AQ21">
        <f>[1]proyeksi!BJ139</f>
        <v>0</v>
      </c>
      <c r="AR21">
        <f>[1]proyeksi!BK139</f>
        <v>0</v>
      </c>
      <c r="AS21">
        <f>[1]proyeksi!BL139</f>
        <v>8.8665985810606085E-2</v>
      </c>
      <c r="AT21">
        <f>[1]proyeksi!BM139</f>
        <v>0.81526952439752121</v>
      </c>
      <c r="AU21">
        <f>[1]proyeksi!BN139</f>
        <v>0</v>
      </c>
      <c r="AV21">
        <f>[1]proyeksi!BO139</f>
        <v>21.488443832570411</v>
      </c>
      <c r="AW21">
        <f>[1]proyeksi!BP139</f>
        <v>1943.8491956325199</v>
      </c>
      <c r="AX21">
        <f>[1]proyeksi!BQ139</f>
        <v>0</v>
      </c>
      <c r="AY21">
        <f>[1]proyeksi!BR139</f>
        <v>0</v>
      </c>
      <c r="AZ21">
        <f>[1]proyeksi!BS139</f>
        <v>0</v>
      </c>
      <c r="BA21">
        <f>[1]proyeksi!BT139</f>
        <v>0</v>
      </c>
      <c r="BB21">
        <f>[1]proyeksi!BU139</f>
        <v>0</v>
      </c>
      <c r="BC21">
        <f>[1]proyeksi!BV139</f>
        <v>0</v>
      </c>
      <c r="BD21">
        <f>[1]proyeksi!BW139</f>
        <v>0</v>
      </c>
      <c r="BE21">
        <f>[1]proyeksi!BX139</f>
        <v>11737.213219378633</v>
      </c>
      <c r="BH21" s="9">
        <f>(B21-AE21)</f>
        <v>65.656619961019715</v>
      </c>
      <c r="BI21" s="9">
        <f>(C21-AF21)</f>
        <v>4.3734807008988311E-2</v>
      </c>
      <c r="BJ21" s="9">
        <f>(D21-AG21)</f>
        <v>0</v>
      </c>
      <c r="BK21" s="9">
        <f>(E21-AH21)</f>
        <v>0</v>
      </c>
      <c r="BL21" s="9">
        <f>(F21-AI21)</f>
        <v>195.61117729403657</v>
      </c>
      <c r="BM21" s="9">
        <f>(G21-AJ21)</f>
        <v>425.33987511094108</v>
      </c>
      <c r="BN21" s="9">
        <f>(H21-AK21)</f>
        <v>0</v>
      </c>
      <c r="BO21" s="9">
        <f>(I21-AL21)</f>
        <v>561.05127885139518</v>
      </c>
      <c r="BP21" s="9">
        <f>(J21-AM21)</f>
        <v>25.490456451412506</v>
      </c>
      <c r="BQ21" s="9">
        <f>(K21-AN21)</f>
        <v>0</v>
      </c>
      <c r="BR21" s="9">
        <f>(L21-AO21)</f>
        <v>559.93231693631083</v>
      </c>
      <c r="BS21" s="9">
        <f>(M21-AP21)</f>
        <v>2907.2871082843812</v>
      </c>
      <c r="BT21" s="9">
        <f>(N21-AQ21)</f>
        <v>0</v>
      </c>
      <c r="BU21" s="9">
        <f>(O21-AR21)</f>
        <v>0</v>
      </c>
      <c r="BV21" s="9">
        <f>(P21-AS21)</f>
        <v>4.3016535996657612E-2</v>
      </c>
      <c r="BW21" s="9">
        <f>(Q21-AT21)</f>
        <v>0.39553015198110919</v>
      </c>
      <c r="BX21" s="9">
        <f>(R21-AU21)</f>
        <v>0</v>
      </c>
      <c r="BY21" s="9">
        <f>(S21-AV21)</f>
        <v>10.42517498886648</v>
      </c>
      <c r="BZ21" s="9">
        <f>(T21-AW21)</f>
        <v>943.06354496086874</v>
      </c>
      <c r="CA21" s="9">
        <f>(U21-AX21)</f>
        <v>0</v>
      </c>
      <c r="CB21" s="9">
        <f>(V21-AY21)</f>
        <v>0</v>
      </c>
      <c r="CC21" s="9">
        <f>(W21-AZ21)</f>
        <v>0</v>
      </c>
      <c r="CD21" s="9">
        <f>(X21-BA21)</f>
        <v>0</v>
      </c>
      <c r="CE21" s="9">
        <f>(Y21-BB21)</f>
        <v>0</v>
      </c>
      <c r="CF21" s="9">
        <f>(Z21-BC21)</f>
        <v>0</v>
      </c>
      <c r="CG21" s="9">
        <f>(AA21-BD21)</f>
        <v>0</v>
      </c>
      <c r="CH21" s="9">
        <f>(AB21-BE21)</f>
        <v>5694.3398343342251</v>
      </c>
    </row>
    <row r="22" spans="1:86" x14ac:dyDescent="0.3">
      <c r="A22" s="2">
        <f>[1]sken1d!AX107</f>
        <v>20</v>
      </c>
      <c r="B22" s="4">
        <f>[1]sken1d!AY107</f>
        <v>8179.8886748899458</v>
      </c>
      <c r="C22" s="4">
        <f>[1]sken1d!AZ107</f>
        <v>53.372920703039732</v>
      </c>
      <c r="D22" s="4">
        <f>[1]sken1d!BA107</f>
        <v>0</v>
      </c>
      <c r="E22" s="4">
        <f>[1]sken1d!BB107</f>
        <v>0</v>
      </c>
      <c r="F22" s="4">
        <f>[1]sken1d!BC107</f>
        <v>54.503265617292065</v>
      </c>
      <c r="G22" s="4">
        <f>[1]sken1d!BD107</f>
        <v>118.51271747693448</v>
      </c>
      <c r="H22" s="4">
        <f>[1]sken1d!BE107</f>
        <v>0</v>
      </c>
      <c r="I22" s="4">
        <f>[1]sken1d!BF107</f>
        <v>1587.3600250848021</v>
      </c>
      <c r="J22" s="4">
        <f>[1]sken1d!BG107</f>
        <v>509.4062317541505</v>
      </c>
      <c r="K22" s="4">
        <f>[1]sken1d!BH107</f>
        <v>0</v>
      </c>
      <c r="L22" s="4">
        <f>[1]sken1d!BI107</f>
        <v>334.01212687975305</v>
      </c>
      <c r="M22" s="4">
        <f>[1]sken1d!BJ107</f>
        <v>3166.9843652367431</v>
      </c>
      <c r="N22" s="4">
        <f>[1]sken1d!BK107</f>
        <v>0</v>
      </c>
      <c r="O22" s="4">
        <f>[1]sken1d!BL107</f>
        <v>0</v>
      </c>
      <c r="P22" s="4">
        <f>[1]sken1d!BM107</f>
        <v>1.1995617226260451E-2</v>
      </c>
      <c r="Q22" s="4">
        <f>[1]sken1d!BN107</f>
        <v>0.1102604666098</v>
      </c>
      <c r="R22" s="4">
        <f>[1]sken1d!BO107</f>
        <v>0</v>
      </c>
      <c r="S22" s="4">
        <f>[1]sken1d!BP107</f>
        <v>3.4882533668753739</v>
      </c>
      <c r="T22" s="4">
        <f>[1]sken1d!BQ107</f>
        <v>1027.3039401963561</v>
      </c>
      <c r="U22" s="4">
        <f>[1]sken1d!BR107</f>
        <v>0</v>
      </c>
      <c r="V22" s="4">
        <f>[1]sken1d!BS107</f>
        <v>0</v>
      </c>
      <c r="W22" s="4">
        <f>[1]sken1d!BT107</f>
        <v>0</v>
      </c>
      <c r="X22" s="4">
        <f>[1]sken1d!BU107</f>
        <v>0</v>
      </c>
      <c r="Y22" s="4">
        <f>[1]sken1d!BV107</f>
        <v>0</v>
      </c>
      <c r="Z22" s="4">
        <f>[1]sken1d!BW107</f>
        <v>0</v>
      </c>
      <c r="AA22" s="4">
        <f>[1]sken1d!BX107</f>
        <v>0</v>
      </c>
      <c r="AB22" s="4">
        <f>[1]sken1d!BY107</f>
        <v>15034.954777289729</v>
      </c>
      <c r="AD22">
        <f>[1]proyeksi!AW140</f>
        <v>20</v>
      </c>
      <c r="AE22">
        <f>[1]proyeksi!AX140</f>
        <v>3809.1293901888971</v>
      </c>
      <c r="AF22">
        <f>[1]proyeksi!AY140</f>
        <v>24.854172100686373</v>
      </c>
      <c r="AG22">
        <f>[1]proyeksi!AZ140</f>
        <v>0</v>
      </c>
      <c r="AH22">
        <f>[1]proyeksi!BA140</f>
        <v>0</v>
      </c>
      <c r="AI22">
        <f>[1]proyeksi!BB140</f>
        <v>25.38053990409502</v>
      </c>
      <c r="AJ22">
        <f>[1]proyeksi!BC140</f>
        <v>55.187826288921734</v>
      </c>
      <c r="AK22">
        <f>[1]proyeksi!BD140</f>
        <v>0</v>
      </c>
      <c r="AL22">
        <f>[1]proyeksi!BE140</f>
        <v>739.18606532170872</v>
      </c>
      <c r="AM22">
        <f>[1]proyeksi!BF140</f>
        <v>237.21523923382952</v>
      </c>
      <c r="AN22">
        <f>[1]proyeksi!BG140</f>
        <v>0</v>
      </c>
      <c r="AO22">
        <f>[1]proyeksi!BH140</f>
        <v>155.53945288800497</v>
      </c>
      <c r="AP22">
        <f>[1]proyeksi!BI140</f>
        <v>1474.7698536440425</v>
      </c>
      <c r="AQ22">
        <f>[1]proyeksi!BJ140</f>
        <v>0</v>
      </c>
      <c r="AR22">
        <f>[1]proyeksi!BK140</f>
        <v>0</v>
      </c>
      <c r="AS22">
        <f>[1]proyeksi!BL140</f>
        <v>5.5859999990305088E-3</v>
      </c>
      <c r="AT22">
        <f>[1]proyeksi!BM140</f>
        <v>5.1344999991088693E-2</v>
      </c>
      <c r="AU22">
        <f>[1]proyeksi!BN140</f>
        <v>0</v>
      </c>
      <c r="AV22">
        <f>[1]proyeksi!BO140</f>
        <v>1.6243752144180776</v>
      </c>
      <c r="AW22">
        <f>[1]proyeksi!BP140</f>
        <v>478.38470507197275</v>
      </c>
      <c r="AX22">
        <f>[1]proyeksi!BQ140</f>
        <v>0</v>
      </c>
      <c r="AY22">
        <f>[1]proyeksi!BR140</f>
        <v>0</v>
      </c>
      <c r="AZ22">
        <f>[1]proyeksi!BS140</f>
        <v>0</v>
      </c>
      <c r="BA22">
        <f>[1]proyeksi!BT140</f>
        <v>0</v>
      </c>
      <c r="BB22">
        <f>[1]proyeksi!BU140</f>
        <v>0</v>
      </c>
      <c r="BC22">
        <f>[1]proyeksi!BV140</f>
        <v>0</v>
      </c>
      <c r="BD22">
        <f>[1]proyeksi!BW140</f>
        <v>0</v>
      </c>
      <c r="BE22">
        <f>[1]proyeksi!BX140</f>
        <v>7001.3285508565659</v>
      </c>
      <c r="BH22" s="9">
        <f>(B22-AE22)</f>
        <v>4370.7592847010492</v>
      </c>
      <c r="BI22" s="9">
        <f>(C22-AF22)</f>
        <v>28.518748602353359</v>
      </c>
      <c r="BJ22" s="9">
        <f>(D22-AG22)</f>
        <v>0</v>
      </c>
      <c r="BK22" s="9">
        <f>(E22-AH22)</f>
        <v>0</v>
      </c>
      <c r="BL22" s="9">
        <f>(F22-AI22)</f>
        <v>29.122725713197045</v>
      </c>
      <c r="BM22" s="9">
        <f>(G22-AJ22)</f>
        <v>63.324891188012749</v>
      </c>
      <c r="BN22" s="9">
        <f>(H22-AK22)</f>
        <v>0</v>
      </c>
      <c r="BO22" s="9">
        <f>(I22-AL22)</f>
        <v>848.17395976309342</v>
      </c>
      <c r="BP22" s="9">
        <f>(J22-AM22)</f>
        <v>272.19099252032095</v>
      </c>
      <c r="BQ22" s="9">
        <f>(K22-AN22)</f>
        <v>0</v>
      </c>
      <c r="BR22" s="9">
        <f>(L22-AO22)</f>
        <v>178.47267399174808</v>
      </c>
      <c r="BS22" s="9">
        <f>(M22-AP22)</f>
        <v>1692.2145115927005</v>
      </c>
      <c r="BT22" s="9">
        <f>(N22-AQ22)</f>
        <v>0</v>
      </c>
      <c r="BU22" s="9">
        <f>(O22-AR22)</f>
        <v>0</v>
      </c>
      <c r="BV22" s="9">
        <f>(P22-AS22)</f>
        <v>6.4096172272299426E-3</v>
      </c>
      <c r="BW22" s="9">
        <f>(Q22-AT22)</f>
        <v>5.8915466618711311E-2</v>
      </c>
      <c r="BX22" s="9">
        <f>(R22-AU22)</f>
        <v>0</v>
      </c>
      <c r="BY22" s="9">
        <f>(S22-AV22)</f>
        <v>1.8638781524572963</v>
      </c>
      <c r="BZ22" s="9">
        <f>(T22-AW22)</f>
        <v>548.91923512438325</v>
      </c>
      <c r="CA22" s="9">
        <f>(U22-AX22)</f>
        <v>0</v>
      </c>
      <c r="CB22" s="9">
        <f>(V22-AY22)</f>
        <v>0</v>
      </c>
      <c r="CC22" s="9">
        <f>(W22-AZ22)</f>
        <v>0</v>
      </c>
      <c r="CD22" s="9">
        <f>(X22-BA22)</f>
        <v>0</v>
      </c>
      <c r="CE22" s="9">
        <f>(Y22-BB22)</f>
        <v>0</v>
      </c>
      <c r="CF22" s="9">
        <f>(Z22-BC22)</f>
        <v>0</v>
      </c>
      <c r="CG22" s="9">
        <f>(AA22-BD22)</f>
        <v>0</v>
      </c>
      <c r="CH22" s="9">
        <f>(AB22-BE22)</f>
        <v>8033.6262264331635</v>
      </c>
    </row>
    <row r="23" spans="1:86" x14ac:dyDescent="0.3">
      <c r="A23" s="2">
        <f>[1]sken1d!AX108</f>
        <v>21</v>
      </c>
      <c r="B23" s="4">
        <f>[1]sken1d!AY108</f>
        <v>6461.8063473226794</v>
      </c>
      <c r="C23" s="4">
        <f>[1]sken1d!AZ108</f>
        <v>3.7291781365296983</v>
      </c>
      <c r="D23" s="4">
        <f>[1]sken1d!BA108</f>
        <v>0</v>
      </c>
      <c r="E23" s="4">
        <f>[1]sken1d!BB108</f>
        <v>0</v>
      </c>
      <c r="F23" s="4">
        <f>[1]sken1d!BC108</f>
        <v>56.026853019602612</v>
      </c>
      <c r="G23" s="4">
        <f>[1]sken1d!BD108</f>
        <v>121.82562874110091</v>
      </c>
      <c r="H23" s="4">
        <f>[1]sken1d!BE108</f>
        <v>0</v>
      </c>
      <c r="I23" s="4">
        <f>[1]sken1d!BF108</f>
        <v>1068.6581508262957</v>
      </c>
      <c r="J23" s="4">
        <f>[1]sken1d!BG108</f>
        <v>1299.7997486859317</v>
      </c>
      <c r="K23" s="4">
        <f>[1]sken1d!BH108</f>
        <v>0</v>
      </c>
      <c r="L23" s="4">
        <f>[1]sken1d!BI108</f>
        <v>309.30353441567354</v>
      </c>
      <c r="M23" s="4">
        <f>[1]sken1d!BJ108</f>
        <v>3048.7175116383087</v>
      </c>
      <c r="N23" s="4">
        <f>[1]sken1d!BK108</f>
        <v>0</v>
      </c>
      <c r="O23" s="4">
        <f>[1]sken1d!BL108</f>
        <v>0</v>
      </c>
      <c r="P23" s="4">
        <f>[1]sken1d!BM108</f>
        <v>1.2320773743915011E-2</v>
      </c>
      <c r="Q23" s="4">
        <f>[1]sken1d!BN108</f>
        <v>0.11328754283937334</v>
      </c>
      <c r="R23" s="4">
        <f>[1]sken1d!BO108</f>
        <v>0</v>
      </c>
      <c r="S23" s="4">
        <f>[1]sken1d!BP108</f>
        <v>3.4068782885189018E-2</v>
      </c>
      <c r="T23" s="4">
        <f>[1]sken1d!BQ108</f>
        <v>988.94062977591193</v>
      </c>
      <c r="U23" s="4">
        <f>[1]sken1d!BR108</f>
        <v>0</v>
      </c>
      <c r="V23" s="4">
        <f>[1]sken1d!BS108</f>
        <v>0</v>
      </c>
      <c r="W23" s="4">
        <f>[1]sken1d!BT108</f>
        <v>0</v>
      </c>
      <c r="X23" s="4">
        <f>[1]sken1d!BU108</f>
        <v>0</v>
      </c>
      <c r="Y23" s="4">
        <f>[1]sken1d!BV108</f>
        <v>0</v>
      </c>
      <c r="Z23" s="4">
        <f>[1]sken1d!BW108</f>
        <v>0</v>
      </c>
      <c r="AA23" s="4">
        <f>[1]sken1d!BX108</f>
        <v>0</v>
      </c>
      <c r="AB23" s="4">
        <f>[1]sken1d!BY108</f>
        <v>13358.967259661504</v>
      </c>
      <c r="AD23">
        <f>[1]proyeksi!AW141</f>
        <v>21</v>
      </c>
      <c r="AE23">
        <f>[1]proyeksi!AX141</f>
        <v>5245.8198319940511</v>
      </c>
      <c r="AF23">
        <f>[1]proyeksi!AY141</f>
        <v>3.0274192035716889</v>
      </c>
      <c r="AG23">
        <f>[1]proyeksi!AZ141</f>
        <v>0</v>
      </c>
      <c r="AH23">
        <f>[1]proyeksi!BA141</f>
        <v>0</v>
      </c>
      <c r="AI23">
        <f>[1]proyeksi!BB141</f>
        <v>45.483686897584228</v>
      </c>
      <c r="AJ23">
        <f>[1]proyeksi!BC141</f>
        <v>98.900410341142418</v>
      </c>
      <c r="AK23">
        <f>[1]proyeksi!BD141</f>
        <v>0</v>
      </c>
      <c r="AL23">
        <f>[1]proyeksi!BE141</f>
        <v>867.55743207151374</v>
      </c>
      <c r="AM23">
        <f>[1]proyeksi!BF141</f>
        <v>1055.2026682295516</v>
      </c>
      <c r="AN23">
        <f>[1]proyeksi!BG141</f>
        <v>0</v>
      </c>
      <c r="AO23">
        <f>[1]proyeksi!BH141</f>
        <v>251.0986135658284</v>
      </c>
      <c r="AP23">
        <f>[1]proyeksi!BI141</f>
        <v>2475.0080589038671</v>
      </c>
      <c r="AQ23">
        <f>[1]proyeksi!BJ141</f>
        <v>0</v>
      </c>
      <c r="AR23">
        <f>[1]proyeksi!BK141</f>
        <v>0</v>
      </c>
      <c r="AS23">
        <f>[1]proyeksi!BL141</f>
        <v>1.0002243301228017E-2</v>
      </c>
      <c r="AT23">
        <f>[1]proyeksi!BM141</f>
        <v>9.1969026461291417E-2</v>
      </c>
      <c r="AU23">
        <f>[1]proyeksi!BN141</f>
        <v>0</v>
      </c>
      <c r="AV23">
        <f>[1]proyeksi!BO141</f>
        <v>2.765769930339565E-2</v>
      </c>
      <c r="AW23">
        <f>[1]proyeksi!BP141</f>
        <v>802.84120097356811</v>
      </c>
      <c r="AX23">
        <f>[1]proyeksi!BQ141</f>
        <v>0</v>
      </c>
      <c r="AY23">
        <f>[1]proyeksi!BR141</f>
        <v>0</v>
      </c>
      <c r="AZ23">
        <f>[1]proyeksi!BS141</f>
        <v>0</v>
      </c>
      <c r="BA23">
        <f>[1]proyeksi!BT141</f>
        <v>0</v>
      </c>
      <c r="BB23">
        <f>[1]proyeksi!BU141</f>
        <v>0</v>
      </c>
      <c r="BC23">
        <f>[1]proyeksi!BV141</f>
        <v>0</v>
      </c>
      <c r="BD23">
        <f>[1]proyeksi!BW141</f>
        <v>0</v>
      </c>
      <c r="BE23">
        <f>[1]proyeksi!BX141</f>
        <v>10845.068951149746</v>
      </c>
      <c r="BH23" s="9">
        <f>(B23-AE23)</f>
        <v>1215.9865153286282</v>
      </c>
      <c r="BI23" s="9">
        <f>(C23-AF23)</f>
        <v>0.7017589329580094</v>
      </c>
      <c r="BJ23" s="9">
        <f>(D23-AG23)</f>
        <v>0</v>
      </c>
      <c r="BK23" s="9">
        <f>(E23-AH23)</f>
        <v>0</v>
      </c>
      <c r="BL23" s="9">
        <f>(F23-AI23)</f>
        <v>10.543166122018384</v>
      </c>
      <c r="BM23" s="9">
        <f>(G23-AJ23)</f>
        <v>22.925218399958496</v>
      </c>
      <c r="BN23" s="9">
        <f>(H23-AK23)</f>
        <v>0</v>
      </c>
      <c r="BO23" s="9">
        <f>(I23-AL23)</f>
        <v>201.10071875478195</v>
      </c>
      <c r="BP23" s="9">
        <f>(J23-AM23)</f>
        <v>244.59708045638013</v>
      </c>
      <c r="BQ23" s="9">
        <f>(K23-AN23)</f>
        <v>0</v>
      </c>
      <c r="BR23" s="9">
        <f>(L23-AO23)</f>
        <v>58.204920849845138</v>
      </c>
      <c r="BS23" s="9">
        <f>(M23-AP23)</f>
        <v>573.70945273444158</v>
      </c>
      <c r="BT23" s="9">
        <f>(N23-AQ23)</f>
        <v>0</v>
      </c>
      <c r="BU23" s="9">
        <f>(O23-AR23)</f>
        <v>0</v>
      </c>
      <c r="BV23" s="9">
        <f>(P23-AS23)</f>
        <v>2.3185304426869939E-3</v>
      </c>
      <c r="BW23" s="9">
        <f>(Q23-AT23)</f>
        <v>2.1318516378081923E-2</v>
      </c>
      <c r="BX23" s="9">
        <f>(R23-AU23)</f>
        <v>0</v>
      </c>
      <c r="BY23" s="9">
        <f>(S23-AV23)</f>
        <v>6.4110835817933684E-3</v>
      </c>
      <c r="BZ23" s="9">
        <f>(T23-AW23)</f>
        <v>186.09942880234382</v>
      </c>
      <c r="CA23" s="9">
        <f>(U23-AX23)</f>
        <v>0</v>
      </c>
      <c r="CB23" s="9">
        <f>(V23-AY23)</f>
        <v>0</v>
      </c>
      <c r="CC23" s="9">
        <f>(W23-AZ23)</f>
        <v>0</v>
      </c>
      <c r="CD23" s="9">
        <f>(X23-BA23)</f>
        <v>0</v>
      </c>
      <c r="CE23" s="9">
        <f>(Y23-BB23)</f>
        <v>0</v>
      </c>
      <c r="CF23" s="9">
        <f>(Z23-BC23)</f>
        <v>0</v>
      </c>
      <c r="CG23" s="9">
        <f>(AA23-BD23)</f>
        <v>0</v>
      </c>
      <c r="CH23" s="9">
        <f>(AB23-BE23)</f>
        <v>2513.8983085117579</v>
      </c>
    </row>
    <row r="24" spans="1:86" x14ac:dyDescent="0.3">
      <c r="A24" s="2">
        <f>[1]sken1d!AX109</f>
        <v>22</v>
      </c>
      <c r="B24" s="4">
        <f>[1]sken1d!AY109</f>
        <v>8460.4852370359167</v>
      </c>
      <c r="C24" s="4">
        <f>[1]sken1d!AZ109</f>
        <v>5.6356494033786895</v>
      </c>
      <c r="D24" s="4">
        <f>[1]sken1d!BA109</f>
        <v>0</v>
      </c>
      <c r="E24" s="4">
        <f>[1]sken1d!BB109</f>
        <v>0</v>
      </c>
      <c r="F24" s="4">
        <f>[1]sken1d!BC109</f>
        <v>465.49698014260196</v>
      </c>
      <c r="G24" s="4">
        <f>[1]sken1d!BD109</f>
        <v>1012.1836087994913</v>
      </c>
      <c r="H24" s="4">
        <f>[1]sken1d!BE109</f>
        <v>0</v>
      </c>
      <c r="I24" s="4">
        <f>[1]sken1d!BF109</f>
        <v>4512.3180902080676</v>
      </c>
      <c r="J24" s="4">
        <f>[1]sken1d!BG109</f>
        <v>215.49796623198989</v>
      </c>
      <c r="K24" s="4">
        <f>[1]sken1d!BH109</f>
        <v>0</v>
      </c>
      <c r="L24" s="4">
        <f>[1]sken1d!BI109</f>
        <v>4733.7039973008395</v>
      </c>
      <c r="M24" s="4">
        <f>[1]sken1d!BJ109</f>
        <v>85669.402382344517</v>
      </c>
      <c r="N24" s="4">
        <f>[1]sken1d!BK109</f>
        <v>0</v>
      </c>
      <c r="O24" s="4">
        <f>[1]sken1d!BL109</f>
        <v>0</v>
      </c>
      <c r="P24" s="4">
        <f>[1]sken1d!BM109</f>
        <v>0.10229195016403768</v>
      </c>
      <c r="Q24" s="4">
        <f>[1]sken1d!BN109</f>
        <v>0.94124524941860976</v>
      </c>
      <c r="R24" s="4">
        <f>[1]sken1d!BO109</f>
        <v>0</v>
      </c>
      <c r="S24" s="4">
        <f>[1]sken1d!BP109</f>
        <v>160.29644344706867</v>
      </c>
      <c r="T24" s="4">
        <f>[1]sken1d!BQ109</f>
        <v>27789.374513558483</v>
      </c>
      <c r="U24" s="4">
        <f>[1]sken1d!BR109</f>
        <v>0</v>
      </c>
      <c r="V24" s="4">
        <f>[1]sken1d!BS109</f>
        <v>0</v>
      </c>
      <c r="W24" s="4">
        <f>[1]sken1d!BT109</f>
        <v>0</v>
      </c>
      <c r="X24" s="4">
        <f>[1]sken1d!BU109</f>
        <v>0</v>
      </c>
      <c r="Y24" s="4">
        <f>[1]sken1d!BV109</f>
        <v>0</v>
      </c>
      <c r="Z24" s="4">
        <f>[1]sken1d!BW109</f>
        <v>0</v>
      </c>
      <c r="AA24" s="4">
        <f>[1]sken1d!BX109</f>
        <v>0</v>
      </c>
      <c r="AB24" s="4">
        <f>[1]sken1d!BY109</f>
        <v>133025.43840567194</v>
      </c>
      <c r="AD24">
        <f>[1]proyeksi!AW142</f>
        <v>22</v>
      </c>
      <c r="AE24">
        <f>[1]proyeksi!AX142</f>
        <v>5644.9028147152858</v>
      </c>
      <c r="AF24">
        <f>[1]proyeksi!AY142</f>
        <v>3.7601499545936541</v>
      </c>
      <c r="AG24">
        <f>[1]proyeksi!AZ142</f>
        <v>0</v>
      </c>
      <c r="AH24">
        <f>[1]proyeksi!BA142</f>
        <v>0</v>
      </c>
      <c r="AI24">
        <f>[1]proyeksi!BB142</f>
        <v>310.58327505208598</v>
      </c>
      <c r="AJ24">
        <f>[1]proyeksi!BC142</f>
        <v>675.33692716691962</v>
      </c>
      <c r="AK24">
        <f>[1]proyeksi!BD142</f>
        <v>0</v>
      </c>
      <c r="AL24">
        <f>[1]proyeksi!BE142</f>
        <v>3010.6543980248175</v>
      </c>
      <c r="AM24">
        <f>[1]proyeksi!BF142</f>
        <v>143.78195127902157</v>
      </c>
      <c r="AN24">
        <f>[1]proyeksi!BG142</f>
        <v>0</v>
      </c>
      <c r="AO24">
        <f>[1]proyeksi!BH142</f>
        <v>3158.3648301186759</v>
      </c>
      <c r="AP24">
        <f>[1]proyeksi!BI142</f>
        <v>57159.304353623324</v>
      </c>
      <c r="AQ24">
        <f>[1]proyeksi!BJ142</f>
        <v>0</v>
      </c>
      <c r="AR24">
        <f>[1]proyeksi!BK142</f>
        <v>0</v>
      </c>
      <c r="AS24">
        <f>[1]proyeksi!BL142</f>
        <v>6.8249999997162178E-2</v>
      </c>
      <c r="AT24">
        <f>[1]proyeksi!BM142</f>
        <v>0.62800629147388765</v>
      </c>
      <c r="AU24">
        <f>[1]proyeksi!BN142</f>
        <v>0</v>
      </c>
      <c r="AV24">
        <f>[1]proyeksi!BO142</f>
        <v>106.95105770555298</v>
      </c>
      <c r="AW24">
        <f>[1]proyeksi!BP142</f>
        <v>18541.290956229059</v>
      </c>
      <c r="AX24">
        <f>[1]proyeksi!BQ142</f>
        <v>0</v>
      </c>
      <c r="AY24">
        <f>[1]proyeksi!BR142</f>
        <v>0</v>
      </c>
      <c r="AZ24">
        <f>[1]proyeksi!BS142</f>
        <v>0</v>
      </c>
      <c r="BA24">
        <f>[1]proyeksi!BT142</f>
        <v>0</v>
      </c>
      <c r="BB24">
        <f>[1]proyeksi!BU142</f>
        <v>0</v>
      </c>
      <c r="BC24">
        <f>[1]proyeksi!BV142</f>
        <v>0</v>
      </c>
      <c r="BD24">
        <f>[1]proyeksi!BW142</f>
        <v>0</v>
      </c>
      <c r="BE24">
        <f>[1]proyeksi!BX142</f>
        <v>88755.626970160796</v>
      </c>
      <c r="BH24" s="9">
        <f>(B24-AE24)</f>
        <v>2815.5824223206309</v>
      </c>
      <c r="BI24" s="9">
        <f>(C24-AF24)</f>
        <v>1.8754994487850354</v>
      </c>
      <c r="BJ24" s="9">
        <f>(D24-AG24)</f>
        <v>0</v>
      </c>
      <c r="BK24" s="9">
        <f>(E24-AH24)</f>
        <v>0</v>
      </c>
      <c r="BL24" s="9">
        <f>(F24-AI24)</f>
        <v>154.91370509051598</v>
      </c>
      <c r="BM24" s="9">
        <f>(G24-AJ24)</f>
        <v>336.84668163257163</v>
      </c>
      <c r="BN24" s="9">
        <f>(H24-AK24)</f>
        <v>0</v>
      </c>
      <c r="BO24" s="9">
        <f>(I24-AL24)</f>
        <v>1501.6636921832501</v>
      </c>
      <c r="BP24" s="9">
        <f>(J24-AM24)</f>
        <v>71.716014952968322</v>
      </c>
      <c r="BQ24" s="9">
        <f>(K24-AN24)</f>
        <v>0</v>
      </c>
      <c r="BR24" s="9">
        <f>(L24-AO24)</f>
        <v>1575.3391671821637</v>
      </c>
      <c r="BS24" s="9">
        <f>(M24-AP24)</f>
        <v>28510.098028721193</v>
      </c>
      <c r="BT24" s="9">
        <f>(N24-AQ24)</f>
        <v>0</v>
      </c>
      <c r="BU24" s="9">
        <f>(O24-AR24)</f>
        <v>0</v>
      </c>
      <c r="BV24" s="9">
        <f>(P24-AS24)</f>
        <v>3.4041950166875501E-2</v>
      </c>
      <c r="BW24" s="9">
        <f>(Q24-AT24)</f>
        <v>0.31323895794472212</v>
      </c>
      <c r="BX24" s="9">
        <f>(R24-AU24)</f>
        <v>0</v>
      </c>
      <c r="BY24" s="9">
        <f>(S24-AV24)</f>
        <v>53.345385741515685</v>
      </c>
      <c r="BZ24" s="9">
        <f>(T24-AW24)</f>
        <v>9248.0835573294244</v>
      </c>
      <c r="CA24" s="9">
        <f>(U24-AX24)</f>
        <v>0</v>
      </c>
      <c r="CB24" s="9">
        <f>(V24-AY24)</f>
        <v>0</v>
      </c>
      <c r="CC24" s="9">
        <f>(W24-AZ24)</f>
        <v>0</v>
      </c>
      <c r="CD24" s="9">
        <f>(X24-BA24)</f>
        <v>0</v>
      </c>
      <c r="CE24" s="9">
        <f>(Y24-BB24)</f>
        <v>0</v>
      </c>
      <c r="CF24" s="9">
        <f>(Z24-BC24)</f>
        <v>0</v>
      </c>
      <c r="CG24" s="9">
        <f>(AA24-BD24)</f>
        <v>0</v>
      </c>
      <c r="CH24" s="9">
        <f>(AB24-BE24)</f>
        <v>44269.811435511147</v>
      </c>
    </row>
    <row r="25" spans="1:86" x14ac:dyDescent="0.3">
      <c r="A25" s="2">
        <f>[1]sken1d!AX110</f>
        <v>23</v>
      </c>
      <c r="B25" s="4">
        <f>[1]sken1d!AY110</f>
        <v>34732.234378487774</v>
      </c>
      <c r="C25" s="4">
        <f>[1]sken1d!AZ110</f>
        <v>20.044347065321322</v>
      </c>
      <c r="D25" s="4">
        <f>[1]sken1d!BA110</f>
        <v>0</v>
      </c>
      <c r="E25" s="4">
        <f>[1]sken1d!BB110</f>
        <v>0</v>
      </c>
      <c r="F25" s="4">
        <f>[1]sken1d!BC110</f>
        <v>301.14455405607328</v>
      </c>
      <c r="G25" s="4">
        <f>[1]sken1d!BD110</f>
        <v>654.8132307964637</v>
      </c>
      <c r="H25" s="4">
        <f>[1]sken1d!BE110</f>
        <v>0</v>
      </c>
      <c r="I25" s="4">
        <f>[1]sken1d!BF110</f>
        <v>5744.0417380686076</v>
      </c>
      <c r="J25" s="4">
        <f>[1]sken1d!BG110</f>
        <v>6986.4287271410167</v>
      </c>
      <c r="K25" s="4">
        <f>[1]sken1d!BH110</f>
        <v>0</v>
      </c>
      <c r="L25" s="4">
        <f>[1]sken1d!BI110</f>
        <v>1662.5077065336686</v>
      </c>
      <c r="M25" s="4">
        <f>[1]sken1d!BJ110</f>
        <v>16386.868543968663</v>
      </c>
      <c r="N25" s="4">
        <f>[1]sken1d!BK110</f>
        <v>0</v>
      </c>
      <c r="O25" s="4">
        <f>[1]sken1d!BL110</f>
        <v>0</v>
      </c>
      <c r="P25" s="4">
        <f>[1]sken1d!BM110</f>
        <v>6.6224208653519467E-2</v>
      </c>
      <c r="Q25" s="4">
        <f>[1]sken1d!BN110</f>
        <v>0.60892098649298732</v>
      </c>
      <c r="R25" s="4">
        <f>[1]sken1d!BO110</f>
        <v>0</v>
      </c>
      <c r="S25" s="4">
        <f>[1]sken1d!BP110</f>
        <v>0.18311984301926584</v>
      </c>
      <c r="T25" s="4">
        <f>[1]sken1d!BQ110</f>
        <v>5315.5597502574756</v>
      </c>
      <c r="U25" s="4">
        <f>[1]sken1d!BR110</f>
        <v>0</v>
      </c>
      <c r="V25" s="4">
        <f>[1]sken1d!BS110</f>
        <v>0</v>
      </c>
      <c r="W25" s="4">
        <f>[1]sken1d!BT110</f>
        <v>0</v>
      </c>
      <c r="X25" s="4">
        <f>[1]sken1d!BU110</f>
        <v>0</v>
      </c>
      <c r="Y25" s="4">
        <f>[1]sken1d!BV110</f>
        <v>0</v>
      </c>
      <c r="Z25" s="4">
        <f>[1]sken1d!BW110</f>
        <v>0</v>
      </c>
      <c r="AA25" s="4">
        <f>[1]sken1d!BX110</f>
        <v>0</v>
      </c>
      <c r="AB25" s="4">
        <f>[1]sken1d!BY110</f>
        <v>71804.501241413222</v>
      </c>
      <c r="AD25">
        <f>[1]proyeksi!AW143</f>
        <v>23</v>
      </c>
      <c r="AE25">
        <f>[1]proyeksi!AX143</f>
        <v>17769.929501779108</v>
      </c>
      <c r="AF25">
        <f>[1]proyeksi!AY143</f>
        <v>10.255217973553853</v>
      </c>
      <c r="AG25">
        <f>[1]proyeksi!AZ143</f>
        <v>0</v>
      </c>
      <c r="AH25">
        <f>[1]proyeksi!BA143</f>
        <v>0</v>
      </c>
      <c r="AI25">
        <f>[1]proyeksi!BB143</f>
        <v>154.07351675409615</v>
      </c>
      <c r="AJ25">
        <f>[1]proyeksi!BC143</f>
        <v>335.01976352239501</v>
      </c>
      <c r="AK25">
        <f>[1]proyeksi!BD143</f>
        <v>0</v>
      </c>
      <c r="AL25">
        <f>[1]proyeksi!BE143</f>
        <v>2938.8036378096108</v>
      </c>
      <c r="AM25">
        <f>[1]proyeksi!BF143</f>
        <v>3574.441672759021</v>
      </c>
      <c r="AN25">
        <f>[1]proyeksi!BG143</f>
        <v>0</v>
      </c>
      <c r="AO25">
        <f>[1]proyeksi!BH143</f>
        <v>850.58290288302589</v>
      </c>
      <c r="AP25">
        <f>[1]proyeksi!BI143</f>
        <v>8383.9552505611991</v>
      </c>
      <c r="AQ25">
        <f>[1]proyeksi!BJ143</f>
        <v>0</v>
      </c>
      <c r="AR25">
        <f>[1]proyeksi!BK143</f>
        <v>0</v>
      </c>
      <c r="AS25">
        <f>[1]proyeksi!BL143</f>
        <v>3.3882056255298949E-2</v>
      </c>
      <c r="AT25">
        <f>[1]proyeksi!BM143</f>
        <v>0.31154007784872295</v>
      </c>
      <c r="AU25">
        <f>[1]proyeksi!BN143</f>
        <v>0</v>
      </c>
      <c r="AV25">
        <f>[1]proyeksi!BO143</f>
        <v>9.3688953764652388E-2</v>
      </c>
      <c r="AW25">
        <f>[1]proyeksi!BP143</f>
        <v>2719.5809228753255</v>
      </c>
      <c r="AX25">
        <f>[1]proyeksi!BQ143</f>
        <v>0</v>
      </c>
      <c r="AY25">
        <f>[1]proyeksi!BR143</f>
        <v>0</v>
      </c>
      <c r="AZ25">
        <f>[1]proyeksi!BS143</f>
        <v>0</v>
      </c>
      <c r="BA25">
        <f>[1]proyeksi!BT143</f>
        <v>0</v>
      </c>
      <c r="BB25">
        <f>[1]proyeksi!BU143</f>
        <v>0</v>
      </c>
      <c r="BC25">
        <f>[1]proyeksi!BV143</f>
        <v>0</v>
      </c>
      <c r="BD25">
        <f>[1]proyeksi!BW143</f>
        <v>0</v>
      </c>
      <c r="BE25">
        <f>[1]proyeksi!BX143</f>
        <v>36737.081498005202</v>
      </c>
      <c r="BH25" s="9">
        <f>(B25-AE25)</f>
        <v>16962.304876708666</v>
      </c>
      <c r="BI25" s="9">
        <f>(C25-AF25)</f>
        <v>9.7891290917674691</v>
      </c>
      <c r="BJ25" s="9">
        <f>(D25-AG25)</f>
        <v>0</v>
      </c>
      <c r="BK25" s="9">
        <f>(E25-AH25)</f>
        <v>0</v>
      </c>
      <c r="BL25" s="9">
        <f>(F25-AI25)</f>
        <v>147.07103730197713</v>
      </c>
      <c r="BM25" s="9">
        <f>(G25-AJ25)</f>
        <v>319.79346727406869</v>
      </c>
      <c r="BN25" s="9">
        <f>(H25-AK25)</f>
        <v>0</v>
      </c>
      <c r="BO25" s="9">
        <f>(I25-AL25)</f>
        <v>2805.2381002589968</v>
      </c>
      <c r="BP25" s="9">
        <f>(J25-AM25)</f>
        <v>3411.9870543819957</v>
      </c>
      <c r="BQ25" s="9">
        <f>(K25-AN25)</f>
        <v>0</v>
      </c>
      <c r="BR25" s="9">
        <f>(L25-AO25)</f>
        <v>811.92480365064273</v>
      </c>
      <c r="BS25" s="9">
        <f>(M25-AP25)</f>
        <v>8002.9132934074642</v>
      </c>
      <c r="BT25" s="9">
        <f>(N25-AQ25)</f>
        <v>0</v>
      </c>
      <c r="BU25" s="9">
        <f>(O25-AR25)</f>
        <v>0</v>
      </c>
      <c r="BV25" s="9">
        <f>(P25-AS25)</f>
        <v>3.2342152398220518E-2</v>
      </c>
      <c r="BW25" s="9">
        <f>(Q25-AT25)</f>
        <v>0.29738090864426436</v>
      </c>
      <c r="BX25" s="9">
        <f>(R25-AU25)</f>
        <v>0</v>
      </c>
      <c r="BY25" s="9">
        <f>(S25-AV25)</f>
        <v>8.9430889254613455E-2</v>
      </c>
      <c r="BZ25" s="9">
        <f>(T25-AW25)</f>
        <v>2595.97882738215</v>
      </c>
      <c r="CA25" s="9">
        <f>(U25-AX25)</f>
        <v>0</v>
      </c>
      <c r="CB25" s="9">
        <f>(V25-AY25)</f>
        <v>0</v>
      </c>
      <c r="CC25" s="9">
        <f>(W25-AZ25)</f>
        <v>0</v>
      </c>
      <c r="CD25" s="9">
        <f>(X25-BA25)</f>
        <v>0</v>
      </c>
      <c r="CE25" s="9">
        <f>(Y25-BB25)</f>
        <v>0</v>
      </c>
      <c r="CF25" s="9">
        <f>(Z25-BC25)</f>
        <v>0</v>
      </c>
      <c r="CG25" s="9">
        <f>(AA25-BD25)</f>
        <v>0</v>
      </c>
      <c r="CH25" s="9">
        <f>(AB25-BE25)</f>
        <v>35067.41974340802</v>
      </c>
    </row>
    <row r="26" spans="1:86" x14ac:dyDescent="0.3">
      <c r="A26" s="2">
        <f>[1]sken1d!AX111</f>
        <v>24</v>
      </c>
      <c r="B26" s="4">
        <f>[1]sken1d!AY111</f>
        <v>2693.0275262296045</v>
      </c>
      <c r="C26" s="4">
        <f>[1]sken1d!AZ111</f>
        <v>1.7938638914186802</v>
      </c>
      <c r="D26" s="4">
        <f>[1]sken1d!BA111</f>
        <v>0</v>
      </c>
      <c r="E26" s="4">
        <f>[1]sken1d!BB111</f>
        <v>0</v>
      </c>
      <c r="F26" s="4">
        <f>[1]sken1d!BC111</f>
        <v>719.70107195964977</v>
      </c>
      <c r="G26" s="4">
        <f>[1]sken1d!BD111</f>
        <v>1564.9287952351522</v>
      </c>
      <c r="H26" s="4">
        <f>[1]sken1d!BE111</f>
        <v>0</v>
      </c>
      <c r="I26" s="4">
        <f>[1]sken1d!BF111</f>
        <v>3450.7522947091979</v>
      </c>
      <c r="J26" s="4">
        <f>[1]sken1d!BG111</f>
        <v>156.77934338706626</v>
      </c>
      <c r="K26" s="4">
        <f>[1]sken1d!BH111</f>
        <v>0</v>
      </c>
      <c r="L26" s="4">
        <f>[1]sken1d!BI111</f>
        <v>508.32452464336893</v>
      </c>
      <c r="M26" s="4">
        <f>[1]sken1d!BJ111</f>
        <v>60246.351810517161</v>
      </c>
      <c r="N26" s="4">
        <f>[1]sken1d!BK111</f>
        <v>0</v>
      </c>
      <c r="O26" s="4">
        <f>[1]sken1d!BL111</f>
        <v>0</v>
      </c>
      <c r="P26" s="4">
        <f>[1]sken1d!BM111</f>
        <v>0.15794960408930181</v>
      </c>
      <c r="Q26" s="4">
        <f>[1]sken1d!BN111</f>
        <v>1.4598372499162742</v>
      </c>
      <c r="R26" s="4">
        <f>[1]sken1d!BO111</f>
        <v>0</v>
      </c>
      <c r="S26" s="4">
        <f>[1]sken1d!BP111</f>
        <v>0</v>
      </c>
      <c r="T26" s="4">
        <f>[1]sken1d!BQ111</f>
        <v>19504.382929209238</v>
      </c>
      <c r="U26" s="4">
        <f>[1]sken1d!BR111</f>
        <v>0</v>
      </c>
      <c r="V26" s="4">
        <f>[1]sken1d!BS111</f>
        <v>0</v>
      </c>
      <c r="W26" s="4">
        <f>[1]sken1d!BT111</f>
        <v>0</v>
      </c>
      <c r="X26" s="4">
        <f>[1]sken1d!BU111</f>
        <v>0</v>
      </c>
      <c r="Y26" s="4">
        <f>[1]sken1d!BV111</f>
        <v>0</v>
      </c>
      <c r="Z26" s="4">
        <f>[1]sken1d!BW111</f>
        <v>0</v>
      </c>
      <c r="AA26" s="4">
        <f>[1]sken1d!BX111</f>
        <v>0</v>
      </c>
      <c r="AB26" s="4">
        <f>[1]sken1d!BY111</f>
        <v>88847.659946635875</v>
      </c>
      <c r="AD26">
        <f>[1]proyeksi!AW144</f>
        <v>24</v>
      </c>
      <c r="AE26">
        <f>[1]proyeksi!AX144</f>
        <v>2363.1183972295144</v>
      </c>
      <c r="AF26">
        <f>[1]proyeksi!AY144</f>
        <v>1.5741067340192454</v>
      </c>
      <c r="AG26">
        <f>[1]proyeksi!AZ144</f>
        <v>0</v>
      </c>
      <c r="AH26">
        <f>[1]proyeksi!BA144</f>
        <v>0</v>
      </c>
      <c r="AI26">
        <f>[1]proyeksi!BB144</f>
        <v>631.53414775332215</v>
      </c>
      <c r="AJ26">
        <f>[1]proyeksi!BC144</f>
        <v>1373.2173141029789</v>
      </c>
      <c r="AK26">
        <f>[1]proyeksi!BD144</f>
        <v>0</v>
      </c>
      <c r="AL26">
        <f>[1]proyeksi!BE144</f>
        <v>3028.0181514988426</v>
      </c>
      <c r="AM26">
        <f>[1]proyeksi!BF144</f>
        <v>137.57310204038077</v>
      </c>
      <c r="AN26">
        <f>[1]proyeksi!BG144</f>
        <v>0</v>
      </c>
      <c r="AO26">
        <f>[1]proyeksi!BH144</f>
        <v>446.05226803213782</v>
      </c>
      <c r="AP26">
        <f>[1]proyeksi!BI144</f>
        <v>52865.8771374387</v>
      </c>
      <c r="AQ26">
        <f>[1]proyeksi!BJ144</f>
        <v>0</v>
      </c>
      <c r="AR26">
        <f>[1]proyeksi!BK144</f>
        <v>0</v>
      </c>
      <c r="AS26">
        <f>[1]proyeksi!BL144</f>
        <v>0.13860000004571954</v>
      </c>
      <c r="AT26">
        <f>[1]proyeksi!BM144</f>
        <v>1.2810000004225595</v>
      </c>
      <c r="AU26">
        <f>[1]proyeksi!BN144</f>
        <v>0</v>
      </c>
      <c r="AV26">
        <f>[1]proyeksi!BO144</f>
        <v>0</v>
      </c>
      <c r="AW26">
        <f>[1]proyeksi!BP144</f>
        <v>17115.00000564567</v>
      </c>
      <c r="AX26">
        <f>[1]proyeksi!BQ144</f>
        <v>0</v>
      </c>
      <c r="AY26">
        <f>[1]proyeksi!BR144</f>
        <v>0</v>
      </c>
      <c r="AZ26">
        <f>[1]proyeksi!BS144</f>
        <v>0</v>
      </c>
      <c r="BA26">
        <f>[1]proyeksi!BT144</f>
        <v>0</v>
      </c>
      <c r="BB26">
        <f>[1]proyeksi!BU144</f>
        <v>0</v>
      </c>
      <c r="BC26">
        <f>[1]proyeksi!BV144</f>
        <v>0</v>
      </c>
      <c r="BD26">
        <f>[1]proyeksi!BW144</f>
        <v>0</v>
      </c>
      <c r="BE26">
        <f>[1]proyeksi!BX144</f>
        <v>77963.384230476047</v>
      </c>
      <c r="BH26" s="9">
        <f>(B26-AE26)</f>
        <v>329.90912900009016</v>
      </c>
      <c r="BI26" s="9">
        <f>(C26-AF26)</f>
        <v>0.2197571573994348</v>
      </c>
      <c r="BJ26" s="9">
        <f>(D26-AG26)</f>
        <v>0</v>
      </c>
      <c r="BK26" s="9">
        <f>(E26-AH26)</f>
        <v>0</v>
      </c>
      <c r="BL26" s="9">
        <f>(F26-AI26)</f>
        <v>88.166924206327622</v>
      </c>
      <c r="BM26" s="9">
        <f>(G26-AJ26)</f>
        <v>191.71148113217328</v>
      </c>
      <c r="BN26" s="9">
        <f>(H26-AK26)</f>
        <v>0</v>
      </c>
      <c r="BO26" s="9">
        <f>(I26-AL26)</f>
        <v>422.73414321035534</v>
      </c>
      <c r="BP26" s="9">
        <f>(J26-AM26)</f>
        <v>19.206241346685488</v>
      </c>
      <c r="BQ26" s="9">
        <f>(K26-AN26)</f>
        <v>0</v>
      </c>
      <c r="BR26" s="9">
        <f>(L26-AO26)</f>
        <v>62.272256611231114</v>
      </c>
      <c r="BS26" s="9">
        <f>(M26-AP26)</f>
        <v>7380.4746730784609</v>
      </c>
      <c r="BT26" s="9">
        <f>(N26-AQ26)</f>
        <v>0</v>
      </c>
      <c r="BU26" s="9">
        <f>(O26-AR26)</f>
        <v>0</v>
      </c>
      <c r="BV26" s="9">
        <f>(P26-AS26)</f>
        <v>1.9349604043582269E-2</v>
      </c>
      <c r="BW26" s="9">
        <f>(Q26-AT26)</f>
        <v>0.17883724949371471</v>
      </c>
      <c r="BX26" s="9">
        <f>(R26-AU26)</f>
        <v>0</v>
      </c>
      <c r="BY26" s="9">
        <f>(S26-AV26)</f>
        <v>0</v>
      </c>
      <c r="BZ26" s="9">
        <f>(T26-AW26)</f>
        <v>2389.3829235635676</v>
      </c>
      <c r="CA26" s="9">
        <f>(U26-AX26)</f>
        <v>0</v>
      </c>
      <c r="CB26" s="9">
        <f>(V26-AY26)</f>
        <v>0</v>
      </c>
      <c r="CC26" s="9">
        <f>(W26-AZ26)</f>
        <v>0</v>
      </c>
      <c r="CD26" s="9">
        <f>(X26-BA26)</f>
        <v>0</v>
      </c>
      <c r="CE26" s="9">
        <f>(Y26-BB26)</f>
        <v>0</v>
      </c>
      <c r="CF26" s="9">
        <f>(Z26-BC26)</f>
        <v>0</v>
      </c>
      <c r="CG26" s="9">
        <f>(AA26-BD26)</f>
        <v>0</v>
      </c>
      <c r="CH26" s="9">
        <f>(AB26-BE26)</f>
        <v>10884.275716159827</v>
      </c>
    </row>
    <row r="27" spans="1:86" x14ac:dyDescent="0.3">
      <c r="A27" s="2">
        <f>[1]sken1d!AX112</f>
        <v>25</v>
      </c>
      <c r="B27" s="4">
        <f>[1]sken1d!AY112</f>
        <v>2.6187470772997545</v>
      </c>
      <c r="C27" s="4">
        <f>[1]sken1d!AZ112</f>
        <v>0.52958094503723674</v>
      </c>
      <c r="D27" s="4">
        <f>[1]sken1d!BA112</f>
        <v>0</v>
      </c>
      <c r="E27" s="4">
        <f>[1]sken1d!BB112</f>
        <v>0</v>
      </c>
      <c r="F27" s="4">
        <f>[1]sken1d!BC112</f>
        <v>91.687471250414674</v>
      </c>
      <c r="G27" s="4">
        <f>[1]sken1d!BD112</f>
        <v>199.36661139849835</v>
      </c>
      <c r="H27" s="4">
        <f>[1]sken1d!BE112</f>
        <v>0</v>
      </c>
      <c r="I27" s="4">
        <f>[1]sken1d!BF112</f>
        <v>197.60152802106688</v>
      </c>
      <c r="J27" s="4">
        <f>[1]sken1d!BG112</f>
        <v>8.9777054888775982</v>
      </c>
      <c r="K27" s="4">
        <f>[1]sken1d!BH112</f>
        <v>0</v>
      </c>
      <c r="L27" s="4">
        <f>[1]sken1d!BI112</f>
        <v>29.108349207078717</v>
      </c>
      <c r="M27" s="4">
        <f>[1]sken1d!BJ112</f>
        <v>1124.9821199026781</v>
      </c>
      <c r="N27" s="4">
        <f>[1]sken1d!BK112</f>
        <v>0</v>
      </c>
      <c r="O27" s="4">
        <f>[1]sken1d!BL112</f>
        <v>0</v>
      </c>
      <c r="P27" s="4">
        <f>[1]sken1d!BM112</f>
        <v>2.0182770893741552E-2</v>
      </c>
      <c r="Q27" s="4">
        <f>[1]sken1d!BN112</f>
        <v>0.18480609493064554</v>
      </c>
      <c r="R27" s="4">
        <f>[1]sken1d!BO112</f>
        <v>0</v>
      </c>
      <c r="S27" s="4">
        <f>[1]sken1d!BP112</f>
        <v>433.36867178996147</v>
      </c>
      <c r="T27" s="4">
        <f>[1]sken1d!BQ112</f>
        <v>364.92083048381858</v>
      </c>
      <c r="U27" s="4">
        <f>[1]sken1d!BR112</f>
        <v>0</v>
      </c>
      <c r="V27" s="4">
        <f>[1]sken1d!BS112</f>
        <v>0</v>
      </c>
      <c r="W27" s="4">
        <f>[1]sken1d!BT112</f>
        <v>0</v>
      </c>
      <c r="X27" s="4">
        <f>[1]sken1d!BU112</f>
        <v>0</v>
      </c>
      <c r="Y27" s="4">
        <f>[1]sken1d!BV112</f>
        <v>0</v>
      </c>
      <c r="Z27" s="4">
        <f>[1]sken1d!BW112</f>
        <v>0</v>
      </c>
      <c r="AA27" s="4">
        <f>[1]sken1d!BX112</f>
        <v>0</v>
      </c>
      <c r="AB27" s="4">
        <f>[1]sken1d!BY112</f>
        <v>2453.3666044305555</v>
      </c>
      <c r="AD27">
        <f>[1]proyeksi!AW145</f>
        <v>25</v>
      </c>
      <c r="AE27">
        <f>[1]proyeksi!AX145</f>
        <v>2.2615706114962832</v>
      </c>
      <c r="AF27">
        <f>[1]proyeksi!AY145</f>
        <v>0.45735027719423793</v>
      </c>
      <c r="AG27">
        <f>[1]proyeksi!AZ145</f>
        <v>0</v>
      </c>
      <c r="AH27">
        <f>[1]proyeksi!BA145</f>
        <v>0</v>
      </c>
      <c r="AI27">
        <f>[1]proyeksi!BB145</f>
        <v>79.182022662592942</v>
      </c>
      <c r="AJ27">
        <f>[1]proyeksi!BC145</f>
        <v>172.17457659842333</v>
      </c>
      <c r="AK27">
        <f>[1]proyeksi!BD145</f>
        <v>0</v>
      </c>
      <c r="AL27">
        <f>[1]proyeksi!BE145</f>
        <v>170.65023668494237</v>
      </c>
      <c r="AM27">
        <f>[1]proyeksi!BF145</f>
        <v>7.7532172038737075</v>
      </c>
      <c r="AN27">
        <f>[1]proyeksi!BG145</f>
        <v>0</v>
      </c>
      <c r="AO27">
        <f>[1]proyeksi!BH145</f>
        <v>25.138199746949095</v>
      </c>
      <c r="AP27">
        <f>[1]proyeksi!BI145</f>
        <v>971.54342352683045</v>
      </c>
      <c r="AQ27">
        <f>[1]proyeksi!BJ145</f>
        <v>0</v>
      </c>
      <c r="AR27">
        <f>[1]proyeksi!BK145</f>
        <v>0</v>
      </c>
      <c r="AS27">
        <f>[1]proyeksi!BL145</f>
        <v>1.7429999982630527E-2</v>
      </c>
      <c r="AT27">
        <f>[1]proyeksi!BM145</f>
        <v>0.15959999984095424</v>
      </c>
      <c r="AU27">
        <f>[1]proyeksi!BN145</f>
        <v>0</v>
      </c>
      <c r="AV27">
        <f>[1]proyeksi!BO145</f>
        <v>374.26059987203905</v>
      </c>
      <c r="AW27">
        <f>[1]proyeksi!BP145</f>
        <v>315.14850475594591</v>
      </c>
      <c r="AX27">
        <f>[1]proyeksi!BQ145</f>
        <v>0</v>
      </c>
      <c r="AY27">
        <f>[1]proyeksi!BR145</f>
        <v>0</v>
      </c>
      <c r="AZ27">
        <f>[1]proyeksi!BS145</f>
        <v>0</v>
      </c>
      <c r="BA27">
        <f>[1]proyeksi!BT145</f>
        <v>0</v>
      </c>
      <c r="BB27">
        <f>[1]proyeksi!BU145</f>
        <v>0</v>
      </c>
      <c r="BC27">
        <f>[1]proyeksi!BV145</f>
        <v>0</v>
      </c>
      <c r="BD27">
        <f>[1]proyeksi!BW145</f>
        <v>0</v>
      </c>
      <c r="BE27">
        <f>[1]proyeksi!BX145</f>
        <v>2118.7467319401107</v>
      </c>
      <c r="BH27" s="9">
        <f>(B27-AE27)</f>
        <v>0.35717646580347129</v>
      </c>
      <c r="BI27" s="9">
        <f>(C27-AF27)</f>
        <v>7.2230667842998808E-2</v>
      </c>
      <c r="BJ27" s="9">
        <f>(D27-AG27)</f>
        <v>0</v>
      </c>
      <c r="BK27" s="9">
        <f>(E27-AH27)</f>
        <v>0</v>
      </c>
      <c r="BL27" s="9">
        <f>(F27-AI27)</f>
        <v>12.505448587821732</v>
      </c>
      <c r="BM27" s="9">
        <f>(G27-AJ27)</f>
        <v>27.192034800075021</v>
      </c>
      <c r="BN27" s="9">
        <f>(H27-AK27)</f>
        <v>0</v>
      </c>
      <c r="BO27" s="9">
        <f>(I27-AL27)</f>
        <v>26.951291336124513</v>
      </c>
      <c r="BP27" s="9">
        <f>(J27-AM27)</f>
        <v>1.2244882850038907</v>
      </c>
      <c r="BQ27" s="9">
        <f>(K27-AN27)</f>
        <v>0</v>
      </c>
      <c r="BR27" s="9">
        <f>(L27-AO27)</f>
        <v>3.9701494601296226</v>
      </c>
      <c r="BS27" s="9">
        <f>(M27-AP27)</f>
        <v>153.4386963758476</v>
      </c>
      <c r="BT27" s="9">
        <f>(N27-AQ27)</f>
        <v>0</v>
      </c>
      <c r="BU27" s="9">
        <f>(O27-AR27)</f>
        <v>0</v>
      </c>
      <c r="BV27" s="9">
        <f>(P27-AS27)</f>
        <v>2.752770911111025E-3</v>
      </c>
      <c r="BW27" s="9">
        <f>(Q27-AT27)</f>
        <v>2.5206095089691294E-2</v>
      </c>
      <c r="BX27" s="9">
        <f>(R27-AU27)</f>
        <v>0</v>
      </c>
      <c r="BY27" s="9">
        <f>(S27-AV27)</f>
        <v>59.108071917922416</v>
      </c>
      <c r="BZ27" s="9">
        <f>(T27-AW27)</f>
        <v>49.772325727872669</v>
      </c>
      <c r="CA27" s="9">
        <f>(U27-AX27)</f>
        <v>0</v>
      </c>
      <c r="CB27" s="9">
        <f>(V27-AY27)</f>
        <v>0</v>
      </c>
      <c r="CC27" s="9">
        <f>(W27-AZ27)</f>
        <v>0</v>
      </c>
      <c r="CD27" s="9">
        <f>(X27-BA27)</f>
        <v>0</v>
      </c>
      <c r="CE27" s="9">
        <f>(Y27-BB27)</f>
        <v>0</v>
      </c>
      <c r="CF27" s="9">
        <f>(Z27-BC27)</f>
        <v>0</v>
      </c>
      <c r="CG27" s="9">
        <f>(AA27-BD27)</f>
        <v>0</v>
      </c>
      <c r="CH27" s="9">
        <f>(AB27-BE27)</f>
        <v>334.61987249044478</v>
      </c>
    </row>
    <row r="28" spans="1:86" x14ac:dyDescent="0.3">
      <c r="A28" s="2">
        <f>[1]sken1d!AX113</f>
        <v>26</v>
      </c>
      <c r="B28" s="4">
        <f>[1]sken1d!AY113</f>
        <v>144.01408257029425</v>
      </c>
      <c r="C28" s="4">
        <f>[1]sken1d!AZ113</f>
        <v>9.5929826041204661E-2</v>
      </c>
      <c r="D28" s="4">
        <f>[1]sken1d!BA113</f>
        <v>0</v>
      </c>
      <c r="E28" s="4">
        <f>[1]sken1d!BB113</f>
        <v>0</v>
      </c>
      <c r="F28" s="4">
        <f>[1]sken1d!BC113</f>
        <v>81.350572714293662</v>
      </c>
      <c r="G28" s="4">
        <f>[1]sken1d!BD113</f>
        <v>176.889904332344</v>
      </c>
      <c r="H28" s="4">
        <f>[1]sken1d!BE113</f>
        <v>0</v>
      </c>
      <c r="I28" s="4">
        <f>[1]sken1d!BF113</f>
        <v>166.73737809077733</v>
      </c>
      <c r="J28" s="4">
        <f>[1]sken1d!BG113</f>
        <v>7.5754428098621043</v>
      </c>
      <c r="K28" s="4">
        <f>[1]sken1d!BH113</f>
        <v>0</v>
      </c>
      <c r="L28" s="4">
        <f>[1]sken1d!BI113</f>
        <v>166.4048368758327</v>
      </c>
      <c r="M28" s="4">
        <f>[1]sken1d!BJ113</f>
        <v>2882.6600413334854</v>
      </c>
      <c r="N28" s="4">
        <f>[1]sken1d!BK113</f>
        <v>0</v>
      </c>
      <c r="O28" s="4">
        <f>[1]sken1d!BL113</f>
        <v>0</v>
      </c>
      <c r="P28" s="4">
        <f>[1]sken1d!BM113</f>
        <v>1.7944373041371288E-2</v>
      </c>
      <c r="Q28" s="4">
        <f>[1]sken1d!BN113</f>
        <v>0.16449266800501794</v>
      </c>
      <c r="R28" s="4">
        <f>[1]sken1d!BO113</f>
        <v>0</v>
      </c>
      <c r="S28" s="4">
        <f>[1]sken1d!BP113</f>
        <v>502.52855776321036</v>
      </c>
      <c r="T28" s="4">
        <f>[1]sken1d!BQ113</f>
        <v>935.07503576474505</v>
      </c>
      <c r="U28" s="4">
        <f>[1]sken1d!BR113</f>
        <v>0</v>
      </c>
      <c r="V28" s="4">
        <f>[1]sken1d!BS113</f>
        <v>0</v>
      </c>
      <c r="W28" s="4">
        <f>[1]sken1d!BT113</f>
        <v>0</v>
      </c>
      <c r="X28" s="4">
        <f>[1]sken1d!BU113</f>
        <v>0</v>
      </c>
      <c r="Y28" s="4">
        <f>[1]sken1d!BV113</f>
        <v>0</v>
      </c>
      <c r="Z28" s="4">
        <f>[1]sken1d!BW113</f>
        <v>0</v>
      </c>
      <c r="AA28" s="4">
        <f>[1]sken1d!BX113</f>
        <v>0</v>
      </c>
      <c r="AB28" s="4">
        <f>[1]sken1d!BY113</f>
        <v>5063.5142191219329</v>
      </c>
      <c r="AD28">
        <f>[1]proyeksi!AW146</f>
        <v>26</v>
      </c>
      <c r="AE28">
        <f>[1]proyeksi!AX146</f>
        <v>123.87489716705743</v>
      </c>
      <c r="AF28">
        <f>[1]proyeksi!AY146</f>
        <v>8.2514828578015051E-2</v>
      </c>
      <c r="AG28">
        <f>[1]proyeksi!AZ146</f>
        <v>0</v>
      </c>
      <c r="AH28">
        <f>[1]proyeksi!BA146</f>
        <v>0</v>
      </c>
      <c r="AI28">
        <f>[1]proyeksi!BB146</f>
        <v>69.974363962257371</v>
      </c>
      <c r="AJ28">
        <f>[1]proyeksi!BC146</f>
        <v>152.15330555165838</v>
      </c>
      <c r="AK28">
        <f>[1]proyeksi!BD146</f>
        <v>0</v>
      </c>
      <c r="AL28">
        <f>[1]proyeksi!BE146</f>
        <v>143.42052663369347</v>
      </c>
      <c r="AM28">
        <f>[1]proyeksi!BF146</f>
        <v>6.5160794161123086</v>
      </c>
      <c r="AN28">
        <f>[1]proyeksi!BG146</f>
        <v>0</v>
      </c>
      <c r="AO28">
        <f>[1]proyeksi!BH146</f>
        <v>143.13448857359631</v>
      </c>
      <c r="AP28">
        <f>[1]proyeksi!BI146</f>
        <v>2479.5437349918425</v>
      </c>
      <c r="AQ28">
        <f>[1]proyeksi!BJ146</f>
        <v>0</v>
      </c>
      <c r="AR28">
        <f>[1]proyeksi!BK146</f>
        <v>0</v>
      </c>
      <c r="AS28">
        <f>[1]proyeksi!BL146</f>
        <v>1.5435000005240418E-2</v>
      </c>
      <c r="AT28">
        <f>[1]proyeksi!BM146</f>
        <v>0.14148972079803793</v>
      </c>
      <c r="AU28">
        <f>[1]proyeksi!BN146</f>
        <v>0</v>
      </c>
      <c r="AV28">
        <f>[1]proyeksi!BO146</f>
        <v>432.2540706117569</v>
      </c>
      <c r="AW28">
        <f>[1]proyeksi!BP146</f>
        <v>804.31247994307637</v>
      </c>
      <c r="AX28">
        <f>[1]proyeksi!BQ146</f>
        <v>0</v>
      </c>
      <c r="AY28">
        <f>[1]proyeksi!BR146</f>
        <v>0</v>
      </c>
      <c r="AZ28">
        <f>[1]proyeksi!BS146</f>
        <v>0</v>
      </c>
      <c r="BA28">
        <f>[1]proyeksi!BT146</f>
        <v>0</v>
      </c>
      <c r="BB28">
        <f>[1]proyeksi!BU146</f>
        <v>0</v>
      </c>
      <c r="BC28">
        <f>[1]proyeksi!BV146</f>
        <v>0</v>
      </c>
      <c r="BD28">
        <f>[1]proyeksi!BW146</f>
        <v>0</v>
      </c>
      <c r="BE28">
        <f>[1]proyeksi!BX146</f>
        <v>4355.4233864004327</v>
      </c>
      <c r="BH28" s="9">
        <f>(B28-AE28)</f>
        <v>20.139185403236823</v>
      </c>
      <c r="BI28" s="9">
        <f>(C28-AF28)</f>
        <v>1.341499746318961E-2</v>
      </c>
      <c r="BJ28" s="9">
        <f>(D28-AG28)</f>
        <v>0</v>
      </c>
      <c r="BK28" s="9">
        <f>(E28-AH28)</f>
        <v>0</v>
      </c>
      <c r="BL28" s="9">
        <f>(F28-AI28)</f>
        <v>11.376208752036291</v>
      </c>
      <c r="BM28" s="9">
        <f>(G28-AJ28)</f>
        <v>24.736598780685625</v>
      </c>
      <c r="BN28" s="9">
        <f>(H28-AK28)</f>
        <v>0</v>
      </c>
      <c r="BO28" s="9">
        <f>(I28-AL28)</f>
        <v>23.316851457083857</v>
      </c>
      <c r="BP28" s="9">
        <f>(J28-AM28)</f>
        <v>1.0593633937497957</v>
      </c>
      <c r="BQ28" s="9">
        <f>(K28-AN28)</f>
        <v>0</v>
      </c>
      <c r="BR28" s="9">
        <f>(L28-AO28)</f>
        <v>23.270348302236386</v>
      </c>
      <c r="BS28" s="9">
        <f>(M28-AP28)</f>
        <v>403.11630634164294</v>
      </c>
      <c r="BT28" s="9">
        <f>(N28-AQ28)</f>
        <v>0</v>
      </c>
      <c r="BU28" s="9">
        <f>(O28-AR28)</f>
        <v>0</v>
      </c>
      <c r="BV28" s="9">
        <f>(P28-AS28)</f>
        <v>2.5093730361308696E-3</v>
      </c>
      <c r="BW28" s="9">
        <f>(Q28-AT28)</f>
        <v>2.3002947206980012E-2</v>
      </c>
      <c r="BX28" s="9">
        <f>(R28-AU28)</f>
        <v>0</v>
      </c>
      <c r="BY28" s="9">
        <f>(S28-AV28)</f>
        <v>70.274487151453457</v>
      </c>
      <c r="BZ28" s="9">
        <f>(T28-AW28)</f>
        <v>130.76255582166868</v>
      </c>
      <c r="CA28" s="9">
        <f>(U28-AX28)</f>
        <v>0</v>
      </c>
      <c r="CB28" s="9">
        <f>(V28-AY28)</f>
        <v>0</v>
      </c>
      <c r="CC28" s="9">
        <f>(W28-AZ28)</f>
        <v>0</v>
      </c>
      <c r="CD28" s="9">
        <f>(X28-BA28)</f>
        <v>0</v>
      </c>
      <c r="CE28" s="9">
        <f>(Y28-BB28)</f>
        <v>0</v>
      </c>
      <c r="CF28" s="9">
        <f>(Z28-BC28)</f>
        <v>0</v>
      </c>
      <c r="CG28" s="9">
        <f>(AA28-BD28)</f>
        <v>0</v>
      </c>
      <c r="CH28" s="9">
        <f>(AB28-BE28)</f>
        <v>708.09083272150019</v>
      </c>
    </row>
    <row r="29" spans="1:86" x14ac:dyDescent="0.3">
      <c r="A29" s="2">
        <f>[1]sken1d!AX114</f>
        <v>27</v>
      </c>
      <c r="B29" s="4">
        <f>[1]sken1d!AY114</f>
        <v>2488.0193956368685</v>
      </c>
      <c r="C29" s="4">
        <f>[1]sken1d!AZ114</f>
        <v>0</v>
      </c>
      <c r="D29" s="4">
        <f>[1]sken1d!BA114</f>
        <v>0</v>
      </c>
      <c r="E29" s="4">
        <f>[1]sken1d!BB114</f>
        <v>0</v>
      </c>
      <c r="F29" s="4">
        <f>[1]sken1d!BC114</f>
        <v>1.1418809776655339</v>
      </c>
      <c r="G29" s="4">
        <f>[1]sken1d!BD114</f>
        <v>2.4829230984524164</v>
      </c>
      <c r="H29" s="4">
        <f>[1]sken1d!BE114</f>
        <v>0</v>
      </c>
      <c r="I29" s="4">
        <f>[1]sken1d!BF114</f>
        <v>1271.0869074624568</v>
      </c>
      <c r="J29" s="4">
        <f>[1]sken1d!BG114</f>
        <v>602.5559456022562</v>
      </c>
      <c r="K29" s="4">
        <f>[1]sken1d!BH114</f>
        <v>0</v>
      </c>
      <c r="L29" s="4">
        <f>[1]sken1d!BI114</f>
        <v>20.143900977104717</v>
      </c>
      <c r="M29" s="4">
        <f>[1]sken1d!BJ114</f>
        <v>3064.8563270618924</v>
      </c>
      <c r="N29" s="4">
        <f>[1]sken1d!BK114</f>
        <v>0</v>
      </c>
      <c r="O29" s="4">
        <f>[1]sken1d!BL114</f>
        <v>0</v>
      </c>
      <c r="P29" s="4">
        <f>[1]sken1d!BM114</f>
        <v>2.5126717845886515E-4</v>
      </c>
      <c r="Q29" s="4">
        <f>[1]sken1d!BN114</f>
        <v>2.3089046926629679E-3</v>
      </c>
      <c r="R29" s="4">
        <f>[1]sken1d!BO114</f>
        <v>0</v>
      </c>
      <c r="S29" s="4">
        <f>[1]sken1d!BP114</f>
        <v>9.0976047373037378E-7</v>
      </c>
      <c r="T29" s="4">
        <f>[1]sken1d!BQ114</f>
        <v>156.40874039432305</v>
      </c>
      <c r="U29" s="4">
        <f>[1]sken1d!BR114</f>
        <v>0</v>
      </c>
      <c r="V29" s="4">
        <f>[1]sken1d!BS114</f>
        <v>0</v>
      </c>
      <c r="W29" s="4">
        <f>[1]sken1d!BT114</f>
        <v>213.51846449869757</v>
      </c>
      <c r="X29" s="4">
        <f>[1]sken1d!BU114</f>
        <v>3717.5653546516191</v>
      </c>
      <c r="Y29" s="4">
        <f>[1]sken1d!BV114</f>
        <v>0</v>
      </c>
      <c r="Z29" s="4">
        <f>[1]sken1d!BW114</f>
        <v>0</v>
      </c>
      <c r="AA29" s="4">
        <f>[1]sken1d!BX114</f>
        <v>0</v>
      </c>
      <c r="AB29" s="4">
        <f>[1]sken1d!BY114</f>
        <v>11537.782401442968</v>
      </c>
      <c r="AD29">
        <f>[1]proyeksi!AW147</f>
        <v>27</v>
      </c>
      <c r="AE29">
        <f>[1]proyeksi!AX147</f>
        <v>271.36123406947132</v>
      </c>
      <c r="AF29">
        <f>[1]proyeksi!AY147</f>
        <v>0</v>
      </c>
      <c r="AG29">
        <f>[1]proyeksi!AZ147</f>
        <v>0</v>
      </c>
      <c r="AH29">
        <f>[1]proyeksi!BA147</f>
        <v>0</v>
      </c>
      <c r="AI29">
        <f>[1]proyeksi!BB147</f>
        <v>0.12454172656497998</v>
      </c>
      <c r="AJ29">
        <f>[1]proyeksi!BC147</f>
        <v>0.27080539535873499</v>
      </c>
      <c r="AK29">
        <f>[1]proyeksi!BD147</f>
        <v>0</v>
      </c>
      <c r="AL29">
        <f>[1]proyeksi!BE147</f>
        <v>138.63385165864779</v>
      </c>
      <c r="AM29">
        <f>[1]proyeksi!BF147</f>
        <v>65.719071676557832</v>
      </c>
      <c r="AN29">
        <f>[1]proyeksi!BG147</f>
        <v>0</v>
      </c>
      <c r="AO29">
        <f>[1]proyeksi!BH147</f>
        <v>2.1970382697604092</v>
      </c>
      <c r="AP29">
        <f>[1]proyeksi!BI147</f>
        <v>334.27520565781316</v>
      </c>
      <c r="AQ29">
        <f>[1]proyeksi!BJ147</f>
        <v>0</v>
      </c>
      <c r="AR29">
        <f>[1]proyeksi!BK147</f>
        <v>0</v>
      </c>
      <c r="AS29">
        <f>[1]proyeksi!BL147</f>
        <v>2.740500003630331E-5</v>
      </c>
      <c r="AT29">
        <f>[1]proyeksi!BM147</f>
        <v>2.5182570033359261E-4</v>
      </c>
      <c r="AU29">
        <f>[1]proyeksi!BN147</f>
        <v>0</v>
      </c>
      <c r="AV29">
        <f>[1]proyeksi!BO147</f>
        <v>9.9225000131443013E-8</v>
      </c>
      <c r="AW29">
        <f>[1]proyeksi!BP147</f>
        <v>17.059058658098078</v>
      </c>
      <c r="AX29">
        <f>[1]proyeksi!BQ147</f>
        <v>0</v>
      </c>
      <c r="AY29">
        <f>[1]proyeksi!BR147</f>
        <v>0</v>
      </c>
      <c r="AZ29">
        <f>[1]proyeksi!BS147</f>
        <v>23.287854638349337</v>
      </c>
      <c r="BA29">
        <f>[1]proyeksi!BT147</f>
        <v>405.46433204711718</v>
      </c>
      <c r="BB29">
        <f>[1]proyeksi!BU147</f>
        <v>0</v>
      </c>
      <c r="BC29">
        <f>[1]proyeksi!BV147</f>
        <v>0</v>
      </c>
      <c r="BD29">
        <f>[1]proyeksi!BW147</f>
        <v>0</v>
      </c>
      <c r="BE29">
        <f>[1]proyeksi!BX147</f>
        <v>1258.3932731276641</v>
      </c>
      <c r="BH29" s="9">
        <f>(B29-AE29)</f>
        <v>2216.6581615673972</v>
      </c>
      <c r="BI29" s="9">
        <f>(C29-AF29)</f>
        <v>0</v>
      </c>
      <c r="BJ29" s="9">
        <f>(D29-AG29)</f>
        <v>0</v>
      </c>
      <c r="BK29" s="9">
        <f>(E29-AH29)</f>
        <v>0</v>
      </c>
      <c r="BL29" s="9">
        <f>(F29-AI29)</f>
        <v>1.0173392511005539</v>
      </c>
      <c r="BM29" s="9">
        <f>(G29-AJ29)</f>
        <v>2.2121177030936816</v>
      </c>
      <c r="BN29" s="9">
        <f>(H29-AK29)</f>
        <v>0</v>
      </c>
      <c r="BO29" s="9">
        <f>(I29-AL29)</f>
        <v>1132.4530558038091</v>
      </c>
      <c r="BP29" s="9">
        <f>(J29-AM29)</f>
        <v>536.83687392569834</v>
      </c>
      <c r="BQ29" s="9">
        <f>(K29-AN29)</f>
        <v>0</v>
      </c>
      <c r="BR29" s="9">
        <f>(L29-AO29)</f>
        <v>17.946862707344309</v>
      </c>
      <c r="BS29" s="9">
        <f>(M29-AP29)</f>
        <v>2730.5811214040791</v>
      </c>
      <c r="BT29" s="9">
        <f>(N29-AQ29)</f>
        <v>0</v>
      </c>
      <c r="BU29" s="9">
        <f>(O29-AR29)</f>
        <v>0</v>
      </c>
      <c r="BV29" s="9">
        <f>(P29-AS29)</f>
        <v>2.2386217842256185E-4</v>
      </c>
      <c r="BW29" s="9">
        <f>(Q29-AT29)</f>
        <v>2.0570789923293753E-3</v>
      </c>
      <c r="BX29" s="9">
        <f>(R29-AU29)</f>
        <v>0</v>
      </c>
      <c r="BY29" s="9">
        <f>(S29-AV29)</f>
        <v>8.105354735989308E-7</v>
      </c>
      <c r="BZ29" s="9">
        <f>(T29-AW29)</f>
        <v>139.34968173622497</v>
      </c>
      <c r="CA29" s="9">
        <f>(U29-AX29)</f>
        <v>0</v>
      </c>
      <c r="CB29" s="9">
        <f>(V29-AY29)</f>
        <v>0</v>
      </c>
      <c r="CC29" s="9">
        <f>(W29-AZ29)</f>
        <v>190.23060986034824</v>
      </c>
      <c r="CD29" s="9">
        <f>(X29-BA29)</f>
        <v>3312.1010226045018</v>
      </c>
      <c r="CE29" s="9">
        <f>(Y29-BB29)</f>
        <v>0</v>
      </c>
      <c r="CF29" s="9">
        <f>(Z29-BC29)</f>
        <v>0</v>
      </c>
      <c r="CG29" s="9">
        <f>(AA29-BD29)</f>
        <v>0</v>
      </c>
      <c r="CH29" s="9">
        <f>(AB29-BE29)</f>
        <v>10279.389128315304</v>
      </c>
    </row>
    <row r="30" spans="1:86" x14ac:dyDescent="0.3">
      <c r="A30" s="2">
        <f>[1]sken1d!AX115</f>
        <v>28</v>
      </c>
      <c r="B30" s="4">
        <f>[1]sken1d!AY115</f>
        <v>1288.6736142064117</v>
      </c>
      <c r="C30" s="4">
        <f>[1]sken1d!AZ115</f>
        <v>0</v>
      </c>
      <c r="D30" s="4">
        <f>[1]sken1d!BA115</f>
        <v>0</v>
      </c>
      <c r="E30" s="4">
        <f>[1]sken1d!BB115</f>
        <v>0</v>
      </c>
      <c r="F30" s="4">
        <f>[1]sken1d!BC115</f>
        <v>0.5914390720020043</v>
      </c>
      <c r="G30" s="4">
        <f>[1]sken1d!BD115</f>
        <v>1.2860339804100254</v>
      </c>
      <c r="H30" s="4">
        <f>[1]sken1d!BE115</f>
        <v>0</v>
      </c>
      <c r="I30" s="4">
        <f>[1]sken1d!BF115</f>
        <v>658.36149120375057</v>
      </c>
      <c r="J30" s="4">
        <f>[1]sken1d!BG115</f>
        <v>312.09481323404827</v>
      </c>
      <c r="K30" s="4">
        <f>[1]sken1d!BH115</f>
        <v>0</v>
      </c>
      <c r="L30" s="4">
        <f>[1]sken1d!BI115</f>
        <v>10.433565641902719</v>
      </c>
      <c r="M30" s="4">
        <f>[1]sken1d!BJ115</f>
        <v>1587.4472238548481</v>
      </c>
      <c r="N30" s="4">
        <f>[1]sken1d!BK115</f>
        <v>0</v>
      </c>
      <c r="O30" s="4">
        <f>[1]sken1d!BL115</f>
        <v>0</v>
      </c>
      <c r="P30" s="4">
        <f>[1]sken1d!BM115</f>
        <v>1.2987947397453923E-4</v>
      </c>
      <c r="Q30" s="4">
        <f>[1]sken1d!BN115</f>
        <v>1.1959024443332039E-3</v>
      </c>
      <c r="R30" s="4">
        <f>[1]sken1d!BO115</f>
        <v>0</v>
      </c>
      <c r="S30" s="4">
        <f>[1]sken1d!BP115</f>
        <v>4.7178441401007851E-7</v>
      </c>
      <c r="T30" s="4">
        <f>[1]sken1d!BQ115</f>
        <v>81.012156578360191</v>
      </c>
      <c r="U30" s="4">
        <f>[1]sken1d!BR115</f>
        <v>0</v>
      </c>
      <c r="V30" s="4">
        <f>[1]sken1d!BS115</f>
        <v>0</v>
      </c>
      <c r="W30" s="4">
        <f>[1]sken1d!BT115</f>
        <v>110.59222929960445</v>
      </c>
      <c r="X30" s="4">
        <f>[1]sken1d!BU115</f>
        <v>1925.5189055358267</v>
      </c>
      <c r="Y30" s="4">
        <f>[1]sken1d!BV115</f>
        <v>0</v>
      </c>
      <c r="Z30" s="4">
        <f>[1]sken1d!BW115</f>
        <v>0</v>
      </c>
      <c r="AA30" s="4">
        <f>[1]sken1d!BX115</f>
        <v>0</v>
      </c>
      <c r="AB30" s="4">
        <f>[1]sken1d!BY115</f>
        <v>5976.0127988608674</v>
      </c>
      <c r="AD30">
        <f>[1]proyeksi!AW148</f>
        <v>28</v>
      </c>
      <c r="AE30">
        <f>[1]proyeksi!AX148</f>
        <v>1218.9266582380455</v>
      </c>
      <c r="AF30">
        <f>[1]proyeksi!AY148</f>
        <v>0</v>
      </c>
      <c r="AG30">
        <f>[1]proyeksi!AZ148</f>
        <v>0</v>
      </c>
      <c r="AH30">
        <f>[1]proyeksi!BA148</f>
        <v>0</v>
      </c>
      <c r="AI30">
        <f>[1]proyeksi!BB148</f>
        <v>0.55942858117008143</v>
      </c>
      <c r="AJ30">
        <f>[1]proyeksi!BC148</f>
        <v>1.2164298894930885</v>
      </c>
      <c r="AK30">
        <f>[1]proyeksi!BD148</f>
        <v>0</v>
      </c>
      <c r="AL30">
        <f>[1]proyeksi!BE148</f>
        <v>622.72895443722916</v>
      </c>
      <c r="AM30">
        <f>[1]proyeksi!BF148</f>
        <v>295.20328774875651</v>
      </c>
      <c r="AN30">
        <f>[1]proyeksi!BG148</f>
        <v>0</v>
      </c>
      <c r="AO30">
        <f>[1]proyeksi!BH148</f>
        <v>9.8688691699671285</v>
      </c>
      <c r="AP30">
        <f>[1]proyeksi!BI148</f>
        <v>1501.5297266672515</v>
      </c>
      <c r="AQ30">
        <f>[1]proyeksi!BJ148</f>
        <v>0</v>
      </c>
      <c r="AR30">
        <f>[1]proyeksi!BK148</f>
        <v>0</v>
      </c>
      <c r="AS30">
        <f>[1]proyeksi!BL148</f>
        <v>1.2284999975187093E-4</v>
      </c>
      <c r="AT30">
        <f>[1]proyeksi!BM148</f>
        <v>1.1311765477152807E-3</v>
      </c>
      <c r="AU30">
        <f>[1]proyeksi!BN148</f>
        <v>0</v>
      </c>
      <c r="AV30">
        <f>[1]proyeksi!BO148</f>
        <v>4.4624999909867654E-7</v>
      </c>
      <c r="AW30">
        <f>[1]proyeksi!BP148</f>
        <v>76.627530979229832</v>
      </c>
      <c r="AX30">
        <f>[1]proyeksi!BQ148</f>
        <v>0</v>
      </c>
      <c r="AY30">
        <f>[1]proyeksi!BR148</f>
        <v>0</v>
      </c>
      <c r="AZ30">
        <f>[1]proyeksi!BS148</f>
        <v>104.60663972721838</v>
      </c>
      <c r="BA30">
        <f>[1]proyeksi!BT148</f>
        <v>1821.3039353213803</v>
      </c>
      <c r="BB30">
        <f>[1]proyeksi!BU148</f>
        <v>0</v>
      </c>
      <c r="BC30">
        <f>[1]proyeksi!BV148</f>
        <v>0</v>
      </c>
      <c r="BD30">
        <f>[1]proyeksi!BW148</f>
        <v>0</v>
      </c>
      <c r="BE30">
        <f>[1]proyeksi!BX148</f>
        <v>5652.5727152325389</v>
      </c>
      <c r="BH30" s="9">
        <f>(B30-AE30)</f>
        <v>69.746955968366137</v>
      </c>
      <c r="BI30" s="9">
        <f>(C30-AF30)</f>
        <v>0</v>
      </c>
      <c r="BJ30" s="9">
        <f>(D30-AG30)</f>
        <v>0</v>
      </c>
      <c r="BK30" s="9">
        <f>(E30-AH30)</f>
        <v>0</v>
      </c>
      <c r="BL30" s="9">
        <f>(F30-AI30)</f>
        <v>3.2010490831922866E-2</v>
      </c>
      <c r="BM30" s="9">
        <f>(G30-AJ30)</f>
        <v>6.9604090916936867E-2</v>
      </c>
      <c r="BN30" s="9">
        <f>(H30-AK30)</f>
        <v>0</v>
      </c>
      <c r="BO30" s="9">
        <f>(I30-AL30)</f>
        <v>35.632536766521412</v>
      </c>
      <c r="BP30" s="9">
        <f>(J30-AM30)</f>
        <v>16.891525485291766</v>
      </c>
      <c r="BQ30" s="9">
        <f>(K30-AN30)</f>
        <v>0</v>
      </c>
      <c r="BR30" s="9">
        <f>(L30-AO30)</f>
        <v>0.56469647193559069</v>
      </c>
      <c r="BS30" s="9">
        <f>(M30-AP30)</f>
        <v>85.917497187596609</v>
      </c>
      <c r="BT30" s="9">
        <f>(N30-AQ30)</f>
        <v>0</v>
      </c>
      <c r="BU30" s="9">
        <f>(O30-AR30)</f>
        <v>0</v>
      </c>
      <c r="BV30" s="9">
        <f>(P30-AS30)</f>
        <v>7.0294742226682989E-6</v>
      </c>
      <c r="BW30" s="9">
        <f>(Q30-AT30)</f>
        <v>6.4725896617923205E-5</v>
      </c>
      <c r="BX30" s="9">
        <f>(R30-AU30)</f>
        <v>0</v>
      </c>
      <c r="BY30" s="9">
        <f>(S30-AV30)</f>
        <v>2.5534414911401961E-8</v>
      </c>
      <c r="BZ30" s="9">
        <f>(T30-AW30)</f>
        <v>4.3846255991303593</v>
      </c>
      <c r="CA30" s="9">
        <f>(U30-AX30)</f>
        <v>0</v>
      </c>
      <c r="CB30" s="9">
        <f>(V30-AY30)</f>
        <v>0</v>
      </c>
      <c r="CC30" s="9">
        <f>(W30-AZ30)</f>
        <v>5.9855895723860755</v>
      </c>
      <c r="CD30" s="9">
        <f>(X30-BA30)</f>
        <v>104.21497021444634</v>
      </c>
      <c r="CE30" s="9">
        <f>(Y30-BB30)</f>
        <v>0</v>
      </c>
      <c r="CF30" s="9">
        <f>(Z30-BC30)</f>
        <v>0</v>
      </c>
      <c r="CG30" s="9">
        <f>(AA30-BD30)</f>
        <v>0</v>
      </c>
      <c r="CH30" s="9">
        <f>(AB30-BE30)</f>
        <v>323.44008362832847</v>
      </c>
    </row>
    <row r="31" spans="1:86" x14ac:dyDescent="0.3">
      <c r="A31" s="2">
        <f>[1]sken1d!AX116</f>
        <v>29</v>
      </c>
      <c r="B31" s="4">
        <f>[1]sken1d!AY116</f>
        <v>245.54447531186287</v>
      </c>
      <c r="C31" s="4">
        <f>[1]sken1d!AZ116</f>
        <v>0</v>
      </c>
      <c r="D31" s="4">
        <f>[1]sken1d!BA116</f>
        <v>0</v>
      </c>
      <c r="E31" s="4">
        <f>[1]sken1d!BB116</f>
        <v>0</v>
      </c>
      <c r="F31" s="4">
        <f>[1]sken1d!BC116</f>
        <v>0.11269307923581963</v>
      </c>
      <c r="G31" s="4">
        <f>[1]sken1d!BD116</f>
        <v>0.24504151782068587</v>
      </c>
      <c r="H31" s="4">
        <f>[1]sken1d!BE116</f>
        <v>0</v>
      </c>
      <c r="I31" s="4">
        <f>[1]sken1d!BF116</f>
        <v>125.44450753874764</v>
      </c>
      <c r="J31" s="4">
        <f>[1]sken1d!BG116</f>
        <v>59.466692178704186</v>
      </c>
      <c r="K31" s="4">
        <f>[1]sken1d!BH116</f>
        <v>0</v>
      </c>
      <c r="L31" s="4">
        <f>[1]sken1d!BI116</f>
        <v>1.9880164950945973</v>
      </c>
      <c r="M31" s="4">
        <f>[1]sken1d!BJ116</f>
        <v>302.47293906984254</v>
      </c>
      <c r="N31" s="4">
        <f>[1]sken1d!BK116</f>
        <v>0</v>
      </c>
      <c r="O31" s="4">
        <f>[1]sken1d!BL116</f>
        <v>0</v>
      </c>
      <c r="P31" s="4">
        <f>[1]sken1d!BM116</f>
        <v>2.4864868793090049E-5</v>
      </c>
      <c r="Q31" s="4">
        <f>[1]sken1d!BN116</f>
        <v>2.2786746547244204E-4</v>
      </c>
      <c r="R31" s="4">
        <f>[1]sken1d!BO116</f>
        <v>0</v>
      </c>
      <c r="S31" s="4">
        <f>[1]sken1d!BP116</f>
        <v>8.9840219361894697E-8</v>
      </c>
      <c r="T31" s="4">
        <f>[1]sken1d!BQ116</f>
        <v>15.436094337396787</v>
      </c>
      <c r="U31" s="4">
        <f>[1]sken1d!BR116</f>
        <v>0</v>
      </c>
      <c r="V31" s="4">
        <f>[1]sken1d!BS116</f>
        <v>0</v>
      </c>
      <c r="W31" s="4">
        <f>[1]sken1d!BT116</f>
        <v>21.072295276981976</v>
      </c>
      <c r="X31" s="4">
        <f>[1]sken1d!BU116</f>
        <v>366.88927602498239</v>
      </c>
      <c r="Y31" s="4">
        <f>[1]sken1d!BV116</f>
        <v>0</v>
      </c>
      <c r="Z31" s="4">
        <f>[1]sken1d!BW116</f>
        <v>0</v>
      </c>
      <c r="AA31" s="4">
        <f>[1]sken1d!BX116</f>
        <v>0</v>
      </c>
      <c r="AB31" s="4">
        <f>[1]sken1d!BY116</f>
        <v>1138.672283652844</v>
      </c>
      <c r="AD31">
        <f>[1]proyeksi!AW149</f>
        <v>29</v>
      </c>
      <c r="AE31">
        <f>[1]proyeksi!AX149</f>
        <v>142.0541285079932</v>
      </c>
      <c r="AF31">
        <f>[1]proyeksi!AY149</f>
        <v>0</v>
      </c>
      <c r="AG31">
        <f>[1]proyeksi!AZ149</f>
        <v>0</v>
      </c>
      <c r="AH31">
        <f>[1]proyeksi!BA149</f>
        <v>0</v>
      </c>
      <c r="AI31">
        <f>[1]proyeksi!BB149</f>
        <v>6.5195998156319213E-2</v>
      </c>
      <c r="AJ31">
        <f>[1]proyeksi!BC149</f>
        <v>0.14176315397885761</v>
      </c>
      <c r="AK31">
        <f>[1]proyeksi!BD149</f>
        <v>0</v>
      </c>
      <c r="AL31">
        <f>[1]proyeksi!BE149</f>
        <v>72.573044748403902</v>
      </c>
      <c r="AM31">
        <f>[1]proyeksi!BF149</f>
        <v>34.403091830797138</v>
      </c>
      <c r="AN31">
        <f>[1]proyeksi!BG149</f>
        <v>0</v>
      </c>
      <c r="AO31">
        <f>[1]proyeksi!BH149</f>
        <v>1.150121379483281</v>
      </c>
      <c r="AP31">
        <f>[1]proyeksi!BI149</f>
        <v>174.98878646015268</v>
      </c>
      <c r="AQ31">
        <f>[1]proyeksi!BJ149</f>
        <v>0</v>
      </c>
      <c r="AR31">
        <f>[1]proyeksi!BK149</f>
        <v>0</v>
      </c>
      <c r="AS31">
        <f>[1]proyeksi!BL149</f>
        <v>1.4384999957265811E-5</v>
      </c>
      <c r="AT31">
        <f>[1]proyeksi!BM149</f>
        <v>1.3182749960837393E-4</v>
      </c>
      <c r="AU31">
        <f>[1]proyeksi!BN149</f>
        <v>0</v>
      </c>
      <c r="AV31">
        <f>[1]proyeksi!BO149</f>
        <v>5.197499984559545E-8</v>
      </c>
      <c r="AW31">
        <f>[1]proyeksi!BP149</f>
        <v>8.9301985959206451</v>
      </c>
      <c r="AX31">
        <f>[1]proyeksi!BQ149</f>
        <v>0</v>
      </c>
      <c r="AY31">
        <f>[1]proyeksi!BR149</f>
        <v>0</v>
      </c>
      <c r="AZ31">
        <f>[1]proyeksi!BS149</f>
        <v>12.190893472283946</v>
      </c>
      <c r="BA31">
        <f>[1]proyeksi!BT149</f>
        <v>212.25538183444309</v>
      </c>
      <c r="BB31">
        <f>[1]proyeksi!BU149</f>
        <v>0</v>
      </c>
      <c r="BC31">
        <f>[1]proyeksi!BV149</f>
        <v>0</v>
      </c>
      <c r="BD31">
        <f>[1]proyeksi!BW149</f>
        <v>0</v>
      </c>
      <c r="BE31">
        <f>[1]proyeksi!BX149</f>
        <v>658.75275224608765</v>
      </c>
      <c r="BH31" s="9">
        <f>(B31-AE31)</f>
        <v>103.49034680386967</v>
      </c>
      <c r="BI31" s="9">
        <f>(C31-AF31)</f>
        <v>0</v>
      </c>
      <c r="BJ31" s="9">
        <f>(D31-AG31)</f>
        <v>0</v>
      </c>
      <c r="BK31" s="9">
        <f>(E31-AH31)</f>
        <v>0</v>
      </c>
      <c r="BL31" s="9">
        <f>(F31-AI31)</f>
        <v>4.7497081079500417E-2</v>
      </c>
      <c r="BM31" s="9">
        <f>(G31-AJ31)</f>
        <v>0.10327836384182826</v>
      </c>
      <c r="BN31" s="9">
        <f>(H31-AK31)</f>
        <v>0</v>
      </c>
      <c r="BO31" s="9">
        <f>(I31-AL31)</f>
        <v>52.871462790343742</v>
      </c>
      <c r="BP31" s="9">
        <f>(J31-AM31)</f>
        <v>25.063600347907048</v>
      </c>
      <c r="BQ31" s="9">
        <f>(K31-AN31)</f>
        <v>0</v>
      </c>
      <c r="BR31" s="9">
        <f>(L31-AO31)</f>
        <v>0.83789511561131635</v>
      </c>
      <c r="BS31" s="9">
        <f>(M31-AP31)</f>
        <v>127.48415260968986</v>
      </c>
      <c r="BT31" s="9">
        <f>(N31-AQ31)</f>
        <v>0</v>
      </c>
      <c r="BU31" s="9">
        <f>(O31-AR31)</f>
        <v>0</v>
      </c>
      <c r="BV31" s="9">
        <f>(P31-AS31)</f>
        <v>1.0479868835824238E-5</v>
      </c>
      <c r="BW31" s="9">
        <f>(Q31-AT31)</f>
        <v>9.6039965864068108E-5</v>
      </c>
      <c r="BX31" s="9">
        <f>(R31-AU31)</f>
        <v>0</v>
      </c>
      <c r="BY31" s="9">
        <f>(S31-AV31)</f>
        <v>3.7865219516299247E-8</v>
      </c>
      <c r="BZ31" s="9">
        <f>(T31-AW31)</f>
        <v>6.5058957414761416</v>
      </c>
      <c r="CA31" s="9">
        <f>(U31-AX31)</f>
        <v>0</v>
      </c>
      <c r="CB31" s="9">
        <f>(V31-AY31)</f>
        <v>0</v>
      </c>
      <c r="CC31" s="9">
        <f>(W31-AZ31)</f>
        <v>8.8814018046980294</v>
      </c>
      <c r="CD31" s="9">
        <f>(X31-BA31)</f>
        <v>154.63389419053931</v>
      </c>
      <c r="CE31" s="9">
        <f>(Y31-BB31)</f>
        <v>0</v>
      </c>
      <c r="CF31" s="9">
        <f>(Z31-BC31)</f>
        <v>0</v>
      </c>
      <c r="CG31" s="9">
        <f>(AA31-BD31)</f>
        <v>0</v>
      </c>
      <c r="CH31" s="9">
        <f>(AB31-BE31)</f>
        <v>479.91953140675639</v>
      </c>
    </row>
    <row r="32" spans="1:86" x14ac:dyDescent="0.3">
      <c r="A32" s="2">
        <f>[1]sken1d!AX117</f>
        <v>30</v>
      </c>
      <c r="B32" s="4">
        <f>[1]sken1d!AY117</f>
        <v>0</v>
      </c>
      <c r="C32" s="4">
        <f>[1]sken1d!AZ117</f>
        <v>0</v>
      </c>
      <c r="D32" s="4">
        <f>[1]sken1d!BA117</f>
        <v>0</v>
      </c>
      <c r="E32" s="4">
        <f>[1]sken1d!BB117</f>
        <v>0</v>
      </c>
      <c r="F32" s="4">
        <f>[1]sken1d!BC117</f>
        <v>19174.295174677049</v>
      </c>
      <c r="G32" s="4">
        <f>[1]sken1d!BD117</f>
        <v>41692.874752463402</v>
      </c>
      <c r="H32" s="4">
        <f>[1]sken1d!BE117</f>
        <v>0</v>
      </c>
      <c r="I32" s="4">
        <f>[1]sken1d!BF117</f>
        <v>48406.693497369255</v>
      </c>
      <c r="J32" s="4">
        <f>[1]sken1d!BG117</f>
        <v>0</v>
      </c>
      <c r="K32" s="4">
        <f>[1]sken1d!BH117</f>
        <v>0</v>
      </c>
      <c r="L32" s="4">
        <f>[1]sken1d!BI117</f>
        <v>0</v>
      </c>
      <c r="M32" s="4">
        <f>[1]sken1d!BJ117</f>
        <v>0</v>
      </c>
      <c r="N32" s="4">
        <f>[1]sken1d!BK117</f>
        <v>0</v>
      </c>
      <c r="O32" s="4">
        <f>[1]sken1d!BL117</f>
        <v>0</v>
      </c>
      <c r="P32" s="4">
        <f>[1]sken1d!BM117</f>
        <v>4.2165880721237397</v>
      </c>
      <c r="Q32" s="4">
        <f>[1]sken1d!BN117</f>
        <v>38.770851404378007</v>
      </c>
      <c r="R32" s="4">
        <f>[1]sken1d!BO117</f>
        <v>0</v>
      </c>
      <c r="S32" s="4">
        <f>[1]sken1d!BP117</f>
        <v>0</v>
      </c>
      <c r="T32" s="4">
        <f>[1]sken1d!BQ117</f>
        <v>682.1885385374062</v>
      </c>
      <c r="U32" s="4">
        <f>[1]sken1d!BR117</f>
        <v>0</v>
      </c>
      <c r="V32" s="4">
        <f>[1]sken1d!BS117</f>
        <v>0</v>
      </c>
      <c r="W32" s="4">
        <f>[1]sken1d!BT117</f>
        <v>0</v>
      </c>
      <c r="X32" s="4">
        <f>[1]sken1d!BU117</f>
        <v>0</v>
      </c>
      <c r="Y32" s="4">
        <f>[1]sken1d!BV117</f>
        <v>0</v>
      </c>
      <c r="Z32" s="4">
        <f>[1]sken1d!BW117</f>
        <v>0</v>
      </c>
      <c r="AA32" s="4">
        <f>[1]sken1d!BX117</f>
        <v>0</v>
      </c>
      <c r="AB32" s="4">
        <f>[1]sken1d!BY117</f>
        <v>109999.03940252362</v>
      </c>
      <c r="AD32">
        <f>[1]proyeksi!AW150</f>
        <v>30</v>
      </c>
      <c r="AE32">
        <f>[1]proyeksi!AX150</f>
        <v>0</v>
      </c>
      <c r="AF32">
        <f>[1]proyeksi!AY150</f>
        <v>0</v>
      </c>
      <c r="AG32">
        <f>[1]proyeksi!AZ150</f>
        <v>0</v>
      </c>
      <c r="AH32">
        <f>[1]proyeksi!BA150</f>
        <v>0</v>
      </c>
      <c r="AI32">
        <f>[1]proyeksi!BB150</f>
        <v>7119.9474135701985</v>
      </c>
      <c r="AJ32">
        <f>[1]proyeksi!BC150</f>
        <v>15481.720347674152</v>
      </c>
      <c r="AK32">
        <f>[1]proyeksi!BD150</f>
        <v>0</v>
      </c>
      <c r="AL32">
        <f>[1]proyeksi!BE150</f>
        <v>17974.747391041168</v>
      </c>
      <c r="AM32">
        <f>[1]proyeksi!BF150</f>
        <v>0</v>
      </c>
      <c r="AN32">
        <f>[1]proyeksi!BG150</f>
        <v>0</v>
      </c>
      <c r="AO32">
        <f>[1]proyeksi!BH150</f>
        <v>0</v>
      </c>
      <c r="AP32">
        <f>[1]proyeksi!BI150</f>
        <v>0</v>
      </c>
      <c r="AQ32">
        <f>[1]proyeksi!BJ150</f>
        <v>0</v>
      </c>
      <c r="AR32">
        <f>[1]proyeksi!BK150</f>
        <v>0</v>
      </c>
      <c r="AS32">
        <f>[1]proyeksi!BL150</f>
        <v>1.5657360578164785</v>
      </c>
      <c r="AT32">
        <f>[1]proyeksi!BM150</f>
        <v>14.396692064232035</v>
      </c>
      <c r="AU32">
        <f>[1]proyeksi!BN150</f>
        <v>0</v>
      </c>
      <c r="AV32">
        <f>[1]proyeksi!BO150</f>
        <v>0</v>
      </c>
      <c r="AW32">
        <f>[1]proyeksi!BP150</f>
        <v>253.31551831648733</v>
      </c>
      <c r="AX32">
        <f>[1]proyeksi!BQ150</f>
        <v>0</v>
      </c>
      <c r="AY32">
        <f>[1]proyeksi!BR150</f>
        <v>0</v>
      </c>
      <c r="AZ32">
        <f>[1]proyeksi!BS150</f>
        <v>0</v>
      </c>
      <c r="BA32">
        <f>[1]proyeksi!BT150</f>
        <v>0</v>
      </c>
      <c r="BB32">
        <f>[1]proyeksi!BU150</f>
        <v>0</v>
      </c>
      <c r="BC32">
        <f>[1]proyeksi!BV150</f>
        <v>0</v>
      </c>
      <c r="BD32">
        <f>[1]proyeksi!BW150</f>
        <v>0</v>
      </c>
      <c r="BE32">
        <f>[1]proyeksi!BX150</f>
        <v>40845.693098724063</v>
      </c>
      <c r="BH32" s="9">
        <f>(B32-AE32)</f>
        <v>0</v>
      </c>
      <c r="BI32" s="9">
        <f>(C32-AF32)</f>
        <v>0</v>
      </c>
      <c r="BJ32" s="9">
        <f>(D32-AG32)</f>
        <v>0</v>
      </c>
      <c r="BK32" s="9">
        <f>(E32-AH32)</f>
        <v>0</v>
      </c>
      <c r="BL32" s="9">
        <f>(F32-AI32)</f>
        <v>12054.34776110685</v>
      </c>
      <c r="BM32" s="9">
        <f>(G32-AJ32)</f>
        <v>26211.154404789249</v>
      </c>
      <c r="BN32" s="9">
        <f>(H32-AK32)</f>
        <v>0</v>
      </c>
      <c r="BO32" s="9">
        <f>(I32-AL32)</f>
        <v>30431.946106328087</v>
      </c>
      <c r="BP32" s="9">
        <f>(J32-AM32)</f>
        <v>0</v>
      </c>
      <c r="BQ32" s="9">
        <f>(K32-AN32)</f>
        <v>0</v>
      </c>
      <c r="BR32" s="9">
        <f>(L32-AO32)</f>
        <v>0</v>
      </c>
      <c r="BS32" s="9">
        <f>(M32-AP32)</f>
        <v>0</v>
      </c>
      <c r="BT32" s="9">
        <f>(N32-AQ32)</f>
        <v>0</v>
      </c>
      <c r="BU32" s="9">
        <f>(O32-AR32)</f>
        <v>0</v>
      </c>
      <c r="BV32" s="9">
        <f>(P32-AS32)</f>
        <v>2.6508520143072611</v>
      </c>
      <c r="BW32" s="9">
        <f>(Q32-AT32)</f>
        <v>24.374159340145972</v>
      </c>
      <c r="BX32" s="9">
        <f>(R32-AU32)</f>
        <v>0</v>
      </c>
      <c r="BY32" s="9">
        <f>(S32-AV32)</f>
        <v>0</v>
      </c>
      <c r="BZ32" s="9">
        <f>(T32-AW32)</f>
        <v>428.87302022091887</v>
      </c>
      <c r="CA32" s="9">
        <f>(U32-AX32)</f>
        <v>0</v>
      </c>
      <c r="CB32" s="9">
        <f>(V32-AY32)</f>
        <v>0</v>
      </c>
      <c r="CC32" s="9">
        <f>(W32-AZ32)</f>
        <v>0</v>
      </c>
      <c r="CD32" s="9">
        <f>(X32-BA32)</f>
        <v>0</v>
      </c>
      <c r="CE32" s="9">
        <f>(Y32-BB32)</f>
        <v>0</v>
      </c>
      <c r="CF32" s="9">
        <f>(Z32-BC32)</f>
        <v>0</v>
      </c>
      <c r="CG32" s="9">
        <f>(AA32-BD32)</f>
        <v>0</v>
      </c>
      <c r="CH32" s="9">
        <f>(AB32-BE32)</f>
        <v>69153.346303799553</v>
      </c>
    </row>
    <row r="33" spans="1:86" x14ac:dyDescent="0.3">
      <c r="A33" s="2">
        <f>[1]sken1d!AX118</f>
        <v>31</v>
      </c>
      <c r="B33" s="4">
        <f>[1]sken1d!AY118</f>
        <v>0</v>
      </c>
      <c r="C33" s="4">
        <f>[1]sken1d!AZ118</f>
        <v>0</v>
      </c>
      <c r="D33" s="4">
        <f>[1]sken1d!BA118</f>
        <v>0</v>
      </c>
      <c r="E33" s="4">
        <f>[1]sken1d!BB118</f>
        <v>0</v>
      </c>
      <c r="F33" s="4">
        <f>[1]sken1d!BC118</f>
        <v>889.03686251618421</v>
      </c>
      <c r="G33" s="4">
        <f>[1]sken1d!BD118</f>
        <v>1933.135076224273</v>
      </c>
      <c r="H33" s="4">
        <f>[1]sken1d!BE118</f>
        <v>0</v>
      </c>
      <c r="I33" s="4">
        <f>[1]sken1d!BF118</f>
        <v>609.07198252179182</v>
      </c>
      <c r="J33" s="4">
        <f>[1]sken1d!BG118</f>
        <v>140.98106185657707</v>
      </c>
      <c r="K33" s="4">
        <f>[1]sken1d!BH118</f>
        <v>0</v>
      </c>
      <c r="L33" s="4">
        <f>[1]sken1d!BI118</f>
        <v>374.49054881769672</v>
      </c>
      <c r="M33" s="4">
        <f>[1]sken1d!BJ118</f>
        <v>72.18908811669418</v>
      </c>
      <c r="N33" s="4">
        <f>[1]sken1d!BK118</f>
        <v>0</v>
      </c>
      <c r="O33" s="4">
        <f>[1]sken1d!BL118</f>
        <v>0</v>
      </c>
      <c r="P33" s="4">
        <f>[1]sken1d!BM118</f>
        <v>0.19550665079348431</v>
      </c>
      <c r="Q33" s="4">
        <f>[1]sken1d!BN118</f>
        <v>1.797652312749493</v>
      </c>
      <c r="R33" s="4">
        <f>[1]sken1d!BO118</f>
        <v>0</v>
      </c>
      <c r="S33" s="4">
        <f>[1]sken1d!BP118</f>
        <v>186.90057412858005</v>
      </c>
      <c r="T33" s="4">
        <f>[1]sken1d!BQ118</f>
        <v>2040.8943187332573</v>
      </c>
      <c r="U33" s="4">
        <f>[1]sken1d!BR118</f>
        <v>0</v>
      </c>
      <c r="V33" s="4">
        <f>[1]sken1d!BS118</f>
        <v>0</v>
      </c>
      <c r="W33" s="4">
        <f>[1]sken1d!BT118</f>
        <v>0</v>
      </c>
      <c r="X33" s="4">
        <f>[1]sken1d!BU118</f>
        <v>0</v>
      </c>
      <c r="Y33" s="4">
        <f>[1]sken1d!BV118</f>
        <v>0</v>
      </c>
      <c r="Z33" s="4">
        <f>[1]sken1d!BW118</f>
        <v>0</v>
      </c>
      <c r="AA33" s="4">
        <f>[1]sken1d!BX118</f>
        <v>0</v>
      </c>
      <c r="AB33" s="4">
        <f>[1]sken1d!BY118</f>
        <v>6248.692671878598</v>
      </c>
      <c r="AD33">
        <f>[1]proyeksi!AW151</f>
        <v>31</v>
      </c>
      <c r="AE33">
        <f>[1]proyeksi!AX151</f>
        <v>0</v>
      </c>
      <c r="AF33">
        <f>[1]proyeksi!AY151</f>
        <v>0</v>
      </c>
      <c r="AG33">
        <f>[1]proyeksi!AZ151</f>
        <v>0</v>
      </c>
      <c r="AH33">
        <f>[1]proyeksi!BA151</f>
        <v>0</v>
      </c>
      <c r="AI33">
        <f>[1]proyeksi!BB151</f>
        <v>674.83988465484413</v>
      </c>
      <c r="AJ33">
        <f>[1]proyeksi!BC151</f>
        <v>1467.3819577843133</v>
      </c>
      <c r="AK33">
        <f>[1]proyeksi!BD151</f>
        <v>0</v>
      </c>
      <c r="AL33">
        <f>[1]proyeksi!BE151</f>
        <v>462.32736094676932</v>
      </c>
      <c r="AM33">
        <f>[1]proyeksi!BF151</f>
        <v>107.01428425874521</v>
      </c>
      <c r="AN33">
        <f>[1]proyeksi!BG151</f>
        <v>0</v>
      </c>
      <c r="AO33">
        <f>[1]proyeksi!BH151</f>
        <v>284.26398209541412</v>
      </c>
      <c r="AP33">
        <f>[1]proyeksi!BI151</f>
        <v>54.796463399875542</v>
      </c>
      <c r="AQ33">
        <f>[1]proyeksi!BJ151</f>
        <v>0</v>
      </c>
      <c r="AR33">
        <f>[1]proyeksi!BK151</f>
        <v>0</v>
      </c>
      <c r="AS33">
        <f>[1]proyeksi!BL151</f>
        <v>0.14840294169278956</v>
      </c>
      <c r="AT33">
        <f>[1]proyeksi!BM151</f>
        <v>1.3645412586739591</v>
      </c>
      <c r="AU33">
        <f>[1]proyeksi!BN151</f>
        <v>0</v>
      </c>
      <c r="AV33">
        <f>[1]proyeksi!BO151</f>
        <v>141.87033992030791</v>
      </c>
      <c r="AW33">
        <f>[1]proyeksi!BP151</f>
        <v>1549.1786052027801</v>
      </c>
      <c r="AX33">
        <f>[1]proyeksi!BQ151</f>
        <v>0</v>
      </c>
      <c r="AY33">
        <f>[1]proyeksi!BR151</f>
        <v>0</v>
      </c>
      <c r="AZ33">
        <f>[1]proyeksi!BS151</f>
        <v>0</v>
      </c>
      <c r="BA33">
        <f>[1]proyeksi!BT151</f>
        <v>0</v>
      </c>
      <c r="BB33">
        <f>[1]proyeksi!BU151</f>
        <v>0</v>
      </c>
      <c r="BC33">
        <f>[1]proyeksi!BV151</f>
        <v>0</v>
      </c>
      <c r="BD33">
        <f>[1]proyeksi!BW151</f>
        <v>0</v>
      </c>
      <c r="BE33">
        <f>[1]proyeksi!BX151</f>
        <v>4743.1858224634161</v>
      </c>
      <c r="BH33" s="9">
        <f>(B33-AE33)</f>
        <v>0</v>
      </c>
      <c r="BI33" s="9">
        <f>(C33-AF33)</f>
        <v>0</v>
      </c>
      <c r="BJ33" s="9">
        <f>(D33-AG33)</f>
        <v>0</v>
      </c>
      <c r="BK33" s="9">
        <f>(E33-AH33)</f>
        <v>0</v>
      </c>
      <c r="BL33" s="9">
        <f>(F33-AI33)</f>
        <v>214.19697786134009</v>
      </c>
      <c r="BM33" s="9">
        <f>(G33-AJ33)</f>
        <v>465.75311843995974</v>
      </c>
      <c r="BN33" s="9">
        <f>(H33-AK33)</f>
        <v>0</v>
      </c>
      <c r="BO33" s="9">
        <f>(I33-AL33)</f>
        <v>146.74462157502251</v>
      </c>
      <c r="BP33" s="9">
        <f>(J33-AM33)</f>
        <v>33.966777597831864</v>
      </c>
      <c r="BQ33" s="9">
        <f>(K33-AN33)</f>
        <v>0</v>
      </c>
      <c r="BR33" s="9">
        <f>(L33-AO33)</f>
        <v>90.226566722282598</v>
      </c>
      <c r="BS33" s="9">
        <f>(M33-AP33)</f>
        <v>17.392624716818638</v>
      </c>
      <c r="BT33" s="9">
        <f>(N33-AQ33)</f>
        <v>0</v>
      </c>
      <c r="BU33" s="9">
        <f>(O33-AR33)</f>
        <v>0</v>
      </c>
      <c r="BV33" s="9">
        <f>(P33-AS33)</f>
        <v>4.7103709100694752E-2</v>
      </c>
      <c r="BW33" s="9">
        <f>(Q33-AT33)</f>
        <v>0.43311105407553385</v>
      </c>
      <c r="BX33" s="9">
        <f>(R33-AU33)</f>
        <v>0</v>
      </c>
      <c r="BY33" s="9">
        <f>(S33-AV33)</f>
        <v>45.030234208272134</v>
      </c>
      <c r="BZ33" s="9">
        <f>(T33-AW33)</f>
        <v>491.71571353047716</v>
      </c>
      <c r="CA33" s="9">
        <f>(U33-AX33)</f>
        <v>0</v>
      </c>
      <c r="CB33" s="9">
        <f>(V33-AY33)</f>
        <v>0</v>
      </c>
      <c r="CC33" s="9">
        <f>(W33-AZ33)</f>
        <v>0</v>
      </c>
      <c r="CD33" s="9">
        <f>(X33-BA33)</f>
        <v>0</v>
      </c>
      <c r="CE33" s="9">
        <f>(Y33-BB33)</f>
        <v>0</v>
      </c>
      <c r="CF33" s="9">
        <f>(Z33-BC33)</f>
        <v>0</v>
      </c>
      <c r="CG33" s="9">
        <f>(AA33-BD33)</f>
        <v>0</v>
      </c>
      <c r="CH33" s="9">
        <f>(AB33-BE33)</f>
        <v>1505.5068494151819</v>
      </c>
    </row>
    <row r="34" spans="1:86" x14ac:dyDescent="0.3">
      <c r="A34" s="2">
        <f>[1]sken1d!AX119</f>
        <v>32</v>
      </c>
      <c r="B34" s="4">
        <f>[1]sken1d!AY119</f>
        <v>0</v>
      </c>
      <c r="C34" s="4">
        <f>[1]sken1d!AZ119</f>
        <v>0</v>
      </c>
      <c r="D34" s="4">
        <f>[1]sken1d!BA119</f>
        <v>0</v>
      </c>
      <c r="E34" s="4">
        <f>[1]sken1d!BB119</f>
        <v>0</v>
      </c>
      <c r="F34" s="4">
        <f>[1]sken1d!BC119</f>
        <v>4928.0865514400584</v>
      </c>
      <c r="G34" s="4">
        <f>[1]sken1d!BD119</f>
        <v>10715.70524169879</v>
      </c>
      <c r="H34" s="4">
        <f>[1]sken1d!BE119</f>
        <v>0</v>
      </c>
      <c r="I34" s="4">
        <f>[1]sken1d!BF119</f>
        <v>3376.1923402148468</v>
      </c>
      <c r="J34" s="4">
        <f>[1]sken1d!BG119</f>
        <v>781.48264068358378</v>
      </c>
      <c r="K34" s="4">
        <f>[1]sken1d!BH119</f>
        <v>0</v>
      </c>
      <c r="L34" s="4">
        <f>[1]sken1d!BI119</f>
        <v>2075.8664962501089</v>
      </c>
      <c r="M34" s="4">
        <f>[1]sken1d!BJ119</f>
        <v>400.15671931869628</v>
      </c>
      <c r="N34" s="4">
        <f>[1]sken1d!BK119</f>
        <v>0</v>
      </c>
      <c r="O34" s="4">
        <f>[1]sken1d!BL119</f>
        <v>0</v>
      </c>
      <c r="P34" s="4">
        <f>[1]sken1d!BM119</f>
        <v>1.084225588067955</v>
      </c>
      <c r="Q34" s="4">
        <f>[1]sken1d!BN119</f>
        <v>9.9647006359287147</v>
      </c>
      <c r="R34" s="4">
        <f>[1]sken1d!BO119</f>
        <v>0</v>
      </c>
      <c r="S34" s="4">
        <f>[1]sken1d!BP119</f>
        <v>1036.0225144681535</v>
      </c>
      <c r="T34" s="4">
        <f>[1]sken1d!BQ119</f>
        <v>11313.03354153681</v>
      </c>
      <c r="U34" s="4">
        <f>[1]sken1d!BR119</f>
        <v>0</v>
      </c>
      <c r="V34" s="4">
        <f>[1]sken1d!BS119</f>
        <v>0</v>
      </c>
      <c r="W34" s="4">
        <f>[1]sken1d!BT119</f>
        <v>0</v>
      </c>
      <c r="X34" s="4">
        <f>[1]sken1d!BU119</f>
        <v>0</v>
      </c>
      <c r="Y34" s="4">
        <f>[1]sken1d!BV119</f>
        <v>0</v>
      </c>
      <c r="Z34" s="4">
        <f>[1]sken1d!BW119</f>
        <v>0</v>
      </c>
      <c r="AA34" s="4">
        <f>[1]sken1d!BX119</f>
        <v>0</v>
      </c>
      <c r="AB34" s="4">
        <f>[1]sken1d!BY119</f>
        <v>34637.594971835046</v>
      </c>
      <c r="AD34">
        <f>[1]proyeksi!AW152</f>
        <v>32</v>
      </c>
      <c r="AE34">
        <f>[1]proyeksi!AX152</f>
        <v>0</v>
      </c>
      <c r="AF34">
        <f>[1]proyeksi!AY152</f>
        <v>0</v>
      </c>
      <c r="AG34">
        <f>[1]proyeksi!AZ152</f>
        <v>0</v>
      </c>
      <c r="AH34">
        <f>[1]proyeksi!BA152</f>
        <v>0</v>
      </c>
      <c r="AI34">
        <f>[1]proyeksi!BB152</f>
        <v>4099.596720399516</v>
      </c>
      <c r="AJ34">
        <f>[1]proyeksi!BC152</f>
        <v>8914.2245386902268</v>
      </c>
      <c r="AK34">
        <f>[1]proyeksi!BD152</f>
        <v>0</v>
      </c>
      <c r="AL34">
        <f>[1]proyeksi!BE152</f>
        <v>2808.6006406154138</v>
      </c>
      <c r="AM34">
        <f>[1]proyeksi!BF152</f>
        <v>650.1029633619944</v>
      </c>
      <c r="AN34">
        <f>[1]proyeksi!BG152</f>
        <v>0</v>
      </c>
      <c r="AO34">
        <f>[1]proyeksi!BH152</f>
        <v>1726.8802792287349</v>
      </c>
      <c r="AP34">
        <f>[1]proyeksi!BI152</f>
        <v>332.88400214590075</v>
      </c>
      <c r="AQ34">
        <f>[1]proyeksi!BJ152</f>
        <v>0</v>
      </c>
      <c r="AR34">
        <f>[1]proyeksi!BK152</f>
        <v>0</v>
      </c>
      <c r="AS34">
        <f>[1]proyeksi!BL152</f>
        <v>0.90194999998889314</v>
      </c>
      <c r="AT34">
        <f>[1]proyeksi!BM152</f>
        <v>8.2894757671979207</v>
      </c>
      <c r="AU34">
        <f>[1]proyeksi!BN152</f>
        <v>0</v>
      </c>
      <c r="AV34">
        <f>[1]proyeksi!BO152</f>
        <v>861.85063071438697</v>
      </c>
      <c r="AW34">
        <f>[1]proyeksi!BP152</f>
        <v>9411.1324386341093</v>
      </c>
      <c r="AX34">
        <f>[1]proyeksi!BQ152</f>
        <v>0</v>
      </c>
      <c r="AY34">
        <f>[1]proyeksi!BR152</f>
        <v>0</v>
      </c>
      <c r="AZ34">
        <f>[1]proyeksi!BS152</f>
        <v>0</v>
      </c>
      <c r="BA34">
        <f>[1]proyeksi!BT152</f>
        <v>0</v>
      </c>
      <c r="BB34">
        <f>[1]proyeksi!BU152</f>
        <v>0</v>
      </c>
      <c r="BC34">
        <f>[1]proyeksi!BV152</f>
        <v>0</v>
      </c>
      <c r="BD34">
        <f>[1]proyeksi!BW152</f>
        <v>0</v>
      </c>
      <c r="BE34">
        <f>[1]proyeksi!BX152</f>
        <v>28814.463639557463</v>
      </c>
      <c r="BH34" s="9">
        <f>(B34-AE34)</f>
        <v>0</v>
      </c>
      <c r="BI34" s="9">
        <f>(C34-AF34)</f>
        <v>0</v>
      </c>
      <c r="BJ34" s="9">
        <f>(D34-AG34)</f>
        <v>0</v>
      </c>
      <c r="BK34" s="9">
        <f>(E34-AH34)</f>
        <v>0</v>
      </c>
      <c r="BL34" s="9">
        <f>(F34-AI34)</f>
        <v>828.48983104054241</v>
      </c>
      <c r="BM34" s="9">
        <f>(G34-AJ34)</f>
        <v>1801.4807030085631</v>
      </c>
      <c r="BN34" s="9">
        <f>(H34-AK34)</f>
        <v>0</v>
      </c>
      <c r="BO34" s="9">
        <f>(I34-AL34)</f>
        <v>567.59169959943301</v>
      </c>
      <c r="BP34" s="9">
        <f>(J34-AM34)</f>
        <v>131.37967732158938</v>
      </c>
      <c r="BQ34" s="9">
        <f>(K34-AN34)</f>
        <v>0</v>
      </c>
      <c r="BR34" s="9">
        <f>(L34-AO34)</f>
        <v>348.98621702137393</v>
      </c>
      <c r="BS34" s="9">
        <f>(M34-AP34)</f>
        <v>67.272717172795524</v>
      </c>
      <c r="BT34" s="9">
        <f>(N34-AQ34)</f>
        <v>0</v>
      </c>
      <c r="BU34" s="9">
        <f>(O34-AR34)</f>
        <v>0</v>
      </c>
      <c r="BV34" s="9">
        <f>(P34-AS34)</f>
        <v>0.18227558807906186</v>
      </c>
      <c r="BW34" s="9">
        <f>(Q34-AT34)</f>
        <v>1.675224868730794</v>
      </c>
      <c r="BX34" s="9">
        <f>(R34-AU34)</f>
        <v>0</v>
      </c>
      <c r="BY34" s="9">
        <f>(S34-AV34)</f>
        <v>174.17188375376656</v>
      </c>
      <c r="BZ34" s="9">
        <f>(T34-AW34)</f>
        <v>1901.9011029027006</v>
      </c>
      <c r="CA34" s="9">
        <f>(U34-AX34)</f>
        <v>0</v>
      </c>
      <c r="CB34" s="9">
        <f>(V34-AY34)</f>
        <v>0</v>
      </c>
      <c r="CC34" s="9">
        <f>(W34-AZ34)</f>
        <v>0</v>
      </c>
      <c r="CD34" s="9">
        <f>(X34-BA34)</f>
        <v>0</v>
      </c>
      <c r="CE34" s="9">
        <f>(Y34-BB34)</f>
        <v>0</v>
      </c>
      <c r="CF34" s="9">
        <f>(Z34-BC34)</f>
        <v>0</v>
      </c>
      <c r="CG34" s="9">
        <f>(AA34-BD34)</f>
        <v>0</v>
      </c>
      <c r="CH34" s="9">
        <f>(AB34-BE34)</f>
        <v>5823.1313322775823</v>
      </c>
    </row>
    <row r="35" spans="1:86" x14ac:dyDescent="0.3">
      <c r="A35" s="2">
        <f>[1]sken1d!AX120</f>
        <v>33</v>
      </c>
      <c r="B35" s="4">
        <f>[1]sken1d!AY120</f>
        <v>0</v>
      </c>
      <c r="C35" s="4">
        <f>[1]sken1d!AZ120</f>
        <v>0</v>
      </c>
      <c r="D35" s="4">
        <f>[1]sken1d!BA120</f>
        <v>0</v>
      </c>
      <c r="E35" s="4">
        <f>[1]sken1d!BB120</f>
        <v>0</v>
      </c>
      <c r="F35" s="4">
        <f>[1]sken1d!BC120</f>
        <v>3162.3478363262939</v>
      </c>
      <c r="G35" s="4">
        <f>[1]sken1d!BD120</f>
        <v>0</v>
      </c>
      <c r="H35" s="4">
        <f>[1]sken1d!BE120</f>
        <v>0</v>
      </c>
      <c r="I35" s="4">
        <f>[1]sken1d!BF120</f>
        <v>0</v>
      </c>
      <c r="J35" s="4">
        <f>[1]sken1d!BG120</f>
        <v>0</v>
      </c>
      <c r="K35" s="4">
        <f>[1]sken1d!BH120</f>
        <v>0</v>
      </c>
      <c r="L35" s="4">
        <f>[1]sken1d!BI120</f>
        <v>0</v>
      </c>
      <c r="M35" s="4">
        <f>[1]sken1d!BJ120</f>
        <v>4.9779815677688273</v>
      </c>
      <c r="N35" s="4">
        <f>[1]sken1d!BK120</f>
        <v>0</v>
      </c>
      <c r="O35" s="4">
        <f>[1]sken1d!BL120</f>
        <v>0</v>
      </c>
      <c r="P35" s="4">
        <f>[1]sken1d!BM120</f>
        <v>0</v>
      </c>
      <c r="Q35" s="4">
        <f>[1]sken1d!BN120</f>
        <v>6.3943376737774278</v>
      </c>
      <c r="R35" s="4">
        <f>[1]sken1d!BO120</f>
        <v>0</v>
      </c>
      <c r="S35" s="4">
        <f>[1]sken1d!BP120</f>
        <v>0</v>
      </c>
      <c r="T35" s="4">
        <f>[1]sken1d!BQ120</f>
        <v>0</v>
      </c>
      <c r="U35" s="4">
        <f>[1]sken1d!BR120</f>
        <v>0</v>
      </c>
      <c r="V35" s="4">
        <f>[1]sken1d!BS120</f>
        <v>0</v>
      </c>
      <c r="W35" s="4">
        <f>[1]sken1d!BT120</f>
        <v>0</v>
      </c>
      <c r="X35" s="4">
        <f>[1]sken1d!BU120</f>
        <v>0</v>
      </c>
      <c r="Y35" s="4">
        <f>[1]sken1d!BV120</f>
        <v>0</v>
      </c>
      <c r="Z35" s="4">
        <f>[1]sken1d!BW120</f>
        <v>0</v>
      </c>
      <c r="AA35" s="4">
        <f>[1]sken1d!BX120</f>
        <v>0</v>
      </c>
      <c r="AB35" s="4">
        <f>[1]sken1d!BY120</f>
        <v>3173.7201555678403</v>
      </c>
      <c r="AD35">
        <f>[1]proyeksi!AW153</f>
        <v>33</v>
      </c>
      <c r="AE35">
        <f>[1]proyeksi!AX153</f>
        <v>0</v>
      </c>
      <c r="AF35">
        <f>[1]proyeksi!AY153</f>
        <v>0</v>
      </c>
      <c r="AG35">
        <f>[1]proyeksi!AZ153</f>
        <v>0</v>
      </c>
      <c r="AH35">
        <f>[1]proyeksi!BA153</f>
        <v>0</v>
      </c>
      <c r="AI35">
        <f>[1]proyeksi!BB153</f>
        <v>2696.1645600411612</v>
      </c>
      <c r="AJ35">
        <f>[1]proyeksi!BC153</f>
        <v>0</v>
      </c>
      <c r="AK35">
        <f>[1]proyeksi!BD153</f>
        <v>0</v>
      </c>
      <c r="AL35">
        <f>[1]proyeksi!BE153</f>
        <v>0</v>
      </c>
      <c r="AM35">
        <f>[1]proyeksi!BF153</f>
        <v>0</v>
      </c>
      <c r="AN35">
        <f>[1]proyeksi!BG153</f>
        <v>0</v>
      </c>
      <c r="AO35">
        <f>[1]proyeksi!BH153</f>
        <v>0</v>
      </c>
      <c r="AP35">
        <f>[1]proyeksi!BI153</f>
        <v>4.2441433321731568</v>
      </c>
      <c r="AQ35">
        <f>[1]proyeksi!BJ153</f>
        <v>0</v>
      </c>
      <c r="AR35">
        <f>[1]proyeksi!BK153</f>
        <v>0</v>
      </c>
      <c r="AS35">
        <f>[1]proyeksi!BL153</f>
        <v>0</v>
      </c>
      <c r="AT35">
        <f>[1]proyeksi!BM153</f>
        <v>5.4517047185431382</v>
      </c>
      <c r="AU35">
        <f>[1]proyeksi!BN153</f>
        <v>0</v>
      </c>
      <c r="AV35">
        <f>[1]proyeksi!BO153</f>
        <v>0</v>
      </c>
      <c r="AW35">
        <f>[1]proyeksi!BP153</f>
        <v>0</v>
      </c>
      <c r="AX35">
        <f>[1]proyeksi!BQ153</f>
        <v>0</v>
      </c>
      <c r="AY35">
        <f>[1]proyeksi!BR153</f>
        <v>0</v>
      </c>
      <c r="AZ35">
        <f>[1]proyeksi!BS153</f>
        <v>0</v>
      </c>
      <c r="BA35">
        <f>[1]proyeksi!BT153</f>
        <v>0</v>
      </c>
      <c r="BB35">
        <f>[1]proyeksi!BU153</f>
        <v>0</v>
      </c>
      <c r="BC35">
        <f>[1]proyeksi!BV153</f>
        <v>0</v>
      </c>
      <c r="BD35">
        <f>[1]proyeksi!BW153</f>
        <v>0</v>
      </c>
      <c r="BE35">
        <f>[1]proyeksi!BX153</f>
        <v>2705.8604080918776</v>
      </c>
      <c r="BH35" s="9">
        <f>(B35-AE35)</f>
        <v>0</v>
      </c>
      <c r="BI35" s="9">
        <f>(C35-AF35)</f>
        <v>0</v>
      </c>
      <c r="BJ35" s="9">
        <f>(D35-AG35)</f>
        <v>0</v>
      </c>
      <c r="BK35" s="9">
        <f>(E35-AH35)</f>
        <v>0</v>
      </c>
      <c r="BL35" s="9">
        <f>(F35-AI35)</f>
        <v>466.18327628513271</v>
      </c>
      <c r="BM35" s="9">
        <f>(G35-AJ35)</f>
        <v>0</v>
      </c>
      <c r="BN35" s="9">
        <f>(H35-AK35)</f>
        <v>0</v>
      </c>
      <c r="BO35" s="9">
        <f>(I35-AL35)</f>
        <v>0</v>
      </c>
      <c r="BP35" s="9">
        <f>(J35-AM35)</f>
        <v>0</v>
      </c>
      <c r="BQ35" s="9">
        <f>(K35-AN35)</f>
        <v>0</v>
      </c>
      <c r="BR35" s="9">
        <f>(L35-AO35)</f>
        <v>0</v>
      </c>
      <c r="BS35" s="9">
        <f>(M35-AP35)</f>
        <v>0.73383823559567052</v>
      </c>
      <c r="BT35" s="9">
        <f>(N35-AQ35)</f>
        <v>0</v>
      </c>
      <c r="BU35" s="9">
        <f>(O35-AR35)</f>
        <v>0</v>
      </c>
      <c r="BV35" s="9">
        <f>(P35-AS35)</f>
        <v>0</v>
      </c>
      <c r="BW35" s="9">
        <f>(Q35-AT35)</f>
        <v>0.94263295523428958</v>
      </c>
      <c r="BX35" s="9">
        <f>(R35-AU35)</f>
        <v>0</v>
      </c>
      <c r="BY35" s="9">
        <f>(S35-AV35)</f>
        <v>0</v>
      </c>
      <c r="BZ35" s="9">
        <f>(T35-AW35)</f>
        <v>0</v>
      </c>
      <c r="CA35" s="9">
        <f>(U35-AX35)</f>
        <v>0</v>
      </c>
      <c r="CB35" s="9">
        <f>(V35-AY35)</f>
        <v>0</v>
      </c>
      <c r="CC35" s="9">
        <f>(W35-AZ35)</f>
        <v>0</v>
      </c>
      <c r="CD35" s="9">
        <f>(X35-BA35)</f>
        <v>0</v>
      </c>
      <c r="CE35" s="9">
        <f>(Y35-BB35)</f>
        <v>0</v>
      </c>
      <c r="CF35" s="9">
        <f>(Z35-BC35)</f>
        <v>0</v>
      </c>
      <c r="CG35" s="9">
        <f>(AA35-BD35)</f>
        <v>0</v>
      </c>
      <c r="CH35" s="9">
        <f>(AB35-BE35)</f>
        <v>467.85974747596265</v>
      </c>
    </row>
    <row r="36" spans="1:86" x14ac:dyDescent="0.3">
      <c r="A36" s="2">
        <f>[1]sken1d!AX121</f>
        <v>34</v>
      </c>
      <c r="B36" s="4">
        <f>[1]sken1d!AY121</f>
        <v>0</v>
      </c>
      <c r="C36" s="4">
        <f>[1]sken1d!AZ121</f>
        <v>0</v>
      </c>
      <c r="D36" s="4">
        <f>[1]sken1d!BA121</f>
        <v>0</v>
      </c>
      <c r="E36" s="4">
        <f>[1]sken1d!BB121</f>
        <v>0</v>
      </c>
      <c r="F36" s="4">
        <f>[1]sken1d!BC121</f>
        <v>372221.37758840271</v>
      </c>
      <c r="G36" s="4">
        <f>[1]sken1d!BD121</f>
        <v>0</v>
      </c>
      <c r="H36" s="4">
        <f>[1]sken1d!BE121</f>
        <v>0</v>
      </c>
      <c r="I36" s="4">
        <f>[1]sken1d!BF121</f>
        <v>0</v>
      </c>
      <c r="J36" s="4">
        <f>[1]sken1d!BG121</f>
        <v>0</v>
      </c>
      <c r="K36" s="4">
        <f>[1]sken1d!BH121</f>
        <v>0</v>
      </c>
      <c r="L36" s="4">
        <f>[1]sken1d!BI121</f>
        <v>0</v>
      </c>
      <c r="M36" s="4">
        <f>[1]sken1d!BJ121</f>
        <v>585.92895308867844</v>
      </c>
      <c r="N36" s="4">
        <f>[1]sken1d!BK121</f>
        <v>0</v>
      </c>
      <c r="O36" s="4">
        <f>[1]sken1d!BL121</f>
        <v>0</v>
      </c>
      <c r="P36" s="4">
        <f>[1]sken1d!BM121</f>
        <v>0</v>
      </c>
      <c r="Q36" s="4">
        <f>[1]sken1d!BN121</f>
        <v>752.63990611962038</v>
      </c>
      <c r="R36" s="4">
        <f>[1]sken1d!BO121</f>
        <v>0</v>
      </c>
      <c r="S36" s="4">
        <f>[1]sken1d!BP121</f>
        <v>0</v>
      </c>
      <c r="T36" s="4">
        <f>[1]sken1d!BQ121</f>
        <v>0</v>
      </c>
      <c r="U36" s="4">
        <f>[1]sken1d!BR121</f>
        <v>0</v>
      </c>
      <c r="V36" s="4">
        <f>[1]sken1d!BS121</f>
        <v>0</v>
      </c>
      <c r="W36" s="4">
        <f>[1]sken1d!BT121</f>
        <v>0</v>
      </c>
      <c r="X36" s="4">
        <f>[1]sken1d!BU121</f>
        <v>0</v>
      </c>
      <c r="Y36" s="4">
        <f>[1]sken1d!BV121</f>
        <v>0</v>
      </c>
      <c r="Z36" s="4">
        <f>[1]sken1d!BW121</f>
        <v>0</v>
      </c>
      <c r="AA36" s="4">
        <f>[1]sken1d!BX121</f>
        <v>0</v>
      </c>
      <c r="AB36" s="4">
        <f>[1]sken1d!BY121</f>
        <v>373559.94644761103</v>
      </c>
      <c r="AD36">
        <f>[1]proyeksi!AW154</f>
        <v>34</v>
      </c>
      <c r="AE36">
        <f>[1]proyeksi!AX154</f>
        <v>0</v>
      </c>
      <c r="AF36">
        <f>[1]proyeksi!AY154</f>
        <v>0</v>
      </c>
      <c r="AG36">
        <f>[1]proyeksi!AZ154</f>
        <v>0</v>
      </c>
      <c r="AH36">
        <f>[1]proyeksi!BA154</f>
        <v>0</v>
      </c>
      <c r="AI36">
        <f>[1]proyeksi!BB154</f>
        <v>200352.07051015366</v>
      </c>
      <c r="AJ36">
        <f>[1]proyeksi!BC154</f>
        <v>0</v>
      </c>
      <c r="AK36">
        <f>[1]proyeksi!BD154</f>
        <v>0</v>
      </c>
      <c r="AL36">
        <f>[1]proyeksi!BE154</f>
        <v>0</v>
      </c>
      <c r="AM36">
        <f>[1]proyeksi!BF154</f>
        <v>0</v>
      </c>
      <c r="AN36">
        <f>[1]proyeksi!BG154</f>
        <v>0</v>
      </c>
      <c r="AO36">
        <f>[1]proyeksi!BH154</f>
        <v>0</v>
      </c>
      <c r="AP36">
        <f>[1]proyeksi!BI154</f>
        <v>315.38242022459536</v>
      </c>
      <c r="AQ36">
        <f>[1]proyeksi!BJ154</f>
        <v>0</v>
      </c>
      <c r="AR36">
        <f>[1]proyeksi!BK154</f>
        <v>0</v>
      </c>
      <c r="AS36">
        <f>[1]proyeksi!BL154</f>
        <v>0</v>
      </c>
      <c r="AT36">
        <f>[1]proyeksi!BM154</f>
        <v>405.1163437108612</v>
      </c>
      <c r="AU36">
        <f>[1]proyeksi!BN154</f>
        <v>0</v>
      </c>
      <c r="AV36">
        <f>[1]proyeksi!BO154</f>
        <v>0</v>
      </c>
      <c r="AW36">
        <f>[1]proyeksi!BP154</f>
        <v>0</v>
      </c>
      <c r="AX36">
        <f>[1]proyeksi!BQ154</f>
        <v>0</v>
      </c>
      <c r="AY36">
        <f>[1]proyeksi!BR154</f>
        <v>0</v>
      </c>
      <c r="AZ36">
        <f>[1]proyeksi!BS154</f>
        <v>0</v>
      </c>
      <c r="BA36">
        <f>[1]proyeksi!BT154</f>
        <v>0</v>
      </c>
      <c r="BB36">
        <f>[1]proyeksi!BU154</f>
        <v>0</v>
      </c>
      <c r="BC36">
        <f>[1]proyeksi!BV154</f>
        <v>0</v>
      </c>
      <c r="BD36">
        <f>[1]proyeksi!BW154</f>
        <v>0</v>
      </c>
      <c r="BE36">
        <f>[1]proyeksi!BX154</f>
        <v>201072.56927408912</v>
      </c>
      <c r="BH36" s="9">
        <f>(B36-AE36)</f>
        <v>0</v>
      </c>
      <c r="BI36" s="9">
        <f>(C36-AF36)</f>
        <v>0</v>
      </c>
      <c r="BJ36" s="9">
        <f>(D36-AG36)</f>
        <v>0</v>
      </c>
      <c r="BK36" s="9">
        <f>(E36-AH36)</f>
        <v>0</v>
      </c>
      <c r="BL36" s="9">
        <f>(F36-AI36)</f>
        <v>171869.30707824905</v>
      </c>
      <c r="BM36" s="9">
        <f>(G36-AJ36)</f>
        <v>0</v>
      </c>
      <c r="BN36" s="9">
        <f>(H36-AK36)</f>
        <v>0</v>
      </c>
      <c r="BO36" s="9">
        <f>(I36-AL36)</f>
        <v>0</v>
      </c>
      <c r="BP36" s="9">
        <f>(J36-AM36)</f>
        <v>0</v>
      </c>
      <c r="BQ36" s="9">
        <f>(K36-AN36)</f>
        <v>0</v>
      </c>
      <c r="BR36" s="9">
        <f>(L36-AO36)</f>
        <v>0</v>
      </c>
      <c r="BS36" s="9">
        <f>(M36-AP36)</f>
        <v>270.54653286408308</v>
      </c>
      <c r="BT36" s="9">
        <f>(N36-AQ36)</f>
        <v>0</v>
      </c>
      <c r="BU36" s="9">
        <f>(O36-AR36)</f>
        <v>0</v>
      </c>
      <c r="BV36" s="9">
        <f>(P36-AS36)</f>
        <v>0</v>
      </c>
      <c r="BW36" s="9">
        <f>(Q36-AT36)</f>
        <v>347.52356240875918</v>
      </c>
      <c r="BX36" s="9">
        <f>(R36-AU36)</f>
        <v>0</v>
      </c>
      <c r="BY36" s="9">
        <f>(S36-AV36)</f>
        <v>0</v>
      </c>
      <c r="BZ36" s="9">
        <f>(T36-AW36)</f>
        <v>0</v>
      </c>
      <c r="CA36" s="9">
        <f>(U36-AX36)</f>
        <v>0</v>
      </c>
      <c r="CB36" s="9">
        <f>(V36-AY36)</f>
        <v>0</v>
      </c>
      <c r="CC36" s="9">
        <f>(W36-AZ36)</f>
        <v>0</v>
      </c>
      <c r="CD36" s="9">
        <f>(X36-BA36)</f>
        <v>0</v>
      </c>
      <c r="CE36" s="9">
        <f>(Y36-BB36)</f>
        <v>0</v>
      </c>
      <c r="CF36" s="9">
        <f>(Z36-BC36)</f>
        <v>0</v>
      </c>
      <c r="CG36" s="9">
        <f>(AA36-BD36)</f>
        <v>0</v>
      </c>
      <c r="CH36" s="9">
        <f>(AB36-BE36)</f>
        <v>172487.37717352191</v>
      </c>
    </row>
    <row r="37" spans="1:86" x14ac:dyDescent="0.3">
      <c r="A37" s="2">
        <f>[1]sken1d!AX122</f>
        <v>35</v>
      </c>
      <c r="B37" s="4">
        <f>[1]sken1d!AY122</f>
        <v>0</v>
      </c>
      <c r="C37" s="4">
        <f>[1]sken1d!AZ122</f>
        <v>0</v>
      </c>
      <c r="D37" s="4">
        <f>[1]sken1d!BA122</f>
        <v>0</v>
      </c>
      <c r="E37" s="4">
        <f>[1]sken1d!BB122</f>
        <v>0</v>
      </c>
      <c r="F37" s="4">
        <f>[1]sken1d!BC122</f>
        <v>0</v>
      </c>
      <c r="G37" s="4">
        <f>[1]sken1d!BD122</f>
        <v>0</v>
      </c>
      <c r="H37" s="4">
        <f>[1]sken1d!BE122</f>
        <v>0</v>
      </c>
      <c r="I37" s="4">
        <f>[1]sken1d!BF122</f>
        <v>665.1380884961867</v>
      </c>
      <c r="J37" s="4">
        <f>[1]sken1d!BG122</f>
        <v>116.52295224157804</v>
      </c>
      <c r="K37" s="4">
        <f>[1]sken1d!BH122</f>
        <v>0</v>
      </c>
      <c r="L37" s="4">
        <f>[1]sken1d!BI122</f>
        <v>0.28759283676316688</v>
      </c>
      <c r="M37" s="4">
        <f>[1]sken1d!BJ122</f>
        <v>0</v>
      </c>
      <c r="N37" s="4">
        <f>[1]sken1d!BK122</f>
        <v>0</v>
      </c>
      <c r="O37" s="4">
        <f>[1]sken1d!BL122</f>
        <v>0</v>
      </c>
      <c r="P37" s="4">
        <f>[1]sken1d!BM122</f>
        <v>0</v>
      </c>
      <c r="Q37" s="4">
        <f>[1]sken1d!BN122</f>
        <v>0</v>
      </c>
      <c r="R37" s="4">
        <f>[1]sken1d!BO122</f>
        <v>0</v>
      </c>
      <c r="S37" s="4">
        <f>[1]sken1d!BP122</f>
        <v>0</v>
      </c>
      <c r="T37" s="4">
        <f>[1]sken1d!BQ122</f>
        <v>0</v>
      </c>
      <c r="U37" s="4">
        <f>[1]sken1d!BR122</f>
        <v>0</v>
      </c>
      <c r="V37" s="4">
        <f>[1]sken1d!BS122</f>
        <v>0</v>
      </c>
      <c r="W37" s="4">
        <f>[1]sken1d!BT122</f>
        <v>0</v>
      </c>
      <c r="X37" s="4">
        <f>[1]sken1d!BU122</f>
        <v>0</v>
      </c>
      <c r="Y37" s="4">
        <f>[1]sken1d!BV122</f>
        <v>0</v>
      </c>
      <c r="Z37" s="4">
        <f>[1]sken1d!BW122</f>
        <v>0</v>
      </c>
      <c r="AA37" s="4">
        <f>[1]sken1d!BX122</f>
        <v>0</v>
      </c>
      <c r="AB37" s="4">
        <f>[1]sken1d!BY122</f>
        <v>781.94863357452789</v>
      </c>
      <c r="AD37">
        <f>[1]proyeksi!AW155</f>
        <v>35</v>
      </c>
      <c r="AE37">
        <f>[1]proyeksi!AX155</f>
        <v>0</v>
      </c>
      <c r="AF37">
        <f>[1]proyeksi!AY155</f>
        <v>0</v>
      </c>
      <c r="AG37">
        <f>[1]proyeksi!AZ155</f>
        <v>0</v>
      </c>
      <c r="AH37">
        <f>[1]proyeksi!BA155</f>
        <v>0</v>
      </c>
      <c r="AI37">
        <f>[1]proyeksi!BB155</f>
        <v>0</v>
      </c>
      <c r="AJ37">
        <f>[1]proyeksi!BC155</f>
        <v>0</v>
      </c>
      <c r="AK37">
        <f>[1]proyeksi!BD155</f>
        <v>0</v>
      </c>
      <c r="AL37">
        <f>[1]proyeksi!BE155</f>
        <v>497.65921564544175</v>
      </c>
      <c r="AM37">
        <f>[1]proyeksi!BF155</f>
        <v>87.182980527159273</v>
      </c>
      <c r="AN37">
        <f>[1]proyeksi!BG155</f>
        <v>0</v>
      </c>
      <c r="AO37">
        <f>[1]proyeksi!BH155</f>
        <v>0.21517821343293247</v>
      </c>
      <c r="AP37">
        <f>[1]proyeksi!BI155</f>
        <v>0</v>
      </c>
      <c r="AQ37">
        <f>[1]proyeksi!BJ155</f>
        <v>0</v>
      </c>
      <c r="AR37">
        <f>[1]proyeksi!BK155</f>
        <v>0</v>
      </c>
      <c r="AS37">
        <f>[1]proyeksi!BL155</f>
        <v>0</v>
      </c>
      <c r="AT37">
        <f>[1]proyeksi!BM155</f>
        <v>0</v>
      </c>
      <c r="AU37">
        <f>[1]proyeksi!BN155</f>
        <v>0</v>
      </c>
      <c r="AV37">
        <f>[1]proyeksi!BO155</f>
        <v>0</v>
      </c>
      <c r="AW37">
        <f>[1]proyeksi!BP155</f>
        <v>0</v>
      </c>
      <c r="AX37">
        <f>[1]proyeksi!BQ155</f>
        <v>0</v>
      </c>
      <c r="AY37">
        <f>[1]proyeksi!BR155</f>
        <v>0</v>
      </c>
      <c r="AZ37">
        <f>[1]proyeksi!BS155</f>
        <v>0</v>
      </c>
      <c r="BA37">
        <f>[1]proyeksi!BT155</f>
        <v>0</v>
      </c>
      <c r="BB37">
        <f>[1]proyeksi!BU155</f>
        <v>0</v>
      </c>
      <c r="BC37">
        <f>[1]proyeksi!BV155</f>
        <v>0</v>
      </c>
      <c r="BD37">
        <f>[1]proyeksi!BW155</f>
        <v>0</v>
      </c>
      <c r="BE37">
        <f>[1]proyeksi!BX155</f>
        <v>585.05737438603398</v>
      </c>
      <c r="BH37" s="9">
        <f>(B37-AE37)</f>
        <v>0</v>
      </c>
      <c r="BI37" s="9">
        <f>(C37-AF37)</f>
        <v>0</v>
      </c>
      <c r="BJ37" s="9">
        <f>(D37-AG37)</f>
        <v>0</v>
      </c>
      <c r="BK37" s="9">
        <f>(E37-AH37)</f>
        <v>0</v>
      </c>
      <c r="BL37" s="9">
        <f>(F37-AI37)</f>
        <v>0</v>
      </c>
      <c r="BM37" s="9">
        <f>(G37-AJ37)</f>
        <v>0</v>
      </c>
      <c r="BN37" s="9">
        <f>(H37-AK37)</f>
        <v>0</v>
      </c>
      <c r="BO37" s="9">
        <f>(I37-AL37)</f>
        <v>167.47887285074495</v>
      </c>
      <c r="BP37" s="9">
        <f>(J37-AM37)</f>
        <v>29.339971714418766</v>
      </c>
      <c r="BQ37" s="9">
        <f>(K37-AN37)</f>
        <v>0</v>
      </c>
      <c r="BR37" s="9">
        <f>(L37-AO37)</f>
        <v>7.2414623330234407E-2</v>
      </c>
      <c r="BS37" s="9">
        <f>(M37-AP37)</f>
        <v>0</v>
      </c>
      <c r="BT37" s="9">
        <f>(N37-AQ37)</f>
        <v>0</v>
      </c>
      <c r="BU37" s="9">
        <f>(O37-AR37)</f>
        <v>0</v>
      </c>
      <c r="BV37" s="9">
        <f>(P37-AS37)</f>
        <v>0</v>
      </c>
      <c r="BW37" s="9">
        <f>(Q37-AT37)</f>
        <v>0</v>
      </c>
      <c r="BX37" s="9">
        <f>(R37-AU37)</f>
        <v>0</v>
      </c>
      <c r="BY37" s="9">
        <f>(S37-AV37)</f>
        <v>0</v>
      </c>
      <c r="BZ37" s="9">
        <f>(T37-AW37)</f>
        <v>0</v>
      </c>
      <c r="CA37" s="9">
        <f>(U37-AX37)</f>
        <v>0</v>
      </c>
      <c r="CB37" s="9">
        <f>(V37-AY37)</f>
        <v>0</v>
      </c>
      <c r="CC37" s="9">
        <f>(W37-AZ37)</f>
        <v>0</v>
      </c>
      <c r="CD37" s="9">
        <f>(X37-BA37)</f>
        <v>0</v>
      </c>
      <c r="CE37" s="9">
        <f>(Y37-BB37)</f>
        <v>0</v>
      </c>
      <c r="CF37" s="9">
        <f>(Z37-BC37)</f>
        <v>0</v>
      </c>
      <c r="CG37" s="9">
        <f>(AA37-BD37)</f>
        <v>0</v>
      </c>
      <c r="CH37" s="9">
        <f>(AB37-BE37)</f>
        <v>196.8912591884939</v>
      </c>
    </row>
    <row r="38" spans="1:86" x14ac:dyDescent="0.3">
      <c r="A38" s="2">
        <f>[1]sken1d!AX123</f>
        <v>36</v>
      </c>
      <c r="B38" s="4">
        <f>[1]sken1d!AY123</f>
        <v>0</v>
      </c>
      <c r="C38" s="4">
        <f>[1]sken1d!AZ123</f>
        <v>0</v>
      </c>
      <c r="D38" s="4">
        <f>[1]sken1d!BA123</f>
        <v>0</v>
      </c>
      <c r="E38" s="4">
        <f>[1]sken1d!BB123</f>
        <v>0</v>
      </c>
      <c r="F38" s="4">
        <f>[1]sken1d!BC123</f>
        <v>0</v>
      </c>
      <c r="G38" s="4">
        <f>[1]sken1d!BD123</f>
        <v>0</v>
      </c>
      <c r="H38" s="4">
        <f>[1]sken1d!BE123</f>
        <v>0</v>
      </c>
      <c r="I38" s="4">
        <f>[1]sken1d!BF123</f>
        <v>3.9085747739296899</v>
      </c>
      <c r="J38" s="4">
        <f>[1]sken1d!BG123</f>
        <v>0.68472799850484323</v>
      </c>
      <c r="K38" s="4">
        <f>[1]sken1d!BH123</f>
        <v>0</v>
      </c>
      <c r="L38" s="4">
        <f>[1]sken1d!BI123</f>
        <v>1.6899919210214447E-3</v>
      </c>
      <c r="M38" s="4">
        <f>[1]sken1d!BJ123</f>
        <v>0</v>
      </c>
      <c r="N38" s="4">
        <f>[1]sken1d!BK123</f>
        <v>0</v>
      </c>
      <c r="O38" s="4">
        <f>[1]sken1d!BL123</f>
        <v>0</v>
      </c>
      <c r="P38" s="4">
        <f>[1]sken1d!BM123</f>
        <v>0</v>
      </c>
      <c r="Q38" s="4">
        <f>[1]sken1d!BN123</f>
        <v>0</v>
      </c>
      <c r="R38" s="4">
        <f>[1]sken1d!BO123</f>
        <v>0</v>
      </c>
      <c r="S38" s="4">
        <f>[1]sken1d!BP123</f>
        <v>0</v>
      </c>
      <c r="T38" s="4">
        <f>[1]sken1d!BQ123</f>
        <v>0</v>
      </c>
      <c r="U38" s="4">
        <f>[1]sken1d!BR123</f>
        <v>0</v>
      </c>
      <c r="V38" s="4">
        <f>[1]sken1d!BS123</f>
        <v>0</v>
      </c>
      <c r="W38" s="4">
        <f>[1]sken1d!BT123</f>
        <v>0</v>
      </c>
      <c r="X38" s="4">
        <f>[1]sken1d!BU123</f>
        <v>0</v>
      </c>
      <c r="Y38" s="4">
        <f>[1]sken1d!BV123</f>
        <v>0</v>
      </c>
      <c r="Z38" s="4">
        <f>[1]sken1d!BW123</f>
        <v>0</v>
      </c>
      <c r="AA38" s="4">
        <f>[1]sken1d!BX123</f>
        <v>0</v>
      </c>
      <c r="AB38" s="4">
        <f>[1]sken1d!BY123</f>
        <v>4.5949927643555544</v>
      </c>
      <c r="AD38">
        <f>[1]proyeksi!AW156</f>
        <v>36</v>
      </c>
      <c r="AE38">
        <f>[1]proyeksi!AX156</f>
        <v>0</v>
      </c>
      <c r="AF38">
        <f>[1]proyeksi!AY156</f>
        <v>0</v>
      </c>
      <c r="AG38">
        <f>[1]proyeksi!AZ156</f>
        <v>0</v>
      </c>
      <c r="AH38">
        <f>[1]proyeksi!BA156</f>
        <v>0</v>
      </c>
      <c r="AI38">
        <f>[1]proyeksi!BB156</f>
        <v>0</v>
      </c>
      <c r="AJ38">
        <f>[1]proyeksi!BC156</f>
        <v>0</v>
      </c>
      <c r="AK38">
        <f>[1]proyeksi!BD156</f>
        <v>0</v>
      </c>
      <c r="AL38">
        <f>[1]proyeksi!BE156</f>
        <v>2.929483273097182</v>
      </c>
      <c r="AM38">
        <f>[1]proyeksi!BF156</f>
        <v>0.51320477009181398</v>
      </c>
      <c r="AN38">
        <f>[1]proyeksi!BG156</f>
        <v>0</v>
      </c>
      <c r="AO38">
        <f>[1]proyeksi!BH156</f>
        <v>1.2666517466478318E-3</v>
      </c>
      <c r="AP38">
        <f>[1]proyeksi!BI156</f>
        <v>0</v>
      </c>
      <c r="AQ38">
        <f>[1]proyeksi!BJ156</f>
        <v>0</v>
      </c>
      <c r="AR38">
        <f>[1]proyeksi!BK156</f>
        <v>0</v>
      </c>
      <c r="AS38">
        <f>[1]proyeksi!BL156</f>
        <v>0</v>
      </c>
      <c r="AT38">
        <f>[1]proyeksi!BM156</f>
        <v>0</v>
      </c>
      <c r="AU38">
        <f>[1]proyeksi!BN156</f>
        <v>0</v>
      </c>
      <c r="AV38">
        <f>[1]proyeksi!BO156</f>
        <v>0</v>
      </c>
      <c r="AW38">
        <f>[1]proyeksi!BP156</f>
        <v>0</v>
      </c>
      <c r="AX38">
        <f>[1]proyeksi!BQ156</f>
        <v>0</v>
      </c>
      <c r="AY38">
        <f>[1]proyeksi!BR156</f>
        <v>0</v>
      </c>
      <c r="AZ38">
        <f>[1]proyeksi!BS156</f>
        <v>0</v>
      </c>
      <c r="BA38">
        <f>[1]proyeksi!BT156</f>
        <v>0</v>
      </c>
      <c r="BB38">
        <f>[1]proyeksi!BU156</f>
        <v>0</v>
      </c>
      <c r="BC38">
        <f>[1]proyeksi!BV156</f>
        <v>0</v>
      </c>
      <c r="BD38">
        <f>[1]proyeksi!BW156</f>
        <v>0</v>
      </c>
      <c r="BE38">
        <f>[1]proyeksi!BX156</f>
        <v>3.4439546949356439</v>
      </c>
      <c r="BH38" s="9">
        <f>(B38-AE38)</f>
        <v>0</v>
      </c>
      <c r="BI38" s="9">
        <f>(C38-AF38)</f>
        <v>0</v>
      </c>
      <c r="BJ38" s="9">
        <f>(D38-AG38)</f>
        <v>0</v>
      </c>
      <c r="BK38" s="9">
        <f>(E38-AH38)</f>
        <v>0</v>
      </c>
      <c r="BL38" s="9">
        <f>(F38-AI38)</f>
        <v>0</v>
      </c>
      <c r="BM38" s="9">
        <f>(G38-AJ38)</f>
        <v>0</v>
      </c>
      <c r="BN38" s="9">
        <f>(H38-AK38)</f>
        <v>0</v>
      </c>
      <c r="BO38" s="9">
        <f>(I38-AL38)</f>
        <v>0.97909150083250784</v>
      </c>
      <c r="BP38" s="9">
        <f>(J38-AM38)</f>
        <v>0.17152322841302925</v>
      </c>
      <c r="BQ38" s="9">
        <f>(K38-AN38)</f>
        <v>0</v>
      </c>
      <c r="BR38" s="9">
        <f>(L38-AO38)</f>
        <v>4.233401743736129E-4</v>
      </c>
      <c r="BS38" s="9">
        <f>(M38-AP38)</f>
        <v>0</v>
      </c>
      <c r="BT38" s="9">
        <f>(N38-AQ38)</f>
        <v>0</v>
      </c>
      <c r="BU38" s="9">
        <f>(O38-AR38)</f>
        <v>0</v>
      </c>
      <c r="BV38" s="9">
        <f>(P38-AS38)</f>
        <v>0</v>
      </c>
      <c r="BW38" s="9">
        <f>(Q38-AT38)</f>
        <v>0</v>
      </c>
      <c r="BX38" s="9">
        <f>(R38-AU38)</f>
        <v>0</v>
      </c>
      <c r="BY38" s="9">
        <f>(S38-AV38)</f>
        <v>0</v>
      </c>
      <c r="BZ38" s="9">
        <f>(T38-AW38)</f>
        <v>0</v>
      </c>
      <c r="CA38" s="9">
        <f>(U38-AX38)</f>
        <v>0</v>
      </c>
      <c r="CB38" s="9">
        <f>(V38-AY38)</f>
        <v>0</v>
      </c>
      <c r="CC38" s="9">
        <f>(W38-AZ38)</f>
        <v>0</v>
      </c>
      <c r="CD38" s="9">
        <f>(X38-BA38)</f>
        <v>0</v>
      </c>
      <c r="CE38" s="9">
        <f>(Y38-BB38)</f>
        <v>0</v>
      </c>
      <c r="CF38" s="9">
        <f>(Z38-BC38)</f>
        <v>0</v>
      </c>
      <c r="CG38" s="9">
        <f>(AA38-BD38)</f>
        <v>0</v>
      </c>
      <c r="CH38" s="9">
        <f>(AB38-BE38)</f>
        <v>1.1510380694199105</v>
      </c>
    </row>
    <row r="39" spans="1:86" x14ac:dyDescent="0.3">
      <c r="A39" s="2">
        <f>[1]sken1d!AX124</f>
        <v>37</v>
      </c>
      <c r="B39" s="4">
        <f>[1]sken1d!AY124</f>
        <v>0</v>
      </c>
      <c r="C39" s="4">
        <f>[1]sken1d!AZ124</f>
        <v>0</v>
      </c>
      <c r="D39" s="4">
        <f>[1]sken1d!BA124</f>
        <v>0</v>
      </c>
      <c r="E39" s="4">
        <f>[1]sken1d!BB124</f>
        <v>0</v>
      </c>
      <c r="F39" s="4">
        <f>[1]sken1d!BC124</f>
        <v>0</v>
      </c>
      <c r="G39" s="4">
        <f>[1]sken1d!BD124</f>
        <v>0</v>
      </c>
      <c r="H39" s="4">
        <f>[1]sken1d!BE124</f>
        <v>25560.84382305534</v>
      </c>
      <c r="I39" s="4">
        <f>[1]sken1d!BF124</f>
        <v>0</v>
      </c>
      <c r="J39" s="4">
        <f>[1]sken1d!BG124</f>
        <v>0</v>
      </c>
      <c r="K39" s="4">
        <f>[1]sken1d!BH124</f>
        <v>0</v>
      </c>
      <c r="L39" s="4">
        <f>[1]sken1d!BI124</f>
        <v>0</v>
      </c>
      <c r="M39" s="4">
        <f>[1]sken1d!BJ124</f>
        <v>0</v>
      </c>
      <c r="N39" s="4">
        <f>[1]sken1d!BK124</f>
        <v>0</v>
      </c>
      <c r="O39" s="4">
        <f>[1]sken1d!BL124</f>
        <v>0</v>
      </c>
      <c r="P39" s="4">
        <f>[1]sken1d!BM124</f>
        <v>0</v>
      </c>
      <c r="Q39" s="4">
        <f>[1]sken1d!BN124</f>
        <v>0</v>
      </c>
      <c r="R39" s="4">
        <f>[1]sken1d!BO124</f>
        <v>0</v>
      </c>
      <c r="S39" s="4">
        <f>[1]sken1d!BP124</f>
        <v>0</v>
      </c>
      <c r="T39" s="4">
        <f>[1]sken1d!BQ124</f>
        <v>0</v>
      </c>
      <c r="U39" s="4">
        <f>[1]sken1d!BR124</f>
        <v>0</v>
      </c>
      <c r="V39" s="4">
        <f>[1]sken1d!BS124</f>
        <v>0</v>
      </c>
      <c r="W39" s="4">
        <f>[1]sken1d!BT124</f>
        <v>0</v>
      </c>
      <c r="X39" s="4">
        <f>[1]sken1d!BU124</f>
        <v>0</v>
      </c>
      <c r="Y39" s="4">
        <f>[1]sken1d!BV124</f>
        <v>0</v>
      </c>
      <c r="Z39" s="4">
        <f>[1]sken1d!BW124</f>
        <v>0</v>
      </c>
      <c r="AA39" s="4">
        <f>[1]sken1d!BX124</f>
        <v>0</v>
      </c>
      <c r="AB39" s="4">
        <f>[1]sken1d!BY124</f>
        <v>25560.84382305534</v>
      </c>
      <c r="AD39">
        <f>[1]proyeksi!AW157</f>
        <v>37</v>
      </c>
      <c r="AE39">
        <f>[1]proyeksi!AX157</f>
        <v>0</v>
      </c>
      <c r="AF39">
        <f>[1]proyeksi!AY157</f>
        <v>0</v>
      </c>
      <c r="AG39">
        <f>[1]proyeksi!AZ157</f>
        <v>0</v>
      </c>
      <c r="AH39">
        <f>[1]proyeksi!BA157</f>
        <v>0</v>
      </c>
      <c r="AI39">
        <f>[1]proyeksi!BB157</f>
        <v>0</v>
      </c>
      <c r="AJ39">
        <f>[1]proyeksi!BC157</f>
        <v>0</v>
      </c>
      <c r="AK39">
        <f>[1]proyeksi!BD157</f>
        <v>23407.92434582167</v>
      </c>
      <c r="AL39">
        <f>[1]proyeksi!BE157</f>
        <v>0</v>
      </c>
      <c r="AM39">
        <f>[1]proyeksi!BF157</f>
        <v>0</v>
      </c>
      <c r="AN39">
        <f>[1]proyeksi!BG157</f>
        <v>0</v>
      </c>
      <c r="AO39">
        <f>[1]proyeksi!BH157</f>
        <v>0</v>
      </c>
      <c r="AP39">
        <f>[1]proyeksi!BI157</f>
        <v>0</v>
      </c>
      <c r="AQ39">
        <f>[1]proyeksi!BJ157</f>
        <v>0</v>
      </c>
      <c r="AR39">
        <f>[1]proyeksi!BK157</f>
        <v>0</v>
      </c>
      <c r="AS39">
        <f>[1]proyeksi!BL157</f>
        <v>0</v>
      </c>
      <c r="AT39">
        <f>[1]proyeksi!BM157</f>
        <v>0</v>
      </c>
      <c r="AU39">
        <f>[1]proyeksi!BN157</f>
        <v>0</v>
      </c>
      <c r="AV39">
        <f>[1]proyeksi!BO157</f>
        <v>0</v>
      </c>
      <c r="AW39">
        <f>[1]proyeksi!BP157</f>
        <v>0</v>
      </c>
      <c r="AX39">
        <f>[1]proyeksi!BQ157</f>
        <v>0</v>
      </c>
      <c r="AY39">
        <f>[1]proyeksi!BR157</f>
        <v>0</v>
      </c>
      <c r="AZ39">
        <f>[1]proyeksi!BS157</f>
        <v>0</v>
      </c>
      <c r="BA39">
        <f>[1]proyeksi!BT157</f>
        <v>0</v>
      </c>
      <c r="BB39">
        <f>[1]proyeksi!BU157</f>
        <v>0</v>
      </c>
      <c r="BC39">
        <f>[1]proyeksi!BV157</f>
        <v>0</v>
      </c>
      <c r="BD39">
        <f>[1]proyeksi!BW157</f>
        <v>0</v>
      </c>
      <c r="BE39">
        <f>[1]proyeksi!BX157</f>
        <v>23407.92434582167</v>
      </c>
      <c r="BH39" s="9">
        <f>(B39-AE39)</f>
        <v>0</v>
      </c>
      <c r="BI39" s="9">
        <f>(C39-AF39)</f>
        <v>0</v>
      </c>
      <c r="BJ39" s="9">
        <f>(D39-AG39)</f>
        <v>0</v>
      </c>
      <c r="BK39" s="9">
        <f>(E39-AH39)</f>
        <v>0</v>
      </c>
      <c r="BL39" s="9">
        <f>(F39-AI39)</f>
        <v>0</v>
      </c>
      <c r="BM39" s="9">
        <f>(G39-AJ39)</f>
        <v>0</v>
      </c>
      <c r="BN39" s="9">
        <f>(H39-AK39)</f>
        <v>2152.9194772336705</v>
      </c>
      <c r="BO39" s="9">
        <f>(I39-AL39)</f>
        <v>0</v>
      </c>
      <c r="BP39" s="9">
        <f>(J39-AM39)</f>
        <v>0</v>
      </c>
      <c r="BQ39" s="9">
        <f>(K39-AN39)</f>
        <v>0</v>
      </c>
      <c r="BR39" s="9">
        <f>(L39-AO39)</f>
        <v>0</v>
      </c>
      <c r="BS39" s="9">
        <f>(M39-AP39)</f>
        <v>0</v>
      </c>
      <c r="BT39" s="9">
        <f>(N39-AQ39)</f>
        <v>0</v>
      </c>
      <c r="BU39" s="9">
        <f>(O39-AR39)</f>
        <v>0</v>
      </c>
      <c r="BV39" s="9">
        <f>(P39-AS39)</f>
        <v>0</v>
      </c>
      <c r="BW39" s="9">
        <f>(Q39-AT39)</f>
        <v>0</v>
      </c>
      <c r="BX39" s="9">
        <f>(R39-AU39)</f>
        <v>0</v>
      </c>
      <c r="BY39" s="9">
        <f>(S39-AV39)</f>
        <v>0</v>
      </c>
      <c r="BZ39" s="9">
        <f>(T39-AW39)</f>
        <v>0</v>
      </c>
      <c r="CA39" s="9">
        <f>(U39-AX39)</f>
        <v>0</v>
      </c>
      <c r="CB39" s="9">
        <f>(V39-AY39)</f>
        <v>0</v>
      </c>
      <c r="CC39" s="9">
        <f>(W39-AZ39)</f>
        <v>0</v>
      </c>
      <c r="CD39" s="9">
        <f>(X39-BA39)</f>
        <v>0</v>
      </c>
      <c r="CE39" s="9">
        <f>(Y39-BB39)</f>
        <v>0</v>
      </c>
      <c r="CF39" s="9">
        <f>(Z39-BC39)</f>
        <v>0</v>
      </c>
      <c r="CG39" s="9">
        <f>(AA39-BD39)</f>
        <v>0</v>
      </c>
      <c r="CH39" s="9">
        <f>(AB39-BE39)</f>
        <v>2152.9194772336705</v>
      </c>
    </row>
    <row r="40" spans="1:86" x14ac:dyDescent="0.3">
      <c r="A40" s="2">
        <f>[1]sken1d!AX125</f>
        <v>38</v>
      </c>
      <c r="B40" s="4">
        <f>[1]sken1d!AY125</f>
        <v>0</v>
      </c>
      <c r="C40" s="4">
        <f>[1]sken1d!AZ125</f>
        <v>0</v>
      </c>
      <c r="D40" s="4">
        <f>[1]sken1d!BA125</f>
        <v>0</v>
      </c>
      <c r="E40" s="4">
        <f>[1]sken1d!BB125</f>
        <v>0</v>
      </c>
      <c r="F40" s="4">
        <f>[1]sken1d!BC125</f>
        <v>10382.306806913435</v>
      </c>
      <c r="G40" s="4">
        <f>[1]sken1d!BD125</f>
        <v>0</v>
      </c>
      <c r="H40" s="4">
        <f>[1]sken1d!BE125</f>
        <v>0</v>
      </c>
      <c r="I40" s="4">
        <f>[1]sken1d!BF125</f>
        <v>36.668142026723444</v>
      </c>
      <c r="J40" s="4">
        <f>[1]sken1d!BG125</f>
        <v>8.4875248723409342</v>
      </c>
      <c r="K40" s="4">
        <f>[1]sken1d!BH125</f>
        <v>0</v>
      </c>
      <c r="L40" s="4">
        <f>[1]sken1d!BI125</f>
        <v>22.545566084508589</v>
      </c>
      <c r="M40" s="4">
        <f>[1]sken1d!BJ125</f>
        <v>24.449276244991733</v>
      </c>
      <c r="N40" s="4">
        <f>[1]sken1d!BK125</f>
        <v>0</v>
      </c>
      <c r="O40" s="4">
        <f>[1]sken1d!BL125</f>
        <v>0</v>
      </c>
      <c r="P40" s="4">
        <f>[1]sken1d!BM125</f>
        <v>0</v>
      </c>
      <c r="Q40" s="4">
        <f>[1]sken1d!BN125</f>
        <v>20.993255325773241</v>
      </c>
      <c r="R40" s="4">
        <f>[1]sken1d!BO125</f>
        <v>0</v>
      </c>
      <c r="S40" s="4">
        <f>[1]sken1d!BP125</f>
        <v>0</v>
      </c>
      <c r="T40" s="4">
        <f>[1]sken1d!BQ125</f>
        <v>691.21788764716098</v>
      </c>
      <c r="U40" s="4">
        <f>[1]sken1d!BR125</f>
        <v>0</v>
      </c>
      <c r="V40" s="4">
        <f>[1]sken1d!BS125</f>
        <v>0</v>
      </c>
      <c r="W40" s="4">
        <f>[1]sken1d!BT125</f>
        <v>0</v>
      </c>
      <c r="X40" s="4">
        <f>[1]sken1d!BU125</f>
        <v>0</v>
      </c>
      <c r="Y40" s="4">
        <f>[1]sken1d!BV125</f>
        <v>0</v>
      </c>
      <c r="Z40" s="4">
        <f>[1]sken1d!BW125</f>
        <v>0</v>
      </c>
      <c r="AA40" s="4">
        <f>[1]sken1d!BX125</f>
        <v>0</v>
      </c>
      <c r="AB40" s="4">
        <f>[1]sken1d!BY125</f>
        <v>11186.668459114933</v>
      </c>
      <c r="AD40">
        <f>[1]proyeksi!AW158</f>
        <v>38</v>
      </c>
      <c r="AE40">
        <f>[1]proyeksi!AX158</f>
        <v>0</v>
      </c>
      <c r="AF40">
        <f>[1]proyeksi!AY158</f>
        <v>0</v>
      </c>
      <c r="AG40">
        <f>[1]proyeksi!AZ158</f>
        <v>0</v>
      </c>
      <c r="AH40">
        <f>[1]proyeksi!BA158</f>
        <v>0</v>
      </c>
      <c r="AI40">
        <f>[1]proyeksi!BB158</f>
        <v>8293.6001917304511</v>
      </c>
      <c r="AJ40">
        <f>[1]proyeksi!BC158</f>
        <v>0</v>
      </c>
      <c r="AK40">
        <f>[1]proyeksi!BD158</f>
        <v>0</v>
      </c>
      <c r="AL40">
        <f>[1]proyeksi!BE158</f>
        <v>29.291265939158119</v>
      </c>
      <c r="AM40">
        <f>[1]proyeksi!BF158</f>
        <v>6.780009415796747</v>
      </c>
      <c r="AN40">
        <f>[1]proyeksi!BG158</f>
        <v>0</v>
      </c>
      <c r="AO40">
        <f>[1]proyeksi!BH158</f>
        <v>18.009861842711295</v>
      </c>
      <c r="AP40">
        <f>[1]proyeksi!BI158</f>
        <v>19.530584669113303</v>
      </c>
      <c r="AQ40">
        <f>[1]proyeksi!BJ158</f>
        <v>0</v>
      </c>
      <c r="AR40">
        <f>[1]proyeksi!BK158</f>
        <v>0</v>
      </c>
      <c r="AS40">
        <f>[1]proyeksi!BL158</f>
        <v>0</v>
      </c>
      <c r="AT40">
        <f>[1]proyeksi!BM158</f>
        <v>16.769844085029547</v>
      </c>
      <c r="AU40">
        <f>[1]proyeksi!BN158</f>
        <v>0</v>
      </c>
      <c r="AV40">
        <f>[1]proyeksi!BO158</f>
        <v>0</v>
      </c>
      <c r="AW40">
        <f>[1]proyeksi!BP158</f>
        <v>552.1590636967785</v>
      </c>
      <c r="AX40">
        <f>[1]proyeksi!BQ158</f>
        <v>0</v>
      </c>
      <c r="AY40">
        <f>[1]proyeksi!BR158</f>
        <v>0</v>
      </c>
      <c r="AZ40">
        <f>[1]proyeksi!BS158</f>
        <v>0</v>
      </c>
      <c r="BA40">
        <f>[1]proyeksi!BT158</f>
        <v>0</v>
      </c>
      <c r="BB40">
        <f>[1]proyeksi!BU158</f>
        <v>0</v>
      </c>
      <c r="BC40">
        <f>[1]proyeksi!BV158</f>
        <v>0</v>
      </c>
      <c r="BD40">
        <f>[1]proyeksi!BW158</f>
        <v>0</v>
      </c>
      <c r="BE40">
        <f>[1]proyeksi!BX158</f>
        <v>8936.1408213790382</v>
      </c>
      <c r="BH40" s="9">
        <f>(B40-AE40)</f>
        <v>0</v>
      </c>
      <c r="BI40" s="9">
        <f>(C40-AF40)</f>
        <v>0</v>
      </c>
      <c r="BJ40" s="9">
        <f>(D40-AG40)</f>
        <v>0</v>
      </c>
      <c r="BK40" s="9">
        <f>(E40-AH40)</f>
        <v>0</v>
      </c>
      <c r="BL40" s="9">
        <f>(F40-AI40)</f>
        <v>2088.706615182984</v>
      </c>
      <c r="BM40" s="9">
        <f>(G40-AJ40)</f>
        <v>0</v>
      </c>
      <c r="BN40" s="9">
        <f>(H40-AK40)</f>
        <v>0</v>
      </c>
      <c r="BO40" s="9">
        <f>(I40-AL40)</f>
        <v>7.376876087565325</v>
      </c>
      <c r="BP40" s="9">
        <f>(J40-AM40)</f>
        <v>1.7075154565441872</v>
      </c>
      <c r="BQ40" s="9">
        <f>(K40-AN40)</f>
        <v>0</v>
      </c>
      <c r="BR40" s="9">
        <f>(L40-AO40)</f>
        <v>4.5357042417972941</v>
      </c>
      <c r="BS40" s="9">
        <f>(M40-AP40)</f>
        <v>4.9186915758784302</v>
      </c>
      <c r="BT40" s="9">
        <f>(N40-AQ40)</f>
        <v>0</v>
      </c>
      <c r="BU40" s="9">
        <f>(O40-AR40)</f>
        <v>0</v>
      </c>
      <c r="BV40" s="9">
        <f>(P40-AS40)</f>
        <v>0</v>
      </c>
      <c r="BW40" s="9">
        <f>(Q40-AT40)</f>
        <v>4.2234112407436939</v>
      </c>
      <c r="BX40" s="9">
        <f>(R40-AU40)</f>
        <v>0</v>
      </c>
      <c r="BY40" s="9">
        <f>(S40-AV40)</f>
        <v>0</v>
      </c>
      <c r="BZ40" s="9">
        <f>(T40-AW40)</f>
        <v>139.05882395038248</v>
      </c>
      <c r="CA40" s="9">
        <f>(U40-AX40)</f>
        <v>0</v>
      </c>
      <c r="CB40" s="9">
        <f>(V40-AY40)</f>
        <v>0</v>
      </c>
      <c r="CC40" s="9">
        <f>(W40-AZ40)</f>
        <v>0</v>
      </c>
      <c r="CD40" s="9">
        <f>(X40-BA40)</f>
        <v>0</v>
      </c>
      <c r="CE40" s="9">
        <f>(Y40-BB40)</f>
        <v>0</v>
      </c>
      <c r="CF40" s="9">
        <f>(Z40-BC40)</f>
        <v>0</v>
      </c>
      <c r="CG40" s="9">
        <f>(AA40-BD40)</f>
        <v>0</v>
      </c>
      <c r="CH40" s="9">
        <f>(AB40-BE40)</f>
        <v>2250.527637735895</v>
      </c>
    </row>
    <row r="41" spans="1:86" x14ac:dyDescent="0.3">
      <c r="A41" s="2">
        <f>[1]sken1d!AX126</f>
        <v>39</v>
      </c>
      <c r="B41" s="4">
        <f>[1]sken1d!AY126</f>
        <v>0</v>
      </c>
      <c r="C41" s="4">
        <f>[1]sken1d!AZ126</f>
        <v>0</v>
      </c>
      <c r="D41" s="4">
        <f>[1]sken1d!BA126</f>
        <v>0</v>
      </c>
      <c r="E41" s="4">
        <f>[1]sken1d!BB126</f>
        <v>0</v>
      </c>
      <c r="F41" s="4">
        <f>[1]sken1d!BC126</f>
        <v>31.080894801235761</v>
      </c>
      <c r="G41" s="4">
        <f>[1]sken1d!BD126</f>
        <v>67.582763392980979</v>
      </c>
      <c r="H41" s="4">
        <f>[1]sken1d!BE126</f>
        <v>0</v>
      </c>
      <c r="I41" s="4">
        <f>[1]sken1d!BF126</f>
        <v>26.896140847898373</v>
      </c>
      <c r="J41" s="4">
        <f>[1]sken1d!BG126</f>
        <v>6.2256130744219789</v>
      </c>
      <c r="K41" s="4">
        <f>[1]sken1d!BH126</f>
        <v>0</v>
      </c>
      <c r="L41" s="4">
        <f>[1]sken1d!BI126</f>
        <v>16.537208796758208</v>
      </c>
      <c r="M41" s="4">
        <f>[1]sken1d!BJ126</f>
        <v>2.6902249169048726</v>
      </c>
      <c r="N41" s="4">
        <f>[1]sken1d!BK126</f>
        <v>0</v>
      </c>
      <c r="O41" s="4">
        <f>[1]sken1d!BL126</f>
        <v>0</v>
      </c>
      <c r="P41" s="4">
        <f>[1]sken1d!BM126</f>
        <v>6.8306141607704053E-3</v>
      </c>
      <c r="Q41" s="4">
        <f>[1]sken1d!BN126</f>
        <v>6.2846260308830809E-2</v>
      </c>
      <c r="R41" s="4">
        <f>[1]sken1d!BO126</f>
        <v>0</v>
      </c>
      <c r="S41" s="4">
        <f>[1]sken1d!BP126</f>
        <v>8.2117924016511061</v>
      </c>
      <c r="T41" s="4">
        <f>[1]sken1d!BQ126</f>
        <v>76.056712913731005</v>
      </c>
      <c r="U41" s="4">
        <f>[1]sken1d!BR126</f>
        <v>0</v>
      </c>
      <c r="V41" s="4">
        <f>[1]sken1d!BS126</f>
        <v>0</v>
      </c>
      <c r="W41" s="4">
        <f>[1]sken1d!BT126</f>
        <v>0</v>
      </c>
      <c r="X41" s="4">
        <f>[1]sken1d!BU126</f>
        <v>0</v>
      </c>
      <c r="Y41" s="4">
        <f>[1]sken1d!BV126</f>
        <v>0</v>
      </c>
      <c r="Z41" s="4">
        <f>[1]sken1d!BW126</f>
        <v>0</v>
      </c>
      <c r="AA41" s="4">
        <f>[1]sken1d!BX126</f>
        <v>0</v>
      </c>
      <c r="AB41" s="4">
        <f>[1]sken1d!BY126</f>
        <v>235.35102802005184</v>
      </c>
      <c r="AD41">
        <f>[1]proyeksi!AW159</f>
        <v>39</v>
      </c>
      <c r="AE41">
        <f>[1]proyeksi!AX159</f>
        <v>0</v>
      </c>
      <c r="AF41">
        <f>[1]proyeksi!AY159</f>
        <v>0</v>
      </c>
      <c r="AG41">
        <f>[1]proyeksi!AZ159</f>
        <v>0</v>
      </c>
      <c r="AH41">
        <f>[1]proyeksi!BA159</f>
        <v>0</v>
      </c>
      <c r="AI41">
        <f>[1]proyeksi!BB159</f>
        <v>25.704273538710165</v>
      </c>
      <c r="AJ41">
        <f>[1]proyeksi!BC159</f>
        <v>55.891757552811583</v>
      </c>
      <c r="AK41">
        <f>[1]proyeksi!BD159</f>
        <v>0</v>
      </c>
      <c r="AL41">
        <f>[1]proyeksi!BE159</f>
        <v>22.243431725864216</v>
      </c>
      <c r="AM41">
        <f>[1]proyeksi!BF159</f>
        <v>5.1486568335461946</v>
      </c>
      <c r="AN41">
        <f>[1]proyeksi!BG159</f>
        <v>0</v>
      </c>
      <c r="AO41">
        <f>[1]proyeksi!BH159</f>
        <v>13.676470423294766</v>
      </c>
      <c r="AP41">
        <f>[1]proyeksi!BI159</f>
        <v>2.2248483380866912</v>
      </c>
      <c r="AQ41">
        <f>[1]proyeksi!BJ159</f>
        <v>0</v>
      </c>
      <c r="AR41">
        <f>[1]proyeksi!BK159</f>
        <v>0</v>
      </c>
      <c r="AS41">
        <f>[1]proyeksi!BL159</f>
        <v>5.6490000030130676E-3</v>
      </c>
      <c r="AT41">
        <f>[1]proyeksi!BM159</f>
        <v>5.1974612577722255E-2</v>
      </c>
      <c r="AU41">
        <f>[1]proyeksi!BN159</f>
        <v>0</v>
      </c>
      <c r="AV41">
        <f>[1]proyeksi!BO159</f>
        <v>6.7912510075723231</v>
      </c>
      <c r="AW41">
        <f>[1]proyeksi!BP159</f>
        <v>62.899815648549549</v>
      </c>
      <c r="AX41">
        <f>[1]proyeksi!BQ159</f>
        <v>0</v>
      </c>
      <c r="AY41">
        <f>[1]proyeksi!BR159</f>
        <v>0</v>
      </c>
      <c r="AZ41">
        <f>[1]proyeksi!BS159</f>
        <v>0</v>
      </c>
      <c r="BA41">
        <f>[1]proyeksi!BT159</f>
        <v>0</v>
      </c>
      <c r="BB41">
        <f>[1]proyeksi!BU159</f>
        <v>0</v>
      </c>
      <c r="BC41">
        <f>[1]proyeksi!BV159</f>
        <v>0</v>
      </c>
      <c r="BD41">
        <f>[1]proyeksi!BW159</f>
        <v>0</v>
      </c>
      <c r="BE41">
        <f>[1]proyeksi!BX159</f>
        <v>194.63812868101624</v>
      </c>
      <c r="BH41" s="9">
        <f>(B41-AE41)</f>
        <v>0</v>
      </c>
      <c r="BI41" s="9">
        <f>(C41-AF41)</f>
        <v>0</v>
      </c>
      <c r="BJ41" s="9">
        <f>(D41-AG41)</f>
        <v>0</v>
      </c>
      <c r="BK41" s="9">
        <f>(E41-AH41)</f>
        <v>0</v>
      </c>
      <c r="BL41" s="9">
        <f>(F41-AI41)</f>
        <v>5.376621262525596</v>
      </c>
      <c r="BM41" s="9">
        <f>(G41-AJ41)</f>
        <v>11.691005840169396</v>
      </c>
      <c r="BN41" s="9">
        <f>(H41-AK41)</f>
        <v>0</v>
      </c>
      <c r="BO41" s="9">
        <f>(I41-AL41)</f>
        <v>4.6527091220341568</v>
      </c>
      <c r="BP41" s="9">
        <f>(J41-AM41)</f>
        <v>1.0769562408757842</v>
      </c>
      <c r="BQ41" s="9">
        <f>(K41-AN41)</f>
        <v>0</v>
      </c>
      <c r="BR41" s="9">
        <f>(L41-AO41)</f>
        <v>2.8607383734634411</v>
      </c>
      <c r="BS41" s="9">
        <f>(M41-AP41)</f>
        <v>0.4653765788181814</v>
      </c>
      <c r="BT41" s="9">
        <f>(N41-AQ41)</f>
        <v>0</v>
      </c>
      <c r="BU41" s="9">
        <f>(O41-AR41)</f>
        <v>0</v>
      </c>
      <c r="BV41" s="9">
        <f>(P41-AS41)</f>
        <v>1.1816141577573377E-3</v>
      </c>
      <c r="BW41" s="9">
        <f>(Q41-AT41)</f>
        <v>1.0871647731108554E-2</v>
      </c>
      <c r="BX41" s="9">
        <f>(R41-AU41)</f>
        <v>0</v>
      </c>
      <c r="BY41" s="9">
        <f>(S41-AV41)</f>
        <v>1.420541394078783</v>
      </c>
      <c r="BZ41" s="9">
        <f>(T41-AW41)</f>
        <v>13.156897265181456</v>
      </c>
      <c r="CA41" s="9">
        <f>(U41-AX41)</f>
        <v>0</v>
      </c>
      <c r="CB41" s="9">
        <f>(V41-AY41)</f>
        <v>0</v>
      </c>
      <c r="CC41" s="9">
        <f>(W41-AZ41)</f>
        <v>0</v>
      </c>
      <c r="CD41" s="9">
        <f>(X41-BA41)</f>
        <v>0</v>
      </c>
      <c r="CE41" s="9">
        <f>(Y41-BB41)</f>
        <v>0</v>
      </c>
      <c r="CF41" s="9">
        <f>(Z41-BC41)</f>
        <v>0</v>
      </c>
      <c r="CG41" s="9">
        <f>(AA41-BD41)</f>
        <v>0</v>
      </c>
      <c r="CH41" s="9">
        <f>(AB41-BE41)</f>
        <v>40.712899339035602</v>
      </c>
    </row>
    <row r="42" spans="1:86" x14ac:dyDescent="0.3">
      <c r="A42" s="2">
        <f>[1]sken1d!AX127</f>
        <v>40</v>
      </c>
      <c r="B42" s="4">
        <f>[1]sken1d!AY127</f>
        <v>0</v>
      </c>
      <c r="C42" s="4">
        <f>[1]sken1d!AZ127</f>
        <v>0</v>
      </c>
      <c r="D42" s="4">
        <f>[1]sken1d!BA127</f>
        <v>0</v>
      </c>
      <c r="E42" s="4">
        <f>[1]sken1d!BB127</f>
        <v>0</v>
      </c>
      <c r="F42" s="4">
        <f>[1]sken1d!BC127</f>
        <v>135.21434114296187</v>
      </c>
      <c r="G42" s="4">
        <f>[1]sken1d!BD127</f>
        <v>294.0120893831085</v>
      </c>
      <c r="H42" s="4">
        <f>[1]sken1d!BE127</f>
        <v>0</v>
      </c>
      <c r="I42" s="4">
        <f>[1]sken1d!BF127</f>
        <v>117.00898530685555</v>
      </c>
      <c r="J42" s="4">
        <f>[1]sken1d!BG127</f>
        <v>27.083910393763698</v>
      </c>
      <c r="K42" s="4">
        <f>[1]sken1d!BH127</f>
        <v>0</v>
      </c>
      <c r="L42" s="4">
        <f>[1]sken1d!BI127</f>
        <v>71.943481850210659</v>
      </c>
      <c r="M42" s="4">
        <f>[1]sken1d!BJ127</f>
        <v>11.703555897321477</v>
      </c>
      <c r="N42" s="4">
        <f>[1]sken1d!BK127</f>
        <v>0</v>
      </c>
      <c r="O42" s="4">
        <f>[1]sken1d!BL127</f>
        <v>0</v>
      </c>
      <c r="P42" s="4">
        <f>[1]sken1d!BM127</f>
        <v>2.9695028736443644E-2</v>
      </c>
      <c r="Q42" s="4">
        <f>[1]sken1d!BN127</f>
        <v>0.27293224941584238</v>
      </c>
      <c r="R42" s="4">
        <f>[1]sken1d!BO127</f>
        <v>0</v>
      </c>
      <c r="S42" s="4">
        <f>[1]sken1d!BP127</f>
        <v>35.724585980331369</v>
      </c>
      <c r="T42" s="4">
        <f>[1]sken1d!BQ127</f>
        <v>330.87716381663427</v>
      </c>
      <c r="U42" s="4">
        <f>[1]sken1d!BR127</f>
        <v>0</v>
      </c>
      <c r="V42" s="4">
        <f>[1]sken1d!BS127</f>
        <v>0</v>
      </c>
      <c r="W42" s="4">
        <f>[1]sken1d!BT127</f>
        <v>0</v>
      </c>
      <c r="X42" s="4">
        <f>[1]sken1d!BU127</f>
        <v>0</v>
      </c>
      <c r="Y42" s="4">
        <f>[1]sken1d!BV127</f>
        <v>0</v>
      </c>
      <c r="Z42" s="4">
        <f>[1]sken1d!BW127</f>
        <v>0</v>
      </c>
      <c r="AA42" s="4">
        <f>[1]sken1d!BX127</f>
        <v>0</v>
      </c>
      <c r="AB42" s="4">
        <f>[1]sken1d!BY127</f>
        <v>1023.8707410493398</v>
      </c>
      <c r="AD42">
        <f>[1]proyeksi!AW160</f>
        <v>40</v>
      </c>
      <c r="AE42">
        <f>[1]proyeksi!AX160</f>
        <v>0</v>
      </c>
      <c r="AF42">
        <f>[1]proyeksi!AY160</f>
        <v>0</v>
      </c>
      <c r="AG42">
        <f>[1]proyeksi!AZ160</f>
        <v>0</v>
      </c>
      <c r="AH42">
        <f>[1]proyeksi!BA160</f>
        <v>0</v>
      </c>
      <c r="AI42">
        <f>[1]proyeksi!BB160</f>
        <v>130.0460631710836</v>
      </c>
      <c r="AJ42">
        <f>[1]proyeksi!BC160</f>
        <v>282.77410832148416</v>
      </c>
      <c r="AK42">
        <f>[1]proyeksi!BD160</f>
        <v>0</v>
      </c>
      <c r="AL42">
        <f>[1]proyeksi!BE160</f>
        <v>112.53656798661092</v>
      </c>
      <c r="AM42">
        <f>[1]proyeksi!BF160</f>
        <v>26.048686050715535</v>
      </c>
      <c r="AN42">
        <f>[1]proyeksi!BG160</f>
        <v>0</v>
      </c>
      <c r="AO42">
        <f>[1]proyeksi!BH160</f>
        <v>69.193596672916215</v>
      </c>
      <c r="AP42">
        <f>[1]proyeksi!BI160</f>
        <v>11.256212593161017</v>
      </c>
      <c r="AQ42">
        <f>[1]proyeksi!BJ160</f>
        <v>0</v>
      </c>
      <c r="AR42">
        <f>[1]proyeksi!BK160</f>
        <v>0</v>
      </c>
      <c r="AS42">
        <f>[1]proyeksi!BL160</f>
        <v>2.8559999999139902E-2</v>
      </c>
      <c r="AT42">
        <f>[1]proyeksi!BM160</f>
        <v>0.26249999999209472</v>
      </c>
      <c r="AU42">
        <f>[1]proyeksi!BN160</f>
        <v>0</v>
      </c>
      <c r="AV42">
        <f>[1]proyeksi!BO160</f>
        <v>34.359090358965268</v>
      </c>
      <c r="AW42">
        <f>[1]proyeksi!BP160</f>
        <v>318.23009441041637</v>
      </c>
      <c r="AX42">
        <f>[1]proyeksi!BQ160</f>
        <v>0</v>
      </c>
      <c r="AY42">
        <f>[1]proyeksi!BR160</f>
        <v>0</v>
      </c>
      <c r="AZ42">
        <f>[1]proyeksi!BS160</f>
        <v>0</v>
      </c>
      <c r="BA42">
        <f>[1]proyeksi!BT160</f>
        <v>0</v>
      </c>
      <c r="BB42">
        <f>[1]proyeksi!BU160</f>
        <v>0</v>
      </c>
      <c r="BC42">
        <f>[1]proyeksi!BV160</f>
        <v>0</v>
      </c>
      <c r="BD42">
        <f>[1]proyeksi!BW160</f>
        <v>0</v>
      </c>
      <c r="BE42">
        <f>[1]proyeksi!BX160</f>
        <v>984.73547956534435</v>
      </c>
      <c r="BH42" s="9">
        <f>(B42-AE42)</f>
        <v>0</v>
      </c>
      <c r="BI42" s="9">
        <f>(C42-AF42)</f>
        <v>0</v>
      </c>
      <c r="BJ42" s="9">
        <f>(D42-AG42)</f>
        <v>0</v>
      </c>
      <c r="BK42" s="9">
        <f>(E42-AH42)</f>
        <v>0</v>
      </c>
      <c r="BL42" s="9">
        <f>(F42-AI42)</f>
        <v>5.1682779718782683</v>
      </c>
      <c r="BM42" s="9">
        <f>(G42-AJ42)</f>
        <v>11.237981061624339</v>
      </c>
      <c r="BN42" s="9">
        <f>(H42-AK42)</f>
        <v>0</v>
      </c>
      <c r="BO42" s="9">
        <f>(I42-AL42)</f>
        <v>4.4724173202446309</v>
      </c>
      <c r="BP42" s="9">
        <f>(J42-AM42)</f>
        <v>1.0352243430481636</v>
      </c>
      <c r="BQ42" s="9">
        <f>(K42-AN42)</f>
        <v>0</v>
      </c>
      <c r="BR42" s="9">
        <f>(L42-AO42)</f>
        <v>2.7498851772944448</v>
      </c>
      <c r="BS42" s="9">
        <f>(M42-AP42)</f>
        <v>0.44734330416046042</v>
      </c>
      <c r="BT42" s="9">
        <f>(N42-AQ42)</f>
        <v>0</v>
      </c>
      <c r="BU42" s="9">
        <f>(O42-AR42)</f>
        <v>0</v>
      </c>
      <c r="BV42" s="9">
        <f>(P42-AS42)</f>
        <v>1.1350287373037421E-3</v>
      </c>
      <c r="BW42" s="9">
        <f>(Q42-AT42)</f>
        <v>1.0432249423747653E-2</v>
      </c>
      <c r="BX42" s="9">
        <f>(R42-AU42)</f>
        <v>0</v>
      </c>
      <c r="BY42" s="9">
        <f>(S42-AV42)</f>
        <v>1.3654956213661009</v>
      </c>
      <c r="BZ42" s="9">
        <f>(T42-AW42)</f>
        <v>12.647069406217895</v>
      </c>
      <c r="CA42" s="9">
        <f>(U42-AX42)</f>
        <v>0</v>
      </c>
      <c r="CB42" s="9">
        <f>(V42-AY42)</f>
        <v>0</v>
      </c>
      <c r="CC42" s="9">
        <f>(W42-AZ42)</f>
        <v>0</v>
      </c>
      <c r="CD42" s="9">
        <f>(X42-BA42)</f>
        <v>0</v>
      </c>
      <c r="CE42" s="9">
        <f>(Y42-BB42)</f>
        <v>0</v>
      </c>
      <c r="CF42" s="9">
        <f>(Z42-BC42)</f>
        <v>0</v>
      </c>
      <c r="CG42" s="9">
        <f>(AA42-BD42)</f>
        <v>0</v>
      </c>
      <c r="CH42" s="9">
        <f>(AB42-BE42)</f>
        <v>39.135261483995464</v>
      </c>
    </row>
    <row r="43" spans="1:86" x14ac:dyDescent="0.3">
      <c r="A43" s="2">
        <f>[1]sken1d!AX128</f>
        <v>41</v>
      </c>
      <c r="B43" s="4">
        <f>[1]sken1d!AY128</f>
        <v>0</v>
      </c>
      <c r="C43" s="4">
        <f>[1]sken1d!AZ128</f>
        <v>0</v>
      </c>
      <c r="D43" s="4">
        <f>[1]sken1d!BA128</f>
        <v>0</v>
      </c>
      <c r="E43" s="4">
        <f>[1]sken1d!BB128</f>
        <v>0</v>
      </c>
      <c r="F43" s="4">
        <f>[1]sken1d!BC128</f>
        <v>1181.8231769447098</v>
      </c>
      <c r="G43" s="4">
        <f>[1]sken1d!BD128</f>
        <v>0</v>
      </c>
      <c r="H43" s="4">
        <f>[1]sken1d!BE128</f>
        <v>0</v>
      </c>
      <c r="I43" s="4">
        <f>[1]sken1d!BF128</f>
        <v>55.280997130631071</v>
      </c>
      <c r="J43" s="4">
        <f>[1]sken1d!BG128</f>
        <v>12.795817084875422</v>
      </c>
      <c r="K43" s="4">
        <f>[1]sken1d!BH128</f>
        <v>0</v>
      </c>
      <c r="L43" s="4">
        <f>[1]sken1d!BI128</f>
        <v>33.989760729855213</v>
      </c>
      <c r="M43" s="4">
        <f>[1]sken1d!BJ128</f>
        <v>15.666247914069242</v>
      </c>
      <c r="N43" s="4">
        <f>[1]sken1d!BK128</f>
        <v>0</v>
      </c>
      <c r="O43" s="4">
        <f>[1]sken1d!BL128</f>
        <v>0</v>
      </c>
      <c r="P43" s="4">
        <f>[1]sken1d!BM128</f>
        <v>0</v>
      </c>
      <c r="Q43" s="4">
        <f>[1]sken1d!BN128</f>
        <v>2.3896727539636893</v>
      </c>
      <c r="R43" s="4">
        <f>[1]sken1d!BO128</f>
        <v>0</v>
      </c>
      <c r="S43" s="4">
        <f>[1]sken1d!BP128</f>
        <v>0</v>
      </c>
      <c r="T43" s="4">
        <f>[1]sken1d!BQ128</f>
        <v>442.90843968343853</v>
      </c>
      <c r="U43" s="4">
        <f>[1]sken1d!BR128</f>
        <v>0</v>
      </c>
      <c r="V43" s="4">
        <f>[1]sken1d!BS128</f>
        <v>0</v>
      </c>
      <c r="W43" s="4">
        <f>[1]sken1d!BT128</f>
        <v>0</v>
      </c>
      <c r="X43" s="4">
        <f>[1]sken1d!BU128</f>
        <v>0</v>
      </c>
      <c r="Y43" s="4">
        <f>[1]sken1d!BV128</f>
        <v>0</v>
      </c>
      <c r="Z43" s="4">
        <f>[1]sken1d!BW128</f>
        <v>0</v>
      </c>
      <c r="AA43" s="4">
        <f>[1]sken1d!BX128</f>
        <v>0</v>
      </c>
      <c r="AB43" s="4">
        <f>[1]sken1d!BY128</f>
        <v>1744.8541122415427</v>
      </c>
      <c r="AD43">
        <f>[1]proyeksi!AW161</f>
        <v>41</v>
      </c>
      <c r="AE43">
        <f>[1]proyeksi!AX161</f>
        <v>0</v>
      </c>
      <c r="AF43">
        <f>[1]proyeksi!AY161</f>
        <v>0</v>
      </c>
      <c r="AG43">
        <f>[1]proyeksi!AZ161</f>
        <v>0</v>
      </c>
      <c r="AH43">
        <f>[1]proyeksi!BA161</f>
        <v>0</v>
      </c>
      <c r="AI43">
        <f>[1]proyeksi!BB161</f>
        <v>1142.502554515162</v>
      </c>
      <c r="AJ43">
        <f>[1]proyeksi!BC161</f>
        <v>0</v>
      </c>
      <c r="AK43">
        <f>[1]proyeksi!BD161</f>
        <v>0</v>
      </c>
      <c r="AL43">
        <f>[1]proyeksi!BE161</f>
        <v>53.441734491255573</v>
      </c>
      <c r="AM43">
        <f>[1]proyeksi!BF161</f>
        <v>12.370085467754258</v>
      </c>
      <c r="AN43">
        <f>[1]proyeksi!BG161</f>
        <v>0</v>
      </c>
      <c r="AO43">
        <f>[1]proyeksi!BH161</f>
        <v>32.858882122799571</v>
      </c>
      <c r="AP43">
        <f>[1]proyeksi!BI161</f>
        <v>15.145013747119386</v>
      </c>
      <c r="AQ43">
        <f>[1]proyeksi!BJ161</f>
        <v>0</v>
      </c>
      <c r="AR43">
        <f>[1]proyeksi!BK161</f>
        <v>0</v>
      </c>
      <c r="AS43">
        <f>[1]proyeksi!BL161</f>
        <v>0</v>
      </c>
      <c r="AT43">
        <f>[1]proyeksi!BM161</f>
        <v>2.3101655807064332</v>
      </c>
      <c r="AU43">
        <f>[1]proyeksi!BN161</f>
        <v>0</v>
      </c>
      <c r="AV43">
        <f>[1]proyeksi!BO161</f>
        <v>0</v>
      </c>
      <c r="AW43">
        <f>[1]proyeksi!BP161</f>
        <v>428.1723642134383</v>
      </c>
      <c r="AX43">
        <f>[1]proyeksi!BQ161</f>
        <v>0</v>
      </c>
      <c r="AY43">
        <f>[1]proyeksi!BR161</f>
        <v>0</v>
      </c>
      <c r="AZ43">
        <f>[1]proyeksi!BS161</f>
        <v>0</v>
      </c>
      <c r="BA43">
        <f>[1]proyeksi!BT161</f>
        <v>0</v>
      </c>
      <c r="BB43">
        <f>[1]proyeksi!BU161</f>
        <v>0</v>
      </c>
      <c r="BC43">
        <f>[1]proyeksi!BV161</f>
        <v>0</v>
      </c>
      <c r="BD43">
        <f>[1]proyeksi!BW161</f>
        <v>0</v>
      </c>
      <c r="BE43">
        <f>[1]proyeksi!BX161</f>
        <v>1686.8008001382354</v>
      </c>
      <c r="BH43" s="9">
        <f>(B43-AE43)</f>
        <v>0</v>
      </c>
      <c r="BI43" s="9">
        <f>(C43-AF43)</f>
        <v>0</v>
      </c>
      <c r="BJ43" s="9">
        <f>(D43-AG43)</f>
        <v>0</v>
      </c>
      <c r="BK43" s="9">
        <f>(E43-AH43)</f>
        <v>0</v>
      </c>
      <c r="BL43" s="9">
        <f>(F43-AI43)</f>
        <v>39.320622429547711</v>
      </c>
      <c r="BM43" s="9">
        <f>(G43-AJ43)</f>
        <v>0</v>
      </c>
      <c r="BN43" s="9">
        <f>(H43-AK43)</f>
        <v>0</v>
      </c>
      <c r="BO43" s="9">
        <f>(I43-AL43)</f>
        <v>1.8392626393754981</v>
      </c>
      <c r="BP43" s="9">
        <f>(J43-AM43)</f>
        <v>0.42573161712116381</v>
      </c>
      <c r="BQ43" s="9">
        <f>(K43-AN43)</f>
        <v>0</v>
      </c>
      <c r="BR43" s="9">
        <f>(L43-AO43)</f>
        <v>1.1308786070556422</v>
      </c>
      <c r="BS43" s="9">
        <f>(M43-AP43)</f>
        <v>0.52123416694985636</v>
      </c>
      <c r="BT43" s="9">
        <f>(N43-AQ43)</f>
        <v>0</v>
      </c>
      <c r="BU43" s="9">
        <f>(O43-AR43)</f>
        <v>0</v>
      </c>
      <c r="BV43" s="9">
        <f>(P43-AS43)</f>
        <v>0</v>
      </c>
      <c r="BW43" s="9">
        <f>(Q43-AT43)</f>
        <v>7.9507173257256092E-2</v>
      </c>
      <c r="BX43" s="9">
        <f>(R43-AU43)</f>
        <v>0</v>
      </c>
      <c r="BY43" s="9">
        <f>(S43-AV43)</f>
        <v>0</v>
      </c>
      <c r="BZ43" s="9">
        <f>(T43-AW43)</f>
        <v>14.73607547000023</v>
      </c>
      <c r="CA43" s="9">
        <f>(U43-AX43)</f>
        <v>0</v>
      </c>
      <c r="CB43" s="9">
        <f>(V43-AY43)</f>
        <v>0</v>
      </c>
      <c r="CC43" s="9">
        <f>(W43-AZ43)</f>
        <v>0</v>
      </c>
      <c r="CD43" s="9">
        <f>(X43-BA43)</f>
        <v>0</v>
      </c>
      <c r="CE43" s="9">
        <f>(Y43-BB43)</f>
        <v>0</v>
      </c>
      <c r="CF43" s="9">
        <f>(Z43-BC43)</f>
        <v>0</v>
      </c>
      <c r="CG43" s="9">
        <f>(AA43-BD43)</f>
        <v>0</v>
      </c>
      <c r="CH43" s="9">
        <f>(AB43-BE43)</f>
        <v>58.053312103307235</v>
      </c>
    </row>
    <row r="44" spans="1:86" x14ac:dyDescent="0.3">
      <c r="A44" s="2">
        <f>[1]sken1d!AX129</f>
        <v>42</v>
      </c>
      <c r="B44" s="4">
        <f>[1]sken1d!AY129</f>
        <v>0</v>
      </c>
      <c r="C44" s="4">
        <f>[1]sken1d!AZ129</f>
        <v>0</v>
      </c>
      <c r="D44" s="4">
        <f>[1]sken1d!BA129</f>
        <v>0</v>
      </c>
      <c r="E44" s="4">
        <f>[1]sken1d!BB129</f>
        <v>0</v>
      </c>
      <c r="F44" s="4">
        <f>[1]sken1d!BC129</f>
        <v>602.45868058119413</v>
      </c>
      <c r="G44" s="4">
        <f>[1]sken1d!BD129</f>
        <v>0</v>
      </c>
      <c r="H44" s="4">
        <f>[1]sken1d!BE129</f>
        <v>0</v>
      </c>
      <c r="I44" s="4">
        <f>[1]sken1d!BF129</f>
        <v>28.18062570982601</v>
      </c>
      <c r="J44" s="4">
        <f>[1]sken1d!BG129</f>
        <v>6.5229310338165236</v>
      </c>
      <c r="K44" s="4">
        <f>[1]sken1d!BH129</f>
        <v>0</v>
      </c>
      <c r="L44" s="4">
        <f>[1]sken1d!BI129</f>
        <v>17.326979875662243</v>
      </c>
      <c r="M44" s="4">
        <f>[1]sken1d!BJ129</f>
        <v>7.9861922119202386</v>
      </c>
      <c r="N44" s="4">
        <f>[1]sken1d!BK129</f>
        <v>0</v>
      </c>
      <c r="O44" s="4">
        <f>[1]sken1d!BL129</f>
        <v>0</v>
      </c>
      <c r="P44" s="4">
        <f>[1]sken1d!BM129</f>
        <v>0</v>
      </c>
      <c r="Q44" s="4">
        <f>[1]sken1d!BN129</f>
        <v>1.2181848538882776</v>
      </c>
      <c r="R44" s="4">
        <f>[1]sken1d!BO129</f>
        <v>0</v>
      </c>
      <c r="S44" s="4">
        <f>[1]sken1d!BP129</f>
        <v>0</v>
      </c>
      <c r="T44" s="4">
        <f>[1]sken1d!BQ129</f>
        <v>225.7816900140773</v>
      </c>
      <c r="U44" s="4">
        <f>[1]sken1d!BR129</f>
        <v>0</v>
      </c>
      <c r="V44" s="4">
        <f>[1]sken1d!BS129</f>
        <v>0</v>
      </c>
      <c r="W44" s="4">
        <f>[1]sken1d!BT129</f>
        <v>0</v>
      </c>
      <c r="X44" s="4">
        <f>[1]sken1d!BU129</f>
        <v>0</v>
      </c>
      <c r="Y44" s="4">
        <f>[1]sken1d!BV129</f>
        <v>0</v>
      </c>
      <c r="Z44" s="4">
        <f>[1]sken1d!BW129</f>
        <v>0</v>
      </c>
      <c r="AA44" s="4">
        <f>[1]sken1d!BX129</f>
        <v>0</v>
      </c>
      <c r="AB44" s="4">
        <f>[1]sken1d!BY129</f>
        <v>889.4752842803847</v>
      </c>
      <c r="AD44">
        <f>[1]proyeksi!AW162</f>
        <v>42</v>
      </c>
      <c r="AE44">
        <f>[1]proyeksi!AX162</f>
        <v>0</v>
      </c>
      <c r="AF44">
        <f>[1]proyeksi!AY162</f>
        <v>0</v>
      </c>
      <c r="AG44">
        <f>[1]proyeksi!AZ162</f>
        <v>0</v>
      </c>
      <c r="AH44">
        <f>[1]proyeksi!BA162</f>
        <v>0</v>
      </c>
      <c r="AI44">
        <f>[1]proyeksi!BB162</f>
        <v>545.49056598233221</v>
      </c>
      <c r="AJ44">
        <f>[1]proyeksi!BC162</f>
        <v>0</v>
      </c>
      <c r="AK44">
        <f>[1]proyeksi!BD162</f>
        <v>0</v>
      </c>
      <c r="AL44">
        <f>[1]proyeksi!BE162</f>
        <v>25.515883435125495</v>
      </c>
      <c r="AM44">
        <f>[1]proyeksi!BF162</f>
        <v>5.9061267704993288</v>
      </c>
      <c r="AN44">
        <f>[1]proyeksi!BG162</f>
        <v>0</v>
      </c>
      <c r="AO44">
        <f>[1]proyeksi!BH162</f>
        <v>15.688551536881143</v>
      </c>
      <c r="AP44">
        <f>[1]proyeksi!BI162</f>
        <v>7.2310228902693154</v>
      </c>
      <c r="AQ44">
        <f>[1]proyeksi!BJ162</f>
        <v>0</v>
      </c>
      <c r="AR44">
        <f>[1]proyeksi!BK162</f>
        <v>0</v>
      </c>
      <c r="AS44">
        <f>[1]proyeksi!BL162</f>
        <v>0</v>
      </c>
      <c r="AT44">
        <f>[1]proyeksi!BM162</f>
        <v>1.1029940589080194</v>
      </c>
      <c r="AU44">
        <f>[1]proyeksi!BN162</f>
        <v>0</v>
      </c>
      <c r="AV44">
        <f>[1]proyeksi!BO162</f>
        <v>0</v>
      </c>
      <c r="AW44">
        <f>[1]proyeksi!BP162</f>
        <v>204.43191515708909</v>
      </c>
      <c r="AX44">
        <f>[1]proyeksi!BQ162</f>
        <v>0</v>
      </c>
      <c r="AY44">
        <f>[1]proyeksi!BR162</f>
        <v>0</v>
      </c>
      <c r="AZ44">
        <f>[1]proyeksi!BS162</f>
        <v>0</v>
      </c>
      <c r="BA44">
        <f>[1]proyeksi!BT162</f>
        <v>0</v>
      </c>
      <c r="BB44">
        <f>[1]proyeksi!BU162</f>
        <v>0</v>
      </c>
      <c r="BC44">
        <f>[1]proyeksi!BV162</f>
        <v>0</v>
      </c>
      <c r="BD44">
        <f>[1]proyeksi!BW162</f>
        <v>0</v>
      </c>
      <c r="BE44">
        <f>[1]proyeksi!BX162</f>
        <v>805.3670598311046</v>
      </c>
      <c r="BH44" s="9">
        <f>(B44-AE44)</f>
        <v>0</v>
      </c>
      <c r="BI44" s="9">
        <f>(C44-AF44)</f>
        <v>0</v>
      </c>
      <c r="BJ44" s="9">
        <f>(D44-AG44)</f>
        <v>0</v>
      </c>
      <c r="BK44" s="9">
        <f>(E44-AH44)</f>
        <v>0</v>
      </c>
      <c r="BL44" s="9">
        <f>(F44-AI44)</f>
        <v>56.968114598861916</v>
      </c>
      <c r="BM44" s="9">
        <f>(G44-AJ44)</f>
        <v>0</v>
      </c>
      <c r="BN44" s="9">
        <f>(H44-AK44)</f>
        <v>0</v>
      </c>
      <c r="BO44" s="9">
        <f>(I44-AL44)</f>
        <v>2.6647422747005152</v>
      </c>
      <c r="BP44" s="9">
        <f>(J44-AM44)</f>
        <v>0.61680426331719485</v>
      </c>
      <c r="BQ44" s="9">
        <f>(K44-AN44)</f>
        <v>0</v>
      </c>
      <c r="BR44" s="9">
        <f>(L44-AO44)</f>
        <v>1.6384283387811003</v>
      </c>
      <c r="BS44" s="9">
        <f>(M44-AP44)</f>
        <v>0.75516932165092321</v>
      </c>
      <c r="BT44" s="9">
        <f>(N44-AQ44)</f>
        <v>0</v>
      </c>
      <c r="BU44" s="9">
        <f>(O44-AR44)</f>
        <v>0</v>
      </c>
      <c r="BV44" s="9">
        <f>(P44-AS44)</f>
        <v>0</v>
      </c>
      <c r="BW44" s="9">
        <f>(Q44-AT44)</f>
        <v>0.11519079498025819</v>
      </c>
      <c r="BX44" s="9">
        <f>(R44-AU44)</f>
        <v>0</v>
      </c>
      <c r="BY44" s="9">
        <f>(S44-AV44)</f>
        <v>0</v>
      </c>
      <c r="BZ44" s="9">
        <f>(T44-AW44)</f>
        <v>21.349774856988205</v>
      </c>
      <c r="CA44" s="9">
        <f>(U44-AX44)</f>
        <v>0</v>
      </c>
      <c r="CB44" s="9">
        <f>(V44-AY44)</f>
        <v>0</v>
      </c>
      <c r="CC44" s="9">
        <f>(W44-AZ44)</f>
        <v>0</v>
      </c>
      <c r="CD44" s="9">
        <f>(X44-BA44)</f>
        <v>0</v>
      </c>
      <c r="CE44" s="9">
        <f>(Y44-BB44)</f>
        <v>0</v>
      </c>
      <c r="CF44" s="9">
        <f>(Z44-BC44)</f>
        <v>0</v>
      </c>
      <c r="CG44" s="9">
        <f>(AA44-BD44)</f>
        <v>0</v>
      </c>
      <c r="CH44" s="9">
        <f>(AB44-BE44)</f>
        <v>84.108224449280101</v>
      </c>
    </row>
    <row r="45" spans="1:86" x14ac:dyDescent="0.3">
      <c r="A45" s="2">
        <f>[1]sken1d!AX130</f>
        <v>43</v>
      </c>
      <c r="B45" s="4">
        <f>[1]sken1d!AY130</f>
        <v>0</v>
      </c>
      <c r="C45" s="4">
        <f>[1]sken1d!AZ130</f>
        <v>0</v>
      </c>
      <c r="D45" s="4">
        <f>[1]sken1d!BA130</f>
        <v>0</v>
      </c>
      <c r="E45" s="4">
        <f>[1]sken1d!BB130</f>
        <v>0</v>
      </c>
      <c r="F45" s="4">
        <f>[1]sken1d!BC130</f>
        <v>63.042367401145299</v>
      </c>
      <c r="G45" s="4">
        <f>[1]sken1d!BD130</f>
        <v>0</v>
      </c>
      <c r="H45" s="4">
        <f>[1]sken1d!BE130</f>
        <v>0</v>
      </c>
      <c r="I45" s="4">
        <f>[1]sken1d!BF130</f>
        <v>2.94887171016464</v>
      </c>
      <c r="J45" s="4">
        <f>[1]sken1d!BG130</f>
        <v>0.68257131711046115</v>
      </c>
      <c r="K45" s="4">
        <f>[1]sken1d!BH130</f>
        <v>0</v>
      </c>
      <c r="L45" s="4">
        <f>[1]sken1d!BI130</f>
        <v>1.8131265544523927</v>
      </c>
      <c r="M45" s="4">
        <f>[1]sken1d!BJ130</f>
        <v>0.83568961666503527</v>
      </c>
      <c r="N45" s="4">
        <f>[1]sken1d!BK130</f>
        <v>0</v>
      </c>
      <c r="O45" s="4">
        <f>[1]sken1d!BL130</f>
        <v>0</v>
      </c>
      <c r="P45" s="4">
        <f>[1]sken1d!BM130</f>
        <v>0</v>
      </c>
      <c r="Q45" s="4">
        <f>[1]sken1d!BN130</f>
        <v>0.12747306877769218</v>
      </c>
      <c r="R45" s="4">
        <f>[1]sken1d!BO130</f>
        <v>0</v>
      </c>
      <c r="S45" s="4">
        <f>[1]sken1d!BP130</f>
        <v>0</v>
      </c>
      <c r="T45" s="4">
        <f>[1]sken1d!BQ130</f>
        <v>23.626204951574845</v>
      </c>
      <c r="U45" s="4">
        <f>[1]sken1d!BR130</f>
        <v>0</v>
      </c>
      <c r="V45" s="4">
        <f>[1]sken1d!BS130</f>
        <v>0</v>
      </c>
      <c r="W45" s="4">
        <f>[1]sken1d!BT130</f>
        <v>0</v>
      </c>
      <c r="X45" s="4">
        <f>[1]sken1d!BU130</f>
        <v>0</v>
      </c>
      <c r="Y45" s="4">
        <f>[1]sken1d!BV130</f>
        <v>0</v>
      </c>
      <c r="Z45" s="4">
        <f>[1]sken1d!BW130</f>
        <v>0</v>
      </c>
      <c r="AA45" s="4">
        <f>[1]sken1d!BX130</f>
        <v>0</v>
      </c>
      <c r="AB45" s="4">
        <f>[1]sken1d!BY130</f>
        <v>93.076304619890365</v>
      </c>
      <c r="AD45">
        <f>[1]proyeksi!AW163</f>
        <v>43</v>
      </c>
      <c r="AE45">
        <f>[1]proyeksi!AX163</f>
        <v>0</v>
      </c>
      <c r="AF45">
        <f>[1]proyeksi!AY163</f>
        <v>0</v>
      </c>
      <c r="AG45">
        <f>[1]proyeksi!AZ163</f>
        <v>0</v>
      </c>
      <c r="AH45">
        <f>[1]proyeksi!BA163</f>
        <v>0</v>
      </c>
      <c r="AI45">
        <f>[1]proyeksi!BB163</f>
        <v>57.544370945925074</v>
      </c>
      <c r="AJ45">
        <f>[1]proyeksi!BC163</f>
        <v>0</v>
      </c>
      <c r="AK45">
        <f>[1]proyeksi!BD163</f>
        <v>0</v>
      </c>
      <c r="AL45">
        <f>[1]proyeksi!BE163</f>
        <v>2.6916972594302617</v>
      </c>
      <c r="AM45">
        <f>[1]proyeksi!BF163</f>
        <v>0.62304349738203924</v>
      </c>
      <c r="AN45">
        <f>[1]proyeksi!BG163</f>
        <v>0</v>
      </c>
      <c r="AO45">
        <f>[1]proyeksi!BH163</f>
        <v>1.6550017285584997</v>
      </c>
      <c r="AP45">
        <f>[1]proyeksi!BI163</f>
        <v>0.76280817614341478</v>
      </c>
      <c r="AQ45">
        <f>[1]proyeksi!BJ163</f>
        <v>0</v>
      </c>
      <c r="AR45">
        <f>[1]proyeksi!BK163</f>
        <v>0</v>
      </c>
      <c r="AS45">
        <f>[1]proyeksi!BL163</f>
        <v>0</v>
      </c>
      <c r="AT45">
        <f>[1]proyeksi!BM163</f>
        <v>0.11635599768459322</v>
      </c>
      <c r="AU45">
        <f>[1]proyeksi!BN163</f>
        <v>0</v>
      </c>
      <c r="AV45">
        <f>[1]proyeksi!BO163</f>
        <v>0</v>
      </c>
      <c r="AW45">
        <f>[1]proyeksi!BP163</f>
        <v>21.565736786610195</v>
      </c>
      <c r="AX45">
        <f>[1]proyeksi!BQ163</f>
        <v>0</v>
      </c>
      <c r="AY45">
        <f>[1]proyeksi!BR163</f>
        <v>0</v>
      </c>
      <c r="AZ45">
        <f>[1]proyeksi!BS163</f>
        <v>0</v>
      </c>
      <c r="BA45">
        <f>[1]proyeksi!BT163</f>
        <v>0</v>
      </c>
      <c r="BB45">
        <f>[1]proyeksi!BU163</f>
        <v>0</v>
      </c>
      <c r="BC45">
        <f>[1]proyeksi!BV163</f>
        <v>0</v>
      </c>
      <c r="BD45">
        <f>[1]proyeksi!BW163</f>
        <v>0</v>
      </c>
      <c r="BE45">
        <f>[1]proyeksi!BX163</f>
        <v>84.959014391734087</v>
      </c>
      <c r="BH45" s="9">
        <f>(B45-AE45)</f>
        <v>0</v>
      </c>
      <c r="BI45" s="9">
        <f>(C45-AF45)</f>
        <v>0</v>
      </c>
      <c r="BJ45" s="9">
        <f>(D45-AG45)</f>
        <v>0</v>
      </c>
      <c r="BK45" s="9">
        <f>(E45-AH45)</f>
        <v>0</v>
      </c>
      <c r="BL45" s="9">
        <f>(F45-AI45)</f>
        <v>5.4979964552202247</v>
      </c>
      <c r="BM45" s="9">
        <f>(G45-AJ45)</f>
        <v>0</v>
      </c>
      <c r="BN45" s="9">
        <f>(H45-AK45)</f>
        <v>0</v>
      </c>
      <c r="BO45" s="9">
        <f>(I45-AL45)</f>
        <v>0.25717445073437828</v>
      </c>
      <c r="BP45" s="9">
        <f>(J45-AM45)</f>
        <v>5.9527819728421916E-2</v>
      </c>
      <c r="BQ45" s="9">
        <f>(K45-AN45)</f>
        <v>0</v>
      </c>
      <c r="BR45" s="9">
        <f>(L45-AO45)</f>
        <v>0.15812482589389298</v>
      </c>
      <c r="BS45" s="9">
        <f>(M45-AP45)</f>
        <v>7.2881440521620489E-2</v>
      </c>
      <c r="BT45" s="9">
        <f>(N45-AQ45)</f>
        <v>0</v>
      </c>
      <c r="BU45" s="9">
        <f>(O45-AR45)</f>
        <v>0</v>
      </c>
      <c r="BV45" s="9">
        <f>(P45-AS45)</f>
        <v>0</v>
      </c>
      <c r="BW45" s="9">
        <f>(Q45-AT45)</f>
        <v>1.1117071093098965E-2</v>
      </c>
      <c r="BX45" s="9">
        <f>(R45-AU45)</f>
        <v>0</v>
      </c>
      <c r="BY45" s="9">
        <f>(S45-AV45)</f>
        <v>0</v>
      </c>
      <c r="BZ45" s="9">
        <f>(T45-AW45)</f>
        <v>2.0604681649646501</v>
      </c>
      <c r="CA45" s="9">
        <f>(U45-AX45)</f>
        <v>0</v>
      </c>
      <c r="CB45" s="9">
        <f>(V45-AY45)</f>
        <v>0</v>
      </c>
      <c r="CC45" s="9">
        <f>(W45-AZ45)</f>
        <v>0</v>
      </c>
      <c r="CD45" s="9">
        <f>(X45-BA45)</f>
        <v>0</v>
      </c>
      <c r="CE45" s="9">
        <f>(Y45-BB45)</f>
        <v>0</v>
      </c>
      <c r="CF45" s="9">
        <f>(Z45-BC45)</f>
        <v>0</v>
      </c>
      <c r="CG45" s="9">
        <f>(AA45-BD45)</f>
        <v>0</v>
      </c>
      <c r="CH45" s="9">
        <f>(AB45-BE45)</f>
        <v>8.1172902281562784</v>
      </c>
    </row>
    <row r="46" spans="1:86" x14ac:dyDescent="0.3">
      <c r="A46" s="2">
        <f>[1]sken1d!AX131</f>
        <v>44</v>
      </c>
      <c r="B46" s="4">
        <f>[1]sken1d!AY131</f>
        <v>0</v>
      </c>
      <c r="C46" s="4">
        <f>[1]sken1d!AZ131</f>
        <v>0</v>
      </c>
      <c r="D46" s="4">
        <f>[1]sken1d!BA131</f>
        <v>0</v>
      </c>
      <c r="E46" s="4">
        <f>[1]sken1d!BB131</f>
        <v>0</v>
      </c>
      <c r="F46" s="4">
        <f>[1]sken1d!BC131</f>
        <v>100.47927524706148</v>
      </c>
      <c r="G46" s="4">
        <f>[1]sken1d!BD131</f>
        <v>0</v>
      </c>
      <c r="H46" s="4">
        <f>[1]sken1d!BE131</f>
        <v>0</v>
      </c>
      <c r="I46" s="4">
        <f>[1]sken1d!BF131</f>
        <v>4.7000216585999768</v>
      </c>
      <c r="J46" s="4">
        <f>[1]sken1d!BG131</f>
        <v>1.0879076089337496</v>
      </c>
      <c r="K46" s="4">
        <f>[1]sken1d!BH131</f>
        <v>0</v>
      </c>
      <c r="L46" s="4">
        <f>[1]sken1d!BI131</f>
        <v>2.8898286920144898</v>
      </c>
      <c r="M46" s="4">
        <f>[1]sken1d!BJ131</f>
        <v>1.3319532635829316</v>
      </c>
      <c r="N46" s="4">
        <f>[1]sken1d!BK131</f>
        <v>0</v>
      </c>
      <c r="O46" s="4">
        <f>[1]sken1d!BL131</f>
        <v>0</v>
      </c>
      <c r="P46" s="4">
        <f>[1]sken1d!BM131</f>
        <v>0</v>
      </c>
      <c r="Q46" s="4">
        <f>[1]sken1d!BN131</f>
        <v>0.20345763874776471</v>
      </c>
      <c r="R46" s="4">
        <f>[1]sken1d!BO131</f>
        <v>0</v>
      </c>
      <c r="S46" s="4">
        <f>[1]sken1d!BP131</f>
        <v>0</v>
      </c>
      <c r="T46" s="4">
        <f>[1]sken1d!BQ131</f>
        <v>37.656326176319183</v>
      </c>
      <c r="U46" s="4">
        <f>[1]sken1d!BR131</f>
        <v>0</v>
      </c>
      <c r="V46" s="4">
        <f>[1]sken1d!BS131</f>
        <v>0</v>
      </c>
      <c r="W46" s="4">
        <f>[1]sken1d!BT131</f>
        <v>0</v>
      </c>
      <c r="X46" s="4">
        <f>[1]sken1d!BU131</f>
        <v>0</v>
      </c>
      <c r="Y46" s="4">
        <f>[1]sken1d!BV131</f>
        <v>0</v>
      </c>
      <c r="Z46" s="4">
        <f>[1]sken1d!BW131</f>
        <v>0</v>
      </c>
      <c r="AA46" s="4">
        <f>[1]sken1d!BX131</f>
        <v>0</v>
      </c>
      <c r="AB46" s="4">
        <f>[1]sken1d!BY131</f>
        <v>148.34877028525958</v>
      </c>
      <c r="AD46">
        <f>[1]proyeksi!AW164</f>
        <v>44</v>
      </c>
      <c r="AE46">
        <f>[1]proyeksi!AX164</f>
        <v>0</v>
      </c>
      <c r="AF46">
        <f>[1]proyeksi!AY164</f>
        <v>0</v>
      </c>
      <c r="AG46">
        <f>[1]proyeksi!AZ164</f>
        <v>0</v>
      </c>
      <c r="AH46">
        <f>[1]proyeksi!BA164</f>
        <v>0</v>
      </c>
      <c r="AI46">
        <f>[1]proyeksi!BB164</f>
        <v>85.560977501766217</v>
      </c>
      <c r="AJ46">
        <f>[1]proyeksi!BC164</f>
        <v>0</v>
      </c>
      <c r="AK46">
        <f>[1]proyeksi!BD164</f>
        <v>0</v>
      </c>
      <c r="AL46">
        <f>[1]proyeksi!BE164</f>
        <v>4.0022029060271018</v>
      </c>
      <c r="AM46">
        <f>[1]proyeksi!BF164</f>
        <v>0.92638445314326678</v>
      </c>
      <c r="AN46">
        <f>[1]proyeksi!BG164</f>
        <v>0</v>
      </c>
      <c r="AO46">
        <f>[1]proyeksi!BH164</f>
        <v>2.4607718068571685</v>
      </c>
      <c r="AP46">
        <f>[1]proyeksi!BI164</f>
        <v>1.1341963100212167</v>
      </c>
      <c r="AQ46">
        <f>[1]proyeksi!BJ164</f>
        <v>0</v>
      </c>
      <c r="AR46">
        <f>[1]proyeksi!BK164</f>
        <v>0</v>
      </c>
      <c r="AS46">
        <f>[1]proyeksi!BL164</f>
        <v>0</v>
      </c>
      <c r="AT46">
        <f>[1]proyeksi!BM164</f>
        <v>0.1732500001483547</v>
      </c>
      <c r="AU46">
        <f>[1]proyeksi!BN164</f>
        <v>0</v>
      </c>
      <c r="AV46">
        <f>[1]proyeksi!BO164</f>
        <v>0</v>
      </c>
      <c r="AW46">
        <f>[1]proyeksi!BP164</f>
        <v>32.065439055457766</v>
      </c>
      <c r="AX46">
        <f>[1]proyeksi!BQ164</f>
        <v>0</v>
      </c>
      <c r="AY46">
        <f>[1]proyeksi!BR164</f>
        <v>0</v>
      </c>
      <c r="AZ46">
        <f>[1]proyeksi!BS164</f>
        <v>0</v>
      </c>
      <c r="BA46">
        <f>[1]proyeksi!BT164</f>
        <v>0</v>
      </c>
      <c r="BB46">
        <f>[1]proyeksi!BU164</f>
        <v>0</v>
      </c>
      <c r="BC46">
        <f>[1]proyeksi!BV164</f>
        <v>0</v>
      </c>
      <c r="BD46">
        <f>[1]proyeksi!BW164</f>
        <v>0</v>
      </c>
      <c r="BE46">
        <f>[1]proyeksi!BX164</f>
        <v>126.3232220334211</v>
      </c>
      <c r="BH46" s="9">
        <f>(B46-AE46)</f>
        <v>0</v>
      </c>
      <c r="BI46" s="9">
        <f>(C46-AF46)</f>
        <v>0</v>
      </c>
      <c r="BJ46" s="9">
        <f>(D46-AG46)</f>
        <v>0</v>
      </c>
      <c r="BK46" s="9">
        <f>(E46-AH46)</f>
        <v>0</v>
      </c>
      <c r="BL46" s="9">
        <f>(F46-AI46)</f>
        <v>14.918297745295263</v>
      </c>
      <c r="BM46" s="9">
        <f>(G46-AJ46)</f>
        <v>0</v>
      </c>
      <c r="BN46" s="9">
        <f>(H46-AK46)</f>
        <v>0</v>
      </c>
      <c r="BO46" s="9">
        <f>(I46-AL46)</f>
        <v>0.69781875257287496</v>
      </c>
      <c r="BP46" s="9">
        <f>(J46-AM46)</f>
        <v>0.16152315579048282</v>
      </c>
      <c r="BQ46" s="9">
        <f>(K46-AN46)</f>
        <v>0</v>
      </c>
      <c r="BR46" s="9">
        <f>(L46-AO46)</f>
        <v>0.42905688515732132</v>
      </c>
      <c r="BS46" s="9">
        <f>(M46-AP46)</f>
        <v>0.19775695356171497</v>
      </c>
      <c r="BT46" s="9">
        <f>(N46-AQ46)</f>
        <v>0</v>
      </c>
      <c r="BU46" s="9">
        <f>(O46-AR46)</f>
        <v>0</v>
      </c>
      <c r="BV46" s="9">
        <f>(P46-AS46)</f>
        <v>0</v>
      </c>
      <c r="BW46" s="9">
        <f>(Q46-AT46)</f>
        <v>3.0207638599410003E-2</v>
      </c>
      <c r="BX46" s="9">
        <f>(R46-AU46)</f>
        <v>0</v>
      </c>
      <c r="BY46" s="9">
        <f>(S46-AV46)</f>
        <v>0</v>
      </c>
      <c r="BZ46" s="9">
        <f>(T46-AW46)</f>
        <v>5.5908871208614173</v>
      </c>
      <c r="CA46" s="9">
        <f>(U46-AX46)</f>
        <v>0</v>
      </c>
      <c r="CB46" s="9">
        <f>(V46-AY46)</f>
        <v>0</v>
      </c>
      <c r="CC46" s="9">
        <f>(W46-AZ46)</f>
        <v>0</v>
      </c>
      <c r="CD46" s="9">
        <f>(X46-BA46)</f>
        <v>0</v>
      </c>
      <c r="CE46" s="9">
        <f>(Y46-BB46)</f>
        <v>0</v>
      </c>
      <c r="CF46" s="9">
        <f>(Z46-BC46)</f>
        <v>0</v>
      </c>
      <c r="CG46" s="9">
        <f>(AA46-BD46)</f>
        <v>0</v>
      </c>
      <c r="CH46" s="9">
        <f>(AB46-BE46)</f>
        <v>22.025548251838472</v>
      </c>
    </row>
    <row r="47" spans="1:86" x14ac:dyDescent="0.3">
      <c r="A47" s="2">
        <f>[1]sken1d!AX132</f>
        <v>45</v>
      </c>
      <c r="B47" s="4">
        <f>[1]sken1d!AY132</f>
        <v>0</v>
      </c>
      <c r="C47" s="4">
        <f>[1]sken1d!AZ132</f>
        <v>0</v>
      </c>
      <c r="D47" s="4">
        <f>[1]sken1d!BA132</f>
        <v>0</v>
      </c>
      <c r="E47" s="4">
        <f>[1]sken1d!BB132</f>
        <v>0</v>
      </c>
      <c r="F47" s="4">
        <f>[1]sken1d!BC132</f>
        <v>12.890090285663835</v>
      </c>
      <c r="G47" s="4">
        <f>[1]sken1d!BD132</f>
        <v>0</v>
      </c>
      <c r="H47" s="4">
        <f>[1]sken1d!BE132</f>
        <v>0</v>
      </c>
      <c r="I47" s="4">
        <f>[1]sken1d!BF132</f>
        <v>0.60294725770110613</v>
      </c>
      <c r="J47" s="4">
        <f>[1]sken1d!BG132</f>
        <v>0.13956338025126613</v>
      </c>
      <c r="K47" s="4">
        <f>[1]sken1d!BH132</f>
        <v>0</v>
      </c>
      <c r="L47" s="4">
        <f>[1]sken1d!BI132</f>
        <v>0.3707247356367987</v>
      </c>
      <c r="M47" s="4">
        <f>[1]sken1d!BJ132</f>
        <v>0.17087103553324037</v>
      </c>
      <c r="N47" s="4">
        <f>[1]sken1d!BK132</f>
        <v>0</v>
      </c>
      <c r="O47" s="4">
        <f>[1]sken1d!BL132</f>
        <v>0</v>
      </c>
      <c r="P47" s="4">
        <f>[1]sken1d!BM132</f>
        <v>0</v>
      </c>
      <c r="Q47" s="4">
        <f>[1]sken1d!BN132</f>
        <v>2.606404990270738E-2</v>
      </c>
      <c r="R47" s="4">
        <f>[1]sken1d!BO132</f>
        <v>0</v>
      </c>
      <c r="S47" s="4">
        <f>[1]sken1d!BP132</f>
        <v>0</v>
      </c>
      <c r="T47" s="4">
        <f>[1]sken1d!BQ132</f>
        <v>4.8307817015075223</v>
      </c>
      <c r="U47" s="4">
        <f>[1]sken1d!BR132</f>
        <v>0</v>
      </c>
      <c r="V47" s="4">
        <f>[1]sken1d!BS132</f>
        <v>0</v>
      </c>
      <c r="W47" s="4">
        <f>[1]sken1d!BT132</f>
        <v>0</v>
      </c>
      <c r="X47" s="4">
        <f>[1]sken1d!BU132</f>
        <v>0</v>
      </c>
      <c r="Y47" s="4">
        <f>[1]sken1d!BV132</f>
        <v>0</v>
      </c>
      <c r="Z47" s="4">
        <f>[1]sken1d!BW132</f>
        <v>0</v>
      </c>
      <c r="AA47" s="4">
        <f>[1]sken1d!BX132</f>
        <v>0</v>
      </c>
      <c r="AB47" s="4">
        <f>[1]sken1d!BY132</f>
        <v>19.031042446196476</v>
      </c>
      <c r="AD47">
        <f>[1]proyeksi!AW165</f>
        <v>45</v>
      </c>
      <c r="AE47">
        <f>[1]proyeksi!AX165</f>
        <v>0</v>
      </c>
      <c r="AF47">
        <f>[1]proyeksi!AY165</f>
        <v>0</v>
      </c>
      <c r="AG47">
        <f>[1]proyeksi!AZ165</f>
        <v>0</v>
      </c>
      <c r="AH47">
        <f>[1]proyeksi!BA165</f>
        <v>0</v>
      </c>
      <c r="AI47">
        <f>[1]proyeksi!BB165</f>
        <v>9.4688636462200311</v>
      </c>
      <c r="AJ47">
        <f>[1]proyeksi!BC165</f>
        <v>0</v>
      </c>
      <c r="AK47">
        <f>[1]proyeksi!BD165</f>
        <v>0</v>
      </c>
      <c r="AL47">
        <f>[1]proyeksi!BE165</f>
        <v>0.44291585570845687</v>
      </c>
      <c r="AM47">
        <f>[1]proyeksi!BF165</f>
        <v>0.10252112966769181</v>
      </c>
      <c r="AN47">
        <f>[1]proyeksi!BG165</f>
        <v>0</v>
      </c>
      <c r="AO47">
        <f>[1]proyeksi!BH165</f>
        <v>0.27232873426262688</v>
      </c>
      <c r="AP47">
        <f>[1]proyeksi!BI165</f>
        <v>0.1255192555440931</v>
      </c>
      <c r="AQ47">
        <f>[1]proyeksi!BJ165</f>
        <v>0</v>
      </c>
      <c r="AR47">
        <f>[1]proyeksi!BK165</f>
        <v>0</v>
      </c>
      <c r="AS47">
        <f>[1]proyeksi!BL165</f>
        <v>0</v>
      </c>
      <c r="AT47">
        <f>[1]proyeksi!BM165</f>
        <v>1.9146253371979442E-2</v>
      </c>
      <c r="AU47">
        <f>[1]proyeksi!BN165</f>
        <v>0</v>
      </c>
      <c r="AV47">
        <f>[1]proyeksi!BO165</f>
        <v>0</v>
      </c>
      <c r="AW47">
        <f>[1]proyeksi!BP165</f>
        <v>3.54861852962373</v>
      </c>
      <c r="AX47">
        <f>[1]proyeksi!BQ165</f>
        <v>0</v>
      </c>
      <c r="AY47">
        <f>[1]proyeksi!BR165</f>
        <v>0</v>
      </c>
      <c r="AZ47">
        <f>[1]proyeksi!BS165</f>
        <v>0</v>
      </c>
      <c r="BA47">
        <f>[1]proyeksi!BT165</f>
        <v>0</v>
      </c>
      <c r="BB47">
        <f>[1]proyeksi!BU165</f>
        <v>0</v>
      </c>
      <c r="BC47">
        <f>[1]proyeksi!BV165</f>
        <v>0</v>
      </c>
      <c r="BD47">
        <f>[1]proyeksi!BW165</f>
        <v>0</v>
      </c>
      <c r="BE47">
        <f>[1]proyeksi!BX165</f>
        <v>13.979913404398609</v>
      </c>
      <c r="BH47" s="9">
        <f>(B47-AE47)</f>
        <v>0</v>
      </c>
      <c r="BI47" s="9">
        <f>(C47-AF47)</f>
        <v>0</v>
      </c>
      <c r="BJ47" s="9">
        <f>(D47-AG47)</f>
        <v>0</v>
      </c>
      <c r="BK47" s="9">
        <f>(E47-AH47)</f>
        <v>0</v>
      </c>
      <c r="BL47" s="9">
        <f>(F47-AI47)</f>
        <v>3.4212266394438036</v>
      </c>
      <c r="BM47" s="9">
        <f>(G47-AJ47)</f>
        <v>0</v>
      </c>
      <c r="BN47" s="9">
        <f>(H47-AK47)</f>
        <v>0</v>
      </c>
      <c r="BO47" s="9">
        <f>(I47-AL47)</f>
        <v>0.16003140199264926</v>
      </c>
      <c r="BP47" s="9">
        <f>(J47-AM47)</f>
        <v>3.7042250583574327E-2</v>
      </c>
      <c r="BQ47" s="9">
        <f>(K47-AN47)</f>
        <v>0</v>
      </c>
      <c r="BR47" s="9">
        <f>(L47-AO47)</f>
        <v>9.8396001374171815E-2</v>
      </c>
      <c r="BS47" s="9">
        <f>(M47-AP47)</f>
        <v>4.5351779989147273E-2</v>
      </c>
      <c r="BT47" s="9">
        <f>(N47-AQ47)</f>
        <v>0</v>
      </c>
      <c r="BU47" s="9">
        <f>(O47-AR47)</f>
        <v>0</v>
      </c>
      <c r="BV47" s="9">
        <f>(P47-AS47)</f>
        <v>0</v>
      </c>
      <c r="BW47" s="9">
        <f>(Q47-AT47)</f>
        <v>6.9177965307279377E-3</v>
      </c>
      <c r="BX47" s="9">
        <f>(R47-AU47)</f>
        <v>0</v>
      </c>
      <c r="BY47" s="9">
        <f>(S47-AV47)</f>
        <v>0</v>
      </c>
      <c r="BZ47" s="9">
        <f>(T47-AW47)</f>
        <v>1.2821631718837923</v>
      </c>
      <c r="CA47" s="9">
        <f>(U47-AX47)</f>
        <v>0</v>
      </c>
      <c r="CB47" s="9">
        <f>(V47-AY47)</f>
        <v>0</v>
      </c>
      <c r="CC47" s="9">
        <f>(W47-AZ47)</f>
        <v>0</v>
      </c>
      <c r="CD47" s="9">
        <f>(X47-BA47)</f>
        <v>0</v>
      </c>
      <c r="CE47" s="9">
        <f>(Y47-BB47)</f>
        <v>0</v>
      </c>
      <c r="CF47" s="9">
        <f>(Z47-BC47)</f>
        <v>0</v>
      </c>
      <c r="CG47" s="9">
        <f>(AA47-BD47)</f>
        <v>0</v>
      </c>
      <c r="CH47" s="9">
        <f>(AB47-BE47)</f>
        <v>5.0511290417978678</v>
      </c>
    </row>
    <row r="48" spans="1:86" x14ac:dyDescent="0.3">
      <c r="A48" s="2">
        <f>[1]sken1d!AX133</f>
        <v>46</v>
      </c>
      <c r="B48" s="4">
        <f>[1]sken1d!AY133</f>
        <v>0</v>
      </c>
      <c r="C48" s="4">
        <f>[1]sken1d!AZ133</f>
        <v>0</v>
      </c>
      <c r="D48" s="4">
        <f>[1]sken1d!BA133</f>
        <v>0</v>
      </c>
      <c r="E48" s="4">
        <f>[1]sken1d!BB133</f>
        <v>0</v>
      </c>
      <c r="F48" s="4">
        <f>[1]sken1d!BC133</f>
        <v>0.4003751446062554</v>
      </c>
      <c r="G48" s="4">
        <f>[1]sken1d!BD133</f>
        <v>0.87058171350683344</v>
      </c>
      <c r="H48" s="4">
        <f>[1]sken1d!BE133</f>
        <v>0</v>
      </c>
      <c r="I48" s="4">
        <f>[1]sken1d!BF133</f>
        <v>2.2541932753701972</v>
      </c>
      <c r="J48" s="4">
        <f>[1]sken1d!BG133</f>
        <v>0.521775045627208</v>
      </c>
      <c r="K48" s="4">
        <f>[1]sken1d!BH133</f>
        <v>0</v>
      </c>
      <c r="L48" s="4">
        <f>[1]sken1d!BI133</f>
        <v>1.3860005080618736</v>
      </c>
      <c r="M48" s="4">
        <f>[1]sken1d!BJ133</f>
        <v>0.29892111260736004</v>
      </c>
      <c r="N48" s="4">
        <f>[1]sken1d!BK133</f>
        <v>0</v>
      </c>
      <c r="O48" s="4">
        <f>[1]sken1d!BL133</f>
        <v>0</v>
      </c>
      <c r="P48" s="4">
        <f>[1]sken1d!BM133</f>
        <v>8.8090049635420399E-5</v>
      </c>
      <c r="Q48" s="4">
        <f>[1]sken1d!BN133</f>
        <v>8.0956730236238315E-4</v>
      </c>
      <c r="R48" s="4">
        <f>[1]sken1d!BO133</f>
        <v>0</v>
      </c>
      <c r="S48" s="4">
        <f>[1]sken1d!BP133</f>
        <v>1.6902344643011769E-2</v>
      </c>
      <c r="T48" s="4">
        <f>[1]sken1d!BQ133</f>
        <v>8.4509503762672527</v>
      </c>
      <c r="U48" s="4">
        <f>[1]sken1d!BR133</f>
        <v>0</v>
      </c>
      <c r="V48" s="4">
        <f>[1]sken1d!BS133</f>
        <v>0</v>
      </c>
      <c r="W48" s="4">
        <f>[1]sken1d!BT133</f>
        <v>0</v>
      </c>
      <c r="X48" s="4">
        <f>[1]sken1d!BU133</f>
        <v>0</v>
      </c>
      <c r="Y48" s="4">
        <f>[1]sken1d!BV133</f>
        <v>0</v>
      </c>
      <c r="Z48" s="4">
        <f>[1]sken1d!BW133</f>
        <v>0</v>
      </c>
      <c r="AA48" s="4">
        <f>[1]sken1d!BX133</f>
        <v>0</v>
      </c>
      <c r="AB48" s="4">
        <f>[1]sken1d!BY133</f>
        <v>14.200597178041988</v>
      </c>
      <c r="AD48">
        <f>[1]proyeksi!AW166</f>
        <v>46</v>
      </c>
      <c r="AE48">
        <f>[1]proyeksi!AX166</f>
        <v>0</v>
      </c>
      <c r="AF48">
        <f>[1]proyeksi!AY166</f>
        <v>0</v>
      </c>
      <c r="AG48">
        <f>[1]proyeksi!AZ166</f>
        <v>0</v>
      </c>
      <c r="AH48">
        <f>[1]proyeksi!BA166</f>
        <v>0</v>
      </c>
      <c r="AI48">
        <f>[1]proyeksi!BB166</f>
        <v>0.38321729213214123</v>
      </c>
      <c r="AJ48">
        <f>[1]proyeksi!BC166</f>
        <v>0.83327342200012244</v>
      </c>
      <c r="AK48">
        <f>[1]proyeksi!BD166</f>
        <v>0</v>
      </c>
      <c r="AL48">
        <f>[1]proyeksi!BE166</f>
        <v>2.1575910856788805</v>
      </c>
      <c r="AM48">
        <f>[1]proyeksi!BF166</f>
        <v>0.49941466842060078</v>
      </c>
      <c r="AN48">
        <f>[1]proyeksi!BG166</f>
        <v>0</v>
      </c>
      <c r="AO48">
        <f>[1]proyeksi!BH166</f>
        <v>1.326604232926563</v>
      </c>
      <c r="AP48">
        <f>[1]proyeksi!BI166</f>
        <v>0.28611101582535564</v>
      </c>
      <c r="AQ48">
        <f>[1]proyeksi!BJ166</f>
        <v>0</v>
      </c>
      <c r="AR48">
        <f>[1]proyeksi!BK166</f>
        <v>0</v>
      </c>
      <c r="AS48">
        <f>[1]proyeksi!BL166</f>
        <v>8.4314999919064167E-5</v>
      </c>
      <c r="AT48">
        <f>[1]proyeksi!BM166</f>
        <v>7.7487374925618144E-4</v>
      </c>
      <c r="AU48">
        <f>[1]proyeksi!BN166</f>
        <v>0</v>
      </c>
      <c r="AV48">
        <f>[1]proyeksi!BO166</f>
        <v>1.6178004134470375E-2</v>
      </c>
      <c r="AW48">
        <f>[1]proyeksi!BP166</f>
        <v>8.0887896333353915</v>
      </c>
      <c r="AX48">
        <f>[1]proyeksi!BQ166</f>
        <v>0</v>
      </c>
      <c r="AY48">
        <f>[1]proyeksi!BR166</f>
        <v>0</v>
      </c>
      <c r="AZ48">
        <f>[1]proyeksi!BS166</f>
        <v>0</v>
      </c>
      <c r="BA48">
        <f>[1]proyeksi!BT166</f>
        <v>0</v>
      </c>
      <c r="BB48">
        <f>[1]proyeksi!BU166</f>
        <v>0</v>
      </c>
      <c r="BC48">
        <f>[1]proyeksi!BV166</f>
        <v>0</v>
      </c>
      <c r="BD48">
        <f>[1]proyeksi!BW166</f>
        <v>0</v>
      </c>
      <c r="BE48">
        <f>[1]proyeksi!BX166</f>
        <v>13.592038543202699</v>
      </c>
      <c r="BH48" s="9">
        <f>(B48-AE48)</f>
        <v>0</v>
      </c>
      <c r="BI48" s="9">
        <f>(C48-AF48)</f>
        <v>0</v>
      </c>
      <c r="BJ48" s="9">
        <f>(D48-AG48)</f>
        <v>0</v>
      </c>
      <c r="BK48" s="9">
        <f>(E48-AH48)</f>
        <v>0</v>
      </c>
      <c r="BL48" s="9">
        <f>(F48-AI48)</f>
        <v>1.7157852474114166E-2</v>
      </c>
      <c r="BM48" s="9">
        <f>(G48-AJ48)</f>
        <v>3.7308291506711E-2</v>
      </c>
      <c r="BN48" s="9">
        <f>(H48-AK48)</f>
        <v>0</v>
      </c>
      <c r="BO48" s="9">
        <f>(I48-AL48)</f>
        <v>9.6602189691316731E-2</v>
      </c>
      <c r="BP48" s="9">
        <f>(J48-AM48)</f>
        <v>2.2360377206607218E-2</v>
      </c>
      <c r="BQ48" s="9">
        <f>(K48-AN48)</f>
        <v>0</v>
      </c>
      <c r="BR48" s="9">
        <f>(L48-AO48)</f>
        <v>5.9396275135310539E-2</v>
      </c>
      <c r="BS48" s="9">
        <f>(M48-AP48)</f>
        <v>1.2810096782004399E-2</v>
      </c>
      <c r="BT48" s="9">
        <f>(N48-AQ48)</f>
        <v>0</v>
      </c>
      <c r="BU48" s="9">
        <f>(O48-AR48)</f>
        <v>0</v>
      </c>
      <c r="BV48" s="9">
        <f>(P48-AS48)</f>
        <v>3.7750497163562322E-6</v>
      </c>
      <c r="BW48" s="9">
        <f>(Q48-AT48)</f>
        <v>3.469355310620171E-5</v>
      </c>
      <c r="BX48" s="9">
        <f>(R48-AU48)</f>
        <v>0</v>
      </c>
      <c r="BY48" s="9">
        <f>(S48-AV48)</f>
        <v>7.2434050854139342E-4</v>
      </c>
      <c r="BZ48" s="9">
        <f>(T48-AW48)</f>
        <v>0.36216074293186118</v>
      </c>
      <c r="CA48" s="9">
        <f>(U48-AX48)</f>
        <v>0</v>
      </c>
      <c r="CB48" s="9">
        <f>(V48-AY48)</f>
        <v>0</v>
      </c>
      <c r="CC48" s="9">
        <f>(W48-AZ48)</f>
        <v>0</v>
      </c>
      <c r="CD48" s="9">
        <f>(X48-BA48)</f>
        <v>0</v>
      </c>
      <c r="CE48" s="9">
        <f>(Y48-BB48)</f>
        <v>0</v>
      </c>
      <c r="CF48" s="9">
        <f>(Z48-BC48)</f>
        <v>0</v>
      </c>
      <c r="CG48" s="9">
        <f>(AA48-BD48)</f>
        <v>0</v>
      </c>
      <c r="CH48" s="9">
        <f>(AB48-BE48)</f>
        <v>0.60855863483928907</v>
      </c>
    </row>
    <row r="49" spans="1:86" x14ac:dyDescent="0.3">
      <c r="A49" s="2">
        <f>[1]sken1d!AX134</f>
        <v>47</v>
      </c>
      <c r="B49" s="4">
        <f>[1]sken1d!AY134</f>
        <v>0</v>
      </c>
      <c r="C49" s="4">
        <f>[1]sken1d!AZ134</f>
        <v>0</v>
      </c>
      <c r="D49" s="4">
        <f>[1]sken1d!BA134</f>
        <v>0</v>
      </c>
      <c r="E49" s="4">
        <f>[1]sken1d!BB134</f>
        <v>0</v>
      </c>
      <c r="F49" s="4">
        <f>[1]sken1d!BC134</f>
        <v>31.651770950833246</v>
      </c>
      <c r="G49" s="4">
        <f>[1]sken1d!BD134</f>
        <v>68.82408503329971</v>
      </c>
      <c r="H49" s="4">
        <f>[1]sken1d!BE134</f>
        <v>0</v>
      </c>
      <c r="I49" s="4">
        <f>[1]sken1d!BF134</f>
        <v>107.30206068944847</v>
      </c>
      <c r="J49" s="4">
        <f>[1]sken1d!BG134</f>
        <v>24.837061778146314</v>
      </c>
      <c r="K49" s="4">
        <f>[1]sken1d!BH134</f>
        <v>0</v>
      </c>
      <c r="L49" s="4">
        <f>[1]sken1d!BI134</f>
        <v>65.975137171543807</v>
      </c>
      <c r="M49" s="4">
        <f>[1]sken1d!BJ134</f>
        <v>7.5723087367848816</v>
      </c>
      <c r="N49" s="4">
        <f>[1]sken1d!BK134</f>
        <v>0</v>
      </c>
      <c r="O49" s="4">
        <f>[1]sken1d!BL134</f>
        <v>0</v>
      </c>
      <c r="P49" s="4">
        <f>[1]sken1d!BM134</f>
        <v>6.960488925391731E-3</v>
      </c>
      <c r="Q49" s="4">
        <f>[1]sken1d!BN134</f>
        <v>6.4000585083751851E-2</v>
      </c>
      <c r="R49" s="4">
        <f>[1]sken1d!BO134</f>
        <v>0</v>
      </c>
      <c r="S49" s="4">
        <f>[1]sken1d!BP134</f>
        <v>3.966859214022482E-2</v>
      </c>
      <c r="T49" s="4">
        <f>[1]sken1d!BQ134</f>
        <v>214.08058038766094</v>
      </c>
      <c r="U49" s="4">
        <f>[1]sken1d!BR134</f>
        <v>0</v>
      </c>
      <c r="V49" s="4">
        <f>[1]sken1d!BS134</f>
        <v>0</v>
      </c>
      <c r="W49" s="4">
        <f>[1]sken1d!BT134</f>
        <v>0</v>
      </c>
      <c r="X49" s="4">
        <f>[1]sken1d!BU134</f>
        <v>0</v>
      </c>
      <c r="Y49" s="4">
        <f>[1]sken1d!BV134</f>
        <v>0</v>
      </c>
      <c r="Z49" s="4">
        <f>[1]sken1d!BW134</f>
        <v>0</v>
      </c>
      <c r="AA49" s="4">
        <f>[1]sken1d!BX134</f>
        <v>0</v>
      </c>
      <c r="AB49" s="4">
        <f>[1]sken1d!BY134</f>
        <v>520.35363441386676</v>
      </c>
      <c r="AD49">
        <f>[1]proyeksi!AW167</f>
        <v>47</v>
      </c>
      <c r="AE49">
        <f>[1]proyeksi!AX167</f>
        <v>0</v>
      </c>
      <c r="AF49">
        <f>[1]proyeksi!AY167</f>
        <v>0</v>
      </c>
      <c r="AG49">
        <f>[1]proyeksi!AZ167</f>
        <v>0</v>
      </c>
      <c r="AH49">
        <f>[1]proyeksi!BA167</f>
        <v>0</v>
      </c>
      <c r="AI49">
        <f>[1]proyeksi!BB167</f>
        <v>25.891185288335297</v>
      </c>
      <c r="AJ49">
        <f>[1]proyeksi!BC167</f>
        <v>56.298181250752314</v>
      </c>
      <c r="AK49">
        <f>[1]proyeksi!BD167</f>
        <v>0</v>
      </c>
      <c r="AL49">
        <f>[1]proyeksi!BE167</f>
        <v>87.773209892306909</v>
      </c>
      <c r="AM49">
        <f>[1]proyeksi!BF167</f>
        <v>20.316745294117197</v>
      </c>
      <c r="AN49">
        <f>[1]proyeksi!BG167</f>
        <v>0</v>
      </c>
      <c r="AO49">
        <f>[1]proyeksi!BH167</f>
        <v>53.967738600952117</v>
      </c>
      <c r="AP49">
        <f>[1]proyeksi!BI167</f>
        <v>6.1941573148979296</v>
      </c>
      <c r="AQ49">
        <f>[1]proyeksi!BJ167</f>
        <v>0</v>
      </c>
      <c r="AR49">
        <f>[1]proyeksi!BK167</f>
        <v>0</v>
      </c>
      <c r="AS49">
        <f>[1]proyeksi!BL167</f>
        <v>5.693688000733459E-3</v>
      </c>
      <c r="AT49">
        <f>[1]proyeksi!BM167</f>
        <v>5.2352552706744035E-2</v>
      </c>
      <c r="AU49">
        <f>[1]proyeksi!BN167</f>
        <v>0</v>
      </c>
      <c r="AV49">
        <f>[1]proyeksi!BO167</f>
        <v>3.2448954304180065E-2</v>
      </c>
      <c r="AW49">
        <f>[1]proyeksi!BP167</f>
        <v>175.11816264755865</v>
      </c>
      <c r="AX49">
        <f>[1]proyeksi!BQ167</f>
        <v>0</v>
      </c>
      <c r="AY49">
        <f>[1]proyeksi!BR167</f>
        <v>0</v>
      </c>
      <c r="AZ49">
        <f>[1]proyeksi!BS167</f>
        <v>0</v>
      </c>
      <c r="BA49">
        <f>[1]proyeksi!BT167</f>
        <v>0</v>
      </c>
      <c r="BB49">
        <f>[1]proyeksi!BU167</f>
        <v>0</v>
      </c>
      <c r="BC49">
        <f>[1]proyeksi!BV167</f>
        <v>0</v>
      </c>
      <c r="BD49">
        <f>[1]proyeksi!BW167</f>
        <v>0</v>
      </c>
      <c r="BE49">
        <f>[1]proyeksi!BX167</f>
        <v>425.64987548393208</v>
      </c>
      <c r="BH49" s="9">
        <f>(B49-AE49)</f>
        <v>0</v>
      </c>
      <c r="BI49" s="9">
        <f>(C49-AF49)</f>
        <v>0</v>
      </c>
      <c r="BJ49" s="9">
        <f>(D49-AG49)</f>
        <v>0</v>
      </c>
      <c r="BK49" s="9">
        <f>(E49-AH49)</f>
        <v>0</v>
      </c>
      <c r="BL49" s="9">
        <f>(F49-AI49)</f>
        <v>5.7605856624979488</v>
      </c>
      <c r="BM49" s="9">
        <f>(G49-AJ49)</f>
        <v>12.525903782547395</v>
      </c>
      <c r="BN49" s="9">
        <f>(H49-AK49)</f>
        <v>0</v>
      </c>
      <c r="BO49" s="9">
        <f>(I49-AL49)</f>
        <v>19.528850797141558</v>
      </c>
      <c r="BP49" s="9">
        <f>(J49-AM49)</f>
        <v>4.5203164840291166</v>
      </c>
      <c r="BQ49" s="9">
        <f>(K49-AN49)</f>
        <v>0</v>
      </c>
      <c r="BR49" s="9">
        <f>(L49-AO49)</f>
        <v>12.00739857059169</v>
      </c>
      <c r="BS49" s="9">
        <f>(M49-AP49)</f>
        <v>1.3781514218869519</v>
      </c>
      <c r="BT49" s="9">
        <f>(N49-AQ49)</f>
        <v>0</v>
      </c>
      <c r="BU49" s="9">
        <f>(O49-AR49)</f>
        <v>0</v>
      </c>
      <c r="BV49" s="9">
        <f>(P49-AS49)</f>
        <v>1.266800924658272E-3</v>
      </c>
      <c r="BW49" s="9">
        <f>(Q49-AT49)</f>
        <v>1.1648032377007816E-2</v>
      </c>
      <c r="BX49" s="9">
        <f>(R49-AU49)</f>
        <v>0</v>
      </c>
      <c r="BY49" s="9">
        <f>(S49-AV49)</f>
        <v>7.2196378360447552E-3</v>
      </c>
      <c r="BZ49" s="9">
        <f>(T49-AW49)</f>
        <v>38.962417740102296</v>
      </c>
      <c r="CA49" s="9">
        <f>(U49-AX49)</f>
        <v>0</v>
      </c>
      <c r="CB49" s="9">
        <f>(V49-AY49)</f>
        <v>0</v>
      </c>
      <c r="CC49" s="9">
        <f>(W49-AZ49)</f>
        <v>0</v>
      </c>
      <c r="CD49" s="9">
        <f>(X49-BA49)</f>
        <v>0</v>
      </c>
      <c r="CE49" s="9">
        <f>(Y49-BB49)</f>
        <v>0</v>
      </c>
      <c r="CF49" s="9">
        <f>(Z49-BC49)</f>
        <v>0</v>
      </c>
      <c r="CG49" s="9">
        <f>(AA49-BD49)</f>
        <v>0</v>
      </c>
      <c r="CH49" s="9">
        <f>(AB49-BE49)</f>
        <v>94.703758929934679</v>
      </c>
    </row>
    <row r="50" spans="1:86" x14ac:dyDescent="0.3">
      <c r="A50" s="2">
        <f>[1]sken1d!AX135</f>
        <v>48</v>
      </c>
      <c r="B50" s="4">
        <f>[1]sken1d!AY135</f>
        <v>0</v>
      </c>
      <c r="C50" s="4">
        <f>[1]sken1d!AZ135</f>
        <v>0</v>
      </c>
      <c r="D50" s="4">
        <f>[1]sken1d!BA135</f>
        <v>0</v>
      </c>
      <c r="E50" s="4">
        <f>[1]sken1d!BB135</f>
        <v>0</v>
      </c>
      <c r="F50" s="4">
        <f>[1]sken1d!BC135</f>
        <v>223.35512940845481</v>
      </c>
      <c r="G50" s="4">
        <f>[1]sken1d!BD135</f>
        <v>485.66674026942587</v>
      </c>
      <c r="H50" s="4">
        <f>[1]sken1d!BE135</f>
        <v>0</v>
      </c>
      <c r="I50" s="4">
        <f>[1]sken1d!BF135</f>
        <v>247.3001548637757</v>
      </c>
      <c r="J50" s="4">
        <f>[1]sken1d!BG135</f>
        <v>57.242229890688932</v>
      </c>
      <c r="K50" s="4">
        <f>[1]sken1d!BH135</f>
        <v>0</v>
      </c>
      <c r="L50" s="4">
        <f>[1]sken1d!BI135</f>
        <v>152.0535722688733</v>
      </c>
      <c r="M50" s="4">
        <f>[1]sken1d!BJ135</f>
        <v>16.321797721655493</v>
      </c>
      <c r="N50" s="4">
        <f>[1]sken1d!BK135</f>
        <v>0</v>
      </c>
      <c r="O50" s="4">
        <f>[1]sken1d!BL135</f>
        <v>0</v>
      </c>
      <c r="P50" s="4">
        <f>[1]sken1d!BM135</f>
        <v>4.911766369181101E-2</v>
      </c>
      <c r="Q50" s="4">
        <f>[1]sken1d!BN135</f>
        <v>0.45162904064078879</v>
      </c>
      <c r="R50" s="4">
        <f>[1]sken1d!BO135</f>
        <v>0</v>
      </c>
      <c r="S50" s="4">
        <f>[1]sken1d!BP135</f>
        <v>6.5241833799825146</v>
      </c>
      <c r="T50" s="4">
        <f>[1]sken1d!BQ135</f>
        <v>461.44182050639427</v>
      </c>
      <c r="U50" s="4">
        <f>[1]sken1d!BR135</f>
        <v>0</v>
      </c>
      <c r="V50" s="4">
        <f>[1]sken1d!BS135</f>
        <v>0</v>
      </c>
      <c r="W50" s="4">
        <f>[1]sken1d!BT135</f>
        <v>0</v>
      </c>
      <c r="X50" s="4">
        <f>[1]sken1d!BU135</f>
        <v>0</v>
      </c>
      <c r="Y50" s="4">
        <f>[1]sken1d!BV135</f>
        <v>0</v>
      </c>
      <c r="Z50" s="4">
        <f>[1]sken1d!BW135</f>
        <v>0</v>
      </c>
      <c r="AA50" s="4">
        <f>[1]sken1d!BX135</f>
        <v>0</v>
      </c>
      <c r="AB50" s="4">
        <f>[1]sken1d!BY135</f>
        <v>1650.4063750135833</v>
      </c>
      <c r="AD50">
        <f>[1]proyeksi!AW168</f>
        <v>48</v>
      </c>
      <c r="AE50">
        <f>[1]proyeksi!AX168</f>
        <v>0</v>
      </c>
      <c r="AF50">
        <f>[1]proyeksi!AY168</f>
        <v>0</v>
      </c>
      <c r="AG50">
        <f>[1]proyeksi!AZ168</f>
        <v>0</v>
      </c>
      <c r="AH50">
        <f>[1]proyeksi!BA168</f>
        <v>0</v>
      </c>
      <c r="AI50">
        <f>[1]proyeksi!BB168</f>
        <v>219.9825837356488</v>
      </c>
      <c r="AJ50">
        <f>[1]proyeksi!BC168</f>
        <v>478.33342642228274</v>
      </c>
      <c r="AK50">
        <f>[1]proyeksi!BD168</f>
        <v>0</v>
      </c>
      <c r="AL50">
        <f>[1]proyeksi!BE168</f>
        <v>243.56605182625435</v>
      </c>
      <c r="AM50">
        <f>[1]proyeksi!BF168</f>
        <v>56.377902148447689</v>
      </c>
      <c r="AN50">
        <f>[1]proyeksi!BG168</f>
        <v>0</v>
      </c>
      <c r="AO50">
        <f>[1]proyeksi!BH168</f>
        <v>149.75764282884552</v>
      </c>
      <c r="AP50">
        <f>[1]proyeksi!BI168</f>
        <v>16.075347109912787</v>
      </c>
      <c r="AQ50">
        <f>[1]proyeksi!BJ168</f>
        <v>0</v>
      </c>
      <c r="AR50">
        <f>[1]proyeksi!BK168</f>
        <v>0</v>
      </c>
      <c r="AS50">
        <f>[1]proyeksi!BL168</f>
        <v>4.8376012651242216E-2</v>
      </c>
      <c r="AT50">
        <f>[1]proyeksi!BM168</f>
        <v>0.44480967826142193</v>
      </c>
      <c r="AU50">
        <f>[1]proyeksi!BN168</f>
        <v>0</v>
      </c>
      <c r="AV50">
        <f>[1]proyeksi!BO168</f>
        <v>6.4256716221149999</v>
      </c>
      <c r="AW50">
        <f>[1]proyeksi!BP168</f>
        <v>454.47429028167016</v>
      </c>
      <c r="AX50">
        <f>[1]proyeksi!BQ168</f>
        <v>0</v>
      </c>
      <c r="AY50">
        <f>[1]proyeksi!BR168</f>
        <v>0</v>
      </c>
      <c r="AZ50">
        <f>[1]proyeksi!BS168</f>
        <v>0</v>
      </c>
      <c r="BA50">
        <f>[1]proyeksi!BT168</f>
        <v>0</v>
      </c>
      <c r="BB50">
        <f>[1]proyeksi!BU168</f>
        <v>0</v>
      </c>
      <c r="BC50">
        <f>[1]proyeksi!BV168</f>
        <v>0</v>
      </c>
      <c r="BD50">
        <f>[1]proyeksi!BW168</f>
        <v>0</v>
      </c>
      <c r="BE50">
        <f>[1]proyeksi!BX168</f>
        <v>1625.4861016660898</v>
      </c>
      <c r="BH50" s="9">
        <f>(B50-AE50)</f>
        <v>0</v>
      </c>
      <c r="BI50" s="9">
        <f>(C50-AF50)</f>
        <v>0</v>
      </c>
      <c r="BJ50" s="9">
        <f>(D50-AG50)</f>
        <v>0</v>
      </c>
      <c r="BK50" s="9">
        <f>(E50-AH50)</f>
        <v>0</v>
      </c>
      <c r="BL50" s="9">
        <f>(F50-AI50)</f>
        <v>3.3725456728060124</v>
      </c>
      <c r="BM50" s="9">
        <f>(G50-AJ50)</f>
        <v>7.3333138471431312</v>
      </c>
      <c r="BN50" s="9">
        <f>(H50-AK50)</f>
        <v>0</v>
      </c>
      <c r="BO50" s="9">
        <f>(I50-AL50)</f>
        <v>3.7341030375213506</v>
      </c>
      <c r="BP50" s="9">
        <f>(J50-AM50)</f>
        <v>0.86432774224124387</v>
      </c>
      <c r="BQ50" s="9">
        <f>(K50-AN50)</f>
        <v>0</v>
      </c>
      <c r="BR50" s="9">
        <f>(L50-AO50)</f>
        <v>2.295929440027777</v>
      </c>
      <c r="BS50" s="9">
        <f>(M50-AP50)</f>
        <v>0.24645061174270566</v>
      </c>
      <c r="BT50" s="9">
        <f>(N50-AQ50)</f>
        <v>0</v>
      </c>
      <c r="BU50" s="9">
        <f>(O50-AR50)</f>
        <v>0</v>
      </c>
      <c r="BV50" s="9">
        <f>(P50-AS50)</f>
        <v>7.4165104056879427E-4</v>
      </c>
      <c r="BW50" s="9">
        <f>(Q50-AT50)</f>
        <v>6.8193623793668667E-3</v>
      </c>
      <c r="BX50" s="9">
        <f>(R50-AU50)</f>
        <v>0</v>
      </c>
      <c r="BY50" s="9">
        <f>(S50-AV50)</f>
        <v>9.851175786751476E-2</v>
      </c>
      <c r="BZ50" s="9">
        <f>(T50-AW50)</f>
        <v>6.9675302247241007</v>
      </c>
      <c r="CA50" s="9">
        <f>(U50-AX50)</f>
        <v>0</v>
      </c>
      <c r="CB50" s="9">
        <f>(V50-AY50)</f>
        <v>0</v>
      </c>
      <c r="CC50" s="9">
        <f>(W50-AZ50)</f>
        <v>0</v>
      </c>
      <c r="CD50" s="9">
        <f>(X50-BA50)</f>
        <v>0</v>
      </c>
      <c r="CE50" s="9">
        <f>(Y50-BB50)</f>
        <v>0</v>
      </c>
      <c r="CF50" s="9">
        <f>(Z50-BC50)</f>
        <v>0</v>
      </c>
      <c r="CG50" s="9">
        <f>(AA50-BD50)</f>
        <v>0</v>
      </c>
      <c r="CH50" s="9">
        <f>(AB50-BE50)</f>
        <v>24.920273347493548</v>
      </c>
    </row>
    <row r="51" spans="1:86" x14ac:dyDescent="0.3">
      <c r="A51" s="2">
        <f>[1]sken1d!AX136</f>
        <v>49</v>
      </c>
      <c r="B51" s="4">
        <f>[1]sken1d!AY136</f>
        <v>0</v>
      </c>
      <c r="C51" s="4">
        <f>[1]sken1d!AZ136</f>
        <v>0</v>
      </c>
      <c r="D51" s="4">
        <f>[1]sken1d!BA136</f>
        <v>0</v>
      </c>
      <c r="E51" s="4">
        <f>[1]sken1d!BB136</f>
        <v>0</v>
      </c>
      <c r="F51" s="4">
        <f>[1]sken1d!BC136</f>
        <v>184.8463789450656</v>
      </c>
      <c r="G51" s="4">
        <f>[1]sken1d!BD136</f>
        <v>401.93273635021131</v>
      </c>
      <c r="H51" s="4">
        <f>[1]sken1d!BE136</f>
        <v>0</v>
      </c>
      <c r="I51" s="4">
        <f>[1]sken1d!BF136</f>
        <v>15.487733343300002</v>
      </c>
      <c r="J51" s="4">
        <f>[1]sken1d!BG136</f>
        <v>3.5849245338911788</v>
      </c>
      <c r="K51" s="4">
        <f>[1]sken1d!BH136</f>
        <v>0</v>
      </c>
      <c r="L51" s="4">
        <f>[1]sken1d!BI136</f>
        <v>9.5226999861510624</v>
      </c>
      <c r="M51" s="4">
        <f>[1]sken1d!BJ136</f>
        <v>2.5318268792176952</v>
      </c>
      <c r="N51" s="4">
        <f>[1]sken1d!BK136</f>
        <v>0</v>
      </c>
      <c r="O51" s="4">
        <f>[1]sken1d!BL136</f>
        <v>0</v>
      </c>
      <c r="P51" s="4">
        <f>[1]sken1d!BM136</f>
        <v>4.0649266275833762E-2</v>
      </c>
      <c r="Q51" s="4">
        <f>[1]sken1d!BN136</f>
        <v>0.37376348998737585</v>
      </c>
      <c r="R51" s="4">
        <f>[1]sken1d!BO136</f>
        <v>0</v>
      </c>
      <c r="S51" s="4">
        <f>[1]sken1d!BP136</f>
        <v>84.528321641811289</v>
      </c>
      <c r="T51" s="4">
        <f>[1]sken1d!BQ136</f>
        <v>71.578561651902419</v>
      </c>
      <c r="U51" s="4">
        <f>[1]sken1d!BR136</f>
        <v>0</v>
      </c>
      <c r="V51" s="4">
        <f>[1]sken1d!BS136</f>
        <v>0</v>
      </c>
      <c r="W51" s="4">
        <f>[1]sken1d!BT136</f>
        <v>0</v>
      </c>
      <c r="X51" s="4">
        <f>[1]sken1d!BU136</f>
        <v>0</v>
      </c>
      <c r="Y51" s="4">
        <f>[1]sken1d!BV136</f>
        <v>0</v>
      </c>
      <c r="Z51" s="4">
        <f>[1]sken1d!BW136</f>
        <v>0</v>
      </c>
      <c r="AA51" s="4">
        <f>[1]sken1d!BX136</f>
        <v>0</v>
      </c>
      <c r="AB51" s="4">
        <f>[1]sken1d!BY136</f>
        <v>774.42759608781375</v>
      </c>
      <c r="AD51">
        <f>[1]proyeksi!AW169</f>
        <v>49</v>
      </c>
      <c r="AE51">
        <f>[1]proyeksi!AX169</f>
        <v>0</v>
      </c>
      <c r="AF51">
        <f>[1]proyeksi!AY169</f>
        <v>0</v>
      </c>
      <c r="AG51">
        <f>[1]proyeksi!AZ169</f>
        <v>0</v>
      </c>
      <c r="AH51">
        <f>[1]proyeksi!BA169</f>
        <v>0</v>
      </c>
      <c r="AI51">
        <f>[1]proyeksi!BB169</f>
        <v>184.05341357898732</v>
      </c>
      <c r="AJ51">
        <f>[1]proyeksi!BC169</f>
        <v>400.20850057541418</v>
      </c>
      <c r="AK51">
        <f>[1]proyeksi!BD169</f>
        <v>0</v>
      </c>
      <c r="AL51">
        <f>[1]proyeksi!BE169</f>
        <v>15.421293112171957</v>
      </c>
      <c r="AM51">
        <f>[1]proyeksi!BF169</f>
        <v>3.5695457041212713</v>
      </c>
      <c r="AN51">
        <f>[1]proyeksi!BG169</f>
        <v>0</v>
      </c>
      <c r="AO51">
        <f>[1]proyeksi!BH169</f>
        <v>9.4818489220205819</v>
      </c>
      <c r="AP51">
        <f>[1]proyeksi!BI169</f>
        <v>2.5209656925415831</v>
      </c>
      <c r="AQ51">
        <f>[1]proyeksi!BJ169</f>
        <v>0</v>
      </c>
      <c r="AR51">
        <f>[1]proyeksi!BK169</f>
        <v>0</v>
      </c>
      <c r="AS51">
        <f>[1]proyeksi!BL169</f>
        <v>4.0474886553075927E-2</v>
      </c>
      <c r="AT51">
        <f>[1]proyeksi!BM169</f>
        <v>0.37216009637828268</v>
      </c>
      <c r="AU51">
        <f>[1]proyeksi!BN169</f>
        <v>0</v>
      </c>
      <c r="AV51">
        <f>[1]proyeksi!BO169</f>
        <v>84.165706848396255</v>
      </c>
      <c r="AW51">
        <f>[1]proyeksi!BP169</f>
        <v>71.271499535416353</v>
      </c>
      <c r="AX51">
        <f>[1]proyeksi!BQ169</f>
        <v>0</v>
      </c>
      <c r="AY51">
        <f>[1]proyeksi!BR169</f>
        <v>0</v>
      </c>
      <c r="AZ51">
        <f>[1]proyeksi!BS169</f>
        <v>0</v>
      </c>
      <c r="BA51">
        <f>[1]proyeksi!BT169</f>
        <v>0</v>
      </c>
      <c r="BB51">
        <f>[1]proyeksi!BU169</f>
        <v>0</v>
      </c>
      <c r="BC51">
        <f>[1]proyeksi!BV169</f>
        <v>0</v>
      </c>
      <c r="BD51">
        <f>[1]proyeksi!BW169</f>
        <v>0</v>
      </c>
      <c r="BE51">
        <f>[1]proyeksi!BX169</f>
        <v>771.10540895200074</v>
      </c>
      <c r="BH51" s="9">
        <f>(B51-AE51)</f>
        <v>0</v>
      </c>
      <c r="BI51" s="9">
        <f>(C51-AF51)</f>
        <v>0</v>
      </c>
      <c r="BJ51" s="9">
        <f>(D51-AG51)</f>
        <v>0</v>
      </c>
      <c r="BK51" s="9">
        <f>(E51-AH51)</f>
        <v>0</v>
      </c>
      <c r="BL51" s="9">
        <f>(F51-AI51)</f>
        <v>0.79296536607827761</v>
      </c>
      <c r="BM51" s="9">
        <f>(G51-AJ51)</f>
        <v>1.7242357747971369</v>
      </c>
      <c r="BN51" s="9">
        <f>(H51-AK51)</f>
        <v>0</v>
      </c>
      <c r="BO51" s="9">
        <f>(I51-AL51)</f>
        <v>6.6440231128044758E-2</v>
      </c>
      <c r="BP51" s="9">
        <f>(J51-AM51)</f>
        <v>1.5378829769907565E-2</v>
      </c>
      <c r="BQ51" s="9">
        <f>(K51-AN51)</f>
        <v>0</v>
      </c>
      <c r="BR51" s="9">
        <f>(L51-AO51)</f>
        <v>4.0851064130480452E-2</v>
      </c>
      <c r="BS51" s="9">
        <f>(M51-AP51)</f>
        <v>1.0861186676112133E-2</v>
      </c>
      <c r="BT51" s="9">
        <f>(N51-AQ51)</f>
        <v>0</v>
      </c>
      <c r="BU51" s="9">
        <f>(O51-AR51)</f>
        <v>0</v>
      </c>
      <c r="BV51" s="9">
        <f>(P51-AS51)</f>
        <v>1.7437972275783503E-4</v>
      </c>
      <c r="BW51" s="9">
        <f>(Q51-AT51)</f>
        <v>1.6033936090931733E-3</v>
      </c>
      <c r="BX51" s="9">
        <f>(R51-AU51)</f>
        <v>0</v>
      </c>
      <c r="BY51" s="9">
        <f>(S51-AV51)</f>
        <v>0.36261479341503389</v>
      </c>
      <c r="BZ51" s="9">
        <f>(T51-AW51)</f>
        <v>0.30706211648606541</v>
      </c>
      <c r="CA51" s="9">
        <f>(U51-AX51)</f>
        <v>0</v>
      </c>
      <c r="CB51" s="9">
        <f>(V51-AY51)</f>
        <v>0</v>
      </c>
      <c r="CC51" s="9">
        <f>(W51-AZ51)</f>
        <v>0</v>
      </c>
      <c r="CD51" s="9">
        <f>(X51-BA51)</f>
        <v>0</v>
      </c>
      <c r="CE51" s="9">
        <f>(Y51-BB51)</f>
        <v>0</v>
      </c>
      <c r="CF51" s="9">
        <f>(Z51-BC51)</f>
        <v>0</v>
      </c>
      <c r="CG51" s="9">
        <f>(AA51-BD51)</f>
        <v>0</v>
      </c>
      <c r="CH51" s="9">
        <f>(AB51-BE51)</f>
        <v>3.3221871358130102</v>
      </c>
    </row>
    <row r="52" spans="1:86" x14ac:dyDescent="0.3">
      <c r="A52" s="2">
        <f>[1]sken1d!AX137</f>
        <v>50</v>
      </c>
      <c r="B52" s="4">
        <f>[1]sken1d!AY137</f>
        <v>0</v>
      </c>
      <c r="C52" s="4">
        <f>[1]sken1d!AZ137</f>
        <v>0</v>
      </c>
      <c r="D52" s="4">
        <f>[1]sken1d!BA137</f>
        <v>0</v>
      </c>
      <c r="E52" s="4">
        <f>[1]sken1d!BB137</f>
        <v>0</v>
      </c>
      <c r="F52" s="4">
        <f>[1]sken1d!BC137</f>
        <v>206.2573678282624</v>
      </c>
      <c r="G52" s="4">
        <f>[1]sken1d!BD137</f>
        <v>448.48911114661547</v>
      </c>
      <c r="H52" s="4">
        <f>[1]sken1d!BE137</f>
        <v>0</v>
      </c>
      <c r="I52" s="4">
        <f>[1]sken1d!BF137</f>
        <v>37.554218505520851</v>
      </c>
      <c r="J52" s="4">
        <f>[1]sken1d!BG137</f>
        <v>8.6926237867348508</v>
      </c>
      <c r="K52" s="4">
        <f>[1]sken1d!BH137</f>
        <v>0</v>
      </c>
      <c r="L52" s="4">
        <f>[1]sken1d!BI137</f>
        <v>23.090374053482858</v>
      </c>
      <c r="M52" s="4">
        <f>[1]sken1d!BJ137</f>
        <v>6.5639813263082898</v>
      </c>
      <c r="N52" s="4">
        <f>[1]sken1d!BK137</f>
        <v>0</v>
      </c>
      <c r="O52" s="4">
        <f>[1]sken1d!BL137</f>
        <v>0</v>
      </c>
      <c r="P52" s="4">
        <f>[1]sken1d!BM137</f>
        <v>4.5357722188355647E-2</v>
      </c>
      <c r="Q52" s="4">
        <f>[1]sken1d!BN137</f>
        <v>0.41705698606399128</v>
      </c>
      <c r="R52" s="4">
        <f>[1]sken1d!BO137</f>
        <v>0</v>
      </c>
      <c r="S52" s="4">
        <f>[1]sken1d!BP137</f>
        <v>39.318452051417268</v>
      </c>
      <c r="T52" s="4">
        <f>[1]sken1d!BQ137</f>
        <v>185.57364486326469</v>
      </c>
      <c r="U52" s="4">
        <f>[1]sken1d!BR137</f>
        <v>0</v>
      </c>
      <c r="V52" s="4">
        <f>[1]sken1d!BS137</f>
        <v>0</v>
      </c>
      <c r="W52" s="4">
        <f>[1]sken1d!BT137</f>
        <v>0</v>
      </c>
      <c r="X52" s="4">
        <f>[1]sken1d!BU137</f>
        <v>0</v>
      </c>
      <c r="Y52" s="4">
        <f>[1]sken1d!BV137</f>
        <v>0</v>
      </c>
      <c r="Z52" s="4">
        <f>[1]sken1d!BW137</f>
        <v>0</v>
      </c>
      <c r="AA52" s="4">
        <f>[1]sken1d!BX137</f>
        <v>0</v>
      </c>
      <c r="AB52" s="4">
        <f>[1]sken1d!BY137</f>
        <v>956.00218826985895</v>
      </c>
      <c r="AD52">
        <f>[1]proyeksi!AW170</f>
        <v>50</v>
      </c>
      <c r="AE52">
        <f>[1]proyeksi!AX170</f>
        <v>0</v>
      </c>
      <c r="AF52">
        <f>[1]proyeksi!AY170</f>
        <v>0</v>
      </c>
      <c r="AG52">
        <f>[1]proyeksi!AZ170</f>
        <v>0</v>
      </c>
      <c r="AH52">
        <f>[1]proyeksi!BA170</f>
        <v>0</v>
      </c>
      <c r="AI52">
        <f>[1]proyeksi!BB170</f>
        <v>204.58237523774162</v>
      </c>
      <c r="AJ52">
        <f>[1]proyeksi!BC170</f>
        <v>444.84698215985691</v>
      </c>
      <c r="AK52">
        <f>[1]proyeksi!BD170</f>
        <v>0</v>
      </c>
      <c r="AL52">
        <f>[1]proyeksi!BE170</f>
        <v>37.249244974626563</v>
      </c>
      <c r="AM52">
        <f>[1]proyeksi!BF170</f>
        <v>8.6220319790904849</v>
      </c>
      <c r="AN52">
        <f>[1]proyeksi!BG170</f>
        <v>0</v>
      </c>
      <c r="AO52">
        <f>[1]proyeksi!BH170</f>
        <v>22.902859755888695</v>
      </c>
      <c r="AP52">
        <f>[1]proyeksi!BI170</f>
        <v>6.5106759816234021</v>
      </c>
      <c r="AQ52">
        <f>[1]proyeksi!BJ170</f>
        <v>0</v>
      </c>
      <c r="AR52">
        <f>[1]proyeksi!BK170</f>
        <v>0</v>
      </c>
      <c r="AS52">
        <f>[1]proyeksi!BL170</f>
        <v>4.498937729290612E-2</v>
      </c>
      <c r="AT52">
        <f>[1]proyeksi!BM170</f>
        <v>0.41367011378477281</v>
      </c>
      <c r="AU52">
        <f>[1]proyeksi!BN170</f>
        <v>0</v>
      </c>
      <c r="AV52">
        <f>[1]proyeksi!BO170</f>
        <v>38.999151380850648</v>
      </c>
      <c r="AW52">
        <f>[1]proyeksi!BP170</f>
        <v>184.06662243097651</v>
      </c>
      <c r="AX52">
        <f>[1]proyeksi!BQ170</f>
        <v>0</v>
      </c>
      <c r="AY52">
        <f>[1]proyeksi!BR170</f>
        <v>0</v>
      </c>
      <c r="AZ52">
        <f>[1]proyeksi!BS170</f>
        <v>0</v>
      </c>
      <c r="BA52">
        <f>[1]proyeksi!BT170</f>
        <v>0</v>
      </c>
      <c r="BB52">
        <f>[1]proyeksi!BU170</f>
        <v>0</v>
      </c>
      <c r="BC52">
        <f>[1]proyeksi!BV170</f>
        <v>0</v>
      </c>
      <c r="BD52">
        <f>[1]proyeksi!BW170</f>
        <v>0</v>
      </c>
      <c r="BE52">
        <f>[1]proyeksi!BX170</f>
        <v>948.23860339173257</v>
      </c>
      <c r="BH52" s="9">
        <f>(B52-AE52)</f>
        <v>0</v>
      </c>
      <c r="BI52" s="9">
        <f>(C52-AF52)</f>
        <v>0</v>
      </c>
      <c r="BJ52" s="9">
        <f>(D52-AG52)</f>
        <v>0</v>
      </c>
      <c r="BK52" s="9">
        <f>(E52-AH52)</f>
        <v>0</v>
      </c>
      <c r="BL52" s="9">
        <f>(F52-AI52)</f>
        <v>1.6749925905207874</v>
      </c>
      <c r="BM52" s="9">
        <f>(G52-AJ52)</f>
        <v>3.6421289867585642</v>
      </c>
      <c r="BN52" s="9">
        <f>(H52-AK52)</f>
        <v>0</v>
      </c>
      <c r="BO52" s="9">
        <f>(I52-AL52)</f>
        <v>0.30497353089428714</v>
      </c>
      <c r="BP52" s="9">
        <f>(J52-AM52)</f>
        <v>7.05918076443659E-2</v>
      </c>
      <c r="BQ52" s="9">
        <f>(K52-AN52)</f>
        <v>0</v>
      </c>
      <c r="BR52" s="9">
        <f>(L52-AO52)</f>
        <v>0.18751429759416283</v>
      </c>
      <c r="BS52" s="9">
        <f>(M52-AP52)</f>
        <v>5.3305344684887679E-2</v>
      </c>
      <c r="BT52" s="9">
        <f>(N52-AQ52)</f>
        <v>0</v>
      </c>
      <c r="BU52" s="9">
        <f>(O52-AR52)</f>
        <v>0</v>
      </c>
      <c r="BV52" s="9">
        <f>(P52-AS52)</f>
        <v>3.6834489544952664E-4</v>
      </c>
      <c r="BW52" s="9">
        <f>(Q52-AT52)</f>
        <v>3.3868722792184669E-3</v>
      </c>
      <c r="BX52" s="9">
        <f>(R52-AU52)</f>
        <v>0</v>
      </c>
      <c r="BY52" s="9">
        <f>(S52-AV52)</f>
        <v>0.31930067056661926</v>
      </c>
      <c r="BZ52" s="9">
        <f>(T52-AW52)</f>
        <v>1.5070224322881813</v>
      </c>
      <c r="CA52" s="9">
        <f>(U52-AX52)</f>
        <v>0</v>
      </c>
      <c r="CB52" s="9">
        <f>(V52-AY52)</f>
        <v>0</v>
      </c>
      <c r="CC52" s="9">
        <f>(W52-AZ52)</f>
        <v>0</v>
      </c>
      <c r="CD52" s="9">
        <f>(X52-BA52)</f>
        <v>0</v>
      </c>
      <c r="CE52" s="9">
        <f>(Y52-BB52)</f>
        <v>0</v>
      </c>
      <c r="CF52" s="9">
        <f>(Z52-BC52)</f>
        <v>0</v>
      </c>
      <c r="CG52" s="9">
        <f>(AA52-BD52)</f>
        <v>0</v>
      </c>
      <c r="CH52" s="9">
        <f>(AB52-BE52)</f>
        <v>7.7635848781263803</v>
      </c>
    </row>
    <row r="53" spans="1:86" x14ac:dyDescent="0.3">
      <c r="A53" s="2">
        <f>[1]sken1d!AX138</f>
        <v>51</v>
      </c>
      <c r="B53" s="4">
        <f>[1]sken1d!AY138</f>
        <v>0</v>
      </c>
      <c r="C53" s="4">
        <f>[1]sken1d!AZ138</f>
        <v>0</v>
      </c>
      <c r="D53" s="4">
        <f>[1]sken1d!BA138</f>
        <v>0</v>
      </c>
      <c r="E53" s="4">
        <f>[1]sken1d!BB138</f>
        <v>0</v>
      </c>
      <c r="F53" s="4">
        <f>[1]sken1d!BC138</f>
        <v>181.04249680087929</v>
      </c>
      <c r="G53" s="4">
        <f>[1]sken1d!BD138</f>
        <v>393.66151793025216</v>
      </c>
      <c r="H53" s="4">
        <f>[1]sken1d!BE138</f>
        <v>0</v>
      </c>
      <c r="I53" s="4">
        <f>[1]sken1d!BF138</f>
        <v>46.943101102060929</v>
      </c>
      <c r="J53" s="4">
        <f>[1]sken1d!BG138</f>
        <v>10.86585564708902</v>
      </c>
      <c r="K53" s="4">
        <f>[1]sken1d!BH138</f>
        <v>0</v>
      </c>
      <c r="L53" s="4">
        <f>[1]sken1d!BI138</f>
        <v>28.863169215294029</v>
      </c>
      <c r="M53" s="4">
        <f>[1]sken1d!BJ138</f>
        <v>18.368296740166112</v>
      </c>
      <c r="N53" s="4">
        <f>[1]sken1d!BK138</f>
        <v>0</v>
      </c>
      <c r="O53" s="4">
        <f>[1]sken1d!BL138</f>
        <v>0</v>
      </c>
      <c r="P53" s="4">
        <f>[1]sken1d!BM138</f>
        <v>3.9812760647996576E-2</v>
      </c>
      <c r="Q53" s="4">
        <f>[1]sken1d!BN138</f>
        <v>0.36607195656609404</v>
      </c>
      <c r="R53" s="4">
        <f>[1]sken1d!BO138</f>
        <v>0</v>
      </c>
      <c r="S53" s="4">
        <f>[1]sken1d!BP138</f>
        <v>5.7802861457606696</v>
      </c>
      <c r="T53" s="4">
        <f>[1]sken1d!BQ138</f>
        <v>519.29943218448511</v>
      </c>
      <c r="U53" s="4">
        <f>[1]sken1d!BR138</f>
        <v>0</v>
      </c>
      <c r="V53" s="4">
        <f>[1]sken1d!BS138</f>
        <v>0</v>
      </c>
      <c r="W53" s="4">
        <f>[1]sken1d!BT138</f>
        <v>0</v>
      </c>
      <c r="X53" s="4">
        <f>[1]sken1d!BU138</f>
        <v>0</v>
      </c>
      <c r="Y53" s="4">
        <f>[1]sken1d!BV138</f>
        <v>0</v>
      </c>
      <c r="Z53" s="4">
        <f>[1]sken1d!BW138</f>
        <v>0</v>
      </c>
      <c r="AA53" s="4">
        <f>[1]sken1d!BX138</f>
        <v>0</v>
      </c>
      <c r="AB53" s="4">
        <f>[1]sken1d!BY138</f>
        <v>1205.2300404832015</v>
      </c>
      <c r="AD53">
        <f>[1]proyeksi!AW171</f>
        <v>51</v>
      </c>
      <c r="AE53">
        <f>[1]proyeksi!AX171</f>
        <v>0</v>
      </c>
      <c r="AF53">
        <f>[1]proyeksi!AY171</f>
        <v>0</v>
      </c>
      <c r="AG53">
        <f>[1]proyeksi!AZ171</f>
        <v>0</v>
      </c>
      <c r="AH53">
        <f>[1]proyeksi!BA171</f>
        <v>0</v>
      </c>
      <c r="AI53">
        <f>[1]proyeksi!BB171</f>
        <v>175.74787208170866</v>
      </c>
      <c r="AJ53">
        <f>[1]proyeksi!BC171</f>
        <v>382.14880660197127</v>
      </c>
      <c r="AK53">
        <f>[1]proyeksi!BD171</f>
        <v>0</v>
      </c>
      <c r="AL53">
        <f>[1]proyeksi!BE171</f>
        <v>45.57024054235012</v>
      </c>
      <c r="AM53">
        <f>[1]proyeksi!BF171</f>
        <v>10.54808148400237</v>
      </c>
      <c r="AN53">
        <f>[1]proyeksi!BG171</f>
        <v>0</v>
      </c>
      <c r="AO53">
        <f>[1]proyeksi!BH171</f>
        <v>28.019059948678137</v>
      </c>
      <c r="AP53">
        <f>[1]proyeksi!BI171</f>
        <v>17.831112158158778</v>
      </c>
      <c r="AQ53">
        <f>[1]proyeksi!BJ171</f>
        <v>0</v>
      </c>
      <c r="AR53">
        <f>[1]proyeksi!BK171</f>
        <v>0</v>
      </c>
      <c r="AS53">
        <f>[1]proyeksi!BL171</f>
        <v>3.8648428348176674E-2</v>
      </c>
      <c r="AT53">
        <f>[1]proyeksi!BM171</f>
        <v>0.35536610758323478</v>
      </c>
      <c r="AU53">
        <f>[1]proyeksi!BN171</f>
        <v>0</v>
      </c>
      <c r="AV53">
        <f>[1]proyeksi!BO171</f>
        <v>5.6112404992852767</v>
      </c>
      <c r="AW53">
        <f>[1]proyeksi!BP171</f>
        <v>504.11241444621737</v>
      </c>
      <c r="AX53">
        <f>[1]proyeksi!BQ171</f>
        <v>0</v>
      </c>
      <c r="AY53">
        <f>[1]proyeksi!BR171</f>
        <v>0</v>
      </c>
      <c r="AZ53">
        <f>[1]proyeksi!BS171</f>
        <v>0</v>
      </c>
      <c r="BA53">
        <f>[1]proyeksi!BT171</f>
        <v>0</v>
      </c>
      <c r="BB53">
        <f>[1]proyeksi!BU171</f>
        <v>0</v>
      </c>
      <c r="BC53">
        <f>[1]proyeksi!BV171</f>
        <v>0</v>
      </c>
      <c r="BD53">
        <f>[1]proyeksi!BW171</f>
        <v>0</v>
      </c>
      <c r="BE53">
        <f>[1]proyeksi!BX171</f>
        <v>1169.9828422983035</v>
      </c>
      <c r="BH53" s="9">
        <f>(B53-AE53)</f>
        <v>0</v>
      </c>
      <c r="BI53" s="9">
        <f>(C53-AF53)</f>
        <v>0</v>
      </c>
      <c r="BJ53" s="9">
        <f>(D53-AG53)</f>
        <v>0</v>
      </c>
      <c r="BK53" s="9">
        <f>(E53-AH53)</f>
        <v>0</v>
      </c>
      <c r="BL53" s="9">
        <f>(F53-AI53)</f>
        <v>5.2946247191706277</v>
      </c>
      <c r="BM53" s="9">
        <f>(G53-AJ53)</f>
        <v>11.512711328280886</v>
      </c>
      <c r="BN53" s="9">
        <f>(H53-AK53)</f>
        <v>0</v>
      </c>
      <c r="BO53" s="9">
        <f>(I53-AL53)</f>
        <v>1.3728605597108086</v>
      </c>
      <c r="BP53" s="9">
        <f>(J53-AM53)</f>
        <v>0.31777416308664996</v>
      </c>
      <c r="BQ53" s="9">
        <f>(K53-AN53)</f>
        <v>0</v>
      </c>
      <c r="BR53" s="9">
        <f>(L53-AO53)</f>
        <v>0.84410926661589158</v>
      </c>
      <c r="BS53" s="9">
        <f>(M53-AP53)</f>
        <v>0.53718458200733465</v>
      </c>
      <c r="BT53" s="9">
        <f>(N53-AQ53)</f>
        <v>0</v>
      </c>
      <c r="BU53" s="9">
        <f>(O53-AR53)</f>
        <v>0</v>
      </c>
      <c r="BV53" s="9">
        <f>(P53-AS53)</f>
        <v>1.1643322998199021E-3</v>
      </c>
      <c r="BW53" s="9">
        <f>(Q53-AT53)</f>
        <v>1.0705848982859256E-2</v>
      </c>
      <c r="BX53" s="9">
        <f>(R53-AU53)</f>
        <v>0</v>
      </c>
      <c r="BY53" s="9">
        <f>(S53-AV53)</f>
        <v>0.16904564647539289</v>
      </c>
      <c r="BZ53" s="9">
        <f>(T53-AW53)</f>
        <v>15.187017738267741</v>
      </c>
      <c r="CA53" s="9">
        <f>(U53-AX53)</f>
        <v>0</v>
      </c>
      <c r="CB53" s="9">
        <f>(V53-AY53)</f>
        <v>0</v>
      </c>
      <c r="CC53" s="9">
        <f>(W53-AZ53)</f>
        <v>0</v>
      </c>
      <c r="CD53" s="9">
        <f>(X53-BA53)</f>
        <v>0</v>
      </c>
      <c r="CE53" s="9">
        <f>(Y53-BB53)</f>
        <v>0</v>
      </c>
      <c r="CF53" s="9">
        <f>(Z53-BC53)</f>
        <v>0</v>
      </c>
      <c r="CG53" s="9">
        <f>(AA53-BD53)</f>
        <v>0</v>
      </c>
      <c r="CH53" s="9">
        <f>(AB53-BE53)</f>
        <v>35.247198184898025</v>
      </c>
    </row>
    <row r="54" spans="1:86" x14ac:dyDescent="0.3">
      <c r="A54" s="2">
        <f>[1]sken1d!AX139</f>
        <v>52</v>
      </c>
      <c r="B54" s="4">
        <f ca="1">[1]sken1d!AY139</f>
        <v>0</v>
      </c>
      <c r="C54" s="4">
        <f ca="1">[1]sken1d!AZ139</f>
        <v>0</v>
      </c>
      <c r="D54" s="4">
        <f ca="1">[1]sken1d!BA139</f>
        <v>0</v>
      </c>
      <c r="E54" s="4">
        <f ca="1">[1]sken1d!BB139</f>
        <v>0</v>
      </c>
      <c r="F54" s="4">
        <f ca="1">[1]sken1d!BC139</f>
        <v>0.1007832996553102</v>
      </c>
      <c r="G54" s="4">
        <f ca="1">[1]sken1d!BD139</f>
        <v>0.21914471753422193</v>
      </c>
      <c r="H54" s="4">
        <f ca="1">[1]sken1d!BE139</f>
        <v>0</v>
      </c>
      <c r="I54" s="4">
        <f ca="1">[1]sken1d!BF139</f>
        <v>2.6132431377560331E-2</v>
      </c>
      <c r="J54" s="4">
        <f ca="1">[1]sken1d!BG139</f>
        <v>6.0488380308943279E-3</v>
      </c>
      <c r="K54" s="4">
        <f ca="1">[1]sken1d!BH139</f>
        <v>0</v>
      </c>
      <c r="L54" s="4">
        <f ca="1">[1]sken1d!BI139</f>
        <v>1.6067639046831873E-2</v>
      </c>
      <c r="M54" s="4">
        <f ca="1">[1]sken1d!BJ139</f>
        <v>1.0225320425114292E-2</v>
      </c>
      <c r="N54" s="4">
        <f ca="1">[1]sken1d!BK139</f>
        <v>0</v>
      </c>
      <c r="O54" s="4">
        <f ca="1">[1]sken1d!BL139</f>
        <v>0</v>
      </c>
      <c r="P54" s="4">
        <f ca="1">[1]sken1d!BM139</f>
        <v>2.2154115975806803E-5</v>
      </c>
      <c r="Q54" s="4">
        <f ca="1">[1]sken1d!BN139</f>
        <v>2.0378636823432906E-4</v>
      </c>
      <c r="R54" s="4">
        <f ca="1">[1]sken1d!BO139</f>
        <v>0</v>
      </c>
      <c r="S54" s="4">
        <f ca="1">[1]sken1d!BP139</f>
        <v>3.2177876993823486E-3</v>
      </c>
      <c r="T54" s="4">
        <f ca="1">[1]sken1d!BQ139</f>
        <v>0.28908522177143609</v>
      </c>
      <c r="U54" s="4">
        <f ca="1">[1]sken1d!BR139</f>
        <v>0</v>
      </c>
      <c r="V54" s="4">
        <f ca="1">[1]sken1d!BS139</f>
        <v>0</v>
      </c>
      <c r="W54" s="4">
        <f ca="1">[1]sken1d!BT139</f>
        <v>0</v>
      </c>
      <c r="X54" s="4">
        <f ca="1">[1]sken1d!BU139</f>
        <v>0</v>
      </c>
      <c r="Y54" s="4">
        <f ca="1">[1]sken1d!BV139</f>
        <v>0</v>
      </c>
      <c r="Z54" s="4">
        <f ca="1">[1]sken1d!BW139</f>
        <v>0</v>
      </c>
      <c r="AA54" s="4">
        <f ca="1">[1]sken1d!BX139</f>
        <v>0</v>
      </c>
      <c r="AB54" s="4">
        <f ca="1">[1]sken1d!BY139</f>
        <v>0.67093119602496154</v>
      </c>
      <c r="AD54">
        <f>[1]proyeksi!AW172</f>
        <v>52</v>
      </c>
      <c r="AE54">
        <f ca="1">[1]proyeksi!AX172</f>
        <v>0</v>
      </c>
      <c r="AF54">
        <f ca="1">[1]proyeksi!AY172</f>
        <v>0</v>
      </c>
      <c r="AG54">
        <f ca="1">[1]proyeksi!AZ172</f>
        <v>0</v>
      </c>
      <c r="AH54">
        <f ca="1">[1]proyeksi!BA172</f>
        <v>0</v>
      </c>
      <c r="AI54">
        <f ca="1">[1]proyeksi!BB172</f>
        <v>0.1007832996553102</v>
      </c>
      <c r="AJ54">
        <f ca="1">[1]proyeksi!BC172</f>
        <v>0.21914471753422193</v>
      </c>
      <c r="AK54">
        <f ca="1">[1]proyeksi!BD172</f>
        <v>0</v>
      </c>
      <c r="AL54">
        <f ca="1">[1]proyeksi!BE172</f>
        <v>2.6132431377560331E-2</v>
      </c>
      <c r="AM54">
        <f ca="1">[1]proyeksi!BF172</f>
        <v>6.0488380308943279E-3</v>
      </c>
      <c r="AN54">
        <f ca="1">[1]proyeksi!BG172</f>
        <v>0</v>
      </c>
      <c r="AO54">
        <f ca="1">[1]proyeksi!BH172</f>
        <v>1.6067639046831873E-2</v>
      </c>
      <c r="AP54">
        <f ca="1">[1]proyeksi!BI172</f>
        <v>1.0225320425114292E-2</v>
      </c>
      <c r="AQ54">
        <f ca="1">[1]proyeksi!BJ172</f>
        <v>0</v>
      </c>
      <c r="AR54">
        <f ca="1">[1]proyeksi!BK172</f>
        <v>0</v>
      </c>
      <c r="AS54">
        <f ca="1">[1]proyeksi!BL172</f>
        <v>2.2154115975806803E-5</v>
      </c>
      <c r="AT54">
        <f ca="1">[1]proyeksi!BM172</f>
        <v>2.0378636823432906E-4</v>
      </c>
      <c r="AU54">
        <f ca="1">[1]proyeksi!BN172</f>
        <v>0</v>
      </c>
      <c r="AV54">
        <f ca="1">[1]proyeksi!BO172</f>
        <v>3.2177876993823486E-3</v>
      </c>
      <c r="AW54">
        <f ca="1">[1]proyeksi!BP172</f>
        <v>0.28908522177143609</v>
      </c>
      <c r="AX54">
        <f ca="1">[1]proyeksi!BQ172</f>
        <v>0</v>
      </c>
      <c r="AY54">
        <f ca="1">[1]proyeksi!BR172</f>
        <v>0</v>
      </c>
      <c r="AZ54">
        <f ca="1">[1]proyeksi!BS172</f>
        <v>0</v>
      </c>
      <c r="BA54">
        <f ca="1">[1]proyeksi!BT172</f>
        <v>0</v>
      </c>
      <c r="BB54">
        <f ca="1">[1]proyeksi!BU172</f>
        <v>0</v>
      </c>
      <c r="BC54">
        <f ca="1">[1]proyeksi!BV172</f>
        <v>0</v>
      </c>
      <c r="BD54">
        <f ca="1">[1]proyeksi!BW172</f>
        <v>0</v>
      </c>
      <c r="BE54">
        <f ca="1">[1]proyeksi!BX172</f>
        <v>0.67093119602496154</v>
      </c>
      <c r="BH54" s="9">
        <f ca="1">(B54-AE54)</f>
        <v>0</v>
      </c>
      <c r="BI54" s="9">
        <f ca="1">(C54-AF54)</f>
        <v>0</v>
      </c>
      <c r="BJ54" s="9">
        <f ca="1">(D54-AG54)</f>
        <v>0</v>
      </c>
      <c r="BK54" s="9">
        <f ca="1">(E54-AH54)</f>
        <v>0</v>
      </c>
      <c r="BL54" s="9">
        <f ca="1">(F54-AI54)</f>
        <v>0</v>
      </c>
      <c r="BM54" s="9">
        <f ca="1">(G54-AJ54)</f>
        <v>0</v>
      </c>
      <c r="BN54" s="9">
        <f ca="1">(H54-AK54)</f>
        <v>0</v>
      </c>
      <c r="BO54" s="9">
        <f ca="1">(I54-AL54)</f>
        <v>0</v>
      </c>
      <c r="BP54" s="9">
        <f ca="1">(J54-AM54)</f>
        <v>0</v>
      </c>
      <c r="BQ54" s="9">
        <f ca="1">(K54-AN54)</f>
        <v>0</v>
      </c>
      <c r="BR54" s="9">
        <f ca="1">(L54-AO54)</f>
        <v>0</v>
      </c>
      <c r="BS54" s="9">
        <f ca="1">(M54-AP54)</f>
        <v>0</v>
      </c>
      <c r="BT54" s="9">
        <f ca="1">(N54-AQ54)</f>
        <v>0</v>
      </c>
      <c r="BU54" s="9">
        <f ca="1">(O54-AR54)</f>
        <v>0</v>
      </c>
      <c r="BV54" s="9">
        <f ca="1">(P54-AS54)</f>
        <v>0</v>
      </c>
      <c r="BW54" s="9">
        <f ca="1">(Q54-AT54)</f>
        <v>0</v>
      </c>
      <c r="BX54" s="9">
        <f ca="1">(R54-AU54)</f>
        <v>0</v>
      </c>
      <c r="BY54" s="9">
        <f ca="1">(S54-AV54)</f>
        <v>0</v>
      </c>
      <c r="BZ54" s="9">
        <f ca="1">(T54-AW54)</f>
        <v>0</v>
      </c>
      <c r="CA54" s="9">
        <f ca="1">(U54-AX54)</f>
        <v>0</v>
      </c>
      <c r="CB54" s="9">
        <f ca="1">(V54-AY54)</f>
        <v>0</v>
      </c>
      <c r="CC54" s="9">
        <f ca="1">(W54-AZ54)</f>
        <v>0</v>
      </c>
      <c r="CD54" s="9">
        <f ca="1">(X54-BA54)</f>
        <v>0</v>
      </c>
      <c r="CE54" s="9">
        <f ca="1">(Y54-BB54)</f>
        <v>0</v>
      </c>
      <c r="CF54" s="9">
        <f ca="1">(Z54-BC54)</f>
        <v>0</v>
      </c>
      <c r="CG54" s="9">
        <f ca="1">(AA54-BD54)</f>
        <v>0</v>
      </c>
      <c r="CH54" s="9">
        <f ca="1">(AB54-BE54)</f>
        <v>0</v>
      </c>
    </row>
    <row r="55" spans="1:86" x14ac:dyDescent="0.3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</row>
    <row r="56" spans="1:86" x14ac:dyDescent="0.3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</row>
    <row r="57" spans="1:86" x14ac:dyDescent="0.3">
      <c r="A57" s="2" t="str">
        <f>[1]sken1d!AX142</f>
        <v>pryeksi konsumsi energi 2017</v>
      </c>
      <c r="B57" s="4">
        <f>[1]sken1d!AY142</f>
        <v>0</v>
      </c>
      <c r="C57" s="4">
        <f>[1]sken1d!AZ142</f>
        <v>0</v>
      </c>
      <c r="D57" s="4">
        <f>[1]sken1d!BA142</f>
        <v>0</v>
      </c>
      <c r="E57" s="4">
        <f>[1]sken1d!BB142</f>
        <v>0</v>
      </c>
      <c r="F57" s="4">
        <f>[1]sken1d!BC142</f>
        <v>0</v>
      </c>
      <c r="G57" s="4">
        <f>[1]sken1d!BD142</f>
        <v>0</v>
      </c>
      <c r="H57" s="4">
        <f>[1]sken1d!BE142</f>
        <v>0</v>
      </c>
      <c r="I57" s="4">
        <f>[1]sken1d!BF142</f>
        <v>0</v>
      </c>
      <c r="J57" s="4">
        <f>[1]sken1d!BG142</f>
        <v>0</v>
      </c>
      <c r="K57" s="4">
        <f>[1]sken1d!BH142</f>
        <v>0</v>
      </c>
      <c r="L57" s="4">
        <f>[1]sken1d!BI142</f>
        <v>0</v>
      </c>
      <c r="M57" s="4">
        <f>[1]sken1d!BJ142</f>
        <v>0</v>
      </c>
      <c r="N57" s="4">
        <f>[1]sken1d!BK142</f>
        <v>0</v>
      </c>
      <c r="O57" s="4">
        <f>[1]sken1d!BL142</f>
        <v>0</v>
      </c>
      <c r="P57" s="4">
        <f>[1]sken1d!BM142</f>
        <v>0</v>
      </c>
      <c r="Q57" s="4">
        <f>[1]sken1d!BN142</f>
        <v>0</v>
      </c>
      <c r="R57" s="4">
        <f>[1]sken1d!BO142</f>
        <v>0</v>
      </c>
      <c r="S57" s="4">
        <f>[1]sken1d!BP142</f>
        <v>0</v>
      </c>
      <c r="T57" s="4">
        <f>[1]sken1d!BQ142</f>
        <v>0</v>
      </c>
      <c r="U57" s="4">
        <f>[1]sken1d!BR142</f>
        <v>0</v>
      </c>
      <c r="V57" s="4">
        <f>[1]sken1d!BS142</f>
        <v>0</v>
      </c>
      <c r="W57" s="4">
        <f>[1]sken1d!BT142</f>
        <v>0</v>
      </c>
      <c r="X57" s="4">
        <f>[1]sken1d!BU142</f>
        <v>0</v>
      </c>
      <c r="Y57" s="4">
        <f>[1]sken1d!BV142</f>
        <v>0</v>
      </c>
      <c r="Z57" s="4">
        <f>[1]sken1d!BW142</f>
        <v>0</v>
      </c>
      <c r="AA57" s="4">
        <f>[1]sken1d!BX142</f>
        <v>0</v>
      </c>
      <c r="AB57" s="4">
        <f>[1]sken1d!BY142</f>
        <v>0</v>
      </c>
      <c r="AD57" t="str">
        <f>[1]proyeksi!AW175</f>
        <v>pryeksi konsumsi energi 2017</v>
      </c>
      <c r="AE57">
        <f>[1]proyeksi!AX175</f>
        <v>0</v>
      </c>
      <c r="AF57">
        <f>[1]proyeksi!AY175</f>
        <v>0</v>
      </c>
      <c r="AG57">
        <f>[1]proyeksi!AZ175</f>
        <v>0</v>
      </c>
      <c r="AH57">
        <f>[1]proyeksi!BA175</f>
        <v>0</v>
      </c>
      <c r="AI57">
        <f>[1]proyeksi!BB175</f>
        <v>0</v>
      </c>
      <c r="AJ57">
        <f>[1]proyeksi!BC175</f>
        <v>0</v>
      </c>
      <c r="AK57">
        <f>[1]proyeksi!BD175</f>
        <v>0</v>
      </c>
      <c r="AL57">
        <f>[1]proyeksi!BE175</f>
        <v>0</v>
      </c>
      <c r="AM57">
        <f>[1]proyeksi!BF175</f>
        <v>0</v>
      </c>
      <c r="AN57">
        <f>[1]proyeksi!BG175</f>
        <v>0</v>
      </c>
      <c r="AO57">
        <f>[1]proyeksi!BH175</f>
        <v>0</v>
      </c>
      <c r="AP57">
        <f>[1]proyeksi!BI175</f>
        <v>0</v>
      </c>
      <c r="AQ57">
        <f>[1]proyeksi!BJ175</f>
        <v>0</v>
      </c>
      <c r="AR57">
        <f>[1]proyeksi!BK175</f>
        <v>0</v>
      </c>
      <c r="AS57">
        <f>[1]proyeksi!BL175</f>
        <v>0</v>
      </c>
      <c r="AT57">
        <f>[1]proyeksi!BM175</f>
        <v>0</v>
      </c>
      <c r="AU57">
        <f>[1]proyeksi!BN175</f>
        <v>0</v>
      </c>
      <c r="AV57">
        <f>[1]proyeksi!BO175</f>
        <v>0</v>
      </c>
      <c r="AW57">
        <f>[1]proyeksi!BP175</f>
        <v>0</v>
      </c>
      <c r="AX57">
        <f>[1]proyeksi!BQ175</f>
        <v>0</v>
      </c>
      <c r="AY57">
        <f>[1]proyeksi!BR175</f>
        <v>0</v>
      </c>
      <c r="AZ57">
        <f>[1]proyeksi!BS175</f>
        <v>0</v>
      </c>
      <c r="BA57">
        <f>[1]proyeksi!BT175</f>
        <v>0</v>
      </c>
      <c r="BB57">
        <f>[1]proyeksi!BU175</f>
        <v>0</v>
      </c>
      <c r="BC57">
        <f>[1]proyeksi!BV175</f>
        <v>0</v>
      </c>
      <c r="BD57">
        <f>[1]proyeksi!BW175</f>
        <v>0</v>
      </c>
      <c r="BE57">
        <f>[1]proyeksi!BX175</f>
        <v>0</v>
      </c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</row>
    <row r="58" spans="1:86" x14ac:dyDescent="0.3">
      <c r="A58" s="2">
        <f>[1]sken1d!AX143</f>
        <v>0</v>
      </c>
      <c r="B58" s="4" t="str">
        <f>[1]sken1d!AY143</f>
        <v>HCOAL</v>
      </c>
      <c r="C58" s="4" t="str">
        <f>[1]sken1d!AZ143</f>
        <v>BCOAL</v>
      </c>
      <c r="D58" s="4" t="str">
        <f>[1]sken1d!BA143</f>
        <v>COKE</v>
      </c>
      <c r="E58" s="4" t="str">
        <f>[1]sken1d!BB143</f>
        <v>CRUDE</v>
      </c>
      <c r="F58" s="4" t="str">
        <f>[1]sken1d!BC143</f>
        <v>DIESEL</v>
      </c>
      <c r="G58" s="4" t="str">
        <f>[1]sken1d!BD143</f>
        <v>GASOLINE</v>
      </c>
      <c r="H58" s="4" t="str">
        <f>[1]sken1d!BE143</f>
        <v>JETFUEL</v>
      </c>
      <c r="I58" s="4" t="str">
        <f>[1]sken1d!BF143</f>
        <v>LFO</v>
      </c>
      <c r="J58" s="4" t="str">
        <f>[1]sken1d!BG143</f>
        <v>HFO</v>
      </c>
      <c r="K58" s="4" t="str">
        <f>[1]sken1d!BH143</f>
        <v>NAPHTA</v>
      </c>
      <c r="L58" s="4" t="str">
        <f>[1]sken1d!BI143</f>
        <v>OTHPETRO</v>
      </c>
      <c r="M58" s="4" t="str">
        <f>[1]sken1d!BJ143</f>
        <v>NATGAS</v>
      </c>
      <c r="N58" s="4" t="str">
        <f>[1]sken1d!BK143</f>
        <v>OTHGAS</v>
      </c>
      <c r="O58" s="4" t="str">
        <f>[1]sken1d!BL143</f>
        <v>WASTE</v>
      </c>
      <c r="P58" s="4" t="str">
        <f>[1]sken1d!BM143</f>
        <v>BIOGASOL</v>
      </c>
      <c r="Q58" s="4" t="str">
        <f>[1]sken1d!BN143</f>
        <v>BIODIESEL</v>
      </c>
      <c r="R58" s="4" t="str">
        <f>[1]sken1d!BO143</f>
        <v>BIOGAS</v>
      </c>
      <c r="S58" s="4" t="str">
        <f>[1]sken1d!BP143</f>
        <v>OTHRENEW</v>
      </c>
      <c r="T58" s="4" t="str">
        <f>[1]sken1d!BQ143</f>
        <v>ELECTR</v>
      </c>
      <c r="U58" s="4" t="str">
        <f>[1]sken1d!BR143</f>
        <v>HEATPROD</v>
      </c>
      <c r="V58" s="4" t="str">
        <f>[1]sken1d!BS143</f>
        <v>NUCLEAR</v>
      </c>
      <c r="W58" s="4" t="str">
        <f>[1]sken1d!BT143</f>
        <v>HYDRO</v>
      </c>
      <c r="X58" s="4" t="str">
        <f>[1]sken1d!BU143</f>
        <v>GEOTHERM</v>
      </c>
      <c r="Y58" s="4" t="str">
        <f>[1]sken1d!BV143</f>
        <v>SOLAR</v>
      </c>
      <c r="Z58" s="4" t="str">
        <f>[1]sken1d!BW143</f>
        <v>WIND</v>
      </c>
      <c r="AA58" s="4" t="str">
        <f>[1]sken1d!BX143</f>
        <v>OTHSOURC</v>
      </c>
      <c r="AB58" s="4">
        <f>[1]sken1d!BY143</f>
        <v>0</v>
      </c>
      <c r="AD58">
        <f>[1]proyeksi!AW176</f>
        <v>0</v>
      </c>
      <c r="AE58" t="str">
        <f>[1]proyeksi!AX176</f>
        <v>HCOAL</v>
      </c>
      <c r="AF58" t="str">
        <f>[1]proyeksi!AY176</f>
        <v>BCOAL</v>
      </c>
      <c r="AG58" t="str">
        <f>[1]proyeksi!AZ176</f>
        <v>COKE</v>
      </c>
      <c r="AH58" t="str">
        <f>[1]proyeksi!BA176</f>
        <v>CRUDE</v>
      </c>
      <c r="AI58" t="str">
        <f>[1]proyeksi!BB176</f>
        <v>DIESEL</v>
      </c>
      <c r="AJ58" t="str">
        <f>[1]proyeksi!BC176</f>
        <v>GASOLINE</v>
      </c>
      <c r="AK58" t="str">
        <f>[1]proyeksi!BD176</f>
        <v>JETFUEL</v>
      </c>
      <c r="AL58" t="str">
        <f>[1]proyeksi!BE176</f>
        <v>LFO</v>
      </c>
      <c r="AM58" t="str">
        <f>[1]proyeksi!BF176</f>
        <v>HFO</v>
      </c>
      <c r="AN58" t="str">
        <f>[1]proyeksi!BG176</f>
        <v>NAPHTA</v>
      </c>
      <c r="AO58" t="str">
        <f>[1]proyeksi!BH176</f>
        <v>OTHPETRO</v>
      </c>
      <c r="AP58" t="str">
        <f>[1]proyeksi!BI176</f>
        <v>NATGAS</v>
      </c>
      <c r="AQ58" t="str">
        <f>[1]proyeksi!BJ176</f>
        <v>OTHGAS</v>
      </c>
      <c r="AR58" t="str">
        <f>[1]proyeksi!BK176</f>
        <v>WASTE</v>
      </c>
      <c r="AS58" t="str">
        <f>[1]proyeksi!BL176</f>
        <v>BIOGASOL</v>
      </c>
      <c r="AT58" t="str">
        <f>[1]proyeksi!BM176</f>
        <v>BIODIESEL</v>
      </c>
      <c r="AU58" t="str">
        <f>[1]proyeksi!BN176</f>
        <v>BIOGAS</v>
      </c>
      <c r="AV58" t="str">
        <f>[1]proyeksi!BO176</f>
        <v>OTHRENEW</v>
      </c>
      <c r="AW58" t="str">
        <f>[1]proyeksi!BP176</f>
        <v>ELECTR</v>
      </c>
      <c r="AX58" t="str">
        <f>[1]proyeksi!BQ176</f>
        <v>HEATPROD</v>
      </c>
      <c r="AY58" t="str">
        <f>[1]proyeksi!BR176</f>
        <v>NUCLEAR</v>
      </c>
      <c r="AZ58" t="str">
        <f>[1]proyeksi!BS176</f>
        <v>HYDRO</v>
      </c>
      <c r="BA58" t="str">
        <f>[1]proyeksi!BT176</f>
        <v>GEOTHERM</v>
      </c>
      <c r="BB58" t="str">
        <f>[1]proyeksi!BU176</f>
        <v>SOLAR</v>
      </c>
      <c r="BC58" t="str">
        <f>[1]proyeksi!BV176</f>
        <v>WIND</v>
      </c>
      <c r="BD58" t="str">
        <f>[1]proyeksi!BW176</f>
        <v>OTHSOURC</v>
      </c>
      <c r="BE58">
        <f>[1]proyeksi!BX176</f>
        <v>0</v>
      </c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</row>
    <row r="59" spans="1:86" x14ac:dyDescent="0.3">
      <c r="A59" s="2">
        <f>[1]sken1d!AX144</f>
        <v>1</v>
      </c>
      <c r="B59" s="4">
        <f>[1]sken1d!AY144</f>
        <v>0</v>
      </c>
      <c r="C59" s="4">
        <f>[1]sken1d!AZ144</f>
        <v>0</v>
      </c>
      <c r="D59" s="4">
        <f>[1]sken1d!BA144</f>
        <v>0</v>
      </c>
      <c r="E59" s="4">
        <f>[1]sken1d!BB144</f>
        <v>0</v>
      </c>
      <c r="F59" s="4">
        <f>[1]sken1d!BC144</f>
        <v>58.717676845518334</v>
      </c>
      <c r="G59" s="4">
        <f>[1]sken1d!BD144</f>
        <v>134.39641722484822</v>
      </c>
      <c r="H59" s="4">
        <f>[1]sken1d!BE144</f>
        <v>0</v>
      </c>
      <c r="I59" s="4">
        <f>[1]sken1d!BF144</f>
        <v>156.03832110301545</v>
      </c>
      <c r="J59" s="4">
        <f>[1]sken1d!BG144</f>
        <v>0</v>
      </c>
      <c r="K59" s="4">
        <f>[1]sken1d!BH144</f>
        <v>0</v>
      </c>
      <c r="L59" s="4">
        <f>[1]sken1d!BI144</f>
        <v>0</v>
      </c>
      <c r="M59" s="4">
        <f>[1]sken1d!BJ144</f>
        <v>0</v>
      </c>
      <c r="N59" s="4">
        <f>[1]sken1d!BK144</f>
        <v>0</v>
      </c>
      <c r="O59" s="4">
        <f>[1]sken1d!BL144</f>
        <v>0</v>
      </c>
      <c r="P59" s="4">
        <f>[1]sken1d!BM144</f>
        <v>1.3560749991332414E-2</v>
      </c>
      <c r="Q59" s="4">
        <f>[1]sken1d!BN144</f>
        <v>0.12458249992037096</v>
      </c>
      <c r="R59" s="4">
        <f>[1]sken1d!BO144</f>
        <v>0</v>
      </c>
      <c r="S59" s="4">
        <f>[1]sken1d!BP144</f>
        <v>0</v>
      </c>
      <c r="T59" s="4">
        <f>[1]sken1d!BQ144</f>
        <v>2.1990255169169548</v>
      </c>
      <c r="U59" s="4">
        <f>[1]sken1d!BR144</f>
        <v>0</v>
      </c>
      <c r="V59" s="4">
        <f>[1]sken1d!BS144</f>
        <v>0</v>
      </c>
      <c r="W59" s="4">
        <f>[1]sken1d!BT144</f>
        <v>0</v>
      </c>
      <c r="X59" s="4">
        <f>[1]sken1d!BU144</f>
        <v>0</v>
      </c>
      <c r="Y59" s="4">
        <f>[1]sken1d!BV144</f>
        <v>0</v>
      </c>
      <c r="Z59" s="4">
        <f>[1]sken1d!BW144</f>
        <v>0</v>
      </c>
      <c r="AA59" s="4">
        <f>[1]sken1d!BX144</f>
        <v>0</v>
      </c>
      <c r="AB59" s="4">
        <f>[1]sken1d!BY144</f>
        <v>351.48958394021065</v>
      </c>
      <c r="AD59">
        <f>[1]proyeksi!AW177</f>
        <v>1</v>
      </c>
      <c r="AE59">
        <f>[1]proyeksi!AX177</f>
        <v>0</v>
      </c>
      <c r="AF59">
        <f>[1]proyeksi!AY177</f>
        <v>0</v>
      </c>
      <c r="AG59">
        <f>[1]proyeksi!AZ177</f>
        <v>0</v>
      </c>
      <c r="AH59">
        <f>[1]proyeksi!BA177</f>
        <v>0</v>
      </c>
      <c r="AI59">
        <f>[1]proyeksi!BB177</f>
        <v>61.808080890019305</v>
      </c>
      <c r="AJ59">
        <f>[1]proyeksi!BC177</f>
        <v>134.39641722484822</v>
      </c>
      <c r="AK59">
        <f>[1]proyeksi!BD177</f>
        <v>0</v>
      </c>
      <c r="AL59">
        <f>[1]proyeksi!BE177</f>
        <v>156.03832110301545</v>
      </c>
      <c r="AM59">
        <f>[1]proyeksi!BF177</f>
        <v>0</v>
      </c>
      <c r="AN59">
        <f>[1]proyeksi!BG177</f>
        <v>0</v>
      </c>
      <c r="AO59">
        <f>[1]proyeksi!BH177</f>
        <v>0</v>
      </c>
      <c r="AP59">
        <f>[1]proyeksi!BI177</f>
        <v>0</v>
      </c>
      <c r="AQ59">
        <f>[1]proyeksi!BJ177</f>
        <v>0</v>
      </c>
      <c r="AR59">
        <f>[1]proyeksi!BK177</f>
        <v>0</v>
      </c>
      <c r="AS59">
        <f>[1]proyeksi!BL177</f>
        <v>1.3560749991332414E-2</v>
      </c>
      <c r="AT59">
        <f>[1]proyeksi!BM177</f>
        <v>0.12458249992037096</v>
      </c>
      <c r="AU59">
        <f>[1]proyeksi!BN177</f>
        <v>0</v>
      </c>
      <c r="AV59">
        <f>[1]proyeksi!BO177</f>
        <v>0</v>
      </c>
      <c r="AW59">
        <f>[1]proyeksi!BP177</f>
        <v>2.1990255169169548</v>
      </c>
      <c r="AX59">
        <f>[1]proyeksi!BQ177</f>
        <v>0</v>
      </c>
      <c r="AY59">
        <f>[1]proyeksi!BR177</f>
        <v>0</v>
      </c>
      <c r="AZ59">
        <f>[1]proyeksi!BS177</f>
        <v>0</v>
      </c>
      <c r="BA59">
        <f>[1]proyeksi!BT177</f>
        <v>0</v>
      </c>
      <c r="BB59">
        <f>[1]proyeksi!BU177</f>
        <v>0</v>
      </c>
      <c r="BC59">
        <f>[1]proyeksi!BV177</f>
        <v>0</v>
      </c>
      <c r="BD59">
        <f>[1]proyeksi!BW177</f>
        <v>0</v>
      </c>
      <c r="BE59">
        <f>[1]proyeksi!BX177</f>
        <v>354.57998798471164</v>
      </c>
      <c r="BH59" s="9">
        <f>(B59-AE59)</f>
        <v>0</v>
      </c>
      <c r="BI59" s="9">
        <f>(C59-AF59)</f>
        <v>0</v>
      </c>
      <c r="BJ59" s="9">
        <f>(D59-AG59)</f>
        <v>0</v>
      </c>
      <c r="BK59" s="9">
        <f>(E59-AH59)</f>
        <v>0</v>
      </c>
      <c r="BL59" s="9">
        <f>(F59-AI59)</f>
        <v>-3.0904040445009713</v>
      </c>
      <c r="BM59" s="9">
        <f>(G59-AJ59)</f>
        <v>0</v>
      </c>
      <c r="BN59" s="9">
        <f>(H59-AK59)</f>
        <v>0</v>
      </c>
      <c r="BO59" s="9">
        <f>(I59-AL59)</f>
        <v>0</v>
      </c>
      <c r="BP59" s="9">
        <f>(J59-AM59)</f>
        <v>0</v>
      </c>
      <c r="BQ59" s="9">
        <f>(K59-AN59)</f>
        <v>0</v>
      </c>
      <c r="BR59" s="9">
        <f>(L59-AO59)</f>
        <v>0</v>
      </c>
      <c r="BS59" s="9">
        <f>(M59-AP59)</f>
        <v>0</v>
      </c>
      <c r="BT59" s="9">
        <f>(N59-AQ59)</f>
        <v>0</v>
      </c>
      <c r="BU59" s="9">
        <f>(O59-AR59)</f>
        <v>0</v>
      </c>
      <c r="BV59" s="9">
        <f>(P59-AS59)</f>
        <v>0</v>
      </c>
      <c r="BW59" s="9">
        <f>(Q59-AT59)</f>
        <v>0</v>
      </c>
      <c r="BX59" s="9">
        <f>(R59-AU59)</f>
        <v>0</v>
      </c>
      <c r="BY59" s="9">
        <f>(S59-AV59)</f>
        <v>0</v>
      </c>
      <c r="BZ59" s="9">
        <f>(T59-AW59)</f>
        <v>0</v>
      </c>
      <c r="CA59" s="9">
        <f>(U59-AX59)</f>
        <v>0</v>
      </c>
      <c r="CB59" s="9">
        <f>(V59-AY59)</f>
        <v>0</v>
      </c>
      <c r="CC59" s="9">
        <f>(W59-AZ59)</f>
        <v>0</v>
      </c>
      <c r="CD59" s="9">
        <f>(X59-BA59)</f>
        <v>0</v>
      </c>
      <c r="CE59" s="9">
        <f>(Y59-BB59)</f>
        <v>0</v>
      </c>
      <c r="CF59" s="9">
        <f>(Z59-BC59)</f>
        <v>0</v>
      </c>
      <c r="CG59" s="9">
        <f>(AA59-BD59)</f>
        <v>0</v>
      </c>
      <c r="CH59" s="9">
        <f>(AB59-BE59)</f>
        <v>-3.0904040445009855</v>
      </c>
    </row>
    <row r="60" spans="1:86" x14ac:dyDescent="0.3">
      <c r="A60" s="2">
        <f>[1]sken1d!AX145</f>
        <v>2</v>
      </c>
      <c r="B60" s="4">
        <f>[1]sken1d!AY145</f>
        <v>0</v>
      </c>
      <c r="C60" s="4">
        <f>[1]sken1d!AZ145</f>
        <v>0</v>
      </c>
      <c r="D60" s="4">
        <f>[1]sken1d!BA145</f>
        <v>0</v>
      </c>
      <c r="E60" s="4">
        <f>[1]sken1d!BB145</f>
        <v>0</v>
      </c>
      <c r="F60" s="4">
        <f>[1]sken1d!BC145</f>
        <v>23.702776760943685</v>
      </c>
      <c r="G60" s="4">
        <f>[1]sken1d!BD145</f>
        <v>54.252287327665535</v>
      </c>
      <c r="H60" s="4">
        <f>[1]sken1d!BE145</f>
        <v>0</v>
      </c>
      <c r="I60" s="4">
        <f>[1]sken1d!BF145</f>
        <v>62.988552849559987</v>
      </c>
      <c r="J60" s="4">
        <f>[1]sken1d!BG145</f>
        <v>0</v>
      </c>
      <c r="K60" s="4">
        <f>[1]sken1d!BH145</f>
        <v>0</v>
      </c>
      <c r="L60" s="4">
        <f>[1]sken1d!BI145</f>
        <v>0</v>
      </c>
      <c r="M60" s="4">
        <f>[1]sken1d!BJ145</f>
        <v>0</v>
      </c>
      <c r="N60" s="4">
        <f>[1]sken1d!BK145</f>
        <v>0</v>
      </c>
      <c r="O60" s="4">
        <f>[1]sken1d!BL145</f>
        <v>0</v>
      </c>
      <c r="P60" s="4">
        <f>[1]sken1d!BM145</f>
        <v>5.4904499999965124E-3</v>
      </c>
      <c r="Q60" s="4">
        <f>[1]sken1d!BN145</f>
        <v>5.0450043892467947E-2</v>
      </c>
      <c r="R60" s="4">
        <f>[1]sken1d!BO145</f>
        <v>0</v>
      </c>
      <c r="S60" s="4">
        <f>[1]sken1d!BP145</f>
        <v>0</v>
      </c>
      <c r="T60" s="4">
        <f>[1]sken1d!BQ145</f>
        <v>0.88768857586443606</v>
      </c>
      <c r="U60" s="4">
        <f>[1]sken1d!BR145</f>
        <v>0</v>
      </c>
      <c r="V60" s="4">
        <f>[1]sken1d!BS145</f>
        <v>0</v>
      </c>
      <c r="W60" s="4">
        <f>[1]sken1d!BT145</f>
        <v>0</v>
      </c>
      <c r="X60" s="4">
        <f>[1]sken1d!BU145</f>
        <v>0</v>
      </c>
      <c r="Y60" s="4">
        <f>[1]sken1d!BV145</f>
        <v>0</v>
      </c>
      <c r="Z60" s="4">
        <f>[1]sken1d!BW145</f>
        <v>0</v>
      </c>
      <c r="AA60" s="4">
        <f>[1]sken1d!BX145</f>
        <v>0</v>
      </c>
      <c r="AB60" s="4">
        <f>[1]sken1d!BY145</f>
        <v>141.88724600792611</v>
      </c>
      <c r="AD60">
        <f>[1]proyeksi!AW178</f>
        <v>2</v>
      </c>
      <c r="AE60">
        <f>[1]proyeksi!AX178</f>
        <v>0</v>
      </c>
      <c r="AF60">
        <f>[1]proyeksi!AY178</f>
        <v>0</v>
      </c>
      <c r="AG60">
        <f>[1]proyeksi!AZ178</f>
        <v>0</v>
      </c>
      <c r="AH60">
        <f>[1]proyeksi!BA178</f>
        <v>0</v>
      </c>
      <c r="AI60">
        <f>[1]proyeksi!BB178</f>
        <v>24.950291327309145</v>
      </c>
      <c r="AJ60">
        <f>[1]proyeksi!BC178</f>
        <v>54.252287327665535</v>
      </c>
      <c r="AK60">
        <f>[1]proyeksi!BD178</f>
        <v>0</v>
      </c>
      <c r="AL60">
        <f>[1]proyeksi!BE178</f>
        <v>62.988552849559987</v>
      </c>
      <c r="AM60">
        <f>[1]proyeksi!BF178</f>
        <v>0</v>
      </c>
      <c r="AN60">
        <f>[1]proyeksi!BG178</f>
        <v>0</v>
      </c>
      <c r="AO60">
        <f>[1]proyeksi!BH178</f>
        <v>0</v>
      </c>
      <c r="AP60">
        <f>[1]proyeksi!BI178</f>
        <v>0</v>
      </c>
      <c r="AQ60">
        <f>[1]proyeksi!BJ178</f>
        <v>0</v>
      </c>
      <c r="AR60">
        <f>[1]proyeksi!BK178</f>
        <v>0</v>
      </c>
      <c r="AS60">
        <f>[1]proyeksi!BL178</f>
        <v>5.4904499999965124E-3</v>
      </c>
      <c r="AT60">
        <f>[1]proyeksi!BM178</f>
        <v>5.0450043892467947E-2</v>
      </c>
      <c r="AU60">
        <f>[1]proyeksi!BN178</f>
        <v>0</v>
      </c>
      <c r="AV60">
        <f>[1]proyeksi!BO178</f>
        <v>0</v>
      </c>
      <c r="AW60">
        <f>[1]proyeksi!BP178</f>
        <v>0.88768857586443606</v>
      </c>
      <c r="AX60">
        <f>[1]proyeksi!BQ178</f>
        <v>0</v>
      </c>
      <c r="AY60">
        <f>[1]proyeksi!BR178</f>
        <v>0</v>
      </c>
      <c r="AZ60">
        <f>[1]proyeksi!BS178</f>
        <v>0</v>
      </c>
      <c r="BA60">
        <f>[1]proyeksi!BT178</f>
        <v>0</v>
      </c>
      <c r="BB60">
        <f>[1]proyeksi!BU178</f>
        <v>0</v>
      </c>
      <c r="BC60">
        <f>[1]proyeksi!BV178</f>
        <v>0</v>
      </c>
      <c r="BD60">
        <f>[1]proyeksi!BW178</f>
        <v>0</v>
      </c>
      <c r="BE60">
        <f>[1]proyeksi!BX178</f>
        <v>143.13476057429156</v>
      </c>
      <c r="BH60" s="9">
        <f>(B60-AE60)</f>
        <v>0</v>
      </c>
      <c r="BI60" s="9">
        <f>(C60-AF60)</f>
        <v>0</v>
      </c>
      <c r="BJ60" s="9">
        <f>(D60-AG60)</f>
        <v>0</v>
      </c>
      <c r="BK60" s="9">
        <f>(E60-AH60)</f>
        <v>0</v>
      </c>
      <c r="BL60" s="9">
        <f>(F60-AI60)</f>
        <v>-1.2475145663654601</v>
      </c>
      <c r="BM60" s="9">
        <f>(G60-AJ60)</f>
        <v>0</v>
      </c>
      <c r="BN60" s="9">
        <f>(H60-AK60)</f>
        <v>0</v>
      </c>
      <c r="BO60" s="9">
        <f>(I60-AL60)</f>
        <v>0</v>
      </c>
      <c r="BP60" s="9">
        <f>(J60-AM60)</f>
        <v>0</v>
      </c>
      <c r="BQ60" s="9">
        <f>(K60-AN60)</f>
        <v>0</v>
      </c>
      <c r="BR60" s="9">
        <f>(L60-AO60)</f>
        <v>0</v>
      </c>
      <c r="BS60" s="9">
        <f>(M60-AP60)</f>
        <v>0</v>
      </c>
      <c r="BT60" s="9">
        <f>(N60-AQ60)</f>
        <v>0</v>
      </c>
      <c r="BU60" s="9">
        <f>(O60-AR60)</f>
        <v>0</v>
      </c>
      <c r="BV60" s="9">
        <f>(P60-AS60)</f>
        <v>0</v>
      </c>
      <c r="BW60" s="9">
        <f>(Q60-AT60)</f>
        <v>0</v>
      </c>
      <c r="BX60" s="9">
        <f>(R60-AU60)</f>
        <v>0</v>
      </c>
      <c r="BY60" s="9">
        <f>(S60-AV60)</f>
        <v>0</v>
      </c>
      <c r="BZ60" s="9">
        <f>(T60-AW60)</f>
        <v>0</v>
      </c>
      <c r="CA60" s="9">
        <f>(U60-AX60)</f>
        <v>0</v>
      </c>
      <c r="CB60" s="9">
        <f>(V60-AY60)</f>
        <v>0</v>
      </c>
      <c r="CC60" s="9">
        <f>(W60-AZ60)</f>
        <v>0</v>
      </c>
      <c r="CD60" s="9">
        <f>(X60-BA60)</f>
        <v>0</v>
      </c>
      <c r="CE60" s="9">
        <f>(Y60-BB60)</f>
        <v>0</v>
      </c>
      <c r="CF60" s="9">
        <f>(Z60-BC60)</f>
        <v>0</v>
      </c>
      <c r="CG60" s="9">
        <f>(AA60-BD60)</f>
        <v>0</v>
      </c>
      <c r="CH60" s="9">
        <f>(AB60-BE60)</f>
        <v>-1.247514566365453</v>
      </c>
    </row>
    <row r="61" spans="1:86" x14ac:dyDescent="0.3">
      <c r="A61" s="2">
        <f>[1]sken1d!AX146</f>
        <v>3</v>
      </c>
      <c r="B61" s="4">
        <f>[1]sken1d!AY146</f>
        <v>0</v>
      </c>
      <c r="C61" s="4">
        <f>[1]sken1d!AZ146</f>
        <v>0</v>
      </c>
      <c r="D61" s="4">
        <f>[1]sken1d!BA146</f>
        <v>0</v>
      </c>
      <c r="E61" s="4">
        <f>[1]sken1d!BB146</f>
        <v>0</v>
      </c>
      <c r="F61" s="4">
        <f>[1]sken1d!BC146</f>
        <v>12.433666157675823</v>
      </c>
      <c r="G61" s="4">
        <f>[1]sken1d!BD146</f>
        <v>28.458894745429522</v>
      </c>
      <c r="H61" s="4">
        <f>[1]sken1d!BE146</f>
        <v>0</v>
      </c>
      <c r="I61" s="4">
        <f>[1]sken1d!BF146</f>
        <v>33.041640894777473</v>
      </c>
      <c r="J61" s="4">
        <f>[1]sken1d!BG146</f>
        <v>0</v>
      </c>
      <c r="K61" s="4">
        <f>[1]sken1d!BH146</f>
        <v>0</v>
      </c>
      <c r="L61" s="4">
        <f>[1]sken1d!BI146</f>
        <v>0</v>
      </c>
      <c r="M61" s="4">
        <f>[1]sken1d!BJ146</f>
        <v>0</v>
      </c>
      <c r="N61" s="4">
        <f>[1]sken1d!BK146</f>
        <v>0</v>
      </c>
      <c r="O61" s="4">
        <f>[1]sken1d!BL146</f>
        <v>0</v>
      </c>
      <c r="P61" s="4">
        <f>[1]sken1d!BM146</f>
        <v>2.8781765773260005E-3</v>
      </c>
      <c r="Q61" s="4">
        <f>[1]sken1d!BN146</f>
        <v>2.64643681034001E-2</v>
      </c>
      <c r="R61" s="4">
        <f>[1]sken1d!BO146</f>
        <v>0</v>
      </c>
      <c r="S61" s="4">
        <f>[1]sken1d!BP146</f>
        <v>0</v>
      </c>
      <c r="T61" s="4">
        <f>[1]sken1d!BQ146</f>
        <v>0.46565107199434908</v>
      </c>
      <c r="U61" s="4">
        <f>[1]sken1d!BR146</f>
        <v>0</v>
      </c>
      <c r="V61" s="4">
        <f>[1]sken1d!BS146</f>
        <v>0</v>
      </c>
      <c r="W61" s="4">
        <f>[1]sken1d!BT146</f>
        <v>0</v>
      </c>
      <c r="X61" s="4">
        <f>[1]sken1d!BU146</f>
        <v>0</v>
      </c>
      <c r="Y61" s="4">
        <f>[1]sken1d!BV146</f>
        <v>0</v>
      </c>
      <c r="Z61" s="4">
        <f>[1]sken1d!BW146</f>
        <v>0</v>
      </c>
      <c r="AA61" s="4">
        <f>[1]sken1d!BX146</f>
        <v>0</v>
      </c>
      <c r="AB61" s="4">
        <f>[1]sken1d!BY146</f>
        <v>74.429195414557896</v>
      </c>
      <c r="AD61">
        <f>[1]proyeksi!AW179</f>
        <v>3</v>
      </c>
      <c r="AE61">
        <f>[1]proyeksi!AX179</f>
        <v>0</v>
      </c>
      <c r="AF61">
        <f>[1]proyeksi!AY179</f>
        <v>0</v>
      </c>
      <c r="AG61">
        <f>[1]proyeksi!AZ179</f>
        <v>0</v>
      </c>
      <c r="AH61">
        <f>[1]proyeksi!BA179</f>
        <v>0</v>
      </c>
      <c r="AI61">
        <f>[1]proyeksi!BB179</f>
        <v>13.088069639658762</v>
      </c>
      <c r="AJ61">
        <f>[1]proyeksi!BC179</f>
        <v>28.458894745429522</v>
      </c>
      <c r="AK61">
        <f>[1]proyeksi!BD179</f>
        <v>0</v>
      </c>
      <c r="AL61">
        <f>[1]proyeksi!BE179</f>
        <v>33.041640894777473</v>
      </c>
      <c r="AM61">
        <f>[1]proyeksi!BF179</f>
        <v>0</v>
      </c>
      <c r="AN61">
        <f>[1]proyeksi!BG179</f>
        <v>0</v>
      </c>
      <c r="AO61">
        <f>[1]proyeksi!BH179</f>
        <v>0</v>
      </c>
      <c r="AP61">
        <f>[1]proyeksi!BI179</f>
        <v>0</v>
      </c>
      <c r="AQ61">
        <f>[1]proyeksi!BJ179</f>
        <v>0</v>
      </c>
      <c r="AR61">
        <f>[1]proyeksi!BK179</f>
        <v>0</v>
      </c>
      <c r="AS61">
        <f>[1]proyeksi!BL179</f>
        <v>2.8781765773260005E-3</v>
      </c>
      <c r="AT61">
        <f>[1]proyeksi!BM179</f>
        <v>2.64643681034001E-2</v>
      </c>
      <c r="AU61">
        <f>[1]proyeksi!BN179</f>
        <v>0</v>
      </c>
      <c r="AV61">
        <f>[1]proyeksi!BO179</f>
        <v>0</v>
      </c>
      <c r="AW61">
        <f>[1]proyeksi!BP179</f>
        <v>0.46565107199434908</v>
      </c>
      <c r="AX61">
        <f>[1]proyeksi!BQ179</f>
        <v>0</v>
      </c>
      <c r="AY61">
        <f>[1]proyeksi!BR179</f>
        <v>0</v>
      </c>
      <c r="AZ61">
        <f>[1]proyeksi!BS179</f>
        <v>0</v>
      </c>
      <c r="BA61">
        <f>[1]proyeksi!BT179</f>
        <v>0</v>
      </c>
      <c r="BB61">
        <f>[1]proyeksi!BU179</f>
        <v>0</v>
      </c>
      <c r="BC61">
        <f>[1]proyeksi!BV179</f>
        <v>0</v>
      </c>
      <c r="BD61">
        <f>[1]proyeksi!BW179</f>
        <v>0</v>
      </c>
      <c r="BE61">
        <f>[1]proyeksi!BX179</f>
        <v>75.083598896540835</v>
      </c>
      <c r="BH61" s="9">
        <f>(B61-AE61)</f>
        <v>0</v>
      </c>
      <c r="BI61" s="9">
        <f>(C61-AF61)</f>
        <v>0</v>
      </c>
      <c r="BJ61" s="9">
        <f>(D61-AG61)</f>
        <v>0</v>
      </c>
      <c r="BK61" s="9">
        <f>(E61-AH61)</f>
        <v>0</v>
      </c>
      <c r="BL61" s="9">
        <f>(F61-AI61)</f>
        <v>-0.65440348198293918</v>
      </c>
      <c r="BM61" s="9">
        <f>(G61-AJ61)</f>
        <v>0</v>
      </c>
      <c r="BN61" s="9">
        <f>(H61-AK61)</f>
        <v>0</v>
      </c>
      <c r="BO61" s="9">
        <f>(I61-AL61)</f>
        <v>0</v>
      </c>
      <c r="BP61" s="9">
        <f>(J61-AM61)</f>
        <v>0</v>
      </c>
      <c r="BQ61" s="9">
        <f>(K61-AN61)</f>
        <v>0</v>
      </c>
      <c r="BR61" s="9">
        <f>(L61-AO61)</f>
        <v>0</v>
      </c>
      <c r="BS61" s="9">
        <f>(M61-AP61)</f>
        <v>0</v>
      </c>
      <c r="BT61" s="9">
        <f>(N61-AQ61)</f>
        <v>0</v>
      </c>
      <c r="BU61" s="9">
        <f>(O61-AR61)</f>
        <v>0</v>
      </c>
      <c r="BV61" s="9">
        <f>(P61-AS61)</f>
        <v>0</v>
      </c>
      <c r="BW61" s="9">
        <f>(Q61-AT61)</f>
        <v>0</v>
      </c>
      <c r="BX61" s="9">
        <f>(R61-AU61)</f>
        <v>0</v>
      </c>
      <c r="BY61" s="9">
        <f>(S61-AV61)</f>
        <v>0</v>
      </c>
      <c r="BZ61" s="9">
        <f>(T61-AW61)</f>
        <v>0</v>
      </c>
      <c r="CA61" s="9">
        <f>(U61-AX61)</f>
        <v>0</v>
      </c>
      <c r="CB61" s="9">
        <f>(V61-AY61)</f>
        <v>0</v>
      </c>
      <c r="CC61" s="9">
        <f>(W61-AZ61)</f>
        <v>0</v>
      </c>
      <c r="CD61" s="9">
        <f>(X61-BA61)</f>
        <v>0</v>
      </c>
      <c r="CE61" s="9">
        <f>(Y61-BB61)</f>
        <v>0</v>
      </c>
      <c r="CF61" s="9">
        <f>(Z61-BC61)</f>
        <v>0</v>
      </c>
      <c r="CG61" s="9">
        <f>(AA61-BD61)</f>
        <v>0</v>
      </c>
      <c r="CH61" s="9">
        <f>(AB61-BE61)</f>
        <v>-0.65440348198293918</v>
      </c>
    </row>
    <row r="62" spans="1:86" x14ac:dyDescent="0.3">
      <c r="A62" s="2">
        <f>[1]sken1d!AX147</f>
        <v>4</v>
      </c>
      <c r="B62" s="4">
        <f>[1]sken1d!AY147</f>
        <v>0</v>
      </c>
      <c r="C62" s="4">
        <f>[1]sken1d!AZ147</f>
        <v>0</v>
      </c>
      <c r="D62" s="4">
        <f>[1]sken1d!BA147</f>
        <v>0</v>
      </c>
      <c r="E62" s="4">
        <f>[1]sken1d!BB147</f>
        <v>0</v>
      </c>
      <c r="F62" s="4">
        <f>[1]sken1d!BC147</f>
        <v>16.234360331767117</v>
      </c>
      <c r="G62" s="4">
        <f>[1]sken1d!BD147</f>
        <v>37.158143540667602</v>
      </c>
      <c r="H62" s="4">
        <f>[1]sken1d!BE147</f>
        <v>0</v>
      </c>
      <c r="I62" s="4">
        <f>[1]sken1d!BF147</f>
        <v>43.141732881786048</v>
      </c>
      <c r="J62" s="4">
        <f>[1]sken1d!BG147</f>
        <v>0</v>
      </c>
      <c r="K62" s="4">
        <f>[1]sken1d!BH147</f>
        <v>0</v>
      </c>
      <c r="L62" s="4">
        <f>[1]sken1d!BI147</f>
        <v>0</v>
      </c>
      <c r="M62" s="4">
        <f>[1]sken1d!BJ147</f>
        <v>0</v>
      </c>
      <c r="N62" s="4">
        <f>[1]sken1d!BK147</f>
        <v>0</v>
      </c>
      <c r="O62" s="4">
        <f>[1]sken1d!BL147</f>
        <v>0</v>
      </c>
      <c r="P62" s="4">
        <f>[1]sken1d!BM147</f>
        <v>3.759524999571781E-3</v>
      </c>
      <c r="Q62" s="4">
        <f>[1]sken1d!BN147</f>
        <v>3.4553934288564223E-2</v>
      </c>
      <c r="R62" s="4">
        <f>[1]sken1d!BO147</f>
        <v>0</v>
      </c>
      <c r="S62" s="4">
        <f>[1]sken1d!BP147</f>
        <v>0</v>
      </c>
      <c r="T62" s="4">
        <f>[1]sken1d!BQ147</f>
        <v>0.60799020873574849</v>
      </c>
      <c r="U62" s="4">
        <f>[1]sken1d!BR147</f>
        <v>0</v>
      </c>
      <c r="V62" s="4">
        <f>[1]sken1d!BS147</f>
        <v>0</v>
      </c>
      <c r="W62" s="4">
        <f>[1]sken1d!BT147</f>
        <v>0</v>
      </c>
      <c r="X62" s="4">
        <f>[1]sken1d!BU147</f>
        <v>0</v>
      </c>
      <c r="Y62" s="4">
        <f>[1]sken1d!BV147</f>
        <v>0</v>
      </c>
      <c r="Z62" s="4">
        <f>[1]sken1d!BW147</f>
        <v>0</v>
      </c>
      <c r="AA62" s="4">
        <f>[1]sken1d!BX147</f>
        <v>0</v>
      </c>
      <c r="AB62" s="4">
        <f>[1]sken1d!BY147</f>
        <v>97.180540422244633</v>
      </c>
      <c r="AD62">
        <f>[1]proyeksi!AW180</f>
        <v>4</v>
      </c>
      <c r="AE62">
        <f>[1]proyeksi!AX180</f>
        <v>0</v>
      </c>
      <c r="AF62">
        <f>[1]proyeksi!AY180</f>
        <v>0</v>
      </c>
      <c r="AG62">
        <f>[1]proyeksi!AZ180</f>
        <v>0</v>
      </c>
      <c r="AH62">
        <f>[1]proyeksi!BA180</f>
        <v>0</v>
      </c>
      <c r="AI62">
        <f>[1]proyeksi!BB180</f>
        <v>17.088800349228546</v>
      </c>
      <c r="AJ62">
        <f>[1]proyeksi!BC180</f>
        <v>37.158143540667602</v>
      </c>
      <c r="AK62">
        <f>[1]proyeksi!BD180</f>
        <v>0</v>
      </c>
      <c r="AL62">
        <f>[1]proyeksi!BE180</f>
        <v>43.141732881786048</v>
      </c>
      <c r="AM62">
        <f>[1]proyeksi!BF180</f>
        <v>0</v>
      </c>
      <c r="AN62">
        <f>[1]proyeksi!BG180</f>
        <v>0</v>
      </c>
      <c r="AO62">
        <f>[1]proyeksi!BH180</f>
        <v>0</v>
      </c>
      <c r="AP62">
        <f>[1]proyeksi!BI180</f>
        <v>0</v>
      </c>
      <c r="AQ62">
        <f>[1]proyeksi!BJ180</f>
        <v>0</v>
      </c>
      <c r="AR62">
        <f>[1]proyeksi!BK180</f>
        <v>0</v>
      </c>
      <c r="AS62">
        <f>[1]proyeksi!BL180</f>
        <v>3.759524999571781E-3</v>
      </c>
      <c r="AT62">
        <f>[1]proyeksi!BM180</f>
        <v>3.4553934288564223E-2</v>
      </c>
      <c r="AU62">
        <f>[1]proyeksi!BN180</f>
        <v>0</v>
      </c>
      <c r="AV62">
        <f>[1]proyeksi!BO180</f>
        <v>0</v>
      </c>
      <c r="AW62">
        <f>[1]proyeksi!BP180</f>
        <v>0.60799020873574849</v>
      </c>
      <c r="AX62">
        <f>[1]proyeksi!BQ180</f>
        <v>0</v>
      </c>
      <c r="AY62">
        <f>[1]proyeksi!BR180</f>
        <v>0</v>
      </c>
      <c r="AZ62">
        <f>[1]proyeksi!BS180</f>
        <v>0</v>
      </c>
      <c r="BA62">
        <f>[1]proyeksi!BT180</f>
        <v>0</v>
      </c>
      <c r="BB62">
        <f>[1]proyeksi!BU180</f>
        <v>0</v>
      </c>
      <c r="BC62">
        <f>[1]proyeksi!BV180</f>
        <v>0</v>
      </c>
      <c r="BD62">
        <f>[1]proyeksi!BW180</f>
        <v>0</v>
      </c>
      <c r="BE62">
        <f>[1]proyeksi!BX180</f>
        <v>98.034980439706061</v>
      </c>
      <c r="BH62" s="9">
        <f>(B62-AE62)</f>
        <v>0</v>
      </c>
      <c r="BI62" s="9">
        <f>(C62-AF62)</f>
        <v>0</v>
      </c>
      <c r="BJ62" s="9">
        <f>(D62-AG62)</f>
        <v>0</v>
      </c>
      <c r="BK62" s="9">
        <f>(E62-AH62)</f>
        <v>0</v>
      </c>
      <c r="BL62" s="9">
        <f>(F62-AI62)</f>
        <v>-0.85444001746142817</v>
      </c>
      <c r="BM62" s="9">
        <f>(G62-AJ62)</f>
        <v>0</v>
      </c>
      <c r="BN62" s="9">
        <f>(H62-AK62)</f>
        <v>0</v>
      </c>
      <c r="BO62" s="9">
        <f>(I62-AL62)</f>
        <v>0</v>
      </c>
      <c r="BP62" s="9">
        <f>(J62-AM62)</f>
        <v>0</v>
      </c>
      <c r="BQ62" s="9">
        <f>(K62-AN62)</f>
        <v>0</v>
      </c>
      <c r="BR62" s="9">
        <f>(L62-AO62)</f>
        <v>0</v>
      </c>
      <c r="BS62" s="9">
        <f>(M62-AP62)</f>
        <v>0</v>
      </c>
      <c r="BT62" s="9">
        <f>(N62-AQ62)</f>
        <v>0</v>
      </c>
      <c r="BU62" s="9">
        <f>(O62-AR62)</f>
        <v>0</v>
      </c>
      <c r="BV62" s="9">
        <f>(P62-AS62)</f>
        <v>0</v>
      </c>
      <c r="BW62" s="9">
        <f>(Q62-AT62)</f>
        <v>0</v>
      </c>
      <c r="BX62" s="9">
        <f>(R62-AU62)</f>
        <v>0</v>
      </c>
      <c r="BY62" s="9">
        <f>(S62-AV62)</f>
        <v>0</v>
      </c>
      <c r="BZ62" s="9">
        <f>(T62-AW62)</f>
        <v>0</v>
      </c>
      <c r="CA62" s="9">
        <f>(U62-AX62)</f>
        <v>0</v>
      </c>
      <c r="CB62" s="9">
        <f>(V62-AY62)</f>
        <v>0</v>
      </c>
      <c r="CC62" s="9">
        <f>(W62-AZ62)</f>
        <v>0</v>
      </c>
      <c r="CD62" s="9">
        <f>(X62-BA62)</f>
        <v>0</v>
      </c>
      <c r="CE62" s="9">
        <f>(Y62-BB62)</f>
        <v>0</v>
      </c>
      <c r="CF62" s="9">
        <f>(Z62-BC62)</f>
        <v>0</v>
      </c>
      <c r="CG62" s="9">
        <f>(AA62-BD62)</f>
        <v>0</v>
      </c>
      <c r="CH62" s="9">
        <f>(AB62-BE62)</f>
        <v>-0.85444001746142817</v>
      </c>
    </row>
    <row r="63" spans="1:86" x14ac:dyDescent="0.3">
      <c r="A63" s="2">
        <f>[1]sken1d!AX148</f>
        <v>5</v>
      </c>
      <c r="B63" s="4">
        <f>[1]sken1d!AY148</f>
        <v>0</v>
      </c>
      <c r="C63" s="4">
        <f>[1]sken1d!AZ148</f>
        <v>0</v>
      </c>
      <c r="D63" s="4">
        <f>[1]sken1d!BA148</f>
        <v>0</v>
      </c>
      <c r="E63" s="4">
        <f>[1]sken1d!BB148</f>
        <v>0</v>
      </c>
      <c r="F63" s="4">
        <f>[1]sken1d!BC148</f>
        <v>2.5489119779562843</v>
      </c>
      <c r="G63" s="4">
        <f>[1]sken1d!BD148</f>
        <v>5.8340972615827704</v>
      </c>
      <c r="H63" s="4">
        <f>[1]sken1d!BE148</f>
        <v>0</v>
      </c>
      <c r="I63" s="4">
        <f>[1]sken1d!BF148</f>
        <v>6.7735640607125163</v>
      </c>
      <c r="J63" s="4">
        <f>[1]sken1d!BG148</f>
        <v>0</v>
      </c>
      <c r="K63" s="4">
        <f>[1]sken1d!BH148</f>
        <v>0</v>
      </c>
      <c r="L63" s="4">
        <f>[1]sken1d!BI148</f>
        <v>0</v>
      </c>
      <c r="M63" s="4">
        <f>[1]sken1d!BJ148</f>
        <v>0</v>
      </c>
      <c r="N63" s="4">
        <f>[1]sken1d!BK148</f>
        <v>0</v>
      </c>
      <c r="O63" s="4">
        <f>[1]sken1d!BL148</f>
        <v>0</v>
      </c>
      <c r="P63" s="4">
        <f>[1]sken1d!BM148</f>
        <v>5.9002823377634413E-4</v>
      </c>
      <c r="Q63" s="4">
        <f>[1]sken1d!BN148</f>
        <v>5.4252172917357835E-3</v>
      </c>
      <c r="R63" s="4">
        <f>[1]sken1d!BO148</f>
        <v>0</v>
      </c>
      <c r="S63" s="4">
        <f>[1]sken1d!BP148</f>
        <v>0</v>
      </c>
      <c r="T63" s="4">
        <f>[1]sken1d!BQ148</f>
        <v>9.5458860206495799E-2</v>
      </c>
      <c r="U63" s="4">
        <f>[1]sken1d!BR148</f>
        <v>0</v>
      </c>
      <c r="V63" s="4">
        <f>[1]sken1d!BS148</f>
        <v>0</v>
      </c>
      <c r="W63" s="4">
        <f>[1]sken1d!BT148</f>
        <v>0</v>
      </c>
      <c r="X63" s="4">
        <f>[1]sken1d!BU148</f>
        <v>0</v>
      </c>
      <c r="Y63" s="4">
        <f>[1]sken1d!BV148</f>
        <v>0</v>
      </c>
      <c r="Z63" s="4">
        <f>[1]sken1d!BW148</f>
        <v>0</v>
      </c>
      <c r="AA63" s="4">
        <f>[1]sken1d!BX148</f>
        <v>0</v>
      </c>
      <c r="AB63" s="4">
        <f>[1]sken1d!BY148</f>
        <v>15.258047405983579</v>
      </c>
      <c r="AD63">
        <f>[1]proyeksi!AW181</f>
        <v>5</v>
      </c>
      <c r="AE63">
        <f>[1]proyeksi!AX181</f>
        <v>0</v>
      </c>
      <c r="AF63">
        <f>[1]proyeksi!AY181</f>
        <v>0</v>
      </c>
      <c r="AG63">
        <f>[1]proyeksi!AZ181</f>
        <v>0</v>
      </c>
      <c r="AH63">
        <f>[1]proyeksi!BA181</f>
        <v>0</v>
      </c>
      <c r="AI63">
        <f>[1]proyeksi!BB181</f>
        <v>2.6830652399539838</v>
      </c>
      <c r="AJ63">
        <f>[1]proyeksi!BC181</f>
        <v>5.8340972615827704</v>
      </c>
      <c r="AK63">
        <f>[1]proyeksi!BD181</f>
        <v>0</v>
      </c>
      <c r="AL63">
        <f>[1]proyeksi!BE181</f>
        <v>6.7735640607125163</v>
      </c>
      <c r="AM63">
        <f>[1]proyeksi!BF181</f>
        <v>0</v>
      </c>
      <c r="AN63">
        <f>[1]proyeksi!BG181</f>
        <v>0</v>
      </c>
      <c r="AO63">
        <f>[1]proyeksi!BH181</f>
        <v>0</v>
      </c>
      <c r="AP63">
        <f>[1]proyeksi!BI181</f>
        <v>0</v>
      </c>
      <c r="AQ63">
        <f>[1]proyeksi!BJ181</f>
        <v>0</v>
      </c>
      <c r="AR63">
        <f>[1]proyeksi!BK181</f>
        <v>0</v>
      </c>
      <c r="AS63">
        <f>[1]proyeksi!BL181</f>
        <v>5.9002823377634413E-4</v>
      </c>
      <c r="AT63">
        <f>[1]proyeksi!BM181</f>
        <v>5.4252172917357835E-3</v>
      </c>
      <c r="AU63">
        <f>[1]proyeksi!BN181</f>
        <v>0</v>
      </c>
      <c r="AV63">
        <f>[1]proyeksi!BO181</f>
        <v>0</v>
      </c>
      <c r="AW63">
        <f>[1]proyeksi!BP181</f>
        <v>9.5458860206495799E-2</v>
      </c>
      <c r="AX63">
        <f>[1]proyeksi!BQ181</f>
        <v>0</v>
      </c>
      <c r="AY63">
        <f>[1]proyeksi!BR181</f>
        <v>0</v>
      </c>
      <c r="AZ63">
        <f>[1]proyeksi!BS181</f>
        <v>0</v>
      </c>
      <c r="BA63">
        <f>[1]proyeksi!BT181</f>
        <v>0</v>
      </c>
      <c r="BB63">
        <f>[1]proyeksi!BU181</f>
        <v>0</v>
      </c>
      <c r="BC63">
        <f>[1]proyeksi!BV181</f>
        <v>0</v>
      </c>
      <c r="BD63">
        <f>[1]proyeksi!BW181</f>
        <v>0</v>
      </c>
      <c r="BE63">
        <f>[1]proyeksi!BX181</f>
        <v>15.392200667981278</v>
      </c>
      <c r="BH63" s="9">
        <f>(B63-AE63)</f>
        <v>0</v>
      </c>
      <c r="BI63" s="9">
        <f>(C63-AF63)</f>
        <v>0</v>
      </c>
      <c r="BJ63" s="9">
        <f>(D63-AG63)</f>
        <v>0</v>
      </c>
      <c r="BK63" s="9">
        <f>(E63-AH63)</f>
        <v>0</v>
      </c>
      <c r="BL63" s="9">
        <f>(F63-AI63)</f>
        <v>-0.1341532619976995</v>
      </c>
      <c r="BM63" s="9">
        <f>(G63-AJ63)</f>
        <v>0</v>
      </c>
      <c r="BN63" s="9">
        <f>(H63-AK63)</f>
        <v>0</v>
      </c>
      <c r="BO63" s="9">
        <f>(I63-AL63)</f>
        <v>0</v>
      </c>
      <c r="BP63" s="9">
        <f>(J63-AM63)</f>
        <v>0</v>
      </c>
      <c r="BQ63" s="9">
        <f>(K63-AN63)</f>
        <v>0</v>
      </c>
      <c r="BR63" s="9">
        <f>(L63-AO63)</f>
        <v>0</v>
      </c>
      <c r="BS63" s="9">
        <f>(M63-AP63)</f>
        <v>0</v>
      </c>
      <c r="BT63" s="9">
        <f>(N63-AQ63)</f>
        <v>0</v>
      </c>
      <c r="BU63" s="9">
        <f>(O63-AR63)</f>
        <v>0</v>
      </c>
      <c r="BV63" s="9">
        <f>(P63-AS63)</f>
        <v>0</v>
      </c>
      <c r="BW63" s="9">
        <f>(Q63-AT63)</f>
        <v>0</v>
      </c>
      <c r="BX63" s="9">
        <f>(R63-AU63)</f>
        <v>0</v>
      </c>
      <c r="BY63" s="9">
        <f>(S63-AV63)</f>
        <v>0</v>
      </c>
      <c r="BZ63" s="9">
        <f>(T63-AW63)</f>
        <v>0</v>
      </c>
      <c r="CA63" s="9">
        <f>(U63-AX63)</f>
        <v>0</v>
      </c>
      <c r="CB63" s="9">
        <f>(V63-AY63)</f>
        <v>0</v>
      </c>
      <c r="CC63" s="9">
        <f>(W63-AZ63)</f>
        <v>0</v>
      </c>
      <c r="CD63" s="9">
        <f>(X63-BA63)</f>
        <v>0</v>
      </c>
      <c r="CE63" s="9">
        <f>(Y63-BB63)</f>
        <v>0</v>
      </c>
      <c r="CF63" s="9">
        <f>(Z63-BC63)</f>
        <v>0</v>
      </c>
      <c r="CG63" s="9">
        <f>(AA63-BD63)</f>
        <v>0</v>
      </c>
      <c r="CH63" s="9">
        <f>(AB63-BE63)</f>
        <v>-0.1341532619976995</v>
      </c>
    </row>
    <row r="64" spans="1:86" x14ac:dyDescent="0.3">
      <c r="A64" s="2">
        <f>[1]sken1d!AX149</f>
        <v>6</v>
      </c>
      <c r="B64" s="4">
        <f>[1]sken1d!AY149</f>
        <v>0</v>
      </c>
      <c r="C64" s="4">
        <f>[1]sken1d!AZ149</f>
        <v>0</v>
      </c>
      <c r="D64" s="4">
        <f>[1]sken1d!BA149</f>
        <v>0</v>
      </c>
      <c r="E64" s="4">
        <f>[1]sken1d!BB149</f>
        <v>0</v>
      </c>
      <c r="F64" s="4">
        <f>[1]sken1d!BC149</f>
        <v>1.5349851011025051</v>
      </c>
      <c r="G64" s="4">
        <f>[1]sken1d!BD149</f>
        <v>3.5133627405388488</v>
      </c>
      <c r="H64" s="4">
        <f>[1]sken1d!BE149</f>
        <v>0</v>
      </c>
      <c r="I64" s="4">
        <f>[1]sken1d!BF149</f>
        <v>4.0791208179291392</v>
      </c>
      <c r="J64" s="4">
        <f>[1]sken1d!BG149</f>
        <v>0</v>
      </c>
      <c r="K64" s="4">
        <f>[1]sken1d!BH149</f>
        <v>0</v>
      </c>
      <c r="L64" s="4">
        <f>[1]sken1d!BI149</f>
        <v>0</v>
      </c>
      <c r="M64" s="4">
        <f>[1]sken1d!BJ149</f>
        <v>0</v>
      </c>
      <c r="N64" s="4">
        <f>[1]sken1d!BK149</f>
        <v>0</v>
      </c>
      <c r="O64" s="4">
        <f>[1]sken1d!BL149</f>
        <v>0</v>
      </c>
      <c r="P64" s="4">
        <f>[1]sken1d!BM149</f>
        <v>3.5500499990919653E-4</v>
      </c>
      <c r="Q64" s="4">
        <f>[1]sken1d!BN149</f>
        <v>3.2671308591643304E-3</v>
      </c>
      <c r="R64" s="4">
        <f>[1]sken1d!BO149</f>
        <v>0</v>
      </c>
      <c r="S64" s="4">
        <f>[1]sken1d!BP149</f>
        <v>0</v>
      </c>
      <c r="T64" s="4">
        <f>[1]sken1d!BQ149</f>
        <v>5.7486460170296065E-2</v>
      </c>
      <c r="U64" s="4">
        <f>[1]sken1d!BR149</f>
        <v>0</v>
      </c>
      <c r="V64" s="4">
        <f>[1]sken1d!BS149</f>
        <v>0</v>
      </c>
      <c r="W64" s="4">
        <f>[1]sken1d!BT149</f>
        <v>0</v>
      </c>
      <c r="X64" s="4">
        <f>[1]sken1d!BU149</f>
        <v>0</v>
      </c>
      <c r="Y64" s="4">
        <f>[1]sken1d!BV149</f>
        <v>0</v>
      </c>
      <c r="Z64" s="4">
        <f>[1]sken1d!BW149</f>
        <v>0</v>
      </c>
      <c r="AA64" s="4">
        <f>[1]sken1d!BX149</f>
        <v>0</v>
      </c>
      <c r="AB64" s="4">
        <f>[1]sken1d!BY149</f>
        <v>9.1885772555998617</v>
      </c>
      <c r="AD64">
        <f>[1]proyeksi!AW182</f>
        <v>6</v>
      </c>
      <c r="AE64">
        <f>[1]proyeksi!AX182</f>
        <v>0</v>
      </c>
      <c r="AF64">
        <f>[1]proyeksi!AY182</f>
        <v>0</v>
      </c>
      <c r="AG64">
        <f>[1]proyeksi!AZ182</f>
        <v>0</v>
      </c>
      <c r="AH64">
        <f>[1]proyeksi!BA182</f>
        <v>0</v>
      </c>
      <c r="AI64">
        <f>[1]proyeksi!BB182</f>
        <v>1.615773790634216</v>
      </c>
      <c r="AJ64">
        <f>[1]proyeksi!BC182</f>
        <v>3.5133627405388488</v>
      </c>
      <c r="AK64">
        <f>[1]proyeksi!BD182</f>
        <v>0</v>
      </c>
      <c r="AL64">
        <f>[1]proyeksi!BE182</f>
        <v>4.0791208179291392</v>
      </c>
      <c r="AM64">
        <f>[1]proyeksi!BF182</f>
        <v>0</v>
      </c>
      <c r="AN64">
        <f>[1]proyeksi!BG182</f>
        <v>0</v>
      </c>
      <c r="AO64">
        <f>[1]proyeksi!BH182</f>
        <v>0</v>
      </c>
      <c r="AP64">
        <f>[1]proyeksi!BI182</f>
        <v>0</v>
      </c>
      <c r="AQ64">
        <f>[1]proyeksi!BJ182</f>
        <v>0</v>
      </c>
      <c r="AR64">
        <f>[1]proyeksi!BK182</f>
        <v>0</v>
      </c>
      <c r="AS64">
        <f>[1]proyeksi!BL182</f>
        <v>3.5500499990919653E-4</v>
      </c>
      <c r="AT64">
        <f>[1]proyeksi!BM182</f>
        <v>3.2671308591643304E-3</v>
      </c>
      <c r="AU64">
        <f>[1]proyeksi!BN182</f>
        <v>0</v>
      </c>
      <c r="AV64">
        <f>[1]proyeksi!BO182</f>
        <v>0</v>
      </c>
      <c r="AW64">
        <f>[1]proyeksi!BP182</f>
        <v>5.7486460170296065E-2</v>
      </c>
      <c r="AX64">
        <f>[1]proyeksi!BQ182</f>
        <v>0</v>
      </c>
      <c r="AY64">
        <f>[1]proyeksi!BR182</f>
        <v>0</v>
      </c>
      <c r="AZ64">
        <f>[1]proyeksi!BS182</f>
        <v>0</v>
      </c>
      <c r="BA64">
        <f>[1]proyeksi!BT182</f>
        <v>0</v>
      </c>
      <c r="BB64">
        <f>[1]proyeksi!BU182</f>
        <v>0</v>
      </c>
      <c r="BC64">
        <f>[1]proyeksi!BV182</f>
        <v>0</v>
      </c>
      <c r="BD64">
        <f>[1]proyeksi!BW182</f>
        <v>0</v>
      </c>
      <c r="BE64">
        <f>[1]proyeksi!BX182</f>
        <v>9.2693659451315735</v>
      </c>
      <c r="BH64" s="9">
        <f>(B64-AE64)</f>
        <v>0</v>
      </c>
      <c r="BI64" s="9">
        <f>(C64-AF64)</f>
        <v>0</v>
      </c>
      <c r="BJ64" s="9">
        <f>(D64-AG64)</f>
        <v>0</v>
      </c>
      <c r="BK64" s="9">
        <f>(E64-AH64)</f>
        <v>0</v>
      </c>
      <c r="BL64" s="9">
        <f>(F64-AI64)</f>
        <v>-8.0788689531710922E-2</v>
      </c>
      <c r="BM64" s="9">
        <f>(G64-AJ64)</f>
        <v>0</v>
      </c>
      <c r="BN64" s="9">
        <f>(H64-AK64)</f>
        <v>0</v>
      </c>
      <c r="BO64" s="9">
        <f>(I64-AL64)</f>
        <v>0</v>
      </c>
      <c r="BP64" s="9">
        <f>(J64-AM64)</f>
        <v>0</v>
      </c>
      <c r="BQ64" s="9">
        <f>(K64-AN64)</f>
        <v>0</v>
      </c>
      <c r="BR64" s="9">
        <f>(L64-AO64)</f>
        <v>0</v>
      </c>
      <c r="BS64" s="9">
        <f>(M64-AP64)</f>
        <v>0</v>
      </c>
      <c r="BT64" s="9">
        <f>(N64-AQ64)</f>
        <v>0</v>
      </c>
      <c r="BU64" s="9">
        <f>(O64-AR64)</f>
        <v>0</v>
      </c>
      <c r="BV64" s="9">
        <f>(P64-AS64)</f>
        <v>0</v>
      </c>
      <c r="BW64" s="9">
        <f>(Q64-AT64)</f>
        <v>0</v>
      </c>
      <c r="BX64" s="9">
        <f>(R64-AU64)</f>
        <v>0</v>
      </c>
      <c r="BY64" s="9">
        <f>(S64-AV64)</f>
        <v>0</v>
      </c>
      <c r="BZ64" s="9">
        <f>(T64-AW64)</f>
        <v>0</v>
      </c>
      <c r="CA64" s="9">
        <f>(U64-AX64)</f>
        <v>0</v>
      </c>
      <c r="CB64" s="9">
        <f>(V64-AY64)</f>
        <v>0</v>
      </c>
      <c r="CC64" s="9">
        <f>(W64-AZ64)</f>
        <v>0</v>
      </c>
      <c r="CD64" s="9">
        <f>(X64-BA64)</f>
        <v>0</v>
      </c>
      <c r="CE64" s="9">
        <f>(Y64-BB64)</f>
        <v>0</v>
      </c>
      <c r="CF64" s="9">
        <f>(Z64-BC64)</f>
        <v>0</v>
      </c>
      <c r="CG64" s="9">
        <f>(AA64-BD64)</f>
        <v>0</v>
      </c>
      <c r="CH64" s="9">
        <f>(AB64-BE64)</f>
        <v>-8.078868953171181E-2</v>
      </c>
    </row>
    <row r="65" spans="1:86" x14ac:dyDescent="0.3">
      <c r="A65" s="2">
        <f>[1]sken1d!AX150</f>
        <v>7</v>
      </c>
      <c r="B65" s="4">
        <f>[1]sken1d!AY150</f>
        <v>0</v>
      </c>
      <c r="C65" s="4">
        <f>[1]sken1d!AZ150</f>
        <v>0</v>
      </c>
      <c r="D65" s="4">
        <f>[1]sken1d!BA150</f>
        <v>0</v>
      </c>
      <c r="E65" s="4">
        <f>[1]sken1d!BB150</f>
        <v>0</v>
      </c>
      <c r="F65" s="4">
        <f>[1]sken1d!BC150</f>
        <v>18.293242417701403</v>
      </c>
      <c r="G65" s="4">
        <f>[1]sken1d!BD150</f>
        <v>41.87063201782729</v>
      </c>
      <c r="H65" s="4">
        <f>[1]sken1d!BE150</f>
        <v>0</v>
      </c>
      <c r="I65" s="4">
        <f>[1]sken1d!BF150</f>
        <v>48.613075095953377</v>
      </c>
      <c r="J65" s="4">
        <f>[1]sken1d!BG150</f>
        <v>0</v>
      </c>
      <c r="K65" s="4">
        <f>[1]sken1d!BH150</f>
        <v>0</v>
      </c>
      <c r="L65" s="4">
        <f>[1]sken1d!BI150</f>
        <v>0</v>
      </c>
      <c r="M65" s="4">
        <f>[1]sken1d!BJ150</f>
        <v>0</v>
      </c>
      <c r="N65" s="4">
        <f>[1]sken1d!BK150</f>
        <v>0</v>
      </c>
      <c r="O65" s="4">
        <f>[1]sken1d!BL150</f>
        <v>0</v>
      </c>
      <c r="P65" s="4">
        <f>[1]sken1d!BM150</f>
        <v>4.2335999990902283E-3</v>
      </c>
      <c r="Q65" s="4">
        <f>[1]sken1d!BN150</f>
        <v>3.8918249991636726E-2</v>
      </c>
      <c r="R65" s="4">
        <f>[1]sken1d!BO150</f>
        <v>0</v>
      </c>
      <c r="S65" s="4">
        <f>[1]sken1d!BP150</f>
        <v>0</v>
      </c>
      <c r="T65" s="4">
        <f>[1]sken1d!BQ150</f>
        <v>0.6850970443902773</v>
      </c>
      <c r="U65" s="4">
        <f>[1]sken1d!BR150</f>
        <v>0</v>
      </c>
      <c r="V65" s="4">
        <f>[1]sken1d!BS150</f>
        <v>0</v>
      </c>
      <c r="W65" s="4">
        <f>[1]sken1d!BT150</f>
        <v>0</v>
      </c>
      <c r="X65" s="4">
        <f>[1]sken1d!BU150</f>
        <v>0</v>
      </c>
      <c r="Y65" s="4">
        <f>[1]sken1d!BV150</f>
        <v>0</v>
      </c>
      <c r="Z65" s="4">
        <f>[1]sken1d!BW150</f>
        <v>0</v>
      </c>
      <c r="AA65" s="4">
        <f>[1]sken1d!BX150</f>
        <v>0</v>
      </c>
      <c r="AB65" s="4">
        <f>[1]sken1d!BY150</f>
        <v>109.50519842586309</v>
      </c>
      <c r="AD65">
        <f>[1]proyeksi!AW183</f>
        <v>7</v>
      </c>
      <c r="AE65">
        <f>[1]proyeksi!AX183</f>
        <v>0</v>
      </c>
      <c r="AF65">
        <f>[1]proyeksi!AY183</f>
        <v>0</v>
      </c>
      <c r="AG65">
        <f>[1]proyeksi!AZ183</f>
        <v>0</v>
      </c>
      <c r="AH65">
        <f>[1]proyeksi!BA183</f>
        <v>0</v>
      </c>
      <c r="AI65">
        <f>[1]proyeksi!BB183</f>
        <v>19.256044650212004</v>
      </c>
      <c r="AJ65">
        <f>[1]proyeksi!BC183</f>
        <v>41.87063201782729</v>
      </c>
      <c r="AK65">
        <f>[1]proyeksi!BD183</f>
        <v>0</v>
      </c>
      <c r="AL65">
        <f>[1]proyeksi!BE183</f>
        <v>48.613075095953377</v>
      </c>
      <c r="AM65">
        <f>[1]proyeksi!BF183</f>
        <v>0</v>
      </c>
      <c r="AN65">
        <f>[1]proyeksi!BG183</f>
        <v>0</v>
      </c>
      <c r="AO65">
        <f>[1]proyeksi!BH183</f>
        <v>0</v>
      </c>
      <c r="AP65">
        <f>[1]proyeksi!BI183</f>
        <v>0</v>
      </c>
      <c r="AQ65">
        <f>[1]proyeksi!BJ183</f>
        <v>0</v>
      </c>
      <c r="AR65">
        <f>[1]proyeksi!BK183</f>
        <v>0</v>
      </c>
      <c r="AS65">
        <f>[1]proyeksi!BL183</f>
        <v>4.2335999990902283E-3</v>
      </c>
      <c r="AT65">
        <f>[1]proyeksi!BM183</f>
        <v>3.8918249991636726E-2</v>
      </c>
      <c r="AU65">
        <f>[1]proyeksi!BN183</f>
        <v>0</v>
      </c>
      <c r="AV65">
        <f>[1]proyeksi!BO183</f>
        <v>0</v>
      </c>
      <c r="AW65">
        <f>[1]proyeksi!BP183</f>
        <v>0.6850970443902773</v>
      </c>
      <c r="AX65">
        <f>[1]proyeksi!BQ183</f>
        <v>0</v>
      </c>
      <c r="AY65">
        <f>[1]proyeksi!BR183</f>
        <v>0</v>
      </c>
      <c r="AZ65">
        <f>[1]proyeksi!BS183</f>
        <v>0</v>
      </c>
      <c r="BA65">
        <f>[1]proyeksi!BT183</f>
        <v>0</v>
      </c>
      <c r="BB65">
        <f>[1]proyeksi!BU183</f>
        <v>0</v>
      </c>
      <c r="BC65">
        <f>[1]proyeksi!BV183</f>
        <v>0</v>
      </c>
      <c r="BD65">
        <f>[1]proyeksi!BW183</f>
        <v>0</v>
      </c>
      <c r="BE65">
        <f>[1]proyeksi!BX183</f>
        <v>110.46800065837368</v>
      </c>
      <c r="BH65" s="9">
        <f>(B65-AE65)</f>
        <v>0</v>
      </c>
      <c r="BI65" s="9">
        <f>(C65-AF65)</f>
        <v>0</v>
      </c>
      <c r="BJ65" s="9">
        <f>(D65-AG65)</f>
        <v>0</v>
      </c>
      <c r="BK65" s="9">
        <f>(E65-AH65)</f>
        <v>0</v>
      </c>
      <c r="BL65" s="9">
        <f>(F65-AI65)</f>
        <v>-0.96280223251060093</v>
      </c>
      <c r="BM65" s="9">
        <f>(G65-AJ65)</f>
        <v>0</v>
      </c>
      <c r="BN65" s="9">
        <f>(H65-AK65)</f>
        <v>0</v>
      </c>
      <c r="BO65" s="9">
        <f>(I65-AL65)</f>
        <v>0</v>
      </c>
      <c r="BP65" s="9">
        <f>(J65-AM65)</f>
        <v>0</v>
      </c>
      <c r="BQ65" s="9">
        <f>(K65-AN65)</f>
        <v>0</v>
      </c>
      <c r="BR65" s="9">
        <f>(L65-AO65)</f>
        <v>0</v>
      </c>
      <c r="BS65" s="9">
        <f>(M65-AP65)</f>
        <v>0</v>
      </c>
      <c r="BT65" s="9">
        <f>(N65-AQ65)</f>
        <v>0</v>
      </c>
      <c r="BU65" s="9">
        <f>(O65-AR65)</f>
        <v>0</v>
      </c>
      <c r="BV65" s="9">
        <f>(P65-AS65)</f>
        <v>0</v>
      </c>
      <c r="BW65" s="9">
        <f>(Q65-AT65)</f>
        <v>0</v>
      </c>
      <c r="BX65" s="9">
        <f>(R65-AU65)</f>
        <v>0</v>
      </c>
      <c r="BY65" s="9">
        <f>(S65-AV65)</f>
        <v>0</v>
      </c>
      <c r="BZ65" s="9">
        <f>(T65-AW65)</f>
        <v>0</v>
      </c>
      <c r="CA65" s="9">
        <f>(U65-AX65)</f>
        <v>0</v>
      </c>
      <c r="CB65" s="9">
        <f>(V65-AY65)</f>
        <v>0</v>
      </c>
      <c r="CC65" s="9">
        <f>(W65-AZ65)</f>
        <v>0</v>
      </c>
      <c r="CD65" s="9">
        <f>(X65-BA65)</f>
        <v>0</v>
      </c>
      <c r="CE65" s="9">
        <f>(Y65-BB65)</f>
        <v>0</v>
      </c>
      <c r="CF65" s="9">
        <f>(Z65-BC65)</f>
        <v>0</v>
      </c>
      <c r="CG65" s="9">
        <f>(AA65-BD65)</f>
        <v>0</v>
      </c>
      <c r="CH65" s="9">
        <f>(AB65-BE65)</f>
        <v>-0.96280223251059738</v>
      </c>
    </row>
    <row r="66" spans="1:86" x14ac:dyDescent="0.3">
      <c r="A66" s="2">
        <f>[1]sken1d!AX151</f>
        <v>8</v>
      </c>
      <c r="B66" s="4">
        <f>[1]sken1d!AY151</f>
        <v>1977.4744909135175</v>
      </c>
      <c r="C66" s="4">
        <f>[1]sken1d!AZ151</f>
        <v>0.26242214588044238</v>
      </c>
      <c r="D66" s="4">
        <f>[1]sken1d!BA151</f>
        <v>0</v>
      </c>
      <c r="E66" s="4">
        <f>[1]sken1d!BB151</f>
        <v>0</v>
      </c>
      <c r="F66" s="4">
        <f>[1]sken1d!BC151</f>
        <v>7.6139553416076042</v>
      </c>
      <c r="G66" s="4">
        <f>[1]sken1d!BD151</f>
        <v>17.427261674480533</v>
      </c>
      <c r="H66" s="4">
        <f>[1]sken1d!BE151</f>
        <v>0</v>
      </c>
      <c r="I66" s="4">
        <f>[1]sken1d!BF151</f>
        <v>312.83981631779284</v>
      </c>
      <c r="J66" s="4">
        <f>[1]sken1d!BG151</f>
        <v>15.213702998997416</v>
      </c>
      <c r="K66" s="4">
        <f>[1]sken1d!BH151</f>
        <v>0</v>
      </c>
      <c r="L66" s="4">
        <f>[1]sken1d!BI151</f>
        <v>4.1996990652350297</v>
      </c>
      <c r="M66" s="4">
        <f>[1]sken1d!BJ151</f>
        <v>1255.5097045801554</v>
      </c>
      <c r="N66" s="4">
        <f>[1]sken1d!BK151</f>
        <v>0</v>
      </c>
      <c r="O66" s="4">
        <f>[1]sken1d!BL151</f>
        <v>0</v>
      </c>
      <c r="P66" s="4">
        <f>[1]sken1d!BM151</f>
        <v>1.7624972933425044E-3</v>
      </c>
      <c r="Q66" s="4">
        <f>[1]sken1d!BN151</f>
        <v>1.6205881237746696E-2</v>
      </c>
      <c r="R66" s="4">
        <f>[1]sken1d!BO151</f>
        <v>0</v>
      </c>
      <c r="S66" s="4">
        <f>[1]sken1d!BP151</f>
        <v>0</v>
      </c>
      <c r="T66" s="4">
        <f>[1]sken1d!BQ151</f>
        <v>3.4053970624278391</v>
      </c>
      <c r="U66" s="4">
        <f>[1]sken1d!BR151</f>
        <v>0</v>
      </c>
      <c r="V66" s="4">
        <f>[1]sken1d!BS151</f>
        <v>0</v>
      </c>
      <c r="W66" s="4">
        <f>[1]sken1d!BT151</f>
        <v>0</v>
      </c>
      <c r="X66" s="4">
        <f>[1]sken1d!BU151</f>
        <v>0</v>
      </c>
      <c r="Y66" s="4">
        <f>[1]sken1d!BV151</f>
        <v>0</v>
      </c>
      <c r="Z66" s="4">
        <f>[1]sken1d!BW151</f>
        <v>0</v>
      </c>
      <c r="AA66" s="4">
        <f>[1]sken1d!BX151</f>
        <v>0</v>
      </c>
      <c r="AB66" s="4">
        <f>[1]sken1d!BY151</f>
        <v>3593.9644184786262</v>
      </c>
      <c r="AD66">
        <f>[1]proyeksi!AW184</f>
        <v>8</v>
      </c>
      <c r="AE66">
        <f>[1]proyeksi!AX184</f>
        <v>2197.193878792797</v>
      </c>
      <c r="AF66">
        <f>[1]proyeksi!AY184</f>
        <v>0.26242214588044238</v>
      </c>
      <c r="AG66">
        <f>[1]proyeksi!AZ184</f>
        <v>0</v>
      </c>
      <c r="AH66">
        <f>[1]proyeksi!BA184</f>
        <v>0</v>
      </c>
      <c r="AI66">
        <f>[1]proyeksi!BB184</f>
        <v>8.0146898332711629</v>
      </c>
      <c r="AJ66">
        <f>[1]proyeksi!BC184</f>
        <v>17.427261674480533</v>
      </c>
      <c r="AK66">
        <f>[1]proyeksi!BD184</f>
        <v>0</v>
      </c>
      <c r="AL66">
        <f>[1]proyeksi!BE184</f>
        <v>312.83981631779284</v>
      </c>
      <c r="AM66">
        <f>[1]proyeksi!BF184</f>
        <v>15.213702998997416</v>
      </c>
      <c r="AN66">
        <f>[1]proyeksi!BG184</f>
        <v>0</v>
      </c>
      <c r="AO66">
        <f>[1]proyeksi!BH184</f>
        <v>4.1996990652350297</v>
      </c>
      <c r="AP66">
        <f>[1]proyeksi!BI184</f>
        <v>1255.5097045801554</v>
      </c>
      <c r="AQ66">
        <f>[1]proyeksi!BJ184</f>
        <v>0</v>
      </c>
      <c r="AR66">
        <f>[1]proyeksi!BK184</f>
        <v>0</v>
      </c>
      <c r="AS66">
        <f>[1]proyeksi!BL184</f>
        <v>1.7624972933425044E-3</v>
      </c>
      <c r="AT66">
        <f>[1]proyeksi!BM184</f>
        <v>1.6205881237746696E-2</v>
      </c>
      <c r="AU66">
        <f>[1]proyeksi!BN184</f>
        <v>0</v>
      </c>
      <c r="AV66">
        <f>[1]proyeksi!BO184</f>
        <v>0</v>
      </c>
      <c r="AW66">
        <f>[1]proyeksi!BP184</f>
        <v>3.4053970624278391</v>
      </c>
      <c r="AX66">
        <f>[1]proyeksi!BQ184</f>
        <v>0</v>
      </c>
      <c r="AY66">
        <f>[1]proyeksi!BR184</f>
        <v>0</v>
      </c>
      <c r="AZ66">
        <f>[1]proyeksi!BS184</f>
        <v>0</v>
      </c>
      <c r="BA66">
        <f>[1]proyeksi!BT184</f>
        <v>0</v>
      </c>
      <c r="BB66">
        <f>[1]proyeksi!BU184</f>
        <v>0</v>
      </c>
      <c r="BC66">
        <f>[1]proyeksi!BV184</f>
        <v>0</v>
      </c>
      <c r="BD66">
        <f>[1]proyeksi!BW184</f>
        <v>0</v>
      </c>
      <c r="BE66">
        <f>[1]proyeksi!BX184</f>
        <v>3814.0845408495688</v>
      </c>
      <c r="BH66" s="9">
        <f>(B66-AE66)</f>
        <v>-219.71938787927957</v>
      </c>
      <c r="BI66" s="9">
        <f>(C66-AF66)</f>
        <v>0</v>
      </c>
      <c r="BJ66" s="9">
        <f>(D66-AG66)</f>
        <v>0</v>
      </c>
      <c r="BK66" s="9">
        <f>(E66-AH66)</f>
        <v>0</v>
      </c>
      <c r="BL66" s="9">
        <f>(F66-AI66)</f>
        <v>-0.40073449166355868</v>
      </c>
      <c r="BM66" s="9">
        <f>(G66-AJ66)</f>
        <v>0</v>
      </c>
      <c r="BN66" s="9">
        <f>(H66-AK66)</f>
        <v>0</v>
      </c>
      <c r="BO66" s="9">
        <f>(I66-AL66)</f>
        <v>0</v>
      </c>
      <c r="BP66" s="9">
        <f>(J66-AM66)</f>
        <v>0</v>
      </c>
      <c r="BQ66" s="9">
        <f>(K66-AN66)</f>
        <v>0</v>
      </c>
      <c r="BR66" s="9">
        <f>(L66-AO66)</f>
        <v>0</v>
      </c>
      <c r="BS66" s="9">
        <f>(M66-AP66)</f>
        <v>0</v>
      </c>
      <c r="BT66" s="9">
        <f>(N66-AQ66)</f>
        <v>0</v>
      </c>
      <c r="BU66" s="9">
        <f>(O66-AR66)</f>
        <v>0</v>
      </c>
      <c r="BV66" s="9">
        <f>(P66-AS66)</f>
        <v>0</v>
      </c>
      <c r="BW66" s="9">
        <f>(Q66-AT66)</f>
        <v>0</v>
      </c>
      <c r="BX66" s="9">
        <f>(R66-AU66)</f>
        <v>0</v>
      </c>
      <c r="BY66" s="9">
        <f>(S66-AV66)</f>
        <v>0</v>
      </c>
      <c r="BZ66" s="9">
        <f>(T66-AW66)</f>
        <v>0</v>
      </c>
      <c r="CA66" s="9">
        <f>(U66-AX66)</f>
        <v>0</v>
      </c>
      <c r="CB66" s="9">
        <f>(V66-AY66)</f>
        <v>0</v>
      </c>
      <c r="CC66" s="9">
        <f>(W66-AZ66)</f>
        <v>0</v>
      </c>
      <c r="CD66" s="9">
        <f>(X66-BA66)</f>
        <v>0</v>
      </c>
      <c r="CE66" s="9">
        <f>(Y66-BB66)</f>
        <v>0</v>
      </c>
      <c r="CF66" s="9">
        <f>(Z66-BC66)</f>
        <v>0</v>
      </c>
      <c r="CG66" s="9">
        <f>(AA66-BD66)</f>
        <v>0</v>
      </c>
      <c r="CH66" s="9">
        <f>(AB66-BE66)</f>
        <v>-220.12012237094268</v>
      </c>
    </row>
    <row r="67" spans="1:86" x14ac:dyDescent="0.3">
      <c r="A67" s="2">
        <f>[1]sken1d!AX152</f>
        <v>9</v>
      </c>
      <c r="B67" s="4">
        <f>[1]sken1d!AY152</f>
        <v>99.02386296934398</v>
      </c>
      <c r="C67" s="4">
        <f>[1]sken1d!AZ152</f>
        <v>1.3141031573591758E-2</v>
      </c>
      <c r="D67" s="4">
        <f>[1]sken1d!BA152</f>
        <v>0</v>
      </c>
      <c r="E67" s="4">
        <f>[1]sken1d!BB152</f>
        <v>0</v>
      </c>
      <c r="F67" s="4">
        <f>[1]sken1d!BC152</f>
        <v>0.38127585154276372</v>
      </c>
      <c r="G67" s="4">
        <f>[1]sken1d!BD152</f>
        <v>0.87268623652114186</v>
      </c>
      <c r="H67" s="4">
        <f>[1]sken1d!BE152</f>
        <v>0</v>
      </c>
      <c r="I67" s="4">
        <f>[1]sken1d!BF152</f>
        <v>15.665742971833376</v>
      </c>
      <c r="J67" s="4">
        <f>[1]sken1d!BG152</f>
        <v>0.7618402403204062</v>
      </c>
      <c r="K67" s="4">
        <f>[1]sken1d!BH152</f>
        <v>0</v>
      </c>
      <c r="L67" s="4">
        <f>[1]sken1d!BI152</f>
        <v>0.21030381235002604</v>
      </c>
      <c r="M67" s="4">
        <f>[1]sken1d!BJ152</f>
        <v>62.870808980513011</v>
      </c>
      <c r="N67" s="4">
        <f>[1]sken1d!BK152</f>
        <v>0</v>
      </c>
      <c r="O67" s="4">
        <f>[1]sken1d!BL152</f>
        <v>0</v>
      </c>
      <c r="P67" s="4">
        <f>[1]sken1d!BM152</f>
        <v>8.8310250108139711E-5</v>
      </c>
      <c r="Q67" s="4">
        <f>[1]sken1d!BN152</f>
        <v>8.1152489349374719E-4</v>
      </c>
      <c r="R67" s="4">
        <f>[1]sken1d!BO152</f>
        <v>0</v>
      </c>
      <c r="S67" s="4">
        <f>[1]sken1d!BP152</f>
        <v>0</v>
      </c>
      <c r="T67" s="4">
        <f>[1]sken1d!BQ152</f>
        <v>0.17052840603631936</v>
      </c>
      <c r="U67" s="4">
        <f>[1]sken1d!BR152</f>
        <v>0</v>
      </c>
      <c r="V67" s="4">
        <f>[1]sken1d!BS152</f>
        <v>0</v>
      </c>
      <c r="W67" s="4">
        <f>[1]sken1d!BT152</f>
        <v>0</v>
      </c>
      <c r="X67" s="4">
        <f>[1]sken1d!BU152</f>
        <v>0</v>
      </c>
      <c r="Y67" s="4">
        <f>[1]sken1d!BV152</f>
        <v>0</v>
      </c>
      <c r="Z67" s="4">
        <f>[1]sken1d!BW152</f>
        <v>0</v>
      </c>
      <c r="AA67" s="4">
        <f>[1]sken1d!BX152</f>
        <v>0</v>
      </c>
      <c r="AB67" s="4">
        <f>[1]sken1d!BY152</f>
        <v>179.97109033517822</v>
      </c>
      <c r="AD67">
        <f>[1]proyeksi!AW185</f>
        <v>9</v>
      </c>
      <c r="AE67">
        <f>[1]proyeksi!AX185</f>
        <v>110.02651441038221</v>
      </c>
      <c r="AF67">
        <f>[1]proyeksi!AY185</f>
        <v>1.3141031573591758E-2</v>
      </c>
      <c r="AG67">
        <f>[1]proyeksi!AZ185</f>
        <v>0</v>
      </c>
      <c r="AH67">
        <f>[1]proyeksi!BA185</f>
        <v>0</v>
      </c>
      <c r="AI67">
        <f>[1]proyeksi!BB185</f>
        <v>0.4013430016239618</v>
      </c>
      <c r="AJ67">
        <f>[1]proyeksi!BC185</f>
        <v>0.87268623652114186</v>
      </c>
      <c r="AK67">
        <f>[1]proyeksi!BD185</f>
        <v>0</v>
      </c>
      <c r="AL67">
        <f>[1]proyeksi!BE185</f>
        <v>15.665742971833376</v>
      </c>
      <c r="AM67">
        <f>[1]proyeksi!BF185</f>
        <v>0.7618402403204062</v>
      </c>
      <c r="AN67">
        <f>[1]proyeksi!BG185</f>
        <v>0</v>
      </c>
      <c r="AO67">
        <f>[1]proyeksi!BH185</f>
        <v>0.21030381235002604</v>
      </c>
      <c r="AP67">
        <f>[1]proyeksi!BI185</f>
        <v>62.870808980513011</v>
      </c>
      <c r="AQ67">
        <f>[1]proyeksi!BJ185</f>
        <v>0</v>
      </c>
      <c r="AR67">
        <f>[1]proyeksi!BK185</f>
        <v>0</v>
      </c>
      <c r="AS67">
        <f>[1]proyeksi!BL185</f>
        <v>8.8310250108139711E-5</v>
      </c>
      <c r="AT67">
        <f>[1]proyeksi!BM185</f>
        <v>8.1152489349374719E-4</v>
      </c>
      <c r="AU67">
        <f>[1]proyeksi!BN185</f>
        <v>0</v>
      </c>
      <c r="AV67">
        <f>[1]proyeksi!BO185</f>
        <v>0</v>
      </c>
      <c r="AW67">
        <f>[1]proyeksi!BP185</f>
        <v>0.17052840603631936</v>
      </c>
      <c r="AX67">
        <f>[1]proyeksi!BQ185</f>
        <v>0</v>
      </c>
      <c r="AY67">
        <f>[1]proyeksi!BR185</f>
        <v>0</v>
      </c>
      <c r="AZ67">
        <f>[1]proyeksi!BS185</f>
        <v>0</v>
      </c>
      <c r="BA67">
        <f>[1]proyeksi!BT185</f>
        <v>0</v>
      </c>
      <c r="BB67">
        <f>[1]proyeksi!BU185</f>
        <v>0</v>
      </c>
      <c r="BC67">
        <f>[1]proyeksi!BV185</f>
        <v>0</v>
      </c>
      <c r="BD67">
        <f>[1]proyeksi!BW185</f>
        <v>0</v>
      </c>
      <c r="BE67">
        <f>[1]proyeksi!BX185</f>
        <v>190.99380892629765</v>
      </c>
      <c r="BH67" s="9">
        <f>(B67-AE67)</f>
        <v>-11.002651441038225</v>
      </c>
      <c r="BI67" s="9">
        <f>(C67-AF67)</f>
        <v>0</v>
      </c>
      <c r="BJ67" s="9">
        <f>(D67-AG67)</f>
        <v>0</v>
      </c>
      <c r="BK67" s="9">
        <f>(E67-AH67)</f>
        <v>0</v>
      </c>
      <c r="BL67" s="9">
        <f>(F67-AI67)</f>
        <v>-2.0067150081198082E-2</v>
      </c>
      <c r="BM67" s="9">
        <f>(G67-AJ67)</f>
        <v>0</v>
      </c>
      <c r="BN67" s="9">
        <f>(H67-AK67)</f>
        <v>0</v>
      </c>
      <c r="BO67" s="9">
        <f>(I67-AL67)</f>
        <v>0</v>
      </c>
      <c r="BP67" s="9">
        <f>(J67-AM67)</f>
        <v>0</v>
      </c>
      <c r="BQ67" s="9">
        <f>(K67-AN67)</f>
        <v>0</v>
      </c>
      <c r="BR67" s="9">
        <f>(L67-AO67)</f>
        <v>0</v>
      </c>
      <c r="BS67" s="9">
        <f>(M67-AP67)</f>
        <v>0</v>
      </c>
      <c r="BT67" s="9">
        <f>(N67-AQ67)</f>
        <v>0</v>
      </c>
      <c r="BU67" s="9">
        <f>(O67-AR67)</f>
        <v>0</v>
      </c>
      <c r="BV67" s="9">
        <f>(P67-AS67)</f>
        <v>0</v>
      </c>
      <c r="BW67" s="9">
        <f>(Q67-AT67)</f>
        <v>0</v>
      </c>
      <c r="BX67" s="9">
        <f>(R67-AU67)</f>
        <v>0</v>
      </c>
      <c r="BY67" s="9">
        <f>(S67-AV67)</f>
        <v>0</v>
      </c>
      <c r="BZ67" s="9">
        <f>(T67-AW67)</f>
        <v>0</v>
      </c>
      <c r="CA67" s="9">
        <f>(U67-AX67)</f>
        <v>0</v>
      </c>
      <c r="CB67" s="9">
        <f>(V67-AY67)</f>
        <v>0</v>
      </c>
      <c r="CC67" s="9">
        <f>(W67-AZ67)</f>
        <v>0</v>
      </c>
      <c r="CD67" s="9">
        <f>(X67-BA67)</f>
        <v>0</v>
      </c>
      <c r="CE67" s="9">
        <f>(Y67-BB67)</f>
        <v>0</v>
      </c>
      <c r="CF67" s="9">
        <f>(Z67-BC67)</f>
        <v>0</v>
      </c>
      <c r="CG67" s="9">
        <f>(AA67-BD67)</f>
        <v>0</v>
      </c>
      <c r="CH67" s="9">
        <f>(AB67-BE67)</f>
        <v>-11.022718591119428</v>
      </c>
    </row>
    <row r="68" spans="1:86" x14ac:dyDescent="0.3">
      <c r="A68" s="2">
        <f>[1]sken1d!AX153</f>
        <v>10</v>
      </c>
      <c r="B68" s="4">
        <f>[1]sken1d!AY153</f>
        <v>924.93278884493918</v>
      </c>
      <c r="C68" s="4">
        <f>[1]sken1d!AZ153</f>
        <v>0.12274385747392325</v>
      </c>
      <c r="D68" s="4">
        <f>[1]sken1d!BA153</f>
        <v>0</v>
      </c>
      <c r="E68" s="4">
        <f>[1]sken1d!BB153</f>
        <v>0</v>
      </c>
      <c r="F68" s="4">
        <f>[1]sken1d!BC153</f>
        <v>3.5613086200002186</v>
      </c>
      <c r="G68" s="4">
        <f>[1]sken1d!BD153</f>
        <v>8.1513292924742959</v>
      </c>
      <c r="H68" s="4">
        <f>[1]sken1d!BE153</f>
        <v>0</v>
      </c>
      <c r="I68" s="4">
        <f>[1]sken1d!BF153</f>
        <v>146.32593502871043</v>
      </c>
      <c r="J68" s="4">
        <f>[1]sken1d!BG153</f>
        <v>7.1159718145267368</v>
      </c>
      <c r="K68" s="4">
        <f>[1]sken1d!BH153</f>
        <v>0</v>
      </c>
      <c r="L68" s="4">
        <f>[1]sken1d!BI153</f>
        <v>1.9643436048903853</v>
      </c>
      <c r="M68" s="4">
        <f>[1]sken1d!BJ153</f>
        <v>587.24504317308879</v>
      </c>
      <c r="N68" s="4">
        <f>[1]sken1d!BK153</f>
        <v>0</v>
      </c>
      <c r="O68" s="4">
        <f>[1]sken1d!BL153</f>
        <v>0</v>
      </c>
      <c r="P68" s="4">
        <f>[1]sken1d!BM153</f>
        <v>8.2467000021112116E-4</v>
      </c>
      <c r="Q68" s="4">
        <f>[1]sken1d!BN153</f>
        <v>7.5800480194405427E-3</v>
      </c>
      <c r="R68" s="4">
        <f>[1]sken1d!BO153</f>
        <v>0</v>
      </c>
      <c r="S68" s="4">
        <f>[1]sken1d!BP153</f>
        <v>0</v>
      </c>
      <c r="T68" s="4">
        <f>[1]sken1d!BQ153</f>
        <v>1.592821256290273</v>
      </c>
      <c r="U68" s="4">
        <f>[1]sken1d!BR153</f>
        <v>0</v>
      </c>
      <c r="V68" s="4">
        <f>[1]sken1d!BS153</f>
        <v>0</v>
      </c>
      <c r="W68" s="4">
        <f>[1]sken1d!BT153</f>
        <v>0</v>
      </c>
      <c r="X68" s="4">
        <f>[1]sken1d!BU153</f>
        <v>0</v>
      </c>
      <c r="Y68" s="4">
        <f>[1]sken1d!BV153</f>
        <v>0</v>
      </c>
      <c r="Z68" s="4">
        <f>[1]sken1d!BW153</f>
        <v>0</v>
      </c>
      <c r="AA68" s="4">
        <f>[1]sken1d!BX153</f>
        <v>0</v>
      </c>
      <c r="AB68" s="4">
        <f>[1]sken1d!BY153</f>
        <v>1681.0206902104142</v>
      </c>
      <c r="AD68">
        <f>[1]proyeksi!AW186</f>
        <v>10</v>
      </c>
      <c r="AE68">
        <f>[1]proyeksi!AX186</f>
        <v>1027.703098716599</v>
      </c>
      <c r="AF68">
        <f>[1]proyeksi!AY186</f>
        <v>0.12274385747392325</v>
      </c>
      <c r="AG68">
        <f>[1]proyeksi!AZ186</f>
        <v>0</v>
      </c>
      <c r="AH68">
        <f>[1]proyeksi!BA186</f>
        <v>0</v>
      </c>
      <c r="AI68">
        <f>[1]proyeksi!BB186</f>
        <v>3.7487459157897041</v>
      </c>
      <c r="AJ68">
        <f>[1]proyeksi!BC186</f>
        <v>8.1513292924742959</v>
      </c>
      <c r="AK68">
        <f>[1]proyeksi!BD186</f>
        <v>0</v>
      </c>
      <c r="AL68">
        <f>[1]proyeksi!BE186</f>
        <v>146.32593502871043</v>
      </c>
      <c r="AM68">
        <f>[1]proyeksi!BF186</f>
        <v>7.1159718145267368</v>
      </c>
      <c r="AN68">
        <f>[1]proyeksi!BG186</f>
        <v>0</v>
      </c>
      <c r="AO68">
        <f>[1]proyeksi!BH186</f>
        <v>1.9643436048903853</v>
      </c>
      <c r="AP68">
        <f>[1]proyeksi!BI186</f>
        <v>587.24504317308879</v>
      </c>
      <c r="AQ68">
        <f>[1]proyeksi!BJ186</f>
        <v>0</v>
      </c>
      <c r="AR68">
        <f>[1]proyeksi!BK186</f>
        <v>0</v>
      </c>
      <c r="AS68">
        <f>[1]proyeksi!BL186</f>
        <v>8.2467000021112116E-4</v>
      </c>
      <c r="AT68">
        <f>[1]proyeksi!BM186</f>
        <v>7.5800480194405427E-3</v>
      </c>
      <c r="AU68">
        <f>[1]proyeksi!BN186</f>
        <v>0</v>
      </c>
      <c r="AV68">
        <f>[1]proyeksi!BO186</f>
        <v>0</v>
      </c>
      <c r="AW68">
        <f>[1]proyeksi!BP186</f>
        <v>1.592821256290273</v>
      </c>
      <c r="AX68">
        <f>[1]proyeksi!BQ186</f>
        <v>0</v>
      </c>
      <c r="AY68">
        <f>[1]proyeksi!BR186</f>
        <v>0</v>
      </c>
      <c r="AZ68">
        <f>[1]proyeksi!BS186</f>
        <v>0</v>
      </c>
      <c r="BA68">
        <f>[1]proyeksi!BT186</f>
        <v>0</v>
      </c>
      <c r="BB68">
        <f>[1]proyeksi!BU186</f>
        <v>0</v>
      </c>
      <c r="BC68">
        <f>[1]proyeksi!BV186</f>
        <v>0</v>
      </c>
      <c r="BD68">
        <f>[1]proyeksi!BW186</f>
        <v>0</v>
      </c>
      <c r="BE68">
        <f>[1]proyeksi!BX186</f>
        <v>1783.9784373778634</v>
      </c>
      <c r="BH68" s="9">
        <f>(B68-AE68)</f>
        <v>-102.77030987165983</v>
      </c>
      <c r="BI68" s="9">
        <f>(C68-AF68)</f>
        <v>0</v>
      </c>
      <c r="BJ68" s="9">
        <f>(D68-AG68)</f>
        <v>0</v>
      </c>
      <c r="BK68" s="9">
        <f>(E68-AH68)</f>
        <v>0</v>
      </c>
      <c r="BL68" s="9">
        <f>(F68-AI68)</f>
        <v>-0.18743729578948543</v>
      </c>
      <c r="BM68" s="9">
        <f>(G68-AJ68)</f>
        <v>0</v>
      </c>
      <c r="BN68" s="9">
        <f>(H68-AK68)</f>
        <v>0</v>
      </c>
      <c r="BO68" s="9">
        <f>(I68-AL68)</f>
        <v>0</v>
      </c>
      <c r="BP68" s="9">
        <f>(J68-AM68)</f>
        <v>0</v>
      </c>
      <c r="BQ68" s="9">
        <f>(K68-AN68)</f>
        <v>0</v>
      </c>
      <c r="BR68" s="9">
        <f>(L68-AO68)</f>
        <v>0</v>
      </c>
      <c r="BS68" s="9">
        <f>(M68-AP68)</f>
        <v>0</v>
      </c>
      <c r="BT68" s="9">
        <f>(N68-AQ68)</f>
        <v>0</v>
      </c>
      <c r="BU68" s="9">
        <f>(O68-AR68)</f>
        <v>0</v>
      </c>
      <c r="BV68" s="9">
        <f>(P68-AS68)</f>
        <v>0</v>
      </c>
      <c r="BW68" s="9">
        <f>(Q68-AT68)</f>
        <v>0</v>
      </c>
      <c r="BX68" s="9">
        <f>(R68-AU68)</f>
        <v>0</v>
      </c>
      <c r="BY68" s="9">
        <f>(S68-AV68)</f>
        <v>0</v>
      </c>
      <c r="BZ68" s="9">
        <f>(T68-AW68)</f>
        <v>0</v>
      </c>
      <c r="CA68" s="9">
        <f>(U68-AX68)</f>
        <v>0</v>
      </c>
      <c r="CB68" s="9">
        <f>(V68-AY68)</f>
        <v>0</v>
      </c>
      <c r="CC68" s="9">
        <f>(W68-AZ68)</f>
        <v>0</v>
      </c>
      <c r="CD68" s="9">
        <f>(X68-BA68)</f>
        <v>0</v>
      </c>
      <c r="CE68" s="9">
        <f>(Y68-BB68)</f>
        <v>0</v>
      </c>
      <c r="CF68" s="9">
        <f>(Z68-BC68)</f>
        <v>0</v>
      </c>
      <c r="CG68" s="9">
        <f>(AA68-BD68)</f>
        <v>0</v>
      </c>
      <c r="CH68" s="9">
        <f>(AB68-BE68)</f>
        <v>-102.95774716744927</v>
      </c>
    </row>
    <row r="69" spans="1:86" x14ac:dyDescent="0.3">
      <c r="A69" s="2">
        <f>[1]sken1d!AX154</f>
        <v>11</v>
      </c>
      <c r="B69" s="4">
        <f>[1]sken1d!AY154</f>
        <v>0</v>
      </c>
      <c r="C69" s="4">
        <f>[1]sken1d!AZ154</f>
        <v>0</v>
      </c>
      <c r="D69" s="4">
        <f>[1]sken1d!BA154</f>
        <v>0</v>
      </c>
      <c r="E69" s="4">
        <f>[1]sken1d!BB154</f>
        <v>0</v>
      </c>
      <c r="F69" s="4">
        <f>[1]sken1d!BC154</f>
        <v>2153.1602951421069</v>
      </c>
      <c r="G69" s="4">
        <f>[1]sken1d!BD154</f>
        <v>4928.2779045202578</v>
      </c>
      <c r="H69" s="4">
        <f>[1]sken1d!BE154</f>
        <v>0</v>
      </c>
      <c r="I69" s="4">
        <f>[1]sken1d!BF154</f>
        <v>5721.8802836771902</v>
      </c>
      <c r="J69" s="4">
        <f>[1]sken1d!BG154</f>
        <v>0</v>
      </c>
      <c r="K69" s="4">
        <f>[1]sken1d!BH154</f>
        <v>0</v>
      </c>
      <c r="L69" s="4">
        <f>[1]sken1d!BI154</f>
        <v>0</v>
      </c>
      <c r="M69" s="4">
        <f>[1]sken1d!BJ154</f>
        <v>0</v>
      </c>
      <c r="N69" s="4">
        <f>[1]sken1d!BK154</f>
        <v>0</v>
      </c>
      <c r="O69" s="4">
        <f>[1]sken1d!BL154</f>
        <v>0</v>
      </c>
      <c r="P69" s="4">
        <f>[1]sken1d!BM154</f>
        <v>0.49833000004830913</v>
      </c>
      <c r="Q69" s="4">
        <f>[1]sken1d!BN154</f>
        <v>4.5864000004446153</v>
      </c>
      <c r="R69" s="4">
        <f>[1]sken1d!BO154</f>
        <v>0</v>
      </c>
      <c r="S69" s="4">
        <f>[1]sken1d!BP154</f>
        <v>0</v>
      </c>
      <c r="T69" s="4">
        <f>[1]sken1d!BQ154</f>
        <v>80.637632231567167</v>
      </c>
      <c r="U69" s="4">
        <f>[1]sken1d!BR154</f>
        <v>0</v>
      </c>
      <c r="V69" s="4">
        <f>[1]sken1d!BS154</f>
        <v>0</v>
      </c>
      <c r="W69" s="4">
        <f>[1]sken1d!BT154</f>
        <v>0</v>
      </c>
      <c r="X69" s="4">
        <f>[1]sken1d!BU154</f>
        <v>0</v>
      </c>
      <c r="Y69" s="4">
        <f>[1]sken1d!BV154</f>
        <v>0</v>
      </c>
      <c r="Z69" s="4">
        <f>[1]sken1d!BW154</f>
        <v>0</v>
      </c>
      <c r="AA69" s="4">
        <f>[1]sken1d!BX154</f>
        <v>0</v>
      </c>
      <c r="AB69" s="4">
        <f>[1]sken1d!BY154</f>
        <v>12889.040845571613</v>
      </c>
      <c r="AD69">
        <f>[1]proyeksi!AW187</f>
        <v>11</v>
      </c>
      <c r="AE69">
        <f>[1]proyeksi!AX187</f>
        <v>0</v>
      </c>
      <c r="AF69">
        <f>[1]proyeksi!AY187</f>
        <v>0</v>
      </c>
      <c r="AG69">
        <f>[1]proyeksi!AZ187</f>
        <v>0</v>
      </c>
      <c r="AH69">
        <f>[1]proyeksi!BA187</f>
        <v>0</v>
      </c>
      <c r="AI69">
        <f>[1]proyeksi!BB187</f>
        <v>2266.4845212022178</v>
      </c>
      <c r="AJ69">
        <f>[1]proyeksi!BC187</f>
        <v>4928.2779045202578</v>
      </c>
      <c r="AK69">
        <f>[1]proyeksi!BD187</f>
        <v>0</v>
      </c>
      <c r="AL69">
        <f>[1]proyeksi!BE187</f>
        <v>5721.8802836771902</v>
      </c>
      <c r="AM69">
        <f>[1]proyeksi!BF187</f>
        <v>0</v>
      </c>
      <c r="AN69">
        <f>[1]proyeksi!BG187</f>
        <v>0</v>
      </c>
      <c r="AO69">
        <f>[1]proyeksi!BH187</f>
        <v>0</v>
      </c>
      <c r="AP69">
        <f>[1]proyeksi!BI187</f>
        <v>0</v>
      </c>
      <c r="AQ69">
        <f>[1]proyeksi!BJ187</f>
        <v>0</v>
      </c>
      <c r="AR69">
        <f>[1]proyeksi!BK187</f>
        <v>0</v>
      </c>
      <c r="AS69">
        <f>[1]proyeksi!BL187</f>
        <v>0.49833000004830913</v>
      </c>
      <c r="AT69">
        <f>[1]proyeksi!BM187</f>
        <v>4.5864000004446153</v>
      </c>
      <c r="AU69">
        <f>[1]proyeksi!BN187</f>
        <v>0</v>
      </c>
      <c r="AV69">
        <f>[1]proyeksi!BO187</f>
        <v>0</v>
      </c>
      <c r="AW69">
        <f>[1]proyeksi!BP187</f>
        <v>80.637632231567167</v>
      </c>
      <c r="AX69">
        <f>[1]proyeksi!BQ187</f>
        <v>0</v>
      </c>
      <c r="AY69">
        <f>[1]proyeksi!BR187</f>
        <v>0</v>
      </c>
      <c r="AZ69">
        <f>[1]proyeksi!BS187</f>
        <v>0</v>
      </c>
      <c r="BA69">
        <f>[1]proyeksi!BT187</f>
        <v>0</v>
      </c>
      <c r="BB69">
        <f>[1]proyeksi!BU187</f>
        <v>0</v>
      </c>
      <c r="BC69">
        <f>[1]proyeksi!BV187</f>
        <v>0</v>
      </c>
      <c r="BD69">
        <f>[1]proyeksi!BW187</f>
        <v>0</v>
      </c>
      <c r="BE69">
        <f>[1]proyeksi!BX187</f>
        <v>13002.365071631724</v>
      </c>
      <c r="BH69" s="9">
        <f>(B69-AE69)</f>
        <v>0</v>
      </c>
      <c r="BI69" s="9">
        <f>(C69-AF69)</f>
        <v>0</v>
      </c>
      <c r="BJ69" s="9">
        <f>(D69-AG69)</f>
        <v>0</v>
      </c>
      <c r="BK69" s="9">
        <f>(E69-AH69)</f>
        <v>0</v>
      </c>
      <c r="BL69" s="9">
        <f>(F69-AI69)</f>
        <v>-113.32422606011096</v>
      </c>
      <c r="BM69" s="9">
        <f>(G69-AJ69)</f>
        <v>0</v>
      </c>
      <c r="BN69" s="9">
        <f>(H69-AK69)</f>
        <v>0</v>
      </c>
      <c r="BO69" s="9">
        <f>(I69-AL69)</f>
        <v>0</v>
      </c>
      <c r="BP69" s="9">
        <f>(J69-AM69)</f>
        <v>0</v>
      </c>
      <c r="BQ69" s="9">
        <f>(K69-AN69)</f>
        <v>0</v>
      </c>
      <c r="BR69" s="9">
        <f>(L69-AO69)</f>
        <v>0</v>
      </c>
      <c r="BS69" s="9">
        <f>(M69-AP69)</f>
        <v>0</v>
      </c>
      <c r="BT69" s="9">
        <f>(N69-AQ69)</f>
        <v>0</v>
      </c>
      <c r="BU69" s="9">
        <f>(O69-AR69)</f>
        <v>0</v>
      </c>
      <c r="BV69" s="9">
        <f>(P69-AS69)</f>
        <v>0</v>
      </c>
      <c r="BW69" s="9">
        <f>(Q69-AT69)</f>
        <v>0</v>
      </c>
      <c r="BX69" s="9">
        <f>(R69-AU69)</f>
        <v>0</v>
      </c>
      <c r="BY69" s="9">
        <f>(S69-AV69)</f>
        <v>0</v>
      </c>
      <c r="BZ69" s="9">
        <f>(T69-AW69)</f>
        <v>0</v>
      </c>
      <c r="CA69" s="9">
        <f>(U69-AX69)</f>
        <v>0</v>
      </c>
      <c r="CB69" s="9">
        <f>(V69-AY69)</f>
        <v>0</v>
      </c>
      <c r="CC69" s="9">
        <f>(W69-AZ69)</f>
        <v>0</v>
      </c>
      <c r="CD69" s="9">
        <f>(X69-BA69)</f>
        <v>0</v>
      </c>
      <c r="CE69" s="9">
        <f>(Y69-BB69)</f>
        <v>0</v>
      </c>
      <c r="CF69" s="9">
        <f>(Z69-BC69)</f>
        <v>0</v>
      </c>
      <c r="CG69" s="9">
        <f>(AA69-BD69)</f>
        <v>0</v>
      </c>
      <c r="CH69" s="9">
        <f>(AB69-BE69)</f>
        <v>-113.32422606011096</v>
      </c>
    </row>
    <row r="70" spans="1:86" x14ac:dyDescent="0.3">
      <c r="A70" s="2">
        <f>[1]sken1d!AX155</f>
        <v>12</v>
      </c>
      <c r="B70" s="4">
        <f>[1]sken1d!AY155</f>
        <v>4119.4559790918611</v>
      </c>
      <c r="C70" s="4">
        <f>[1]sken1d!AZ155</f>
        <v>3.0489201643343207</v>
      </c>
      <c r="D70" s="4">
        <f>[1]sken1d!BA155</f>
        <v>0</v>
      </c>
      <c r="E70" s="4">
        <f>[1]sken1d!BB155</f>
        <v>0</v>
      </c>
      <c r="F70" s="4">
        <f>[1]sken1d!BC155</f>
        <v>228.21444723681603</v>
      </c>
      <c r="G70" s="4">
        <f>[1]sken1d!BD155</f>
        <v>522.35043542640403</v>
      </c>
      <c r="H70" s="4">
        <f>[1]sken1d!BE155</f>
        <v>0</v>
      </c>
      <c r="I70" s="4">
        <f>[1]sken1d!BF155</f>
        <v>3014.6226285503185</v>
      </c>
      <c r="J70" s="4">
        <f>[1]sken1d!BG155</f>
        <v>353.33532895621056</v>
      </c>
      <c r="K70" s="4">
        <f>[1]sken1d!BH155</f>
        <v>0</v>
      </c>
      <c r="L70" s="4">
        <f>[1]sken1d!BI155</f>
        <v>954.06860063665738</v>
      </c>
      <c r="M70" s="4">
        <f>[1]sken1d!BJ155</f>
        <v>4808.7835300040651</v>
      </c>
      <c r="N70" s="4">
        <f>[1]sken1d!BK155</f>
        <v>0</v>
      </c>
      <c r="O70" s="4">
        <f>[1]sken1d!BL155</f>
        <v>0</v>
      </c>
      <c r="P70" s="4">
        <f>[1]sken1d!BM155</f>
        <v>5.2809749990764904E-2</v>
      </c>
      <c r="Q70" s="4">
        <f>[1]sken1d!BN155</f>
        <v>0.485741778395056</v>
      </c>
      <c r="R70" s="4">
        <f>[1]sken1d!BO155</f>
        <v>0</v>
      </c>
      <c r="S70" s="4">
        <f>[1]sken1d!BP155</f>
        <v>26016.769219000325</v>
      </c>
      <c r="T70" s="4">
        <f>[1]sken1d!BQ155</f>
        <v>1559.8694842397181</v>
      </c>
      <c r="U70" s="4">
        <f>[1]sken1d!BR155</f>
        <v>0</v>
      </c>
      <c r="V70" s="4">
        <f>[1]sken1d!BS155</f>
        <v>0</v>
      </c>
      <c r="W70" s="4">
        <f>[1]sken1d!BT155</f>
        <v>0</v>
      </c>
      <c r="X70" s="4">
        <f>[1]sken1d!BU155</f>
        <v>0</v>
      </c>
      <c r="Y70" s="4">
        <f>[1]sken1d!BV155</f>
        <v>0</v>
      </c>
      <c r="Z70" s="4">
        <f>[1]sken1d!BW155</f>
        <v>0</v>
      </c>
      <c r="AA70" s="4">
        <f>[1]sken1d!BX155</f>
        <v>0</v>
      </c>
      <c r="AB70" s="4">
        <f>[1]sken1d!BY155</f>
        <v>41581.057124835097</v>
      </c>
      <c r="AD70">
        <f>[1]proyeksi!AW188</f>
        <v>12</v>
      </c>
      <c r="AE70">
        <f>[1]proyeksi!AX188</f>
        <v>4577.1733101020682</v>
      </c>
      <c r="AF70">
        <f>[1]proyeksi!AY188</f>
        <v>3.0489201643343207</v>
      </c>
      <c r="AG70">
        <f>[1]proyeksi!AZ188</f>
        <v>0</v>
      </c>
      <c r="AH70">
        <f>[1]proyeksi!BA188</f>
        <v>0</v>
      </c>
      <c r="AI70">
        <f>[1]proyeksi!BB188</f>
        <v>240.22573393349057</v>
      </c>
      <c r="AJ70">
        <f>[1]proyeksi!BC188</f>
        <v>522.35043542640403</v>
      </c>
      <c r="AK70">
        <f>[1]proyeksi!BD188</f>
        <v>0</v>
      </c>
      <c r="AL70">
        <f>[1]proyeksi!BE188</f>
        <v>3014.6226285503185</v>
      </c>
      <c r="AM70">
        <f>[1]proyeksi!BF188</f>
        <v>353.33532895621056</v>
      </c>
      <c r="AN70">
        <f>[1]proyeksi!BG188</f>
        <v>0</v>
      </c>
      <c r="AO70">
        <f>[1]proyeksi!BH188</f>
        <v>954.06860063665738</v>
      </c>
      <c r="AP70">
        <f>[1]proyeksi!BI188</f>
        <v>4808.7835300040651</v>
      </c>
      <c r="AQ70">
        <f>[1]proyeksi!BJ188</f>
        <v>0</v>
      </c>
      <c r="AR70">
        <f>[1]proyeksi!BK188</f>
        <v>0</v>
      </c>
      <c r="AS70">
        <f>[1]proyeksi!BL188</f>
        <v>5.2809749990764904E-2</v>
      </c>
      <c r="AT70">
        <f>[1]proyeksi!BM188</f>
        <v>0.485741778395056</v>
      </c>
      <c r="AU70">
        <f>[1]proyeksi!BN188</f>
        <v>0</v>
      </c>
      <c r="AV70">
        <f>[1]proyeksi!BO188</f>
        <v>26016.769219000325</v>
      </c>
      <c r="AW70">
        <f>[1]proyeksi!BP188</f>
        <v>1559.8694842397181</v>
      </c>
      <c r="AX70">
        <f>[1]proyeksi!BQ188</f>
        <v>0</v>
      </c>
      <c r="AY70">
        <f>[1]proyeksi!BR188</f>
        <v>0</v>
      </c>
      <c r="AZ70">
        <f>[1]proyeksi!BS188</f>
        <v>0</v>
      </c>
      <c r="BA70">
        <f>[1]proyeksi!BT188</f>
        <v>0</v>
      </c>
      <c r="BB70">
        <f>[1]proyeksi!BU188</f>
        <v>0</v>
      </c>
      <c r="BC70">
        <f>[1]proyeksi!BV188</f>
        <v>0</v>
      </c>
      <c r="BD70">
        <f>[1]proyeksi!BW188</f>
        <v>0</v>
      </c>
      <c r="BE70">
        <f>[1]proyeksi!BX188</f>
        <v>42050.785742541972</v>
      </c>
      <c r="BH70" s="9">
        <f>(B70-AE70)</f>
        <v>-457.71733101020709</v>
      </c>
      <c r="BI70" s="9">
        <f>(C70-AF70)</f>
        <v>0</v>
      </c>
      <c r="BJ70" s="9">
        <f>(D70-AG70)</f>
        <v>0</v>
      </c>
      <c r="BK70" s="9">
        <f>(E70-AH70)</f>
        <v>0</v>
      </c>
      <c r="BL70" s="9">
        <f>(F70-AI70)</f>
        <v>-12.011286696674546</v>
      </c>
      <c r="BM70" s="9">
        <f>(G70-AJ70)</f>
        <v>0</v>
      </c>
      <c r="BN70" s="9">
        <f>(H70-AK70)</f>
        <v>0</v>
      </c>
      <c r="BO70" s="9">
        <f>(I70-AL70)</f>
        <v>0</v>
      </c>
      <c r="BP70" s="9">
        <f>(J70-AM70)</f>
        <v>0</v>
      </c>
      <c r="BQ70" s="9">
        <f>(K70-AN70)</f>
        <v>0</v>
      </c>
      <c r="BR70" s="9">
        <f>(L70-AO70)</f>
        <v>0</v>
      </c>
      <c r="BS70" s="9">
        <f>(M70-AP70)</f>
        <v>0</v>
      </c>
      <c r="BT70" s="9">
        <f>(N70-AQ70)</f>
        <v>0</v>
      </c>
      <c r="BU70" s="9">
        <f>(O70-AR70)</f>
        <v>0</v>
      </c>
      <c r="BV70" s="9">
        <f>(P70-AS70)</f>
        <v>0</v>
      </c>
      <c r="BW70" s="9">
        <f>(Q70-AT70)</f>
        <v>0</v>
      </c>
      <c r="BX70" s="9">
        <f>(R70-AU70)</f>
        <v>0</v>
      </c>
      <c r="BY70" s="9">
        <f>(S70-AV70)</f>
        <v>0</v>
      </c>
      <c r="BZ70" s="9">
        <f>(T70-AW70)</f>
        <v>0</v>
      </c>
      <c r="CA70" s="9">
        <f>(U70-AX70)</f>
        <v>0</v>
      </c>
      <c r="CB70" s="9">
        <f>(V70-AY70)</f>
        <v>0</v>
      </c>
      <c r="CC70" s="9">
        <f>(W70-AZ70)</f>
        <v>0</v>
      </c>
      <c r="CD70" s="9">
        <f>(X70-BA70)</f>
        <v>0</v>
      </c>
      <c r="CE70" s="9">
        <f>(Y70-BB70)</f>
        <v>0</v>
      </c>
      <c r="CF70" s="9">
        <f>(Z70-BC70)</f>
        <v>0</v>
      </c>
      <c r="CG70" s="9">
        <f>(AA70-BD70)</f>
        <v>0</v>
      </c>
      <c r="CH70" s="9">
        <f>(AB70-BE70)</f>
        <v>-469.7286177068745</v>
      </c>
    </row>
    <row r="71" spans="1:86" x14ac:dyDescent="0.3">
      <c r="A71" s="2">
        <f>[1]sken1d!AX156</f>
        <v>13</v>
      </c>
      <c r="B71" s="4">
        <f>[1]sken1d!AY156</f>
        <v>187.55545728340655</v>
      </c>
      <c r="C71" s="4">
        <f>[1]sken1d!AZ156</f>
        <v>0.13881483795801008</v>
      </c>
      <c r="D71" s="4">
        <f>[1]sken1d!BA156</f>
        <v>0</v>
      </c>
      <c r="E71" s="4">
        <f>[1]sken1d!BB156</f>
        <v>0</v>
      </c>
      <c r="F71" s="4">
        <f>[1]sken1d!BC156</f>
        <v>10.390416894230629</v>
      </c>
      <c r="G71" s="4">
        <f>[1]sken1d!BD156</f>
        <v>23.782187575171541</v>
      </c>
      <c r="H71" s="4">
        <f>[1]sken1d!BE156</f>
        <v>0</v>
      </c>
      <c r="I71" s="4">
        <f>[1]sken1d!BF156</f>
        <v>137.25329962382628</v>
      </c>
      <c r="J71" s="4">
        <f>[1]sken1d!BG156</f>
        <v>16.087068177244927</v>
      </c>
      <c r="K71" s="4">
        <f>[1]sken1d!BH156</f>
        <v>0</v>
      </c>
      <c r="L71" s="4">
        <f>[1]sken1d!BI156</f>
        <v>43.437962094175532</v>
      </c>
      <c r="M71" s="4">
        <f>[1]sken1d!BJ156</f>
        <v>218.93997619167422</v>
      </c>
      <c r="N71" s="4">
        <f>[1]sken1d!BK156</f>
        <v>0</v>
      </c>
      <c r="O71" s="4">
        <f>[1]sken1d!BL156</f>
        <v>0</v>
      </c>
      <c r="P71" s="4">
        <f>[1]sken1d!BM156</f>
        <v>2.4034500014372424E-3</v>
      </c>
      <c r="Q71" s="4">
        <f>[1]sken1d!BN156</f>
        <v>2.2160250013251639E-2</v>
      </c>
      <c r="R71" s="4">
        <f>[1]sken1d!BO156</f>
        <v>0</v>
      </c>
      <c r="S71" s="4">
        <f>[1]sken1d!BP156</f>
        <v>1184.522197083334</v>
      </c>
      <c r="T71" s="4">
        <f>[1]sken1d!BQ156</f>
        <v>71.019580232419088</v>
      </c>
      <c r="U71" s="4">
        <f>[1]sken1d!BR156</f>
        <v>0</v>
      </c>
      <c r="V71" s="4">
        <f>[1]sken1d!BS156</f>
        <v>0</v>
      </c>
      <c r="W71" s="4">
        <f>[1]sken1d!BT156</f>
        <v>0</v>
      </c>
      <c r="X71" s="4">
        <f>[1]sken1d!BU156</f>
        <v>0</v>
      </c>
      <c r="Y71" s="4">
        <f>[1]sken1d!BV156</f>
        <v>0</v>
      </c>
      <c r="Z71" s="4">
        <f>[1]sken1d!BW156</f>
        <v>0</v>
      </c>
      <c r="AA71" s="4">
        <f>[1]sken1d!BX156</f>
        <v>0</v>
      </c>
      <c r="AB71" s="4">
        <f>[1]sken1d!BY156</f>
        <v>1893.1515236934554</v>
      </c>
      <c r="AD71">
        <f>[1]proyeksi!AW189</f>
        <v>13</v>
      </c>
      <c r="AE71">
        <f>[1]proyeksi!AX189</f>
        <v>208.3949525371184</v>
      </c>
      <c r="AF71">
        <f>[1]proyeksi!AY189</f>
        <v>0.13881483795801008</v>
      </c>
      <c r="AG71">
        <f>[1]proyeksi!AZ189</f>
        <v>0</v>
      </c>
      <c r="AH71">
        <f>[1]proyeksi!BA189</f>
        <v>0</v>
      </c>
      <c r="AI71">
        <f>[1]proyeksi!BB189</f>
        <v>10.9372809412954</v>
      </c>
      <c r="AJ71">
        <f>[1]proyeksi!BC189</f>
        <v>23.782187575171541</v>
      </c>
      <c r="AK71">
        <f>[1]proyeksi!BD189</f>
        <v>0</v>
      </c>
      <c r="AL71">
        <f>[1]proyeksi!BE189</f>
        <v>137.25329962382628</v>
      </c>
      <c r="AM71">
        <f>[1]proyeksi!BF189</f>
        <v>16.087068177244927</v>
      </c>
      <c r="AN71">
        <f>[1]proyeksi!BG189</f>
        <v>0</v>
      </c>
      <c r="AO71">
        <f>[1]proyeksi!BH189</f>
        <v>43.437962094175532</v>
      </c>
      <c r="AP71">
        <f>[1]proyeksi!BI189</f>
        <v>218.93997619167422</v>
      </c>
      <c r="AQ71">
        <f>[1]proyeksi!BJ189</f>
        <v>0</v>
      </c>
      <c r="AR71">
        <f>[1]proyeksi!BK189</f>
        <v>0</v>
      </c>
      <c r="AS71">
        <f>[1]proyeksi!BL189</f>
        <v>2.4034500014372424E-3</v>
      </c>
      <c r="AT71">
        <f>[1]proyeksi!BM189</f>
        <v>2.2160250013251639E-2</v>
      </c>
      <c r="AU71">
        <f>[1]proyeksi!BN189</f>
        <v>0</v>
      </c>
      <c r="AV71">
        <f>[1]proyeksi!BO189</f>
        <v>1184.522197083334</v>
      </c>
      <c r="AW71">
        <f>[1]proyeksi!BP189</f>
        <v>71.019580232419088</v>
      </c>
      <c r="AX71">
        <f>[1]proyeksi!BQ189</f>
        <v>0</v>
      </c>
      <c r="AY71">
        <f>[1]proyeksi!BR189</f>
        <v>0</v>
      </c>
      <c r="AZ71">
        <f>[1]proyeksi!BS189</f>
        <v>0</v>
      </c>
      <c r="BA71">
        <f>[1]proyeksi!BT189</f>
        <v>0</v>
      </c>
      <c r="BB71">
        <f>[1]proyeksi!BU189</f>
        <v>0</v>
      </c>
      <c r="BC71">
        <f>[1]proyeksi!BV189</f>
        <v>0</v>
      </c>
      <c r="BD71">
        <f>[1]proyeksi!BW189</f>
        <v>0</v>
      </c>
      <c r="BE71">
        <f>[1]proyeksi!BX189</f>
        <v>1914.5378829942322</v>
      </c>
      <c r="BH71" s="9">
        <f>(B71-AE71)</f>
        <v>-20.839495253711846</v>
      </c>
      <c r="BI71" s="9">
        <f>(C71-AF71)</f>
        <v>0</v>
      </c>
      <c r="BJ71" s="9">
        <f>(D71-AG71)</f>
        <v>0</v>
      </c>
      <c r="BK71" s="9">
        <f>(E71-AH71)</f>
        <v>0</v>
      </c>
      <c r="BL71" s="9">
        <f>(F71-AI71)</f>
        <v>-0.54686404706477099</v>
      </c>
      <c r="BM71" s="9">
        <f>(G71-AJ71)</f>
        <v>0</v>
      </c>
      <c r="BN71" s="9">
        <f>(H71-AK71)</f>
        <v>0</v>
      </c>
      <c r="BO71" s="9">
        <f>(I71-AL71)</f>
        <v>0</v>
      </c>
      <c r="BP71" s="9">
        <f>(J71-AM71)</f>
        <v>0</v>
      </c>
      <c r="BQ71" s="9">
        <f>(K71-AN71)</f>
        <v>0</v>
      </c>
      <c r="BR71" s="9">
        <f>(L71-AO71)</f>
        <v>0</v>
      </c>
      <c r="BS71" s="9">
        <f>(M71-AP71)</f>
        <v>0</v>
      </c>
      <c r="BT71" s="9">
        <f>(N71-AQ71)</f>
        <v>0</v>
      </c>
      <c r="BU71" s="9">
        <f>(O71-AR71)</f>
        <v>0</v>
      </c>
      <c r="BV71" s="9">
        <f>(P71-AS71)</f>
        <v>0</v>
      </c>
      <c r="BW71" s="9">
        <f>(Q71-AT71)</f>
        <v>0</v>
      </c>
      <c r="BX71" s="9">
        <f>(R71-AU71)</f>
        <v>0</v>
      </c>
      <c r="BY71" s="9">
        <f>(S71-AV71)</f>
        <v>0</v>
      </c>
      <c r="BZ71" s="9">
        <f>(T71-AW71)</f>
        <v>0</v>
      </c>
      <c r="CA71" s="9">
        <f>(U71-AX71)</f>
        <v>0</v>
      </c>
      <c r="CB71" s="9">
        <f>(V71-AY71)</f>
        <v>0</v>
      </c>
      <c r="CC71" s="9">
        <f>(W71-AZ71)</f>
        <v>0</v>
      </c>
      <c r="CD71" s="9">
        <f>(X71-BA71)</f>
        <v>0</v>
      </c>
      <c r="CE71" s="9">
        <f>(Y71-BB71)</f>
        <v>0</v>
      </c>
      <c r="CF71" s="9">
        <f>(Z71-BC71)</f>
        <v>0</v>
      </c>
      <c r="CG71" s="9">
        <f>(AA71-BD71)</f>
        <v>0</v>
      </c>
      <c r="CH71" s="9">
        <f>(AB71-BE71)</f>
        <v>-21.386359300776803</v>
      </c>
    </row>
    <row r="72" spans="1:86" x14ac:dyDescent="0.3">
      <c r="A72" s="2">
        <f>[1]sken1d!AX157</f>
        <v>14</v>
      </c>
      <c r="B72" s="4">
        <f>[1]sken1d!AY157</f>
        <v>11952.595228491626</v>
      </c>
      <c r="C72" s="4">
        <f>[1]sken1d!AZ157</f>
        <v>8.84643719806874</v>
      </c>
      <c r="D72" s="4">
        <f>[1]sken1d!BA157</f>
        <v>0</v>
      </c>
      <c r="E72" s="4">
        <f>[1]sken1d!BB157</f>
        <v>0</v>
      </c>
      <c r="F72" s="4">
        <f>[1]sken1d!BC157</f>
        <v>558.85969205587719</v>
      </c>
      <c r="G72" s="4">
        <f>[1]sken1d!BD157</f>
        <v>1279.1504087756186</v>
      </c>
      <c r="H72" s="4">
        <f>[1]sken1d!BE157</f>
        <v>0</v>
      </c>
      <c r="I72" s="4">
        <f>[1]sken1d!BF157</f>
        <v>10882.977777063999</v>
      </c>
      <c r="J72" s="4">
        <f>[1]sken1d!BG157</f>
        <v>679.39971622815426</v>
      </c>
      <c r="K72" s="4">
        <f>[1]sken1d!BH157</f>
        <v>0</v>
      </c>
      <c r="L72" s="4">
        <f>[1]sken1d!BI157</f>
        <v>279.14427716421011</v>
      </c>
      <c r="M72" s="4">
        <f>[1]sken1d!BJ157</f>
        <v>22485.813776585575</v>
      </c>
      <c r="N72" s="4">
        <f>[1]sken1d!BK157</f>
        <v>0</v>
      </c>
      <c r="O72" s="4">
        <f>[1]sken1d!BL157</f>
        <v>0</v>
      </c>
      <c r="P72" s="4">
        <f>[1]sken1d!BM157</f>
        <v>0.12936623759323843</v>
      </c>
      <c r="Q72" s="4">
        <f>[1]sken1d!BN157</f>
        <v>1.1895018207847121</v>
      </c>
      <c r="R72" s="4">
        <f>[1]sken1d!BO157</f>
        <v>0</v>
      </c>
      <c r="S72" s="4">
        <f>[1]sken1d!BP157</f>
        <v>987.73120916866537</v>
      </c>
      <c r="T72" s="4">
        <f>[1]sken1d!BQ157</f>
        <v>7293.930893019864</v>
      </c>
      <c r="U72" s="4">
        <f>[1]sken1d!BR157</f>
        <v>0</v>
      </c>
      <c r="V72" s="4">
        <f>[1]sken1d!BS157</f>
        <v>0</v>
      </c>
      <c r="W72" s="4">
        <f>[1]sken1d!BT157</f>
        <v>0</v>
      </c>
      <c r="X72" s="4">
        <f>[1]sken1d!BU157</f>
        <v>0</v>
      </c>
      <c r="Y72" s="4">
        <f>[1]sken1d!BV157</f>
        <v>0</v>
      </c>
      <c r="Z72" s="4">
        <f>[1]sken1d!BW157</f>
        <v>0</v>
      </c>
      <c r="AA72" s="4">
        <f>[1]sken1d!BX157</f>
        <v>0</v>
      </c>
      <c r="AB72" s="4">
        <f>[1]sken1d!BY157</f>
        <v>56409.76828381003</v>
      </c>
      <c r="AD72">
        <f>[1]proyeksi!AW190</f>
        <v>14</v>
      </c>
      <c r="AE72">
        <f>[1]proyeksi!AX190</f>
        <v>13280.661364990696</v>
      </c>
      <c r="AF72">
        <f>[1]proyeksi!AY190</f>
        <v>8.84643719806874</v>
      </c>
      <c r="AG72">
        <f>[1]proyeksi!AZ190</f>
        <v>0</v>
      </c>
      <c r="AH72">
        <f>[1]proyeksi!BA190</f>
        <v>0</v>
      </c>
      <c r="AI72">
        <f>[1]proyeksi!BB190</f>
        <v>588.27336005881807</v>
      </c>
      <c r="AJ72">
        <f>[1]proyeksi!BC190</f>
        <v>1279.1504087756186</v>
      </c>
      <c r="AK72">
        <f>[1]proyeksi!BD190</f>
        <v>0</v>
      </c>
      <c r="AL72">
        <f>[1]proyeksi!BE190</f>
        <v>10882.977777063999</v>
      </c>
      <c r="AM72">
        <f>[1]proyeksi!BF190</f>
        <v>679.39971622815426</v>
      </c>
      <c r="AN72">
        <f>[1]proyeksi!BG190</f>
        <v>0</v>
      </c>
      <c r="AO72">
        <f>[1]proyeksi!BH190</f>
        <v>279.14427716421011</v>
      </c>
      <c r="AP72">
        <f>[1]proyeksi!BI190</f>
        <v>22485.813776585575</v>
      </c>
      <c r="AQ72">
        <f>[1]proyeksi!BJ190</f>
        <v>0</v>
      </c>
      <c r="AR72">
        <f>[1]proyeksi!BK190</f>
        <v>0</v>
      </c>
      <c r="AS72">
        <f>[1]proyeksi!BL190</f>
        <v>0.12936623759323843</v>
      </c>
      <c r="AT72">
        <f>[1]proyeksi!BM190</f>
        <v>1.1895018207847121</v>
      </c>
      <c r="AU72">
        <f>[1]proyeksi!BN190</f>
        <v>0</v>
      </c>
      <c r="AV72">
        <f>[1]proyeksi!BO190</f>
        <v>987.73120916866537</v>
      </c>
      <c r="AW72">
        <f>[1]proyeksi!BP190</f>
        <v>7293.930893019864</v>
      </c>
      <c r="AX72">
        <f>[1]proyeksi!BQ190</f>
        <v>0</v>
      </c>
      <c r="AY72">
        <f>[1]proyeksi!BR190</f>
        <v>0</v>
      </c>
      <c r="AZ72">
        <f>[1]proyeksi!BS190</f>
        <v>0</v>
      </c>
      <c r="BA72">
        <f>[1]proyeksi!BT190</f>
        <v>0</v>
      </c>
      <c r="BB72">
        <f>[1]proyeksi!BU190</f>
        <v>0</v>
      </c>
      <c r="BC72">
        <f>[1]proyeksi!BV190</f>
        <v>0</v>
      </c>
      <c r="BD72">
        <f>[1]proyeksi!BW190</f>
        <v>0</v>
      </c>
      <c r="BE72">
        <f>[1]proyeksi!BX190</f>
        <v>57767.248088312044</v>
      </c>
      <c r="BH72" s="9">
        <f>(B72-AE72)</f>
        <v>-1328.0661364990701</v>
      </c>
      <c r="BI72" s="9">
        <f>(C72-AF72)</f>
        <v>0</v>
      </c>
      <c r="BJ72" s="9">
        <f>(D72-AG72)</f>
        <v>0</v>
      </c>
      <c r="BK72" s="9">
        <f>(E72-AH72)</f>
        <v>0</v>
      </c>
      <c r="BL72" s="9">
        <f>(F72-AI72)</f>
        <v>-29.413668002940881</v>
      </c>
      <c r="BM72" s="9">
        <f>(G72-AJ72)</f>
        <v>0</v>
      </c>
      <c r="BN72" s="9">
        <f>(H72-AK72)</f>
        <v>0</v>
      </c>
      <c r="BO72" s="9">
        <f>(I72-AL72)</f>
        <v>0</v>
      </c>
      <c r="BP72" s="9">
        <f>(J72-AM72)</f>
        <v>0</v>
      </c>
      <c r="BQ72" s="9">
        <f>(K72-AN72)</f>
        <v>0</v>
      </c>
      <c r="BR72" s="9">
        <f>(L72-AO72)</f>
        <v>0</v>
      </c>
      <c r="BS72" s="9">
        <f>(M72-AP72)</f>
        <v>0</v>
      </c>
      <c r="BT72" s="9">
        <f>(N72-AQ72)</f>
        <v>0</v>
      </c>
      <c r="BU72" s="9">
        <f>(O72-AR72)</f>
        <v>0</v>
      </c>
      <c r="BV72" s="9">
        <f>(P72-AS72)</f>
        <v>0</v>
      </c>
      <c r="BW72" s="9">
        <f>(Q72-AT72)</f>
        <v>0</v>
      </c>
      <c r="BX72" s="9">
        <f>(R72-AU72)</f>
        <v>0</v>
      </c>
      <c r="BY72" s="9">
        <f>(S72-AV72)</f>
        <v>0</v>
      </c>
      <c r="BZ72" s="9">
        <f>(T72-AW72)</f>
        <v>0</v>
      </c>
      <c r="CA72" s="9">
        <f>(U72-AX72)</f>
        <v>0</v>
      </c>
      <c r="CB72" s="9">
        <f>(V72-AY72)</f>
        <v>0</v>
      </c>
      <c r="CC72" s="9">
        <f>(W72-AZ72)</f>
        <v>0</v>
      </c>
      <c r="CD72" s="9">
        <f>(X72-BA72)</f>
        <v>0</v>
      </c>
      <c r="CE72" s="9">
        <f>(Y72-BB72)</f>
        <v>0</v>
      </c>
      <c r="CF72" s="9">
        <f>(Z72-BC72)</f>
        <v>0</v>
      </c>
      <c r="CG72" s="9">
        <f>(AA72-BD72)</f>
        <v>0</v>
      </c>
      <c r="CH72" s="9">
        <f>(AB72-BE72)</f>
        <v>-1357.4798045020143</v>
      </c>
    </row>
    <row r="73" spans="1:86" x14ac:dyDescent="0.3">
      <c r="A73" s="2">
        <f>[1]sken1d!AX158</f>
        <v>15</v>
      </c>
      <c r="B73" s="4">
        <f>[1]sken1d!AY158</f>
        <v>1150.5825112493526</v>
      </c>
      <c r="C73" s="4">
        <f>[1]sken1d!AZ158</f>
        <v>0.85157706179098303</v>
      </c>
      <c r="D73" s="4">
        <f>[1]sken1d!BA158</f>
        <v>0</v>
      </c>
      <c r="E73" s="4">
        <f>[1]sken1d!BB158</f>
        <v>0</v>
      </c>
      <c r="F73" s="4">
        <f>[1]sken1d!BC158</f>
        <v>53.797035340072092</v>
      </c>
      <c r="G73" s="4">
        <f>[1]sken1d!BD158</f>
        <v>123.13376817931791</v>
      </c>
      <c r="H73" s="4">
        <f>[1]sken1d!BE158</f>
        <v>0</v>
      </c>
      <c r="I73" s="4">
        <f>[1]sken1d!BF158</f>
        <v>1047.618836148361</v>
      </c>
      <c r="J73" s="4">
        <f>[1]sken1d!BG158</f>
        <v>65.40047720166632</v>
      </c>
      <c r="K73" s="4">
        <f>[1]sken1d!BH158</f>
        <v>0</v>
      </c>
      <c r="L73" s="4">
        <f>[1]sken1d!BI158</f>
        <v>26.871028203486855</v>
      </c>
      <c r="M73" s="4">
        <f>[1]sken1d!BJ158</f>
        <v>2164.5327723027385</v>
      </c>
      <c r="N73" s="4">
        <f>[1]sken1d!BK158</f>
        <v>0</v>
      </c>
      <c r="O73" s="4">
        <f>[1]sken1d!BL158</f>
        <v>0</v>
      </c>
      <c r="P73" s="4">
        <f>[1]sken1d!BM158</f>
        <v>1.2453072663597145E-2</v>
      </c>
      <c r="Q73" s="4">
        <f>[1]sken1d!BN158</f>
        <v>0.11450400289807516</v>
      </c>
      <c r="R73" s="4">
        <f>[1]sken1d!BO158</f>
        <v>0</v>
      </c>
      <c r="S73" s="4">
        <f>[1]sken1d!BP158</f>
        <v>95.081129536739752</v>
      </c>
      <c r="T73" s="4">
        <f>[1]sken1d!BQ158</f>
        <v>702.12946768456425</v>
      </c>
      <c r="U73" s="4">
        <f>[1]sken1d!BR158</f>
        <v>0</v>
      </c>
      <c r="V73" s="4">
        <f>[1]sken1d!BS158</f>
        <v>0</v>
      </c>
      <c r="W73" s="4">
        <f>[1]sken1d!BT158</f>
        <v>0</v>
      </c>
      <c r="X73" s="4">
        <f>[1]sken1d!BU158</f>
        <v>0</v>
      </c>
      <c r="Y73" s="4">
        <f>[1]sken1d!BV158</f>
        <v>0</v>
      </c>
      <c r="Z73" s="4">
        <f>[1]sken1d!BW158</f>
        <v>0</v>
      </c>
      <c r="AA73" s="4">
        <f>[1]sken1d!BX158</f>
        <v>0</v>
      </c>
      <c r="AB73" s="4">
        <f>[1]sken1d!BY158</f>
        <v>5430.1255599836513</v>
      </c>
      <c r="AD73">
        <f>[1]proyeksi!AW191</f>
        <v>15</v>
      </c>
      <c r="AE73">
        <f>[1]proyeksi!AX191</f>
        <v>1278.4250124992807</v>
      </c>
      <c r="AF73">
        <f>[1]proyeksi!AY191</f>
        <v>0.85157706179098303</v>
      </c>
      <c r="AG73">
        <f>[1]proyeksi!AZ191</f>
        <v>0</v>
      </c>
      <c r="AH73">
        <f>[1]proyeksi!BA191</f>
        <v>0</v>
      </c>
      <c r="AI73">
        <f>[1]proyeksi!BB191</f>
        <v>56.628458252707468</v>
      </c>
      <c r="AJ73">
        <f>[1]proyeksi!BC191</f>
        <v>123.13376817931791</v>
      </c>
      <c r="AK73">
        <f>[1]proyeksi!BD191</f>
        <v>0</v>
      </c>
      <c r="AL73">
        <f>[1]proyeksi!BE191</f>
        <v>1047.618836148361</v>
      </c>
      <c r="AM73">
        <f>[1]proyeksi!BF191</f>
        <v>65.40047720166632</v>
      </c>
      <c r="AN73">
        <f>[1]proyeksi!BG191</f>
        <v>0</v>
      </c>
      <c r="AO73">
        <f>[1]proyeksi!BH191</f>
        <v>26.871028203486855</v>
      </c>
      <c r="AP73">
        <f>[1]proyeksi!BI191</f>
        <v>2164.5327723027385</v>
      </c>
      <c r="AQ73">
        <f>[1]proyeksi!BJ191</f>
        <v>0</v>
      </c>
      <c r="AR73">
        <f>[1]proyeksi!BK191</f>
        <v>0</v>
      </c>
      <c r="AS73">
        <f>[1]proyeksi!BL191</f>
        <v>1.2453072663597145E-2</v>
      </c>
      <c r="AT73">
        <f>[1]proyeksi!BM191</f>
        <v>0.11450400289807516</v>
      </c>
      <c r="AU73">
        <f>[1]proyeksi!BN191</f>
        <v>0</v>
      </c>
      <c r="AV73">
        <f>[1]proyeksi!BO191</f>
        <v>95.081129536739752</v>
      </c>
      <c r="AW73">
        <f>[1]proyeksi!BP191</f>
        <v>702.12946768456425</v>
      </c>
      <c r="AX73">
        <f>[1]proyeksi!BQ191</f>
        <v>0</v>
      </c>
      <c r="AY73">
        <f>[1]proyeksi!BR191</f>
        <v>0</v>
      </c>
      <c r="AZ73">
        <f>[1]proyeksi!BS191</f>
        <v>0</v>
      </c>
      <c r="BA73">
        <f>[1]proyeksi!BT191</f>
        <v>0</v>
      </c>
      <c r="BB73">
        <f>[1]proyeksi!BU191</f>
        <v>0</v>
      </c>
      <c r="BC73">
        <f>[1]proyeksi!BV191</f>
        <v>0</v>
      </c>
      <c r="BD73">
        <f>[1]proyeksi!BW191</f>
        <v>0</v>
      </c>
      <c r="BE73">
        <f>[1]proyeksi!BX191</f>
        <v>5560.799484146215</v>
      </c>
      <c r="BH73" s="9">
        <f>(B73-AE73)</f>
        <v>-127.84250124992809</v>
      </c>
      <c r="BI73" s="9">
        <f>(C73-AF73)</f>
        <v>0</v>
      </c>
      <c r="BJ73" s="9">
        <f>(D73-AG73)</f>
        <v>0</v>
      </c>
      <c r="BK73" s="9">
        <f>(E73-AH73)</f>
        <v>0</v>
      </c>
      <c r="BL73" s="9">
        <f>(F73-AI73)</f>
        <v>-2.8314229126353752</v>
      </c>
      <c r="BM73" s="9">
        <f>(G73-AJ73)</f>
        <v>0</v>
      </c>
      <c r="BN73" s="9">
        <f>(H73-AK73)</f>
        <v>0</v>
      </c>
      <c r="BO73" s="9">
        <f>(I73-AL73)</f>
        <v>0</v>
      </c>
      <c r="BP73" s="9">
        <f>(J73-AM73)</f>
        <v>0</v>
      </c>
      <c r="BQ73" s="9">
        <f>(K73-AN73)</f>
        <v>0</v>
      </c>
      <c r="BR73" s="9">
        <f>(L73-AO73)</f>
        <v>0</v>
      </c>
      <c r="BS73" s="9">
        <f>(M73-AP73)</f>
        <v>0</v>
      </c>
      <c r="BT73" s="9">
        <f>(N73-AQ73)</f>
        <v>0</v>
      </c>
      <c r="BU73" s="9">
        <f>(O73-AR73)</f>
        <v>0</v>
      </c>
      <c r="BV73" s="9">
        <f>(P73-AS73)</f>
        <v>0</v>
      </c>
      <c r="BW73" s="9">
        <f>(Q73-AT73)</f>
        <v>0</v>
      </c>
      <c r="BX73" s="9">
        <f>(R73-AU73)</f>
        <v>0</v>
      </c>
      <c r="BY73" s="9">
        <f>(S73-AV73)</f>
        <v>0</v>
      </c>
      <c r="BZ73" s="9">
        <f>(T73-AW73)</f>
        <v>0</v>
      </c>
      <c r="CA73" s="9">
        <f>(U73-AX73)</f>
        <v>0</v>
      </c>
      <c r="CB73" s="9">
        <f>(V73-AY73)</f>
        <v>0</v>
      </c>
      <c r="CC73" s="9">
        <f>(W73-AZ73)</f>
        <v>0</v>
      </c>
      <c r="CD73" s="9">
        <f>(X73-BA73)</f>
        <v>0</v>
      </c>
      <c r="CE73" s="9">
        <f>(Y73-BB73)</f>
        <v>0</v>
      </c>
      <c r="CF73" s="9">
        <f>(Z73-BC73)</f>
        <v>0</v>
      </c>
      <c r="CG73" s="9">
        <f>(AA73-BD73)</f>
        <v>0</v>
      </c>
      <c r="CH73" s="9">
        <f>(AB73-BE73)</f>
        <v>-130.67392416256371</v>
      </c>
    </row>
    <row r="74" spans="1:86" x14ac:dyDescent="0.3">
      <c r="A74" s="2">
        <f>[1]sken1d!AX159</f>
        <v>16</v>
      </c>
      <c r="B74" s="4">
        <f>[1]sken1d!AY159</f>
        <v>3.8606371485383533</v>
      </c>
      <c r="C74" s="4">
        <f>[1]sken1d!AZ159</f>
        <v>0.86747160979555005</v>
      </c>
      <c r="D74" s="4">
        <f>[1]sken1d!BA159</f>
        <v>0</v>
      </c>
      <c r="E74" s="4">
        <f>[1]sken1d!BB159</f>
        <v>0</v>
      </c>
      <c r="F74" s="4">
        <f>[1]sken1d!BC159</f>
        <v>142.6778381985506</v>
      </c>
      <c r="G74" s="4">
        <f>[1]sken1d!BD159</f>
        <v>326.56929412265015</v>
      </c>
      <c r="H74" s="4">
        <f>[1]sken1d!BE159</f>
        <v>0</v>
      </c>
      <c r="I74" s="4">
        <f>[1]sken1d!BF159</f>
        <v>323.67802745309831</v>
      </c>
      <c r="J74" s="4">
        <f>[1]sken1d!BG159</f>
        <v>14.705787114499303</v>
      </c>
      <c r="K74" s="4">
        <f>[1]sken1d!BH159</f>
        <v>0</v>
      </c>
      <c r="L74" s="4">
        <f>[1]sken1d!BI159</f>
        <v>47.680466585362602</v>
      </c>
      <c r="M74" s="4">
        <f>[1]sken1d!BJ159</f>
        <v>1842.7589965850677</v>
      </c>
      <c r="N74" s="4">
        <f>[1]sken1d!BK159</f>
        <v>0</v>
      </c>
      <c r="O74" s="4">
        <f>[1]sken1d!BL159</f>
        <v>0</v>
      </c>
      <c r="P74" s="4">
        <f>[1]sken1d!BM159</f>
        <v>3.3027422707025564E-2</v>
      </c>
      <c r="Q74" s="4">
        <f>[1]sken1d!BN159</f>
        <v>0.30368185541417636</v>
      </c>
      <c r="R74" s="4">
        <f>[1]sken1d!BO159</f>
        <v>0</v>
      </c>
      <c r="S74" s="4">
        <f>[1]sken1d!BP159</f>
        <v>709.87263229760208</v>
      </c>
      <c r="T74" s="4">
        <f>[1]sken1d!BQ159</f>
        <v>597.75273896367332</v>
      </c>
      <c r="U74" s="4">
        <f>[1]sken1d!BR159</f>
        <v>0</v>
      </c>
      <c r="V74" s="4">
        <f>[1]sken1d!BS159</f>
        <v>0</v>
      </c>
      <c r="W74" s="4">
        <f>[1]sken1d!BT159</f>
        <v>0</v>
      </c>
      <c r="X74" s="4">
        <f>[1]sken1d!BU159</f>
        <v>0</v>
      </c>
      <c r="Y74" s="4">
        <f>[1]sken1d!BV159</f>
        <v>0</v>
      </c>
      <c r="Z74" s="4">
        <f>[1]sken1d!BW159</f>
        <v>0</v>
      </c>
      <c r="AA74" s="4">
        <f>[1]sken1d!BX159</f>
        <v>0</v>
      </c>
      <c r="AB74" s="4">
        <f>[1]sken1d!BY159</f>
        <v>4010.7605993569596</v>
      </c>
      <c r="AD74">
        <f>[1]proyeksi!AW192</f>
        <v>16</v>
      </c>
      <c r="AE74">
        <f>[1]proyeksi!AX192</f>
        <v>4.2895968317092814</v>
      </c>
      <c r="AF74">
        <f>[1]proyeksi!AY192</f>
        <v>0.86747160979555005</v>
      </c>
      <c r="AG74">
        <f>[1]proyeksi!AZ192</f>
        <v>0</v>
      </c>
      <c r="AH74">
        <f>[1]proyeksi!BA192</f>
        <v>0</v>
      </c>
      <c r="AI74">
        <f>[1]proyeksi!BB192</f>
        <v>150.18719810373747</v>
      </c>
      <c r="AJ74">
        <f>[1]proyeksi!BC192</f>
        <v>326.56929412265015</v>
      </c>
      <c r="AK74">
        <f>[1]proyeksi!BD192</f>
        <v>0</v>
      </c>
      <c r="AL74">
        <f>[1]proyeksi!BE192</f>
        <v>323.67802745309831</v>
      </c>
      <c r="AM74">
        <f>[1]proyeksi!BF192</f>
        <v>14.705787114499303</v>
      </c>
      <c r="AN74">
        <f>[1]proyeksi!BG192</f>
        <v>0</v>
      </c>
      <c r="AO74">
        <f>[1]proyeksi!BH192</f>
        <v>47.680466585362602</v>
      </c>
      <c r="AP74">
        <f>[1]proyeksi!BI192</f>
        <v>1842.7589965850677</v>
      </c>
      <c r="AQ74">
        <f>[1]proyeksi!BJ192</f>
        <v>0</v>
      </c>
      <c r="AR74">
        <f>[1]proyeksi!BK192</f>
        <v>0</v>
      </c>
      <c r="AS74">
        <f>[1]proyeksi!BL192</f>
        <v>3.3027422707025564E-2</v>
      </c>
      <c r="AT74">
        <f>[1]proyeksi!BM192</f>
        <v>0.30368185541417636</v>
      </c>
      <c r="AU74">
        <f>[1]proyeksi!BN192</f>
        <v>0</v>
      </c>
      <c r="AV74">
        <f>[1]proyeksi!BO192</f>
        <v>709.87263229760208</v>
      </c>
      <c r="AW74">
        <f>[1]proyeksi!BP192</f>
        <v>597.75273896367332</v>
      </c>
      <c r="AX74">
        <f>[1]proyeksi!BQ192</f>
        <v>0</v>
      </c>
      <c r="AY74">
        <f>[1]proyeksi!BR192</f>
        <v>0</v>
      </c>
      <c r="AZ74">
        <f>[1]proyeksi!BS192</f>
        <v>0</v>
      </c>
      <c r="BA74">
        <f>[1]proyeksi!BT192</f>
        <v>0</v>
      </c>
      <c r="BB74">
        <f>[1]proyeksi!BU192</f>
        <v>0</v>
      </c>
      <c r="BC74">
        <f>[1]proyeksi!BV192</f>
        <v>0</v>
      </c>
      <c r="BD74">
        <f>[1]proyeksi!BW192</f>
        <v>0</v>
      </c>
      <c r="BE74">
        <f>[1]proyeksi!BX192</f>
        <v>4018.6989189453175</v>
      </c>
      <c r="BH74" s="9">
        <f>(B74-AE74)</f>
        <v>-0.42895968317092814</v>
      </c>
      <c r="BI74" s="9">
        <f>(C74-AF74)</f>
        <v>0</v>
      </c>
      <c r="BJ74" s="9">
        <f>(D74-AG74)</f>
        <v>0</v>
      </c>
      <c r="BK74" s="9">
        <f>(E74-AH74)</f>
        <v>0</v>
      </c>
      <c r="BL74" s="9">
        <f>(F74-AI74)</f>
        <v>-7.5093599051868694</v>
      </c>
      <c r="BM74" s="9">
        <f>(G74-AJ74)</f>
        <v>0</v>
      </c>
      <c r="BN74" s="9">
        <f>(H74-AK74)</f>
        <v>0</v>
      </c>
      <c r="BO74" s="9">
        <f>(I74-AL74)</f>
        <v>0</v>
      </c>
      <c r="BP74" s="9">
        <f>(J74-AM74)</f>
        <v>0</v>
      </c>
      <c r="BQ74" s="9">
        <f>(K74-AN74)</f>
        <v>0</v>
      </c>
      <c r="BR74" s="9">
        <f>(L74-AO74)</f>
        <v>0</v>
      </c>
      <c r="BS74" s="9">
        <f>(M74-AP74)</f>
        <v>0</v>
      </c>
      <c r="BT74" s="9">
        <f>(N74-AQ74)</f>
        <v>0</v>
      </c>
      <c r="BU74" s="9">
        <f>(O74-AR74)</f>
        <v>0</v>
      </c>
      <c r="BV74" s="9">
        <f>(P74-AS74)</f>
        <v>0</v>
      </c>
      <c r="BW74" s="9">
        <f>(Q74-AT74)</f>
        <v>0</v>
      </c>
      <c r="BX74" s="9">
        <f>(R74-AU74)</f>
        <v>0</v>
      </c>
      <c r="BY74" s="9">
        <f>(S74-AV74)</f>
        <v>0</v>
      </c>
      <c r="BZ74" s="9">
        <f>(T74-AW74)</f>
        <v>0</v>
      </c>
      <c r="CA74" s="9">
        <f>(U74-AX74)</f>
        <v>0</v>
      </c>
      <c r="CB74" s="9">
        <f>(V74-AY74)</f>
        <v>0</v>
      </c>
      <c r="CC74" s="9">
        <f>(W74-AZ74)</f>
        <v>0</v>
      </c>
      <c r="CD74" s="9">
        <f>(X74-BA74)</f>
        <v>0</v>
      </c>
      <c r="CE74" s="9">
        <f>(Y74-BB74)</f>
        <v>0</v>
      </c>
      <c r="CF74" s="9">
        <f>(Z74-BC74)</f>
        <v>0</v>
      </c>
      <c r="CG74" s="9">
        <f>(AA74-BD74)</f>
        <v>0</v>
      </c>
      <c r="CH74" s="9">
        <f>(AB74-BE74)</f>
        <v>-7.9383195883578992</v>
      </c>
    </row>
    <row r="75" spans="1:86" x14ac:dyDescent="0.3">
      <c r="A75" s="2">
        <f>[1]sken1d!AX160</f>
        <v>17</v>
      </c>
      <c r="B75" s="4">
        <f>[1]sken1d!AY160</f>
        <v>2292.2614197215839</v>
      </c>
      <c r="C75" s="4">
        <f>[1]sken1d!AZ160</f>
        <v>1.7258640814558246</v>
      </c>
      <c r="D75" s="4">
        <f>[1]sken1d!BA160</f>
        <v>0</v>
      </c>
      <c r="E75" s="4">
        <f>[1]sken1d!BB160</f>
        <v>0</v>
      </c>
      <c r="F75" s="4">
        <f>[1]sken1d!BC160</f>
        <v>59.032977307096928</v>
      </c>
      <c r="G75" s="4">
        <f>[1]sken1d!BD160</f>
        <v>135.11809523826079</v>
      </c>
      <c r="H75" s="4">
        <f>[1]sken1d!BE160</f>
        <v>0</v>
      </c>
      <c r="I75" s="4">
        <f>[1]sken1d!BF160</f>
        <v>809.68679647911267</v>
      </c>
      <c r="J75" s="4">
        <f>[1]sken1d!BG160</f>
        <v>36.786808639870273</v>
      </c>
      <c r="K75" s="4">
        <f>[1]sken1d!BH160</f>
        <v>0</v>
      </c>
      <c r="L75" s="4">
        <f>[1]sken1d!BI160</f>
        <v>119.27360203525299</v>
      </c>
      <c r="M75" s="4">
        <f>[1]sken1d!BJ160</f>
        <v>4696.2352195270769</v>
      </c>
      <c r="N75" s="4">
        <f>[1]sken1d!BK160</f>
        <v>0</v>
      </c>
      <c r="O75" s="4">
        <f>[1]sken1d!BL160</f>
        <v>0</v>
      </c>
      <c r="P75" s="4">
        <f>[1]sken1d!BM160</f>
        <v>1.3665101631043876E-2</v>
      </c>
      <c r="Q75" s="4">
        <f>[1]sken1d!BN160</f>
        <v>0.12564841359307247</v>
      </c>
      <c r="R75" s="4">
        <f>[1]sken1d!BO160</f>
        <v>0</v>
      </c>
      <c r="S75" s="4">
        <f>[1]sken1d!BP160</f>
        <v>140.92364304832847</v>
      </c>
      <c r="T75" s="4">
        <f>[1]sken1d!BQ160</f>
        <v>1523.3611502462604</v>
      </c>
      <c r="U75" s="4">
        <f>[1]sken1d!BR160</f>
        <v>0</v>
      </c>
      <c r="V75" s="4">
        <f>[1]sken1d!BS160</f>
        <v>0</v>
      </c>
      <c r="W75" s="4">
        <f>[1]sken1d!BT160</f>
        <v>0</v>
      </c>
      <c r="X75" s="4">
        <f>[1]sken1d!BU160</f>
        <v>0</v>
      </c>
      <c r="Y75" s="4">
        <f>[1]sken1d!BV160</f>
        <v>0</v>
      </c>
      <c r="Z75" s="4">
        <f>[1]sken1d!BW160</f>
        <v>0</v>
      </c>
      <c r="AA75" s="4">
        <f>[1]sken1d!BX160</f>
        <v>0</v>
      </c>
      <c r="AB75" s="4">
        <f>[1]sken1d!BY160</f>
        <v>9814.5448898395225</v>
      </c>
      <c r="AD75">
        <f>[1]proyeksi!AW193</f>
        <v>17</v>
      </c>
      <c r="AE75">
        <f>[1]proyeksi!AX193</f>
        <v>2546.9571330239819</v>
      </c>
      <c r="AF75">
        <f>[1]proyeksi!AY193</f>
        <v>1.7258640814558246</v>
      </c>
      <c r="AG75">
        <f>[1]proyeksi!AZ193</f>
        <v>0</v>
      </c>
      <c r="AH75">
        <f>[1]proyeksi!BA193</f>
        <v>0</v>
      </c>
      <c r="AI75">
        <f>[1]proyeksi!BB193</f>
        <v>62.139976112733613</v>
      </c>
      <c r="AJ75">
        <f>[1]proyeksi!BC193</f>
        <v>135.11809523826079</v>
      </c>
      <c r="AK75">
        <f>[1]proyeksi!BD193</f>
        <v>0</v>
      </c>
      <c r="AL75">
        <f>[1]proyeksi!BE193</f>
        <v>809.68679647911267</v>
      </c>
      <c r="AM75">
        <f>[1]proyeksi!BF193</f>
        <v>36.786808639870273</v>
      </c>
      <c r="AN75">
        <f>[1]proyeksi!BG193</f>
        <v>0</v>
      </c>
      <c r="AO75">
        <f>[1]proyeksi!BH193</f>
        <v>119.27360203525299</v>
      </c>
      <c r="AP75">
        <f>[1]proyeksi!BI193</f>
        <v>4696.2352195270769</v>
      </c>
      <c r="AQ75">
        <f>[1]proyeksi!BJ193</f>
        <v>0</v>
      </c>
      <c r="AR75">
        <f>[1]proyeksi!BK193</f>
        <v>0</v>
      </c>
      <c r="AS75">
        <f>[1]proyeksi!BL193</f>
        <v>1.3665101631043876E-2</v>
      </c>
      <c r="AT75">
        <f>[1]proyeksi!BM193</f>
        <v>0.12564841359307247</v>
      </c>
      <c r="AU75">
        <f>[1]proyeksi!BN193</f>
        <v>0</v>
      </c>
      <c r="AV75">
        <f>[1]proyeksi!BO193</f>
        <v>140.92364304832847</v>
      </c>
      <c r="AW75">
        <f>[1]proyeksi!BP193</f>
        <v>1523.3611502462604</v>
      </c>
      <c r="AX75">
        <f>[1]proyeksi!BQ193</f>
        <v>0</v>
      </c>
      <c r="AY75">
        <f>[1]proyeksi!BR193</f>
        <v>0</v>
      </c>
      <c r="AZ75">
        <f>[1]proyeksi!BS193</f>
        <v>0</v>
      </c>
      <c r="BA75">
        <f>[1]proyeksi!BT193</f>
        <v>0</v>
      </c>
      <c r="BB75">
        <f>[1]proyeksi!BU193</f>
        <v>0</v>
      </c>
      <c r="BC75">
        <f>[1]proyeksi!BV193</f>
        <v>0</v>
      </c>
      <c r="BD75">
        <f>[1]proyeksi!BW193</f>
        <v>0</v>
      </c>
      <c r="BE75">
        <f>[1]proyeksi!BX193</f>
        <v>10072.347601947558</v>
      </c>
      <c r="BH75" s="9">
        <f>(B75-AE75)</f>
        <v>-254.69571330239796</v>
      </c>
      <c r="BI75" s="9">
        <f>(C75-AF75)</f>
        <v>0</v>
      </c>
      <c r="BJ75" s="9">
        <f>(D75-AG75)</f>
        <v>0</v>
      </c>
      <c r="BK75" s="9">
        <f>(E75-AH75)</f>
        <v>0</v>
      </c>
      <c r="BL75" s="9">
        <f>(F75-AI75)</f>
        <v>-3.1069988056366853</v>
      </c>
      <c r="BM75" s="9">
        <f>(G75-AJ75)</f>
        <v>0</v>
      </c>
      <c r="BN75" s="9">
        <f>(H75-AK75)</f>
        <v>0</v>
      </c>
      <c r="BO75" s="9">
        <f>(I75-AL75)</f>
        <v>0</v>
      </c>
      <c r="BP75" s="9">
        <f>(J75-AM75)</f>
        <v>0</v>
      </c>
      <c r="BQ75" s="9">
        <f>(K75-AN75)</f>
        <v>0</v>
      </c>
      <c r="BR75" s="9">
        <f>(L75-AO75)</f>
        <v>0</v>
      </c>
      <c r="BS75" s="9">
        <f>(M75-AP75)</f>
        <v>0</v>
      </c>
      <c r="BT75" s="9">
        <f>(N75-AQ75)</f>
        <v>0</v>
      </c>
      <c r="BU75" s="9">
        <f>(O75-AR75)</f>
        <v>0</v>
      </c>
      <c r="BV75" s="9">
        <f>(P75-AS75)</f>
        <v>0</v>
      </c>
      <c r="BW75" s="9">
        <f>(Q75-AT75)</f>
        <v>0</v>
      </c>
      <c r="BX75" s="9">
        <f>(R75-AU75)</f>
        <v>0</v>
      </c>
      <c r="BY75" s="9">
        <f>(S75-AV75)</f>
        <v>0</v>
      </c>
      <c r="BZ75" s="9">
        <f>(T75-AW75)</f>
        <v>0</v>
      </c>
      <c r="CA75" s="9">
        <f>(U75-AX75)</f>
        <v>0</v>
      </c>
      <c r="CB75" s="9">
        <f>(V75-AY75)</f>
        <v>0</v>
      </c>
      <c r="CC75" s="9">
        <f>(W75-AZ75)</f>
        <v>0</v>
      </c>
      <c r="CD75" s="9">
        <f>(X75-BA75)</f>
        <v>0</v>
      </c>
      <c r="CE75" s="9">
        <f>(Y75-BB75)</f>
        <v>0</v>
      </c>
      <c r="CF75" s="9">
        <f>(Z75-BC75)</f>
        <v>0</v>
      </c>
      <c r="CG75" s="9">
        <f>(AA75-BD75)</f>
        <v>0</v>
      </c>
      <c r="CH75" s="9">
        <f>(AB75-BE75)</f>
        <v>-257.80271210803585</v>
      </c>
    </row>
    <row r="76" spans="1:86" x14ac:dyDescent="0.3">
      <c r="A76" s="2">
        <f>[1]sken1d!AX161</f>
        <v>18</v>
      </c>
      <c r="B76" s="4">
        <f>[1]sken1d!AY161</f>
        <v>0</v>
      </c>
      <c r="C76" s="4">
        <f>[1]sken1d!AZ161</f>
        <v>0</v>
      </c>
      <c r="D76" s="4">
        <f>[1]sken1d!BA161</f>
        <v>0</v>
      </c>
      <c r="E76" s="4">
        <f>[1]sken1d!BB161</f>
        <v>0</v>
      </c>
      <c r="F76" s="4">
        <f>[1]sken1d!BC161</f>
        <v>3880.3518489987582</v>
      </c>
      <c r="G76" s="4">
        <f>[1]sken1d!BD161</f>
        <v>8881.5739008890796</v>
      </c>
      <c r="H76" s="4">
        <f>[1]sken1d!BE161</f>
        <v>0</v>
      </c>
      <c r="I76" s="4">
        <f>[1]sken1d!BF161</f>
        <v>10311.776969653765</v>
      </c>
      <c r="J76" s="4">
        <f>[1]sken1d!BG161</f>
        <v>0</v>
      </c>
      <c r="K76" s="4">
        <f>[1]sken1d!BH161</f>
        <v>0</v>
      </c>
      <c r="L76" s="4">
        <f>[1]sken1d!BI161</f>
        <v>0</v>
      </c>
      <c r="M76" s="4">
        <f>[1]sken1d!BJ161</f>
        <v>0</v>
      </c>
      <c r="N76" s="4">
        <f>[1]sken1d!BK161</f>
        <v>0</v>
      </c>
      <c r="O76" s="4">
        <f>[1]sken1d!BL161</f>
        <v>0</v>
      </c>
      <c r="P76" s="4">
        <f>[1]sken1d!BM161</f>
        <v>0.89853749968881313</v>
      </c>
      <c r="Q76" s="4">
        <f>[1]sken1d!BN161</f>
        <v>8.2591134327196549</v>
      </c>
      <c r="R76" s="4">
        <f>[1]sken1d!BO161</f>
        <v>0</v>
      </c>
      <c r="S76" s="4">
        <f>[1]sken1d!BP161</f>
        <v>0</v>
      </c>
      <c r="T76" s="4">
        <f>[1]sken1d!BQ161</f>
        <v>145.32238310317109</v>
      </c>
      <c r="U76" s="4">
        <f>[1]sken1d!BR161</f>
        <v>0</v>
      </c>
      <c r="V76" s="4">
        <f>[1]sken1d!BS161</f>
        <v>0</v>
      </c>
      <c r="W76" s="4">
        <f>[1]sken1d!BT161</f>
        <v>0</v>
      </c>
      <c r="X76" s="4">
        <f>[1]sken1d!BU161</f>
        <v>0</v>
      </c>
      <c r="Y76" s="4">
        <f>[1]sken1d!BV161</f>
        <v>0</v>
      </c>
      <c r="Z76" s="4">
        <f>[1]sken1d!BW161</f>
        <v>0</v>
      </c>
      <c r="AA76" s="4">
        <f>[1]sken1d!BX161</f>
        <v>0</v>
      </c>
      <c r="AB76" s="4">
        <f>[1]sken1d!BY161</f>
        <v>23228.182753577181</v>
      </c>
      <c r="AD76">
        <f>[1]proyeksi!AW194</f>
        <v>18</v>
      </c>
      <c r="AE76">
        <f>[1]proyeksi!AX194</f>
        <v>0</v>
      </c>
      <c r="AF76">
        <f>[1]proyeksi!AY194</f>
        <v>0</v>
      </c>
      <c r="AG76">
        <f>[1]proyeksi!AZ194</f>
        <v>0</v>
      </c>
      <c r="AH76">
        <f>[1]proyeksi!BA194</f>
        <v>0</v>
      </c>
      <c r="AI76">
        <f>[1]proyeksi!BB194</f>
        <v>4084.5808936829035</v>
      </c>
      <c r="AJ76">
        <f>[1]proyeksi!BC194</f>
        <v>8881.5739008890796</v>
      </c>
      <c r="AK76">
        <f>[1]proyeksi!BD194</f>
        <v>0</v>
      </c>
      <c r="AL76">
        <f>[1]proyeksi!BE194</f>
        <v>10311.776969653765</v>
      </c>
      <c r="AM76">
        <f>[1]proyeksi!BF194</f>
        <v>0</v>
      </c>
      <c r="AN76">
        <f>[1]proyeksi!BG194</f>
        <v>0</v>
      </c>
      <c r="AO76">
        <f>[1]proyeksi!BH194</f>
        <v>0</v>
      </c>
      <c r="AP76">
        <f>[1]proyeksi!BI194</f>
        <v>0</v>
      </c>
      <c r="AQ76">
        <f>[1]proyeksi!BJ194</f>
        <v>0</v>
      </c>
      <c r="AR76">
        <f>[1]proyeksi!BK194</f>
        <v>0</v>
      </c>
      <c r="AS76">
        <f>[1]proyeksi!BL194</f>
        <v>0.89853749968881313</v>
      </c>
      <c r="AT76">
        <f>[1]proyeksi!BM194</f>
        <v>8.2591134327196549</v>
      </c>
      <c r="AU76">
        <f>[1]proyeksi!BN194</f>
        <v>0</v>
      </c>
      <c r="AV76">
        <f>[1]proyeksi!BO194</f>
        <v>0</v>
      </c>
      <c r="AW76">
        <f>[1]proyeksi!BP194</f>
        <v>145.32238310317109</v>
      </c>
      <c r="AX76">
        <f>[1]proyeksi!BQ194</f>
        <v>0</v>
      </c>
      <c r="AY76">
        <f>[1]proyeksi!BR194</f>
        <v>0</v>
      </c>
      <c r="AZ76">
        <f>[1]proyeksi!BS194</f>
        <v>0</v>
      </c>
      <c r="BA76">
        <f>[1]proyeksi!BT194</f>
        <v>0</v>
      </c>
      <c r="BB76">
        <f>[1]proyeksi!BU194</f>
        <v>0</v>
      </c>
      <c r="BC76">
        <f>[1]proyeksi!BV194</f>
        <v>0</v>
      </c>
      <c r="BD76">
        <f>[1]proyeksi!BW194</f>
        <v>0</v>
      </c>
      <c r="BE76">
        <f>[1]proyeksi!BX194</f>
        <v>23432.411798261328</v>
      </c>
      <c r="BH76" s="9">
        <f>(B76-AE76)</f>
        <v>0</v>
      </c>
      <c r="BI76" s="9">
        <f>(C76-AF76)</f>
        <v>0</v>
      </c>
      <c r="BJ76" s="9">
        <f>(D76-AG76)</f>
        <v>0</v>
      </c>
      <c r="BK76" s="9">
        <f>(E76-AH76)</f>
        <v>0</v>
      </c>
      <c r="BL76" s="9">
        <f>(F76-AI76)</f>
        <v>-204.22904468414526</v>
      </c>
      <c r="BM76" s="9">
        <f>(G76-AJ76)</f>
        <v>0</v>
      </c>
      <c r="BN76" s="9">
        <f>(H76-AK76)</f>
        <v>0</v>
      </c>
      <c r="BO76" s="9">
        <f>(I76-AL76)</f>
        <v>0</v>
      </c>
      <c r="BP76" s="9">
        <f>(J76-AM76)</f>
        <v>0</v>
      </c>
      <c r="BQ76" s="9">
        <f>(K76-AN76)</f>
        <v>0</v>
      </c>
      <c r="BR76" s="9">
        <f>(L76-AO76)</f>
        <v>0</v>
      </c>
      <c r="BS76" s="9">
        <f>(M76-AP76)</f>
        <v>0</v>
      </c>
      <c r="BT76" s="9">
        <f>(N76-AQ76)</f>
        <v>0</v>
      </c>
      <c r="BU76" s="9">
        <f>(O76-AR76)</f>
        <v>0</v>
      </c>
      <c r="BV76" s="9">
        <f>(P76-AS76)</f>
        <v>0</v>
      </c>
      <c r="BW76" s="9">
        <f>(Q76-AT76)</f>
        <v>0</v>
      </c>
      <c r="BX76" s="9">
        <f>(R76-AU76)</f>
        <v>0</v>
      </c>
      <c r="BY76" s="9">
        <f>(S76-AV76)</f>
        <v>0</v>
      </c>
      <c r="BZ76" s="9">
        <f>(T76-AW76)</f>
        <v>0</v>
      </c>
      <c r="CA76" s="9">
        <f>(U76-AX76)</f>
        <v>0</v>
      </c>
      <c r="CB76" s="9">
        <f>(V76-AY76)</f>
        <v>0</v>
      </c>
      <c r="CC76" s="9">
        <f>(W76-AZ76)</f>
        <v>0</v>
      </c>
      <c r="CD76" s="9">
        <f>(X76-BA76)</f>
        <v>0</v>
      </c>
      <c r="CE76" s="9">
        <f>(Y76-BB76)</f>
        <v>0</v>
      </c>
      <c r="CF76" s="9">
        <f>(Z76-BC76)</f>
        <v>0</v>
      </c>
      <c r="CG76" s="9">
        <f>(AA76-BD76)</f>
        <v>0</v>
      </c>
      <c r="CH76" s="9">
        <f>(AB76-BE76)</f>
        <v>-204.22904468414708</v>
      </c>
    </row>
    <row r="77" spans="1:86" x14ac:dyDescent="0.3">
      <c r="A77" s="2">
        <f>[1]sken1d!AX162</f>
        <v>19</v>
      </c>
      <c r="B77" s="4">
        <f>[1]sken1d!AY162</f>
        <v>127.88863201124786</v>
      </c>
      <c r="C77" s="4">
        <f>[1]sken1d!AZ162</f>
        <v>9.4653815613822342E-2</v>
      </c>
      <c r="D77" s="4">
        <f>[1]sken1d!BA162</f>
        <v>0</v>
      </c>
      <c r="E77" s="4">
        <f>[1]sken1d!BB162</f>
        <v>0</v>
      </c>
      <c r="F77" s="4">
        <f>[1]sken1d!BC162</f>
        <v>402.1871432654965</v>
      </c>
      <c r="G77" s="4">
        <f>[1]sken1d!BD162</f>
        <v>920.54921160811477</v>
      </c>
      <c r="H77" s="4">
        <f>[1]sken1d!BE162</f>
        <v>0</v>
      </c>
      <c r="I77" s="4">
        <f>[1]sken1d!BF162</f>
        <v>1214.2649740602487</v>
      </c>
      <c r="J77" s="4">
        <f>[1]sken1d!BG162</f>
        <v>55.168163069024139</v>
      </c>
      <c r="K77" s="4">
        <f>[1]sken1d!BH162</f>
        <v>0</v>
      </c>
      <c r="L77" s="4">
        <f>[1]sken1d!BI162</f>
        <v>1211.8432413024589</v>
      </c>
      <c r="M77" s="4">
        <f>[1]sken1d!BJ162</f>
        <v>6292.1466151076584</v>
      </c>
      <c r="N77" s="4">
        <f>[1]sken1d!BK162</f>
        <v>0</v>
      </c>
      <c r="O77" s="4">
        <f>[1]sken1d!BL162</f>
        <v>0</v>
      </c>
      <c r="P77" s="4">
        <f>[1]sken1d!BM162</f>
        <v>9.3099285101136409E-2</v>
      </c>
      <c r="Q77" s="4">
        <f>[1]sken1d!BN162</f>
        <v>0.8560330006173974</v>
      </c>
      <c r="R77" s="4">
        <f>[1]sken1d!BO162</f>
        <v>0</v>
      </c>
      <c r="S77" s="4">
        <f>[1]sken1d!BP162</f>
        <v>22.562866024198936</v>
      </c>
      <c r="T77" s="4">
        <f>[1]sken1d!BQ162</f>
        <v>2041.0416554141464</v>
      </c>
      <c r="U77" s="4">
        <f>[1]sken1d!BR162</f>
        <v>0</v>
      </c>
      <c r="V77" s="4">
        <f>[1]sken1d!BS162</f>
        <v>0</v>
      </c>
      <c r="W77" s="4">
        <f>[1]sken1d!BT162</f>
        <v>0</v>
      </c>
      <c r="X77" s="4">
        <f>[1]sken1d!BU162</f>
        <v>0</v>
      </c>
      <c r="Y77" s="4">
        <f>[1]sken1d!BV162</f>
        <v>0</v>
      </c>
      <c r="Z77" s="4">
        <f>[1]sken1d!BW162</f>
        <v>0</v>
      </c>
      <c r="AA77" s="4">
        <f>[1]sken1d!BX162</f>
        <v>0</v>
      </c>
      <c r="AB77" s="4">
        <f>[1]sken1d!BY162</f>
        <v>12288.696287963925</v>
      </c>
      <c r="AD77">
        <f>[1]proyeksi!AW195</f>
        <v>19</v>
      </c>
      <c r="AE77">
        <f>[1]proyeksi!AX195</f>
        <v>142.09848001249762</v>
      </c>
      <c r="AF77">
        <f>[1]proyeksi!AY195</f>
        <v>9.4653815613822342E-2</v>
      </c>
      <c r="AG77">
        <f>[1]proyeksi!AZ195</f>
        <v>0</v>
      </c>
      <c r="AH77">
        <f>[1]proyeksi!BA195</f>
        <v>0</v>
      </c>
      <c r="AI77">
        <f>[1]proyeksi!BB195</f>
        <v>423.35488764789108</v>
      </c>
      <c r="AJ77">
        <f>[1]proyeksi!BC195</f>
        <v>920.54921160811477</v>
      </c>
      <c r="AK77">
        <f>[1]proyeksi!BD195</f>
        <v>0</v>
      </c>
      <c r="AL77">
        <f>[1]proyeksi!BE195</f>
        <v>1214.2649740602487</v>
      </c>
      <c r="AM77">
        <f>[1]proyeksi!BF195</f>
        <v>55.168163069024139</v>
      </c>
      <c r="AN77">
        <f>[1]proyeksi!BG195</f>
        <v>0</v>
      </c>
      <c r="AO77">
        <f>[1]proyeksi!BH195</f>
        <v>1211.8432413024589</v>
      </c>
      <c r="AP77">
        <f>[1]proyeksi!BI195</f>
        <v>6292.1466151076584</v>
      </c>
      <c r="AQ77">
        <f>[1]proyeksi!BJ195</f>
        <v>0</v>
      </c>
      <c r="AR77">
        <f>[1]proyeksi!BK195</f>
        <v>0</v>
      </c>
      <c r="AS77">
        <f>[1]proyeksi!BL195</f>
        <v>9.3099285101136409E-2</v>
      </c>
      <c r="AT77">
        <f>[1]proyeksi!BM195</f>
        <v>0.8560330006173974</v>
      </c>
      <c r="AU77">
        <f>[1]proyeksi!BN195</f>
        <v>0</v>
      </c>
      <c r="AV77">
        <f>[1]proyeksi!BO195</f>
        <v>22.562866024198936</v>
      </c>
      <c r="AW77">
        <f>[1]proyeksi!BP195</f>
        <v>2041.0416554141464</v>
      </c>
      <c r="AX77">
        <f>[1]proyeksi!BQ195</f>
        <v>0</v>
      </c>
      <c r="AY77">
        <f>[1]proyeksi!BR195</f>
        <v>0</v>
      </c>
      <c r="AZ77">
        <f>[1]proyeksi!BS195</f>
        <v>0</v>
      </c>
      <c r="BA77">
        <f>[1]proyeksi!BT195</f>
        <v>0</v>
      </c>
      <c r="BB77">
        <f>[1]proyeksi!BU195</f>
        <v>0</v>
      </c>
      <c r="BC77">
        <f>[1]proyeksi!BV195</f>
        <v>0</v>
      </c>
      <c r="BD77">
        <f>[1]proyeksi!BW195</f>
        <v>0</v>
      </c>
      <c r="BE77">
        <f>[1]proyeksi!BX195</f>
        <v>12324.073880347569</v>
      </c>
      <c r="BH77" s="9">
        <f>(B77-AE77)</f>
        <v>-14.209848001249753</v>
      </c>
      <c r="BI77" s="9">
        <f>(C77-AF77)</f>
        <v>0</v>
      </c>
      <c r="BJ77" s="9">
        <f>(D77-AG77)</f>
        <v>0</v>
      </c>
      <c r="BK77" s="9">
        <f>(E77-AH77)</f>
        <v>0</v>
      </c>
      <c r="BL77" s="9">
        <f>(F77-AI77)</f>
        <v>-21.167744382394574</v>
      </c>
      <c r="BM77" s="9">
        <f>(G77-AJ77)</f>
        <v>0</v>
      </c>
      <c r="BN77" s="9">
        <f>(H77-AK77)</f>
        <v>0</v>
      </c>
      <c r="BO77" s="9">
        <f>(I77-AL77)</f>
        <v>0</v>
      </c>
      <c r="BP77" s="9">
        <f>(J77-AM77)</f>
        <v>0</v>
      </c>
      <c r="BQ77" s="9">
        <f>(K77-AN77)</f>
        <v>0</v>
      </c>
      <c r="BR77" s="9">
        <f>(L77-AO77)</f>
        <v>0</v>
      </c>
      <c r="BS77" s="9">
        <f>(M77-AP77)</f>
        <v>0</v>
      </c>
      <c r="BT77" s="9">
        <f>(N77-AQ77)</f>
        <v>0</v>
      </c>
      <c r="BU77" s="9">
        <f>(O77-AR77)</f>
        <v>0</v>
      </c>
      <c r="BV77" s="9">
        <f>(P77-AS77)</f>
        <v>0</v>
      </c>
      <c r="BW77" s="9">
        <f>(Q77-AT77)</f>
        <v>0</v>
      </c>
      <c r="BX77" s="9">
        <f>(R77-AU77)</f>
        <v>0</v>
      </c>
      <c r="BY77" s="9">
        <f>(S77-AV77)</f>
        <v>0</v>
      </c>
      <c r="BZ77" s="9">
        <f>(T77-AW77)</f>
        <v>0</v>
      </c>
      <c r="CA77" s="9">
        <f>(U77-AX77)</f>
        <v>0</v>
      </c>
      <c r="CB77" s="9">
        <f>(V77-AY77)</f>
        <v>0</v>
      </c>
      <c r="CC77" s="9">
        <f>(W77-AZ77)</f>
        <v>0</v>
      </c>
      <c r="CD77" s="9">
        <f>(X77-BA77)</f>
        <v>0</v>
      </c>
      <c r="CE77" s="9">
        <f>(Y77-BB77)</f>
        <v>0</v>
      </c>
      <c r="CF77" s="9">
        <f>(Z77-BC77)</f>
        <v>0</v>
      </c>
      <c r="CG77" s="9">
        <f>(AA77-BD77)</f>
        <v>0</v>
      </c>
      <c r="CH77" s="9">
        <f>(AB77-BE77)</f>
        <v>-35.377592383643787</v>
      </c>
    </row>
    <row r="78" spans="1:86" x14ac:dyDescent="0.3">
      <c r="A78" s="2">
        <f>[1]sken1d!AX163</f>
        <v>20</v>
      </c>
      <c r="B78" s="4">
        <f>[1]sken1d!AY163</f>
        <v>3599.6272737285071</v>
      </c>
      <c r="C78" s="4">
        <f>[1]sken1d!AZ163</f>
        <v>26.096880705720686</v>
      </c>
      <c r="D78" s="4">
        <f>[1]sken1d!BA163</f>
        <v>0</v>
      </c>
      <c r="E78" s="4">
        <f>[1]sken1d!BB163</f>
        <v>0</v>
      </c>
      <c r="F78" s="4">
        <f>[1]sken1d!BC163</f>
        <v>25.317088554334777</v>
      </c>
      <c r="G78" s="4">
        <f>[1]sken1d!BD163</f>
        <v>57.947217603367811</v>
      </c>
      <c r="H78" s="4">
        <f>[1]sken1d!BE163</f>
        <v>0</v>
      </c>
      <c r="I78" s="4">
        <f>[1]sken1d!BF163</f>
        <v>776.145368587794</v>
      </c>
      <c r="J78" s="4">
        <f>[1]sken1d!BG163</f>
        <v>249.07600119552097</v>
      </c>
      <c r="K78" s="4">
        <f>[1]sken1d!BH163</f>
        <v>0</v>
      </c>
      <c r="L78" s="4">
        <f>[1]sken1d!BI163</f>
        <v>163.31642553240522</v>
      </c>
      <c r="M78" s="4">
        <f>[1]sken1d!BJ163</f>
        <v>1548.5083463262445</v>
      </c>
      <c r="N78" s="4">
        <f>[1]sken1d!BK163</f>
        <v>0</v>
      </c>
      <c r="O78" s="4">
        <f>[1]sken1d!BL163</f>
        <v>0</v>
      </c>
      <c r="P78" s="4">
        <f>[1]sken1d!BM163</f>
        <v>5.8652999989820325E-3</v>
      </c>
      <c r="Q78" s="4">
        <f>[1]sken1d!BN163</f>
        <v>5.3912249990643119E-2</v>
      </c>
      <c r="R78" s="4">
        <f>[1]sken1d!BO163</f>
        <v>0</v>
      </c>
      <c r="S78" s="4">
        <f>[1]sken1d!BP163</f>
        <v>1.7055939751389813</v>
      </c>
      <c r="T78" s="4">
        <f>[1]sken1d!BQ163</f>
        <v>502.30394032557132</v>
      </c>
      <c r="U78" s="4">
        <f>[1]sken1d!BR163</f>
        <v>0</v>
      </c>
      <c r="V78" s="4">
        <f>[1]sken1d!BS163</f>
        <v>0</v>
      </c>
      <c r="W78" s="4">
        <f>[1]sken1d!BT163</f>
        <v>0</v>
      </c>
      <c r="X78" s="4">
        <f>[1]sken1d!BU163</f>
        <v>0</v>
      </c>
      <c r="Y78" s="4">
        <f>[1]sken1d!BV163</f>
        <v>0</v>
      </c>
      <c r="Z78" s="4">
        <f>[1]sken1d!BW163</f>
        <v>0</v>
      </c>
      <c r="AA78" s="4">
        <f>[1]sken1d!BX163</f>
        <v>0</v>
      </c>
      <c r="AB78" s="4">
        <f>[1]sken1d!BY163</f>
        <v>6950.1039140845951</v>
      </c>
      <c r="AD78">
        <f>[1]proyeksi!AW196</f>
        <v>20</v>
      </c>
      <c r="AE78">
        <f>[1]proyeksi!AX196</f>
        <v>3999.5858596983412</v>
      </c>
      <c r="AF78">
        <f>[1]proyeksi!AY196</f>
        <v>26.096880705720686</v>
      </c>
      <c r="AG78">
        <f>[1]proyeksi!AZ196</f>
        <v>0</v>
      </c>
      <c r="AH78">
        <f>[1]proyeksi!BA196</f>
        <v>0</v>
      </c>
      <c r="AI78">
        <f>[1]proyeksi!BB196</f>
        <v>26.649566899299767</v>
      </c>
      <c r="AJ78">
        <f>[1]proyeksi!BC196</f>
        <v>57.947217603367811</v>
      </c>
      <c r="AK78">
        <f>[1]proyeksi!BD196</f>
        <v>0</v>
      </c>
      <c r="AL78">
        <f>[1]proyeksi!BE196</f>
        <v>776.145368587794</v>
      </c>
      <c r="AM78">
        <f>[1]proyeksi!BF196</f>
        <v>249.07600119552097</v>
      </c>
      <c r="AN78">
        <f>[1]proyeksi!BG196</f>
        <v>0</v>
      </c>
      <c r="AO78">
        <f>[1]proyeksi!BH196</f>
        <v>163.31642553240522</v>
      </c>
      <c r="AP78">
        <f>[1]proyeksi!BI196</f>
        <v>1548.5083463262445</v>
      </c>
      <c r="AQ78">
        <f>[1]proyeksi!BJ196</f>
        <v>0</v>
      </c>
      <c r="AR78">
        <f>[1]proyeksi!BK196</f>
        <v>0</v>
      </c>
      <c r="AS78">
        <f>[1]proyeksi!BL196</f>
        <v>5.8652999989820325E-3</v>
      </c>
      <c r="AT78">
        <f>[1]proyeksi!BM196</f>
        <v>5.3912249990643119E-2</v>
      </c>
      <c r="AU78">
        <f>[1]proyeksi!BN196</f>
        <v>0</v>
      </c>
      <c r="AV78">
        <f>[1]proyeksi!BO196</f>
        <v>1.7055939751389813</v>
      </c>
      <c r="AW78">
        <f>[1]proyeksi!BP196</f>
        <v>502.30394032557132</v>
      </c>
      <c r="AX78">
        <f>[1]proyeksi!BQ196</f>
        <v>0</v>
      </c>
      <c r="AY78">
        <f>[1]proyeksi!BR196</f>
        <v>0</v>
      </c>
      <c r="AZ78">
        <f>[1]proyeksi!BS196</f>
        <v>0</v>
      </c>
      <c r="BA78">
        <f>[1]proyeksi!BT196</f>
        <v>0</v>
      </c>
      <c r="BB78">
        <f>[1]proyeksi!BU196</f>
        <v>0</v>
      </c>
      <c r="BC78">
        <f>[1]proyeksi!BV196</f>
        <v>0</v>
      </c>
      <c r="BD78">
        <f>[1]proyeksi!BW196</f>
        <v>0</v>
      </c>
      <c r="BE78">
        <f>[1]proyeksi!BX196</f>
        <v>7351.3949783993939</v>
      </c>
      <c r="BH78" s="9">
        <f>(B78-AE78)</f>
        <v>-399.95858596983408</v>
      </c>
      <c r="BI78" s="9">
        <f>(C78-AF78)</f>
        <v>0</v>
      </c>
      <c r="BJ78" s="9">
        <f>(D78-AG78)</f>
        <v>0</v>
      </c>
      <c r="BK78" s="9">
        <f>(E78-AH78)</f>
        <v>0</v>
      </c>
      <c r="BL78" s="9">
        <f>(F78-AI78)</f>
        <v>-1.33247834496499</v>
      </c>
      <c r="BM78" s="9">
        <f>(G78-AJ78)</f>
        <v>0</v>
      </c>
      <c r="BN78" s="9">
        <f>(H78-AK78)</f>
        <v>0</v>
      </c>
      <c r="BO78" s="9">
        <f>(I78-AL78)</f>
        <v>0</v>
      </c>
      <c r="BP78" s="9">
        <f>(J78-AM78)</f>
        <v>0</v>
      </c>
      <c r="BQ78" s="9">
        <f>(K78-AN78)</f>
        <v>0</v>
      </c>
      <c r="BR78" s="9">
        <f>(L78-AO78)</f>
        <v>0</v>
      </c>
      <c r="BS78" s="9">
        <f>(M78-AP78)</f>
        <v>0</v>
      </c>
      <c r="BT78" s="9">
        <f>(N78-AQ78)</f>
        <v>0</v>
      </c>
      <c r="BU78" s="9">
        <f>(O78-AR78)</f>
        <v>0</v>
      </c>
      <c r="BV78" s="9">
        <f>(P78-AS78)</f>
        <v>0</v>
      </c>
      <c r="BW78" s="9">
        <f>(Q78-AT78)</f>
        <v>0</v>
      </c>
      <c r="BX78" s="9">
        <f>(R78-AU78)</f>
        <v>0</v>
      </c>
      <c r="BY78" s="9">
        <f>(S78-AV78)</f>
        <v>0</v>
      </c>
      <c r="BZ78" s="9">
        <f>(T78-AW78)</f>
        <v>0</v>
      </c>
      <c r="CA78" s="9">
        <f>(U78-AX78)</f>
        <v>0</v>
      </c>
      <c r="CB78" s="9">
        <f>(V78-AY78)</f>
        <v>0</v>
      </c>
      <c r="CC78" s="9">
        <f>(W78-AZ78)</f>
        <v>0</v>
      </c>
      <c r="CD78" s="9">
        <f>(X78-BA78)</f>
        <v>0</v>
      </c>
      <c r="CE78" s="9">
        <f>(Y78-BB78)</f>
        <v>0</v>
      </c>
      <c r="CF78" s="9">
        <f>(Z78-BC78)</f>
        <v>0</v>
      </c>
      <c r="CG78" s="9">
        <f>(AA78-BD78)</f>
        <v>0</v>
      </c>
      <c r="CH78" s="9">
        <f>(AB78-BE78)</f>
        <v>-401.29106431479886</v>
      </c>
    </row>
    <row r="79" spans="1:86" x14ac:dyDescent="0.3">
      <c r="A79" s="2">
        <f>[1]sken1d!AX164</f>
        <v>21</v>
      </c>
      <c r="B79" s="4">
        <f>[1]sken1d!AY164</f>
        <v>4957.2997412343821</v>
      </c>
      <c r="C79" s="4">
        <f>[1]sken1d!AZ164</f>
        <v>3.1787901637502758</v>
      </c>
      <c r="D79" s="4">
        <f>[1]sken1d!BA164</f>
        <v>0</v>
      </c>
      <c r="E79" s="4">
        <f>[1]sken1d!BB164</f>
        <v>0</v>
      </c>
      <c r="F79" s="4">
        <f>[1]sken1d!BC164</f>
        <v>45.369977680340298</v>
      </c>
      <c r="G79" s="4">
        <f>[1]sken1d!BD164</f>
        <v>103.84543085819961</v>
      </c>
      <c r="H79" s="4">
        <f>[1]sken1d!BE164</f>
        <v>0</v>
      </c>
      <c r="I79" s="4">
        <f>[1]sken1d!BF164</f>
        <v>910.93530367509015</v>
      </c>
      <c r="J79" s="4">
        <f>[1]sken1d!BG164</f>
        <v>1107.96280164103</v>
      </c>
      <c r="K79" s="4">
        <f>[1]sken1d!BH164</f>
        <v>0</v>
      </c>
      <c r="L79" s="4">
        <f>[1]sken1d!BI164</f>
        <v>263.65354424412004</v>
      </c>
      <c r="M79" s="4">
        <f>[1]sken1d!BJ164</f>
        <v>2598.7584618490628</v>
      </c>
      <c r="N79" s="4">
        <f>[1]sken1d!BK164</f>
        <v>0</v>
      </c>
      <c r="O79" s="4">
        <f>[1]sken1d!BL164</f>
        <v>0</v>
      </c>
      <c r="P79" s="4">
        <f>[1]sken1d!BM164</f>
        <v>1.0502355466289427E-2</v>
      </c>
      <c r="Q79" s="4">
        <f>[1]sken1d!BN164</f>
        <v>9.6567477784356065E-2</v>
      </c>
      <c r="R79" s="4">
        <f>[1]sken1d!BO164</f>
        <v>0</v>
      </c>
      <c r="S79" s="4">
        <f>[1]sken1d!BP164</f>
        <v>2.9040584268565452E-2</v>
      </c>
      <c r="T79" s="4">
        <f>[1]sken1d!BQ164</f>
        <v>842.98326102224712</v>
      </c>
      <c r="U79" s="4">
        <f>[1]sken1d!BR164</f>
        <v>0</v>
      </c>
      <c r="V79" s="4">
        <f>[1]sken1d!BS164</f>
        <v>0</v>
      </c>
      <c r="W79" s="4">
        <f>[1]sken1d!BT164</f>
        <v>0</v>
      </c>
      <c r="X79" s="4">
        <f>[1]sken1d!BU164</f>
        <v>0</v>
      </c>
      <c r="Y79" s="4">
        <f>[1]sken1d!BV164</f>
        <v>0</v>
      </c>
      <c r="Z79" s="4">
        <f>[1]sken1d!BW164</f>
        <v>0</v>
      </c>
      <c r="AA79" s="4">
        <f>[1]sken1d!BX164</f>
        <v>0</v>
      </c>
      <c r="AB79" s="4">
        <f>[1]sken1d!BY164</f>
        <v>10834.12342278574</v>
      </c>
      <c r="AD79">
        <f>[1]proyeksi!AW197</f>
        <v>21</v>
      </c>
      <c r="AE79">
        <f>[1]proyeksi!AX197</f>
        <v>5508.1108235937581</v>
      </c>
      <c r="AF79">
        <f>[1]proyeksi!AY197</f>
        <v>3.1787901637502758</v>
      </c>
      <c r="AG79">
        <f>[1]proyeksi!AZ197</f>
        <v>0</v>
      </c>
      <c r="AH79">
        <f>[1]proyeksi!BA197</f>
        <v>0</v>
      </c>
      <c r="AI79">
        <f>[1]proyeksi!BB197</f>
        <v>47.757871242463473</v>
      </c>
      <c r="AJ79">
        <f>[1]proyeksi!BC197</f>
        <v>103.84543085819961</v>
      </c>
      <c r="AK79">
        <f>[1]proyeksi!BD197</f>
        <v>0</v>
      </c>
      <c r="AL79">
        <f>[1]proyeksi!BE197</f>
        <v>910.93530367509015</v>
      </c>
      <c r="AM79">
        <f>[1]proyeksi!BF197</f>
        <v>1107.96280164103</v>
      </c>
      <c r="AN79">
        <f>[1]proyeksi!BG197</f>
        <v>0</v>
      </c>
      <c r="AO79">
        <f>[1]proyeksi!BH197</f>
        <v>263.65354424412004</v>
      </c>
      <c r="AP79">
        <f>[1]proyeksi!BI197</f>
        <v>2598.7584618490628</v>
      </c>
      <c r="AQ79">
        <f>[1]proyeksi!BJ197</f>
        <v>0</v>
      </c>
      <c r="AR79">
        <f>[1]proyeksi!BK197</f>
        <v>0</v>
      </c>
      <c r="AS79">
        <f>[1]proyeksi!BL197</f>
        <v>1.0502355466289427E-2</v>
      </c>
      <c r="AT79">
        <f>[1]proyeksi!BM197</f>
        <v>9.6567477784356065E-2</v>
      </c>
      <c r="AU79">
        <f>[1]proyeksi!BN197</f>
        <v>0</v>
      </c>
      <c r="AV79">
        <f>[1]proyeksi!BO197</f>
        <v>2.9040584268565452E-2</v>
      </c>
      <c r="AW79">
        <f>[1]proyeksi!BP197</f>
        <v>842.98326102224712</v>
      </c>
      <c r="AX79">
        <f>[1]proyeksi!BQ197</f>
        <v>0</v>
      </c>
      <c r="AY79">
        <f>[1]proyeksi!BR197</f>
        <v>0</v>
      </c>
      <c r="AZ79">
        <f>[1]proyeksi!BS197</f>
        <v>0</v>
      </c>
      <c r="BA79">
        <f>[1]proyeksi!BT197</f>
        <v>0</v>
      </c>
      <c r="BB79">
        <f>[1]proyeksi!BU197</f>
        <v>0</v>
      </c>
      <c r="BC79">
        <f>[1]proyeksi!BV197</f>
        <v>0</v>
      </c>
      <c r="BD79">
        <f>[1]proyeksi!BW197</f>
        <v>0</v>
      </c>
      <c r="BE79">
        <f>[1]proyeksi!BX197</f>
        <v>11387.32239870724</v>
      </c>
      <c r="BH79" s="9">
        <f>(B79-AE79)</f>
        <v>-550.81108235937609</v>
      </c>
      <c r="BI79" s="9">
        <f>(C79-AF79)</f>
        <v>0</v>
      </c>
      <c r="BJ79" s="9">
        <f>(D79-AG79)</f>
        <v>0</v>
      </c>
      <c r="BK79" s="9">
        <f>(E79-AH79)</f>
        <v>0</v>
      </c>
      <c r="BL79" s="9">
        <f>(F79-AI79)</f>
        <v>-2.3878935621231747</v>
      </c>
      <c r="BM79" s="9">
        <f>(G79-AJ79)</f>
        <v>0</v>
      </c>
      <c r="BN79" s="9">
        <f>(H79-AK79)</f>
        <v>0</v>
      </c>
      <c r="BO79" s="9">
        <f>(I79-AL79)</f>
        <v>0</v>
      </c>
      <c r="BP79" s="9">
        <f>(J79-AM79)</f>
        <v>0</v>
      </c>
      <c r="BQ79" s="9">
        <f>(K79-AN79)</f>
        <v>0</v>
      </c>
      <c r="BR79" s="9">
        <f>(L79-AO79)</f>
        <v>0</v>
      </c>
      <c r="BS79" s="9">
        <f>(M79-AP79)</f>
        <v>0</v>
      </c>
      <c r="BT79" s="9">
        <f>(N79-AQ79)</f>
        <v>0</v>
      </c>
      <c r="BU79" s="9">
        <f>(O79-AR79)</f>
        <v>0</v>
      </c>
      <c r="BV79" s="9">
        <f>(P79-AS79)</f>
        <v>0</v>
      </c>
      <c r="BW79" s="9">
        <f>(Q79-AT79)</f>
        <v>0</v>
      </c>
      <c r="BX79" s="9">
        <f>(R79-AU79)</f>
        <v>0</v>
      </c>
      <c r="BY79" s="9">
        <f>(S79-AV79)</f>
        <v>0</v>
      </c>
      <c r="BZ79" s="9">
        <f>(T79-AW79)</f>
        <v>0</v>
      </c>
      <c r="CA79" s="9">
        <f>(U79-AX79)</f>
        <v>0</v>
      </c>
      <c r="CB79" s="9">
        <f>(V79-AY79)</f>
        <v>0</v>
      </c>
      <c r="CC79" s="9">
        <f>(W79-AZ79)</f>
        <v>0</v>
      </c>
      <c r="CD79" s="9">
        <f>(X79-BA79)</f>
        <v>0</v>
      </c>
      <c r="CE79" s="9">
        <f>(Y79-BB79)</f>
        <v>0</v>
      </c>
      <c r="CF79" s="9">
        <f>(Z79-BC79)</f>
        <v>0</v>
      </c>
      <c r="CG79" s="9">
        <f>(AA79-BD79)</f>
        <v>0</v>
      </c>
      <c r="CH79" s="9">
        <f>(AB79-BE79)</f>
        <v>-553.19897592149937</v>
      </c>
    </row>
    <row r="80" spans="1:86" x14ac:dyDescent="0.3">
      <c r="A80" s="2">
        <f>[1]sken1d!AX165</f>
        <v>22</v>
      </c>
      <c r="B80" s="4">
        <f>[1]sken1d!AY165</f>
        <v>5334.4331599059451</v>
      </c>
      <c r="C80" s="4">
        <f>[1]sken1d!AZ165</f>
        <v>3.9481574523233367</v>
      </c>
      <c r="D80" s="4">
        <f>[1]sken1d!BA165</f>
        <v>0</v>
      </c>
      <c r="E80" s="4">
        <f>[1]sken1d!BB165</f>
        <v>0</v>
      </c>
      <c r="F80" s="4">
        <f>[1]sken1d!BC165</f>
        <v>309.80681686445575</v>
      </c>
      <c r="G80" s="4">
        <f>[1]sken1d!BD165</f>
        <v>709.10377352526552</v>
      </c>
      <c r="H80" s="4">
        <f>[1]sken1d!BE165</f>
        <v>0</v>
      </c>
      <c r="I80" s="4">
        <f>[1]sken1d!BF165</f>
        <v>3161.1871179260584</v>
      </c>
      <c r="J80" s="4">
        <f>[1]sken1d!BG165</f>
        <v>150.97104884297264</v>
      </c>
      <c r="K80" s="4">
        <f>[1]sken1d!BH165</f>
        <v>0</v>
      </c>
      <c r="L80" s="4">
        <f>[1]sken1d!BI165</f>
        <v>3316.2830716246094</v>
      </c>
      <c r="M80" s="4">
        <f>[1]sken1d!BJ165</f>
        <v>60017.269571304489</v>
      </c>
      <c r="N80" s="4">
        <f>[1]sken1d!BK165</f>
        <v>0</v>
      </c>
      <c r="O80" s="4">
        <f>[1]sken1d!BL165</f>
        <v>0</v>
      </c>
      <c r="P80" s="4">
        <f>[1]sken1d!BM165</f>
        <v>7.166249999702029E-2</v>
      </c>
      <c r="Q80" s="4">
        <f>[1]sken1d!BN165</f>
        <v>0.65940660604758206</v>
      </c>
      <c r="R80" s="4">
        <f>[1]sken1d!BO165</f>
        <v>0</v>
      </c>
      <c r="S80" s="4">
        <f>[1]sken1d!BP165</f>
        <v>112.29861059083063</v>
      </c>
      <c r="T80" s="4">
        <f>[1]sken1d!BQ165</f>
        <v>19468.355504040512</v>
      </c>
      <c r="U80" s="4">
        <f>[1]sken1d!BR165</f>
        <v>0</v>
      </c>
      <c r="V80" s="4">
        <f>[1]sken1d!BS165</f>
        <v>0</v>
      </c>
      <c r="W80" s="4">
        <f>[1]sken1d!BT165</f>
        <v>0</v>
      </c>
      <c r="X80" s="4">
        <f>[1]sken1d!BU165</f>
        <v>0</v>
      </c>
      <c r="Y80" s="4">
        <f>[1]sken1d!BV165</f>
        <v>0</v>
      </c>
      <c r="Z80" s="4">
        <f>[1]sken1d!BW165</f>
        <v>0</v>
      </c>
      <c r="AA80" s="4">
        <f>[1]sken1d!BX165</f>
        <v>0</v>
      </c>
      <c r="AB80" s="4">
        <f>[1]sken1d!BY165</f>
        <v>92584.387901183509</v>
      </c>
      <c r="AD80">
        <f>[1]proyeksi!AW198</f>
        <v>22</v>
      </c>
      <c r="AE80">
        <f>[1]proyeksi!AX198</f>
        <v>5927.1479554510497</v>
      </c>
      <c r="AF80">
        <f>[1]proyeksi!AY198</f>
        <v>3.9481574523233367</v>
      </c>
      <c r="AG80">
        <f>[1]proyeksi!AZ198</f>
        <v>0</v>
      </c>
      <c r="AH80">
        <f>[1]proyeksi!BA198</f>
        <v>0</v>
      </c>
      <c r="AI80">
        <f>[1]proyeksi!BB198</f>
        <v>326.11243880469027</v>
      </c>
      <c r="AJ80">
        <f>[1]proyeksi!BC198</f>
        <v>709.10377352526552</v>
      </c>
      <c r="AK80">
        <f>[1]proyeksi!BD198</f>
        <v>0</v>
      </c>
      <c r="AL80">
        <f>[1]proyeksi!BE198</f>
        <v>3161.1871179260584</v>
      </c>
      <c r="AM80">
        <f>[1]proyeksi!BF198</f>
        <v>150.97104884297264</v>
      </c>
      <c r="AN80">
        <f>[1]proyeksi!BG198</f>
        <v>0</v>
      </c>
      <c r="AO80">
        <f>[1]proyeksi!BH198</f>
        <v>3316.2830716246094</v>
      </c>
      <c r="AP80">
        <f>[1]proyeksi!BI198</f>
        <v>60017.269571304489</v>
      </c>
      <c r="AQ80">
        <f>[1]proyeksi!BJ198</f>
        <v>0</v>
      </c>
      <c r="AR80">
        <f>[1]proyeksi!BK198</f>
        <v>0</v>
      </c>
      <c r="AS80">
        <f>[1]proyeksi!BL198</f>
        <v>7.166249999702029E-2</v>
      </c>
      <c r="AT80">
        <f>[1]proyeksi!BM198</f>
        <v>0.65940660604758206</v>
      </c>
      <c r="AU80">
        <f>[1]proyeksi!BN198</f>
        <v>0</v>
      </c>
      <c r="AV80">
        <f>[1]proyeksi!BO198</f>
        <v>112.29861059083063</v>
      </c>
      <c r="AW80">
        <f>[1]proyeksi!BP198</f>
        <v>19468.355504040512</v>
      </c>
      <c r="AX80">
        <f>[1]proyeksi!BQ198</f>
        <v>0</v>
      </c>
      <c r="AY80">
        <f>[1]proyeksi!BR198</f>
        <v>0</v>
      </c>
      <c r="AZ80">
        <f>[1]proyeksi!BS198</f>
        <v>0</v>
      </c>
      <c r="BA80">
        <f>[1]proyeksi!BT198</f>
        <v>0</v>
      </c>
      <c r="BB80">
        <f>[1]proyeksi!BU198</f>
        <v>0</v>
      </c>
      <c r="BC80">
        <f>[1]proyeksi!BV198</f>
        <v>0</v>
      </c>
      <c r="BD80">
        <f>[1]proyeksi!BW198</f>
        <v>0</v>
      </c>
      <c r="BE80">
        <f>[1]proyeksi!BX198</f>
        <v>93193.408318668837</v>
      </c>
      <c r="BH80" s="9">
        <f>(B80-AE80)</f>
        <v>-592.71479554510461</v>
      </c>
      <c r="BI80" s="9">
        <f>(C80-AF80)</f>
        <v>0</v>
      </c>
      <c r="BJ80" s="9">
        <f>(D80-AG80)</f>
        <v>0</v>
      </c>
      <c r="BK80" s="9">
        <f>(E80-AH80)</f>
        <v>0</v>
      </c>
      <c r="BL80" s="9">
        <f>(F80-AI80)</f>
        <v>-16.305621940234516</v>
      </c>
      <c r="BM80" s="9">
        <f>(G80-AJ80)</f>
        <v>0</v>
      </c>
      <c r="BN80" s="9">
        <f>(H80-AK80)</f>
        <v>0</v>
      </c>
      <c r="BO80" s="9">
        <f>(I80-AL80)</f>
        <v>0</v>
      </c>
      <c r="BP80" s="9">
        <f>(J80-AM80)</f>
        <v>0</v>
      </c>
      <c r="BQ80" s="9">
        <f>(K80-AN80)</f>
        <v>0</v>
      </c>
      <c r="BR80" s="9">
        <f>(L80-AO80)</f>
        <v>0</v>
      </c>
      <c r="BS80" s="9">
        <f>(M80-AP80)</f>
        <v>0</v>
      </c>
      <c r="BT80" s="9">
        <f>(N80-AQ80)</f>
        <v>0</v>
      </c>
      <c r="BU80" s="9">
        <f>(O80-AR80)</f>
        <v>0</v>
      </c>
      <c r="BV80" s="9">
        <f>(P80-AS80)</f>
        <v>0</v>
      </c>
      <c r="BW80" s="9">
        <f>(Q80-AT80)</f>
        <v>0</v>
      </c>
      <c r="BX80" s="9">
        <f>(R80-AU80)</f>
        <v>0</v>
      </c>
      <c r="BY80" s="9">
        <f>(S80-AV80)</f>
        <v>0</v>
      </c>
      <c r="BZ80" s="9">
        <f>(T80-AW80)</f>
        <v>0</v>
      </c>
      <c r="CA80" s="9">
        <f>(U80-AX80)</f>
        <v>0</v>
      </c>
      <c r="CB80" s="9">
        <f>(V80-AY80)</f>
        <v>0</v>
      </c>
      <c r="CC80" s="9">
        <f>(W80-AZ80)</f>
        <v>0</v>
      </c>
      <c r="CD80" s="9">
        <f>(X80-BA80)</f>
        <v>0</v>
      </c>
      <c r="CE80" s="9">
        <f>(Y80-BB80)</f>
        <v>0</v>
      </c>
      <c r="CF80" s="9">
        <f>(Z80-BC80)</f>
        <v>0</v>
      </c>
      <c r="CG80" s="9">
        <f>(AA80-BD80)</f>
        <v>0</v>
      </c>
      <c r="CH80" s="9">
        <f>(AB80-BE80)</f>
        <v>-609.02041748532793</v>
      </c>
    </row>
    <row r="81" spans="1:86" x14ac:dyDescent="0.3">
      <c r="A81" s="2">
        <f>[1]sken1d!AX166</f>
        <v>23</v>
      </c>
      <c r="B81" s="4">
        <f>[1]sken1d!AY166</f>
        <v>16792.583379181266</v>
      </c>
      <c r="C81" s="4">
        <f>[1]sken1d!AZ166</f>
        <v>10.76797887223155</v>
      </c>
      <c r="D81" s="4">
        <f>[1]sken1d!BA166</f>
        <v>0</v>
      </c>
      <c r="E81" s="4">
        <f>[1]sken1d!BB166</f>
        <v>0</v>
      </c>
      <c r="F81" s="4">
        <f>[1]sken1d!BC166</f>
        <v>153.68833296221098</v>
      </c>
      <c r="G81" s="4">
        <f>[1]sken1d!BD166</f>
        <v>351.77075169851491</v>
      </c>
      <c r="H81" s="4">
        <f>[1]sken1d!BE166</f>
        <v>0</v>
      </c>
      <c r="I81" s="4">
        <f>[1]sken1d!BF166</f>
        <v>3085.7438197000929</v>
      </c>
      <c r="J81" s="4">
        <f>[1]sken1d!BG166</f>
        <v>3753.1637563969739</v>
      </c>
      <c r="K81" s="4">
        <f>[1]sken1d!BH166</f>
        <v>0</v>
      </c>
      <c r="L81" s="4">
        <f>[1]sken1d!BI166</f>
        <v>893.11204802717771</v>
      </c>
      <c r="M81" s="4">
        <f>[1]sken1d!BJ166</f>
        <v>8803.1530130892643</v>
      </c>
      <c r="N81" s="4">
        <f>[1]sken1d!BK166</f>
        <v>0</v>
      </c>
      <c r="O81" s="4">
        <f>[1]sken1d!BL166</f>
        <v>0</v>
      </c>
      <c r="P81" s="4">
        <f>[1]sken1d!BM166</f>
        <v>3.5576159068063912E-2</v>
      </c>
      <c r="Q81" s="4">
        <f>[1]sken1d!BN166</f>
        <v>0.32711708174115928</v>
      </c>
      <c r="R81" s="4">
        <f>[1]sken1d!BO166</f>
        <v>0</v>
      </c>
      <c r="S81" s="4">
        <f>[1]sken1d!BP166</f>
        <v>9.8373401452885048E-2</v>
      </c>
      <c r="T81" s="4">
        <f>[1]sken1d!BQ166</f>
        <v>2855.5599690190934</v>
      </c>
      <c r="U81" s="4">
        <f>[1]sken1d!BR166</f>
        <v>0</v>
      </c>
      <c r="V81" s="4">
        <f>[1]sken1d!BS166</f>
        <v>0</v>
      </c>
      <c r="W81" s="4">
        <f>[1]sken1d!BT166</f>
        <v>0</v>
      </c>
      <c r="X81" s="4">
        <f>[1]sken1d!BU166</f>
        <v>0</v>
      </c>
      <c r="Y81" s="4">
        <f>[1]sken1d!BV166</f>
        <v>0</v>
      </c>
      <c r="Z81" s="4">
        <f>[1]sken1d!BW166</f>
        <v>0</v>
      </c>
      <c r="AA81" s="4">
        <f>[1]sken1d!BX166</f>
        <v>0</v>
      </c>
      <c r="AB81" s="4">
        <f>[1]sken1d!BY166</f>
        <v>36700.004115589079</v>
      </c>
      <c r="AD81">
        <f>[1]proyeksi!AW199</f>
        <v>23</v>
      </c>
      <c r="AE81">
        <f>[1]proyeksi!AX199</f>
        <v>18658.425976868071</v>
      </c>
      <c r="AF81">
        <f>[1]proyeksi!AY199</f>
        <v>10.76797887223155</v>
      </c>
      <c r="AG81">
        <f>[1]proyeksi!AZ199</f>
        <v>0</v>
      </c>
      <c r="AH81">
        <f>[1]proyeksi!BA199</f>
        <v>0</v>
      </c>
      <c r="AI81">
        <f>[1]proyeksi!BB199</f>
        <v>161.77719259180103</v>
      </c>
      <c r="AJ81">
        <f>[1]proyeksi!BC199</f>
        <v>351.77075169851491</v>
      </c>
      <c r="AK81">
        <f>[1]proyeksi!BD199</f>
        <v>0</v>
      </c>
      <c r="AL81">
        <f>[1]proyeksi!BE199</f>
        <v>3085.7438197000929</v>
      </c>
      <c r="AM81">
        <f>[1]proyeksi!BF199</f>
        <v>3753.1637563969739</v>
      </c>
      <c r="AN81">
        <f>[1]proyeksi!BG199</f>
        <v>0</v>
      </c>
      <c r="AO81">
        <f>[1]proyeksi!BH199</f>
        <v>893.11204802717771</v>
      </c>
      <c r="AP81">
        <f>[1]proyeksi!BI199</f>
        <v>8803.1530130892643</v>
      </c>
      <c r="AQ81">
        <f>[1]proyeksi!BJ199</f>
        <v>0</v>
      </c>
      <c r="AR81">
        <f>[1]proyeksi!BK199</f>
        <v>0</v>
      </c>
      <c r="AS81">
        <f>[1]proyeksi!BL199</f>
        <v>3.5576159068063912E-2</v>
      </c>
      <c r="AT81">
        <f>[1]proyeksi!BM199</f>
        <v>0.32711708174115928</v>
      </c>
      <c r="AU81">
        <f>[1]proyeksi!BN199</f>
        <v>0</v>
      </c>
      <c r="AV81">
        <f>[1]proyeksi!BO199</f>
        <v>9.8373401452885048E-2</v>
      </c>
      <c r="AW81">
        <f>[1]proyeksi!BP199</f>
        <v>2855.5599690190934</v>
      </c>
      <c r="AX81">
        <f>[1]proyeksi!BQ199</f>
        <v>0</v>
      </c>
      <c r="AY81">
        <f>[1]proyeksi!BR199</f>
        <v>0</v>
      </c>
      <c r="AZ81">
        <f>[1]proyeksi!BS199</f>
        <v>0</v>
      </c>
      <c r="BA81">
        <f>[1]proyeksi!BT199</f>
        <v>0</v>
      </c>
      <c r="BB81">
        <f>[1]proyeksi!BU199</f>
        <v>0</v>
      </c>
      <c r="BC81">
        <f>[1]proyeksi!BV199</f>
        <v>0</v>
      </c>
      <c r="BD81">
        <f>[1]proyeksi!BW199</f>
        <v>0</v>
      </c>
      <c r="BE81">
        <f>[1]proyeksi!BX199</f>
        <v>38573.935572905481</v>
      </c>
      <c r="BH81" s="9">
        <f>(B81-AE81)</f>
        <v>-1865.8425976868057</v>
      </c>
      <c r="BI81" s="9">
        <f>(C81-AF81)</f>
        <v>0</v>
      </c>
      <c r="BJ81" s="9">
        <f>(D81-AG81)</f>
        <v>0</v>
      </c>
      <c r="BK81" s="9">
        <f>(E81-AH81)</f>
        <v>0</v>
      </c>
      <c r="BL81" s="9">
        <f>(F81-AI81)</f>
        <v>-8.088859629590047</v>
      </c>
      <c r="BM81" s="9">
        <f>(G81-AJ81)</f>
        <v>0</v>
      </c>
      <c r="BN81" s="9">
        <f>(H81-AK81)</f>
        <v>0</v>
      </c>
      <c r="BO81" s="9">
        <f>(I81-AL81)</f>
        <v>0</v>
      </c>
      <c r="BP81" s="9">
        <f>(J81-AM81)</f>
        <v>0</v>
      </c>
      <c r="BQ81" s="9">
        <f>(K81-AN81)</f>
        <v>0</v>
      </c>
      <c r="BR81" s="9">
        <f>(L81-AO81)</f>
        <v>0</v>
      </c>
      <c r="BS81" s="9">
        <f>(M81-AP81)</f>
        <v>0</v>
      </c>
      <c r="BT81" s="9">
        <f>(N81-AQ81)</f>
        <v>0</v>
      </c>
      <c r="BU81" s="9">
        <f>(O81-AR81)</f>
        <v>0</v>
      </c>
      <c r="BV81" s="9">
        <f>(P81-AS81)</f>
        <v>0</v>
      </c>
      <c r="BW81" s="9">
        <f>(Q81-AT81)</f>
        <v>0</v>
      </c>
      <c r="BX81" s="9">
        <f>(R81-AU81)</f>
        <v>0</v>
      </c>
      <c r="BY81" s="9">
        <f>(S81-AV81)</f>
        <v>0</v>
      </c>
      <c r="BZ81" s="9">
        <f>(T81-AW81)</f>
        <v>0</v>
      </c>
      <c r="CA81" s="9">
        <f>(U81-AX81)</f>
        <v>0</v>
      </c>
      <c r="CB81" s="9">
        <f>(V81-AY81)</f>
        <v>0</v>
      </c>
      <c r="CC81" s="9">
        <f>(W81-AZ81)</f>
        <v>0</v>
      </c>
      <c r="CD81" s="9">
        <f>(X81-BA81)</f>
        <v>0</v>
      </c>
      <c r="CE81" s="9">
        <f>(Y81-BB81)</f>
        <v>0</v>
      </c>
      <c r="CF81" s="9">
        <f>(Z81-BC81)</f>
        <v>0</v>
      </c>
      <c r="CG81" s="9">
        <f>(AA81-BD81)</f>
        <v>0</v>
      </c>
      <c r="CH81" s="9">
        <f>(AB81-BE81)</f>
        <v>-1873.9314573164011</v>
      </c>
    </row>
    <row r="82" spans="1:86" x14ac:dyDescent="0.3">
      <c r="A82" s="2">
        <f>[1]sken1d!AX167</f>
        <v>24</v>
      </c>
      <c r="B82" s="4">
        <f>[1]sken1d!AY167</f>
        <v>2233.1468853818906</v>
      </c>
      <c r="C82" s="4">
        <f>[1]sken1d!AZ167</f>
        <v>1.6528120707202072</v>
      </c>
      <c r="D82" s="4">
        <f>[1]sken1d!BA167</f>
        <v>0</v>
      </c>
      <c r="E82" s="4">
        <f>[1]sken1d!BB167</f>
        <v>0</v>
      </c>
      <c r="F82" s="4">
        <f>[1]sken1d!BC167</f>
        <v>629.95531238393858</v>
      </c>
      <c r="G82" s="4">
        <f>[1]sken1d!BD167</f>
        <v>1441.8781798081275</v>
      </c>
      <c r="H82" s="4">
        <f>[1]sken1d!BE167</f>
        <v>0</v>
      </c>
      <c r="I82" s="4">
        <f>[1]sken1d!BF167</f>
        <v>3179.419059073784</v>
      </c>
      <c r="J82" s="4">
        <f>[1]sken1d!BG167</f>
        <v>144.4517571423998</v>
      </c>
      <c r="K82" s="4">
        <f>[1]sken1d!BH167</f>
        <v>0</v>
      </c>
      <c r="L82" s="4">
        <f>[1]sken1d!BI167</f>
        <v>468.35488143374459</v>
      </c>
      <c r="M82" s="4">
        <f>[1]sken1d!BJ167</f>
        <v>55509.170994310618</v>
      </c>
      <c r="N82" s="4">
        <f>[1]sken1d!BK167</f>
        <v>0</v>
      </c>
      <c r="O82" s="4">
        <f>[1]sken1d!BL167</f>
        <v>0</v>
      </c>
      <c r="P82" s="4">
        <f>[1]sken1d!BM167</f>
        <v>0.14553000004800548</v>
      </c>
      <c r="Q82" s="4">
        <f>[1]sken1d!BN167</f>
        <v>1.3450500004436872</v>
      </c>
      <c r="R82" s="4">
        <f>[1]sken1d!BO167</f>
        <v>0</v>
      </c>
      <c r="S82" s="4">
        <f>[1]sken1d!BP167</f>
        <v>0</v>
      </c>
      <c r="T82" s="4">
        <f>[1]sken1d!BQ167</f>
        <v>17970.750005927952</v>
      </c>
      <c r="U82" s="4">
        <f>[1]sken1d!BR167</f>
        <v>0</v>
      </c>
      <c r="V82" s="4">
        <f>[1]sken1d!BS167</f>
        <v>0</v>
      </c>
      <c r="W82" s="4">
        <f>[1]sken1d!BT167</f>
        <v>0</v>
      </c>
      <c r="X82" s="4">
        <f>[1]sken1d!BU167</f>
        <v>0</v>
      </c>
      <c r="Y82" s="4">
        <f>[1]sken1d!BV167</f>
        <v>0</v>
      </c>
      <c r="Z82" s="4">
        <f>[1]sken1d!BW167</f>
        <v>0</v>
      </c>
      <c r="AA82" s="4">
        <f>[1]sken1d!BX167</f>
        <v>0</v>
      </c>
      <c r="AB82" s="4">
        <f>[1]sken1d!BY167</f>
        <v>81580.270467533657</v>
      </c>
      <c r="AD82">
        <f>[1]proyeksi!AW200</f>
        <v>24</v>
      </c>
      <c r="AE82">
        <f>[1]proyeksi!AX200</f>
        <v>2481.2743170909894</v>
      </c>
      <c r="AF82">
        <f>[1]proyeksi!AY200</f>
        <v>1.6528120707202072</v>
      </c>
      <c r="AG82">
        <f>[1]proyeksi!AZ200</f>
        <v>0</v>
      </c>
      <c r="AH82">
        <f>[1]proyeksi!BA200</f>
        <v>0</v>
      </c>
      <c r="AI82">
        <f>[1]proyeksi!BB200</f>
        <v>663.11085514098806</v>
      </c>
      <c r="AJ82">
        <f>[1]proyeksi!BC200</f>
        <v>1441.8781798081275</v>
      </c>
      <c r="AK82">
        <f>[1]proyeksi!BD200</f>
        <v>0</v>
      </c>
      <c r="AL82">
        <f>[1]proyeksi!BE200</f>
        <v>3179.419059073784</v>
      </c>
      <c r="AM82">
        <f>[1]proyeksi!BF200</f>
        <v>144.4517571423998</v>
      </c>
      <c r="AN82">
        <f>[1]proyeksi!BG200</f>
        <v>0</v>
      </c>
      <c r="AO82">
        <f>[1]proyeksi!BH200</f>
        <v>468.35488143374459</v>
      </c>
      <c r="AP82">
        <f>[1]proyeksi!BI200</f>
        <v>55509.170994310618</v>
      </c>
      <c r="AQ82">
        <f>[1]proyeksi!BJ200</f>
        <v>0</v>
      </c>
      <c r="AR82">
        <f>[1]proyeksi!BK200</f>
        <v>0</v>
      </c>
      <c r="AS82">
        <f>[1]proyeksi!BL200</f>
        <v>0.14553000004800548</v>
      </c>
      <c r="AT82">
        <f>[1]proyeksi!BM200</f>
        <v>1.3450500004436872</v>
      </c>
      <c r="AU82">
        <f>[1]proyeksi!BN200</f>
        <v>0</v>
      </c>
      <c r="AV82">
        <f>[1]proyeksi!BO200</f>
        <v>0</v>
      </c>
      <c r="AW82">
        <f>[1]proyeksi!BP200</f>
        <v>17970.750005927952</v>
      </c>
      <c r="AX82">
        <f>[1]proyeksi!BQ200</f>
        <v>0</v>
      </c>
      <c r="AY82">
        <f>[1]proyeksi!BR200</f>
        <v>0</v>
      </c>
      <c r="AZ82">
        <f>[1]proyeksi!BS200</f>
        <v>0</v>
      </c>
      <c r="BA82">
        <f>[1]proyeksi!BT200</f>
        <v>0</v>
      </c>
      <c r="BB82">
        <f>[1]proyeksi!BU200</f>
        <v>0</v>
      </c>
      <c r="BC82">
        <f>[1]proyeksi!BV200</f>
        <v>0</v>
      </c>
      <c r="BD82">
        <f>[1]proyeksi!BW200</f>
        <v>0</v>
      </c>
      <c r="BE82">
        <f>[1]proyeksi!BX200</f>
        <v>81861.5534419998</v>
      </c>
      <c r="BH82" s="9">
        <f>(B82-AE82)</f>
        <v>-248.1274317090988</v>
      </c>
      <c r="BI82" s="9">
        <f>(C82-AF82)</f>
        <v>0</v>
      </c>
      <c r="BJ82" s="9">
        <f>(D82-AG82)</f>
        <v>0</v>
      </c>
      <c r="BK82" s="9">
        <f>(E82-AH82)</f>
        <v>0</v>
      </c>
      <c r="BL82" s="9">
        <f>(F82-AI82)</f>
        <v>-33.155542757049489</v>
      </c>
      <c r="BM82" s="9">
        <f>(G82-AJ82)</f>
        <v>0</v>
      </c>
      <c r="BN82" s="9">
        <f>(H82-AK82)</f>
        <v>0</v>
      </c>
      <c r="BO82" s="9">
        <f>(I82-AL82)</f>
        <v>0</v>
      </c>
      <c r="BP82" s="9">
        <f>(J82-AM82)</f>
        <v>0</v>
      </c>
      <c r="BQ82" s="9">
        <f>(K82-AN82)</f>
        <v>0</v>
      </c>
      <c r="BR82" s="9">
        <f>(L82-AO82)</f>
        <v>0</v>
      </c>
      <c r="BS82" s="9">
        <f>(M82-AP82)</f>
        <v>0</v>
      </c>
      <c r="BT82" s="9">
        <f>(N82-AQ82)</f>
        <v>0</v>
      </c>
      <c r="BU82" s="9">
        <f>(O82-AR82)</f>
        <v>0</v>
      </c>
      <c r="BV82" s="9">
        <f>(P82-AS82)</f>
        <v>0</v>
      </c>
      <c r="BW82" s="9">
        <f>(Q82-AT82)</f>
        <v>0</v>
      </c>
      <c r="BX82" s="9">
        <f>(R82-AU82)</f>
        <v>0</v>
      </c>
      <c r="BY82" s="9">
        <f>(S82-AV82)</f>
        <v>0</v>
      </c>
      <c r="BZ82" s="9">
        <f>(T82-AW82)</f>
        <v>0</v>
      </c>
      <c r="CA82" s="9">
        <f>(U82-AX82)</f>
        <v>0</v>
      </c>
      <c r="CB82" s="9">
        <f>(V82-AY82)</f>
        <v>0</v>
      </c>
      <c r="CC82" s="9">
        <f>(W82-AZ82)</f>
        <v>0</v>
      </c>
      <c r="CD82" s="9">
        <f>(X82-BA82)</f>
        <v>0</v>
      </c>
      <c r="CE82" s="9">
        <f>(Y82-BB82)</f>
        <v>0</v>
      </c>
      <c r="CF82" s="9">
        <f>(Z82-BC82)</f>
        <v>0</v>
      </c>
      <c r="CG82" s="9">
        <f>(AA82-BD82)</f>
        <v>0</v>
      </c>
      <c r="CH82" s="9">
        <f>(AB82-BE82)</f>
        <v>-281.28297446614306</v>
      </c>
    </row>
    <row r="83" spans="1:86" x14ac:dyDescent="0.3">
      <c r="A83" s="2">
        <f>[1]sken1d!AX168</f>
        <v>25</v>
      </c>
      <c r="B83" s="4">
        <f>[1]sken1d!AY168</f>
        <v>2.1371842278639885</v>
      </c>
      <c r="C83" s="4">
        <f>[1]sken1d!AZ168</f>
        <v>0.48021779105395002</v>
      </c>
      <c r="D83" s="4">
        <f>[1]sken1d!BA168</f>
        <v>0</v>
      </c>
      <c r="E83" s="4">
        <f>[1]sken1d!BB168</f>
        <v>0</v>
      </c>
      <c r="F83" s="4">
        <f>[1]sken1d!BC168</f>
        <v>78.984067605936488</v>
      </c>
      <c r="G83" s="4">
        <f>[1]sken1d!BD168</f>
        <v>180.78330542834456</v>
      </c>
      <c r="H83" s="4">
        <f>[1]sken1d!BE168</f>
        <v>0</v>
      </c>
      <c r="I83" s="4">
        <f>[1]sken1d!BF168</f>
        <v>179.18274851918957</v>
      </c>
      <c r="J83" s="4">
        <f>[1]sken1d!BG168</f>
        <v>8.1408780640673957</v>
      </c>
      <c r="K83" s="4">
        <f>[1]sken1d!BH168</f>
        <v>0</v>
      </c>
      <c r="L83" s="4">
        <f>[1]sken1d!BI168</f>
        <v>26.395109734296557</v>
      </c>
      <c r="M83" s="4">
        <f>[1]sken1d!BJ168</f>
        <v>1020.1205947031724</v>
      </c>
      <c r="N83" s="4">
        <f>[1]sken1d!BK168</f>
        <v>0</v>
      </c>
      <c r="O83" s="4">
        <f>[1]sken1d!BL168</f>
        <v>0</v>
      </c>
      <c r="P83" s="4">
        <f>[1]sken1d!BM168</f>
        <v>1.8301499981762063E-2</v>
      </c>
      <c r="Q83" s="4">
        <f>[1]sken1d!BN168</f>
        <v>0.16757999983300204</v>
      </c>
      <c r="R83" s="4">
        <f>[1]sken1d!BO168</f>
        <v>0</v>
      </c>
      <c r="S83" s="4">
        <f>[1]sken1d!BP168</f>
        <v>392.97362986564116</v>
      </c>
      <c r="T83" s="4">
        <f>[1]sken1d!BQ168</f>
        <v>330.90592999374331</v>
      </c>
      <c r="U83" s="4">
        <f>[1]sken1d!BR168</f>
        <v>0</v>
      </c>
      <c r="V83" s="4">
        <f>[1]sken1d!BS168</f>
        <v>0</v>
      </c>
      <c r="W83" s="4">
        <f>[1]sken1d!BT168</f>
        <v>0</v>
      </c>
      <c r="X83" s="4">
        <f>[1]sken1d!BU168</f>
        <v>0</v>
      </c>
      <c r="Y83" s="4">
        <f>[1]sken1d!BV168</f>
        <v>0</v>
      </c>
      <c r="Z83" s="4">
        <f>[1]sken1d!BW168</f>
        <v>0</v>
      </c>
      <c r="AA83" s="4">
        <f>[1]sken1d!BX168</f>
        <v>0</v>
      </c>
      <c r="AB83" s="4">
        <f>[1]sken1d!BY168</f>
        <v>2220.2895474331244</v>
      </c>
      <c r="AD83">
        <f>[1]proyeksi!AW201</f>
        <v>25</v>
      </c>
      <c r="AE83">
        <f>[1]proyeksi!AX201</f>
        <v>2.3746491420710982</v>
      </c>
      <c r="AF83">
        <f>[1]proyeksi!AY201</f>
        <v>0.48021779105395002</v>
      </c>
      <c r="AG83">
        <f>[1]proyeksi!AZ201</f>
        <v>0</v>
      </c>
      <c r="AH83">
        <f>[1]proyeksi!BA201</f>
        <v>0</v>
      </c>
      <c r="AI83">
        <f>[1]proyeksi!BB201</f>
        <v>83.141123795722621</v>
      </c>
      <c r="AJ83">
        <f>[1]proyeksi!BC201</f>
        <v>180.78330542834456</v>
      </c>
      <c r="AK83">
        <f>[1]proyeksi!BD201</f>
        <v>0</v>
      </c>
      <c r="AL83">
        <f>[1]proyeksi!BE201</f>
        <v>179.18274851918957</v>
      </c>
      <c r="AM83">
        <f>[1]proyeksi!BF201</f>
        <v>8.1408780640673957</v>
      </c>
      <c r="AN83">
        <f>[1]proyeksi!BG201</f>
        <v>0</v>
      </c>
      <c r="AO83">
        <f>[1]proyeksi!BH201</f>
        <v>26.395109734296557</v>
      </c>
      <c r="AP83">
        <f>[1]proyeksi!BI201</f>
        <v>1020.1205947031724</v>
      </c>
      <c r="AQ83">
        <f>[1]proyeksi!BJ201</f>
        <v>0</v>
      </c>
      <c r="AR83">
        <f>[1]proyeksi!BK201</f>
        <v>0</v>
      </c>
      <c r="AS83">
        <f>[1]proyeksi!BL201</f>
        <v>1.8301499981762063E-2</v>
      </c>
      <c r="AT83">
        <f>[1]proyeksi!BM201</f>
        <v>0.16757999983300204</v>
      </c>
      <c r="AU83">
        <f>[1]proyeksi!BN201</f>
        <v>0</v>
      </c>
      <c r="AV83">
        <f>[1]proyeksi!BO201</f>
        <v>392.97362986564116</v>
      </c>
      <c r="AW83">
        <f>[1]proyeksi!BP201</f>
        <v>330.90592999374331</v>
      </c>
      <c r="AX83">
        <f>[1]proyeksi!BQ201</f>
        <v>0</v>
      </c>
      <c r="AY83">
        <f>[1]proyeksi!BR201</f>
        <v>0</v>
      </c>
      <c r="AZ83">
        <f>[1]proyeksi!BS201</f>
        <v>0</v>
      </c>
      <c r="BA83">
        <f>[1]proyeksi!BT201</f>
        <v>0</v>
      </c>
      <c r="BB83">
        <f>[1]proyeksi!BU201</f>
        <v>0</v>
      </c>
      <c r="BC83">
        <f>[1]proyeksi!BV201</f>
        <v>0</v>
      </c>
      <c r="BD83">
        <f>[1]proyeksi!BW201</f>
        <v>0</v>
      </c>
      <c r="BE83">
        <f>[1]proyeksi!BX201</f>
        <v>2224.6840685371176</v>
      </c>
      <c r="BH83" s="9">
        <f>(B83-AE83)</f>
        <v>-0.23746491420710969</v>
      </c>
      <c r="BI83" s="9">
        <f>(C83-AF83)</f>
        <v>0</v>
      </c>
      <c r="BJ83" s="9">
        <f>(D83-AG83)</f>
        <v>0</v>
      </c>
      <c r="BK83" s="9">
        <f>(E83-AH83)</f>
        <v>0</v>
      </c>
      <c r="BL83" s="9">
        <f>(F83-AI83)</f>
        <v>-4.1570561897861324</v>
      </c>
      <c r="BM83" s="9">
        <f>(G83-AJ83)</f>
        <v>0</v>
      </c>
      <c r="BN83" s="9">
        <f>(H83-AK83)</f>
        <v>0</v>
      </c>
      <c r="BO83" s="9">
        <f>(I83-AL83)</f>
        <v>0</v>
      </c>
      <c r="BP83" s="9">
        <f>(J83-AM83)</f>
        <v>0</v>
      </c>
      <c r="BQ83" s="9">
        <f>(K83-AN83)</f>
        <v>0</v>
      </c>
      <c r="BR83" s="9">
        <f>(L83-AO83)</f>
        <v>0</v>
      </c>
      <c r="BS83" s="9">
        <f>(M83-AP83)</f>
        <v>0</v>
      </c>
      <c r="BT83" s="9">
        <f>(N83-AQ83)</f>
        <v>0</v>
      </c>
      <c r="BU83" s="9">
        <f>(O83-AR83)</f>
        <v>0</v>
      </c>
      <c r="BV83" s="9">
        <f>(P83-AS83)</f>
        <v>0</v>
      </c>
      <c r="BW83" s="9">
        <f>(Q83-AT83)</f>
        <v>0</v>
      </c>
      <c r="BX83" s="9">
        <f>(R83-AU83)</f>
        <v>0</v>
      </c>
      <c r="BY83" s="9">
        <f>(S83-AV83)</f>
        <v>0</v>
      </c>
      <c r="BZ83" s="9">
        <f>(T83-AW83)</f>
        <v>0</v>
      </c>
      <c r="CA83" s="9">
        <f>(U83-AX83)</f>
        <v>0</v>
      </c>
      <c r="CB83" s="9">
        <f>(V83-AY83)</f>
        <v>0</v>
      </c>
      <c r="CC83" s="9">
        <f>(W83-AZ83)</f>
        <v>0</v>
      </c>
      <c r="CD83" s="9">
        <f>(X83-BA83)</f>
        <v>0</v>
      </c>
      <c r="CE83" s="9">
        <f>(Y83-BB83)</f>
        <v>0</v>
      </c>
      <c r="CF83" s="9">
        <f>(Z83-BC83)</f>
        <v>0</v>
      </c>
      <c r="CG83" s="9">
        <f>(AA83-BD83)</f>
        <v>0</v>
      </c>
      <c r="CH83" s="9">
        <f>(AB83-BE83)</f>
        <v>-4.3945211039931564</v>
      </c>
    </row>
    <row r="84" spans="1:86" x14ac:dyDescent="0.3">
      <c r="A84" s="2">
        <f>[1]sken1d!AX169</f>
        <v>26</v>
      </c>
      <c r="B84" s="4">
        <f>[1]sken1d!AY169</f>
        <v>117.06177782286925</v>
      </c>
      <c r="C84" s="4">
        <f>[1]sken1d!AZ169</f>
        <v>8.6640570006915787E-2</v>
      </c>
      <c r="D84" s="4">
        <f>[1]sken1d!BA169</f>
        <v>0</v>
      </c>
      <c r="E84" s="4">
        <f>[1]sken1d!BB169</f>
        <v>0</v>
      </c>
      <c r="F84" s="4">
        <f>[1]sken1d!BC169</f>
        <v>69.799428052351715</v>
      </c>
      <c r="G84" s="4">
        <f>[1]sken1d!BD169</f>
        <v>159.76097082924127</v>
      </c>
      <c r="H84" s="4">
        <f>[1]sken1d!BE169</f>
        <v>0</v>
      </c>
      <c r="I84" s="4">
        <f>[1]sken1d!BF169</f>
        <v>150.5915529653781</v>
      </c>
      <c r="J84" s="4">
        <f>[1]sken1d!BG169</f>
        <v>6.8418833869179227</v>
      </c>
      <c r="K84" s="4">
        <f>[1]sken1d!BH169</f>
        <v>0</v>
      </c>
      <c r="L84" s="4">
        <f>[1]sken1d!BI169</f>
        <v>150.29121300227612</v>
      </c>
      <c r="M84" s="4">
        <f>[1]sken1d!BJ169</f>
        <v>2603.5209217414344</v>
      </c>
      <c r="N84" s="4">
        <f>[1]sken1d!BK169</f>
        <v>0</v>
      </c>
      <c r="O84" s="4">
        <f>[1]sken1d!BL169</f>
        <v>0</v>
      </c>
      <c r="P84" s="4">
        <f>[1]sken1d!BM169</f>
        <v>1.6206750005502438E-2</v>
      </c>
      <c r="Q84" s="4">
        <f>[1]sken1d!BN169</f>
        <v>0.14856420683793981</v>
      </c>
      <c r="R84" s="4">
        <f>[1]sken1d!BO169</f>
        <v>0</v>
      </c>
      <c r="S84" s="4">
        <f>[1]sken1d!BP169</f>
        <v>453.86677414234464</v>
      </c>
      <c r="T84" s="4">
        <f>[1]sken1d!BQ169</f>
        <v>844.52810394023004</v>
      </c>
      <c r="U84" s="4">
        <f>[1]sken1d!BR169</f>
        <v>0</v>
      </c>
      <c r="V84" s="4">
        <f>[1]sken1d!BS169</f>
        <v>0</v>
      </c>
      <c r="W84" s="4">
        <f>[1]sken1d!BT169</f>
        <v>0</v>
      </c>
      <c r="X84" s="4">
        <f>[1]sken1d!BU169</f>
        <v>0</v>
      </c>
      <c r="Y84" s="4">
        <f>[1]sken1d!BV169</f>
        <v>0</v>
      </c>
      <c r="Z84" s="4">
        <f>[1]sken1d!BW169</f>
        <v>0</v>
      </c>
      <c r="AA84" s="4">
        <f>[1]sken1d!BX169</f>
        <v>0</v>
      </c>
      <c r="AB84" s="4">
        <f>[1]sken1d!BY169</f>
        <v>4556.5140374098937</v>
      </c>
      <c r="AD84">
        <f>[1]proyeksi!AW202</f>
        <v>26</v>
      </c>
      <c r="AE84">
        <f>[1]proyeksi!AX202</f>
        <v>130.06864202541027</v>
      </c>
      <c r="AF84">
        <f>[1]proyeksi!AY202</f>
        <v>8.6640570006915787E-2</v>
      </c>
      <c r="AG84">
        <f>[1]proyeksi!AZ202</f>
        <v>0</v>
      </c>
      <c r="AH84">
        <f>[1]proyeksi!BA202</f>
        <v>0</v>
      </c>
      <c r="AI84">
        <f>[1]proyeksi!BB202</f>
        <v>73.473082160370225</v>
      </c>
      <c r="AJ84">
        <f>[1]proyeksi!BC202</f>
        <v>159.76097082924127</v>
      </c>
      <c r="AK84">
        <f>[1]proyeksi!BD202</f>
        <v>0</v>
      </c>
      <c r="AL84">
        <f>[1]proyeksi!BE202</f>
        <v>150.5915529653781</v>
      </c>
      <c r="AM84">
        <f>[1]proyeksi!BF202</f>
        <v>6.8418833869179227</v>
      </c>
      <c r="AN84">
        <f>[1]proyeksi!BG202</f>
        <v>0</v>
      </c>
      <c r="AO84">
        <f>[1]proyeksi!BH202</f>
        <v>150.29121300227612</v>
      </c>
      <c r="AP84">
        <f>[1]proyeksi!BI202</f>
        <v>2603.5209217414344</v>
      </c>
      <c r="AQ84">
        <f>[1]proyeksi!BJ202</f>
        <v>0</v>
      </c>
      <c r="AR84">
        <f>[1]proyeksi!BK202</f>
        <v>0</v>
      </c>
      <c r="AS84">
        <f>[1]proyeksi!BL202</f>
        <v>1.6206750005502438E-2</v>
      </c>
      <c r="AT84">
        <f>[1]proyeksi!BM202</f>
        <v>0.14856420683793981</v>
      </c>
      <c r="AU84">
        <f>[1]proyeksi!BN202</f>
        <v>0</v>
      </c>
      <c r="AV84">
        <f>[1]proyeksi!BO202</f>
        <v>453.86677414234464</v>
      </c>
      <c r="AW84">
        <f>[1]proyeksi!BP202</f>
        <v>844.52810394023004</v>
      </c>
      <c r="AX84">
        <f>[1]proyeksi!BQ202</f>
        <v>0</v>
      </c>
      <c r="AY84">
        <f>[1]proyeksi!BR202</f>
        <v>0</v>
      </c>
      <c r="AZ84">
        <f>[1]proyeksi!BS202</f>
        <v>0</v>
      </c>
      <c r="BA84">
        <f>[1]proyeksi!BT202</f>
        <v>0</v>
      </c>
      <c r="BB84">
        <f>[1]proyeksi!BU202</f>
        <v>0</v>
      </c>
      <c r="BC84">
        <f>[1]proyeksi!BV202</f>
        <v>0</v>
      </c>
      <c r="BD84">
        <f>[1]proyeksi!BW202</f>
        <v>0</v>
      </c>
      <c r="BE84">
        <f>[1]proyeksi!BX202</f>
        <v>4573.1945557204535</v>
      </c>
      <c r="BH84" s="9">
        <f>(B84-AE84)</f>
        <v>-13.006864202541024</v>
      </c>
      <c r="BI84" s="9">
        <f>(C84-AF84)</f>
        <v>0</v>
      </c>
      <c r="BJ84" s="9">
        <f>(D84-AG84)</f>
        <v>0</v>
      </c>
      <c r="BK84" s="9">
        <f>(E84-AH84)</f>
        <v>0</v>
      </c>
      <c r="BL84" s="9">
        <f>(F84-AI84)</f>
        <v>-3.6736541080185106</v>
      </c>
      <c r="BM84" s="9">
        <f>(G84-AJ84)</f>
        <v>0</v>
      </c>
      <c r="BN84" s="9">
        <f>(H84-AK84)</f>
        <v>0</v>
      </c>
      <c r="BO84" s="9">
        <f>(I84-AL84)</f>
        <v>0</v>
      </c>
      <c r="BP84" s="9">
        <f>(J84-AM84)</f>
        <v>0</v>
      </c>
      <c r="BQ84" s="9">
        <f>(K84-AN84)</f>
        <v>0</v>
      </c>
      <c r="BR84" s="9">
        <f>(L84-AO84)</f>
        <v>0</v>
      </c>
      <c r="BS84" s="9">
        <f>(M84-AP84)</f>
        <v>0</v>
      </c>
      <c r="BT84" s="9">
        <f>(N84-AQ84)</f>
        <v>0</v>
      </c>
      <c r="BU84" s="9">
        <f>(O84-AR84)</f>
        <v>0</v>
      </c>
      <c r="BV84" s="9">
        <f>(P84-AS84)</f>
        <v>0</v>
      </c>
      <c r="BW84" s="9">
        <f>(Q84-AT84)</f>
        <v>0</v>
      </c>
      <c r="BX84" s="9">
        <f>(R84-AU84)</f>
        <v>0</v>
      </c>
      <c r="BY84" s="9">
        <f>(S84-AV84)</f>
        <v>0</v>
      </c>
      <c r="BZ84" s="9">
        <f>(T84-AW84)</f>
        <v>0</v>
      </c>
      <c r="CA84" s="9">
        <f>(U84-AX84)</f>
        <v>0</v>
      </c>
      <c r="CB84" s="9">
        <f>(V84-AY84)</f>
        <v>0</v>
      </c>
      <c r="CC84" s="9">
        <f>(W84-AZ84)</f>
        <v>0</v>
      </c>
      <c r="CD84" s="9">
        <f>(X84-BA84)</f>
        <v>0</v>
      </c>
      <c r="CE84" s="9">
        <f>(Y84-BB84)</f>
        <v>0</v>
      </c>
      <c r="CF84" s="9">
        <f>(Z84-BC84)</f>
        <v>0</v>
      </c>
      <c r="CG84" s="9">
        <f>(AA84-BD84)</f>
        <v>0</v>
      </c>
      <c r="CH84" s="9">
        <f>(AB84-BE84)</f>
        <v>-16.680518310559819</v>
      </c>
    </row>
    <row r="85" spans="1:86" x14ac:dyDescent="0.3">
      <c r="A85" s="2">
        <f>[1]sken1d!AX170</f>
        <v>27</v>
      </c>
      <c r="B85" s="4">
        <f>[1]sken1d!AY170</f>
        <v>256.43636619565029</v>
      </c>
      <c r="C85" s="4">
        <f>[1]sken1d!AZ170</f>
        <v>0</v>
      </c>
      <c r="D85" s="4">
        <f>[1]sken1d!BA170</f>
        <v>0</v>
      </c>
      <c r="E85" s="4">
        <f>[1]sken1d!BB170</f>
        <v>0</v>
      </c>
      <c r="F85" s="4">
        <f>[1]sken1d!BC170</f>
        <v>0.12423037224856749</v>
      </c>
      <c r="G85" s="4">
        <f>[1]sken1d!BD170</f>
        <v>0.28434566512667164</v>
      </c>
      <c r="H85" s="4">
        <f>[1]sken1d!BE170</f>
        <v>0</v>
      </c>
      <c r="I85" s="4">
        <f>[1]sken1d!BF170</f>
        <v>145.56554424158014</v>
      </c>
      <c r="J85" s="4">
        <f>[1]sken1d!BG170</f>
        <v>69.005025260385693</v>
      </c>
      <c r="K85" s="4">
        <f>[1]sken1d!BH170</f>
        <v>0</v>
      </c>
      <c r="L85" s="4">
        <f>[1]sken1d!BI170</f>
        <v>2.306890183248429</v>
      </c>
      <c r="M85" s="4">
        <f>[1]sken1d!BJ170</f>
        <v>350.98896594070374</v>
      </c>
      <c r="N85" s="4">
        <f>[1]sken1d!BK170</f>
        <v>0</v>
      </c>
      <c r="O85" s="4">
        <f>[1]sken1d!BL170</f>
        <v>0</v>
      </c>
      <c r="P85" s="4">
        <f>[1]sken1d!BM170</f>
        <v>2.8775250038118467E-5</v>
      </c>
      <c r="Q85" s="4">
        <f>[1]sken1d!BN170</f>
        <v>2.644169853502722E-4</v>
      </c>
      <c r="R85" s="4">
        <f>[1]sken1d!BO170</f>
        <v>0</v>
      </c>
      <c r="S85" s="4">
        <f>[1]sken1d!BP170</f>
        <v>1.0418625013801515E-7</v>
      </c>
      <c r="T85" s="4">
        <f>[1]sken1d!BQ170</f>
        <v>17.912011591002976</v>
      </c>
      <c r="U85" s="4">
        <f>[1]sken1d!BR170</f>
        <v>0</v>
      </c>
      <c r="V85" s="4">
        <f>[1]sken1d!BS170</f>
        <v>0</v>
      </c>
      <c r="W85" s="4">
        <f>[1]sken1d!BT170</f>
        <v>24.452247370266797</v>
      </c>
      <c r="X85" s="4">
        <f>[1]sken1d!BU170</f>
        <v>425.73754864947296</v>
      </c>
      <c r="Y85" s="4">
        <f>[1]sken1d!BV170</f>
        <v>0</v>
      </c>
      <c r="Z85" s="4">
        <f>[1]sken1d!BW170</f>
        <v>0</v>
      </c>
      <c r="AA85" s="4">
        <f>[1]sken1d!BX170</f>
        <v>0</v>
      </c>
      <c r="AB85" s="4">
        <f>[1]sken1d!BY170</f>
        <v>1292.8134687661079</v>
      </c>
      <c r="AD85">
        <f>[1]proyeksi!AW203</f>
        <v>27</v>
      </c>
      <c r="AE85">
        <f>[1]proyeksi!AX203</f>
        <v>284.92929577294478</v>
      </c>
      <c r="AF85">
        <f>[1]proyeksi!AY203</f>
        <v>0</v>
      </c>
      <c r="AG85">
        <f>[1]proyeksi!AZ203</f>
        <v>0</v>
      </c>
      <c r="AH85">
        <f>[1]proyeksi!BA203</f>
        <v>0</v>
      </c>
      <c r="AI85">
        <f>[1]proyeksi!BB203</f>
        <v>0.13076881289322895</v>
      </c>
      <c r="AJ85">
        <f>[1]proyeksi!BC203</f>
        <v>0.28434566512667164</v>
      </c>
      <c r="AK85">
        <f>[1]proyeksi!BD203</f>
        <v>0</v>
      </c>
      <c r="AL85">
        <f>[1]proyeksi!BE203</f>
        <v>145.56554424158014</v>
      </c>
      <c r="AM85">
        <f>[1]proyeksi!BF203</f>
        <v>69.005025260385693</v>
      </c>
      <c r="AN85">
        <f>[1]proyeksi!BG203</f>
        <v>0</v>
      </c>
      <c r="AO85">
        <f>[1]proyeksi!BH203</f>
        <v>2.306890183248429</v>
      </c>
      <c r="AP85">
        <f>[1]proyeksi!BI203</f>
        <v>350.98896594070374</v>
      </c>
      <c r="AQ85">
        <f>[1]proyeksi!BJ203</f>
        <v>0</v>
      </c>
      <c r="AR85">
        <f>[1]proyeksi!BK203</f>
        <v>0</v>
      </c>
      <c r="AS85">
        <f>[1]proyeksi!BL203</f>
        <v>2.8775250038118467E-5</v>
      </c>
      <c r="AT85">
        <f>[1]proyeksi!BM203</f>
        <v>2.644169853502722E-4</v>
      </c>
      <c r="AU85">
        <f>[1]proyeksi!BN203</f>
        <v>0</v>
      </c>
      <c r="AV85">
        <f>[1]proyeksi!BO203</f>
        <v>1.0418625013801515E-7</v>
      </c>
      <c r="AW85">
        <f>[1]proyeksi!BP203</f>
        <v>17.912011591002976</v>
      </c>
      <c r="AX85">
        <f>[1]proyeksi!BQ203</f>
        <v>0</v>
      </c>
      <c r="AY85">
        <f>[1]proyeksi!BR203</f>
        <v>0</v>
      </c>
      <c r="AZ85">
        <f>[1]proyeksi!BS203</f>
        <v>24.452247370266797</v>
      </c>
      <c r="BA85">
        <f>[1]proyeksi!BT203</f>
        <v>425.73754864947296</v>
      </c>
      <c r="BB85">
        <f>[1]proyeksi!BU203</f>
        <v>0</v>
      </c>
      <c r="BC85">
        <f>[1]proyeksi!BV203</f>
        <v>0</v>
      </c>
      <c r="BD85">
        <f>[1]proyeksi!BW203</f>
        <v>0</v>
      </c>
      <c r="BE85">
        <f>[1]proyeksi!BX203</f>
        <v>1321.312936784047</v>
      </c>
      <c r="BH85" s="9">
        <f>(B85-AE85)</f>
        <v>-28.49292957729449</v>
      </c>
      <c r="BI85" s="9">
        <f>(C85-AF85)</f>
        <v>0</v>
      </c>
      <c r="BJ85" s="9">
        <f>(D85-AG85)</f>
        <v>0</v>
      </c>
      <c r="BK85" s="9">
        <f>(E85-AH85)</f>
        <v>0</v>
      </c>
      <c r="BL85" s="9">
        <f>(F85-AI85)</f>
        <v>-6.5384406446614557E-3</v>
      </c>
      <c r="BM85" s="9">
        <f>(G85-AJ85)</f>
        <v>0</v>
      </c>
      <c r="BN85" s="9">
        <f>(H85-AK85)</f>
        <v>0</v>
      </c>
      <c r="BO85" s="9">
        <f>(I85-AL85)</f>
        <v>0</v>
      </c>
      <c r="BP85" s="9">
        <f>(J85-AM85)</f>
        <v>0</v>
      </c>
      <c r="BQ85" s="9">
        <f>(K85-AN85)</f>
        <v>0</v>
      </c>
      <c r="BR85" s="9">
        <f>(L85-AO85)</f>
        <v>0</v>
      </c>
      <c r="BS85" s="9">
        <f>(M85-AP85)</f>
        <v>0</v>
      </c>
      <c r="BT85" s="9">
        <f>(N85-AQ85)</f>
        <v>0</v>
      </c>
      <c r="BU85" s="9">
        <f>(O85-AR85)</f>
        <v>0</v>
      </c>
      <c r="BV85" s="9">
        <f>(P85-AS85)</f>
        <v>0</v>
      </c>
      <c r="BW85" s="9">
        <f>(Q85-AT85)</f>
        <v>0</v>
      </c>
      <c r="BX85" s="9">
        <f>(R85-AU85)</f>
        <v>0</v>
      </c>
      <c r="BY85" s="9">
        <f>(S85-AV85)</f>
        <v>0</v>
      </c>
      <c r="BZ85" s="9">
        <f>(T85-AW85)</f>
        <v>0</v>
      </c>
      <c r="CA85" s="9">
        <f>(U85-AX85)</f>
        <v>0</v>
      </c>
      <c r="CB85" s="9">
        <f>(V85-AY85)</f>
        <v>0</v>
      </c>
      <c r="CC85" s="9">
        <f>(W85-AZ85)</f>
        <v>0</v>
      </c>
      <c r="CD85" s="9">
        <f>(X85-BA85)</f>
        <v>0</v>
      </c>
      <c r="CE85" s="9">
        <f>(Y85-BB85)</f>
        <v>0</v>
      </c>
      <c r="CF85" s="9">
        <f>(Z85-BC85)</f>
        <v>0</v>
      </c>
      <c r="CG85" s="9">
        <f>(AA85-BD85)</f>
        <v>0</v>
      </c>
      <c r="CH85" s="9">
        <f>(AB85-BE85)</f>
        <v>-28.49946801793908</v>
      </c>
    </row>
    <row r="86" spans="1:86" x14ac:dyDescent="0.3">
      <c r="A86" s="2">
        <f>[1]sken1d!AX171</f>
        <v>28</v>
      </c>
      <c r="B86" s="4">
        <f>[1]sken1d!AY171</f>
        <v>1151.885692034954</v>
      </c>
      <c r="C86" s="4">
        <f>[1]sken1d!AZ171</f>
        <v>0</v>
      </c>
      <c r="D86" s="4">
        <f>[1]sken1d!BA171</f>
        <v>0</v>
      </c>
      <c r="E86" s="4">
        <f>[1]sken1d!BB171</f>
        <v>0</v>
      </c>
      <c r="F86" s="4">
        <f>[1]sken1d!BC171</f>
        <v>0.55803000971715666</v>
      </c>
      <c r="G86" s="4">
        <f>[1]sken1d!BD171</f>
        <v>1.277251383967744</v>
      </c>
      <c r="H86" s="4">
        <f>[1]sken1d!BE171</f>
        <v>0</v>
      </c>
      <c r="I86" s="4">
        <f>[1]sken1d!BF171</f>
        <v>653.86540215909122</v>
      </c>
      <c r="J86" s="4">
        <f>[1]sken1d!BG171</f>
        <v>309.96345213619458</v>
      </c>
      <c r="K86" s="4">
        <f>[1]sken1d!BH171</f>
        <v>0</v>
      </c>
      <c r="L86" s="4">
        <f>[1]sken1d!BI171</f>
        <v>10.362312628465494</v>
      </c>
      <c r="M86" s="4">
        <f>[1]sken1d!BJ171</f>
        <v>1576.6062130006153</v>
      </c>
      <c r="N86" s="4">
        <f>[1]sken1d!BK171</f>
        <v>0</v>
      </c>
      <c r="O86" s="4">
        <f>[1]sken1d!BL171</f>
        <v>0</v>
      </c>
      <c r="P86" s="4">
        <f>[1]sken1d!BM171</f>
        <v>1.289924997394646E-4</v>
      </c>
      <c r="Q86" s="4">
        <f>[1]sken1d!BN171</f>
        <v>1.1877353751010458E-3</v>
      </c>
      <c r="R86" s="4">
        <f>[1]sken1d!BO171</f>
        <v>0</v>
      </c>
      <c r="S86" s="4">
        <f>[1]sken1d!BP171</f>
        <v>4.6856249905361075E-7</v>
      </c>
      <c r="T86" s="4">
        <f>[1]sken1d!BQ171</f>
        <v>80.458907528191389</v>
      </c>
      <c r="U86" s="4">
        <f>[1]sken1d!BR171</f>
        <v>0</v>
      </c>
      <c r="V86" s="4">
        <f>[1]sken1d!BS171</f>
        <v>0</v>
      </c>
      <c r="W86" s="4">
        <f>[1]sken1d!BT171</f>
        <v>109.83697171357939</v>
      </c>
      <c r="X86" s="4">
        <f>[1]sken1d!BU171</f>
        <v>1912.3691320874509</v>
      </c>
      <c r="Y86" s="4">
        <f>[1]sken1d!BV171</f>
        <v>0</v>
      </c>
      <c r="Z86" s="4">
        <f>[1]sken1d!BW171</f>
        <v>0</v>
      </c>
      <c r="AA86" s="4">
        <f>[1]sken1d!BX171</f>
        <v>0</v>
      </c>
      <c r="AB86" s="4">
        <f>[1]sken1d!BY171</f>
        <v>5807.1846818786653</v>
      </c>
      <c r="AD86">
        <f>[1]proyeksi!AW204</f>
        <v>28</v>
      </c>
      <c r="AE86">
        <f>[1]proyeksi!AX204</f>
        <v>1279.8729911499488</v>
      </c>
      <c r="AF86">
        <f>[1]proyeksi!AY204</f>
        <v>0</v>
      </c>
      <c r="AG86">
        <f>[1]proyeksi!AZ204</f>
        <v>0</v>
      </c>
      <c r="AH86">
        <f>[1]proyeksi!BA204</f>
        <v>0</v>
      </c>
      <c r="AI86">
        <f>[1]proyeksi!BB204</f>
        <v>0.58740001022858601</v>
      </c>
      <c r="AJ86">
        <f>[1]proyeksi!BC204</f>
        <v>1.277251383967744</v>
      </c>
      <c r="AK86">
        <f>[1]proyeksi!BD204</f>
        <v>0</v>
      </c>
      <c r="AL86">
        <f>[1]proyeksi!BE204</f>
        <v>653.86540215909122</v>
      </c>
      <c r="AM86">
        <f>[1]proyeksi!BF204</f>
        <v>309.96345213619458</v>
      </c>
      <c r="AN86">
        <f>[1]proyeksi!BG204</f>
        <v>0</v>
      </c>
      <c r="AO86">
        <f>[1]proyeksi!BH204</f>
        <v>10.362312628465494</v>
      </c>
      <c r="AP86">
        <f>[1]proyeksi!BI204</f>
        <v>1576.6062130006153</v>
      </c>
      <c r="AQ86">
        <f>[1]proyeksi!BJ204</f>
        <v>0</v>
      </c>
      <c r="AR86">
        <f>[1]proyeksi!BK204</f>
        <v>0</v>
      </c>
      <c r="AS86">
        <f>[1]proyeksi!BL204</f>
        <v>1.289924997394646E-4</v>
      </c>
      <c r="AT86">
        <f>[1]proyeksi!BM204</f>
        <v>1.1877353751010458E-3</v>
      </c>
      <c r="AU86">
        <f>[1]proyeksi!BN204</f>
        <v>0</v>
      </c>
      <c r="AV86">
        <f>[1]proyeksi!BO204</f>
        <v>4.6856249905361075E-7</v>
      </c>
      <c r="AW86">
        <f>[1]proyeksi!BP204</f>
        <v>80.458907528191389</v>
      </c>
      <c r="AX86">
        <f>[1]proyeksi!BQ204</f>
        <v>0</v>
      </c>
      <c r="AY86">
        <f>[1]proyeksi!BR204</f>
        <v>0</v>
      </c>
      <c r="AZ86">
        <f>[1]proyeksi!BS204</f>
        <v>109.83697171357939</v>
      </c>
      <c r="BA86">
        <f>[1]proyeksi!BT204</f>
        <v>1912.3691320874509</v>
      </c>
      <c r="BB86">
        <f>[1]proyeksi!BU204</f>
        <v>0</v>
      </c>
      <c r="BC86">
        <f>[1]proyeksi!BV204</f>
        <v>0</v>
      </c>
      <c r="BD86">
        <f>[1]proyeksi!BW204</f>
        <v>0</v>
      </c>
      <c r="BE86">
        <f>[1]proyeksi!BX204</f>
        <v>5935.2013509941708</v>
      </c>
      <c r="BH86" s="9">
        <f>(B86-AE86)</f>
        <v>-127.98729911499481</v>
      </c>
      <c r="BI86" s="9">
        <f>(C86-AF86)</f>
        <v>0</v>
      </c>
      <c r="BJ86" s="9">
        <f>(D86-AG86)</f>
        <v>0</v>
      </c>
      <c r="BK86" s="9">
        <f>(E86-AH86)</f>
        <v>0</v>
      </c>
      <c r="BL86" s="9">
        <f>(F86-AI86)</f>
        <v>-2.9370000511429351E-2</v>
      </c>
      <c r="BM86" s="9">
        <f>(G86-AJ86)</f>
        <v>0</v>
      </c>
      <c r="BN86" s="9">
        <f>(H86-AK86)</f>
        <v>0</v>
      </c>
      <c r="BO86" s="9">
        <f>(I86-AL86)</f>
        <v>0</v>
      </c>
      <c r="BP86" s="9">
        <f>(J86-AM86)</f>
        <v>0</v>
      </c>
      <c r="BQ86" s="9">
        <f>(K86-AN86)</f>
        <v>0</v>
      </c>
      <c r="BR86" s="9">
        <f>(L86-AO86)</f>
        <v>0</v>
      </c>
      <c r="BS86" s="9">
        <f>(M86-AP86)</f>
        <v>0</v>
      </c>
      <c r="BT86" s="9">
        <f>(N86-AQ86)</f>
        <v>0</v>
      </c>
      <c r="BU86" s="9">
        <f>(O86-AR86)</f>
        <v>0</v>
      </c>
      <c r="BV86" s="9">
        <f>(P86-AS86)</f>
        <v>0</v>
      </c>
      <c r="BW86" s="9">
        <f>(Q86-AT86)</f>
        <v>0</v>
      </c>
      <c r="BX86" s="9">
        <f>(R86-AU86)</f>
        <v>0</v>
      </c>
      <c r="BY86" s="9">
        <f>(S86-AV86)</f>
        <v>0</v>
      </c>
      <c r="BZ86" s="9">
        <f>(T86-AW86)</f>
        <v>0</v>
      </c>
      <c r="CA86" s="9">
        <f>(U86-AX86)</f>
        <v>0</v>
      </c>
      <c r="CB86" s="9">
        <f>(V86-AY86)</f>
        <v>0</v>
      </c>
      <c r="CC86" s="9">
        <f>(W86-AZ86)</f>
        <v>0</v>
      </c>
      <c r="CD86" s="9">
        <f>(X86-BA86)</f>
        <v>0</v>
      </c>
      <c r="CE86" s="9">
        <f>(Y86-BB86)</f>
        <v>0</v>
      </c>
      <c r="CF86" s="9">
        <f>(Z86-BC86)</f>
        <v>0</v>
      </c>
      <c r="CG86" s="9">
        <f>(AA86-BD86)</f>
        <v>0</v>
      </c>
      <c r="CH86" s="9">
        <f>(AB86-BE86)</f>
        <v>-128.01666911550547</v>
      </c>
    </row>
    <row r="87" spans="1:86" x14ac:dyDescent="0.3">
      <c r="A87" s="2">
        <f>[1]sken1d!AX172</f>
        <v>29</v>
      </c>
      <c r="B87" s="4">
        <f>[1]sken1d!AY172</f>
        <v>134.24115144005359</v>
      </c>
      <c r="C87" s="4">
        <f>[1]sken1d!AZ172</f>
        <v>0</v>
      </c>
      <c r="D87" s="4">
        <f>[1]sken1d!BA172</f>
        <v>0</v>
      </c>
      <c r="E87" s="4">
        <f>[1]sken1d!BB172</f>
        <v>0</v>
      </c>
      <c r="F87" s="4">
        <f>[1]sken1d!BC172</f>
        <v>6.5033008160928413E-2</v>
      </c>
      <c r="G87" s="4">
        <f>[1]sken1d!BD172</f>
        <v>0.1488513116778005</v>
      </c>
      <c r="H87" s="4">
        <f>[1]sken1d!BE172</f>
        <v>0</v>
      </c>
      <c r="I87" s="4">
        <f>[1]sken1d!BF172</f>
        <v>76.2016969858241</v>
      </c>
      <c r="J87" s="4">
        <f>[1]sken1d!BG172</f>
        <v>36.123246422336997</v>
      </c>
      <c r="K87" s="4">
        <f>[1]sken1d!BH172</f>
        <v>0</v>
      </c>
      <c r="L87" s="4">
        <f>[1]sken1d!BI172</f>
        <v>1.2076274484574452</v>
      </c>
      <c r="M87" s="4">
        <f>[1]sken1d!BJ172</f>
        <v>183.73822578316035</v>
      </c>
      <c r="N87" s="4">
        <f>[1]sken1d!BK172</f>
        <v>0</v>
      </c>
      <c r="O87" s="4">
        <f>[1]sken1d!BL172</f>
        <v>0</v>
      </c>
      <c r="P87" s="4">
        <f>[1]sken1d!BM172</f>
        <v>1.5104249955129104E-5</v>
      </c>
      <c r="Q87" s="4">
        <f>[1]sken1d!BN172</f>
        <v>1.3841887458879262E-4</v>
      </c>
      <c r="R87" s="4">
        <f>[1]sken1d!BO172</f>
        <v>0</v>
      </c>
      <c r="S87" s="4">
        <f>[1]sken1d!BP172</f>
        <v>5.457374983787523E-8</v>
      </c>
      <c r="T87" s="4">
        <f>[1]sken1d!BQ172</f>
        <v>9.376708525716678</v>
      </c>
      <c r="U87" s="4">
        <f>[1]sken1d!BR172</f>
        <v>0</v>
      </c>
      <c r="V87" s="4">
        <f>[1]sken1d!BS172</f>
        <v>0</v>
      </c>
      <c r="W87" s="4">
        <f>[1]sken1d!BT172</f>
        <v>12.800438145898145</v>
      </c>
      <c r="X87" s="4">
        <f>[1]sken1d!BU172</f>
        <v>222.86815092616524</v>
      </c>
      <c r="Y87" s="4">
        <f>[1]sken1d!BV172</f>
        <v>0</v>
      </c>
      <c r="Z87" s="4">
        <f>[1]sken1d!BW172</f>
        <v>0</v>
      </c>
      <c r="AA87" s="4">
        <f>[1]sken1d!BX172</f>
        <v>0</v>
      </c>
      <c r="AB87" s="4">
        <f>[1]sken1d!BY172</f>
        <v>676.77128357514948</v>
      </c>
      <c r="AD87">
        <f>[1]proyeksi!AW205</f>
        <v>29</v>
      </c>
      <c r="AE87">
        <f>[1]proyeksi!AX205</f>
        <v>149.15683493339287</v>
      </c>
      <c r="AF87">
        <f>[1]proyeksi!AY205</f>
        <v>0</v>
      </c>
      <c r="AG87">
        <f>[1]proyeksi!AZ205</f>
        <v>0</v>
      </c>
      <c r="AH87">
        <f>[1]proyeksi!BA205</f>
        <v>0</v>
      </c>
      <c r="AI87">
        <f>[1]proyeksi!BB205</f>
        <v>6.8455798064135182E-2</v>
      </c>
      <c r="AJ87">
        <f>[1]proyeksi!BC205</f>
        <v>0.1488513116778005</v>
      </c>
      <c r="AK87">
        <f>[1]proyeksi!BD205</f>
        <v>0</v>
      </c>
      <c r="AL87">
        <f>[1]proyeksi!BE205</f>
        <v>76.2016969858241</v>
      </c>
      <c r="AM87">
        <f>[1]proyeksi!BF205</f>
        <v>36.123246422336997</v>
      </c>
      <c r="AN87">
        <f>[1]proyeksi!BG205</f>
        <v>0</v>
      </c>
      <c r="AO87">
        <f>[1]proyeksi!BH205</f>
        <v>1.2076274484574452</v>
      </c>
      <c r="AP87">
        <f>[1]proyeksi!BI205</f>
        <v>183.73822578316035</v>
      </c>
      <c r="AQ87">
        <f>[1]proyeksi!BJ205</f>
        <v>0</v>
      </c>
      <c r="AR87">
        <f>[1]proyeksi!BK205</f>
        <v>0</v>
      </c>
      <c r="AS87">
        <f>[1]proyeksi!BL205</f>
        <v>1.5104249955129104E-5</v>
      </c>
      <c r="AT87">
        <f>[1]proyeksi!BM205</f>
        <v>1.3841887458879262E-4</v>
      </c>
      <c r="AU87">
        <f>[1]proyeksi!BN205</f>
        <v>0</v>
      </c>
      <c r="AV87">
        <f>[1]proyeksi!BO205</f>
        <v>5.457374983787523E-8</v>
      </c>
      <c r="AW87">
        <f>[1]proyeksi!BP205</f>
        <v>9.376708525716678</v>
      </c>
      <c r="AX87">
        <f>[1]proyeksi!BQ205</f>
        <v>0</v>
      </c>
      <c r="AY87">
        <f>[1]proyeksi!BR205</f>
        <v>0</v>
      </c>
      <c r="AZ87">
        <f>[1]proyeksi!BS205</f>
        <v>12.800438145898145</v>
      </c>
      <c r="BA87">
        <f>[1]proyeksi!BT205</f>
        <v>222.86815092616524</v>
      </c>
      <c r="BB87">
        <f>[1]proyeksi!BU205</f>
        <v>0</v>
      </c>
      <c r="BC87">
        <f>[1]proyeksi!BV205</f>
        <v>0</v>
      </c>
      <c r="BD87">
        <f>[1]proyeksi!BW205</f>
        <v>0</v>
      </c>
      <c r="BE87">
        <f>[1]proyeksi!BX205</f>
        <v>691.69038985839211</v>
      </c>
      <c r="BH87" s="9">
        <f>(B87-AE87)</f>
        <v>-14.915683493339287</v>
      </c>
      <c r="BI87" s="9">
        <f>(C87-AF87)</f>
        <v>0</v>
      </c>
      <c r="BJ87" s="9">
        <f>(D87-AG87)</f>
        <v>0</v>
      </c>
      <c r="BK87" s="9">
        <f>(E87-AH87)</f>
        <v>0</v>
      </c>
      <c r="BL87" s="9">
        <f>(F87-AI87)</f>
        <v>-3.4227899032067688E-3</v>
      </c>
      <c r="BM87" s="9">
        <f>(G87-AJ87)</f>
        <v>0</v>
      </c>
      <c r="BN87" s="9">
        <f>(H87-AK87)</f>
        <v>0</v>
      </c>
      <c r="BO87" s="9">
        <f>(I87-AL87)</f>
        <v>0</v>
      </c>
      <c r="BP87" s="9">
        <f>(J87-AM87)</f>
        <v>0</v>
      </c>
      <c r="BQ87" s="9">
        <f>(K87-AN87)</f>
        <v>0</v>
      </c>
      <c r="BR87" s="9">
        <f>(L87-AO87)</f>
        <v>0</v>
      </c>
      <c r="BS87" s="9">
        <f>(M87-AP87)</f>
        <v>0</v>
      </c>
      <c r="BT87" s="9">
        <f>(N87-AQ87)</f>
        <v>0</v>
      </c>
      <c r="BU87" s="9">
        <f>(O87-AR87)</f>
        <v>0</v>
      </c>
      <c r="BV87" s="9">
        <f>(P87-AS87)</f>
        <v>0</v>
      </c>
      <c r="BW87" s="9">
        <f>(Q87-AT87)</f>
        <v>0</v>
      </c>
      <c r="BX87" s="9">
        <f>(R87-AU87)</f>
        <v>0</v>
      </c>
      <c r="BY87" s="9">
        <f>(S87-AV87)</f>
        <v>0</v>
      </c>
      <c r="BZ87" s="9">
        <f>(T87-AW87)</f>
        <v>0</v>
      </c>
      <c r="CA87" s="9">
        <f>(U87-AX87)</f>
        <v>0</v>
      </c>
      <c r="CB87" s="9">
        <f>(V87-AY87)</f>
        <v>0</v>
      </c>
      <c r="CC87" s="9">
        <f>(W87-AZ87)</f>
        <v>0</v>
      </c>
      <c r="CD87" s="9">
        <f>(X87-BA87)</f>
        <v>0</v>
      </c>
      <c r="CE87" s="9">
        <f>(Y87-BB87)</f>
        <v>0</v>
      </c>
      <c r="CF87" s="9">
        <f>(Z87-BC87)</f>
        <v>0</v>
      </c>
      <c r="CG87" s="9">
        <f>(AA87-BD87)</f>
        <v>0</v>
      </c>
      <c r="CH87" s="9">
        <f>(AB87-BE87)</f>
        <v>-14.919106283242627</v>
      </c>
    </row>
    <row r="88" spans="1:86" x14ac:dyDescent="0.3">
      <c r="A88" s="2">
        <f>[1]sken1d!AX173</f>
        <v>30</v>
      </c>
      <c r="B88" s="4">
        <f>[1]sken1d!AY173</f>
        <v>0</v>
      </c>
      <c r="C88" s="4">
        <f>[1]sken1d!AZ173</f>
        <v>0</v>
      </c>
      <c r="D88" s="4">
        <f>[1]sken1d!BA173</f>
        <v>0</v>
      </c>
      <c r="E88" s="4">
        <f>[1]sken1d!BB173</f>
        <v>0</v>
      </c>
      <c r="F88" s="4">
        <f>[1]sken1d!BC173</f>
        <v>7102.1475450362723</v>
      </c>
      <c r="G88" s="4">
        <f>[1]sken1d!BD173</f>
        <v>16255.806365057859</v>
      </c>
      <c r="H88" s="4">
        <f>[1]sken1d!BE173</f>
        <v>0</v>
      </c>
      <c r="I88" s="4">
        <f>[1]sken1d!BF173</f>
        <v>18873.484760593226</v>
      </c>
      <c r="J88" s="4">
        <f>[1]sken1d!BG173</f>
        <v>0</v>
      </c>
      <c r="K88" s="4">
        <f>[1]sken1d!BH173</f>
        <v>0</v>
      </c>
      <c r="L88" s="4">
        <f>[1]sken1d!BI173</f>
        <v>0</v>
      </c>
      <c r="M88" s="4">
        <f>[1]sken1d!BJ173</f>
        <v>0</v>
      </c>
      <c r="N88" s="4">
        <f>[1]sken1d!BK173</f>
        <v>0</v>
      </c>
      <c r="O88" s="4">
        <f>[1]sken1d!BL173</f>
        <v>0</v>
      </c>
      <c r="P88" s="4">
        <f>[1]sken1d!BM173</f>
        <v>1.6440228607073022</v>
      </c>
      <c r="Q88" s="4">
        <f>[1]sken1d!BN173</f>
        <v>15.116526667443635</v>
      </c>
      <c r="R88" s="4">
        <f>[1]sken1d!BO173</f>
        <v>0</v>
      </c>
      <c r="S88" s="4">
        <f>[1]sken1d!BP173</f>
        <v>0</v>
      </c>
      <c r="T88" s="4">
        <f>[1]sken1d!BQ173</f>
        <v>265.98129423231171</v>
      </c>
      <c r="U88" s="4">
        <f>[1]sken1d!BR173</f>
        <v>0</v>
      </c>
      <c r="V88" s="4">
        <f>[1]sken1d!BS173</f>
        <v>0</v>
      </c>
      <c r="W88" s="4">
        <f>[1]sken1d!BT173</f>
        <v>0</v>
      </c>
      <c r="X88" s="4">
        <f>[1]sken1d!BU173</f>
        <v>0</v>
      </c>
      <c r="Y88" s="4">
        <f>[1]sken1d!BV173</f>
        <v>0</v>
      </c>
      <c r="Z88" s="4">
        <f>[1]sken1d!BW173</f>
        <v>0</v>
      </c>
      <c r="AA88" s="4">
        <f>[1]sken1d!BX173</f>
        <v>0</v>
      </c>
      <c r="AB88" s="4">
        <f>[1]sken1d!BY173</f>
        <v>42514.180514447828</v>
      </c>
      <c r="AD88">
        <f>[1]proyeksi!AW206</f>
        <v>30</v>
      </c>
      <c r="AE88">
        <f>[1]proyeksi!AX206</f>
        <v>0</v>
      </c>
      <c r="AF88">
        <f>[1]proyeksi!AY206</f>
        <v>0</v>
      </c>
      <c r="AG88">
        <f>[1]proyeksi!AZ206</f>
        <v>0</v>
      </c>
      <c r="AH88">
        <f>[1]proyeksi!BA206</f>
        <v>0</v>
      </c>
      <c r="AI88">
        <f>[1]proyeksi!BB206</f>
        <v>7475.9447842487079</v>
      </c>
      <c r="AJ88">
        <f>[1]proyeksi!BC206</f>
        <v>16255.806365057859</v>
      </c>
      <c r="AK88">
        <f>[1]proyeksi!BD206</f>
        <v>0</v>
      </c>
      <c r="AL88">
        <f>[1]proyeksi!BE206</f>
        <v>18873.484760593226</v>
      </c>
      <c r="AM88">
        <f>[1]proyeksi!BF206</f>
        <v>0</v>
      </c>
      <c r="AN88">
        <f>[1]proyeksi!BG206</f>
        <v>0</v>
      </c>
      <c r="AO88">
        <f>[1]proyeksi!BH206</f>
        <v>0</v>
      </c>
      <c r="AP88">
        <f>[1]proyeksi!BI206</f>
        <v>0</v>
      </c>
      <c r="AQ88">
        <f>[1]proyeksi!BJ206</f>
        <v>0</v>
      </c>
      <c r="AR88">
        <f>[1]proyeksi!BK206</f>
        <v>0</v>
      </c>
      <c r="AS88">
        <f>[1]proyeksi!BL206</f>
        <v>1.6440228607073022</v>
      </c>
      <c r="AT88">
        <f>[1]proyeksi!BM206</f>
        <v>15.116526667443635</v>
      </c>
      <c r="AU88">
        <f>[1]proyeksi!BN206</f>
        <v>0</v>
      </c>
      <c r="AV88">
        <f>[1]proyeksi!BO206</f>
        <v>0</v>
      </c>
      <c r="AW88">
        <f>[1]proyeksi!BP206</f>
        <v>265.98129423231171</v>
      </c>
      <c r="AX88">
        <f>[1]proyeksi!BQ206</f>
        <v>0</v>
      </c>
      <c r="AY88">
        <f>[1]proyeksi!BR206</f>
        <v>0</v>
      </c>
      <c r="AZ88">
        <f>[1]proyeksi!BS206</f>
        <v>0</v>
      </c>
      <c r="BA88">
        <f>[1]proyeksi!BT206</f>
        <v>0</v>
      </c>
      <c r="BB88">
        <f>[1]proyeksi!BU206</f>
        <v>0</v>
      </c>
      <c r="BC88">
        <f>[1]proyeksi!BV206</f>
        <v>0</v>
      </c>
      <c r="BD88">
        <f>[1]proyeksi!BW206</f>
        <v>0</v>
      </c>
      <c r="BE88">
        <f>[1]proyeksi!BX206</f>
        <v>42887.977753660263</v>
      </c>
      <c r="BH88" s="9">
        <f>(B88-AE88)</f>
        <v>0</v>
      </c>
      <c r="BI88" s="9">
        <f>(C88-AF88)</f>
        <v>0</v>
      </c>
      <c r="BJ88" s="9">
        <f>(D88-AG88)</f>
        <v>0</v>
      </c>
      <c r="BK88" s="9">
        <f>(E88-AH88)</f>
        <v>0</v>
      </c>
      <c r="BL88" s="9">
        <f>(F88-AI88)</f>
        <v>-373.79723921243567</v>
      </c>
      <c r="BM88" s="9">
        <f>(G88-AJ88)</f>
        <v>0</v>
      </c>
      <c r="BN88" s="9">
        <f>(H88-AK88)</f>
        <v>0</v>
      </c>
      <c r="BO88" s="9">
        <f>(I88-AL88)</f>
        <v>0</v>
      </c>
      <c r="BP88" s="9">
        <f>(J88-AM88)</f>
        <v>0</v>
      </c>
      <c r="BQ88" s="9">
        <f>(K88-AN88)</f>
        <v>0</v>
      </c>
      <c r="BR88" s="9">
        <f>(L88-AO88)</f>
        <v>0</v>
      </c>
      <c r="BS88" s="9">
        <f>(M88-AP88)</f>
        <v>0</v>
      </c>
      <c r="BT88" s="9">
        <f>(N88-AQ88)</f>
        <v>0</v>
      </c>
      <c r="BU88" s="9">
        <f>(O88-AR88)</f>
        <v>0</v>
      </c>
      <c r="BV88" s="9">
        <f>(P88-AS88)</f>
        <v>0</v>
      </c>
      <c r="BW88" s="9">
        <f>(Q88-AT88)</f>
        <v>0</v>
      </c>
      <c r="BX88" s="9">
        <f>(R88-AU88)</f>
        <v>0</v>
      </c>
      <c r="BY88" s="9">
        <f>(S88-AV88)</f>
        <v>0</v>
      </c>
      <c r="BZ88" s="9">
        <f>(T88-AW88)</f>
        <v>0</v>
      </c>
      <c r="CA88" s="9">
        <f>(U88-AX88)</f>
        <v>0</v>
      </c>
      <c r="CB88" s="9">
        <f>(V88-AY88)</f>
        <v>0</v>
      </c>
      <c r="CC88" s="9">
        <f>(W88-AZ88)</f>
        <v>0</v>
      </c>
      <c r="CD88" s="9">
        <f>(X88-BA88)</f>
        <v>0</v>
      </c>
      <c r="CE88" s="9">
        <f>(Y88-BB88)</f>
        <v>0</v>
      </c>
      <c r="CF88" s="9">
        <f>(Z88-BC88)</f>
        <v>0</v>
      </c>
      <c r="CG88" s="9">
        <f>(AA88-BD88)</f>
        <v>0</v>
      </c>
      <c r="CH88" s="9">
        <f>(AB88-BE88)</f>
        <v>-373.79723921243567</v>
      </c>
    </row>
    <row r="89" spans="1:86" x14ac:dyDescent="0.3">
      <c r="A89" s="2">
        <f>[1]sken1d!AX174</f>
        <v>31</v>
      </c>
      <c r="B89" s="4">
        <f>[1]sken1d!AY174</f>
        <v>0</v>
      </c>
      <c r="C89" s="4">
        <f>[1]sken1d!AZ174</f>
        <v>0</v>
      </c>
      <c r="D89" s="4">
        <f>[1]sken1d!BA174</f>
        <v>0</v>
      </c>
      <c r="E89" s="4">
        <f>[1]sken1d!BB174</f>
        <v>0</v>
      </c>
      <c r="F89" s="4">
        <f>[1]sken1d!BC174</f>
        <v>673.15278494320694</v>
      </c>
      <c r="G89" s="4">
        <f>[1]sken1d!BD174</f>
        <v>1540.751055673529</v>
      </c>
      <c r="H89" s="4">
        <f>[1]sken1d!BE174</f>
        <v>0</v>
      </c>
      <c r="I89" s="4">
        <f>[1]sken1d!BF174</f>
        <v>485.4437289941078</v>
      </c>
      <c r="J89" s="4">
        <f>[1]sken1d!BG174</f>
        <v>112.36499847168247</v>
      </c>
      <c r="K89" s="4">
        <f>[1]sken1d!BH174</f>
        <v>0</v>
      </c>
      <c r="L89" s="4">
        <f>[1]sken1d!BI174</f>
        <v>298.47718120018482</v>
      </c>
      <c r="M89" s="4">
        <f>[1]sken1d!BJ174</f>
        <v>57.536286569869326</v>
      </c>
      <c r="N89" s="4">
        <f>[1]sken1d!BK174</f>
        <v>0</v>
      </c>
      <c r="O89" s="4">
        <f>[1]sken1d!BL174</f>
        <v>0</v>
      </c>
      <c r="P89" s="4">
        <f>[1]sken1d!BM174</f>
        <v>0.15582308877742904</v>
      </c>
      <c r="Q89" s="4">
        <f>[1]sken1d!BN174</f>
        <v>1.4327683216076572</v>
      </c>
      <c r="R89" s="4">
        <f>[1]sken1d!BO174</f>
        <v>0</v>
      </c>
      <c r="S89" s="4">
        <f>[1]sken1d!BP174</f>
        <v>148.96385691632332</v>
      </c>
      <c r="T89" s="4">
        <f>[1]sken1d!BQ174</f>
        <v>1626.6375354629192</v>
      </c>
      <c r="U89" s="4">
        <f>[1]sken1d!BR174</f>
        <v>0</v>
      </c>
      <c r="V89" s="4">
        <f>[1]sken1d!BS174</f>
        <v>0</v>
      </c>
      <c r="W89" s="4">
        <f>[1]sken1d!BT174</f>
        <v>0</v>
      </c>
      <c r="X89" s="4">
        <f>[1]sken1d!BU174</f>
        <v>0</v>
      </c>
      <c r="Y89" s="4">
        <f>[1]sken1d!BV174</f>
        <v>0</v>
      </c>
      <c r="Z89" s="4">
        <f>[1]sken1d!BW174</f>
        <v>0</v>
      </c>
      <c r="AA89" s="4">
        <f>[1]sken1d!BX174</f>
        <v>0</v>
      </c>
      <c r="AB89" s="4">
        <f>[1]sken1d!BY174</f>
        <v>4944.916019642209</v>
      </c>
      <c r="AD89">
        <f>[1]proyeksi!AW207</f>
        <v>31</v>
      </c>
      <c r="AE89">
        <f>[1]proyeksi!AX207</f>
        <v>0</v>
      </c>
      <c r="AF89">
        <f>[1]proyeksi!AY207</f>
        <v>0</v>
      </c>
      <c r="AG89">
        <f>[1]proyeksi!AZ207</f>
        <v>0</v>
      </c>
      <c r="AH89">
        <f>[1]proyeksi!BA207</f>
        <v>0</v>
      </c>
      <c r="AI89">
        <f>[1]proyeksi!BB207</f>
        <v>708.5818788875863</v>
      </c>
      <c r="AJ89">
        <f>[1]proyeksi!BC207</f>
        <v>1540.751055673529</v>
      </c>
      <c r="AK89">
        <f>[1]proyeksi!BD207</f>
        <v>0</v>
      </c>
      <c r="AL89">
        <f>[1]proyeksi!BE207</f>
        <v>485.4437289941078</v>
      </c>
      <c r="AM89">
        <f>[1]proyeksi!BF207</f>
        <v>112.36499847168247</v>
      </c>
      <c r="AN89">
        <f>[1]proyeksi!BG207</f>
        <v>0</v>
      </c>
      <c r="AO89">
        <f>[1]proyeksi!BH207</f>
        <v>298.47718120018482</v>
      </c>
      <c r="AP89">
        <f>[1]proyeksi!BI207</f>
        <v>57.536286569869326</v>
      </c>
      <c r="AQ89">
        <f>[1]proyeksi!BJ207</f>
        <v>0</v>
      </c>
      <c r="AR89">
        <f>[1]proyeksi!BK207</f>
        <v>0</v>
      </c>
      <c r="AS89">
        <f>[1]proyeksi!BL207</f>
        <v>0.15582308877742904</v>
      </c>
      <c r="AT89">
        <f>[1]proyeksi!BM207</f>
        <v>1.4327683216076572</v>
      </c>
      <c r="AU89">
        <f>[1]proyeksi!BN207</f>
        <v>0</v>
      </c>
      <c r="AV89">
        <f>[1]proyeksi!BO207</f>
        <v>148.96385691632332</v>
      </c>
      <c r="AW89">
        <f>[1]proyeksi!BP207</f>
        <v>1626.6375354629192</v>
      </c>
      <c r="AX89">
        <f>[1]proyeksi!BQ207</f>
        <v>0</v>
      </c>
      <c r="AY89">
        <f>[1]proyeksi!BR207</f>
        <v>0</v>
      </c>
      <c r="AZ89">
        <f>[1]proyeksi!BS207</f>
        <v>0</v>
      </c>
      <c r="BA89">
        <f>[1]proyeksi!BT207</f>
        <v>0</v>
      </c>
      <c r="BB89">
        <f>[1]proyeksi!BU207</f>
        <v>0</v>
      </c>
      <c r="BC89">
        <f>[1]proyeksi!BV207</f>
        <v>0</v>
      </c>
      <c r="BD89">
        <f>[1]proyeksi!BW207</f>
        <v>0</v>
      </c>
      <c r="BE89">
        <f>[1]proyeksi!BX207</f>
        <v>4980.345113586588</v>
      </c>
      <c r="BH89" s="9">
        <f>(B89-AE89)</f>
        <v>0</v>
      </c>
      <c r="BI89" s="9">
        <f>(C89-AF89)</f>
        <v>0</v>
      </c>
      <c r="BJ89" s="9">
        <f>(D89-AG89)</f>
        <v>0</v>
      </c>
      <c r="BK89" s="9">
        <f>(E89-AH89)</f>
        <v>0</v>
      </c>
      <c r="BL89" s="9">
        <f>(F89-AI89)</f>
        <v>-35.42909394437936</v>
      </c>
      <c r="BM89" s="9">
        <f>(G89-AJ89)</f>
        <v>0</v>
      </c>
      <c r="BN89" s="9">
        <f>(H89-AK89)</f>
        <v>0</v>
      </c>
      <c r="BO89" s="9">
        <f>(I89-AL89)</f>
        <v>0</v>
      </c>
      <c r="BP89" s="9">
        <f>(J89-AM89)</f>
        <v>0</v>
      </c>
      <c r="BQ89" s="9">
        <f>(K89-AN89)</f>
        <v>0</v>
      </c>
      <c r="BR89" s="9">
        <f>(L89-AO89)</f>
        <v>0</v>
      </c>
      <c r="BS89" s="9">
        <f>(M89-AP89)</f>
        <v>0</v>
      </c>
      <c r="BT89" s="9">
        <f>(N89-AQ89)</f>
        <v>0</v>
      </c>
      <c r="BU89" s="9">
        <f>(O89-AR89)</f>
        <v>0</v>
      </c>
      <c r="BV89" s="9">
        <f>(P89-AS89)</f>
        <v>0</v>
      </c>
      <c r="BW89" s="9">
        <f>(Q89-AT89)</f>
        <v>0</v>
      </c>
      <c r="BX89" s="9">
        <f>(R89-AU89)</f>
        <v>0</v>
      </c>
      <c r="BY89" s="9">
        <f>(S89-AV89)</f>
        <v>0</v>
      </c>
      <c r="BZ89" s="9">
        <f>(T89-AW89)</f>
        <v>0</v>
      </c>
      <c r="CA89" s="9">
        <f>(U89-AX89)</f>
        <v>0</v>
      </c>
      <c r="CB89" s="9">
        <f>(V89-AY89)</f>
        <v>0</v>
      </c>
      <c r="CC89" s="9">
        <f>(W89-AZ89)</f>
        <v>0</v>
      </c>
      <c r="CD89" s="9">
        <f>(X89-BA89)</f>
        <v>0</v>
      </c>
      <c r="CE89" s="9">
        <f>(Y89-BB89)</f>
        <v>0</v>
      </c>
      <c r="CF89" s="9">
        <f>(Z89-BC89)</f>
        <v>0</v>
      </c>
      <c r="CG89" s="9">
        <f>(AA89-BD89)</f>
        <v>0</v>
      </c>
      <c r="CH89" s="9">
        <f>(AB89-BE89)</f>
        <v>-35.429093944379019</v>
      </c>
    </row>
    <row r="90" spans="1:86" x14ac:dyDescent="0.3">
      <c r="A90" s="2">
        <f>[1]sken1d!AX175</f>
        <v>32</v>
      </c>
      <c r="B90" s="4">
        <f>[1]sken1d!AY175</f>
        <v>0</v>
      </c>
      <c r="C90" s="4">
        <f>[1]sken1d!AZ175</f>
        <v>0</v>
      </c>
      <c r="D90" s="4">
        <f>[1]sken1d!BA175</f>
        <v>0</v>
      </c>
      <c r="E90" s="4">
        <f>[1]sken1d!BB175</f>
        <v>0</v>
      </c>
      <c r="F90" s="4">
        <f>[1]sken1d!BC175</f>
        <v>4089.3477285985168</v>
      </c>
      <c r="G90" s="4">
        <f>[1]sken1d!BD175</f>
        <v>9359.9357656247375</v>
      </c>
      <c r="H90" s="4">
        <f>[1]sken1d!BE175</f>
        <v>0</v>
      </c>
      <c r="I90" s="4">
        <f>[1]sken1d!BF175</f>
        <v>2949.0306726461845</v>
      </c>
      <c r="J90" s="4">
        <f>[1]sken1d!BG175</f>
        <v>682.60811153009411</v>
      </c>
      <c r="K90" s="4">
        <f>[1]sken1d!BH175</f>
        <v>0</v>
      </c>
      <c r="L90" s="4">
        <f>[1]sken1d!BI175</f>
        <v>1813.2242931901715</v>
      </c>
      <c r="M90" s="4">
        <f>[1]sken1d!BJ175</f>
        <v>349.52820225319579</v>
      </c>
      <c r="N90" s="4">
        <f>[1]sken1d!BK175</f>
        <v>0</v>
      </c>
      <c r="O90" s="4">
        <f>[1]sken1d!BL175</f>
        <v>0</v>
      </c>
      <c r="P90" s="4">
        <f>[1]sken1d!BM175</f>
        <v>0.94704749998833782</v>
      </c>
      <c r="Q90" s="4">
        <f>[1]sken1d!BN175</f>
        <v>8.7039495555578164</v>
      </c>
      <c r="R90" s="4">
        <f>[1]sken1d!BO175</f>
        <v>0</v>
      </c>
      <c r="S90" s="4">
        <f>[1]sken1d!BP175</f>
        <v>904.94316225010618</v>
      </c>
      <c r="T90" s="4">
        <f>[1]sken1d!BQ175</f>
        <v>9881.6890605658136</v>
      </c>
      <c r="U90" s="4">
        <f>[1]sken1d!BR175</f>
        <v>0</v>
      </c>
      <c r="V90" s="4">
        <f>[1]sken1d!BS175</f>
        <v>0</v>
      </c>
      <c r="W90" s="4">
        <f>[1]sken1d!BT175</f>
        <v>0</v>
      </c>
      <c r="X90" s="4">
        <f>[1]sken1d!BU175</f>
        <v>0</v>
      </c>
      <c r="Y90" s="4">
        <f>[1]sken1d!BV175</f>
        <v>0</v>
      </c>
      <c r="Z90" s="4">
        <f>[1]sken1d!BW175</f>
        <v>0</v>
      </c>
      <c r="AA90" s="4">
        <f>[1]sken1d!BX175</f>
        <v>0</v>
      </c>
      <c r="AB90" s="4">
        <f>[1]sken1d!BY175</f>
        <v>30039.957993714372</v>
      </c>
      <c r="AD90">
        <f>[1]proyeksi!AW208</f>
        <v>32</v>
      </c>
      <c r="AE90">
        <f>[1]proyeksi!AX208</f>
        <v>0</v>
      </c>
      <c r="AF90">
        <f>[1]proyeksi!AY208</f>
        <v>0</v>
      </c>
      <c r="AG90">
        <f>[1]proyeksi!AZ208</f>
        <v>0</v>
      </c>
      <c r="AH90">
        <f>[1]proyeksi!BA208</f>
        <v>0</v>
      </c>
      <c r="AI90">
        <f>[1]proyeksi!BB208</f>
        <v>4304.5765564194917</v>
      </c>
      <c r="AJ90">
        <f>[1]proyeksi!BC208</f>
        <v>9359.9357656247375</v>
      </c>
      <c r="AK90">
        <f>[1]proyeksi!BD208</f>
        <v>0</v>
      </c>
      <c r="AL90">
        <f>[1]proyeksi!BE208</f>
        <v>2949.0306726461845</v>
      </c>
      <c r="AM90">
        <f>[1]proyeksi!BF208</f>
        <v>682.60811153009411</v>
      </c>
      <c r="AN90">
        <f>[1]proyeksi!BG208</f>
        <v>0</v>
      </c>
      <c r="AO90">
        <f>[1]proyeksi!BH208</f>
        <v>1813.2242931901715</v>
      </c>
      <c r="AP90">
        <f>[1]proyeksi!BI208</f>
        <v>349.52820225319579</v>
      </c>
      <c r="AQ90">
        <f>[1]proyeksi!BJ208</f>
        <v>0</v>
      </c>
      <c r="AR90">
        <f>[1]proyeksi!BK208</f>
        <v>0</v>
      </c>
      <c r="AS90">
        <f>[1]proyeksi!BL208</f>
        <v>0.94704749998833782</v>
      </c>
      <c r="AT90">
        <f>[1]proyeksi!BM208</f>
        <v>8.7039495555578164</v>
      </c>
      <c r="AU90">
        <f>[1]proyeksi!BN208</f>
        <v>0</v>
      </c>
      <c r="AV90">
        <f>[1]proyeksi!BO208</f>
        <v>904.94316225010618</v>
      </c>
      <c r="AW90">
        <f>[1]proyeksi!BP208</f>
        <v>9881.6890605658136</v>
      </c>
      <c r="AX90">
        <f>[1]proyeksi!BQ208</f>
        <v>0</v>
      </c>
      <c r="AY90">
        <f>[1]proyeksi!BR208</f>
        <v>0</v>
      </c>
      <c r="AZ90">
        <f>[1]proyeksi!BS208</f>
        <v>0</v>
      </c>
      <c r="BA90">
        <f>[1]proyeksi!BT208</f>
        <v>0</v>
      </c>
      <c r="BB90">
        <f>[1]proyeksi!BU208</f>
        <v>0</v>
      </c>
      <c r="BC90">
        <f>[1]proyeksi!BV208</f>
        <v>0</v>
      </c>
      <c r="BD90">
        <f>[1]proyeksi!BW208</f>
        <v>0</v>
      </c>
      <c r="BE90">
        <f>[1]proyeksi!BX208</f>
        <v>30255.186821535346</v>
      </c>
      <c r="BH90" s="9">
        <f>(B90-AE90)</f>
        <v>0</v>
      </c>
      <c r="BI90" s="9">
        <f>(C90-AF90)</f>
        <v>0</v>
      </c>
      <c r="BJ90" s="9">
        <f>(D90-AG90)</f>
        <v>0</v>
      </c>
      <c r="BK90" s="9">
        <f>(E90-AH90)</f>
        <v>0</v>
      </c>
      <c r="BL90" s="9">
        <f>(F90-AI90)</f>
        <v>-215.22882782097486</v>
      </c>
      <c r="BM90" s="9">
        <f>(G90-AJ90)</f>
        <v>0</v>
      </c>
      <c r="BN90" s="9">
        <f>(H90-AK90)</f>
        <v>0</v>
      </c>
      <c r="BO90" s="9">
        <f>(I90-AL90)</f>
        <v>0</v>
      </c>
      <c r="BP90" s="9">
        <f>(J90-AM90)</f>
        <v>0</v>
      </c>
      <c r="BQ90" s="9">
        <f>(K90-AN90)</f>
        <v>0</v>
      </c>
      <c r="BR90" s="9">
        <f>(L90-AO90)</f>
        <v>0</v>
      </c>
      <c r="BS90" s="9">
        <f>(M90-AP90)</f>
        <v>0</v>
      </c>
      <c r="BT90" s="9">
        <f>(N90-AQ90)</f>
        <v>0</v>
      </c>
      <c r="BU90" s="9">
        <f>(O90-AR90)</f>
        <v>0</v>
      </c>
      <c r="BV90" s="9">
        <f>(P90-AS90)</f>
        <v>0</v>
      </c>
      <c r="BW90" s="9">
        <f>(Q90-AT90)</f>
        <v>0</v>
      </c>
      <c r="BX90" s="9">
        <f>(R90-AU90)</f>
        <v>0</v>
      </c>
      <c r="BY90" s="9">
        <f>(S90-AV90)</f>
        <v>0</v>
      </c>
      <c r="BZ90" s="9">
        <f>(T90-AW90)</f>
        <v>0</v>
      </c>
      <c r="CA90" s="9">
        <f>(U90-AX90)</f>
        <v>0</v>
      </c>
      <c r="CB90" s="9">
        <f>(V90-AY90)</f>
        <v>0</v>
      </c>
      <c r="CC90" s="9">
        <f>(W90-AZ90)</f>
        <v>0</v>
      </c>
      <c r="CD90" s="9">
        <f>(X90-BA90)</f>
        <v>0</v>
      </c>
      <c r="CE90" s="9">
        <f>(Y90-BB90)</f>
        <v>0</v>
      </c>
      <c r="CF90" s="9">
        <f>(Z90-BC90)</f>
        <v>0</v>
      </c>
      <c r="CG90" s="9">
        <f>(AA90-BD90)</f>
        <v>0</v>
      </c>
      <c r="CH90" s="9">
        <f>(AB90-BE90)</f>
        <v>-215.2288278209744</v>
      </c>
    </row>
    <row r="91" spans="1:86" x14ac:dyDescent="0.3">
      <c r="A91" s="2">
        <f>[1]sken1d!AX176</f>
        <v>33</v>
      </c>
      <c r="B91" s="4">
        <f>[1]sken1d!AY176</f>
        <v>0</v>
      </c>
      <c r="C91" s="4">
        <f>[1]sken1d!AZ176</f>
        <v>0</v>
      </c>
      <c r="D91" s="4">
        <f>[1]sken1d!BA176</f>
        <v>0</v>
      </c>
      <c r="E91" s="4">
        <f>[1]sken1d!BB176</f>
        <v>0</v>
      </c>
      <c r="F91" s="4">
        <f>[1]sken1d!BC176</f>
        <v>2689.4241486410579</v>
      </c>
      <c r="G91" s="4">
        <f>[1]sken1d!BD176</f>
        <v>0</v>
      </c>
      <c r="H91" s="4">
        <f>[1]sken1d!BE176</f>
        <v>0</v>
      </c>
      <c r="I91" s="4">
        <f>[1]sken1d!BF176</f>
        <v>0</v>
      </c>
      <c r="J91" s="4">
        <f>[1]sken1d!BG176</f>
        <v>0</v>
      </c>
      <c r="K91" s="4">
        <f>[1]sken1d!BH176</f>
        <v>0</v>
      </c>
      <c r="L91" s="4">
        <f>[1]sken1d!BI176</f>
        <v>0</v>
      </c>
      <c r="M91" s="4">
        <f>[1]sken1d!BJ176</f>
        <v>4.4563504987818137</v>
      </c>
      <c r="N91" s="4">
        <f>[1]sken1d!BK176</f>
        <v>0</v>
      </c>
      <c r="O91" s="4">
        <f>[1]sken1d!BL176</f>
        <v>0</v>
      </c>
      <c r="P91" s="4">
        <f>[1]sken1d!BM176</f>
        <v>0</v>
      </c>
      <c r="Q91" s="4">
        <f>[1]sken1d!BN176</f>
        <v>5.7242899544702945</v>
      </c>
      <c r="R91" s="4">
        <f>[1]sken1d!BO176</f>
        <v>0</v>
      </c>
      <c r="S91" s="4">
        <f>[1]sken1d!BP176</f>
        <v>0</v>
      </c>
      <c r="T91" s="4">
        <f>[1]sken1d!BQ176</f>
        <v>0</v>
      </c>
      <c r="U91" s="4">
        <f>[1]sken1d!BR176</f>
        <v>0</v>
      </c>
      <c r="V91" s="4">
        <f>[1]sken1d!BS176</f>
        <v>0</v>
      </c>
      <c r="W91" s="4">
        <f>[1]sken1d!BT176</f>
        <v>0</v>
      </c>
      <c r="X91" s="4">
        <f>[1]sken1d!BU176</f>
        <v>0</v>
      </c>
      <c r="Y91" s="4">
        <f>[1]sken1d!BV176</f>
        <v>0</v>
      </c>
      <c r="Z91" s="4">
        <f>[1]sken1d!BW176</f>
        <v>0</v>
      </c>
      <c r="AA91" s="4">
        <f>[1]sken1d!BX176</f>
        <v>0</v>
      </c>
      <c r="AB91" s="4">
        <f>[1]sken1d!BY176</f>
        <v>2699.60478909431</v>
      </c>
      <c r="AD91">
        <f>[1]proyeksi!AW209</f>
        <v>33</v>
      </c>
      <c r="AE91">
        <f>[1]proyeksi!AX209</f>
        <v>0</v>
      </c>
      <c r="AF91">
        <f>[1]proyeksi!AY209</f>
        <v>0</v>
      </c>
      <c r="AG91">
        <f>[1]proyeksi!AZ209</f>
        <v>0</v>
      </c>
      <c r="AH91">
        <f>[1]proyeksi!BA209</f>
        <v>0</v>
      </c>
      <c r="AI91">
        <f>[1]proyeksi!BB209</f>
        <v>2830.9727880432188</v>
      </c>
      <c r="AJ91">
        <f>[1]proyeksi!BC209</f>
        <v>0</v>
      </c>
      <c r="AK91">
        <f>[1]proyeksi!BD209</f>
        <v>0</v>
      </c>
      <c r="AL91">
        <f>[1]proyeksi!BE209</f>
        <v>0</v>
      </c>
      <c r="AM91">
        <f>[1]proyeksi!BF209</f>
        <v>0</v>
      </c>
      <c r="AN91">
        <f>[1]proyeksi!BG209</f>
        <v>0</v>
      </c>
      <c r="AO91">
        <f>[1]proyeksi!BH209</f>
        <v>0</v>
      </c>
      <c r="AP91">
        <f>[1]proyeksi!BI209</f>
        <v>4.4563504987818137</v>
      </c>
      <c r="AQ91">
        <f>[1]proyeksi!BJ209</f>
        <v>0</v>
      </c>
      <c r="AR91">
        <f>[1]proyeksi!BK209</f>
        <v>0</v>
      </c>
      <c r="AS91">
        <f>[1]proyeksi!BL209</f>
        <v>0</v>
      </c>
      <c r="AT91">
        <f>[1]proyeksi!BM209</f>
        <v>5.7242899544702945</v>
      </c>
      <c r="AU91">
        <f>[1]proyeksi!BN209</f>
        <v>0</v>
      </c>
      <c r="AV91">
        <f>[1]proyeksi!BO209</f>
        <v>0</v>
      </c>
      <c r="AW91">
        <f>[1]proyeksi!BP209</f>
        <v>0</v>
      </c>
      <c r="AX91">
        <f>[1]proyeksi!BQ209</f>
        <v>0</v>
      </c>
      <c r="AY91">
        <f>[1]proyeksi!BR209</f>
        <v>0</v>
      </c>
      <c r="AZ91">
        <f>[1]proyeksi!BS209</f>
        <v>0</v>
      </c>
      <c r="BA91">
        <f>[1]proyeksi!BT209</f>
        <v>0</v>
      </c>
      <c r="BB91">
        <f>[1]proyeksi!BU209</f>
        <v>0</v>
      </c>
      <c r="BC91">
        <f>[1]proyeksi!BV209</f>
        <v>0</v>
      </c>
      <c r="BD91">
        <f>[1]proyeksi!BW209</f>
        <v>0</v>
      </c>
      <c r="BE91">
        <f>[1]proyeksi!BX209</f>
        <v>2841.153428496471</v>
      </c>
      <c r="BH91" s="9">
        <f>(B91-AE91)</f>
        <v>0</v>
      </c>
      <c r="BI91" s="9">
        <f>(C91-AF91)</f>
        <v>0</v>
      </c>
      <c r="BJ91" s="9">
        <f>(D91-AG91)</f>
        <v>0</v>
      </c>
      <c r="BK91" s="9">
        <f>(E91-AH91)</f>
        <v>0</v>
      </c>
      <c r="BL91" s="9">
        <f>(F91-AI91)</f>
        <v>-141.54863940216092</v>
      </c>
      <c r="BM91" s="9">
        <f>(G91-AJ91)</f>
        <v>0</v>
      </c>
      <c r="BN91" s="9">
        <f>(H91-AK91)</f>
        <v>0</v>
      </c>
      <c r="BO91" s="9">
        <f>(I91-AL91)</f>
        <v>0</v>
      </c>
      <c r="BP91" s="9">
        <f>(J91-AM91)</f>
        <v>0</v>
      </c>
      <c r="BQ91" s="9">
        <f>(K91-AN91)</f>
        <v>0</v>
      </c>
      <c r="BR91" s="9">
        <f>(L91-AO91)</f>
        <v>0</v>
      </c>
      <c r="BS91" s="9">
        <f>(M91-AP91)</f>
        <v>0</v>
      </c>
      <c r="BT91" s="9">
        <f>(N91-AQ91)</f>
        <v>0</v>
      </c>
      <c r="BU91" s="9">
        <f>(O91-AR91)</f>
        <v>0</v>
      </c>
      <c r="BV91" s="9">
        <f>(P91-AS91)</f>
        <v>0</v>
      </c>
      <c r="BW91" s="9">
        <f>(Q91-AT91)</f>
        <v>0</v>
      </c>
      <c r="BX91" s="9">
        <f>(R91-AU91)</f>
        <v>0</v>
      </c>
      <c r="BY91" s="9">
        <f>(S91-AV91)</f>
        <v>0</v>
      </c>
      <c r="BZ91" s="9">
        <f>(T91-AW91)</f>
        <v>0</v>
      </c>
      <c r="CA91" s="9">
        <f>(U91-AX91)</f>
        <v>0</v>
      </c>
      <c r="CB91" s="9">
        <f>(V91-AY91)</f>
        <v>0</v>
      </c>
      <c r="CC91" s="9">
        <f>(W91-AZ91)</f>
        <v>0</v>
      </c>
      <c r="CD91" s="9">
        <f>(X91-BA91)</f>
        <v>0</v>
      </c>
      <c r="CE91" s="9">
        <f>(Y91-BB91)</f>
        <v>0</v>
      </c>
      <c r="CF91" s="9">
        <f>(Z91-BC91)</f>
        <v>0</v>
      </c>
      <c r="CG91" s="9">
        <f>(AA91-BD91)</f>
        <v>0</v>
      </c>
      <c r="CH91" s="9">
        <f>(AB91-BE91)</f>
        <v>-141.54863940216092</v>
      </c>
    </row>
    <row r="92" spans="1:86" x14ac:dyDescent="0.3">
      <c r="A92" s="2">
        <f>[1]sken1d!AX177</f>
        <v>34</v>
      </c>
      <c r="B92" s="4">
        <f>[1]sken1d!AY177</f>
        <v>0</v>
      </c>
      <c r="C92" s="4">
        <f>[1]sken1d!AZ177</f>
        <v>0</v>
      </c>
      <c r="D92" s="4">
        <f>[1]sken1d!BA177</f>
        <v>0</v>
      </c>
      <c r="E92" s="4">
        <f>[1]sken1d!BB177</f>
        <v>0</v>
      </c>
      <c r="F92" s="4">
        <f>[1]sken1d!BC177</f>
        <v>199851.19033387833</v>
      </c>
      <c r="G92" s="4">
        <f>[1]sken1d!BD177</f>
        <v>0</v>
      </c>
      <c r="H92" s="4">
        <f>[1]sken1d!BE177</f>
        <v>0</v>
      </c>
      <c r="I92" s="4">
        <f>[1]sken1d!BF177</f>
        <v>0</v>
      </c>
      <c r="J92" s="4">
        <f>[1]sken1d!BG177</f>
        <v>0</v>
      </c>
      <c r="K92" s="4">
        <f>[1]sken1d!BH177</f>
        <v>0</v>
      </c>
      <c r="L92" s="4">
        <f>[1]sken1d!BI177</f>
        <v>0</v>
      </c>
      <c r="M92" s="4">
        <f>[1]sken1d!BJ177</f>
        <v>331.15154123582528</v>
      </c>
      <c r="N92" s="4">
        <f>[1]sken1d!BK177</f>
        <v>0</v>
      </c>
      <c r="O92" s="4">
        <f>[1]sken1d!BL177</f>
        <v>0</v>
      </c>
      <c r="P92" s="4">
        <f>[1]sken1d!BM177</f>
        <v>0</v>
      </c>
      <c r="Q92" s="4">
        <f>[1]sken1d!BN177</f>
        <v>425.37216089640447</v>
      </c>
      <c r="R92" s="4">
        <f>[1]sken1d!BO177</f>
        <v>0</v>
      </c>
      <c r="S92" s="4">
        <f>[1]sken1d!BP177</f>
        <v>0</v>
      </c>
      <c r="T92" s="4">
        <f>[1]sken1d!BQ177</f>
        <v>0</v>
      </c>
      <c r="U92" s="4">
        <f>[1]sken1d!BR177</f>
        <v>0</v>
      </c>
      <c r="V92" s="4">
        <f>[1]sken1d!BS177</f>
        <v>0</v>
      </c>
      <c r="W92" s="4">
        <f>[1]sken1d!BT177</f>
        <v>0</v>
      </c>
      <c r="X92" s="4">
        <f>[1]sken1d!BU177</f>
        <v>0</v>
      </c>
      <c r="Y92" s="4">
        <f>[1]sken1d!BV177</f>
        <v>0</v>
      </c>
      <c r="Z92" s="4">
        <f>[1]sken1d!BW177</f>
        <v>0</v>
      </c>
      <c r="AA92" s="4">
        <f>[1]sken1d!BX177</f>
        <v>0</v>
      </c>
      <c r="AB92" s="4">
        <f>[1]sken1d!BY177</f>
        <v>200607.71403601055</v>
      </c>
      <c r="AD92">
        <f>[1]proyeksi!AW210</f>
        <v>34</v>
      </c>
      <c r="AE92">
        <f>[1]proyeksi!AX210</f>
        <v>0</v>
      </c>
      <c r="AF92">
        <f>[1]proyeksi!AY210</f>
        <v>0</v>
      </c>
      <c r="AG92">
        <f>[1]proyeksi!AZ210</f>
        <v>0</v>
      </c>
      <c r="AH92">
        <f>[1]proyeksi!BA210</f>
        <v>0</v>
      </c>
      <c r="AI92">
        <f>[1]proyeksi!BB210</f>
        <v>210369.67403566142</v>
      </c>
      <c r="AJ92">
        <f>[1]proyeksi!BC210</f>
        <v>0</v>
      </c>
      <c r="AK92">
        <f>[1]proyeksi!BD210</f>
        <v>0</v>
      </c>
      <c r="AL92">
        <f>[1]proyeksi!BE210</f>
        <v>0</v>
      </c>
      <c r="AM92">
        <f>[1]proyeksi!BF210</f>
        <v>0</v>
      </c>
      <c r="AN92">
        <f>[1]proyeksi!BG210</f>
        <v>0</v>
      </c>
      <c r="AO92">
        <f>[1]proyeksi!BH210</f>
        <v>0</v>
      </c>
      <c r="AP92">
        <f>[1]proyeksi!BI210</f>
        <v>331.15154123582528</v>
      </c>
      <c r="AQ92">
        <f>[1]proyeksi!BJ210</f>
        <v>0</v>
      </c>
      <c r="AR92">
        <f>[1]proyeksi!BK210</f>
        <v>0</v>
      </c>
      <c r="AS92">
        <f>[1]proyeksi!BL210</f>
        <v>0</v>
      </c>
      <c r="AT92">
        <f>[1]proyeksi!BM210</f>
        <v>425.37216089640447</v>
      </c>
      <c r="AU92">
        <f>[1]proyeksi!BN210</f>
        <v>0</v>
      </c>
      <c r="AV92">
        <f>[1]proyeksi!BO210</f>
        <v>0</v>
      </c>
      <c r="AW92">
        <f>[1]proyeksi!BP210</f>
        <v>0</v>
      </c>
      <c r="AX92">
        <f>[1]proyeksi!BQ210</f>
        <v>0</v>
      </c>
      <c r="AY92">
        <f>[1]proyeksi!BR210</f>
        <v>0</v>
      </c>
      <c r="AZ92">
        <f>[1]proyeksi!BS210</f>
        <v>0</v>
      </c>
      <c r="BA92">
        <f>[1]proyeksi!BT210</f>
        <v>0</v>
      </c>
      <c r="BB92">
        <f>[1]proyeksi!BU210</f>
        <v>0</v>
      </c>
      <c r="BC92">
        <f>[1]proyeksi!BV210</f>
        <v>0</v>
      </c>
      <c r="BD92">
        <f>[1]proyeksi!BW210</f>
        <v>0</v>
      </c>
      <c r="BE92">
        <f>[1]proyeksi!BX210</f>
        <v>211126.19773779364</v>
      </c>
      <c r="BH92" s="9">
        <f>(B92-AE92)</f>
        <v>0</v>
      </c>
      <c r="BI92" s="9">
        <f>(C92-AF92)</f>
        <v>0</v>
      </c>
      <c r="BJ92" s="9">
        <f>(D92-AG92)</f>
        <v>0</v>
      </c>
      <c r="BK92" s="9">
        <f>(E92-AH92)</f>
        <v>0</v>
      </c>
      <c r="BL92" s="9">
        <f>(F92-AI92)</f>
        <v>-10518.483701783087</v>
      </c>
      <c r="BM92" s="9">
        <f>(G92-AJ92)</f>
        <v>0</v>
      </c>
      <c r="BN92" s="9">
        <f>(H92-AK92)</f>
        <v>0</v>
      </c>
      <c r="BO92" s="9">
        <f>(I92-AL92)</f>
        <v>0</v>
      </c>
      <c r="BP92" s="9">
        <f>(J92-AM92)</f>
        <v>0</v>
      </c>
      <c r="BQ92" s="9">
        <f>(K92-AN92)</f>
        <v>0</v>
      </c>
      <c r="BR92" s="9">
        <f>(L92-AO92)</f>
        <v>0</v>
      </c>
      <c r="BS92" s="9">
        <f>(M92-AP92)</f>
        <v>0</v>
      </c>
      <c r="BT92" s="9">
        <f>(N92-AQ92)</f>
        <v>0</v>
      </c>
      <c r="BU92" s="9">
        <f>(O92-AR92)</f>
        <v>0</v>
      </c>
      <c r="BV92" s="9">
        <f>(P92-AS92)</f>
        <v>0</v>
      </c>
      <c r="BW92" s="9">
        <f>(Q92-AT92)</f>
        <v>0</v>
      </c>
      <c r="BX92" s="9">
        <f>(R92-AU92)</f>
        <v>0</v>
      </c>
      <c r="BY92" s="9">
        <f>(S92-AV92)</f>
        <v>0</v>
      </c>
      <c r="BZ92" s="9">
        <f>(T92-AW92)</f>
        <v>0</v>
      </c>
      <c r="CA92" s="9">
        <f>(U92-AX92)</f>
        <v>0</v>
      </c>
      <c r="CB92" s="9">
        <f>(V92-AY92)</f>
        <v>0</v>
      </c>
      <c r="CC92" s="9">
        <f>(W92-AZ92)</f>
        <v>0</v>
      </c>
      <c r="CD92" s="9">
        <f>(X92-BA92)</f>
        <v>0</v>
      </c>
      <c r="CE92" s="9">
        <f>(Y92-BB92)</f>
        <v>0</v>
      </c>
      <c r="CF92" s="9">
        <f>(Z92-BC92)</f>
        <v>0</v>
      </c>
      <c r="CG92" s="9">
        <f>(AA92-BD92)</f>
        <v>0</v>
      </c>
      <c r="CH92" s="9">
        <f>(AB92-BE92)</f>
        <v>-10518.483701783087</v>
      </c>
    </row>
    <row r="93" spans="1:86" x14ac:dyDescent="0.3">
      <c r="A93" s="2">
        <f>[1]sken1d!AX178</f>
        <v>35</v>
      </c>
      <c r="B93" s="4">
        <f>[1]sken1d!AY178</f>
        <v>0</v>
      </c>
      <c r="C93" s="4">
        <f>[1]sken1d!AZ178</f>
        <v>0</v>
      </c>
      <c r="D93" s="4">
        <f>[1]sken1d!BA178</f>
        <v>0</v>
      </c>
      <c r="E93" s="4">
        <f>[1]sken1d!BB178</f>
        <v>0</v>
      </c>
      <c r="F93" s="4">
        <f>[1]sken1d!BC178</f>
        <v>0</v>
      </c>
      <c r="G93" s="4">
        <f>[1]sken1d!BD178</f>
        <v>0</v>
      </c>
      <c r="H93" s="4">
        <f>[1]sken1d!BE178</f>
        <v>0</v>
      </c>
      <c r="I93" s="4">
        <f>[1]sken1d!BF178</f>
        <v>522.54217642771391</v>
      </c>
      <c r="J93" s="4">
        <f>[1]sken1d!BG178</f>
        <v>91.542129553517256</v>
      </c>
      <c r="K93" s="4">
        <f>[1]sken1d!BH178</f>
        <v>0</v>
      </c>
      <c r="L93" s="4">
        <f>[1]sken1d!BI178</f>
        <v>0.22593712410457911</v>
      </c>
      <c r="M93" s="4">
        <f>[1]sken1d!BJ178</f>
        <v>0</v>
      </c>
      <c r="N93" s="4">
        <f>[1]sken1d!BK178</f>
        <v>0</v>
      </c>
      <c r="O93" s="4">
        <f>[1]sken1d!BL178</f>
        <v>0</v>
      </c>
      <c r="P93" s="4">
        <f>[1]sken1d!BM178</f>
        <v>0</v>
      </c>
      <c r="Q93" s="4">
        <f>[1]sken1d!BN178</f>
        <v>0</v>
      </c>
      <c r="R93" s="4">
        <f>[1]sken1d!BO178</f>
        <v>0</v>
      </c>
      <c r="S93" s="4">
        <f>[1]sken1d!BP178</f>
        <v>0</v>
      </c>
      <c r="T93" s="4">
        <f>[1]sken1d!BQ178</f>
        <v>0</v>
      </c>
      <c r="U93" s="4">
        <f>[1]sken1d!BR178</f>
        <v>0</v>
      </c>
      <c r="V93" s="4">
        <f>[1]sken1d!BS178</f>
        <v>0</v>
      </c>
      <c r="W93" s="4">
        <f>[1]sken1d!BT178</f>
        <v>0</v>
      </c>
      <c r="X93" s="4">
        <f>[1]sken1d!BU178</f>
        <v>0</v>
      </c>
      <c r="Y93" s="4">
        <f>[1]sken1d!BV178</f>
        <v>0</v>
      </c>
      <c r="Z93" s="4">
        <f>[1]sken1d!BW178</f>
        <v>0</v>
      </c>
      <c r="AA93" s="4">
        <f>[1]sken1d!BX178</f>
        <v>0</v>
      </c>
      <c r="AB93" s="4">
        <f>[1]sken1d!BY178</f>
        <v>614.31024310533576</v>
      </c>
      <c r="AD93">
        <f>[1]proyeksi!AW211</f>
        <v>35</v>
      </c>
      <c r="AE93">
        <f>[1]proyeksi!AX211</f>
        <v>0</v>
      </c>
      <c r="AF93">
        <f>[1]proyeksi!AY211</f>
        <v>0</v>
      </c>
      <c r="AG93">
        <f>[1]proyeksi!AZ211</f>
        <v>0</v>
      </c>
      <c r="AH93">
        <f>[1]proyeksi!BA211</f>
        <v>0</v>
      </c>
      <c r="AI93">
        <f>[1]proyeksi!BB211</f>
        <v>0</v>
      </c>
      <c r="AJ93">
        <f>[1]proyeksi!BC211</f>
        <v>0</v>
      </c>
      <c r="AK93">
        <f>[1]proyeksi!BD211</f>
        <v>0</v>
      </c>
      <c r="AL93">
        <f>[1]proyeksi!BE211</f>
        <v>522.54217642771391</v>
      </c>
      <c r="AM93">
        <f>[1]proyeksi!BF211</f>
        <v>91.542129553517256</v>
      </c>
      <c r="AN93">
        <f>[1]proyeksi!BG211</f>
        <v>0</v>
      </c>
      <c r="AO93">
        <f>[1]proyeksi!BH211</f>
        <v>0.22593712410457911</v>
      </c>
      <c r="AP93">
        <f>[1]proyeksi!BI211</f>
        <v>0</v>
      </c>
      <c r="AQ93">
        <f>[1]proyeksi!BJ211</f>
        <v>0</v>
      </c>
      <c r="AR93">
        <f>[1]proyeksi!BK211</f>
        <v>0</v>
      </c>
      <c r="AS93">
        <f>[1]proyeksi!BL211</f>
        <v>0</v>
      </c>
      <c r="AT93">
        <f>[1]proyeksi!BM211</f>
        <v>0</v>
      </c>
      <c r="AU93">
        <f>[1]proyeksi!BN211</f>
        <v>0</v>
      </c>
      <c r="AV93">
        <f>[1]proyeksi!BO211</f>
        <v>0</v>
      </c>
      <c r="AW93">
        <f>[1]proyeksi!BP211</f>
        <v>0</v>
      </c>
      <c r="AX93">
        <f>[1]proyeksi!BQ211</f>
        <v>0</v>
      </c>
      <c r="AY93">
        <f>[1]proyeksi!BR211</f>
        <v>0</v>
      </c>
      <c r="AZ93">
        <f>[1]proyeksi!BS211</f>
        <v>0</v>
      </c>
      <c r="BA93">
        <f>[1]proyeksi!BT211</f>
        <v>0</v>
      </c>
      <c r="BB93">
        <f>[1]proyeksi!BU211</f>
        <v>0</v>
      </c>
      <c r="BC93">
        <f>[1]proyeksi!BV211</f>
        <v>0</v>
      </c>
      <c r="BD93">
        <f>[1]proyeksi!BW211</f>
        <v>0</v>
      </c>
      <c r="BE93">
        <f>[1]proyeksi!BX211</f>
        <v>614.31024310533576</v>
      </c>
      <c r="BH93" s="9">
        <f>(B93-AE93)</f>
        <v>0</v>
      </c>
      <c r="BI93" s="9">
        <f>(C93-AF93)</f>
        <v>0</v>
      </c>
      <c r="BJ93" s="9">
        <f>(D93-AG93)</f>
        <v>0</v>
      </c>
      <c r="BK93" s="9">
        <f>(E93-AH93)</f>
        <v>0</v>
      </c>
      <c r="BL93" s="9">
        <f>(F93-AI93)</f>
        <v>0</v>
      </c>
      <c r="BM93" s="9">
        <f>(G93-AJ93)</f>
        <v>0</v>
      </c>
      <c r="BN93" s="9">
        <f>(H93-AK93)</f>
        <v>0</v>
      </c>
      <c r="BO93" s="9">
        <f>(I93-AL93)</f>
        <v>0</v>
      </c>
      <c r="BP93" s="9">
        <f>(J93-AM93)</f>
        <v>0</v>
      </c>
      <c r="BQ93" s="9">
        <f>(K93-AN93)</f>
        <v>0</v>
      </c>
      <c r="BR93" s="9">
        <f>(L93-AO93)</f>
        <v>0</v>
      </c>
      <c r="BS93" s="9">
        <f>(M93-AP93)</f>
        <v>0</v>
      </c>
      <c r="BT93" s="9">
        <f>(N93-AQ93)</f>
        <v>0</v>
      </c>
      <c r="BU93" s="9">
        <f>(O93-AR93)</f>
        <v>0</v>
      </c>
      <c r="BV93" s="9">
        <f>(P93-AS93)</f>
        <v>0</v>
      </c>
      <c r="BW93" s="9">
        <f>(Q93-AT93)</f>
        <v>0</v>
      </c>
      <c r="BX93" s="9">
        <f>(R93-AU93)</f>
        <v>0</v>
      </c>
      <c r="BY93" s="9">
        <f>(S93-AV93)</f>
        <v>0</v>
      </c>
      <c r="BZ93" s="9">
        <f>(T93-AW93)</f>
        <v>0</v>
      </c>
      <c r="CA93" s="9">
        <f>(U93-AX93)</f>
        <v>0</v>
      </c>
      <c r="CB93" s="9">
        <f>(V93-AY93)</f>
        <v>0</v>
      </c>
      <c r="CC93" s="9">
        <f>(W93-AZ93)</f>
        <v>0</v>
      </c>
      <c r="CD93" s="9">
        <f>(X93-BA93)</f>
        <v>0</v>
      </c>
      <c r="CE93" s="9">
        <f>(Y93-BB93)</f>
        <v>0</v>
      </c>
      <c r="CF93" s="9">
        <f>(Z93-BC93)</f>
        <v>0</v>
      </c>
      <c r="CG93" s="9">
        <f>(AA93-BD93)</f>
        <v>0</v>
      </c>
      <c r="CH93" s="9">
        <f>(AB93-BE93)</f>
        <v>0</v>
      </c>
    </row>
    <row r="94" spans="1:86" x14ac:dyDescent="0.3">
      <c r="A94" s="2">
        <f>[1]sken1d!AX179</f>
        <v>36</v>
      </c>
      <c r="B94" s="4">
        <f>[1]sken1d!AY179</f>
        <v>0</v>
      </c>
      <c r="C94" s="4">
        <f>[1]sken1d!AZ179</f>
        <v>0</v>
      </c>
      <c r="D94" s="4">
        <f>[1]sken1d!BA179</f>
        <v>0</v>
      </c>
      <c r="E94" s="4">
        <f>[1]sken1d!BB179</f>
        <v>0</v>
      </c>
      <c r="F94" s="4">
        <f>[1]sken1d!BC179</f>
        <v>0</v>
      </c>
      <c r="G94" s="4">
        <f>[1]sken1d!BD179</f>
        <v>0</v>
      </c>
      <c r="H94" s="4">
        <f>[1]sken1d!BE179</f>
        <v>0</v>
      </c>
      <c r="I94" s="4">
        <f>[1]sken1d!BF179</f>
        <v>3.0759574367520415</v>
      </c>
      <c r="J94" s="4">
        <f>[1]sken1d!BG179</f>
        <v>0.53886500859640474</v>
      </c>
      <c r="K94" s="4">
        <f>[1]sken1d!BH179</f>
        <v>0</v>
      </c>
      <c r="L94" s="4">
        <f>[1]sken1d!BI179</f>
        <v>1.3299843339802237E-3</v>
      </c>
      <c r="M94" s="4">
        <f>[1]sken1d!BJ179</f>
        <v>0</v>
      </c>
      <c r="N94" s="4">
        <f>[1]sken1d!BK179</f>
        <v>0</v>
      </c>
      <c r="O94" s="4">
        <f>[1]sken1d!BL179</f>
        <v>0</v>
      </c>
      <c r="P94" s="4">
        <f>[1]sken1d!BM179</f>
        <v>0</v>
      </c>
      <c r="Q94" s="4">
        <f>[1]sken1d!BN179</f>
        <v>0</v>
      </c>
      <c r="R94" s="4">
        <f>[1]sken1d!BO179</f>
        <v>0</v>
      </c>
      <c r="S94" s="4">
        <f>[1]sken1d!BP179</f>
        <v>0</v>
      </c>
      <c r="T94" s="4">
        <f>[1]sken1d!BQ179</f>
        <v>0</v>
      </c>
      <c r="U94" s="4">
        <f>[1]sken1d!BR179</f>
        <v>0</v>
      </c>
      <c r="V94" s="4">
        <f>[1]sken1d!BS179</f>
        <v>0</v>
      </c>
      <c r="W94" s="4">
        <f>[1]sken1d!BT179</f>
        <v>0</v>
      </c>
      <c r="X94" s="4">
        <f>[1]sken1d!BU179</f>
        <v>0</v>
      </c>
      <c r="Y94" s="4">
        <f>[1]sken1d!BV179</f>
        <v>0</v>
      </c>
      <c r="Z94" s="4">
        <f>[1]sken1d!BW179</f>
        <v>0</v>
      </c>
      <c r="AA94" s="4">
        <f>[1]sken1d!BX179</f>
        <v>0</v>
      </c>
      <c r="AB94" s="4">
        <f>[1]sken1d!BY179</f>
        <v>3.6161524296824266</v>
      </c>
      <c r="AD94">
        <f>[1]proyeksi!AW212</f>
        <v>36</v>
      </c>
      <c r="AE94">
        <f>[1]proyeksi!AX212</f>
        <v>0</v>
      </c>
      <c r="AF94">
        <f>[1]proyeksi!AY212</f>
        <v>0</v>
      </c>
      <c r="AG94">
        <f>[1]proyeksi!AZ212</f>
        <v>0</v>
      </c>
      <c r="AH94">
        <f>[1]proyeksi!BA212</f>
        <v>0</v>
      </c>
      <c r="AI94">
        <f>[1]proyeksi!BB212</f>
        <v>0</v>
      </c>
      <c r="AJ94">
        <f>[1]proyeksi!BC212</f>
        <v>0</v>
      </c>
      <c r="AK94">
        <f>[1]proyeksi!BD212</f>
        <v>0</v>
      </c>
      <c r="AL94">
        <f>[1]proyeksi!BE212</f>
        <v>3.0759574367520415</v>
      </c>
      <c r="AM94">
        <f>[1]proyeksi!BF212</f>
        <v>0.53886500859640474</v>
      </c>
      <c r="AN94">
        <f>[1]proyeksi!BG212</f>
        <v>0</v>
      </c>
      <c r="AO94">
        <f>[1]proyeksi!BH212</f>
        <v>1.3299843339802237E-3</v>
      </c>
      <c r="AP94">
        <f>[1]proyeksi!BI212</f>
        <v>0</v>
      </c>
      <c r="AQ94">
        <f>[1]proyeksi!BJ212</f>
        <v>0</v>
      </c>
      <c r="AR94">
        <f>[1]proyeksi!BK212</f>
        <v>0</v>
      </c>
      <c r="AS94">
        <f>[1]proyeksi!BL212</f>
        <v>0</v>
      </c>
      <c r="AT94">
        <f>[1]proyeksi!BM212</f>
        <v>0</v>
      </c>
      <c r="AU94">
        <f>[1]proyeksi!BN212</f>
        <v>0</v>
      </c>
      <c r="AV94">
        <f>[1]proyeksi!BO212</f>
        <v>0</v>
      </c>
      <c r="AW94">
        <f>[1]proyeksi!BP212</f>
        <v>0</v>
      </c>
      <c r="AX94">
        <f>[1]proyeksi!BQ212</f>
        <v>0</v>
      </c>
      <c r="AY94">
        <f>[1]proyeksi!BR212</f>
        <v>0</v>
      </c>
      <c r="AZ94">
        <f>[1]proyeksi!BS212</f>
        <v>0</v>
      </c>
      <c r="BA94">
        <f>[1]proyeksi!BT212</f>
        <v>0</v>
      </c>
      <c r="BB94">
        <f>[1]proyeksi!BU212</f>
        <v>0</v>
      </c>
      <c r="BC94">
        <f>[1]proyeksi!BV212</f>
        <v>0</v>
      </c>
      <c r="BD94">
        <f>[1]proyeksi!BW212</f>
        <v>0</v>
      </c>
      <c r="BE94">
        <f>[1]proyeksi!BX212</f>
        <v>3.6161524296824266</v>
      </c>
      <c r="BH94" s="9">
        <f>(B94-AE94)</f>
        <v>0</v>
      </c>
      <c r="BI94" s="9">
        <f>(C94-AF94)</f>
        <v>0</v>
      </c>
      <c r="BJ94" s="9">
        <f>(D94-AG94)</f>
        <v>0</v>
      </c>
      <c r="BK94" s="9">
        <f>(E94-AH94)</f>
        <v>0</v>
      </c>
      <c r="BL94" s="9">
        <f>(F94-AI94)</f>
        <v>0</v>
      </c>
      <c r="BM94" s="9">
        <f>(G94-AJ94)</f>
        <v>0</v>
      </c>
      <c r="BN94" s="9">
        <f>(H94-AK94)</f>
        <v>0</v>
      </c>
      <c r="BO94" s="9">
        <f>(I94-AL94)</f>
        <v>0</v>
      </c>
      <c r="BP94" s="9">
        <f>(J94-AM94)</f>
        <v>0</v>
      </c>
      <c r="BQ94" s="9">
        <f>(K94-AN94)</f>
        <v>0</v>
      </c>
      <c r="BR94" s="9">
        <f>(L94-AO94)</f>
        <v>0</v>
      </c>
      <c r="BS94" s="9">
        <f>(M94-AP94)</f>
        <v>0</v>
      </c>
      <c r="BT94" s="9">
        <f>(N94-AQ94)</f>
        <v>0</v>
      </c>
      <c r="BU94" s="9">
        <f>(O94-AR94)</f>
        <v>0</v>
      </c>
      <c r="BV94" s="9">
        <f>(P94-AS94)</f>
        <v>0</v>
      </c>
      <c r="BW94" s="9">
        <f>(Q94-AT94)</f>
        <v>0</v>
      </c>
      <c r="BX94" s="9">
        <f>(R94-AU94)</f>
        <v>0</v>
      </c>
      <c r="BY94" s="9">
        <f>(S94-AV94)</f>
        <v>0</v>
      </c>
      <c r="BZ94" s="9">
        <f>(T94-AW94)</f>
        <v>0</v>
      </c>
      <c r="CA94" s="9">
        <f>(U94-AX94)</f>
        <v>0</v>
      </c>
      <c r="CB94" s="9">
        <f>(V94-AY94)</f>
        <v>0</v>
      </c>
      <c r="CC94" s="9">
        <f>(W94-AZ94)</f>
        <v>0</v>
      </c>
      <c r="CD94" s="9">
        <f>(X94-BA94)</f>
        <v>0</v>
      </c>
      <c r="CE94" s="9">
        <f>(Y94-BB94)</f>
        <v>0</v>
      </c>
      <c r="CF94" s="9">
        <f>(Z94-BC94)</f>
        <v>0</v>
      </c>
      <c r="CG94" s="9">
        <f>(AA94-BD94)</f>
        <v>0</v>
      </c>
      <c r="CH94" s="9">
        <f>(AB94-BE94)</f>
        <v>0</v>
      </c>
    </row>
    <row r="95" spans="1:86" x14ac:dyDescent="0.3">
      <c r="A95" s="2">
        <f>[1]sken1d!AX180</f>
        <v>37</v>
      </c>
      <c r="B95" s="4">
        <f>[1]sken1d!AY180</f>
        <v>0</v>
      </c>
      <c r="C95" s="4">
        <f>[1]sken1d!AZ180</f>
        <v>0</v>
      </c>
      <c r="D95" s="4">
        <f>[1]sken1d!BA180</f>
        <v>0</v>
      </c>
      <c r="E95" s="4">
        <f>[1]sken1d!BB180</f>
        <v>0</v>
      </c>
      <c r="F95" s="4">
        <f>[1]sken1d!BC180</f>
        <v>0</v>
      </c>
      <c r="G95" s="4">
        <f>[1]sken1d!BD180</f>
        <v>0</v>
      </c>
      <c r="H95" s="4">
        <f>[1]sken1d!BE180</f>
        <v>24578.32056311276</v>
      </c>
      <c r="I95" s="4">
        <f>[1]sken1d!BF180</f>
        <v>0</v>
      </c>
      <c r="J95" s="4">
        <f>[1]sken1d!BG180</f>
        <v>0</v>
      </c>
      <c r="K95" s="4">
        <f>[1]sken1d!BH180</f>
        <v>0</v>
      </c>
      <c r="L95" s="4">
        <f>[1]sken1d!BI180</f>
        <v>0</v>
      </c>
      <c r="M95" s="4">
        <f>[1]sken1d!BJ180</f>
        <v>0</v>
      </c>
      <c r="N95" s="4">
        <f>[1]sken1d!BK180</f>
        <v>0</v>
      </c>
      <c r="O95" s="4">
        <f>[1]sken1d!BL180</f>
        <v>0</v>
      </c>
      <c r="P95" s="4">
        <f>[1]sken1d!BM180</f>
        <v>0</v>
      </c>
      <c r="Q95" s="4">
        <f>[1]sken1d!BN180</f>
        <v>0</v>
      </c>
      <c r="R95" s="4">
        <f>[1]sken1d!BO180</f>
        <v>0</v>
      </c>
      <c r="S95" s="4">
        <f>[1]sken1d!BP180</f>
        <v>0</v>
      </c>
      <c r="T95" s="4">
        <f>[1]sken1d!BQ180</f>
        <v>0</v>
      </c>
      <c r="U95" s="4">
        <f>[1]sken1d!BR180</f>
        <v>0</v>
      </c>
      <c r="V95" s="4">
        <f>[1]sken1d!BS180</f>
        <v>0</v>
      </c>
      <c r="W95" s="4">
        <f>[1]sken1d!BT180</f>
        <v>0</v>
      </c>
      <c r="X95" s="4">
        <f>[1]sken1d!BU180</f>
        <v>0</v>
      </c>
      <c r="Y95" s="4">
        <f>[1]sken1d!BV180</f>
        <v>0</v>
      </c>
      <c r="Z95" s="4">
        <f>[1]sken1d!BW180</f>
        <v>0</v>
      </c>
      <c r="AA95" s="4">
        <f>[1]sken1d!BX180</f>
        <v>0</v>
      </c>
      <c r="AB95" s="4">
        <f>[1]sken1d!BY180</f>
        <v>24578.32056311276</v>
      </c>
      <c r="AD95">
        <f>[1]proyeksi!AW213</f>
        <v>37</v>
      </c>
      <c r="AE95">
        <f>[1]proyeksi!AX213</f>
        <v>0</v>
      </c>
      <c r="AF95">
        <f>[1]proyeksi!AY213</f>
        <v>0</v>
      </c>
      <c r="AG95">
        <f>[1]proyeksi!AZ213</f>
        <v>0</v>
      </c>
      <c r="AH95">
        <f>[1]proyeksi!BA213</f>
        <v>0</v>
      </c>
      <c r="AI95">
        <f>[1]proyeksi!BB213</f>
        <v>0</v>
      </c>
      <c r="AJ95">
        <f>[1]proyeksi!BC213</f>
        <v>0</v>
      </c>
      <c r="AK95">
        <f>[1]proyeksi!BD213</f>
        <v>24578.32056311276</v>
      </c>
      <c r="AL95">
        <f>[1]proyeksi!BE213</f>
        <v>0</v>
      </c>
      <c r="AM95">
        <f>[1]proyeksi!BF213</f>
        <v>0</v>
      </c>
      <c r="AN95">
        <f>[1]proyeksi!BG213</f>
        <v>0</v>
      </c>
      <c r="AO95">
        <f>[1]proyeksi!BH213</f>
        <v>0</v>
      </c>
      <c r="AP95">
        <f>[1]proyeksi!BI213</f>
        <v>0</v>
      </c>
      <c r="AQ95">
        <f>[1]proyeksi!BJ213</f>
        <v>0</v>
      </c>
      <c r="AR95">
        <f>[1]proyeksi!BK213</f>
        <v>0</v>
      </c>
      <c r="AS95">
        <f>[1]proyeksi!BL213</f>
        <v>0</v>
      </c>
      <c r="AT95">
        <f>[1]proyeksi!BM213</f>
        <v>0</v>
      </c>
      <c r="AU95">
        <f>[1]proyeksi!BN213</f>
        <v>0</v>
      </c>
      <c r="AV95">
        <f>[1]proyeksi!BO213</f>
        <v>0</v>
      </c>
      <c r="AW95">
        <f>[1]proyeksi!BP213</f>
        <v>0</v>
      </c>
      <c r="AX95">
        <f>[1]proyeksi!BQ213</f>
        <v>0</v>
      </c>
      <c r="AY95">
        <f>[1]proyeksi!BR213</f>
        <v>0</v>
      </c>
      <c r="AZ95">
        <f>[1]proyeksi!BS213</f>
        <v>0</v>
      </c>
      <c r="BA95">
        <f>[1]proyeksi!BT213</f>
        <v>0</v>
      </c>
      <c r="BB95">
        <f>[1]proyeksi!BU213</f>
        <v>0</v>
      </c>
      <c r="BC95">
        <f>[1]proyeksi!BV213</f>
        <v>0</v>
      </c>
      <c r="BD95">
        <f>[1]proyeksi!BW213</f>
        <v>0</v>
      </c>
      <c r="BE95">
        <f>[1]proyeksi!BX213</f>
        <v>24578.32056311276</v>
      </c>
      <c r="BH95" s="9">
        <f>(B95-AE95)</f>
        <v>0</v>
      </c>
      <c r="BI95" s="9">
        <f>(C95-AF95)</f>
        <v>0</v>
      </c>
      <c r="BJ95" s="9">
        <f>(D95-AG95)</f>
        <v>0</v>
      </c>
      <c r="BK95" s="9">
        <f>(E95-AH95)</f>
        <v>0</v>
      </c>
      <c r="BL95" s="9">
        <f>(F95-AI95)</f>
        <v>0</v>
      </c>
      <c r="BM95" s="9">
        <f>(G95-AJ95)</f>
        <v>0</v>
      </c>
      <c r="BN95" s="9">
        <f>(H95-AK95)</f>
        <v>0</v>
      </c>
      <c r="BO95" s="9">
        <f>(I95-AL95)</f>
        <v>0</v>
      </c>
      <c r="BP95" s="9">
        <f>(J95-AM95)</f>
        <v>0</v>
      </c>
      <c r="BQ95" s="9">
        <f>(K95-AN95)</f>
        <v>0</v>
      </c>
      <c r="BR95" s="9">
        <f>(L95-AO95)</f>
        <v>0</v>
      </c>
      <c r="BS95" s="9">
        <f>(M95-AP95)</f>
        <v>0</v>
      </c>
      <c r="BT95" s="9">
        <f>(N95-AQ95)</f>
        <v>0</v>
      </c>
      <c r="BU95" s="9">
        <f>(O95-AR95)</f>
        <v>0</v>
      </c>
      <c r="BV95" s="9">
        <f>(P95-AS95)</f>
        <v>0</v>
      </c>
      <c r="BW95" s="9">
        <f>(Q95-AT95)</f>
        <v>0</v>
      </c>
      <c r="BX95" s="9">
        <f>(R95-AU95)</f>
        <v>0</v>
      </c>
      <c r="BY95" s="9">
        <f>(S95-AV95)</f>
        <v>0</v>
      </c>
      <c r="BZ95" s="9">
        <f>(T95-AW95)</f>
        <v>0</v>
      </c>
      <c r="CA95" s="9">
        <f>(U95-AX95)</f>
        <v>0</v>
      </c>
      <c r="CB95" s="9">
        <f>(V95-AY95)</f>
        <v>0</v>
      </c>
      <c r="CC95" s="9">
        <f>(W95-AZ95)</f>
        <v>0</v>
      </c>
      <c r="CD95" s="9">
        <f>(X95-BA95)</f>
        <v>0</v>
      </c>
      <c r="CE95" s="9">
        <f>(Y95-BB95)</f>
        <v>0</v>
      </c>
      <c r="CF95" s="9">
        <f>(Z95-BC95)</f>
        <v>0</v>
      </c>
      <c r="CG95" s="9">
        <f>(AA95-BD95)</f>
        <v>0</v>
      </c>
      <c r="CH95" s="9">
        <f>(AB95-BE95)</f>
        <v>0</v>
      </c>
    </row>
    <row r="96" spans="1:86" x14ac:dyDescent="0.3">
      <c r="A96" s="2">
        <f>[1]sken1d!AX181</f>
        <v>38</v>
      </c>
      <c r="B96" s="4">
        <f>[1]sken1d!AY181</f>
        <v>0</v>
      </c>
      <c r="C96" s="4">
        <f>[1]sken1d!AZ181</f>
        <v>0</v>
      </c>
      <c r="D96" s="4">
        <f>[1]sken1d!BA181</f>
        <v>0</v>
      </c>
      <c r="E96" s="4">
        <f>[1]sken1d!BB181</f>
        <v>0</v>
      </c>
      <c r="F96" s="4">
        <f>[1]sken1d!BC181</f>
        <v>8272.8661912511234</v>
      </c>
      <c r="G96" s="4">
        <f>[1]sken1d!BD181</f>
        <v>0</v>
      </c>
      <c r="H96" s="4">
        <f>[1]sken1d!BE181</f>
        <v>0</v>
      </c>
      <c r="I96" s="4">
        <f>[1]sken1d!BF181</f>
        <v>30.755829236116018</v>
      </c>
      <c r="J96" s="4">
        <f>[1]sken1d!BG181</f>
        <v>7.1190098865865838</v>
      </c>
      <c r="K96" s="4">
        <f>[1]sken1d!BH181</f>
        <v>0</v>
      </c>
      <c r="L96" s="4">
        <f>[1]sken1d!BI181</f>
        <v>18.910354934846858</v>
      </c>
      <c r="M96" s="4">
        <f>[1]sken1d!BJ181</f>
        <v>20.507113902568964</v>
      </c>
      <c r="N96" s="4">
        <f>[1]sken1d!BK181</f>
        <v>0</v>
      </c>
      <c r="O96" s="4">
        <f>[1]sken1d!BL181</f>
        <v>0</v>
      </c>
      <c r="P96" s="4">
        <f>[1]sken1d!BM181</f>
        <v>0</v>
      </c>
      <c r="Q96" s="4">
        <f>[1]sken1d!BN181</f>
        <v>17.608336289281024</v>
      </c>
      <c r="R96" s="4">
        <f>[1]sken1d!BO181</f>
        <v>0</v>
      </c>
      <c r="S96" s="4">
        <f>[1]sken1d!BP181</f>
        <v>0</v>
      </c>
      <c r="T96" s="4">
        <f>[1]sken1d!BQ181</f>
        <v>579.76701688161734</v>
      </c>
      <c r="U96" s="4">
        <f>[1]sken1d!BR181</f>
        <v>0</v>
      </c>
      <c r="V96" s="4">
        <f>[1]sken1d!BS181</f>
        <v>0</v>
      </c>
      <c r="W96" s="4">
        <f>[1]sken1d!BT181</f>
        <v>0</v>
      </c>
      <c r="X96" s="4">
        <f>[1]sken1d!BU181</f>
        <v>0</v>
      </c>
      <c r="Y96" s="4">
        <f>[1]sken1d!BV181</f>
        <v>0</v>
      </c>
      <c r="Z96" s="4">
        <f>[1]sken1d!BW181</f>
        <v>0</v>
      </c>
      <c r="AA96" s="4">
        <f>[1]sken1d!BX181</f>
        <v>0</v>
      </c>
      <c r="AB96" s="4">
        <f>[1]sken1d!BY181</f>
        <v>8947.5338523821392</v>
      </c>
      <c r="AD96">
        <f>[1]proyeksi!AW214</f>
        <v>38</v>
      </c>
      <c r="AE96">
        <f>[1]proyeksi!AX214</f>
        <v>0</v>
      </c>
      <c r="AF96">
        <f>[1]proyeksi!AY214</f>
        <v>0</v>
      </c>
      <c r="AG96">
        <f>[1]proyeksi!AZ214</f>
        <v>0</v>
      </c>
      <c r="AH96">
        <f>[1]proyeksi!BA214</f>
        <v>0</v>
      </c>
      <c r="AI96">
        <f>[1]proyeksi!BB214</f>
        <v>8708.280201316973</v>
      </c>
      <c r="AJ96">
        <f>[1]proyeksi!BC214</f>
        <v>0</v>
      </c>
      <c r="AK96">
        <f>[1]proyeksi!BD214</f>
        <v>0</v>
      </c>
      <c r="AL96">
        <f>[1]proyeksi!BE214</f>
        <v>30.755829236116018</v>
      </c>
      <c r="AM96">
        <f>[1]proyeksi!BF214</f>
        <v>7.1190098865865838</v>
      </c>
      <c r="AN96">
        <f>[1]proyeksi!BG214</f>
        <v>0</v>
      </c>
      <c r="AO96">
        <f>[1]proyeksi!BH214</f>
        <v>18.910354934846858</v>
      </c>
      <c r="AP96">
        <f>[1]proyeksi!BI214</f>
        <v>20.507113902568964</v>
      </c>
      <c r="AQ96">
        <f>[1]proyeksi!BJ214</f>
        <v>0</v>
      </c>
      <c r="AR96">
        <f>[1]proyeksi!BK214</f>
        <v>0</v>
      </c>
      <c r="AS96">
        <f>[1]proyeksi!BL214</f>
        <v>0</v>
      </c>
      <c r="AT96">
        <f>[1]proyeksi!BM214</f>
        <v>17.608336289281024</v>
      </c>
      <c r="AU96">
        <f>[1]proyeksi!BN214</f>
        <v>0</v>
      </c>
      <c r="AV96">
        <f>[1]proyeksi!BO214</f>
        <v>0</v>
      </c>
      <c r="AW96">
        <f>[1]proyeksi!BP214</f>
        <v>579.76701688161734</v>
      </c>
      <c r="AX96">
        <f>[1]proyeksi!BQ214</f>
        <v>0</v>
      </c>
      <c r="AY96">
        <f>[1]proyeksi!BR214</f>
        <v>0</v>
      </c>
      <c r="AZ96">
        <f>[1]proyeksi!BS214</f>
        <v>0</v>
      </c>
      <c r="BA96">
        <f>[1]proyeksi!BT214</f>
        <v>0</v>
      </c>
      <c r="BB96">
        <f>[1]proyeksi!BU214</f>
        <v>0</v>
      </c>
      <c r="BC96">
        <f>[1]proyeksi!BV214</f>
        <v>0</v>
      </c>
      <c r="BD96">
        <f>[1]proyeksi!BW214</f>
        <v>0</v>
      </c>
      <c r="BE96">
        <f>[1]proyeksi!BX214</f>
        <v>9382.9478624479889</v>
      </c>
      <c r="BH96" s="9">
        <f>(B96-AE96)</f>
        <v>0</v>
      </c>
      <c r="BI96" s="9">
        <f>(C96-AF96)</f>
        <v>0</v>
      </c>
      <c r="BJ96" s="9">
        <f>(D96-AG96)</f>
        <v>0</v>
      </c>
      <c r="BK96" s="9">
        <f>(E96-AH96)</f>
        <v>0</v>
      </c>
      <c r="BL96" s="9">
        <f>(F96-AI96)</f>
        <v>-435.41401006584965</v>
      </c>
      <c r="BM96" s="9">
        <f>(G96-AJ96)</f>
        <v>0</v>
      </c>
      <c r="BN96" s="9">
        <f>(H96-AK96)</f>
        <v>0</v>
      </c>
      <c r="BO96" s="9">
        <f>(I96-AL96)</f>
        <v>0</v>
      </c>
      <c r="BP96" s="9">
        <f>(J96-AM96)</f>
        <v>0</v>
      </c>
      <c r="BQ96" s="9">
        <f>(K96-AN96)</f>
        <v>0</v>
      </c>
      <c r="BR96" s="9">
        <f>(L96-AO96)</f>
        <v>0</v>
      </c>
      <c r="BS96" s="9">
        <f>(M96-AP96)</f>
        <v>0</v>
      </c>
      <c r="BT96" s="9">
        <f>(N96-AQ96)</f>
        <v>0</v>
      </c>
      <c r="BU96" s="9">
        <f>(O96-AR96)</f>
        <v>0</v>
      </c>
      <c r="BV96" s="9">
        <f>(P96-AS96)</f>
        <v>0</v>
      </c>
      <c r="BW96" s="9">
        <f>(Q96-AT96)</f>
        <v>0</v>
      </c>
      <c r="BX96" s="9">
        <f>(R96-AU96)</f>
        <v>0</v>
      </c>
      <c r="BY96" s="9">
        <f>(S96-AV96)</f>
        <v>0</v>
      </c>
      <c r="BZ96" s="9">
        <f>(T96-AW96)</f>
        <v>0</v>
      </c>
      <c r="CA96" s="9">
        <f>(U96-AX96)</f>
        <v>0</v>
      </c>
      <c r="CB96" s="9">
        <f>(V96-AY96)</f>
        <v>0</v>
      </c>
      <c r="CC96" s="9">
        <f>(W96-AZ96)</f>
        <v>0</v>
      </c>
      <c r="CD96" s="9">
        <f>(X96-BA96)</f>
        <v>0</v>
      </c>
      <c r="CE96" s="9">
        <f>(Y96-BB96)</f>
        <v>0</v>
      </c>
      <c r="CF96" s="9">
        <f>(Z96-BC96)</f>
        <v>0</v>
      </c>
      <c r="CG96" s="9">
        <f>(AA96-BD96)</f>
        <v>0</v>
      </c>
      <c r="CH96" s="9">
        <f>(AB96-BE96)</f>
        <v>-435.41401006584965</v>
      </c>
    </row>
    <row r="97" spans="1:86" x14ac:dyDescent="0.3">
      <c r="A97" s="2">
        <f>[1]sken1d!AX182</f>
        <v>39</v>
      </c>
      <c r="B97" s="4">
        <f>[1]sken1d!AY182</f>
        <v>0</v>
      </c>
      <c r="C97" s="4">
        <f>[1]sken1d!AZ182</f>
        <v>0</v>
      </c>
      <c r="D97" s="4">
        <f>[1]sken1d!BA182</f>
        <v>0</v>
      </c>
      <c r="E97" s="4">
        <f>[1]sken1d!BB182</f>
        <v>0</v>
      </c>
      <c r="F97" s="4">
        <f>[1]sken1d!BC182</f>
        <v>25.640012854863389</v>
      </c>
      <c r="G97" s="4">
        <f>[1]sken1d!BD182</f>
        <v>58.686345430452171</v>
      </c>
      <c r="H97" s="4">
        <f>[1]sken1d!BE182</f>
        <v>0</v>
      </c>
      <c r="I97" s="4">
        <f>[1]sken1d!BF182</f>
        <v>23.355603312157431</v>
      </c>
      <c r="J97" s="4">
        <f>[1]sken1d!BG182</f>
        <v>5.4060896752235053</v>
      </c>
      <c r="K97" s="4">
        <f>[1]sken1d!BH182</f>
        <v>0</v>
      </c>
      <c r="L97" s="4">
        <f>[1]sken1d!BI182</f>
        <v>14.360293944459507</v>
      </c>
      <c r="M97" s="4">
        <f>[1]sken1d!BJ182</f>
        <v>2.3360907549910261</v>
      </c>
      <c r="N97" s="4">
        <f>[1]sken1d!BK182</f>
        <v>0</v>
      </c>
      <c r="O97" s="4">
        <f>[1]sken1d!BL182</f>
        <v>0</v>
      </c>
      <c r="P97" s="4">
        <f>[1]sken1d!BM182</f>
        <v>5.9314500031637223E-3</v>
      </c>
      <c r="Q97" s="4">
        <f>[1]sken1d!BN182</f>
        <v>5.457334320660838E-2</v>
      </c>
      <c r="R97" s="4">
        <f>[1]sken1d!BO182</f>
        <v>0</v>
      </c>
      <c r="S97" s="4">
        <f>[1]sken1d!BP182</f>
        <v>7.1308135579509404</v>
      </c>
      <c r="T97" s="4">
        <f>[1]sken1d!BQ182</f>
        <v>66.044806430977033</v>
      </c>
      <c r="U97" s="4">
        <f>[1]sken1d!BR182</f>
        <v>0</v>
      </c>
      <c r="V97" s="4">
        <f>[1]sken1d!BS182</f>
        <v>0</v>
      </c>
      <c r="W97" s="4">
        <f>[1]sken1d!BT182</f>
        <v>0</v>
      </c>
      <c r="X97" s="4">
        <f>[1]sken1d!BU182</f>
        <v>0</v>
      </c>
      <c r="Y97" s="4">
        <f>[1]sken1d!BV182</f>
        <v>0</v>
      </c>
      <c r="Z97" s="4">
        <f>[1]sken1d!BW182</f>
        <v>0</v>
      </c>
      <c r="AA97" s="4">
        <f>[1]sken1d!BX182</f>
        <v>0</v>
      </c>
      <c r="AB97" s="4">
        <f>[1]sken1d!BY182</f>
        <v>203.02056075428482</v>
      </c>
      <c r="AD97">
        <f>[1]proyeksi!AW215</f>
        <v>39</v>
      </c>
      <c r="AE97">
        <f>[1]proyeksi!AX215</f>
        <v>0</v>
      </c>
      <c r="AF97">
        <f>[1]proyeksi!AY215</f>
        <v>0</v>
      </c>
      <c r="AG97">
        <f>[1]proyeksi!AZ215</f>
        <v>0</v>
      </c>
      <c r="AH97">
        <f>[1]proyeksi!BA215</f>
        <v>0</v>
      </c>
      <c r="AI97">
        <f>[1]proyeksi!BB215</f>
        <v>26.989487215645674</v>
      </c>
      <c r="AJ97">
        <f>[1]proyeksi!BC215</f>
        <v>58.686345430452171</v>
      </c>
      <c r="AK97">
        <f>[1]proyeksi!BD215</f>
        <v>0</v>
      </c>
      <c r="AL97">
        <f>[1]proyeksi!BE215</f>
        <v>23.355603312157431</v>
      </c>
      <c r="AM97">
        <f>[1]proyeksi!BF215</f>
        <v>5.4060896752235053</v>
      </c>
      <c r="AN97">
        <f>[1]proyeksi!BG215</f>
        <v>0</v>
      </c>
      <c r="AO97">
        <f>[1]proyeksi!BH215</f>
        <v>14.360293944459507</v>
      </c>
      <c r="AP97">
        <f>[1]proyeksi!BI215</f>
        <v>2.3360907549910261</v>
      </c>
      <c r="AQ97">
        <f>[1]proyeksi!BJ215</f>
        <v>0</v>
      </c>
      <c r="AR97">
        <f>[1]proyeksi!BK215</f>
        <v>0</v>
      </c>
      <c r="AS97">
        <f>[1]proyeksi!BL215</f>
        <v>5.9314500031637223E-3</v>
      </c>
      <c r="AT97">
        <f>[1]proyeksi!BM215</f>
        <v>5.457334320660838E-2</v>
      </c>
      <c r="AU97">
        <f>[1]proyeksi!BN215</f>
        <v>0</v>
      </c>
      <c r="AV97">
        <f>[1]proyeksi!BO215</f>
        <v>7.1308135579509404</v>
      </c>
      <c r="AW97">
        <f>[1]proyeksi!BP215</f>
        <v>66.044806430977033</v>
      </c>
      <c r="AX97">
        <f>[1]proyeksi!BQ215</f>
        <v>0</v>
      </c>
      <c r="AY97">
        <f>[1]proyeksi!BR215</f>
        <v>0</v>
      </c>
      <c r="AZ97">
        <f>[1]proyeksi!BS215</f>
        <v>0</v>
      </c>
      <c r="BA97">
        <f>[1]proyeksi!BT215</f>
        <v>0</v>
      </c>
      <c r="BB97">
        <f>[1]proyeksi!BU215</f>
        <v>0</v>
      </c>
      <c r="BC97">
        <f>[1]proyeksi!BV215</f>
        <v>0</v>
      </c>
      <c r="BD97">
        <f>[1]proyeksi!BW215</f>
        <v>0</v>
      </c>
      <c r="BE97">
        <f>[1]proyeksi!BX215</f>
        <v>204.37003511506708</v>
      </c>
      <c r="BH97" s="9">
        <f>(B97-AE97)</f>
        <v>0</v>
      </c>
      <c r="BI97" s="9">
        <f>(C97-AF97)</f>
        <v>0</v>
      </c>
      <c r="BJ97" s="9">
        <f>(D97-AG97)</f>
        <v>0</v>
      </c>
      <c r="BK97" s="9">
        <f>(E97-AH97)</f>
        <v>0</v>
      </c>
      <c r="BL97" s="9">
        <f>(F97-AI97)</f>
        <v>-1.3494743607822848</v>
      </c>
      <c r="BM97" s="9">
        <f>(G97-AJ97)</f>
        <v>0</v>
      </c>
      <c r="BN97" s="9">
        <f>(H97-AK97)</f>
        <v>0</v>
      </c>
      <c r="BO97" s="9">
        <f>(I97-AL97)</f>
        <v>0</v>
      </c>
      <c r="BP97" s="9">
        <f>(J97-AM97)</f>
        <v>0</v>
      </c>
      <c r="BQ97" s="9">
        <f>(K97-AN97)</f>
        <v>0</v>
      </c>
      <c r="BR97" s="9">
        <f>(L97-AO97)</f>
        <v>0</v>
      </c>
      <c r="BS97" s="9">
        <f>(M97-AP97)</f>
        <v>0</v>
      </c>
      <c r="BT97" s="9">
        <f>(N97-AQ97)</f>
        <v>0</v>
      </c>
      <c r="BU97" s="9">
        <f>(O97-AR97)</f>
        <v>0</v>
      </c>
      <c r="BV97" s="9">
        <f>(P97-AS97)</f>
        <v>0</v>
      </c>
      <c r="BW97" s="9">
        <f>(Q97-AT97)</f>
        <v>0</v>
      </c>
      <c r="BX97" s="9">
        <f>(R97-AU97)</f>
        <v>0</v>
      </c>
      <c r="BY97" s="9">
        <f>(S97-AV97)</f>
        <v>0</v>
      </c>
      <c r="BZ97" s="9">
        <f>(T97-AW97)</f>
        <v>0</v>
      </c>
      <c r="CA97" s="9">
        <f>(U97-AX97)</f>
        <v>0</v>
      </c>
      <c r="CB97" s="9">
        <f>(V97-AY97)</f>
        <v>0</v>
      </c>
      <c r="CC97" s="9">
        <f>(W97-AZ97)</f>
        <v>0</v>
      </c>
      <c r="CD97" s="9">
        <f>(X97-BA97)</f>
        <v>0</v>
      </c>
      <c r="CE97" s="9">
        <f>(Y97-BB97)</f>
        <v>0</v>
      </c>
      <c r="CF97" s="9">
        <f>(Z97-BC97)</f>
        <v>0</v>
      </c>
      <c r="CG97" s="9">
        <f>(AA97-BD97)</f>
        <v>0</v>
      </c>
      <c r="CH97" s="9">
        <f>(AB97-BE97)</f>
        <v>-1.349474360782267</v>
      </c>
    </row>
    <row r="98" spans="1:86" x14ac:dyDescent="0.3">
      <c r="A98" s="2">
        <f>[1]sken1d!AX183</f>
        <v>40</v>
      </c>
      <c r="B98" s="4">
        <f>[1]sken1d!AY183</f>
        <v>0</v>
      </c>
      <c r="C98" s="4">
        <f>[1]sken1d!AZ183</f>
        <v>0</v>
      </c>
      <c r="D98" s="4">
        <f>[1]sken1d!BA183</f>
        <v>0</v>
      </c>
      <c r="E98" s="4">
        <f>[1]sken1d!BB183</f>
        <v>0</v>
      </c>
      <c r="F98" s="4">
        <f>[1]sken1d!BC183</f>
        <v>129.72094801315589</v>
      </c>
      <c r="G98" s="4">
        <f>[1]sken1d!BD183</f>
        <v>296.91281373755834</v>
      </c>
      <c r="H98" s="4">
        <f>[1]sken1d!BE183</f>
        <v>0</v>
      </c>
      <c r="I98" s="4">
        <f>[1]sken1d!BF183</f>
        <v>118.16339638594145</v>
      </c>
      <c r="J98" s="4">
        <f>[1]sken1d!BG183</f>
        <v>27.351120353251307</v>
      </c>
      <c r="K98" s="4">
        <f>[1]sken1d!BH183</f>
        <v>0</v>
      </c>
      <c r="L98" s="4">
        <f>[1]sken1d!BI183</f>
        <v>72.653276506562008</v>
      </c>
      <c r="M98" s="4">
        <f>[1]sken1d!BJ183</f>
        <v>11.819023222819066</v>
      </c>
      <c r="N98" s="4">
        <f>[1]sken1d!BK183</f>
        <v>0</v>
      </c>
      <c r="O98" s="4">
        <f>[1]sken1d!BL183</f>
        <v>0</v>
      </c>
      <c r="P98" s="4">
        <f>[1]sken1d!BM183</f>
        <v>2.9987999999096897E-2</v>
      </c>
      <c r="Q98" s="4">
        <f>[1]sken1d!BN183</f>
        <v>0.27562499999169943</v>
      </c>
      <c r="R98" s="4">
        <f>[1]sken1d!BO183</f>
        <v>0</v>
      </c>
      <c r="S98" s="4">
        <f>[1]sken1d!BP183</f>
        <v>36.077044876913526</v>
      </c>
      <c r="T98" s="4">
        <f>[1]sken1d!BQ183</f>
        <v>334.14159913093715</v>
      </c>
      <c r="U98" s="4">
        <f>[1]sken1d!BR183</f>
        <v>0</v>
      </c>
      <c r="V98" s="4">
        <f>[1]sken1d!BS183</f>
        <v>0</v>
      </c>
      <c r="W98" s="4">
        <f>[1]sken1d!BT183</f>
        <v>0</v>
      </c>
      <c r="X98" s="4">
        <f>[1]sken1d!BU183</f>
        <v>0</v>
      </c>
      <c r="Y98" s="4">
        <f>[1]sken1d!BV183</f>
        <v>0</v>
      </c>
      <c r="Z98" s="4">
        <f>[1]sken1d!BW183</f>
        <v>0</v>
      </c>
      <c r="AA98" s="4">
        <f>[1]sken1d!BX183</f>
        <v>0</v>
      </c>
      <c r="AB98" s="4">
        <f>[1]sken1d!BY183</f>
        <v>1027.1448352271295</v>
      </c>
      <c r="AD98">
        <f>[1]proyeksi!AW216</f>
        <v>40</v>
      </c>
      <c r="AE98">
        <f>[1]proyeksi!AX216</f>
        <v>0</v>
      </c>
      <c r="AF98">
        <f>[1]proyeksi!AY216</f>
        <v>0</v>
      </c>
      <c r="AG98">
        <f>[1]proyeksi!AZ216</f>
        <v>0</v>
      </c>
      <c r="AH98">
        <f>[1]proyeksi!BA216</f>
        <v>0</v>
      </c>
      <c r="AI98">
        <f>[1]proyeksi!BB216</f>
        <v>136.54836632963779</v>
      </c>
      <c r="AJ98">
        <f>[1]proyeksi!BC216</f>
        <v>296.91281373755834</v>
      </c>
      <c r="AK98">
        <f>[1]proyeksi!BD216</f>
        <v>0</v>
      </c>
      <c r="AL98">
        <f>[1]proyeksi!BE216</f>
        <v>118.16339638594145</v>
      </c>
      <c r="AM98">
        <f>[1]proyeksi!BF216</f>
        <v>27.351120353251307</v>
      </c>
      <c r="AN98">
        <f>[1]proyeksi!BG216</f>
        <v>0</v>
      </c>
      <c r="AO98">
        <f>[1]proyeksi!BH216</f>
        <v>72.653276506562008</v>
      </c>
      <c r="AP98">
        <f>[1]proyeksi!BI216</f>
        <v>11.819023222819066</v>
      </c>
      <c r="AQ98">
        <f>[1]proyeksi!BJ216</f>
        <v>0</v>
      </c>
      <c r="AR98">
        <f>[1]proyeksi!BK216</f>
        <v>0</v>
      </c>
      <c r="AS98">
        <f>[1]proyeksi!BL216</f>
        <v>2.9987999999096897E-2</v>
      </c>
      <c r="AT98">
        <f>[1]proyeksi!BM216</f>
        <v>0.27562499999169943</v>
      </c>
      <c r="AU98">
        <f>[1]proyeksi!BN216</f>
        <v>0</v>
      </c>
      <c r="AV98">
        <f>[1]proyeksi!BO216</f>
        <v>36.077044876913526</v>
      </c>
      <c r="AW98">
        <f>[1]proyeksi!BP216</f>
        <v>334.14159913093715</v>
      </c>
      <c r="AX98">
        <f>[1]proyeksi!BQ216</f>
        <v>0</v>
      </c>
      <c r="AY98">
        <f>[1]proyeksi!BR216</f>
        <v>0</v>
      </c>
      <c r="AZ98">
        <f>[1]proyeksi!BS216</f>
        <v>0</v>
      </c>
      <c r="BA98">
        <f>[1]proyeksi!BT216</f>
        <v>0</v>
      </c>
      <c r="BB98">
        <f>[1]proyeksi!BU216</f>
        <v>0</v>
      </c>
      <c r="BC98">
        <f>[1]proyeksi!BV216</f>
        <v>0</v>
      </c>
      <c r="BD98">
        <f>[1]proyeksi!BW216</f>
        <v>0</v>
      </c>
      <c r="BE98">
        <f>[1]proyeksi!BX216</f>
        <v>1033.9722535436113</v>
      </c>
      <c r="BH98" s="9">
        <f>(B98-AE98)</f>
        <v>0</v>
      </c>
      <c r="BI98" s="9">
        <f>(C98-AF98)</f>
        <v>0</v>
      </c>
      <c r="BJ98" s="9">
        <f>(D98-AG98)</f>
        <v>0</v>
      </c>
      <c r="BK98" s="9">
        <f>(E98-AH98)</f>
        <v>0</v>
      </c>
      <c r="BL98" s="9">
        <f>(F98-AI98)</f>
        <v>-6.8274183164818965</v>
      </c>
      <c r="BM98" s="9">
        <f>(G98-AJ98)</f>
        <v>0</v>
      </c>
      <c r="BN98" s="9">
        <f>(H98-AK98)</f>
        <v>0</v>
      </c>
      <c r="BO98" s="9">
        <f>(I98-AL98)</f>
        <v>0</v>
      </c>
      <c r="BP98" s="9">
        <f>(J98-AM98)</f>
        <v>0</v>
      </c>
      <c r="BQ98" s="9">
        <f>(K98-AN98)</f>
        <v>0</v>
      </c>
      <c r="BR98" s="9">
        <f>(L98-AO98)</f>
        <v>0</v>
      </c>
      <c r="BS98" s="9">
        <f>(M98-AP98)</f>
        <v>0</v>
      </c>
      <c r="BT98" s="9">
        <f>(N98-AQ98)</f>
        <v>0</v>
      </c>
      <c r="BU98" s="9">
        <f>(O98-AR98)</f>
        <v>0</v>
      </c>
      <c r="BV98" s="9">
        <f>(P98-AS98)</f>
        <v>0</v>
      </c>
      <c r="BW98" s="9">
        <f>(Q98-AT98)</f>
        <v>0</v>
      </c>
      <c r="BX98" s="9">
        <f>(R98-AU98)</f>
        <v>0</v>
      </c>
      <c r="BY98" s="9">
        <f>(S98-AV98)</f>
        <v>0</v>
      </c>
      <c r="BZ98" s="9">
        <f>(T98-AW98)</f>
        <v>0</v>
      </c>
      <c r="CA98" s="9">
        <f>(U98-AX98)</f>
        <v>0</v>
      </c>
      <c r="CB98" s="9">
        <f>(V98-AY98)</f>
        <v>0</v>
      </c>
      <c r="CC98" s="9">
        <f>(W98-AZ98)</f>
        <v>0</v>
      </c>
      <c r="CD98" s="9">
        <f>(X98-BA98)</f>
        <v>0</v>
      </c>
      <c r="CE98" s="9">
        <f>(Y98-BB98)</f>
        <v>0</v>
      </c>
      <c r="CF98" s="9">
        <f>(Z98-BC98)</f>
        <v>0</v>
      </c>
      <c r="CG98" s="9">
        <f>(AA98-BD98)</f>
        <v>0</v>
      </c>
      <c r="CH98" s="9">
        <f>(AB98-BE98)</f>
        <v>-6.8274183164817259</v>
      </c>
    </row>
    <row r="99" spans="1:86" x14ac:dyDescent="0.3">
      <c r="A99" s="2">
        <f>[1]sken1d!AX184</f>
        <v>41</v>
      </c>
      <c r="B99" s="4">
        <f>[1]sken1d!AY184</f>
        <v>0</v>
      </c>
      <c r="C99" s="4">
        <f>[1]sken1d!AZ184</f>
        <v>0</v>
      </c>
      <c r="D99" s="4">
        <f>[1]sken1d!BA184</f>
        <v>0</v>
      </c>
      <c r="E99" s="4">
        <f>[1]sken1d!BB184</f>
        <v>0</v>
      </c>
      <c r="F99" s="4">
        <f>[1]sken1d!BC184</f>
        <v>1139.6462981288742</v>
      </c>
      <c r="G99" s="4">
        <f>[1]sken1d!BD184</f>
        <v>0</v>
      </c>
      <c r="H99" s="4">
        <f>[1]sken1d!BE184</f>
        <v>0</v>
      </c>
      <c r="I99" s="4">
        <f>[1]sken1d!BF184</f>
        <v>56.113821215818362</v>
      </c>
      <c r="J99" s="4">
        <f>[1]sken1d!BG184</f>
        <v>12.988589741141972</v>
      </c>
      <c r="K99" s="4">
        <f>[1]sken1d!BH184</f>
        <v>0</v>
      </c>
      <c r="L99" s="4">
        <f>[1]sken1d!BI184</f>
        <v>34.501826228939557</v>
      </c>
      <c r="M99" s="4">
        <f>[1]sken1d!BJ184</f>
        <v>15.902264434475358</v>
      </c>
      <c r="N99" s="4">
        <f>[1]sken1d!BK184</f>
        <v>0</v>
      </c>
      <c r="O99" s="4">
        <f>[1]sken1d!BL184</f>
        <v>0</v>
      </c>
      <c r="P99" s="4">
        <f>[1]sken1d!BM184</f>
        <v>0</v>
      </c>
      <c r="Q99" s="4">
        <f>[1]sken1d!BN184</f>
        <v>2.4256738597417549</v>
      </c>
      <c r="R99" s="4">
        <f>[1]sken1d!BO184</f>
        <v>0</v>
      </c>
      <c r="S99" s="4">
        <f>[1]sken1d!BP184</f>
        <v>0</v>
      </c>
      <c r="T99" s="4">
        <f>[1]sken1d!BQ184</f>
        <v>449.58098242411029</v>
      </c>
      <c r="U99" s="4">
        <f>[1]sken1d!BR184</f>
        <v>0</v>
      </c>
      <c r="V99" s="4">
        <f>[1]sken1d!BS184</f>
        <v>0</v>
      </c>
      <c r="W99" s="4">
        <f>[1]sken1d!BT184</f>
        <v>0</v>
      </c>
      <c r="X99" s="4">
        <f>[1]sken1d!BU184</f>
        <v>0</v>
      </c>
      <c r="Y99" s="4">
        <f>[1]sken1d!BV184</f>
        <v>0</v>
      </c>
      <c r="Z99" s="4">
        <f>[1]sken1d!BW184</f>
        <v>0</v>
      </c>
      <c r="AA99" s="4">
        <f>[1]sken1d!BX184</f>
        <v>0</v>
      </c>
      <c r="AB99" s="4">
        <f>[1]sken1d!BY184</f>
        <v>1711.1594560331016</v>
      </c>
      <c r="AD99">
        <f>[1]proyeksi!AW217</f>
        <v>41</v>
      </c>
      <c r="AE99">
        <f>[1]proyeksi!AX217</f>
        <v>0</v>
      </c>
      <c r="AF99">
        <f>[1]proyeksi!AY217</f>
        <v>0</v>
      </c>
      <c r="AG99">
        <f>[1]proyeksi!AZ217</f>
        <v>0</v>
      </c>
      <c r="AH99">
        <f>[1]proyeksi!BA217</f>
        <v>0</v>
      </c>
      <c r="AI99">
        <f>[1]proyeksi!BB217</f>
        <v>1199.6276822409202</v>
      </c>
      <c r="AJ99">
        <f>[1]proyeksi!BC217</f>
        <v>0</v>
      </c>
      <c r="AK99">
        <f>[1]proyeksi!BD217</f>
        <v>0</v>
      </c>
      <c r="AL99">
        <f>[1]proyeksi!BE217</f>
        <v>56.113821215818362</v>
      </c>
      <c r="AM99">
        <f>[1]proyeksi!BF217</f>
        <v>12.988589741141972</v>
      </c>
      <c r="AN99">
        <f>[1]proyeksi!BG217</f>
        <v>0</v>
      </c>
      <c r="AO99">
        <f>[1]proyeksi!BH217</f>
        <v>34.501826228939557</v>
      </c>
      <c r="AP99">
        <f>[1]proyeksi!BI217</f>
        <v>15.902264434475358</v>
      </c>
      <c r="AQ99">
        <f>[1]proyeksi!BJ217</f>
        <v>0</v>
      </c>
      <c r="AR99">
        <f>[1]proyeksi!BK217</f>
        <v>0</v>
      </c>
      <c r="AS99">
        <f>[1]proyeksi!BL217</f>
        <v>0</v>
      </c>
      <c r="AT99">
        <f>[1]proyeksi!BM217</f>
        <v>2.4256738597417549</v>
      </c>
      <c r="AU99">
        <f>[1]proyeksi!BN217</f>
        <v>0</v>
      </c>
      <c r="AV99">
        <f>[1]proyeksi!BO217</f>
        <v>0</v>
      </c>
      <c r="AW99">
        <f>[1]proyeksi!BP217</f>
        <v>449.58098242411029</v>
      </c>
      <c r="AX99">
        <f>[1]proyeksi!BQ217</f>
        <v>0</v>
      </c>
      <c r="AY99">
        <f>[1]proyeksi!BR217</f>
        <v>0</v>
      </c>
      <c r="AZ99">
        <f>[1]proyeksi!BS217</f>
        <v>0</v>
      </c>
      <c r="BA99">
        <f>[1]proyeksi!BT217</f>
        <v>0</v>
      </c>
      <c r="BB99">
        <f>[1]proyeksi!BU217</f>
        <v>0</v>
      </c>
      <c r="BC99">
        <f>[1]proyeksi!BV217</f>
        <v>0</v>
      </c>
      <c r="BD99">
        <f>[1]proyeksi!BW217</f>
        <v>0</v>
      </c>
      <c r="BE99">
        <f>[1]proyeksi!BX217</f>
        <v>1771.1408401451476</v>
      </c>
      <c r="BH99" s="9">
        <f>(B99-AE99)</f>
        <v>0</v>
      </c>
      <c r="BI99" s="9">
        <f>(C99-AF99)</f>
        <v>0</v>
      </c>
      <c r="BJ99" s="9">
        <f>(D99-AG99)</f>
        <v>0</v>
      </c>
      <c r="BK99" s="9">
        <f>(E99-AH99)</f>
        <v>0</v>
      </c>
      <c r="BL99" s="9">
        <f>(F99-AI99)</f>
        <v>-59.981384112046044</v>
      </c>
      <c r="BM99" s="9">
        <f>(G99-AJ99)</f>
        <v>0</v>
      </c>
      <c r="BN99" s="9">
        <f>(H99-AK99)</f>
        <v>0</v>
      </c>
      <c r="BO99" s="9">
        <f>(I99-AL99)</f>
        <v>0</v>
      </c>
      <c r="BP99" s="9">
        <f>(J99-AM99)</f>
        <v>0</v>
      </c>
      <c r="BQ99" s="9">
        <f>(K99-AN99)</f>
        <v>0</v>
      </c>
      <c r="BR99" s="9">
        <f>(L99-AO99)</f>
        <v>0</v>
      </c>
      <c r="BS99" s="9">
        <f>(M99-AP99)</f>
        <v>0</v>
      </c>
      <c r="BT99" s="9">
        <f>(N99-AQ99)</f>
        <v>0</v>
      </c>
      <c r="BU99" s="9">
        <f>(O99-AR99)</f>
        <v>0</v>
      </c>
      <c r="BV99" s="9">
        <f>(P99-AS99)</f>
        <v>0</v>
      </c>
      <c r="BW99" s="9">
        <f>(Q99-AT99)</f>
        <v>0</v>
      </c>
      <c r="BX99" s="9">
        <f>(R99-AU99)</f>
        <v>0</v>
      </c>
      <c r="BY99" s="9">
        <f>(S99-AV99)</f>
        <v>0</v>
      </c>
      <c r="BZ99" s="9">
        <f>(T99-AW99)</f>
        <v>0</v>
      </c>
      <c r="CA99" s="9">
        <f>(U99-AX99)</f>
        <v>0</v>
      </c>
      <c r="CB99" s="9">
        <f>(V99-AY99)</f>
        <v>0</v>
      </c>
      <c r="CC99" s="9">
        <f>(W99-AZ99)</f>
        <v>0</v>
      </c>
      <c r="CD99" s="9">
        <f>(X99-BA99)</f>
        <v>0</v>
      </c>
      <c r="CE99" s="9">
        <f>(Y99-BB99)</f>
        <v>0</v>
      </c>
      <c r="CF99" s="9">
        <f>(Z99-BC99)</f>
        <v>0</v>
      </c>
      <c r="CG99" s="9">
        <f>(AA99-BD99)</f>
        <v>0</v>
      </c>
      <c r="CH99" s="9">
        <f>(AB99-BE99)</f>
        <v>-59.981384112046044</v>
      </c>
    </row>
    <row r="100" spans="1:86" x14ac:dyDescent="0.3">
      <c r="A100" s="2">
        <f>[1]sken1d!AX185</f>
        <v>42</v>
      </c>
      <c r="B100" s="4">
        <f>[1]sken1d!AY185</f>
        <v>0</v>
      </c>
      <c r="C100" s="4">
        <f>[1]sken1d!AZ185</f>
        <v>0</v>
      </c>
      <c r="D100" s="4">
        <f>[1]sken1d!BA185</f>
        <v>0</v>
      </c>
      <c r="E100" s="4">
        <f>[1]sken1d!BB185</f>
        <v>0</v>
      </c>
      <c r="F100" s="4">
        <f>[1]sken1d!BC185</f>
        <v>544.12683956737681</v>
      </c>
      <c r="G100" s="4">
        <f>[1]sken1d!BD185</f>
        <v>0</v>
      </c>
      <c r="H100" s="4">
        <f>[1]sken1d!BE185</f>
        <v>0</v>
      </c>
      <c r="I100" s="4">
        <f>[1]sken1d!BF185</f>
        <v>26.791677606881787</v>
      </c>
      <c r="J100" s="4">
        <f>[1]sken1d!BG185</f>
        <v>6.2014331090242996</v>
      </c>
      <c r="K100" s="4">
        <f>[1]sken1d!BH185</f>
        <v>0</v>
      </c>
      <c r="L100" s="4">
        <f>[1]sken1d!BI185</f>
        <v>16.472979113725209</v>
      </c>
      <c r="M100" s="4">
        <f>[1]sken1d!BJ185</f>
        <v>7.5925740347827855</v>
      </c>
      <c r="N100" s="4">
        <f>[1]sken1d!BK185</f>
        <v>0</v>
      </c>
      <c r="O100" s="4">
        <f>[1]sken1d!BL185</f>
        <v>0</v>
      </c>
      <c r="P100" s="4">
        <f>[1]sken1d!BM185</f>
        <v>0</v>
      </c>
      <c r="Q100" s="4">
        <f>[1]sken1d!BN185</f>
        <v>1.1581437618534209</v>
      </c>
      <c r="R100" s="4">
        <f>[1]sken1d!BO185</f>
        <v>0</v>
      </c>
      <c r="S100" s="4">
        <f>[1]sken1d!BP185</f>
        <v>0</v>
      </c>
      <c r="T100" s="4">
        <f>[1]sken1d!BQ185</f>
        <v>214.65351091494367</v>
      </c>
      <c r="U100" s="4">
        <f>[1]sken1d!BR185</f>
        <v>0</v>
      </c>
      <c r="V100" s="4">
        <f>[1]sken1d!BS185</f>
        <v>0</v>
      </c>
      <c r="W100" s="4">
        <f>[1]sken1d!BT185</f>
        <v>0</v>
      </c>
      <c r="X100" s="4">
        <f>[1]sken1d!BU185</f>
        <v>0</v>
      </c>
      <c r="Y100" s="4">
        <f>[1]sken1d!BV185</f>
        <v>0</v>
      </c>
      <c r="Z100" s="4">
        <f>[1]sken1d!BW185</f>
        <v>0</v>
      </c>
      <c r="AA100" s="4">
        <f>[1]sken1d!BX185</f>
        <v>0</v>
      </c>
      <c r="AB100" s="4">
        <f>[1]sken1d!BY185</f>
        <v>816.99715810858788</v>
      </c>
      <c r="AD100">
        <f>[1]proyeksi!AW218</f>
        <v>42</v>
      </c>
      <c r="AE100">
        <f>[1]proyeksi!AX218</f>
        <v>0</v>
      </c>
      <c r="AF100">
        <f>[1]proyeksi!AY218</f>
        <v>0</v>
      </c>
      <c r="AG100">
        <f>[1]proyeksi!AZ218</f>
        <v>0</v>
      </c>
      <c r="AH100">
        <f>[1]proyeksi!BA218</f>
        <v>0</v>
      </c>
      <c r="AI100">
        <f>[1]proyeksi!BB218</f>
        <v>572.76509428144925</v>
      </c>
      <c r="AJ100">
        <f>[1]proyeksi!BC218</f>
        <v>0</v>
      </c>
      <c r="AK100">
        <f>[1]proyeksi!BD218</f>
        <v>0</v>
      </c>
      <c r="AL100">
        <f>[1]proyeksi!BE218</f>
        <v>26.791677606881787</v>
      </c>
      <c r="AM100">
        <f>[1]proyeksi!BF218</f>
        <v>6.2014331090242996</v>
      </c>
      <c r="AN100">
        <f>[1]proyeksi!BG218</f>
        <v>0</v>
      </c>
      <c r="AO100">
        <f>[1]proyeksi!BH218</f>
        <v>16.472979113725209</v>
      </c>
      <c r="AP100">
        <f>[1]proyeksi!BI218</f>
        <v>7.5925740347827855</v>
      </c>
      <c r="AQ100">
        <f>[1]proyeksi!BJ218</f>
        <v>0</v>
      </c>
      <c r="AR100">
        <f>[1]proyeksi!BK218</f>
        <v>0</v>
      </c>
      <c r="AS100">
        <f>[1]proyeksi!BL218</f>
        <v>0</v>
      </c>
      <c r="AT100">
        <f>[1]proyeksi!BM218</f>
        <v>1.1581437618534209</v>
      </c>
      <c r="AU100">
        <f>[1]proyeksi!BN218</f>
        <v>0</v>
      </c>
      <c r="AV100">
        <f>[1]proyeksi!BO218</f>
        <v>0</v>
      </c>
      <c r="AW100">
        <f>[1]proyeksi!BP218</f>
        <v>214.65351091494367</v>
      </c>
      <c r="AX100">
        <f>[1]proyeksi!BQ218</f>
        <v>0</v>
      </c>
      <c r="AY100">
        <f>[1]proyeksi!BR218</f>
        <v>0</v>
      </c>
      <c r="AZ100">
        <f>[1]proyeksi!BS218</f>
        <v>0</v>
      </c>
      <c r="BA100">
        <f>[1]proyeksi!BT218</f>
        <v>0</v>
      </c>
      <c r="BB100">
        <f>[1]proyeksi!BU218</f>
        <v>0</v>
      </c>
      <c r="BC100">
        <f>[1]proyeksi!BV218</f>
        <v>0</v>
      </c>
      <c r="BD100">
        <f>[1]proyeksi!BW218</f>
        <v>0</v>
      </c>
      <c r="BE100">
        <f>[1]proyeksi!BX218</f>
        <v>845.63541282266033</v>
      </c>
      <c r="BH100" s="9">
        <f>(B100-AE100)</f>
        <v>0</v>
      </c>
      <c r="BI100" s="9">
        <f>(C100-AF100)</f>
        <v>0</v>
      </c>
      <c r="BJ100" s="9">
        <f>(D100-AG100)</f>
        <v>0</v>
      </c>
      <c r="BK100" s="9">
        <f>(E100-AH100)</f>
        <v>0</v>
      </c>
      <c r="BL100" s="9">
        <f>(F100-AI100)</f>
        <v>-28.638254714072445</v>
      </c>
      <c r="BM100" s="9">
        <f>(G100-AJ100)</f>
        <v>0</v>
      </c>
      <c r="BN100" s="9">
        <f>(H100-AK100)</f>
        <v>0</v>
      </c>
      <c r="BO100" s="9">
        <f>(I100-AL100)</f>
        <v>0</v>
      </c>
      <c r="BP100" s="9">
        <f>(J100-AM100)</f>
        <v>0</v>
      </c>
      <c r="BQ100" s="9">
        <f>(K100-AN100)</f>
        <v>0</v>
      </c>
      <c r="BR100" s="9">
        <f>(L100-AO100)</f>
        <v>0</v>
      </c>
      <c r="BS100" s="9">
        <f>(M100-AP100)</f>
        <v>0</v>
      </c>
      <c r="BT100" s="9">
        <f>(N100-AQ100)</f>
        <v>0</v>
      </c>
      <c r="BU100" s="9">
        <f>(O100-AR100)</f>
        <v>0</v>
      </c>
      <c r="BV100" s="9">
        <f>(P100-AS100)</f>
        <v>0</v>
      </c>
      <c r="BW100" s="9">
        <f>(Q100-AT100)</f>
        <v>0</v>
      </c>
      <c r="BX100" s="9">
        <f>(R100-AU100)</f>
        <v>0</v>
      </c>
      <c r="BY100" s="9">
        <f>(S100-AV100)</f>
        <v>0</v>
      </c>
      <c r="BZ100" s="9">
        <f>(T100-AW100)</f>
        <v>0</v>
      </c>
      <c r="CA100" s="9">
        <f>(U100-AX100)</f>
        <v>0</v>
      </c>
      <c r="CB100" s="9">
        <f>(V100-AY100)</f>
        <v>0</v>
      </c>
      <c r="CC100" s="9">
        <f>(W100-AZ100)</f>
        <v>0</v>
      </c>
      <c r="CD100" s="9">
        <f>(X100-BA100)</f>
        <v>0</v>
      </c>
      <c r="CE100" s="9">
        <f>(Y100-BB100)</f>
        <v>0</v>
      </c>
      <c r="CF100" s="9">
        <f>(Z100-BC100)</f>
        <v>0</v>
      </c>
      <c r="CG100" s="9">
        <f>(AA100-BD100)</f>
        <v>0</v>
      </c>
      <c r="CH100" s="9">
        <f>(AB100-BE100)</f>
        <v>-28.638254714072445</v>
      </c>
    </row>
    <row r="101" spans="1:86" x14ac:dyDescent="0.3">
      <c r="A101" s="2">
        <f>[1]sken1d!AX186</f>
        <v>43</v>
      </c>
      <c r="B101" s="4">
        <f>[1]sken1d!AY186</f>
        <v>0</v>
      </c>
      <c r="C101" s="4">
        <f>[1]sken1d!AZ186</f>
        <v>0</v>
      </c>
      <c r="D101" s="4">
        <f>[1]sken1d!BA186</f>
        <v>0</v>
      </c>
      <c r="E101" s="4">
        <f>[1]sken1d!BB186</f>
        <v>0</v>
      </c>
      <c r="F101" s="4">
        <f>[1]sken1d!BC186</f>
        <v>57.400510018560261</v>
      </c>
      <c r="G101" s="4">
        <f>[1]sken1d!BD186</f>
        <v>0</v>
      </c>
      <c r="H101" s="4">
        <f>[1]sken1d!BE186</f>
        <v>0</v>
      </c>
      <c r="I101" s="4">
        <f>[1]sken1d!BF186</f>
        <v>2.8262821224017749</v>
      </c>
      <c r="J101" s="4">
        <f>[1]sken1d!BG186</f>
        <v>0.65419567225114128</v>
      </c>
      <c r="K101" s="4">
        <f>[1]sken1d!BH186</f>
        <v>0</v>
      </c>
      <c r="L101" s="4">
        <f>[1]sken1d!BI186</f>
        <v>1.7377518149864251</v>
      </c>
      <c r="M101" s="4">
        <f>[1]sken1d!BJ186</f>
        <v>0.80094858495058563</v>
      </c>
      <c r="N101" s="4">
        <f>[1]sken1d!BK186</f>
        <v>0</v>
      </c>
      <c r="O101" s="4">
        <f>[1]sken1d!BL186</f>
        <v>0</v>
      </c>
      <c r="P101" s="4">
        <f>[1]sken1d!BM186</f>
        <v>0</v>
      </c>
      <c r="Q101" s="4">
        <f>[1]sken1d!BN186</f>
        <v>0.12217379756882289</v>
      </c>
      <c r="R101" s="4">
        <f>[1]sken1d!BO186</f>
        <v>0</v>
      </c>
      <c r="S101" s="4">
        <f>[1]sken1d!BP186</f>
        <v>0</v>
      </c>
      <c r="T101" s="4">
        <f>[1]sken1d!BQ186</f>
        <v>22.644023625940704</v>
      </c>
      <c r="U101" s="4">
        <f>[1]sken1d!BR186</f>
        <v>0</v>
      </c>
      <c r="V101" s="4">
        <f>[1]sken1d!BS186</f>
        <v>0</v>
      </c>
      <c r="W101" s="4">
        <f>[1]sken1d!BT186</f>
        <v>0</v>
      </c>
      <c r="X101" s="4">
        <f>[1]sken1d!BU186</f>
        <v>0</v>
      </c>
      <c r="Y101" s="4">
        <f>[1]sken1d!BV186</f>
        <v>0</v>
      </c>
      <c r="Z101" s="4">
        <f>[1]sken1d!BW186</f>
        <v>0</v>
      </c>
      <c r="AA101" s="4">
        <f>[1]sken1d!BX186</f>
        <v>0</v>
      </c>
      <c r="AB101" s="4">
        <f>[1]sken1d!BY186</f>
        <v>86.185885636659705</v>
      </c>
      <c r="AD101">
        <f>[1]proyeksi!AW219</f>
        <v>43</v>
      </c>
      <c r="AE101">
        <f>[1]proyeksi!AX219</f>
        <v>0</v>
      </c>
      <c r="AF101">
        <f>[1]proyeksi!AY219</f>
        <v>0</v>
      </c>
      <c r="AG101">
        <f>[1]proyeksi!AZ219</f>
        <v>0</v>
      </c>
      <c r="AH101">
        <f>[1]proyeksi!BA219</f>
        <v>0</v>
      </c>
      <c r="AI101">
        <f>[1]proyeksi!BB219</f>
        <v>60.421589493221333</v>
      </c>
      <c r="AJ101">
        <f>[1]proyeksi!BC219</f>
        <v>0</v>
      </c>
      <c r="AK101">
        <f>[1]proyeksi!BD219</f>
        <v>0</v>
      </c>
      <c r="AL101">
        <f>[1]proyeksi!BE219</f>
        <v>2.8262821224017749</v>
      </c>
      <c r="AM101">
        <f>[1]proyeksi!BF219</f>
        <v>0.65419567225114128</v>
      </c>
      <c r="AN101">
        <f>[1]proyeksi!BG219</f>
        <v>0</v>
      </c>
      <c r="AO101">
        <f>[1]proyeksi!BH219</f>
        <v>1.7377518149864251</v>
      </c>
      <c r="AP101">
        <f>[1]proyeksi!BI219</f>
        <v>0.80094858495058563</v>
      </c>
      <c r="AQ101">
        <f>[1]proyeksi!BJ219</f>
        <v>0</v>
      </c>
      <c r="AR101">
        <f>[1]proyeksi!BK219</f>
        <v>0</v>
      </c>
      <c r="AS101">
        <f>[1]proyeksi!BL219</f>
        <v>0</v>
      </c>
      <c r="AT101">
        <f>[1]proyeksi!BM219</f>
        <v>0.12217379756882289</v>
      </c>
      <c r="AU101">
        <f>[1]proyeksi!BN219</f>
        <v>0</v>
      </c>
      <c r="AV101">
        <f>[1]proyeksi!BO219</f>
        <v>0</v>
      </c>
      <c r="AW101">
        <f>[1]proyeksi!BP219</f>
        <v>22.644023625940704</v>
      </c>
      <c r="AX101">
        <f>[1]proyeksi!BQ219</f>
        <v>0</v>
      </c>
      <c r="AY101">
        <f>[1]proyeksi!BR219</f>
        <v>0</v>
      </c>
      <c r="AZ101">
        <f>[1]proyeksi!BS219</f>
        <v>0</v>
      </c>
      <c r="BA101">
        <f>[1]proyeksi!BT219</f>
        <v>0</v>
      </c>
      <c r="BB101">
        <f>[1]proyeksi!BU219</f>
        <v>0</v>
      </c>
      <c r="BC101">
        <f>[1]proyeksi!BV219</f>
        <v>0</v>
      </c>
      <c r="BD101">
        <f>[1]proyeksi!BW219</f>
        <v>0</v>
      </c>
      <c r="BE101">
        <f>[1]proyeksi!BX219</f>
        <v>89.206965111320798</v>
      </c>
      <c r="BH101" s="9">
        <f>(B101-AE101)</f>
        <v>0</v>
      </c>
      <c r="BI101" s="9">
        <f>(C101-AF101)</f>
        <v>0</v>
      </c>
      <c r="BJ101" s="9">
        <f>(D101-AG101)</f>
        <v>0</v>
      </c>
      <c r="BK101" s="9">
        <f>(E101-AH101)</f>
        <v>0</v>
      </c>
      <c r="BL101" s="9">
        <f>(F101-AI101)</f>
        <v>-3.0210794746610716</v>
      </c>
      <c r="BM101" s="9">
        <f>(G101-AJ101)</f>
        <v>0</v>
      </c>
      <c r="BN101" s="9">
        <f>(H101-AK101)</f>
        <v>0</v>
      </c>
      <c r="BO101" s="9">
        <f>(I101-AL101)</f>
        <v>0</v>
      </c>
      <c r="BP101" s="9">
        <f>(J101-AM101)</f>
        <v>0</v>
      </c>
      <c r="BQ101" s="9">
        <f>(K101-AN101)</f>
        <v>0</v>
      </c>
      <c r="BR101" s="9">
        <f>(L101-AO101)</f>
        <v>0</v>
      </c>
      <c r="BS101" s="9">
        <f>(M101-AP101)</f>
        <v>0</v>
      </c>
      <c r="BT101" s="9">
        <f>(N101-AQ101)</f>
        <v>0</v>
      </c>
      <c r="BU101" s="9">
        <f>(O101-AR101)</f>
        <v>0</v>
      </c>
      <c r="BV101" s="9">
        <f>(P101-AS101)</f>
        <v>0</v>
      </c>
      <c r="BW101" s="9">
        <f>(Q101-AT101)</f>
        <v>0</v>
      </c>
      <c r="BX101" s="9">
        <f>(R101-AU101)</f>
        <v>0</v>
      </c>
      <c r="BY101" s="9">
        <f>(S101-AV101)</f>
        <v>0</v>
      </c>
      <c r="BZ101" s="9">
        <f>(T101-AW101)</f>
        <v>0</v>
      </c>
      <c r="CA101" s="9">
        <f>(U101-AX101)</f>
        <v>0</v>
      </c>
      <c r="CB101" s="9">
        <f>(V101-AY101)</f>
        <v>0</v>
      </c>
      <c r="CC101" s="9">
        <f>(W101-AZ101)</f>
        <v>0</v>
      </c>
      <c r="CD101" s="9">
        <f>(X101-BA101)</f>
        <v>0</v>
      </c>
      <c r="CE101" s="9">
        <f>(Y101-BB101)</f>
        <v>0</v>
      </c>
      <c r="CF101" s="9">
        <f>(Z101-BC101)</f>
        <v>0</v>
      </c>
      <c r="CG101" s="9">
        <f>(AA101-BD101)</f>
        <v>0</v>
      </c>
      <c r="CH101" s="9">
        <f>(AB101-BE101)</f>
        <v>-3.0210794746610929</v>
      </c>
    </row>
    <row r="102" spans="1:86" x14ac:dyDescent="0.3">
      <c r="A102" s="2">
        <f>[1]sken1d!AX187</f>
        <v>44</v>
      </c>
      <c r="B102" s="4">
        <f>[1]sken1d!AY187</f>
        <v>0</v>
      </c>
      <c r="C102" s="4">
        <f>[1]sken1d!AZ187</f>
        <v>0</v>
      </c>
      <c r="D102" s="4">
        <f>[1]sken1d!BA187</f>
        <v>0</v>
      </c>
      <c r="E102" s="4">
        <f>[1]sken1d!BB187</f>
        <v>0</v>
      </c>
      <c r="F102" s="4">
        <f>[1]sken1d!BC187</f>
        <v>85.347075058011797</v>
      </c>
      <c r="G102" s="4">
        <f>[1]sken1d!BD187</f>
        <v>0</v>
      </c>
      <c r="H102" s="4">
        <f>[1]sken1d!BE187</f>
        <v>0</v>
      </c>
      <c r="I102" s="4">
        <f>[1]sken1d!BF187</f>
        <v>4.2023130513284572</v>
      </c>
      <c r="J102" s="4">
        <f>[1]sken1d!BG187</f>
        <v>0.97270367580043016</v>
      </c>
      <c r="K102" s="4">
        <f>[1]sken1d!BH187</f>
        <v>0</v>
      </c>
      <c r="L102" s="4">
        <f>[1]sken1d!BI187</f>
        <v>2.5838103972000268</v>
      </c>
      <c r="M102" s="4">
        <f>[1]sken1d!BJ187</f>
        <v>1.1909061255222775</v>
      </c>
      <c r="N102" s="4">
        <f>[1]sken1d!BK187</f>
        <v>0</v>
      </c>
      <c r="O102" s="4">
        <f>[1]sken1d!BL187</f>
        <v>0</v>
      </c>
      <c r="P102" s="4">
        <f>[1]sken1d!BM187</f>
        <v>0</v>
      </c>
      <c r="Q102" s="4">
        <f>[1]sken1d!BN187</f>
        <v>0.18191250015577243</v>
      </c>
      <c r="R102" s="4">
        <f>[1]sken1d!BO187</f>
        <v>0</v>
      </c>
      <c r="S102" s="4">
        <f>[1]sken1d!BP187</f>
        <v>0</v>
      </c>
      <c r="T102" s="4">
        <f>[1]sken1d!BQ187</f>
        <v>33.668711008230652</v>
      </c>
      <c r="U102" s="4">
        <f>[1]sken1d!BR187</f>
        <v>0</v>
      </c>
      <c r="V102" s="4">
        <f>[1]sken1d!BS187</f>
        <v>0</v>
      </c>
      <c r="W102" s="4">
        <f>[1]sken1d!BT187</f>
        <v>0</v>
      </c>
      <c r="X102" s="4">
        <f>[1]sken1d!BU187</f>
        <v>0</v>
      </c>
      <c r="Y102" s="4">
        <f>[1]sken1d!BV187</f>
        <v>0</v>
      </c>
      <c r="Z102" s="4">
        <f>[1]sken1d!BW187</f>
        <v>0</v>
      </c>
      <c r="AA102" s="4">
        <f>[1]sken1d!BX187</f>
        <v>0</v>
      </c>
      <c r="AB102" s="4">
        <f>[1]sken1d!BY187</f>
        <v>128.14743181624942</v>
      </c>
      <c r="AD102">
        <f>[1]proyeksi!AW220</f>
        <v>44</v>
      </c>
      <c r="AE102">
        <f>[1]proyeksi!AX220</f>
        <v>0</v>
      </c>
      <c r="AF102">
        <f>[1]proyeksi!AY220</f>
        <v>0</v>
      </c>
      <c r="AG102">
        <f>[1]proyeksi!AZ220</f>
        <v>0</v>
      </c>
      <c r="AH102">
        <f>[1]proyeksi!BA220</f>
        <v>0</v>
      </c>
      <c r="AI102">
        <f>[1]proyeksi!BB220</f>
        <v>89.839026376854534</v>
      </c>
      <c r="AJ102">
        <f>[1]proyeksi!BC220</f>
        <v>0</v>
      </c>
      <c r="AK102">
        <f>[1]proyeksi!BD220</f>
        <v>0</v>
      </c>
      <c r="AL102">
        <f>[1]proyeksi!BE220</f>
        <v>4.2023130513284572</v>
      </c>
      <c r="AM102">
        <f>[1]proyeksi!BF220</f>
        <v>0.97270367580043016</v>
      </c>
      <c r="AN102">
        <f>[1]proyeksi!BG220</f>
        <v>0</v>
      </c>
      <c r="AO102">
        <f>[1]proyeksi!BH220</f>
        <v>2.5838103972000268</v>
      </c>
      <c r="AP102">
        <f>[1]proyeksi!BI220</f>
        <v>1.1909061255222775</v>
      </c>
      <c r="AQ102">
        <f>[1]proyeksi!BJ220</f>
        <v>0</v>
      </c>
      <c r="AR102">
        <f>[1]proyeksi!BK220</f>
        <v>0</v>
      </c>
      <c r="AS102">
        <f>[1]proyeksi!BL220</f>
        <v>0</v>
      </c>
      <c r="AT102">
        <f>[1]proyeksi!BM220</f>
        <v>0.18191250015577243</v>
      </c>
      <c r="AU102">
        <f>[1]proyeksi!BN220</f>
        <v>0</v>
      </c>
      <c r="AV102">
        <f>[1]proyeksi!BO220</f>
        <v>0</v>
      </c>
      <c r="AW102">
        <f>[1]proyeksi!BP220</f>
        <v>33.668711008230652</v>
      </c>
      <c r="AX102">
        <f>[1]proyeksi!BQ220</f>
        <v>0</v>
      </c>
      <c r="AY102">
        <f>[1]proyeksi!BR220</f>
        <v>0</v>
      </c>
      <c r="AZ102">
        <f>[1]proyeksi!BS220</f>
        <v>0</v>
      </c>
      <c r="BA102">
        <f>[1]proyeksi!BT220</f>
        <v>0</v>
      </c>
      <c r="BB102">
        <f>[1]proyeksi!BU220</f>
        <v>0</v>
      </c>
      <c r="BC102">
        <f>[1]proyeksi!BV220</f>
        <v>0</v>
      </c>
      <c r="BD102">
        <f>[1]proyeksi!BW220</f>
        <v>0</v>
      </c>
      <c r="BE102">
        <f>[1]proyeksi!BX220</f>
        <v>132.63938313509215</v>
      </c>
      <c r="BH102" s="9">
        <f>(B102-AE102)</f>
        <v>0</v>
      </c>
      <c r="BI102" s="9">
        <f>(C102-AF102)</f>
        <v>0</v>
      </c>
      <c r="BJ102" s="9">
        <f>(D102-AG102)</f>
        <v>0</v>
      </c>
      <c r="BK102" s="9">
        <f>(E102-AH102)</f>
        <v>0</v>
      </c>
      <c r="BL102" s="9">
        <f>(F102-AI102)</f>
        <v>-4.4919513188427374</v>
      </c>
      <c r="BM102" s="9">
        <f>(G102-AJ102)</f>
        <v>0</v>
      </c>
      <c r="BN102" s="9">
        <f>(H102-AK102)</f>
        <v>0</v>
      </c>
      <c r="BO102" s="9">
        <f>(I102-AL102)</f>
        <v>0</v>
      </c>
      <c r="BP102" s="9">
        <f>(J102-AM102)</f>
        <v>0</v>
      </c>
      <c r="BQ102" s="9">
        <f>(K102-AN102)</f>
        <v>0</v>
      </c>
      <c r="BR102" s="9">
        <f>(L102-AO102)</f>
        <v>0</v>
      </c>
      <c r="BS102" s="9">
        <f>(M102-AP102)</f>
        <v>0</v>
      </c>
      <c r="BT102" s="9">
        <f>(N102-AQ102)</f>
        <v>0</v>
      </c>
      <c r="BU102" s="9">
        <f>(O102-AR102)</f>
        <v>0</v>
      </c>
      <c r="BV102" s="9">
        <f>(P102-AS102)</f>
        <v>0</v>
      </c>
      <c r="BW102" s="9">
        <f>(Q102-AT102)</f>
        <v>0</v>
      </c>
      <c r="BX102" s="9">
        <f>(R102-AU102)</f>
        <v>0</v>
      </c>
      <c r="BY102" s="9">
        <f>(S102-AV102)</f>
        <v>0</v>
      </c>
      <c r="BZ102" s="9">
        <f>(T102-AW102)</f>
        <v>0</v>
      </c>
      <c r="CA102" s="9">
        <f>(U102-AX102)</f>
        <v>0</v>
      </c>
      <c r="CB102" s="9">
        <f>(V102-AY102)</f>
        <v>0</v>
      </c>
      <c r="CC102" s="9">
        <f>(W102-AZ102)</f>
        <v>0</v>
      </c>
      <c r="CD102" s="9">
        <f>(X102-BA102)</f>
        <v>0</v>
      </c>
      <c r="CE102" s="9">
        <f>(Y102-BB102)</f>
        <v>0</v>
      </c>
      <c r="CF102" s="9">
        <f>(Z102-BC102)</f>
        <v>0</v>
      </c>
      <c r="CG102" s="9">
        <f>(AA102-BD102)</f>
        <v>0</v>
      </c>
      <c r="CH102" s="9">
        <f>(AB102-BE102)</f>
        <v>-4.4919513188427231</v>
      </c>
    </row>
    <row r="103" spans="1:86" x14ac:dyDescent="0.3">
      <c r="A103" s="2">
        <f>[1]sken1d!AX188</f>
        <v>45</v>
      </c>
      <c r="B103" s="4">
        <f>[1]sken1d!AY188</f>
        <v>0</v>
      </c>
      <c r="C103" s="4">
        <f>[1]sken1d!AZ188</f>
        <v>0</v>
      </c>
      <c r="D103" s="4">
        <f>[1]sken1d!BA188</f>
        <v>0</v>
      </c>
      <c r="E103" s="4">
        <f>[1]sken1d!BB188</f>
        <v>0</v>
      </c>
      <c r="F103" s="4">
        <f>[1]sken1d!BC188</f>
        <v>9.4451914871044806</v>
      </c>
      <c r="G103" s="4">
        <f>[1]sken1d!BD188</f>
        <v>0</v>
      </c>
      <c r="H103" s="4">
        <f>[1]sken1d!BE188</f>
        <v>0</v>
      </c>
      <c r="I103" s="4">
        <f>[1]sken1d!BF188</f>
        <v>0.46506164849387971</v>
      </c>
      <c r="J103" s="4">
        <f>[1]sken1d!BG188</f>
        <v>0.10764718615107639</v>
      </c>
      <c r="K103" s="4">
        <f>[1]sken1d!BH188</f>
        <v>0</v>
      </c>
      <c r="L103" s="4">
        <f>[1]sken1d!BI188</f>
        <v>0.28594517097575822</v>
      </c>
      <c r="M103" s="4">
        <f>[1]sken1d!BJ188</f>
        <v>0.13179521832129776</v>
      </c>
      <c r="N103" s="4">
        <f>[1]sken1d!BK188</f>
        <v>0</v>
      </c>
      <c r="O103" s="4">
        <f>[1]sken1d!BL188</f>
        <v>0</v>
      </c>
      <c r="P103" s="4">
        <f>[1]sken1d!BM188</f>
        <v>0</v>
      </c>
      <c r="Q103" s="4">
        <f>[1]sken1d!BN188</f>
        <v>2.0103566040578415E-2</v>
      </c>
      <c r="R103" s="4">
        <f>[1]sken1d!BO188</f>
        <v>0</v>
      </c>
      <c r="S103" s="4">
        <f>[1]sken1d!BP188</f>
        <v>0</v>
      </c>
      <c r="T103" s="4">
        <f>[1]sken1d!BQ188</f>
        <v>3.7260494561049162</v>
      </c>
      <c r="U103" s="4">
        <f>[1]sken1d!BR188</f>
        <v>0</v>
      </c>
      <c r="V103" s="4">
        <f>[1]sken1d!BS188</f>
        <v>0</v>
      </c>
      <c r="W103" s="4">
        <f>[1]sken1d!BT188</f>
        <v>0</v>
      </c>
      <c r="X103" s="4">
        <f>[1]sken1d!BU188</f>
        <v>0</v>
      </c>
      <c r="Y103" s="4">
        <f>[1]sken1d!BV188</f>
        <v>0</v>
      </c>
      <c r="Z103" s="4">
        <f>[1]sken1d!BW188</f>
        <v>0</v>
      </c>
      <c r="AA103" s="4">
        <f>[1]sken1d!BX188</f>
        <v>0</v>
      </c>
      <c r="AB103" s="4">
        <f>[1]sken1d!BY188</f>
        <v>14.181793733191988</v>
      </c>
      <c r="AD103">
        <f>[1]proyeksi!AW221</f>
        <v>45</v>
      </c>
      <c r="AE103">
        <f>[1]proyeksi!AX221</f>
        <v>0</v>
      </c>
      <c r="AF103">
        <f>[1]proyeksi!AY221</f>
        <v>0</v>
      </c>
      <c r="AG103">
        <f>[1]proyeksi!AZ221</f>
        <v>0</v>
      </c>
      <c r="AH103">
        <f>[1]proyeksi!BA221</f>
        <v>0</v>
      </c>
      <c r="AI103">
        <f>[1]proyeksi!BB221</f>
        <v>9.9423068285310325</v>
      </c>
      <c r="AJ103">
        <f>[1]proyeksi!BC221</f>
        <v>0</v>
      </c>
      <c r="AK103">
        <f>[1]proyeksi!BD221</f>
        <v>0</v>
      </c>
      <c r="AL103">
        <f>[1]proyeksi!BE221</f>
        <v>0.46506164849387971</v>
      </c>
      <c r="AM103">
        <f>[1]proyeksi!BF221</f>
        <v>0.10764718615107639</v>
      </c>
      <c r="AN103">
        <f>[1]proyeksi!BG221</f>
        <v>0</v>
      </c>
      <c r="AO103">
        <f>[1]proyeksi!BH221</f>
        <v>0.28594517097575822</v>
      </c>
      <c r="AP103">
        <f>[1]proyeksi!BI221</f>
        <v>0.13179521832129776</v>
      </c>
      <c r="AQ103">
        <f>[1]proyeksi!BJ221</f>
        <v>0</v>
      </c>
      <c r="AR103">
        <f>[1]proyeksi!BK221</f>
        <v>0</v>
      </c>
      <c r="AS103">
        <f>[1]proyeksi!BL221</f>
        <v>0</v>
      </c>
      <c r="AT103">
        <f>[1]proyeksi!BM221</f>
        <v>2.0103566040578415E-2</v>
      </c>
      <c r="AU103">
        <f>[1]proyeksi!BN221</f>
        <v>0</v>
      </c>
      <c r="AV103">
        <f>[1]proyeksi!BO221</f>
        <v>0</v>
      </c>
      <c r="AW103">
        <f>[1]proyeksi!BP221</f>
        <v>3.7260494561049162</v>
      </c>
      <c r="AX103">
        <f>[1]proyeksi!BQ221</f>
        <v>0</v>
      </c>
      <c r="AY103">
        <f>[1]proyeksi!BR221</f>
        <v>0</v>
      </c>
      <c r="AZ103">
        <f>[1]proyeksi!BS221</f>
        <v>0</v>
      </c>
      <c r="BA103">
        <f>[1]proyeksi!BT221</f>
        <v>0</v>
      </c>
      <c r="BB103">
        <f>[1]proyeksi!BU221</f>
        <v>0</v>
      </c>
      <c r="BC103">
        <f>[1]proyeksi!BV221</f>
        <v>0</v>
      </c>
      <c r="BD103">
        <f>[1]proyeksi!BW221</f>
        <v>0</v>
      </c>
      <c r="BE103">
        <f>[1]proyeksi!BX221</f>
        <v>14.678909074618538</v>
      </c>
      <c r="BH103" s="9">
        <f>(B103-AE103)</f>
        <v>0</v>
      </c>
      <c r="BI103" s="9">
        <f>(C103-AF103)</f>
        <v>0</v>
      </c>
      <c r="BJ103" s="9">
        <f>(D103-AG103)</f>
        <v>0</v>
      </c>
      <c r="BK103" s="9">
        <f>(E103-AH103)</f>
        <v>0</v>
      </c>
      <c r="BL103" s="9">
        <f>(F103-AI103)</f>
        <v>-0.49711534142655189</v>
      </c>
      <c r="BM103" s="9">
        <f>(G103-AJ103)</f>
        <v>0</v>
      </c>
      <c r="BN103" s="9">
        <f>(H103-AK103)</f>
        <v>0</v>
      </c>
      <c r="BO103" s="9">
        <f>(I103-AL103)</f>
        <v>0</v>
      </c>
      <c r="BP103" s="9">
        <f>(J103-AM103)</f>
        <v>0</v>
      </c>
      <c r="BQ103" s="9">
        <f>(K103-AN103)</f>
        <v>0</v>
      </c>
      <c r="BR103" s="9">
        <f>(L103-AO103)</f>
        <v>0</v>
      </c>
      <c r="BS103" s="9">
        <f>(M103-AP103)</f>
        <v>0</v>
      </c>
      <c r="BT103" s="9">
        <f>(N103-AQ103)</f>
        <v>0</v>
      </c>
      <c r="BU103" s="9">
        <f>(O103-AR103)</f>
        <v>0</v>
      </c>
      <c r="BV103" s="9">
        <f>(P103-AS103)</f>
        <v>0</v>
      </c>
      <c r="BW103" s="9">
        <f>(Q103-AT103)</f>
        <v>0</v>
      </c>
      <c r="BX103" s="9">
        <f>(R103-AU103)</f>
        <v>0</v>
      </c>
      <c r="BY103" s="9">
        <f>(S103-AV103)</f>
        <v>0</v>
      </c>
      <c r="BZ103" s="9">
        <f>(T103-AW103)</f>
        <v>0</v>
      </c>
      <c r="CA103" s="9">
        <f>(U103-AX103)</f>
        <v>0</v>
      </c>
      <c r="CB103" s="9">
        <f>(V103-AY103)</f>
        <v>0</v>
      </c>
      <c r="CC103" s="9">
        <f>(W103-AZ103)</f>
        <v>0</v>
      </c>
      <c r="CD103" s="9">
        <f>(X103-BA103)</f>
        <v>0</v>
      </c>
      <c r="CE103" s="9">
        <f>(Y103-BB103)</f>
        <v>0</v>
      </c>
      <c r="CF103" s="9">
        <f>(Z103-BC103)</f>
        <v>0</v>
      </c>
      <c r="CG103" s="9">
        <f>(AA103-BD103)</f>
        <v>0</v>
      </c>
      <c r="CH103" s="9">
        <f>(AB103-BE103)</f>
        <v>-0.49711534142655012</v>
      </c>
    </row>
    <row r="104" spans="1:86" x14ac:dyDescent="0.3">
      <c r="A104" s="2">
        <f>[1]sken1d!AX189</f>
        <v>46</v>
      </c>
      <c r="B104" s="4">
        <f>[1]sken1d!AY189</f>
        <v>0</v>
      </c>
      <c r="C104" s="4">
        <f>[1]sken1d!AZ189</f>
        <v>0</v>
      </c>
      <c r="D104" s="4">
        <f>[1]sken1d!BA189</f>
        <v>0</v>
      </c>
      <c r="E104" s="4">
        <f>[1]sken1d!BB189</f>
        <v>0</v>
      </c>
      <c r="F104" s="4">
        <f>[1]sken1d!BC189</f>
        <v>0.38225924890181107</v>
      </c>
      <c r="G104" s="4">
        <f>[1]sken1d!BD189</f>
        <v>0.8749370931001289</v>
      </c>
      <c r="H104" s="4">
        <f>[1]sken1d!BE189</f>
        <v>0</v>
      </c>
      <c r="I104" s="4">
        <f>[1]sken1d!BF189</f>
        <v>2.2654706399628255</v>
      </c>
      <c r="J104" s="4">
        <f>[1]sken1d!BG189</f>
        <v>0.52438540184163107</v>
      </c>
      <c r="K104" s="4">
        <f>[1]sken1d!BH189</f>
        <v>0</v>
      </c>
      <c r="L104" s="4">
        <f>[1]sken1d!BI189</f>
        <v>1.3929344445728917</v>
      </c>
      <c r="M104" s="4">
        <f>[1]sken1d!BJ189</f>
        <v>0.30041656661662353</v>
      </c>
      <c r="N104" s="4">
        <f>[1]sken1d!BK189</f>
        <v>0</v>
      </c>
      <c r="O104" s="4">
        <f>[1]sken1d!BL189</f>
        <v>0</v>
      </c>
      <c r="P104" s="4">
        <f>[1]sken1d!BM189</f>
        <v>8.8530749915017407E-5</v>
      </c>
      <c r="Q104" s="4">
        <f>[1]sken1d!BN189</f>
        <v>8.1361743671899082E-4</v>
      </c>
      <c r="R104" s="4">
        <f>[1]sken1d!BO189</f>
        <v>0</v>
      </c>
      <c r="S104" s="4">
        <f>[1]sken1d!BP189</f>
        <v>1.69869043411939E-2</v>
      </c>
      <c r="T104" s="4">
        <f>[1]sken1d!BQ189</f>
        <v>8.4932291150021637</v>
      </c>
      <c r="U104" s="4">
        <f>[1]sken1d!BR189</f>
        <v>0</v>
      </c>
      <c r="V104" s="4">
        <f>[1]sken1d!BS189</f>
        <v>0</v>
      </c>
      <c r="W104" s="4">
        <f>[1]sken1d!BT189</f>
        <v>0</v>
      </c>
      <c r="X104" s="4">
        <f>[1]sken1d!BU189</f>
        <v>0</v>
      </c>
      <c r="Y104" s="4">
        <f>[1]sken1d!BV189</f>
        <v>0</v>
      </c>
      <c r="Z104" s="4">
        <f>[1]sken1d!BW189</f>
        <v>0</v>
      </c>
      <c r="AA104" s="4">
        <f>[1]sken1d!BX189</f>
        <v>0</v>
      </c>
      <c r="AB104" s="4">
        <f>[1]sken1d!BY189</f>
        <v>14.251521562525902</v>
      </c>
      <c r="AD104">
        <f>[1]proyeksi!AW222</f>
        <v>46</v>
      </c>
      <c r="AE104">
        <f>[1]proyeksi!AX222</f>
        <v>0</v>
      </c>
      <c r="AF104">
        <f>[1]proyeksi!AY222</f>
        <v>0</v>
      </c>
      <c r="AG104">
        <f>[1]proyeksi!AZ222</f>
        <v>0</v>
      </c>
      <c r="AH104">
        <f>[1]proyeksi!BA222</f>
        <v>0</v>
      </c>
      <c r="AI104">
        <f>[1]proyeksi!BB222</f>
        <v>0.40237815673874849</v>
      </c>
      <c r="AJ104">
        <f>[1]proyeksi!BC222</f>
        <v>0.8749370931001289</v>
      </c>
      <c r="AK104">
        <f>[1]proyeksi!BD222</f>
        <v>0</v>
      </c>
      <c r="AL104">
        <f>[1]proyeksi!BE222</f>
        <v>2.2654706399628255</v>
      </c>
      <c r="AM104">
        <f>[1]proyeksi!BF222</f>
        <v>0.52438540184163107</v>
      </c>
      <c r="AN104">
        <f>[1]proyeksi!BG222</f>
        <v>0</v>
      </c>
      <c r="AO104">
        <f>[1]proyeksi!BH222</f>
        <v>1.3929344445728917</v>
      </c>
      <c r="AP104">
        <f>[1]proyeksi!BI222</f>
        <v>0.30041656661662353</v>
      </c>
      <c r="AQ104">
        <f>[1]proyeksi!BJ222</f>
        <v>0</v>
      </c>
      <c r="AR104">
        <f>[1]proyeksi!BK222</f>
        <v>0</v>
      </c>
      <c r="AS104">
        <f>[1]proyeksi!BL222</f>
        <v>8.8530749915017407E-5</v>
      </c>
      <c r="AT104">
        <f>[1]proyeksi!BM222</f>
        <v>8.1361743671899082E-4</v>
      </c>
      <c r="AU104">
        <f>[1]proyeksi!BN222</f>
        <v>0</v>
      </c>
      <c r="AV104">
        <f>[1]proyeksi!BO222</f>
        <v>1.69869043411939E-2</v>
      </c>
      <c r="AW104">
        <f>[1]proyeksi!BP222</f>
        <v>8.4932291150021637</v>
      </c>
      <c r="AX104">
        <f>[1]proyeksi!BQ222</f>
        <v>0</v>
      </c>
      <c r="AY104">
        <f>[1]proyeksi!BR222</f>
        <v>0</v>
      </c>
      <c r="AZ104">
        <f>[1]proyeksi!BS222</f>
        <v>0</v>
      </c>
      <c r="BA104">
        <f>[1]proyeksi!BT222</f>
        <v>0</v>
      </c>
      <c r="BB104">
        <f>[1]proyeksi!BU222</f>
        <v>0</v>
      </c>
      <c r="BC104">
        <f>[1]proyeksi!BV222</f>
        <v>0</v>
      </c>
      <c r="BD104">
        <f>[1]proyeksi!BW222</f>
        <v>0</v>
      </c>
      <c r="BE104">
        <f>[1]proyeksi!BX222</f>
        <v>14.27164047036284</v>
      </c>
      <c r="BH104" s="9">
        <f>(B104-AE104)</f>
        <v>0</v>
      </c>
      <c r="BI104" s="9">
        <f>(C104-AF104)</f>
        <v>0</v>
      </c>
      <c r="BJ104" s="9">
        <f>(D104-AG104)</f>
        <v>0</v>
      </c>
      <c r="BK104" s="9">
        <f>(E104-AH104)</f>
        <v>0</v>
      </c>
      <c r="BL104" s="9">
        <f>(F104-AI104)</f>
        <v>-2.0118907836937427E-2</v>
      </c>
      <c r="BM104" s="9">
        <f>(G104-AJ104)</f>
        <v>0</v>
      </c>
      <c r="BN104" s="9">
        <f>(H104-AK104)</f>
        <v>0</v>
      </c>
      <c r="BO104" s="9">
        <f>(I104-AL104)</f>
        <v>0</v>
      </c>
      <c r="BP104" s="9">
        <f>(J104-AM104)</f>
        <v>0</v>
      </c>
      <c r="BQ104" s="9">
        <f>(K104-AN104)</f>
        <v>0</v>
      </c>
      <c r="BR104" s="9">
        <f>(L104-AO104)</f>
        <v>0</v>
      </c>
      <c r="BS104" s="9">
        <f>(M104-AP104)</f>
        <v>0</v>
      </c>
      <c r="BT104" s="9">
        <f>(N104-AQ104)</f>
        <v>0</v>
      </c>
      <c r="BU104" s="9">
        <f>(O104-AR104)</f>
        <v>0</v>
      </c>
      <c r="BV104" s="9">
        <f>(P104-AS104)</f>
        <v>0</v>
      </c>
      <c r="BW104" s="9">
        <f>(Q104-AT104)</f>
        <v>0</v>
      </c>
      <c r="BX104" s="9">
        <f>(R104-AU104)</f>
        <v>0</v>
      </c>
      <c r="BY104" s="9">
        <f>(S104-AV104)</f>
        <v>0</v>
      </c>
      <c r="BZ104" s="9">
        <f>(T104-AW104)</f>
        <v>0</v>
      </c>
      <c r="CA104" s="9">
        <f>(U104-AX104)</f>
        <v>0</v>
      </c>
      <c r="CB104" s="9">
        <f>(V104-AY104)</f>
        <v>0</v>
      </c>
      <c r="CC104" s="9">
        <f>(W104-AZ104)</f>
        <v>0</v>
      </c>
      <c r="CD104" s="9">
        <f>(X104-BA104)</f>
        <v>0</v>
      </c>
      <c r="CE104" s="9">
        <f>(Y104-BB104)</f>
        <v>0</v>
      </c>
      <c r="CF104" s="9">
        <f>(Z104-BC104)</f>
        <v>0</v>
      </c>
      <c r="CG104" s="9">
        <f>(AA104-BD104)</f>
        <v>0</v>
      </c>
      <c r="CH104" s="9">
        <f>(AB104-BE104)</f>
        <v>-2.0118907836938149E-2</v>
      </c>
    </row>
    <row r="105" spans="1:86" x14ac:dyDescent="0.3">
      <c r="A105" s="2">
        <f>[1]sken1d!AX190</f>
        <v>47</v>
      </c>
      <c r="B105" s="4">
        <f>[1]sken1d!AY190</f>
        <v>0</v>
      </c>
      <c r="C105" s="4">
        <f>[1]sken1d!AZ190</f>
        <v>0</v>
      </c>
      <c r="D105" s="4">
        <f>[1]sken1d!BA190</f>
        <v>0</v>
      </c>
      <c r="E105" s="4">
        <f>[1]sken1d!BB190</f>
        <v>0</v>
      </c>
      <c r="F105" s="4">
        <f>[1]sken1d!BC190</f>
        <v>25.826457325114458</v>
      </c>
      <c r="G105" s="4">
        <f>[1]sken1d!BD190</f>
        <v>59.113090313289931</v>
      </c>
      <c r="H105" s="4">
        <f>[1]sken1d!BE190</f>
        <v>0</v>
      </c>
      <c r="I105" s="4">
        <f>[1]sken1d!BF190</f>
        <v>92.16187038692226</v>
      </c>
      <c r="J105" s="4">
        <f>[1]sken1d!BG190</f>
        <v>21.332582558823056</v>
      </c>
      <c r="K105" s="4">
        <f>[1]sken1d!BH190</f>
        <v>0</v>
      </c>
      <c r="L105" s="4">
        <f>[1]sken1d!BI190</f>
        <v>56.666125530999722</v>
      </c>
      <c r="M105" s="4">
        <f>[1]sken1d!BJ190</f>
        <v>6.5038651806428263</v>
      </c>
      <c r="N105" s="4">
        <f>[1]sken1d!BK190</f>
        <v>0</v>
      </c>
      <c r="O105" s="4">
        <f>[1]sken1d!BL190</f>
        <v>0</v>
      </c>
      <c r="P105" s="4">
        <f>[1]sken1d!BM190</f>
        <v>5.9783724007701324E-3</v>
      </c>
      <c r="Q105" s="4">
        <f>[1]sken1d!BN190</f>
        <v>5.4970180342081239E-2</v>
      </c>
      <c r="R105" s="4">
        <f>[1]sken1d!BO190</f>
        <v>0</v>
      </c>
      <c r="S105" s="4">
        <f>[1]sken1d!BP190</f>
        <v>3.4071402019389067E-2</v>
      </c>
      <c r="T105" s="4">
        <f>[1]sken1d!BQ190</f>
        <v>183.87407077993657</v>
      </c>
      <c r="U105" s="4">
        <f>[1]sken1d!BR190</f>
        <v>0</v>
      </c>
      <c r="V105" s="4">
        <f>[1]sken1d!BS190</f>
        <v>0</v>
      </c>
      <c r="W105" s="4">
        <f>[1]sken1d!BT190</f>
        <v>0</v>
      </c>
      <c r="X105" s="4">
        <f>[1]sken1d!BU190</f>
        <v>0</v>
      </c>
      <c r="Y105" s="4">
        <f>[1]sken1d!BV190</f>
        <v>0</v>
      </c>
      <c r="Z105" s="4">
        <f>[1]sken1d!BW190</f>
        <v>0</v>
      </c>
      <c r="AA105" s="4">
        <f>[1]sken1d!BX190</f>
        <v>0</v>
      </c>
      <c r="AB105" s="4">
        <f>[1]sken1d!BY190</f>
        <v>445.57308203049104</v>
      </c>
      <c r="AD105">
        <f>[1]proyeksi!AW223</f>
        <v>47</v>
      </c>
      <c r="AE105">
        <f>[1]proyeksi!AX223</f>
        <v>0</v>
      </c>
      <c r="AF105">
        <f>[1]proyeksi!AY223</f>
        <v>0</v>
      </c>
      <c r="AG105">
        <f>[1]proyeksi!AZ223</f>
        <v>0</v>
      </c>
      <c r="AH105">
        <f>[1]proyeksi!BA223</f>
        <v>0</v>
      </c>
      <c r="AI105">
        <f>[1]proyeksi!BB223</f>
        <v>27.185744552752062</v>
      </c>
      <c r="AJ105">
        <f>[1]proyeksi!BC223</f>
        <v>59.113090313289931</v>
      </c>
      <c r="AK105">
        <f>[1]proyeksi!BD223</f>
        <v>0</v>
      </c>
      <c r="AL105">
        <f>[1]proyeksi!BE223</f>
        <v>92.16187038692226</v>
      </c>
      <c r="AM105">
        <f>[1]proyeksi!BF223</f>
        <v>21.332582558823056</v>
      </c>
      <c r="AN105">
        <f>[1]proyeksi!BG223</f>
        <v>0</v>
      </c>
      <c r="AO105">
        <f>[1]proyeksi!BH223</f>
        <v>56.666125530999722</v>
      </c>
      <c r="AP105">
        <f>[1]proyeksi!BI223</f>
        <v>6.5038651806428263</v>
      </c>
      <c r="AQ105">
        <f>[1]proyeksi!BJ223</f>
        <v>0</v>
      </c>
      <c r="AR105">
        <f>[1]proyeksi!BK223</f>
        <v>0</v>
      </c>
      <c r="AS105">
        <f>[1]proyeksi!BL223</f>
        <v>5.9783724007701324E-3</v>
      </c>
      <c r="AT105">
        <f>[1]proyeksi!BM223</f>
        <v>5.4970180342081239E-2</v>
      </c>
      <c r="AU105">
        <f>[1]proyeksi!BN223</f>
        <v>0</v>
      </c>
      <c r="AV105">
        <f>[1]proyeksi!BO223</f>
        <v>3.4071402019389067E-2</v>
      </c>
      <c r="AW105">
        <f>[1]proyeksi!BP223</f>
        <v>183.87407077993657</v>
      </c>
      <c r="AX105">
        <f>[1]proyeksi!BQ223</f>
        <v>0</v>
      </c>
      <c r="AY105">
        <f>[1]proyeksi!BR223</f>
        <v>0</v>
      </c>
      <c r="AZ105">
        <f>[1]proyeksi!BS223</f>
        <v>0</v>
      </c>
      <c r="BA105">
        <f>[1]proyeksi!BT223</f>
        <v>0</v>
      </c>
      <c r="BB105">
        <f>[1]proyeksi!BU223</f>
        <v>0</v>
      </c>
      <c r="BC105">
        <f>[1]proyeksi!BV223</f>
        <v>0</v>
      </c>
      <c r="BD105">
        <f>[1]proyeksi!BW223</f>
        <v>0</v>
      </c>
      <c r="BE105">
        <f>[1]proyeksi!BX223</f>
        <v>446.93236925812863</v>
      </c>
      <c r="BH105" s="9">
        <f>(B105-AE105)</f>
        <v>0</v>
      </c>
      <c r="BI105" s="9">
        <f>(C105-AF105)</f>
        <v>0</v>
      </c>
      <c r="BJ105" s="9">
        <f>(D105-AG105)</f>
        <v>0</v>
      </c>
      <c r="BK105" s="9">
        <f>(E105-AH105)</f>
        <v>0</v>
      </c>
      <c r="BL105" s="9">
        <f>(F105-AI105)</f>
        <v>-1.3592872276376049</v>
      </c>
      <c r="BM105" s="9">
        <f>(G105-AJ105)</f>
        <v>0</v>
      </c>
      <c r="BN105" s="9">
        <f>(H105-AK105)</f>
        <v>0</v>
      </c>
      <c r="BO105" s="9">
        <f>(I105-AL105)</f>
        <v>0</v>
      </c>
      <c r="BP105" s="9">
        <f>(J105-AM105)</f>
        <v>0</v>
      </c>
      <c r="BQ105" s="9">
        <f>(K105-AN105)</f>
        <v>0</v>
      </c>
      <c r="BR105" s="9">
        <f>(L105-AO105)</f>
        <v>0</v>
      </c>
      <c r="BS105" s="9">
        <f>(M105-AP105)</f>
        <v>0</v>
      </c>
      <c r="BT105" s="9">
        <f>(N105-AQ105)</f>
        <v>0</v>
      </c>
      <c r="BU105" s="9">
        <f>(O105-AR105)</f>
        <v>0</v>
      </c>
      <c r="BV105" s="9">
        <f>(P105-AS105)</f>
        <v>0</v>
      </c>
      <c r="BW105" s="9">
        <f>(Q105-AT105)</f>
        <v>0</v>
      </c>
      <c r="BX105" s="9">
        <f>(R105-AU105)</f>
        <v>0</v>
      </c>
      <c r="BY105" s="9">
        <f>(S105-AV105)</f>
        <v>0</v>
      </c>
      <c r="BZ105" s="9">
        <f>(T105-AW105)</f>
        <v>0</v>
      </c>
      <c r="CA105" s="9">
        <f>(U105-AX105)</f>
        <v>0</v>
      </c>
      <c r="CB105" s="9">
        <f>(V105-AY105)</f>
        <v>0</v>
      </c>
      <c r="CC105" s="9">
        <f>(W105-AZ105)</f>
        <v>0</v>
      </c>
      <c r="CD105" s="9">
        <f>(X105-BA105)</f>
        <v>0</v>
      </c>
      <c r="CE105" s="9">
        <f>(Y105-BB105)</f>
        <v>0</v>
      </c>
      <c r="CF105" s="9">
        <f>(Z105-BC105)</f>
        <v>0</v>
      </c>
      <c r="CG105" s="9">
        <f>(AA105-BD105)</f>
        <v>0</v>
      </c>
      <c r="CH105" s="9">
        <f>(AB105-BE105)</f>
        <v>-1.3592872276375942</v>
      </c>
    </row>
    <row r="106" spans="1:86" x14ac:dyDescent="0.3">
      <c r="A106" s="2">
        <f>[1]sken1d!AX191</f>
        <v>48</v>
      </c>
      <c r="B106" s="4">
        <f>[1]sken1d!AY191</f>
        <v>0</v>
      </c>
      <c r="C106" s="4">
        <f>[1]sken1d!AZ191</f>
        <v>0</v>
      </c>
      <c r="D106" s="4">
        <f>[1]sken1d!BA191</f>
        <v>0</v>
      </c>
      <c r="E106" s="4">
        <f>[1]sken1d!BB191</f>
        <v>0</v>
      </c>
      <c r="F106" s="4">
        <f>[1]sken1d!BC191</f>
        <v>219.43262727630963</v>
      </c>
      <c r="G106" s="4">
        <f>[1]sken1d!BD191</f>
        <v>502.25009774339679</v>
      </c>
      <c r="H106" s="4">
        <f>[1]sken1d!BE191</f>
        <v>0</v>
      </c>
      <c r="I106" s="4">
        <f>[1]sken1d!BF191</f>
        <v>255.74435441756702</v>
      </c>
      <c r="J106" s="4">
        <f>[1]sken1d!BG191</f>
        <v>59.196797255870059</v>
      </c>
      <c r="K106" s="4">
        <f>[1]sken1d!BH191</f>
        <v>0</v>
      </c>
      <c r="L106" s="4">
        <f>[1]sken1d!BI191</f>
        <v>157.24552497028776</v>
      </c>
      <c r="M106" s="4">
        <f>[1]sken1d!BJ191</f>
        <v>16.879114465408424</v>
      </c>
      <c r="N106" s="4">
        <f>[1]sken1d!BK191</f>
        <v>0</v>
      </c>
      <c r="O106" s="4">
        <f>[1]sken1d!BL191</f>
        <v>0</v>
      </c>
      <c r="P106" s="4">
        <f>[1]sken1d!BM191</f>
        <v>5.0794813283804315E-2</v>
      </c>
      <c r="Q106" s="4">
        <f>[1]sken1d!BN191</f>
        <v>0.46705016217449297</v>
      </c>
      <c r="R106" s="4">
        <f>[1]sken1d!BO191</f>
        <v>0</v>
      </c>
      <c r="S106" s="4">
        <f>[1]sken1d!BP191</f>
        <v>6.7469552032207494</v>
      </c>
      <c r="T106" s="4">
        <f>[1]sken1d!BQ191</f>
        <v>477.19800479575355</v>
      </c>
      <c r="U106" s="4">
        <f>[1]sken1d!BR191</f>
        <v>0</v>
      </c>
      <c r="V106" s="4">
        <f>[1]sken1d!BS191</f>
        <v>0</v>
      </c>
      <c r="W106" s="4">
        <f>[1]sken1d!BT191</f>
        <v>0</v>
      </c>
      <c r="X106" s="4">
        <f>[1]sken1d!BU191</f>
        <v>0</v>
      </c>
      <c r="Y106" s="4">
        <f>[1]sken1d!BV191</f>
        <v>0</v>
      </c>
      <c r="Z106" s="4">
        <f>[1]sken1d!BW191</f>
        <v>0</v>
      </c>
      <c r="AA106" s="4">
        <f>[1]sken1d!BX191</f>
        <v>0</v>
      </c>
      <c r="AB106" s="4">
        <f>[1]sken1d!BY191</f>
        <v>1695.2113211032724</v>
      </c>
      <c r="AD106">
        <f>[1]proyeksi!AW224</f>
        <v>48</v>
      </c>
      <c r="AE106">
        <f>[1]proyeksi!AX224</f>
        <v>0</v>
      </c>
      <c r="AF106">
        <f>[1]proyeksi!AY224</f>
        <v>0</v>
      </c>
      <c r="AG106">
        <f>[1]proyeksi!AZ224</f>
        <v>0</v>
      </c>
      <c r="AH106">
        <f>[1]proyeksi!BA224</f>
        <v>0</v>
      </c>
      <c r="AI106">
        <f>[1]proyeksi!BB224</f>
        <v>230.9817129224312</v>
      </c>
      <c r="AJ106">
        <f>[1]proyeksi!BC224</f>
        <v>502.25009774339679</v>
      </c>
      <c r="AK106">
        <f>[1]proyeksi!BD224</f>
        <v>0</v>
      </c>
      <c r="AL106">
        <f>[1]proyeksi!BE224</f>
        <v>255.74435441756702</v>
      </c>
      <c r="AM106">
        <f>[1]proyeksi!BF224</f>
        <v>59.196797255870059</v>
      </c>
      <c r="AN106">
        <f>[1]proyeksi!BG224</f>
        <v>0</v>
      </c>
      <c r="AO106">
        <f>[1]proyeksi!BH224</f>
        <v>157.24552497028776</v>
      </c>
      <c r="AP106">
        <f>[1]proyeksi!BI224</f>
        <v>16.879114465408424</v>
      </c>
      <c r="AQ106">
        <f>[1]proyeksi!BJ224</f>
        <v>0</v>
      </c>
      <c r="AR106">
        <f>[1]proyeksi!BK224</f>
        <v>0</v>
      </c>
      <c r="AS106">
        <f>[1]proyeksi!BL224</f>
        <v>5.0794813283804315E-2</v>
      </c>
      <c r="AT106">
        <f>[1]proyeksi!BM224</f>
        <v>0.46705016217449297</v>
      </c>
      <c r="AU106">
        <f>[1]proyeksi!BN224</f>
        <v>0</v>
      </c>
      <c r="AV106">
        <f>[1]proyeksi!BO224</f>
        <v>6.7469552032207494</v>
      </c>
      <c r="AW106">
        <f>[1]proyeksi!BP224</f>
        <v>477.19800479575355</v>
      </c>
      <c r="AX106">
        <f>[1]proyeksi!BQ224</f>
        <v>0</v>
      </c>
      <c r="AY106">
        <f>[1]proyeksi!BR224</f>
        <v>0</v>
      </c>
      <c r="AZ106">
        <f>[1]proyeksi!BS224</f>
        <v>0</v>
      </c>
      <c r="BA106">
        <f>[1]proyeksi!BT224</f>
        <v>0</v>
      </c>
      <c r="BB106">
        <f>[1]proyeksi!BU224</f>
        <v>0</v>
      </c>
      <c r="BC106">
        <f>[1]proyeksi!BV224</f>
        <v>0</v>
      </c>
      <c r="BD106">
        <f>[1]proyeksi!BW224</f>
        <v>0</v>
      </c>
      <c r="BE106">
        <f>[1]proyeksi!BX224</f>
        <v>1706.760406749394</v>
      </c>
      <c r="BH106" s="9">
        <f>(B106-AE106)</f>
        <v>0</v>
      </c>
      <c r="BI106" s="9">
        <f>(C106-AF106)</f>
        <v>0</v>
      </c>
      <c r="BJ106" s="9">
        <f>(D106-AG106)</f>
        <v>0</v>
      </c>
      <c r="BK106" s="9">
        <f>(E106-AH106)</f>
        <v>0</v>
      </c>
      <c r="BL106" s="9">
        <f>(F106-AI106)</f>
        <v>-11.549085646121569</v>
      </c>
      <c r="BM106" s="9">
        <f>(G106-AJ106)</f>
        <v>0</v>
      </c>
      <c r="BN106" s="9">
        <f>(H106-AK106)</f>
        <v>0</v>
      </c>
      <c r="BO106" s="9">
        <f>(I106-AL106)</f>
        <v>0</v>
      </c>
      <c r="BP106" s="9">
        <f>(J106-AM106)</f>
        <v>0</v>
      </c>
      <c r="BQ106" s="9">
        <f>(K106-AN106)</f>
        <v>0</v>
      </c>
      <c r="BR106" s="9">
        <f>(L106-AO106)</f>
        <v>0</v>
      </c>
      <c r="BS106" s="9">
        <f>(M106-AP106)</f>
        <v>0</v>
      </c>
      <c r="BT106" s="9">
        <f>(N106-AQ106)</f>
        <v>0</v>
      </c>
      <c r="BU106" s="9">
        <f>(O106-AR106)</f>
        <v>0</v>
      </c>
      <c r="BV106" s="9">
        <f>(P106-AS106)</f>
        <v>0</v>
      </c>
      <c r="BW106" s="9">
        <f>(Q106-AT106)</f>
        <v>0</v>
      </c>
      <c r="BX106" s="9">
        <f>(R106-AU106)</f>
        <v>0</v>
      </c>
      <c r="BY106" s="9">
        <f>(S106-AV106)</f>
        <v>0</v>
      </c>
      <c r="BZ106" s="9">
        <f>(T106-AW106)</f>
        <v>0</v>
      </c>
      <c r="CA106" s="9">
        <f>(U106-AX106)</f>
        <v>0</v>
      </c>
      <c r="CB106" s="9">
        <f>(V106-AY106)</f>
        <v>0</v>
      </c>
      <c r="CC106" s="9">
        <f>(W106-AZ106)</f>
        <v>0</v>
      </c>
      <c r="CD106" s="9">
        <f>(X106-BA106)</f>
        <v>0</v>
      </c>
      <c r="CE106" s="9">
        <f>(Y106-BB106)</f>
        <v>0</v>
      </c>
      <c r="CF106" s="9">
        <f>(Z106-BC106)</f>
        <v>0</v>
      </c>
      <c r="CG106" s="9">
        <f>(AA106-BD106)</f>
        <v>0</v>
      </c>
      <c r="CH106" s="9">
        <f>(AB106-BE106)</f>
        <v>-11.549085646121512</v>
      </c>
    </row>
    <row r="107" spans="1:86" x14ac:dyDescent="0.3">
      <c r="A107" s="2">
        <f>[1]sken1d!AX192</f>
        <v>49</v>
      </c>
      <c r="B107" s="4">
        <f>[1]sken1d!AY192</f>
        <v>0</v>
      </c>
      <c r="C107" s="4">
        <f>[1]sken1d!AZ192</f>
        <v>0</v>
      </c>
      <c r="D107" s="4">
        <f>[1]sken1d!BA192</f>
        <v>0</v>
      </c>
      <c r="E107" s="4">
        <f>[1]sken1d!BB192</f>
        <v>0</v>
      </c>
      <c r="F107" s="4">
        <f>[1]sken1d!BC192</f>
        <v>183.59328004503982</v>
      </c>
      <c r="G107" s="4">
        <f>[1]sken1d!BD192</f>
        <v>420.2189256041849</v>
      </c>
      <c r="H107" s="4">
        <f>[1]sken1d!BE192</f>
        <v>0</v>
      </c>
      <c r="I107" s="4">
        <f>[1]sken1d!BF192</f>
        <v>16.192357767780553</v>
      </c>
      <c r="J107" s="4">
        <f>[1]sken1d!BG192</f>
        <v>3.7480229893273349</v>
      </c>
      <c r="K107" s="4">
        <f>[1]sken1d!BH192</f>
        <v>0</v>
      </c>
      <c r="L107" s="4">
        <f>[1]sken1d!BI192</f>
        <v>9.9559413681216125</v>
      </c>
      <c r="M107" s="4">
        <f>[1]sken1d!BJ192</f>
        <v>2.6470139771686623</v>
      </c>
      <c r="N107" s="4">
        <f>[1]sken1d!BK192</f>
        <v>0</v>
      </c>
      <c r="O107" s="4">
        <f>[1]sken1d!BL192</f>
        <v>0</v>
      </c>
      <c r="P107" s="4">
        <f>[1]sken1d!BM192</f>
        <v>4.2498630880729721E-2</v>
      </c>
      <c r="Q107" s="4">
        <f>[1]sken1d!BN192</f>
        <v>0.39076810119719679</v>
      </c>
      <c r="R107" s="4">
        <f>[1]sken1d!BO192</f>
        <v>0</v>
      </c>
      <c r="S107" s="4">
        <f>[1]sken1d!BP192</f>
        <v>88.373992190816068</v>
      </c>
      <c r="T107" s="4">
        <f>[1]sken1d!BQ192</f>
        <v>74.835074512187177</v>
      </c>
      <c r="U107" s="4">
        <f>[1]sken1d!BR192</f>
        <v>0</v>
      </c>
      <c r="V107" s="4">
        <f>[1]sken1d!BS192</f>
        <v>0</v>
      </c>
      <c r="W107" s="4">
        <f>[1]sken1d!BT192</f>
        <v>0</v>
      </c>
      <c r="X107" s="4">
        <f>[1]sken1d!BU192</f>
        <v>0</v>
      </c>
      <c r="Y107" s="4">
        <f>[1]sken1d!BV192</f>
        <v>0</v>
      </c>
      <c r="Z107" s="4">
        <f>[1]sken1d!BW192</f>
        <v>0</v>
      </c>
      <c r="AA107" s="4">
        <f>[1]sken1d!BX192</f>
        <v>0</v>
      </c>
      <c r="AB107" s="4">
        <f>[1]sken1d!BY192</f>
        <v>799.99787518670394</v>
      </c>
      <c r="AD107">
        <f>[1]proyeksi!AW225</f>
        <v>49</v>
      </c>
      <c r="AE107">
        <f>[1]proyeksi!AX225</f>
        <v>0</v>
      </c>
      <c r="AF107">
        <f>[1]proyeksi!AY225</f>
        <v>0</v>
      </c>
      <c r="AG107">
        <f>[1]proyeksi!AZ225</f>
        <v>0</v>
      </c>
      <c r="AH107">
        <f>[1]proyeksi!BA225</f>
        <v>0</v>
      </c>
      <c r="AI107">
        <f>[1]proyeksi!BB225</f>
        <v>193.25608425793666</v>
      </c>
      <c r="AJ107">
        <f>[1]proyeksi!BC225</f>
        <v>420.2189256041849</v>
      </c>
      <c r="AK107">
        <f>[1]proyeksi!BD225</f>
        <v>0</v>
      </c>
      <c r="AL107">
        <f>[1]proyeksi!BE225</f>
        <v>16.192357767780553</v>
      </c>
      <c r="AM107">
        <f>[1]proyeksi!BF225</f>
        <v>3.7480229893273349</v>
      </c>
      <c r="AN107">
        <f>[1]proyeksi!BG225</f>
        <v>0</v>
      </c>
      <c r="AO107">
        <f>[1]proyeksi!BH225</f>
        <v>9.9559413681216125</v>
      </c>
      <c r="AP107">
        <f>[1]proyeksi!BI225</f>
        <v>2.6470139771686623</v>
      </c>
      <c r="AQ107">
        <f>[1]proyeksi!BJ225</f>
        <v>0</v>
      </c>
      <c r="AR107">
        <f>[1]proyeksi!BK225</f>
        <v>0</v>
      </c>
      <c r="AS107">
        <f>[1]proyeksi!BL225</f>
        <v>4.2498630880729721E-2</v>
      </c>
      <c r="AT107">
        <f>[1]proyeksi!BM225</f>
        <v>0.39076810119719679</v>
      </c>
      <c r="AU107">
        <f>[1]proyeksi!BN225</f>
        <v>0</v>
      </c>
      <c r="AV107">
        <f>[1]proyeksi!BO225</f>
        <v>88.373992190816068</v>
      </c>
      <c r="AW107">
        <f>[1]proyeksi!BP225</f>
        <v>74.835074512187177</v>
      </c>
      <c r="AX107">
        <f>[1]proyeksi!BQ225</f>
        <v>0</v>
      </c>
      <c r="AY107">
        <f>[1]proyeksi!BR225</f>
        <v>0</v>
      </c>
      <c r="AZ107">
        <f>[1]proyeksi!BS225</f>
        <v>0</v>
      </c>
      <c r="BA107">
        <f>[1]proyeksi!BT225</f>
        <v>0</v>
      </c>
      <c r="BB107">
        <f>[1]proyeksi!BU225</f>
        <v>0</v>
      </c>
      <c r="BC107">
        <f>[1]proyeksi!BV225</f>
        <v>0</v>
      </c>
      <c r="BD107">
        <f>[1]proyeksi!BW225</f>
        <v>0</v>
      </c>
      <c r="BE107">
        <f>[1]proyeksi!BX225</f>
        <v>809.66067939960078</v>
      </c>
      <c r="BH107" s="9">
        <f>(B107-AE107)</f>
        <v>0</v>
      </c>
      <c r="BI107" s="9">
        <f>(C107-AF107)</f>
        <v>0</v>
      </c>
      <c r="BJ107" s="9">
        <f>(D107-AG107)</f>
        <v>0</v>
      </c>
      <c r="BK107" s="9">
        <f>(E107-AH107)</f>
        <v>0</v>
      </c>
      <c r="BL107" s="9">
        <f>(F107-AI107)</f>
        <v>-9.6628042128968445</v>
      </c>
      <c r="BM107" s="9">
        <f>(G107-AJ107)</f>
        <v>0</v>
      </c>
      <c r="BN107" s="9">
        <f>(H107-AK107)</f>
        <v>0</v>
      </c>
      <c r="BO107" s="9">
        <f>(I107-AL107)</f>
        <v>0</v>
      </c>
      <c r="BP107" s="9">
        <f>(J107-AM107)</f>
        <v>0</v>
      </c>
      <c r="BQ107" s="9">
        <f>(K107-AN107)</f>
        <v>0</v>
      </c>
      <c r="BR107" s="9">
        <f>(L107-AO107)</f>
        <v>0</v>
      </c>
      <c r="BS107" s="9">
        <f>(M107-AP107)</f>
        <v>0</v>
      </c>
      <c r="BT107" s="9">
        <f>(N107-AQ107)</f>
        <v>0</v>
      </c>
      <c r="BU107" s="9">
        <f>(O107-AR107)</f>
        <v>0</v>
      </c>
      <c r="BV107" s="9">
        <f>(P107-AS107)</f>
        <v>0</v>
      </c>
      <c r="BW107" s="9">
        <f>(Q107-AT107)</f>
        <v>0</v>
      </c>
      <c r="BX107" s="9">
        <f>(R107-AU107)</f>
        <v>0</v>
      </c>
      <c r="BY107" s="9">
        <f>(S107-AV107)</f>
        <v>0</v>
      </c>
      <c r="BZ107" s="9">
        <f>(T107-AW107)</f>
        <v>0</v>
      </c>
      <c r="CA107" s="9">
        <f>(U107-AX107)</f>
        <v>0</v>
      </c>
      <c r="CB107" s="9">
        <f>(V107-AY107)</f>
        <v>0</v>
      </c>
      <c r="CC107" s="9">
        <f>(W107-AZ107)</f>
        <v>0</v>
      </c>
      <c r="CD107" s="9">
        <f>(X107-BA107)</f>
        <v>0</v>
      </c>
      <c r="CE107" s="9">
        <f>(Y107-BB107)</f>
        <v>0</v>
      </c>
      <c r="CF107" s="9">
        <f>(Z107-BC107)</f>
        <v>0</v>
      </c>
      <c r="CG107" s="9">
        <f>(AA107-BD107)</f>
        <v>0</v>
      </c>
      <c r="CH107" s="9">
        <f>(AB107-BE107)</f>
        <v>-9.6628042128968445</v>
      </c>
    </row>
    <row r="108" spans="1:86" x14ac:dyDescent="0.3">
      <c r="A108" s="2">
        <f>[1]sken1d!AX193</f>
        <v>50</v>
      </c>
      <c r="B108" s="4">
        <f>[1]sken1d!AY193</f>
        <v>0</v>
      </c>
      <c r="C108" s="4">
        <f>[1]sken1d!AZ193</f>
        <v>0</v>
      </c>
      <c r="D108" s="4">
        <f>[1]sken1d!BA193</f>
        <v>0</v>
      </c>
      <c r="E108" s="4">
        <f>[1]sken1d!BB193</f>
        <v>0</v>
      </c>
      <c r="F108" s="4">
        <f>[1]sken1d!BC193</f>
        <v>204.0709192996473</v>
      </c>
      <c r="G108" s="4">
        <f>[1]sken1d!BD193</f>
        <v>467.0893312678499</v>
      </c>
      <c r="H108" s="4">
        <f>[1]sken1d!BE193</f>
        <v>0</v>
      </c>
      <c r="I108" s="4">
        <f>[1]sken1d!BF193</f>
        <v>39.111707223357904</v>
      </c>
      <c r="J108" s="4">
        <f>[1]sken1d!BG193</f>
        <v>9.0531335780450117</v>
      </c>
      <c r="K108" s="4">
        <f>[1]sken1d!BH193</f>
        <v>0</v>
      </c>
      <c r="L108" s="4">
        <f>[1]sken1d!BI193</f>
        <v>24.048002743683135</v>
      </c>
      <c r="M108" s="4">
        <f>[1]sken1d!BJ193</f>
        <v>6.8362097807045741</v>
      </c>
      <c r="N108" s="4">
        <f>[1]sken1d!BK193</f>
        <v>0</v>
      </c>
      <c r="O108" s="4">
        <f>[1]sken1d!BL193</f>
        <v>0</v>
      </c>
      <c r="P108" s="4">
        <f>[1]sken1d!BM193</f>
        <v>4.7238846157551431E-2</v>
      </c>
      <c r="Q108" s="4">
        <f>[1]sken1d!BN193</f>
        <v>0.43435361947401152</v>
      </c>
      <c r="R108" s="4">
        <f>[1]sken1d!BO193</f>
        <v>0</v>
      </c>
      <c r="S108" s="4">
        <f>[1]sken1d!BP193</f>
        <v>40.949108949893187</v>
      </c>
      <c r="T108" s="4">
        <f>[1]sken1d!BQ193</f>
        <v>193.26995355252538</v>
      </c>
      <c r="U108" s="4">
        <f>[1]sken1d!BR193</f>
        <v>0</v>
      </c>
      <c r="V108" s="4">
        <f>[1]sken1d!BS193</f>
        <v>0</v>
      </c>
      <c r="W108" s="4">
        <f>[1]sken1d!BT193</f>
        <v>0</v>
      </c>
      <c r="X108" s="4">
        <f>[1]sken1d!BU193</f>
        <v>0</v>
      </c>
      <c r="Y108" s="4">
        <f>[1]sken1d!BV193</f>
        <v>0</v>
      </c>
      <c r="Z108" s="4">
        <f>[1]sken1d!BW193</f>
        <v>0</v>
      </c>
      <c r="AA108" s="4">
        <f>[1]sken1d!BX193</f>
        <v>0</v>
      </c>
      <c r="AB108" s="4">
        <f>[1]sken1d!BY193</f>
        <v>984.90995886133817</v>
      </c>
      <c r="AD108">
        <f>[1]proyeksi!AW226</f>
        <v>50</v>
      </c>
      <c r="AE108">
        <f>[1]proyeksi!AX226</f>
        <v>0</v>
      </c>
      <c r="AF108">
        <f>[1]proyeksi!AY226</f>
        <v>0</v>
      </c>
      <c r="AG108">
        <f>[1]proyeksi!AZ226</f>
        <v>0</v>
      </c>
      <c r="AH108">
        <f>[1]proyeksi!BA226</f>
        <v>0</v>
      </c>
      <c r="AI108">
        <f>[1]proyeksi!BB226</f>
        <v>214.81149399962874</v>
      </c>
      <c r="AJ108">
        <f>[1]proyeksi!BC226</f>
        <v>467.0893312678499</v>
      </c>
      <c r="AK108">
        <f>[1]proyeksi!BD226</f>
        <v>0</v>
      </c>
      <c r="AL108">
        <f>[1]proyeksi!BE226</f>
        <v>39.111707223357904</v>
      </c>
      <c r="AM108">
        <f>[1]proyeksi!BF226</f>
        <v>9.0531335780450117</v>
      </c>
      <c r="AN108">
        <f>[1]proyeksi!BG226</f>
        <v>0</v>
      </c>
      <c r="AO108">
        <f>[1]proyeksi!BH226</f>
        <v>24.048002743683135</v>
      </c>
      <c r="AP108">
        <f>[1]proyeksi!BI226</f>
        <v>6.8362097807045741</v>
      </c>
      <c r="AQ108">
        <f>[1]proyeksi!BJ226</f>
        <v>0</v>
      </c>
      <c r="AR108">
        <f>[1]proyeksi!BK226</f>
        <v>0</v>
      </c>
      <c r="AS108">
        <f>[1]proyeksi!BL226</f>
        <v>4.7238846157551431E-2</v>
      </c>
      <c r="AT108">
        <f>[1]proyeksi!BM226</f>
        <v>0.43435361947401152</v>
      </c>
      <c r="AU108">
        <f>[1]proyeksi!BN226</f>
        <v>0</v>
      </c>
      <c r="AV108">
        <f>[1]proyeksi!BO226</f>
        <v>40.949108949893187</v>
      </c>
      <c r="AW108">
        <f>[1]proyeksi!BP226</f>
        <v>193.26995355252538</v>
      </c>
      <c r="AX108">
        <f>[1]proyeksi!BQ226</f>
        <v>0</v>
      </c>
      <c r="AY108">
        <f>[1]proyeksi!BR226</f>
        <v>0</v>
      </c>
      <c r="AZ108">
        <f>[1]proyeksi!BS226</f>
        <v>0</v>
      </c>
      <c r="BA108">
        <f>[1]proyeksi!BT226</f>
        <v>0</v>
      </c>
      <c r="BB108">
        <f>[1]proyeksi!BU226</f>
        <v>0</v>
      </c>
      <c r="BC108">
        <f>[1]proyeksi!BV226</f>
        <v>0</v>
      </c>
      <c r="BD108">
        <f>[1]proyeksi!BW226</f>
        <v>0</v>
      </c>
      <c r="BE108">
        <f>[1]proyeksi!BX226</f>
        <v>995.65053356131966</v>
      </c>
      <c r="BH108" s="9">
        <f>(B108-AE108)</f>
        <v>0</v>
      </c>
      <c r="BI108" s="9">
        <f>(C108-AF108)</f>
        <v>0</v>
      </c>
      <c r="BJ108" s="9">
        <f>(D108-AG108)</f>
        <v>0</v>
      </c>
      <c r="BK108" s="9">
        <f>(E108-AH108)</f>
        <v>0</v>
      </c>
      <c r="BL108" s="9">
        <f>(F108-AI108)</f>
        <v>-10.740574699981437</v>
      </c>
      <c r="BM108" s="9">
        <f>(G108-AJ108)</f>
        <v>0</v>
      </c>
      <c r="BN108" s="9">
        <f>(H108-AK108)</f>
        <v>0</v>
      </c>
      <c r="BO108" s="9">
        <f>(I108-AL108)</f>
        <v>0</v>
      </c>
      <c r="BP108" s="9">
        <f>(J108-AM108)</f>
        <v>0</v>
      </c>
      <c r="BQ108" s="9">
        <f>(K108-AN108)</f>
        <v>0</v>
      </c>
      <c r="BR108" s="9">
        <f>(L108-AO108)</f>
        <v>0</v>
      </c>
      <c r="BS108" s="9">
        <f>(M108-AP108)</f>
        <v>0</v>
      </c>
      <c r="BT108" s="9">
        <f>(N108-AQ108)</f>
        <v>0</v>
      </c>
      <c r="BU108" s="9">
        <f>(O108-AR108)</f>
        <v>0</v>
      </c>
      <c r="BV108" s="9">
        <f>(P108-AS108)</f>
        <v>0</v>
      </c>
      <c r="BW108" s="9">
        <f>(Q108-AT108)</f>
        <v>0</v>
      </c>
      <c r="BX108" s="9">
        <f>(R108-AU108)</f>
        <v>0</v>
      </c>
      <c r="BY108" s="9">
        <f>(S108-AV108)</f>
        <v>0</v>
      </c>
      <c r="BZ108" s="9">
        <f>(T108-AW108)</f>
        <v>0</v>
      </c>
      <c r="CA108" s="9">
        <f>(U108-AX108)</f>
        <v>0</v>
      </c>
      <c r="CB108" s="9">
        <f>(V108-AY108)</f>
        <v>0</v>
      </c>
      <c r="CC108" s="9">
        <f>(W108-AZ108)</f>
        <v>0</v>
      </c>
      <c r="CD108" s="9">
        <f>(X108-BA108)</f>
        <v>0</v>
      </c>
      <c r="CE108" s="9">
        <f>(Y108-BB108)</f>
        <v>0</v>
      </c>
      <c r="CF108" s="9">
        <f>(Z108-BC108)</f>
        <v>0</v>
      </c>
      <c r="CG108" s="9">
        <f>(AA108-BD108)</f>
        <v>0</v>
      </c>
      <c r="CH108" s="9">
        <f>(AB108-BE108)</f>
        <v>-10.740574699981494</v>
      </c>
    </row>
    <row r="109" spans="1:86" x14ac:dyDescent="0.3">
      <c r="A109" s="2">
        <f>[1]sken1d!AX194</f>
        <v>51</v>
      </c>
      <c r="B109" s="4">
        <f>[1]sken1d!AY194</f>
        <v>0</v>
      </c>
      <c r="C109" s="4">
        <f>[1]sken1d!AZ194</f>
        <v>0</v>
      </c>
      <c r="D109" s="4">
        <f>[1]sken1d!BA194</f>
        <v>0</v>
      </c>
      <c r="E109" s="4">
        <f>[1]sken1d!BB194</f>
        <v>0</v>
      </c>
      <c r="F109" s="4">
        <f>[1]sken1d!BC194</f>
        <v>175.3085024015044</v>
      </c>
      <c r="G109" s="4">
        <f>[1]sken1d!BD194</f>
        <v>401.25624693206987</v>
      </c>
      <c r="H109" s="4">
        <f>[1]sken1d!BE194</f>
        <v>0</v>
      </c>
      <c r="I109" s="4">
        <f>[1]sken1d!BF194</f>
        <v>47.848752569467628</v>
      </c>
      <c r="J109" s="4">
        <f>[1]sken1d!BG194</f>
        <v>11.075485558202489</v>
      </c>
      <c r="K109" s="4">
        <f>[1]sken1d!BH194</f>
        <v>0</v>
      </c>
      <c r="L109" s="4">
        <f>[1]sken1d!BI194</f>
        <v>29.420012946112045</v>
      </c>
      <c r="M109" s="4">
        <f>[1]sken1d!BJ194</f>
        <v>18.722667766066721</v>
      </c>
      <c r="N109" s="4">
        <f>[1]sken1d!BK194</f>
        <v>0</v>
      </c>
      <c r="O109" s="4">
        <f>[1]sken1d!BL194</f>
        <v>0</v>
      </c>
      <c r="P109" s="4">
        <f>[1]sken1d!BM194</f>
        <v>4.0580849765585507E-2</v>
      </c>
      <c r="Q109" s="4">
        <f>[1]sken1d!BN194</f>
        <v>0.37313441296239658</v>
      </c>
      <c r="R109" s="4">
        <f>[1]sken1d!BO194</f>
        <v>0</v>
      </c>
      <c r="S109" s="4">
        <f>[1]sken1d!BP194</f>
        <v>5.8918025242495409</v>
      </c>
      <c r="T109" s="4">
        <f>[1]sken1d!BQ194</f>
        <v>529.31803516852824</v>
      </c>
      <c r="U109" s="4">
        <f>[1]sken1d!BR194</f>
        <v>0</v>
      </c>
      <c r="V109" s="4">
        <f>[1]sken1d!BS194</f>
        <v>0</v>
      </c>
      <c r="W109" s="4">
        <f>[1]sken1d!BT194</f>
        <v>0</v>
      </c>
      <c r="X109" s="4">
        <f>[1]sken1d!BU194</f>
        <v>0</v>
      </c>
      <c r="Y109" s="4">
        <f>[1]sken1d!BV194</f>
        <v>0</v>
      </c>
      <c r="Z109" s="4">
        <f>[1]sken1d!BW194</f>
        <v>0</v>
      </c>
      <c r="AA109" s="4">
        <f>[1]sken1d!BX194</f>
        <v>0</v>
      </c>
      <c r="AB109" s="4">
        <f>[1]sken1d!BY194</f>
        <v>1219.2552211289287</v>
      </c>
      <c r="AD109">
        <f>[1]proyeksi!AW227</f>
        <v>51</v>
      </c>
      <c r="AE109">
        <f>[1]proyeksi!AX227</f>
        <v>0</v>
      </c>
      <c r="AF109">
        <f>[1]proyeksi!AY227</f>
        <v>0</v>
      </c>
      <c r="AG109">
        <f>[1]proyeksi!AZ227</f>
        <v>0</v>
      </c>
      <c r="AH109">
        <f>[1]proyeksi!BA227</f>
        <v>0</v>
      </c>
      <c r="AI109">
        <f>[1]proyeksi!BB227</f>
        <v>184.53526568579412</v>
      </c>
      <c r="AJ109">
        <f>[1]proyeksi!BC227</f>
        <v>401.25624693206987</v>
      </c>
      <c r="AK109">
        <f>[1]proyeksi!BD227</f>
        <v>0</v>
      </c>
      <c r="AL109">
        <f>[1]proyeksi!BE227</f>
        <v>47.848752569467628</v>
      </c>
      <c r="AM109">
        <f>[1]proyeksi!BF227</f>
        <v>11.075485558202489</v>
      </c>
      <c r="AN109">
        <f>[1]proyeksi!BG227</f>
        <v>0</v>
      </c>
      <c r="AO109">
        <f>[1]proyeksi!BH227</f>
        <v>29.420012946112045</v>
      </c>
      <c r="AP109">
        <f>[1]proyeksi!BI227</f>
        <v>18.722667766066721</v>
      </c>
      <c r="AQ109">
        <f>[1]proyeksi!BJ227</f>
        <v>0</v>
      </c>
      <c r="AR109">
        <f>[1]proyeksi!BK227</f>
        <v>0</v>
      </c>
      <c r="AS109">
        <f>[1]proyeksi!BL227</f>
        <v>4.0580849765585507E-2</v>
      </c>
      <c r="AT109">
        <f>[1]proyeksi!BM227</f>
        <v>0.37313441296239658</v>
      </c>
      <c r="AU109">
        <f>[1]proyeksi!BN227</f>
        <v>0</v>
      </c>
      <c r="AV109">
        <f>[1]proyeksi!BO227</f>
        <v>5.8918025242495409</v>
      </c>
      <c r="AW109">
        <f>[1]proyeksi!BP227</f>
        <v>529.31803516852824</v>
      </c>
      <c r="AX109">
        <f>[1]proyeksi!BQ227</f>
        <v>0</v>
      </c>
      <c r="AY109">
        <f>[1]proyeksi!BR227</f>
        <v>0</v>
      </c>
      <c r="AZ109">
        <f>[1]proyeksi!BS227</f>
        <v>0</v>
      </c>
      <c r="BA109">
        <f>[1]proyeksi!BT227</f>
        <v>0</v>
      </c>
      <c r="BB109">
        <f>[1]proyeksi!BU227</f>
        <v>0</v>
      </c>
      <c r="BC109">
        <f>[1]proyeksi!BV227</f>
        <v>0</v>
      </c>
      <c r="BD109">
        <f>[1]proyeksi!BW227</f>
        <v>0</v>
      </c>
      <c r="BE109">
        <f>[1]proyeksi!BX227</f>
        <v>1228.4819844132185</v>
      </c>
      <c r="BH109" s="9">
        <f>(B109-AE109)</f>
        <v>0</v>
      </c>
      <c r="BI109" s="9">
        <f>(C109-AF109)</f>
        <v>0</v>
      </c>
      <c r="BJ109" s="9">
        <f>(D109-AG109)</f>
        <v>0</v>
      </c>
      <c r="BK109" s="9">
        <f>(E109-AH109)</f>
        <v>0</v>
      </c>
      <c r="BL109" s="9">
        <f>(F109-AI109)</f>
        <v>-9.2267632842897171</v>
      </c>
      <c r="BM109" s="9">
        <f>(G109-AJ109)</f>
        <v>0</v>
      </c>
      <c r="BN109" s="9">
        <f>(H109-AK109)</f>
        <v>0</v>
      </c>
      <c r="BO109" s="9">
        <f>(I109-AL109)</f>
        <v>0</v>
      </c>
      <c r="BP109" s="9">
        <f>(J109-AM109)</f>
        <v>0</v>
      </c>
      <c r="BQ109" s="9">
        <f>(K109-AN109)</f>
        <v>0</v>
      </c>
      <c r="BR109" s="9">
        <f>(L109-AO109)</f>
        <v>0</v>
      </c>
      <c r="BS109" s="9">
        <f>(M109-AP109)</f>
        <v>0</v>
      </c>
      <c r="BT109" s="9">
        <f>(N109-AQ109)</f>
        <v>0</v>
      </c>
      <c r="BU109" s="9">
        <f>(O109-AR109)</f>
        <v>0</v>
      </c>
      <c r="BV109" s="9">
        <f>(P109-AS109)</f>
        <v>0</v>
      </c>
      <c r="BW109" s="9">
        <f>(Q109-AT109)</f>
        <v>0</v>
      </c>
      <c r="BX109" s="9">
        <f>(R109-AU109)</f>
        <v>0</v>
      </c>
      <c r="BY109" s="9">
        <f>(S109-AV109)</f>
        <v>0</v>
      </c>
      <c r="BZ109" s="9">
        <f>(T109-AW109)</f>
        <v>0</v>
      </c>
      <c r="CA109" s="9">
        <f>(U109-AX109)</f>
        <v>0</v>
      </c>
      <c r="CB109" s="9">
        <f>(V109-AY109)</f>
        <v>0</v>
      </c>
      <c r="CC109" s="9">
        <f>(W109-AZ109)</f>
        <v>0</v>
      </c>
      <c r="CD109" s="9">
        <f>(X109-BA109)</f>
        <v>0</v>
      </c>
      <c r="CE109" s="9">
        <f>(Y109-BB109)</f>
        <v>0</v>
      </c>
      <c r="CF109" s="9">
        <f>(Z109-BC109)</f>
        <v>0</v>
      </c>
      <c r="CG109" s="9">
        <f>(AA109-BD109)</f>
        <v>0</v>
      </c>
      <c r="CH109" s="9">
        <f>(AB109-BE109)</f>
        <v>-9.2267632842897456</v>
      </c>
    </row>
    <row r="110" spans="1:86" x14ac:dyDescent="0.3">
      <c r="A110" s="2">
        <f>[1]sken1d!AX195</f>
        <v>52</v>
      </c>
      <c r="B110" s="4">
        <f ca="1">[1]sken1d!AY195</f>
        <v>0</v>
      </c>
      <c r="C110" s="4">
        <f ca="1">[1]sken1d!AZ195</f>
        <v>0</v>
      </c>
      <c r="D110" s="4">
        <f ca="1">[1]sken1d!BA195</f>
        <v>0</v>
      </c>
      <c r="E110" s="4">
        <f ca="1">[1]sken1d!BB195</f>
        <v>0</v>
      </c>
      <c r="F110" s="4">
        <f ca="1">[1]sken1d!BC195</f>
        <v>0.10053134140617193</v>
      </c>
      <c r="G110" s="4">
        <f ca="1">[1]sken1d!BD195</f>
        <v>0.23010195341093304</v>
      </c>
      <c r="H110" s="4">
        <f ca="1">[1]sken1d!BE195</f>
        <v>0</v>
      </c>
      <c r="I110" s="4">
        <f ca="1">[1]sken1d!BF195</f>
        <v>2.743905294643835E-2</v>
      </c>
      <c r="J110" s="4">
        <f ca="1">[1]sken1d!BG195</f>
        <v>6.351279932439044E-3</v>
      </c>
      <c r="K110" s="4">
        <f ca="1">[1]sken1d!BH195</f>
        <v>0</v>
      </c>
      <c r="L110" s="4">
        <f ca="1">[1]sken1d!BI195</f>
        <v>1.687102099917347E-2</v>
      </c>
      <c r="M110" s="4">
        <f ca="1">[1]sken1d!BJ195</f>
        <v>1.0736586446370006E-2</v>
      </c>
      <c r="N110" s="4">
        <f ca="1">[1]sken1d!BK195</f>
        <v>0</v>
      </c>
      <c r="O110" s="4">
        <f ca="1">[1]sken1d!BL195</f>
        <v>0</v>
      </c>
      <c r="P110" s="4">
        <f ca="1">[1]sken1d!BM195</f>
        <v>2.3261821774597145E-5</v>
      </c>
      <c r="Q110" s="4">
        <f ca="1">[1]sken1d!BN195</f>
        <v>2.1397568664604551E-4</v>
      </c>
      <c r="R110" s="4">
        <f ca="1">[1]sken1d!BO195</f>
        <v>0</v>
      </c>
      <c r="S110" s="4">
        <f ca="1">[1]sken1d!BP195</f>
        <v>3.378677084351466E-3</v>
      </c>
      <c r="T110" s="4">
        <f ca="1">[1]sken1d!BQ195</f>
        <v>0.30353948286000787</v>
      </c>
      <c r="U110" s="4">
        <f ca="1">[1]sken1d!BR195</f>
        <v>0</v>
      </c>
      <c r="V110" s="4">
        <f ca="1">[1]sken1d!BS195</f>
        <v>0</v>
      </c>
      <c r="W110" s="4">
        <f ca="1">[1]sken1d!BT195</f>
        <v>0</v>
      </c>
      <c r="X110" s="4">
        <f ca="1">[1]sken1d!BU195</f>
        <v>0</v>
      </c>
      <c r="Y110" s="4">
        <f ca="1">[1]sken1d!BV195</f>
        <v>0</v>
      </c>
      <c r="Z110" s="4">
        <f ca="1">[1]sken1d!BW195</f>
        <v>0</v>
      </c>
      <c r="AA110" s="4">
        <f ca="1">[1]sken1d!BX195</f>
        <v>0</v>
      </c>
      <c r="AB110" s="4">
        <f ca="1">[1]sken1d!BY195</f>
        <v>0.6991866325943058</v>
      </c>
      <c r="AD110">
        <f>[1]proyeksi!AW228</f>
        <v>52</v>
      </c>
      <c r="AE110">
        <f ca="1">[1]proyeksi!AX228</f>
        <v>0</v>
      </c>
      <c r="AF110">
        <f ca="1">[1]proyeksi!AY228</f>
        <v>0</v>
      </c>
      <c r="AG110">
        <f ca="1">[1]proyeksi!AZ228</f>
        <v>0</v>
      </c>
      <c r="AH110">
        <f ca="1">[1]proyeksi!BA228</f>
        <v>0</v>
      </c>
      <c r="AI110">
        <f ca="1">[1]proyeksi!BB228</f>
        <v>0.10582246463807572</v>
      </c>
      <c r="AJ110">
        <f ca="1">[1]proyeksi!BC228</f>
        <v>0.23010195341093304</v>
      </c>
      <c r="AK110">
        <f ca="1">[1]proyeksi!BD228</f>
        <v>0</v>
      </c>
      <c r="AL110">
        <f ca="1">[1]proyeksi!BE228</f>
        <v>2.743905294643835E-2</v>
      </c>
      <c r="AM110">
        <f ca="1">[1]proyeksi!BF228</f>
        <v>6.351279932439044E-3</v>
      </c>
      <c r="AN110">
        <f ca="1">[1]proyeksi!BG228</f>
        <v>0</v>
      </c>
      <c r="AO110">
        <f ca="1">[1]proyeksi!BH228</f>
        <v>1.687102099917347E-2</v>
      </c>
      <c r="AP110">
        <f ca="1">[1]proyeksi!BI228</f>
        <v>1.0736586446370006E-2</v>
      </c>
      <c r="AQ110">
        <f ca="1">[1]proyeksi!BJ228</f>
        <v>0</v>
      </c>
      <c r="AR110">
        <f ca="1">[1]proyeksi!BK228</f>
        <v>0</v>
      </c>
      <c r="AS110">
        <f ca="1">[1]proyeksi!BL228</f>
        <v>2.3261821774597145E-5</v>
      </c>
      <c r="AT110">
        <f ca="1">[1]proyeksi!BM228</f>
        <v>2.1397568664604551E-4</v>
      </c>
      <c r="AU110">
        <f ca="1">[1]proyeksi!BN228</f>
        <v>0</v>
      </c>
      <c r="AV110">
        <f ca="1">[1]proyeksi!BO228</f>
        <v>3.378677084351466E-3</v>
      </c>
      <c r="AW110">
        <f ca="1">[1]proyeksi!BP228</f>
        <v>0.30353948286000787</v>
      </c>
      <c r="AX110">
        <f ca="1">[1]proyeksi!BQ228</f>
        <v>0</v>
      </c>
      <c r="AY110">
        <f ca="1">[1]proyeksi!BR228</f>
        <v>0</v>
      </c>
      <c r="AZ110">
        <f ca="1">[1]proyeksi!BS228</f>
        <v>0</v>
      </c>
      <c r="BA110">
        <f ca="1">[1]proyeksi!BT228</f>
        <v>0</v>
      </c>
      <c r="BB110">
        <f ca="1">[1]proyeksi!BU228</f>
        <v>0</v>
      </c>
      <c r="BC110">
        <f ca="1">[1]proyeksi!BV228</f>
        <v>0</v>
      </c>
      <c r="BD110">
        <f ca="1">[1]proyeksi!BW228</f>
        <v>0</v>
      </c>
      <c r="BE110">
        <f ca="1">[1]proyeksi!BX228</f>
        <v>0.70447775582620964</v>
      </c>
      <c r="BH110" s="9">
        <f ca="1">(B110-AE110)</f>
        <v>0</v>
      </c>
      <c r="BI110" s="9">
        <f ca="1">(C110-AF110)</f>
        <v>0</v>
      </c>
      <c r="BJ110" s="9">
        <f ca="1">(D110-AG110)</f>
        <v>0</v>
      </c>
      <c r="BK110" s="9">
        <f ca="1">(E110-AH110)</f>
        <v>0</v>
      </c>
      <c r="BL110" s="9">
        <f ca="1">(F110-AI110)</f>
        <v>-5.2911232319037965E-3</v>
      </c>
      <c r="BM110" s="9">
        <f ca="1">(G110-AJ110)</f>
        <v>0</v>
      </c>
      <c r="BN110" s="9">
        <f ca="1">(H110-AK110)</f>
        <v>0</v>
      </c>
      <c r="BO110" s="9">
        <f ca="1">(I110-AL110)</f>
        <v>0</v>
      </c>
      <c r="BP110" s="9">
        <f ca="1">(J110-AM110)</f>
        <v>0</v>
      </c>
      <c r="BQ110" s="9">
        <f ca="1">(K110-AN110)</f>
        <v>0</v>
      </c>
      <c r="BR110" s="9">
        <f ca="1">(L110-AO110)</f>
        <v>0</v>
      </c>
      <c r="BS110" s="9">
        <f ca="1">(M110-AP110)</f>
        <v>0</v>
      </c>
      <c r="BT110" s="9">
        <f ca="1">(N110-AQ110)</f>
        <v>0</v>
      </c>
      <c r="BU110" s="9">
        <f ca="1">(O110-AR110)</f>
        <v>0</v>
      </c>
      <c r="BV110" s="9">
        <f ca="1">(P110-AS110)</f>
        <v>0</v>
      </c>
      <c r="BW110" s="9">
        <f ca="1">(Q110-AT110)</f>
        <v>0</v>
      </c>
      <c r="BX110" s="9">
        <f ca="1">(R110-AU110)</f>
        <v>0</v>
      </c>
      <c r="BY110" s="9">
        <f ca="1">(S110-AV110)</f>
        <v>0</v>
      </c>
      <c r="BZ110" s="9">
        <f ca="1">(T110-AW110)</f>
        <v>0</v>
      </c>
      <c r="CA110" s="9">
        <f ca="1">(U110-AX110)</f>
        <v>0</v>
      </c>
      <c r="CB110" s="9">
        <f ca="1">(V110-AY110)</f>
        <v>0</v>
      </c>
      <c r="CC110" s="9">
        <f ca="1">(W110-AZ110)</f>
        <v>0</v>
      </c>
      <c r="CD110" s="9">
        <f ca="1">(X110-BA110)</f>
        <v>0</v>
      </c>
      <c r="CE110" s="9">
        <f ca="1">(Y110-BB110)</f>
        <v>0</v>
      </c>
      <c r="CF110" s="9">
        <f ca="1">(Z110-BC110)</f>
        <v>0</v>
      </c>
      <c r="CG110" s="9">
        <f ca="1">(AA110-BD110)</f>
        <v>0</v>
      </c>
      <c r="CH110" s="9">
        <f ca="1">(AB110-BE110)</f>
        <v>-5.2911232319038382E-3</v>
      </c>
    </row>
    <row r="111" spans="1:86" x14ac:dyDescent="0.3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</row>
    <row r="112" spans="1:86" x14ac:dyDescent="0.3">
      <c r="A112" s="2" t="str">
        <f>[1]sken1d!AX197</f>
        <v>pryeksi konsumsi energi 2018</v>
      </c>
      <c r="B112" s="4">
        <f>[1]sken1d!AY197</f>
        <v>0</v>
      </c>
      <c r="C112" s="4">
        <f>[1]sken1d!AZ197</f>
        <v>0</v>
      </c>
      <c r="D112" s="4">
        <f>[1]sken1d!BA197</f>
        <v>0</v>
      </c>
      <c r="E112" s="4">
        <f>[1]sken1d!BB197</f>
        <v>0</v>
      </c>
      <c r="F112" s="4">
        <f>[1]sken1d!BC197</f>
        <v>0</v>
      </c>
      <c r="G112" s="4">
        <f>[1]sken1d!BD197</f>
        <v>0</v>
      </c>
      <c r="H112" s="4">
        <f>[1]sken1d!BE197</f>
        <v>0</v>
      </c>
      <c r="I112" s="4">
        <f>[1]sken1d!BF197</f>
        <v>0</v>
      </c>
      <c r="J112" s="4">
        <f>[1]sken1d!BG197</f>
        <v>0</v>
      </c>
      <c r="K112" s="4">
        <f>[1]sken1d!BH197</f>
        <v>0</v>
      </c>
      <c r="L112" s="4">
        <f>[1]sken1d!BI197</f>
        <v>0</v>
      </c>
      <c r="M112" s="4">
        <f>[1]sken1d!BJ197</f>
        <v>0</v>
      </c>
      <c r="N112" s="4">
        <f>[1]sken1d!BK197</f>
        <v>0</v>
      </c>
      <c r="O112" s="4">
        <f>[1]sken1d!BL197</f>
        <v>0</v>
      </c>
      <c r="P112" s="4">
        <f>[1]sken1d!BM197</f>
        <v>0</v>
      </c>
      <c r="Q112" s="4">
        <f>[1]sken1d!BN197</f>
        <v>0</v>
      </c>
      <c r="R112" s="4">
        <f>[1]sken1d!BO197</f>
        <v>0</v>
      </c>
      <c r="S112" s="4">
        <f>[1]sken1d!BP197</f>
        <v>0</v>
      </c>
      <c r="T112" s="4">
        <f>[1]sken1d!BQ197</f>
        <v>0</v>
      </c>
      <c r="U112" s="4">
        <f>[1]sken1d!BR197</f>
        <v>0</v>
      </c>
      <c r="V112" s="4">
        <f>[1]sken1d!BS197</f>
        <v>0</v>
      </c>
      <c r="W112" s="4">
        <f>[1]sken1d!BT197</f>
        <v>0</v>
      </c>
      <c r="X112" s="4">
        <f>[1]sken1d!BU197</f>
        <v>0</v>
      </c>
      <c r="Y112" s="4">
        <f>[1]sken1d!BV197</f>
        <v>0</v>
      </c>
      <c r="Z112" s="4">
        <f>[1]sken1d!BW197</f>
        <v>0</v>
      </c>
      <c r="AA112" s="4">
        <f>[1]sken1d!BX197</f>
        <v>0</v>
      </c>
      <c r="AB112" s="4">
        <f>[1]sken1d!BY197</f>
        <v>0</v>
      </c>
      <c r="AD112" t="str">
        <f>[1]proyeksi!AW230</f>
        <v>pryeksi konsumsi energi 2018</v>
      </c>
      <c r="AE112">
        <f>[1]proyeksi!AX230</f>
        <v>0</v>
      </c>
      <c r="AF112">
        <f>[1]proyeksi!AY230</f>
        <v>0</v>
      </c>
      <c r="AG112">
        <f>[1]proyeksi!AZ230</f>
        <v>0</v>
      </c>
      <c r="AH112">
        <f>[1]proyeksi!BA230</f>
        <v>0</v>
      </c>
      <c r="AI112">
        <f>[1]proyeksi!BB230</f>
        <v>0</v>
      </c>
      <c r="AJ112">
        <f>[1]proyeksi!BC230</f>
        <v>0</v>
      </c>
      <c r="AK112">
        <f>[1]proyeksi!BD230</f>
        <v>0</v>
      </c>
      <c r="AL112">
        <f>[1]proyeksi!BE230</f>
        <v>0</v>
      </c>
      <c r="AM112">
        <f>[1]proyeksi!BF230</f>
        <v>0</v>
      </c>
      <c r="AN112">
        <f>[1]proyeksi!BG230</f>
        <v>0</v>
      </c>
      <c r="AO112">
        <f>[1]proyeksi!BH230</f>
        <v>0</v>
      </c>
      <c r="AP112">
        <f>[1]proyeksi!BI230</f>
        <v>0</v>
      </c>
      <c r="AQ112">
        <f>[1]proyeksi!BJ230</f>
        <v>0</v>
      </c>
      <c r="AR112">
        <f>[1]proyeksi!BK230</f>
        <v>0</v>
      </c>
      <c r="AS112">
        <f>[1]proyeksi!BL230</f>
        <v>0</v>
      </c>
      <c r="AT112">
        <f>[1]proyeksi!BM230</f>
        <v>0</v>
      </c>
      <c r="AU112">
        <f>[1]proyeksi!BN230</f>
        <v>0</v>
      </c>
      <c r="AV112">
        <f>[1]proyeksi!BO230</f>
        <v>0</v>
      </c>
      <c r="AW112">
        <f>[1]proyeksi!BP230</f>
        <v>0</v>
      </c>
      <c r="AX112">
        <f>[1]proyeksi!BQ230</f>
        <v>0</v>
      </c>
      <c r="AY112">
        <f>[1]proyeksi!BR230</f>
        <v>0</v>
      </c>
      <c r="AZ112">
        <f>[1]proyeksi!BS230</f>
        <v>0</v>
      </c>
      <c r="BA112">
        <f>[1]proyeksi!BT230</f>
        <v>0</v>
      </c>
      <c r="BB112">
        <f>[1]proyeksi!BU230</f>
        <v>0</v>
      </c>
      <c r="BC112">
        <f>[1]proyeksi!BV230</f>
        <v>0</v>
      </c>
      <c r="BD112">
        <f>[1]proyeksi!BW230</f>
        <v>0</v>
      </c>
      <c r="BE112">
        <f>[1]proyeksi!BX230</f>
        <v>0</v>
      </c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</row>
    <row r="113" spans="1:86" x14ac:dyDescent="0.3">
      <c r="A113" s="2">
        <f>[1]sken1d!AX198</f>
        <v>0</v>
      </c>
      <c r="B113" s="4" t="str">
        <f>[1]sken1d!AY198</f>
        <v>HCOAL</v>
      </c>
      <c r="C113" s="4" t="str">
        <f>[1]sken1d!AZ198</f>
        <v>BCOAL</v>
      </c>
      <c r="D113" s="4" t="str">
        <f>[1]sken1d!BA198</f>
        <v>COKE</v>
      </c>
      <c r="E113" s="4" t="str">
        <f>[1]sken1d!BB198</f>
        <v>CRUDE</v>
      </c>
      <c r="F113" s="4" t="str">
        <f>[1]sken1d!BC198</f>
        <v>DIESEL</v>
      </c>
      <c r="G113" s="4" t="str">
        <f>[1]sken1d!BD198</f>
        <v>GASOLINE</v>
      </c>
      <c r="H113" s="4" t="str">
        <f>[1]sken1d!BE198</f>
        <v>JETFUEL</v>
      </c>
      <c r="I113" s="4" t="str">
        <f>[1]sken1d!BF198</f>
        <v>LFO</v>
      </c>
      <c r="J113" s="4" t="str">
        <f>[1]sken1d!BG198</f>
        <v>HFO</v>
      </c>
      <c r="K113" s="4" t="str">
        <f>[1]sken1d!BH198</f>
        <v>NAPHTA</v>
      </c>
      <c r="L113" s="4" t="str">
        <f>[1]sken1d!BI198</f>
        <v>OTHPETRO</v>
      </c>
      <c r="M113" s="4" t="str">
        <f>[1]sken1d!BJ198</f>
        <v>NATGAS</v>
      </c>
      <c r="N113" s="4" t="str">
        <f>[1]sken1d!BK198</f>
        <v>OTHGAS</v>
      </c>
      <c r="O113" s="4" t="str">
        <f>[1]sken1d!BL198</f>
        <v>WASTE</v>
      </c>
      <c r="P113" s="4" t="str">
        <f>[1]sken1d!BM198</f>
        <v>BIOGASOL</v>
      </c>
      <c r="Q113" s="4" t="str">
        <f>[1]sken1d!BN198</f>
        <v>BIODIESEL</v>
      </c>
      <c r="R113" s="4" t="str">
        <f>[1]sken1d!BO198</f>
        <v>BIOGAS</v>
      </c>
      <c r="S113" s="4" t="str">
        <f>[1]sken1d!BP198</f>
        <v>OTHRENEW</v>
      </c>
      <c r="T113" s="4" t="str">
        <f>[1]sken1d!BQ198</f>
        <v>ELECTR</v>
      </c>
      <c r="U113" s="4" t="str">
        <f>[1]sken1d!BR198</f>
        <v>HEATPROD</v>
      </c>
      <c r="V113" s="4" t="str">
        <f>[1]sken1d!BS198</f>
        <v>NUCLEAR</v>
      </c>
      <c r="W113" s="4" t="str">
        <f>[1]sken1d!BT198</f>
        <v>HYDRO</v>
      </c>
      <c r="X113" s="4" t="str">
        <f>[1]sken1d!BU198</f>
        <v>GEOTHERM</v>
      </c>
      <c r="Y113" s="4" t="str">
        <f>[1]sken1d!BV198</f>
        <v>SOLAR</v>
      </c>
      <c r="Z113" s="4" t="str">
        <f>[1]sken1d!BW198</f>
        <v>WIND</v>
      </c>
      <c r="AA113" s="4" t="str">
        <f>[1]sken1d!BX198</f>
        <v>OTHSOURC</v>
      </c>
      <c r="AB113" s="4">
        <f>[1]sken1d!BY198</f>
        <v>0</v>
      </c>
      <c r="AD113">
        <f>[1]proyeksi!AW231</f>
        <v>0</v>
      </c>
      <c r="AE113" t="str">
        <f>[1]proyeksi!AX231</f>
        <v>HCOAL</v>
      </c>
      <c r="AF113" t="str">
        <f>[1]proyeksi!AY231</f>
        <v>BCOAL</v>
      </c>
      <c r="AG113" t="str">
        <f>[1]proyeksi!AZ231</f>
        <v>COKE</v>
      </c>
      <c r="AH113" t="str">
        <f>[1]proyeksi!BA231</f>
        <v>CRUDE</v>
      </c>
      <c r="AI113" t="str">
        <f>[1]proyeksi!BB231</f>
        <v>DIESEL</v>
      </c>
      <c r="AJ113" t="str">
        <f>[1]proyeksi!BC231</f>
        <v>GASOLINE</v>
      </c>
      <c r="AK113" t="str">
        <f>[1]proyeksi!BD231</f>
        <v>JETFUEL</v>
      </c>
      <c r="AL113" t="str">
        <f>[1]proyeksi!BE231</f>
        <v>LFO</v>
      </c>
      <c r="AM113" t="str">
        <f>[1]proyeksi!BF231</f>
        <v>HFO</v>
      </c>
      <c r="AN113" t="str">
        <f>[1]proyeksi!BG231</f>
        <v>NAPHTA</v>
      </c>
      <c r="AO113" t="str">
        <f>[1]proyeksi!BH231</f>
        <v>OTHPETRO</v>
      </c>
      <c r="AP113" t="str">
        <f>[1]proyeksi!BI231</f>
        <v>NATGAS</v>
      </c>
      <c r="AQ113" t="str">
        <f>[1]proyeksi!BJ231</f>
        <v>OTHGAS</v>
      </c>
      <c r="AR113" t="str">
        <f>[1]proyeksi!BK231</f>
        <v>WASTE</v>
      </c>
      <c r="AS113" t="str">
        <f>[1]proyeksi!BL231</f>
        <v>BIOGASOL</v>
      </c>
      <c r="AT113" t="str">
        <f>[1]proyeksi!BM231</f>
        <v>BIODIESEL</v>
      </c>
      <c r="AU113" t="str">
        <f>[1]proyeksi!BN231</f>
        <v>BIOGAS</v>
      </c>
      <c r="AV113" t="str">
        <f>[1]proyeksi!BO231</f>
        <v>OTHRENEW</v>
      </c>
      <c r="AW113" t="str">
        <f>[1]proyeksi!BP231</f>
        <v>ELECTR</v>
      </c>
      <c r="AX113" t="str">
        <f>[1]proyeksi!BQ231</f>
        <v>HEATPROD</v>
      </c>
      <c r="AY113" t="str">
        <f>[1]proyeksi!BR231</f>
        <v>NUCLEAR</v>
      </c>
      <c r="AZ113" t="str">
        <f>[1]proyeksi!BS231</f>
        <v>HYDRO</v>
      </c>
      <c r="BA113" t="str">
        <f>[1]proyeksi!BT231</f>
        <v>GEOTHERM</v>
      </c>
      <c r="BB113" t="str">
        <f>[1]proyeksi!BU231</f>
        <v>SOLAR</v>
      </c>
      <c r="BC113" t="str">
        <f>[1]proyeksi!BV231</f>
        <v>WIND</v>
      </c>
      <c r="BD113" t="str">
        <f>[1]proyeksi!BW231</f>
        <v>OTHSOURC</v>
      </c>
      <c r="BE113">
        <f>[1]proyeksi!BX231</f>
        <v>0</v>
      </c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</row>
    <row r="114" spans="1:86" x14ac:dyDescent="0.3">
      <c r="A114" s="2">
        <f>[1]sken1d!AX199</f>
        <v>1</v>
      </c>
      <c r="B114" s="4">
        <f>[1]sken1d!AY199</f>
        <v>0</v>
      </c>
      <c r="C114" s="4">
        <f>[1]sken1d!AZ199</f>
        <v>0</v>
      </c>
      <c r="D114" s="4">
        <f>[1]sken1d!BA199</f>
        <v>0</v>
      </c>
      <c r="E114" s="4">
        <f>[1]sken1d!BB199</f>
        <v>0</v>
      </c>
      <c r="F114" s="4">
        <f>[1]sken1d!BC199</f>
        <v>61.653560687794268</v>
      </c>
      <c r="G114" s="4">
        <f>[1]sken1d!BD199</f>
        <v>141.11623808609068</v>
      </c>
      <c r="H114" s="4">
        <f>[1]sken1d!BE199</f>
        <v>0</v>
      </c>
      <c r="I114" s="4">
        <f>[1]sken1d!BF199</f>
        <v>163.84023715816627</v>
      </c>
      <c r="J114" s="4">
        <f>[1]sken1d!BG199</f>
        <v>0</v>
      </c>
      <c r="K114" s="4">
        <f>[1]sken1d!BH199</f>
        <v>0</v>
      </c>
      <c r="L114" s="4">
        <f>[1]sken1d!BI199</f>
        <v>0</v>
      </c>
      <c r="M114" s="4">
        <f>[1]sken1d!BJ199</f>
        <v>0</v>
      </c>
      <c r="N114" s="4">
        <f>[1]sken1d!BK199</f>
        <v>0</v>
      </c>
      <c r="O114" s="4">
        <f>[1]sken1d!BL199</f>
        <v>0</v>
      </c>
      <c r="P114" s="4">
        <f>[1]sken1d!BM199</f>
        <v>1.4238787490899039E-2</v>
      </c>
      <c r="Q114" s="4">
        <f>[1]sken1d!BN199</f>
        <v>0.13081162491638956</v>
      </c>
      <c r="R114" s="4">
        <f>[1]sken1d!BO199</f>
        <v>0</v>
      </c>
      <c r="S114" s="4">
        <f>[1]sken1d!BP199</f>
        <v>0</v>
      </c>
      <c r="T114" s="4">
        <f>[1]sken1d!BQ199</f>
        <v>2.3089767927628033</v>
      </c>
      <c r="U114" s="4">
        <f>[1]sken1d!BR199</f>
        <v>0</v>
      </c>
      <c r="V114" s="4">
        <f>[1]sken1d!BS199</f>
        <v>0</v>
      </c>
      <c r="W114" s="4">
        <f>[1]sken1d!BT199</f>
        <v>0</v>
      </c>
      <c r="X114" s="4">
        <f>[1]sken1d!BU199</f>
        <v>0</v>
      </c>
      <c r="Y114" s="4">
        <f>[1]sken1d!BV199</f>
        <v>0</v>
      </c>
      <c r="Z114" s="4">
        <f>[1]sken1d!BW199</f>
        <v>0</v>
      </c>
      <c r="AA114" s="4">
        <f>[1]sken1d!BX199</f>
        <v>0</v>
      </c>
      <c r="AB114" s="4">
        <f>[1]sken1d!BY199</f>
        <v>369.0640631372213</v>
      </c>
      <c r="AD114">
        <f>[1]proyeksi!AW232</f>
        <v>1</v>
      </c>
      <c r="AE114">
        <f>[1]proyeksi!AX232</f>
        <v>0</v>
      </c>
      <c r="AF114">
        <f>[1]proyeksi!AY232</f>
        <v>0</v>
      </c>
      <c r="AG114">
        <f>[1]proyeksi!AZ232</f>
        <v>0</v>
      </c>
      <c r="AH114">
        <f>[1]proyeksi!BA232</f>
        <v>0</v>
      </c>
      <c r="AI114">
        <f>[1]proyeksi!BB232</f>
        <v>64.898484934520283</v>
      </c>
      <c r="AJ114">
        <f>[1]proyeksi!BC232</f>
        <v>141.11623808609068</v>
      </c>
      <c r="AK114">
        <f>[1]proyeksi!BD232</f>
        <v>0</v>
      </c>
      <c r="AL114">
        <f>[1]proyeksi!BE232</f>
        <v>163.84023715816627</v>
      </c>
      <c r="AM114">
        <f>[1]proyeksi!BF232</f>
        <v>0</v>
      </c>
      <c r="AN114">
        <f>[1]proyeksi!BG232</f>
        <v>0</v>
      </c>
      <c r="AO114">
        <f>[1]proyeksi!BH232</f>
        <v>0</v>
      </c>
      <c r="AP114">
        <f>[1]proyeksi!BI232</f>
        <v>0</v>
      </c>
      <c r="AQ114">
        <f>[1]proyeksi!BJ232</f>
        <v>0</v>
      </c>
      <c r="AR114">
        <f>[1]proyeksi!BK232</f>
        <v>0</v>
      </c>
      <c r="AS114">
        <f>[1]proyeksi!BL232</f>
        <v>1.4238787490899039E-2</v>
      </c>
      <c r="AT114">
        <f>[1]proyeksi!BM232</f>
        <v>0.13081162491638956</v>
      </c>
      <c r="AU114">
        <f>[1]proyeksi!BN232</f>
        <v>0</v>
      </c>
      <c r="AV114">
        <f>[1]proyeksi!BO232</f>
        <v>0</v>
      </c>
      <c r="AW114">
        <f>[1]proyeksi!BP232</f>
        <v>2.3089767927628033</v>
      </c>
      <c r="AX114">
        <f>[1]proyeksi!BQ232</f>
        <v>0</v>
      </c>
      <c r="AY114">
        <f>[1]proyeksi!BR232</f>
        <v>0</v>
      </c>
      <c r="AZ114">
        <f>[1]proyeksi!BS232</f>
        <v>0</v>
      </c>
      <c r="BA114">
        <f>[1]proyeksi!BT232</f>
        <v>0</v>
      </c>
      <c r="BB114">
        <f>[1]proyeksi!BU232</f>
        <v>0</v>
      </c>
      <c r="BC114">
        <f>[1]proyeksi!BV232</f>
        <v>0</v>
      </c>
      <c r="BD114">
        <f>[1]proyeksi!BW232</f>
        <v>0</v>
      </c>
      <c r="BE114">
        <f>[1]proyeksi!BX232</f>
        <v>372.30898738394728</v>
      </c>
      <c r="BH114" s="9">
        <f>(B114-AE114)</f>
        <v>0</v>
      </c>
      <c r="BI114" s="9">
        <f>(C114-AF114)</f>
        <v>0</v>
      </c>
      <c r="BJ114" s="9">
        <f>(D114-AG114)</f>
        <v>0</v>
      </c>
      <c r="BK114" s="9">
        <f>(E114-AH114)</f>
        <v>0</v>
      </c>
      <c r="BL114" s="9">
        <f>(F114-AI114)</f>
        <v>-3.2449242467260149</v>
      </c>
      <c r="BM114" s="9">
        <f>(G114-AJ114)</f>
        <v>0</v>
      </c>
      <c r="BN114" s="9">
        <f>(H114-AK114)</f>
        <v>0</v>
      </c>
      <c r="BO114" s="9">
        <f>(I114-AL114)</f>
        <v>0</v>
      </c>
      <c r="BP114" s="9">
        <f>(J114-AM114)</f>
        <v>0</v>
      </c>
      <c r="BQ114" s="9">
        <f>(K114-AN114)</f>
        <v>0</v>
      </c>
      <c r="BR114" s="9">
        <f>(L114-AO114)</f>
        <v>0</v>
      </c>
      <c r="BS114" s="9">
        <f>(M114-AP114)</f>
        <v>0</v>
      </c>
      <c r="BT114" s="9">
        <f>(N114-AQ114)</f>
        <v>0</v>
      </c>
      <c r="BU114" s="9">
        <f>(O114-AR114)</f>
        <v>0</v>
      </c>
      <c r="BV114" s="9">
        <f>(P114-AS114)</f>
        <v>0</v>
      </c>
      <c r="BW114" s="9">
        <f>(Q114-AT114)</f>
        <v>0</v>
      </c>
      <c r="BX114" s="9">
        <f>(R114-AU114)</f>
        <v>0</v>
      </c>
      <c r="BY114" s="9">
        <f>(S114-AV114)</f>
        <v>0</v>
      </c>
      <c r="BZ114" s="9">
        <f>(T114-AW114)</f>
        <v>0</v>
      </c>
      <c r="CA114" s="9">
        <f>(U114-AX114)</f>
        <v>0</v>
      </c>
      <c r="CB114" s="9">
        <f>(V114-AY114)</f>
        <v>0</v>
      </c>
      <c r="CC114" s="9">
        <f>(W114-AZ114)</f>
        <v>0</v>
      </c>
      <c r="CD114" s="9">
        <f>(X114-BA114)</f>
        <v>0</v>
      </c>
      <c r="CE114" s="9">
        <f>(Y114-BB114)</f>
        <v>0</v>
      </c>
      <c r="CF114" s="9">
        <f>(Z114-BC114)</f>
        <v>0</v>
      </c>
      <c r="CG114" s="9">
        <f>(AA114-BD114)</f>
        <v>0</v>
      </c>
      <c r="CH114" s="9">
        <f>(AB114-BE114)</f>
        <v>-3.2449242467259864</v>
      </c>
    </row>
    <row r="115" spans="1:86" x14ac:dyDescent="0.3">
      <c r="A115" s="2">
        <f>[1]sken1d!AX200</f>
        <v>2</v>
      </c>
      <c r="B115" s="4">
        <f>[1]sken1d!AY200</f>
        <v>0</v>
      </c>
      <c r="C115" s="4">
        <f>[1]sken1d!AZ200</f>
        <v>0</v>
      </c>
      <c r="D115" s="4">
        <f>[1]sken1d!BA200</f>
        <v>0</v>
      </c>
      <c r="E115" s="4">
        <f>[1]sken1d!BB200</f>
        <v>0</v>
      </c>
      <c r="F115" s="4">
        <f>[1]sken1d!BC200</f>
        <v>24.887915598990869</v>
      </c>
      <c r="G115" s="4">
        <f>[1]sken1d!BD200</f>
        <v>56.964901694048805</v>
      </c>
      <c r="H115" s="4">
        <f>[1]sken1d!BE200</f>
        <v>0</v>
      </c>
      <c r="I115" s="4">
        <f>[1]sken1d!BF200</f>
        <v>66.137980492037983</v>
      </c>
      <c r="J115" s="4">
        <f>[1]sken1d!BG200</f>
        <v>0</v>
      </c>
      <c r="K115" s="4">
        <f>[1]sken1d!BH200</f>
        <v>0</v>
      </c>
      <c r="L115" s="4">
        <f>[1]sken1d!BI200</f>
        <v>0</v>
      </c>
      <c r="M115" s="4">
        <f>[1]sken1d!BJ200</f>
        <v>0</v>
      </c>
      <c r="N115" s="4">
        <f>[1]sken1d!BK200</f>
        <v>0</v>
      </c>
      <c r="O115" s="4">
        <f>[1]sken1d!BL200</f>
        <v>0</v>
      </c>
      <c r="P115" s="4">
        <f>[1]sken1d!BM200</f>
        <v>5.764972499996337E-3</v>
      </c>
      <c r="Q115" s="4">
        <f>[1]sken1d!BN200</f>
        <v>5.2972546087091336E-2</v>
      </c>
      <c r="R115" s="4">
        <f>[1]sken1d!BO200</f>
        <v>0</v>
      </c>
      <c r="S115" s="4">
        <f>[1]sken1d!BP200</f>
        <v>0</v>
      </c>
      <c r="T115" s="4">
        <f>[1]sken1d!BQ200</f>
        <v>0.93207300465765774</v>
      </c>
      <c r="U115" s="4">
        <f>[1]sken1d!BR200</f>
        <v>0</v>
      </c>
      <c r="V115" s="4">
        <f>[1]sken1d!BS200</f>
        <v>0</v>
      </c>
      <c r="W115" s="4">
        <f>[1]sken1d!BT200</f>
        <v>0</v>
      </c>
      <c r="X115" s="4">
        <f>[1]sken1d!BU200</f>
        <v>0</v>
      </c>
      <c r="Y115" s="4">
        <f>[1]sken1d!BV200</f>
        <v>0</v>
      </c>
      <c r="Z115" s="4">
        <f>[1]sken1d!BW200</f>
        <v>0</v>
      </c>
      <c r="AA115" s="4">
        <f>[1]sken1d!BX200</f>
        <v>0</v>
      </c>
      <c r="AB115" s="4">
        <f>[1]sken1d!BY200</f>
        <v>148.98160830832242</v>
      </c>
      <c r="AD115">
        <f>[1]proyeksi!AW233</f>
        <v>2</v>
      </c>
      <c r="AE115">
        <f>[1]proyeksi!AX233</f>
        <v>0</v>
      </c>
      <c r="AF115">
        <f>[1]proyeksi!AY233</f>
        <v>0</v>
      </c>
      <c r="AG115">
        <f>[1]proyeksi!AZ233</f>
        <v>0</v>
      </c>
      <c r="AH115">
        <f>[1]proyeksi!BA233</f>
        <v>0</v>
      </c>
      <c r="AI115">
        <f>[1]proyeksi!BB233</f>
        <v>26.197805893674602</v>
      </c>
      <c r="AJ115">
        <f>[1]proyeksi!BC233</f>
        <v>56.964901694048805</v>
      </c>
      <c r="AK115">
        <f>[1]proyeksi!BD233</f>
        <v>0</v>
      </c>
      <c r="AL115">
        <f>[1]proyeksi!BE233</f>
        <v>66.137980492037983</v>
      </c>
      <c r="AM115">
        <f>[1]proyeksi!BF233</f>
        <v>0</v>
      </c>
      <c r="AN115">
        <f>[1]proyeksi!BG233</f>
        <v>0</v>
      </c>
      <c r="AO115">
        <f>[1]proyeksi!BH233</f>
        <v>0</v>
      </c>
      <c r="AP115">
        <f>[1]proyeksi!BI233</f>
        <v>0</v>
      </c>
      <c r="AQ115">
        <f>[1]proyeksi!BJ233</f>
        <v>0</v>
      </c>
      <c r="AR115">
        <f>[1]proyeksi!BK233</f>
        <v>0</v>
      </c>
      <c r="AS115">
        <f>[1]proyeksi!BL233</f>
        <v>5.764972499996337E-3</v>
      </c>
      <c r="AT115">
        <f>[1]proyeksi!BM233</f>
        <v>5.2972546087091336E-2</v>
      </c>
      <c r="AU115">
        <f>[1]proyeksi!BN233</f>
        <v>0</v>
      </c>
      <c r="AV115">
        <f>[1]proyeksi!BO233</f>
        <v>0</v>
      </c>
      <c r="AW115">
        <f>[1]proyeksi!BP233</f>
        <v>0.93207300465765774</v>
      </c>
      <c r="AX115">
        <f>[1]proyeksi!BQ233</f>
        <v>0</v>
      </c>
      <c r="AY115">
        <f>[1]proyeksi!BR233</f>
        <v>0</v>
      </c>
      <c r="AZ115">
        <f>[1]proyeksi!BS233</f>
        <v>0</v>
      </c>
      <c r="BA115">
        <f>[1]proyeksi!BT233</f>
        <v>0</v>
      </c>
      <c r="BB115">
        <f>[1]proyeksi!BU233</f>
        <v>0</v>
      </c>
      <c r="BC115">
        <f>[1]proyeksi!BV233</f>
        <v>0</v>
      </c>
      <c r="BD115">
        <f>[1]proyeksi!BW233</f>
        <v>0</v>
      </c>
      <c r="BE115">
        <f>[1]proyeksi!BX233</f>
        <v>150.29149860300615</v>
      </c>
      <c r="BH115" s="9">
        <f>(B115-AE115)</f>
        <v>0</v>
      </c>
      <c r="BI115" s="9">
        <f>(C115-AF115)</f>
        <v>0</v>
      </c>
      <c r="BJ115" s="9">
        <f>(D115-AG115)</f>
        <v>0</v>
      </c>
      <c r="BK115" s="9">
        <f>(E115-AH115)</f>
        <v>0</v>
      </c>
      <c r="BL115" s="9">
        <f>(F115-AI115)</f>
        <v>-1.3098902946837327</v>
      </c>
      <c r="BM115" s="9">
        <f>(G115-AJ115)</f>
        <v>0</v>
      </c>
      <c r="BN115" s="9">
        <f>(H115-AK115)</f>
        <v>0</v>
      </c>
      <c r="BO115" s="9">
        <f>(I115-AL115)</f>
        <v>0</v>
      </c>
      <c r="BP115" s="9">
        <f>(J115-AM115)</f>
        <v>0</v>
      </c>
      <c r="BQ115" s="9">
        <f>(K115-AN115)</f>
        <v>0</v>
      </c>
      <c r="BR115" s="9">
        <f>(L115-AO115)</f>
        <v>0</v>
      </c>
      <c r="BS115" s="9">
        <f>(M115-AP115)</f>
        <v>0</v>
      </c>
      <c r="BT115" s="9">
        <f>(N115-AQ115)</f>
        <v>0</v>
      </c>
      <c r="BU115" s="9">
        <f>(O115-AR115)</f>
        <v>0</v>
      </c>
      <c r="BV115" s="9">
        <f>(P115-AS115)</f>
        <v>0</v>
      </c>
      <c r="BW115" s="9">
        <f>(Q115-AT115)</f>
        <v>0</v>
      </c>
      <c r="BX115" s="9">
        <f>(R115-AU115)</f>
        <v>0</v>
      </c>
      <c r="BY115" s="9">
        <f>(S115-AV115)</f>
        <v>0</v>
      </c>
      <c r="BZ115" s="9">
        <f>(T115-AW115)</f>
        <v>0</v>
      </c>
      <c r="CA115" s="9">
        <f>(U115-AX115)</f>
        <v>0</v>
      </c>
      <c r="CB115" s="9">
        <f>(V115-AY115)</f>
        <v>0</v>
      </c>
      <c r="CC115" s="9">
        <f>(W115-AZ115)</f>
        <v>0</v>
      </c>
      <c r="CD115" s="9">
        <f>(X115-BA115)</f>
        <v>0</v>
      </c>
      <c r="CE115" s="9">
        <f>(Y115-BB115)</f>
        <v>0</v>
      </c>
      <c r="CF115" s="9">
        <f>(Z115-BC115)</f>
        <v>0</v>
      </c>
      <c r="CG115" s="9">
        <f>(AA115-BD115)</f>
        <v>0</v>
      </c>
      <c r="CH115" s="9">
        <f>(AB115-BE115)</f>
        <v>-1.3098902946837256</v>
      </c>
    </row>
    <row r="116" spans="1:86" x14ac:dyDescent="0.3">
      <c r="A116" s="2">
        <f>[1]sken1d!AX201</f>
        <v>3</v>
      </c>
      <c r="B116" s="4">
        <f>[1]sken1d!AY201</f>
        <v>0</v>
      </c>
      <c r="C116" s="4">
        <f>[1]sken1d!AZ201</f>
        <v>0</v>
      </c>
      <c r="D116" s="4">
        <f>[1]sken1d!BA201</f>
        <v>0</v>
      </c>
      <c r="E116" s="4">
        <f>[1]sken1d!BB201</f>
        <v>0</v>
      </c>
      <c r="F116" s="4">
        <f>[1]sken1d!BC201</f>
        <v>13.055349465559612</v>
      </c>
      <c r="G116" s="4">
        <f>[1]sken1d!BD201</f>
        <v>29.881839482700993</v>
      </c>
      <c r="H116" s="4">
        <f>[1]sken1d!BE201</f>
        <v>0</v>
      </c>
      <c r="I116" s="4">
        <f>[1]sken1d!BF201</f>
        <v>34.693722939516341</v>
      </c>
      <c r="J116" s="4">
        <f>[1]sken1d!BG201</f>
        <v>0</v>
      </c>
      <c r="K116" s="4">
        <f>[1]sken1d!BH201</f>
        <v>0</v>
      </c>
      <c r="L116" s="4">
        <f>[1]sken1d!BI201</f>
        <v>0</v>
      </c>
      <c r="M116" s="4">
        <f>[1]sken1d!BJ201</f>
        <v>0</v>
      </c>
      <c r="N116" s="4">
        <f>[1]sken1d!BK201</f>
        <v>0</v>
      </c>
      <c r="O116" s="4">
        <f>[1]sken1d!BL201</f>
        <v>0</v>
      </c>
      <c r="P116" s="4">
        <f>[1]sken1d!BM201</f>
        <v>3.0220854061923002E-3</v>
      </c>
      <c r="Q116" s="4">
        <f>[1]sken1d!BN201</f>
        <v>2.7787586508570102E-2</v>
      </c>
      <c r="R116" s="4">
        <f>[1]sken1d!BO201</f>
        <v>0</v>
      </c>
      <c r="S116" s="4">
        <f>[1]sken1d!BP201</f>
        <v>0</v>
      </c>
      <c r="T116" s="4">
        <f>[1]sken1d!BQ201</f>
        <v>0.48893362559406645</v>
      </c>
      <c r="U116" s="4">
        <f>[1]sken1d!BR201</f>
        <v>0</v>
      </c>
      <c r="V116" s="4">
        <f>[1]sken1d!BS201</f>
        <v>0</v>
      </c>
      <c r="W116" s="4">
        <f>[1]sken1d!BT201</f>
        <v>0</v>
      </c>
      <c r="X116" s="4">
        <f>[1]sken1d!BU201</f>
        <v>0</v>
      </c>
      <c r="Y116" s="4">
        <f>[1]sken1d!BV201</f>
        <v>0</v>
      </c>
      <c r="Z116" s="4">
        <f>[1]sken1d!BW201</f>
        <v>0</v>
      </c>
      <c r="AA116" s="4">
        <f>[1]sken1d!BX201</f>
        <v>0</v>
      </c>
      <c r="AB116" s="4">
        <f>[1]sken1d!BY201</f>
        <v>78.150655185285771</v>
      </c>
      <c r="AD116">
        <f>[1]proyeksi!AW234</f>
        <v>3</v>
      </c>
      <c r="AE116">
        <f>[1]proyeksi!AX234</f>
        <v>0</v>
      </c>
      <c r="AF116">
        <f>[1]proyeksi!AY234</f>
        <v>0</v>
      </c>
      <c r="AG116">
        <f>[1]proyeksi!AZ234</f>
        <v>0</v>
      </c>
      <c r="AH116">
        <f>[1]proyeksi!BA234</f>
        <v>0</v>
      </c>
      <c r="AI116">
        <f>[1]proyeksi!BB234</f>
        <v>13.742473121641698</v>
      </c>
      <c r="AJ116">
        <f>[1]proyeksi!BC234</f>
        <v>29.881839482700993</v>
      </c>
      <c r="AK116">
        <f>[1]proyeksi!BD234</f>
        <v>0</v>
      </c>
      <c r="AL116">
        <f>[1]proyeksi!BE234</f>
        <v>34.693722939516341</v>
      </c>
      <c r="AM116">
        <f>[1]proyeksi!BF234</f>
        <v>0</v>
      </c>
      <c r="AN116">
        <f>[1]proyeksi!BG234</f>
        <v>0</v>
      </c>
      <c r="AO116">
        <f>[1]proyeksi!BH234</f>
        <v>0</v>
      </c>
      <c r="AP116">
        <f>[1]proyeksi!BI234</f>
        <v>0</v>
      </c>
      <c r="AQ116">
        <f>[1]proyeksi!BJ234</f>
        <v>0</v>
      </c>
      <c r="AR116">
        <f>[1]proyeksi!BK234</f>
        <v>0</v>
      </c>
      <c r="AS116">
        <f>[1]proyeksi!BL234</f>
        <v>3.0220854061923002E-3</v>
      </c>
      <c r="AT116">
        <f>[1]proyeksi!BM234</f>
        <v>2.7787586508570102E-2</v>
      </c>
      <c r="AU116">
        <f>[1]proyeksi!BN234</f>
        <v>0</v>
      </c>
      <c r="AV116">
        <f>[1]proyeksi!BO234</f>
        <v>0</v>
      </c>
      <c r="AW116">
        <f>[1]proyeksi!BP234</f>
        <v>0.48893362559406645</v>
      </c>
      <c r="AX116">
        <f>[1]proyeksi!BQ234</f>
        <v>0</v>
      </c>
      <c r="AY116">
        <f>[1]proyeksi!BR234</f>
        <v>0</v>
      </c>
      <c r="AZ116">
        <f>[1]proyeksi!BS234</f>
        <v>0</v>
      </c>
      <c r="BA116">
        <f>[1]proyeksi!BT234</f>
        <v>0</v>
      </c>
      <c r="BB116">
        <f>[1]proyeksi!BU234</f>
        <v>0</v>
      </c>
      <c r="BC116">
        <f>[1]proyeksi!BV234</f>
        <v>0</v>
      </c>
      <c r="BD116">
        <f>[1]proyeksi!BW234</f>
        <v>0</v>
      </c>
      <c r="BE116">
        <f>[1]proyeksi!BX234</f>
        <v>78.83777884136785</v>
      </c>
      <c r="BH116" s="9">
        <f>(B116-AE116)</f>
        <v>0</v>
      </c>
      <c r="BI116" s="9">
        <f>(C116-AF116)</f>
        <v>0</v>
      </c>
      <c r="BJ116" s="9">
        <f>(D116-AG116)</f>
        <v>0</v>
      </c>
      <c r="BK116" s="9">
        <f>(E116-AH116)</f>
        <v>0</v>
      </c>
      <c r="BL116" s="9">
        <f>(F116-AI116)</f>
        <v>-0.68712365608208614</v>
      </c>
      <c r="BM116" s="9">
        <f>(G116-AJ116)</f>
        <v>0</v>
      </c>
      <c r="BN116" s="9">
        <f>(H116-AK116)</f>
        <v>0</v>
      </c>
      <c r="BO116" s="9">
        <f>(I116-AL116)</f>
        <v>0</v>
      </c>
      <c r="BP116" s="9">
        <f>(J116-AM116)</f>
        <v>0</v>
      </c>
      <c r="BQ116" s="9">
        <f>(K116-AN116)</f>
        <v>0</v>
      </c>
      <c r="BR116" s="9">
        <f>(L116-AO116)</f>
        <v>0</v>
      </c>
      <c r="BS116" s="9">
        <f>(M116-AP116)</f>
        <v>0</v>
      </c>
      <c r="BT116" s="9">
        <f>(N116-AQ116)</f>
        <v>0</v>
      </c>
      <c r="BU116" s="9">
        <f>(O116-AR116)</f>
        <v>0</v>
      </c>
      <c r="BV116" s="9">
        <f>(P116-AS116)</f>
        <v>0</v>
      </c>
      <c r="BW116" s="9">
        <f>(Q116-AT116)</f>
        <v>0</v>
      </c>
      <c r="BX116" s="9">
        <f>(R116-AU116)</f>
        <v>0</v>
      </c>
      <c r="BY116" s="9">
        <f>(S116-AV116)</f>
        <v>0</v>
      </c>
      <c r="BZ116" s="9">
        <f>(T116-AW116)</f>
        <v>0</v>
      </c>
      <c r="CA116" s="9">
        <f>(U116-AX116)</f>
        <v>0</v>
      </c>
      <c r="CB116" s="9">
        <f>(V116-AY116)</f>
        <v>0</v>
      </c>
      <c r="CC116" s="9">
        <f>(W116-AZ116)</f>
        <v>0</v>
      </c>
      <c r="CD116" s="9">
        <f>(X116-BA116)</f>
        <v>0</v>
      </c>
      <c r="CE116" s="9">
        <f>(Y116-BB116)</f>
        <v>0</v>
      </c>
      <c r="CF116" s="9">
        <f>(Z116-BC116)</f>
        <v>0</v>
      </c>
      <c r="CG116" s="9">
        <f>(AA116-BD116)</f>
        <v>0</v>
      </c>
      <c r="CH116" s="9">
        <f>(AB116-BE116)</f>
        <v>-0.68712365608207904</v>
      </c>
    </row>
    <row r="117" spans="1:86" x14ac:dyDescent="0.3">
      <c r="A117" s="2">
        <f>[1]sken1d!AX202</f>
        <v>4</v>
      </c>
      <c r="B117" s="4">
        <f>[1]sken1d!AY202</f>
        <v>0</v>
      </c>
      <c r="C117" s="4">
        <f>[1]sken1d!AZ202</f>
        <v>0</v>
      </c>
      <c r="D117" s="4">
        <f>[1]sken1d!BA202</f>
        <v>0</v>
      </c>
      <c r="E117" s="4">
        <f>[1]sken1d!BB202</f>
        <v>0</v>
      </c>
      <c r="F117" s="4">
        <f>[1]sken1d!BC202</f>
        <v>17.046078348355469</v>
      </c>
      <c r="G117" s="4">
        <f>[1]sken1d!BD202</f>
        <v>39.016050717700971</v>
      </c>
      <c r="H117" s="4">
        <f>[1]sken1d!BE202</f>
        <v>0</v>
      </c>
      <c r="I117" s="4">
        <f>[1]sken1d!BF202</f>
        <v>45.298819525875338</v>
      </c>
      <c r="J117" s="4">
        <f>[1]sken1d!BG202</f>
        <v>0</v>
      </c>
      <c r="K117" s="4">
        <f>[1]sken1d!BH202</f>
        <v>0</v>
      </c>
      <c r="L117" s="4">
        <f>[1]sken1d!BI202</f>
        <v>0</v>
      </c>
      <c r="M117" s="4">
        <f>[1]sken1d!BJ202</f>
        <v>0</v>
      </c>
      <c r="N117" s="4">
        <f>[1]sken1d!BK202</f>
        <v>0</v>
      </c>
      <c r="O117" s="4">
        <f>[1]sken1d!BL202</f>
        <v>0</v>
      </c>
      <c r="P117" s="4">
        <f>[1]sken1d!BM202</f>
        <v>3.947501249550369E-3</v>
      </c>
      <c r="Q117" s="4">
        <f>[1]sken1d!BN202</f>
        <v>3.628163100299242E-2</v>
      </c>
      <c r="R117" s="4">
        <f>[1]sken1d!BO202</f>
        <v>0</v>
      </c>
      <c r="S117" s="4">
        <f>[1]sken1d!BP202</f>
        <v>0</v>
      </c>
      <c r="T117" s="4">
        <f>[1]sken1d!BQ202</f>
        <v>0.63838971917253573</v>
      </c>
      <c r="U117" s="4">
        <f>[1]sken1d!BR202</f>
        <v>0</v>
      </c>
      <c r="V117" s="4">
        <f>[1]sken1d!BS202</f>
        <v>0</v>
      </c>
      <c r="W117" s="4">
        <f>[1]sken1d!BT202</f>
        <v>0</v>
      </c>
      <c r="X117" s="4">
        <f>[1]sken1d!BU202</f>
        <v>0</v>
      </c>
      <c r="Y117" s="4">
        <f>[1]sken1d!BV202</f>
        <v>0</v>
      </c>
      <c r="Z117" s="4">
        <f>[1]sken1d!BW202</f>
        <v>0</v>
      </c>
      <c r="AA117" s="4">
        <f>[1]sken1d!BX202</f>
        <v>0</v>
      </c>
      <c r="AB117" s="4">
        <f>[1]sken1d!BY202</f>
        <v>102.03956744335687</v>
      </c>
      <c r="AD117">
        <f>[1]proyeksi!AW235</f>
        <v>4</v>
      </c>
      <c r="AE117">
        <f>[1]proyeksi!AX235</f>
        <v>0</v>
      </c>
      <c r="AF117">
        <f>[1]proyeksi!AY235</f>
        <v>0</v>
      </c>
      <c r="AG117">
        <f>[1]proyeksi!AZ235</f>
        <v>0</v>
      </c>
      <c r="AH117">
        <f>[1]proyeksi!BA235</f>
        <v>0</v>
      </c>
      <c r="AI117">
        <f>[1]proyeksi!BB235</f>
        <v>17.943240366689967</v>
      </c>
      <c r="AJ117">
        <f>[1]proyeksi!BC235</f>
        <v>39.016050717700971</v>
      </c>
      <c r="AK117">
        <f>[1]proyeksi!BD235</f>
        <v>0</v>
      </c>
      <c r="AL117">
        <f>[1]proyeksi!BE235</f>
        <v>45.298819525875338</v>
      </c>
      <c r="AM117">
        <f>[1]proyeksi!BF235</f>
        <v>0</v>
      </c>
      <c r="AN117">
        <f>[1]proyeksi!BG235</f>
        <v>0</v>
      </c>
      <c r="AO117">
        <f>[1]proyeksi!BH235</f>
        <v>0</v>
      </c>
      <c r="AP117">
        <f>[1]proyeksi!BI235</f>
        <v>0</v>
      </c>
      <c r="AQ117">
        <f>[1]proyeksi!BJ235</f>
        <v>0</v>
      </c>
      <c r="AR117">
        <f>[1]proyeksi!BK235</f>
        <v>0</v>
      </c>
      <c r="AS117">
        <f>[1]proyeksi!BL235</f>
        <v>3.947501249550369E-3</v>
      </c>
      <c r="AT117">
        <f>[1]proyeksi!BM235</f>
        <v>3.628163100299242E-2</v>
      </c>
      <c r="AU117">
        <f>[1]proyeksi!BN235</f>
        <v>0</v>
      </c>
      <c r="AV117">
        <f>[1]proyeksi!BO235</f>
        <v>0</v>
      </c>
      <c r="AW117">
        <f>[1]proyeksi!BP235</f>
        <v>0.63838971917253573</v>
      </c>
      <c r="AX117">
        <f>[1]proyeksi!BQ235</f>
        <v>0</v>
      </c>
      <c r="AY117">
        <f>[1]proyeksi!BR235</f>
        <v>0</v>
      </c>
      <c r="AZ117">
        <f>[1]proyeksi!BS235</f>
        <v>0</v>
      </c>
      <c r="BA117">
        <f>[1]proyeksi!BT235</f>
        <v>0</v>
      </c>
      <c r="BB117">
        <f>[1]proyeksi!BU235</f>
        <v>0</v>
      </c>
      <c r="BC117">
        <f>[1]proyeksi!BV235</f>
        <v>0</v>
      </c>
      <c r="BD117">
        <f>[1]proyeksi!BW235</f>
        <v>0</v>
      </c>
      <c r="BE117">
        <f>[1]proyeksi!BX235</f>
        <v>102.93672946169136</v>
      </c>
      <c r="BH117" s="9">
        <f>(B117-AE117)</f>
        <v>0</v>
      </c>
      <c r="BI117" s="9">
        <f>(C117-AF117)</f>
        <v>0</v>
      </c>
      <c r="BJ117" s="9">
        <f>(D117-AG117)</f>
        <v>0</v>
      </c>
      <c r="BK117" s="9">
        <f>(E117-AH117)</f>
        <v>0</v>
      </c>
      <c r="BL117" s="9">
        <f>(F117-AI117)</f>
        <v>-0.89716201833449816</v>
      </c>
      <c r="BM117" s="9">
        <f>(G117-AJ117)</f>
        <v>0</v>
      </c>
      <c r="BN117" s="9">
        <f>(H117-AK117)</f>
        <v>0</v>
      </c>
      <c r="BO117" s="9">
        <f>(I117-AL117)</f>
        <v>0</v>
      </c>
      <c r="BP117" s="9">
        <f>(J117-AM117)</f>
        <v>0</v>
      </c>
      <c r="BQ117" s="9">
        <f>(K117-AN117)</f>
        <v>0</v>
      </c>
      <c r="BR117" s="9">
        <f>(L117-AO117)</f>
        <v>0</v>
      </c>
      <c r="BS117" s="9">
        <f>(M117-AP117)</f>
        <v>0</v>
      </c>
      <c r="BT117" s="9">
        <f>(N117-AQ117)</f>
        <v>0</v>
      </c>
      <c r="BU117" s="9">
        <f>(O117-AR117)</f>
        <v>0</v>
      </c>
      <c r="BV117" s="9">
        <f>(P117-AS117)</f>
        <v>0</v>
      </c>
      <c r="BW117" s="9">
        <f>(Q117-AT117)</f>
        <v>0</v>
      </c>
      <c r="BX117" s="9">
        <f>(R117-AU117)</f>
        <v>0</v>
      </c>
      <c r="BY117" s="9">
        <f>(S117-AV117)</f>
        <v>0</v>
      </c>
      <c r="BZ117" s="9">
        <f>(T117-AW117)</f>
        <v>0</v>
      </c>
      <c r="CA117" s="9">
        <f>(U117-AX117)</f>
        <v>0</v>
      </c>
      <c r="CB117" s="9">
        <f>(V117-AY117)</f>
        <v>0</v>
      </c>
      <c r="CC117" s="9">
        <f>(W117-AZ117)</f>
        <v>0</v>
      </c>
      <c r="CD117" s="9">
        <f>(X117-BA117)</f>
        <v>0</v>
      </c>
      <c r="CE117" s="9">
        <f>(Y117-BB117)</f>
        <v>0</v>
      </c>
      <c r="CF117" s="9">
        <f>(Z117-BC117)</f>
        <v>0</v>
      </c>
      <c r="CG117" s="9">
        <f>(AA117-BD117)</f>
        <v>0</v>
      </c>
      <c r="CH117" s="9">
        <f>(AB117-BE117)</f>
        <v>-0.89716201833448395</v>
      </c>
    </row>
    <row r="118" spans="1:86" x14ac:dyDescent="0.3">
      <c r="A118" s="2">
        <f>[1]sken1d!AX203</f>
        <v>5</v>
      </c>
      <c r="B118" s="4">
        <f>[1]sken1d!AY203</f>
        <v>0</v>
      </c>
      <c r="C118" s="4">
        <f>[1]sken1d!AZ203</f>
        <v>0</v>
      </c>
      <c r="D118" s="4">
        <f>[1]sken1d!BA203</f>
        <v>0</v>
      </c>
      <c r="E118" s="4">
        <f>[1]sken1d!BB203</f>
        <v>0</v>
      </c>
      <c r="F118" s="4">
        <f>[1]sken1d!BC203</f>
        <v>2.6763575768540986</v>
      </c>
      <c r="G118" s="4">
        <f>[1]sken1d!BD203</f>
        <v>6.1258021246619085</v>
      </c>
      <c r="H118" s="4">
        <f>[1]sken1d!BE203</f>
        <v>0</v>
      </c>
      <c r="I118" s="4">
        <f>[1]sken1d!BF203</f>
        <v>7.1122422637481417</v>
      </c>
      <c r="J118" s="4">
        <f>[1]sken1d!BG203</f>
        <v>0</v>
      </c>
      <c r="K118" s="4">
        <f>[1]sken1d!BH203</f>
        <v>0</v>
      </c>
      <c r="L118" s="4">
        <f>[1]sken1d!BI203</f>
        <v>0</v>
      </c>
      <c r="M118" s="4">
        <f>[1]sken1d!BJ203</f>
        <v>0</v>
      </c>
      <c r="N118" s="4">
        <f>[1]sken1d!BK203</f>
        <v>0</v>
      </c>
      <c r="O118" s="4">
        <f>[1]sken1d!BL203</f>
        <v>0</v>
      </c>
      <c r="P118" s="4">
        <f>[1]sken1d!BM203</f>
        <v>6.1952964546516131E-4</v>
      </c>
      <c r="Q118" s="4">
        <f>[1]sken1d!BN203</f>
        <v>5.6964781563225726E-3</v>
      </c>
      <c r="R118" s="4">
        <f>[1]sken1d!BO203</f>
        <v>0</v>
      </c>
      <c r="S118" s="4">
        <f>[1]sken1d!BP203</f>
        <v>0</v>
      </c>
      <c r="T118" s="4">
        <f>[1]sken1d!BQ203</f>
        <v>0.10023180321682058</v>
      </c>
      <c r="U118" s="4">
        <f>[1]sken1d!BR203</f>
        <v>0</v>
      </c>
      <c r="V118" s="4">
        <f>[1]sken1d!BS203</f>
        <v>0</v>
      </c>
      <c r="W118" s="4">
        <f>[1]sken1d!BT203</f>
        <v>0</v>
      </c>
      <c r="X118" s="4">
        <f>[1]sken1d!BU203</f>
        <v>0</v>
      </c>
      <c r="Y118" s="4">
        <f>[1]sken1d!BV203</f>
        <v>0</v>
      </c>
      <c r="Z118" s="4">
        <f>[1]sken1d!BW203</f>
        <v>0</v>
      </c>
      <c r="AA118" s="4">
        <f>[1]sken1d!BX203</f>
        <v>0</v>
      </c>
      <c r="AB118" s="4">
        <f>[1]sken1d!BY203</f>
        <v>16.020949776282759</v>
      </c>
      <c r="AD118">
        <f>[1]proyeksi!AW236</f>
        <v>5</v>
      </c>
      <c r="AE118">
        <f>[1]proyeksi!AX236</f>
        <v>0</v>
      </c>
      <c r="AF118">
        <f>[1]proyeksi!AY236</f>
        <v>0</v>
      </c>
      <c r="AG118">
        <f>[1]proyeksi!AZ236</f>
        <v>0</v>
      </c>
      <c r="AH118">
        <f>[1]proyeksi!BA236</f>
        <v>0</v>
      </c>
      <c r="AI118">
        <f>[1]proyeksi!BB236</f>
        <v>2.8172185019516829</v>
      </c>
      <c r="AJ118">
        <f>[1]proyeksi!BC236</f>
        <v>6.1258021246619085</v>
      </c>
      <c r="AK118">
        <f>[1]proyeksi!BD236</f>
        <v>0</v>
      </c>
      <c r="AL118">
        <f>[1]proyeksi!BE236</f>
        <v>7.1122422637481417</v>
      </c>
      <c r="AM118">
        <f>[1]proyeksi!BF236</f>
        <v>0</v>
      </c>
      <c r="AN118">
        <f>[1]proyeksi!BG236</f>
        <v>0</v>
      </c>
      <c r="AO118">
        <f>[1]proyeksi!BH236</f>
        <v>0</v>
      </c>
      <c r="AP118">
        <f>[1]proyeksi!BI236</f>
        <v>0</v>
      </c>
      <c r="AQ118">
        <f>[1]proyeksi!BJ236</f>
        <v>0</v>
      </c>
      <c r="AR118">
        <f>[1]proyeksi!BK236</f>
        <v>0</v>
      </c>
      <c r="AS118">
        <f>[1]proyeksi!BL236</f>
        <v>6.1952964546516131E-4</v>
      </c>
      <c r="AT118">
        <f>[1]proyeksi!BM236</f>
        <v>5.6964781563225726E-3</v>
      </c>
      <c r="AU118">
        <f>[1]proyeksi!BN236</f>
        <v>0</v>
      </c>
      <c r="AV118">
        <f>[1]proyeksi!BO236</f>
        <v>0</v>
      </c>
      <c r="AW118">
        <f>[1]proyeksi!BP236</f>
        <v>0.10023180321682058</v>
      </c>
      <c r="AX118">
        <f>[1]proyeksi!BQ236</f>
        <v>0</v>
      </c>
      <c r="AY118">
        <f>[1]proyeksi!BR236</f>
        <v>0</v>
      </c>
      <c r="AZ118">
        <f>[1]proyeksi!BS236</f>
        <v>0</v>
      </c>
      <c r="BA118">
        <f>[1]proyeksi!BT236</f>
        <v>0</v>
      </c>
      <c r="BB118">
        <f>[1]proyeksi!BU236</f>
        <v>0</v>
      </c>
      <c r="BC118">
        <f>[1]proyeksi!BV236</f>
        <v>0</v>
      </c>
      <c r="BD118">
        <f>[1]proyeksi!BW236</f>
        <v>0</v>
      </c>
      <c r="BE118">
        <f>[1]proyeksi!BX236</f>
        <v>16.161810701380343</v>
      </c>
      <c r="BH118" s="9">
        <f>(B118-AE118)</f>
        <v>0</v>
      </c>
      <c r="BI118" s="9">
        <f>(C118-AF118)</f>
        <v>0</v>
      </c>
      <c r="BJ118" s="9">
        <f>(D118-AG118)</f>
        <v>0</v>
      </c>
      <c r="BK118" s="9">
        <f>(E118-AH118)</f>
        <v>0</v>
      </c>
      <c r="BL118" s="9">
        <f>(F118-AI118)</f>
        <v>-0.1408609250975843</v>
      </c>
      <c r="BM118" s="9">
        <f>(G118-AJ118)</f>
        <v>0</v>
      </c>
      <c r="BN118" s="9">
        <f>(H118-AK118)</f>
        <v>0</v>
      </c>
      <c r="BO118" s="9">
        <f>(I118-AL118)</f>
        <v>0</v>
      </c>
      <c r="BP118" s="9">
        <f>(J118-AM118)</f>
        <v>0</v>
      </c>
      <c r="BQ118" s="9">
        <f>(K118-AN118)</f>
        <v>0</v>
      </c>
      <c r="BR118" s="9">
        <f>(L118-AO118)</f>
        <v>0</v>
      </c>
      <c r="BS118" s="9">
        <f>(M118-AP118)</f>
        <v>0</v>
      </c>
      <c r="BT118" s="9">
        <f>(N118-AQ118)</f>
        <v>0</v>
      </c>
      <c r="BU118" s="9">
        <f>(O118-AR118)</f>
        <v>0</v>
      </c>
      <c r="BV118" s="9">
        <f>(P118-AS118)</f>
        <v>0</v>
      </c>
      <c r="BW118" s="9">
        <f>(Q118-AT118)</f>
        <v>0</v>
      </c>
      <c r="BX118" s="9">
        <f>(R118-AU118)</f>
        <v>0</v>
      </c>
      <c r="BY118" s="9">
        <f>(S118-AV118)</f>
        <v>0</v>
      </c>
      <c r="BZ118" s="9">
        <f>(T118-AW118)</f>
        <v>0</v>
      </c>
      <c r="CA118" s="9">
        <f>(U118-AX118)</f>
        <v>0</v>
      </c>
      <c r="CB118" s="9">
        <f>(V118-AY118)</f>
        <v>0</v>
      </c>
      <c r="CC118" s="9">
        <f>(W118-AZ118)</f>
        <v>0</v>
      </c>
      <c r="CD118" s="9">
        <f>(X118-BA118)</f>
        <v>0</v>
      </c>
      <c r="CE118" s="9">
        <f>(Y118-BB118)</f>
        <v>0</v>
      </c>
      <c r="CF118" s="9">
        <f>(Z118-BC118)</f>
        <v>0</v>
      </c>
      <c r="CG118" s="9">
        <f>(AA118-BD118)</f>
        <v>0</v>
      </c>
      <c r="CH118" s="9">
        <f>(AB118-BE118)</f>
        <v>-0.1408609250975843</v>
      </c>
    </row>
    <row r="119" spans="1:86" x14ac:dyDescent="0.3">
      <c r="A119" s="2">
        <f>[1]sken1d!AX204</f>
        <v>6</v>
      </c>
      <c r="B119" s="4">
        <f>[1]sken1d!AY204</f>
        <v>0</v>
      </c>
      <c r="C119" s="4">
        <f>[1]sken1d!AZ204</f>
        <v>0</v>
      </c>
      <c r="D119" s="4">
        <f>[1]sken1d!BA204</f>
        <v>0</v>
      </c>
      <c r="E119" s="4">
        <f>[1]sken1d!BB204</f>
        <v>0</v>
      </c>
      <c r="F119" s="4">
        <f>[1]sken1d!BC204</f>
        <v>1.6117343561576289</v>
      </c>
      <c r="G119" s="4">
        <f>[1]sken1d!BD204</f>
        <v>3.6890308775657883</v>
      </c>
      <c r="H119" s="4">
        <f>[1]sken1d!BE204</f>
        <v>0</v>
      </c>
      <c r="I119" s="4">
        <f>[1]sken1d!BF204</f>
        <v>4.2830768588255923</v>
      </c>
      <c r="J119" s="4">
        <f>[1]sken1d!BG204</f>
        <v>0</v>
      </c>
      <c r="K119" s="4">
        <f>[1]sken1d!BH204</f>
        <v>0</v>
      </c>
      <c r="L119" s="4">
        <f>[1]sken1d!BI204</f>
        <v>0</v>
      </c>
      <c r="M119" s="4">
        <f>[1]sken1d!BJ204</f>
        <v>0</v>
      </c>
      <c r="N119" s="4">
        <f>[1]sken1d!BK204</f>
        <v>0</v>
      </c>
      <c r="O119" s="4">
        <f>[1]sken1d!BL204</f>
        <v>0</v>
      </c>
      <c r="P119" s="4">
        <f>[1]sken1d!BM204</f>
        <v>3.7275524990465606E-4</v>
      </c>
      <c r="Q119" s="4">
        <f>[1]sken1d!BN204</f>
        <v>3.4304874021225439E-3</v>
      </c>
      <c r="R119" s="4">
        <f>[1]sken1d!BO204</f>
        <v>0</v>
      </c>
      <c r="S119" s="4">
        <f>[1]sken1d!BP204</f>
        <v>0</v>
      </c>
      <c r="T119" s="4">
        <f>[1]sken1d!BQ204</f>
        <v>6.0360783178810815E-2</v>
      </c>
      <c r="U119" s="4">
        <f>[1]sken1d!BR204</f>
        <v>0</v>
      </c>
      <c r="V119" s="4">
        <f>[1]sken1d!BS204</f>
        <v>0</v>
      </c>
      <c r="W119" s="4">
        <f>[1]sken1d!BT204</f>
        <v>0</v>
      </c>
      <c r="X119" s="4">
        <f>[1]sken1d!BU204</f>
        <v>0</v>
      </c>
      <c r="Y119" s="4">
        <f>[1]sken1d!BV204</f>
        <v>0</v>
      </c>
      <c r="Z119" s="4">
        <f>[1]sken1d!BW204</f>
        <v>0</v>
      </c>
      <c r="AA119" s="4">
        <f>[1]sken1d!BX204</f>
        <v>0</v>
      </c>
      <c r="AB119" s="4">
        <f>[1]sken1d!BY204</f>
        <v>9.6480061183798451</v>
      </c>
      <c r="AD119">
        <f>[1]proyeksi!AW237</f>
        <v>6</v>
      </c>
      <c r="AE119">
        <f>[1]proyeksi!AX237</f>
        <v>0</v>
      </c>
      <c r="AF119">
        <f>[1]proyeksi!AY237</f>
        <v>0</v>
      </c>
      <c r="AG119">
        <f>[1]proyeksi!AZ237</f>
        <v>0</v>
      </c>
      <c r="AH119">
        <f>[1]proyeksi!BA237</f>
        <v>0</v>
      </c>
      <c r="AI119">
        <f>[1]proyeksi!BB237</f>
        <v>1.6965624801659254</v>
      </c>
      <c r="AJ119">
        <f>[1]proyeksi!BC237</f>
        <v>3.6890308775657883</v>
      </c>
      <c r="AK119">
        <f>[1]proyeksi!BD237</f>
        <v>0</v>
      </c>
      <c r="AL119">
        <f>[1]proyeksi!BE237</f>
        <v>4.2830768588255923</v>
      </c>
      <c r="AM119">
        <f>[1]proyeksi!BF237</f>
        <v>0</v>
      </c>
      <c r="AN119">
        <f>[1]proyeksi!BG237</f>
        <v>0</v>
      </c>
      <c r="AO119">
        <f>[1]proyeksi!BH237</f>
        <v>0</v>
      </c>
      <c r="AP119">
        <f>[1]proyeksi!BI237</f>
        <v>0</v>
      </c>
      <c r="AQ119">
        <f>[1]proyeksi!BJ237</f>
        <v>0</v>
      </c>
      <c r="AR119">
        <f>[1]proyeksi!BK237</f>
        <v>0</v>
      </c>
      <c r="AS119">
        <f>[1]proyeksi!BL237</f>
        <v>3.7275524990465606E-4</v>
      </c>
      <c r="AT119">
        <f>[1]proyeksi!BM237</f>
        <v>3.4304874021225439E-3</v>
      </c>
      <c r="AU119">
        <f>[1]proyeksi!BN237</f>
        <v>0</v>
      </c>
      <c r="AV119">
        <f>[1]proyeksi!BO237</f>
        <v>0</v>
      </c>
      <c r="AW119">
        <f>[1]proyeksi!BP237</f>
        <v>6.0360783178810815E-2</v>
      </c>
      <c r="AX119">
        <f>[1]proyeksi!BQ237</f>
        <v>0</v>
      </c>
      <c r="AY119">
        <f>[1]proyeksi!BR237</f>
        <v>0</v>
      </c>
      <c r="AZ119">
        <f>[1]proyeksi!BS237</f>
        <v>0</v>
      </c>
      <c r="BA119">
        <f>[1]proyeksi!BT237</f>
        <v>0</v>
      </c>
      <c r="BB119">
        <f>[1]proyeksi!BU237</f>
        <v>0</v>
      </c>
      <c r="BC119">
        <f>[1]proyeksi!BV237</f>
        <v>0</v>
      </c>
      <c r="BD119">
        <f>[1]proyeksi!BW237</f>
        <v>0</v>
      </c>
      <c r="BE119">
        <f>[1]proyeksi!BX237</f>
        <v>9.732834242388142</v>
      </c>
      <c r="BH119" s="9">
        <f>(B119-AE119)</f>
        <v>0</v>
      </c>
      <c r="BI119" s="9">
        <f>(C119-AF119)</f>
        <v>0</v>
      </c>
      <c r="BJ119" s="9">
        <f>(D119-AG119)</f>
        <v>0</v>
      </c>
      <c r="BK119" s="9">
        <f>(E119-AH119)</f>
        <v>0</v>
      </c>
      <c r="BL119" s="9">
        <f>(F119-AI119)</f>
        <v>-8.4828124008296424E-2</v>
      </c>
      <c r="BM119" s="9">
        <f>(G119-AJ119)</f>
        <v>0</v>
      </c>
      <c r="BN119" s="9">
        <f>(H119-AK119)</f>
        <v>0</v>
      </c>
      <c r="BO119" s="9">
        <f>(I119-AL119)</f>
        <v>0</v>
      </c>
      <c r="BP119" s="9">
        <f>(J119-AM119)</f>
        <v>0</v>
      </c>
      <c r="BQ119" s="9">
        <f>(K119-AN119)</f>
        <v>0</v>
      </c>
      <c r="BR119" s="9">
        <f>(L119-AO119)</f>
        <v>0</v>
      </c>
      <c r="BS119" s="9">
        <f>(M119-AP119)</f>
        <v>0</v>
      </c>
      <c r="BT119" s="9">
        <f>(N119-AQ119)</f>
        <v>0</v>
      </c>
      <c r="BU119" s="9">
        <f>(O119-AR119)</f>
        <v>0</v>
      </c>
      <c r="BV119" s="9">
        <f>(P119-AS119)</f>
        <v>0</v>
      </c>
      <c r="BW119" s="9">
        <f>(Q119-AT119)</f>
        <v>0</v>
      </c>
      <c r="BX119" s="9">
        <f>(R119-AU119)</f>
        <v>0</v>
      </c>
      <c r="BY119" s="9">
        <f>(S119-AV119)</f>
        <v>0</v>
      </c>
      <c r="BZ119" s="9">
        <f>(T119-AW119)</f>
        <v>0</v>
      </c>
      <c r="CA119" s="9">
        <f>(U119-AX119)</f>
        <v>0</v>
      </c>
      <c r="CB119" s="9">
        <f>(V119-AY119)</f>
        <v>0</v>
      </c>
      <c r="CC119" s="9">
        <f>(W119-AZ119)</f>
        <v>0</v>
      </c>
      <c r="CD119" s="9">
        <f>(X119-BA119)</f>
        <v>0</v>
      </c>
      <c r="CE119" s="9">
        <f>(Y119-BB119)</f>
        <v>0</v>
      </c>
      <c r="CF119" s="9">
        <f>(Z119-BC119)</f>
        <v>0</v>
      </c>
      <c r="CG119" s="9">
        <f>(AA119-BD119)</f>
        <v>0</v>
      </c>
      <c r="CH119" s="9">
        <f>(AB119-BE119)</f>
        <v>-8.4828124008296868E-2</v>
      </c>
    </row>
    <row r="120" spans="1:86" x14ac:dyDescent="0.3">
      <c r="A120" s="2">
        <f>[1]sken1d!AX205</f>
        <v>7</v>
      </c>
      <c r="B120" s="4">
        <f>[1]sken1d!AY205</f>
        <v>0</v>
      </c>
      <c r="C120" s="4">
        <f>[1]sken1d!AZ205</f>
        <v>0</v>
      </c>
      <c r="D120" s="4">
        <f>[1]sken1d!BA205</f>
        <v>0</v>
      </c>
      <c r="E120" s="4">
        <f>[1]sken1d!BB205</f>
        <v>0</v>
      </c>
      <c r="F120" s="4">
        <f>[1]sken1d!BC205</f>
        <v>19.207904538586472</v>
      </c>
      <c r="G120" s="4">
        <f>[1]sken1d!BD205</f>
        <v>43.964163618718651</v>
      </c>
      <c r="H120" s="4">
        <f>[1]sken1d!BE205</f>
        <v>0</v>
      </c>
      <c r="I120" s="4">
        <f>[1]sken1d!BF205</f>
        <v>51.043728850751044</v>
      </c>
      <c r="J120" s="4">
        <f>[1]sken1d!BG205</f>
        <v>0</v>
      </c>
      <c r="K120" s="4">
        <f>[1]sken1d!BH205</f>
        <v>0</v>
      </c>
      <c r="L120" s="4">
        <f>[1]sken1d!BI205</f>
        <v>0</v>
      </c>
      <c r="M120" s="4">
        <f>[1]sken1d!BJ205</f>
        <v>0</v>
      </c>
      <c r="N120" s="4">
        <f>[1]sken1d!BK205</f>
        <v>0</v>
      </c>
      <c r="O120" s="4">
        <f>[1]sken1d!BL205</f>
        <v>0</v>
      </c>
      <c r="P120" s="4">
        <f>[1]sken1d!BM205</f>
        <v>4.4452799990447392E-3</v>
      </c>
      <c r="Q120" s="4">
        <f>[1]sken1d!BN205</f>
        <v>4.0864162491218561E-2</v>
      </c>
      <c r="R120" s="4">
        <f>[1]sken1d!BO205</f>
        <v>0</v>
      </c>
      <c r="S120" s="4">
        <f>[1]sken1d!BP205</f>
        <v>0</v>
      </c>
      <c r="T120" s="4">
        <f>[1]sken1d!BQ205</f>
        <v>0.71935189660979104</v>
      </c>
      <c r="U120" s="4">
        <f>[1]sken1d!BR205</f>
        <v>0</v>
      </c>
      <c r="V120" s="4">
        <f>[1]sken1d!BS205</f>
        <v>0</v>
      </c>
      <c r="W120" s="4">
        <f>[1]sken1d!BT205</f>
        <v>0</v>
      </c>
      <c r="X120" s="4">
        <f>[1]sken1d!BU205</f>
        <v>0</v>
      </c>
      <c r="Y120" s="4">
        <f>[1]sken1d!BV205</f>
        <v>0</v>
      </c>
      <c r="Z120" s="4">
        <f>[1]sken1d!BW205</f>
        <v>0</v>
      </c>
      <c r="AA120" s="4">
        <f>[1]sken1d!BX205</f>
        <v>0</v>
      </c>
      <c r="AB120" s="4">
        <f>[1]sken1d!BY205</f>
        <v>114.98045834715623</v>
      </c>
      <c r="AD120">
        <f>[1]proyeksi!AW238</f>
        <v>7</v>
      </c>
      <c r="AE120">
        <f>[1]proyeksi!AX238</f>
        <v>0</v>
      </c>
      <c r="AF120">
        <f>[1]proyeksi!AY238</f>
        <v>0</v>
      </c>
      <c r="AG120">
        <f>[1]proyeksi!AZ238</f>
        <v>0</v>
      </c>
      <c r="AH120">
        <f>[1]proyeksi!BA238</f>
        <v>0</v>
      </c>
      <c r="AI120">
        <f>[1]proyeksi!BB238</f>
        <v>20.218846882722605</v>
      </c>
      <c r="AJ120">
        <f>[1]proyeksi!BC238</f>
        <v>43.964163618718651</v>
      </c>
      <c r="AK120">
        <f>[1]proyeksi!BD238</f>
        <v>0</v>
      </c>
      <c r="AL120">
        <f>[1]proyeksi!BE238</f>
        <v>51.043728850751044</v>
      </c>
      <c r="AM120">
        <f>[1]proyeksi!BF238</f>
        <v>0</v>
      </c>
      <c r="AN120">
        <f>[1]proyeksi!BG238</f>
        <v>0</v>
      </c>
      <c r="AO120">
        <f>[1]proyeksi!BH238</f>
        <v>0</v>
      </c>
      <c r="AP120">
        <f>[1]proyeksi!BI238</f>
        <v>0</v>
      </c>
      <c r="AQ120">
        <f>[1]proyeksi!BJ238</f>
        <v>0</v>
      </c>
      <c r="AR120">
        <f>[1]proyeksi!BK238</f>
        <v>0</v>
      </c>
      <c r="AS120">
        <f>[1]proyeksi!BL238</f>
        <v>4.4452799990447392E-3</v>
      </c>
      <c r="AT120">
        <f>[1]proyeksi!BM238</f>
        <v>4.0864162491218561E-2</v>
      </c>
      <c r="AU120">
        <f>[1]proyeksi!BN238</f>
        <v>0</v>
      </c>
      <c r="AV120">
        <f>[1]proyeksi!BO238</f>
        <v>0</v>
      </c>
      <c r="AW120">
        <f>[1]proyeksi!BP238</f>
        <v>0.71935189660979104</v>
      </c>
      <c r="AX120">
        <f>[1]proyeksi!BQ238</f>
        <v>0</v>
      </c>
      <c r="AY120">
        <f>[1]proyeksi!BR238</f>
        <v>0</v>
      </c>
      <c r="AZ120">
        <f>[1]proyeksi!BS238</f>
        <v>0</v>
      </c>
      <c r="BA120">
        <f>[1]proyeksi!BT238</f>
        <v>0</v>
      </c>
      <c r="BB120">
        <f>[1]proyeksi!BU238</f>
        <v>0</v>
      </c>
      <c r="BC120">
        <f>[1]proyeksi!BV238</f>
        <v>0</v>
      </c>
      <c r="BD120">
        <f>[1]proyeksi!BW238</f>
        <v>0</v>
      </c>
      <c r="BE120">
        <f>[1]proyeksi!BX238</f>
        <v>115.99140069129237</v>
      </c>
      <c r="BH120" s="9">
        <f>(B120-AE120)</f>
        <v>0</v>
      </c>
      <c r="BI120" s="9">
        <f>(C120-AF120)</f>
        <v>0</v>
      </c>
      <c r="BJ120" s="9">
        <f>(D120-AG120)</f>
        <v>0</v>
      </c>
      <c r="BK120" s="9">
        <f>(E120-AH120)</f>
        <v>0</v>
      </c>
      <c r="BL120" s="9">
        <f>(F120-AI120)</f>
        <v>-1.0109423441361329</v>
      </c>
      <c r="BM120" s="9">
        <f>(G120-AJ120)</f>
        <v>0</v>
      </c>
      <c r="BN120" s="9">
        <f>(H120-AK120)</f>
        <v>0</v>
      </c>
      <c r="BO120" s="9">
        <f>(I120-AL120)</f>
        <v>0</v>
      </c>
      <c r="BP120" s="9">
        <f>(J120-AM120)</f>
        <v>0</v>
      </c>
      <c r="BQ120" s="9">
        <f>(K120-AN120)</f>
        <v>0</v>
      </c>
      <c r="BR120" s="9">
        <f>(L120-AO120)</f>
        <v>0</v>
      </c>
      <c r="BS120" s="9">
        <f>(M120-AP120)</f>
        <v>0</v>
      </c>
      <c r="BT120" s="9">
        <f>(N120-AQ120)</f>
        <v>0</v>
      </c>
      <c r="BU120" s="9">
        <f>(O120-AR120)</f>
        <v>0</v>
      </c>
      <c r="BV120" s="9">
        <f>(P120-AS120)</f>
        <v>0</v>
      </c>
      <c r="BW120" s="9">
        <f>(Q120-AT120)</f>
        <v>0</v>
      </c>
      <c r="BX120" s="9">
        <f>(R120-AU120)</f>
        <v>0</v>
      </c>
      <c r="BY120" s="9">
        <f>(S120-AV120)</f>
        <v>0</v>
      </c>
      <c r="BZ120" s="9">
        <f>(T120-AW120)</f>
        <v>0</v>
      </c>
      <c r="CA120" s="9">
        <f>(U120-AX120)</f>
        <v>0</v>
      </c>
      <c r="CB120" s="9">
        <f>(V120-AY120)</f>
        <v>0</v>
      </c>
      <c r="CC120" s="9">
        <f>(W120-AZ120)</f>
        <v>0</v>
      </c>
      <c r="CD120" s="9">
        <f>(X120-BA120)</f>
        <v>0</v>
      </c>
      <c r="CE120" s="9">
        <f>(Y120-BB120)</f>
        <v>0</v>
      </c>
      <c r="CF120" s="9">
        <f>(Z120-BC120)</f>
        <v>0</v>
      </c>
      <c r="CG120" s="9">
        <f>(AA120-BD120)</f>
        <v>0</v>
      </c>
      <c r="CH120" s="9">
        <f>(AB120-BE120)</f>
        <v>-1.01094234413614</v>
      </c>
    </row>
    <row r="121" spans="1:86" x14ac:dyDescent="0.3">
      <c r="A121" s="2">
        <f>[1]sken1d!AX206</f>
        <v>8</v>
      </c>
      <c r="B121" s="4">
        <f>[1]sken1d!AY206</f>
        <v>2076.3482154591929</v>
      </c>
      <c r="C121" s="4">
        <f>[1]sken1d!AZ206</f>
        <v>0.27554325317446443</v>
      </c>
      <c r="D121" s="4">
        <f>[1]sken1d!BA206</f>
        <v>0</v>
      </c>
      <c r="E121" s="4">
        <f>[1]sken1d!BB206</f>
        <v>0</v>
      </c>
      <c r="F121" s="4">
        <f>[1]sken1d!BC206</f>
        <v>7.9946531086879826</v>
      </c>
      <c r="G121" s="4">
        <f>[1]sken1d!BD206</f>
        <v>18.298624758204557</v>
      </c>
      <c r="H121" s="4">
        <f>[1]sken1d!BE206</f>
        <v>0</v>
      </c>
      <c r="I121" s="4">
        <f>[1]sken1d!BF206</f>
        <v>328.48180713368242</v>
      </c>
      <c r="J121" s="4">
        <f>[1]sken1d!BG206</f>
        <v>15.974388148947284</v>
      </c>
      <c r="K121" s="4">
        <f>[1]sken1d!BH206</f>
        <v>0</v>
      </c>
      <c r="L121" s="4">
        <f>[1]sken1d!BI206</f>
        <v>4.4096840184967805</v>
      </c>
      <c r="M121" s="4">
        <f>[1]sken1d!BJ206</f>
        <v>1318.2851898091631</v>
      </c>
      <c r="N121" s="4">
        <f>[1]sken1d!BK206</f>
        <v>0</v>
      </c>
      <c r="O121" s="4">
        <f>[1]sken1d!BL206</f>
        <v>0</v>
      </c>
      <c r="P121" s="4">
        <f>[1]sken1d!BM206</f>
        <v>1.8506221580096294E-3</v>
      </c>
      <c r="Q121" s="4">
        <f>[1]sken1d!BN206</f>
        <v>1.7016175299634027E-2</v>
      </c>
      <c r="R121" s="4">
        <f>[1]sken1d!BO206</f>
        <v>0</v>
      </c>
      <c r="S121" s="4">
        <f>[1]sken1d!BP206</f>
        <v>0</v>
      </c>
      <c r="T121" s="4">
        <f>[1]sken1d!BQ206</f>
        <v>3.5756669155492307</v>
      </c>
      <c r="U121" s="4">
        <f>[1]sken1d!BR206</f>
        <v>0</v>
      </c>
      <c r="V121" s="4">
        <f>[1]sken1d!BS206</f>
        <v>0</v>
      </c>
      <c r="W121" s="4">
        <f>[1]sken1d!BT206</f>
        <v>0</v>
      </c>
      <c r="X121" s="4">
        <f>[1]sken1d!BU206</f>
        <v>0</v>
      </c>
      <c r="Y121" s="4">
        <f>[1]sken1d!BV206</f>
        <v>0</v>
      </c>
      <c r="Z121" s="4">
        <f>[1]sken1d!BW206</f>
        <v>0</v>
      </c>
      <c r="AA121" s="4">
        <f>[1]sken1d!BX206</f>
        <v>0</v>
      </c>
      <c r="AB121" s="4">
        <f>[1]sken1d!BY206</f>
        <v>3773.6626394025557</v>
      </c>
      <c r="AD121">
        <f>[1]proyeksi!AW239</f>
        <v>8</v>
      </c>
      <c r="AE121">
        <f>[1]proyeksi!AX239</f>
        <v>2307.0535727324364</v>
      </c>
      <c r="AF121">
        <f>[1]proyeksi!AY239</f>
        <v>0.27554325317446443</v>
      </c>
      <c r="AG121">
        <f>[1]proyeksi!AZ239</f>
        <v>0</v>
      </c>
      <c r="AH121">
        <f>[1]proyeksi!BA239</f>
        <v>0</v>
      </c>
      <c r="AI121">
        <f>[1]proyeksi!BB239</f>
        <v>8.4154243249347189</v>
      </c>
      <c r="AJ121">
        <f>[1]proyeksi!BC239</f>
        <v>18.298624758204557</v>
      </c>
      <c r="AK121">
        <f>[1]proyeksi!BD239</f>
        <v>0</v>
      </c>
      <c r="AL121">
        <f>[1]proyeksi!BE239</f>
        <v>328.48180713368242</v>
      </c>
      <c r="AM121">
        <f>[1]proyeksi!BF239</f>
        <v>15.974388148947284</v>
      </c>
      <c r="AN121">
        <f>[1]proyeksi!BG239</f>
        <v>0</v>
      </c>
      <c r="AO121">
        <f>[1]proyeksi!BH239</f>
        <v>4.4096840184967805</v>
      </c>
      <c r="AP121">
        <f>[1]proyeksi!BI239</f>
        <v>1318.2851898091631</v>
      </c>
      <c r="AQ121">
        <f>[1]proyeksi!BJ239</f>
        <v>0</v>
      </c>
      <c r="AR121">
        <f>[1]proyeksi!BK239</f>
        <v>0</v>
      </c>
      <c r="AS121">
        <f>[1]proyeksi!BL239</f>
        <v>1.8506221580096294E-3</v>
      </c>
      <c r="AT121">
        <f>[1]proyeksi!BM239</f>
        <v>1.7016175299634027E-2</v>
      </c>
      <c r="AU121">
        <f>[1]proyeksi!BN239</f>
        <v>0</v>
      </c>
      <c r="AV121">
        <f>[1]proyeksi!BO239</f>
        <v>0</v>
      </c>
      <c r="AW121">
        <f>[1]proyeksi!BP239</f>
        <v>3.5756669155492307</v>
      </c>
      <c r="AX121">
        <f>[1]proyeksi!BQ239</f>
        <v>0</v>
      </c>
      <c r="AY121">
        <f>[1]proyeksi!BR239</f>
        <v>0</v>
      </c>
      <c r="AZ121">
        <f>[1]proyeksi!BS239</f>
        <v>0</v>
      </c>
      <c r="BA121">
        <f>[1]proyeksi!BT239</f>
        <v>0</v>
      </c>
      <c r="BB121">
        <f>[1]proyeksi!BU239</f>
        <v>0</v>
      </c>
      <c r="BC121">
        <f>[1]proyeksi!BV239</f>
        <v>0</v>
      </c>
      <c r="BD121">
        <f>[1]proyeksi!BW239</f>
        <v>0</v>
      </c>
      <c r="BE121">
        <f>[1]proyeksi!BX239</f>
        <v>4004.7887678920456</v>
      </c>
      <c r="BH121" s="9">
        <f>(B121-AE121)</f>
        <v>-230.70535727324341</v>
      </c>
      <c r="BI121" s="9">
        <f>(C121-AF121)</f>
        <v>0</v>
      </c>
      <c r="BJ121" s="9">
        <f>(D121-AG121)</f>
        <v>0</v>
      </c>
      <c r="BK121" s="9">
        <f>(E121-AH121)</f>
        <v>0</v>
      </c>
      <c r="BL121" s="9">
        <f>(F121-AI121)</f>
        <v>-0.4207712162467363</v>
      </c>
      <c r="BM121" s="9">
        <f>(G121-AJ121)</f>
        <v>0</v>
      </c>
      <c r="BN121" s="9">
        <f>(H121-AK121)</f>
        <v>0</v>
      </c>
      <c r="BO121" s="9">
        <f>(I121-AL121)</f>
        <v>0</v>
      </c>
      <c r="BP121" s="9">
        <f>(J121-AM121)</f>
        <v>0</v>
      </c>
      <c r="BQ121" s="9">
        <f>(K121-AN121)</f>
        <v>0</v>
      </c>
      <c r="BR121" s="9">
        <f>(L121-AO121)</f>
        <v>0</v>
      </c>
      <c r="BS121" s="9">
        <f>(M121-AP121)</f>
        <v>0</v>
      </c>
      <c r="BT121" s="9">
        <f>(N121-AQ121)</f>
        <v>0</v>
      </c>
      <c r="BU121" s="9">
        <f>(O121-AR121)</f>
        <v>0</v>
      </c>
      <c r="BV121" s="9">
        <f>(P121-AS121)</f>
        <v>0</v>
      </c>
      <c r="BW121" s="9">
        <f>(Q121-AT121)</f>
        <v>0</v>
      </c>
      <c r="BX121" s="9">
        <f>(R121-AU121)</f>
        <v>0</v>
      </c>
      <c r="BY121" s="9">
        <f>(S121-AV121)</f>
        <v>0</v>
      </c>
      <c r="BZ121" s="9">
        <f>(T121-AW121)</f>
        <v>0</v>
      </c>
      <c r="CA121" s="9">
        <f>(U121-AX121)</f>
        <v>0</v>
      </c>
      <c r="CB121" s="9">
        <f>(V121-AY121)</f>
        <v>0</v>
      </c>
      <c r="CC121" s="9">
        <f>(W121-AZ121)</f>
        <v>0</v>
      </c>
      <c r="CD121" s="9">
        <f>(X121-BA121)</f>
        <v>0</v>
      </c>
      <c r="CE121" s="9">
        <f>(Y121-BB121)</f>
        <v>0</v>
      </c>
      <c r="CF121" s="9">
        <f>(Z121-BC121)</f>
        <v>0</v>
      </c>
      <c r="CG121" s="9">
        <f>(AA121-BD121)</f>
        <v>0</v>
      </c>
      <c r="CH121" s="9">
        <f>(AB121-BE121)</f>
        <v>-231.12612848948993</v>
      </c>
    </row>
    <row r="122" spans="1:86" x14ac:dyDescent="0.3">
      <c r="A122" s="2">
        <f>[1]sken1d!AX207</f>
        <v>9</v>
      </c>
      <c r="B122" s="4">
        <f>[1]sken1d!AY207</f>
        <v>103.97505611781116</v>
      </c>
      <c r="C122" s="4">
        <f>[1]sken1d!AZ207</f>
        <v>1.3798083152271346E-2</v>
      </c>
      <c r="D122" s="4">
        <f>[1]sken1d!BA207</f>
        <v>0</v>
      </c>
      <c r="E122" s="4">
        <f>[1]sken1d!BB207</f>
        <v>0</v>
      </c>
      <c r="F122" s="4">
        <f>[1]sken1d!BC207</f>
        <v>0.40033964411990181</v>
      </c>
      <c r="G122" s="4">
        <f>[1]sken1d!BD207</f>
        <v>0.91632054834719889</v>
      </c>
      <c r="H122" s="4">
        <f>[1]sken1d!BE207</f>
        <v>0</v>
      </c>
      <c r="I122" s="4">
        <f>[1]sken1d!BF207</f>
        <v>16.449030120425043</v>
      </c>
      <c r="J122" s="4">
        <f>[1]sken1d!BG207</f>
        <v>0.7999322523364264</v>
      </c>
      <c r="K122" s="4">
        <f>[1]sken1d!BH207</f>
        <v>0</v>
      </c>
      <c r="L122" s="4">
        <f>[1]sken1d!BI207</f>
        <v>0.22081900296752732</v>
      </c>
      <c r="M122" s="4">
        <f>[1]sken1d!BJ207</f>
        <v>66.014349429538655</v>
      </c>
      <c r="N122" s="4">
        <f>[1]sken1d!BK207</f>
        <v>0</v>
      </c>
      <c r="O122" s="4">
        <f>[1]sken1d!BL207</f>
        <v>0</v>
      </c>
      <c r="P122" s="4">
        <f>[1]sken1d!BM207</f>
        <v>9.2725762613546684E-5</v>
      </c>
      <c r="Q122" s="4">
        <f>[1]sken1d!BN207</f>
        <v>8.5210113816843445E-4</v>
      </c>
      <c r="R122" s="4">
        <f>[1]sken1d!BO207</f>
        <v>0</v>
      </c>
      <c r="S122" s="4">
        <f>[1]sken1d!BP207</f>
        <v>0</v>
      </c>
      <c r="T122" s="4">
        <f>[1]sken1d!BQ207</f>
        <v>0.1790548263381353</v>
      </c>
      <c r="U122" s="4">
        <f>[1]sken1d!BR207</f>
        <v>0</v>
      </c>
      <c r="V122" s="4">
        <f>[1]sken1d!BS207</f>
        <v>0</v>
      </c>
      <c r="W122" s="4">
        <f>[1]sken1d!BT207</f>
        <v>0</v>
      </c>
      <c r="X122" s="4">
        <f>[1]sken1d!BU207</f>
        <v>0</v>
      </c>
      <c r="Y122" s="4">
        <f>[1]sken1d!BV207</f>
        <v>0</v>
      </c>
      <c r="Z122" s="4">
        <f>[1]sken1d!BW207</f>
        <v>0</v>
      </c>
      <c r="AA122" s="4">
        <f>[1]sken1d!BX207</f>
        <v>0</v>
      </c>
      <c r="AB122" s="4">
        <f>[1]sken1d!BY207</f>
        <v>188.96964485193709</v>
      </c>
      <c r="AD122">
        <f>[1]proyeksi!AW240</f>
        <v>9</v>
      </c>
      <c r="AE122">
        <f>[1]proyeksi!AX240</f>
        <v>115.5278401309013</v>
      </c>
      <c r="AF122">
        <f>[1]proyeksi!AY240</f>
        <v>1.3798083152271346E-2</v>
      </c>
      <c r="AG122">
        <f>[1]proyeksi!AZ240</f>
        <v>0</v>
      </c>
      <c r="AH122">
        <f>[1]proyeksi!BA240</f>
        <v>0</v>
      </c>
      <c r="AI122">
        <f>[1]proyeksi!BB240</f>
        <v>0.42141015170515983</v>
      </c>
      <c r="AJ122">
        <f>[1]proyeksi!BC240</f>
        <v>0.91632054834719889</v>
      </c>
      <c r="AK122">
        <f>[1]proyeksi!BD240</f>
        <v>0</v>
      </c>
      <c r="AL122">
        <f>[1]proyeksi!BE240</f>
        <v>16.449030120425043</v>
      </c>
      <c r="AM122">
        <f>[1]proyeksi!BF240</f>
        <v>0.7999322523364264</v>
      </c>
      <c r="AN122">
        <f>[1]proyeksi!BG240</f>
        <v>0</v>
      </c>
      <c r="AO122">
        <f>[1]proyeksi!BH240</f>
        <v>0.22081900296752732</v>
      </c>
      <c r="AP122">
        <f>[1]proyeksi!BI240</f>
        <v>66.014349429538655</v>
      </c>
      <c r="AQ122">
        <f>[1]proyeksi!BJ240</f>
        <v>0</v>
      </c>
      <c r="AR122">
        <f>[1]proyeksi!BK240</f>
        <v>0</v>
      </c>
      <c r="AS122">
        <f>[1]proyeksi!BL240</f>
        <v>9.2725762613546684E-5</v>
      </c>
      <c r="AT122">
        <f>[1]proyeksi!BM240</f>
        <v>8.5210113816843445E-4</v>
      </c>
      <c r="AU122">
        <f>[1]proyeksi!BN240</f>
        <v>0</v>
      </c>
      <c r="AV122">
        <f>[1]proyeksi!BO240</f>
        <v>0</v>
      </c>
      <c r="AW122">
        <f>[1]proyeksi!BP240</f>
        <v>0.1790548263381353</v>
      </c>
      <c r="AX122">
        <f>[1]proyeksi!BQ240</f>
        <v>0</v>
      </c>
      <c r="AY122">
        <f>[1]proyeksi!BR240</f>
        <v>0</v>
      </c>
      <c r="AZ122">
        <f>[1]proyeksi!BS240</f>
        <v>0</v>
      </c>
      <c r="BA122">
        <f>[1]proyeksi!BT240</f>
        <v>0</v>
      </c>
      <c r="BB122">
        <f>[1]proyeksi!BU240</f>
        <v>0</v>
      </c>
      <c r="BC122">
        <f>[1]proyeksi!BV240</f>
        <v>0</v>
      </c>
      <c r="BD122">
        <f>[1]proyeksi!BW240</f>
        <v>0</v>
      </c>
      <c r="BE122">
        <f>[1]proyeksi!BX240</f>
        <v>200.5434993726125</v>
      </c>
      <c r="BH122" s="9">
        <f>(B122-AE122)</f>
        <v>-11.552784013090132</v>
      </c>
      <c r="BI122" s="9">
        <f>(C122-AF122)</f>
        <v>0</v>
      </c>
      <c r="BJ122" s="9">
        <f>(D122-AG122)</f>
        <v>0</v>
      </c>
      <c r="BK122" s="9">
        <f>(E122-AH122)</f>
        <v>0</v>
      </c>
      <c r="BL122" s="9">
        <f>(F122-AI122)</f>
        <v>-2.1070507585258025E-2</v>
      </c>
      <c r="BM122" s="9">
        <f>(G122-AJ122)</f>
        <v>0</v>
      </c>
      <c r="BN122" s="9">
        <f>(H122-AK122)</f>
        <v>0</v>
      </c>
      <c r="BO122" s="9">
        <f>(I122-AL122)</f>
        <v>0</v>
      </c>
      <c r="BP122" s="9">
        <f>(J122-AM122)</f>
        <v>0</v>
      </c>
      <c r="BQ122" s="9">
        <f>(K122-AN122)</f>
        <v>0</v>
      </c>
      <c r="BR122" s="9">
        <f>(L122-AO122)</f>
        <v>0</v>
      </c>
      <c r="BS122" s="9">
        <f>(M122-AP122)</f>
        <v>0</v>
      </c>
      <c r="BT122" s="9">
        <f>(N122-AQ122)</f>
        <v>0</v>
      </c>
      <c r="BU122" s="9">
        <f>(O122-AR122)</f>
        <v>0</v>
      </c>
      <c r="BV122" s="9">
        <f>(P122-AS122)</f>
        <v>0</v>
      </c>
      <c r="BW122" s="9">
        <f>(Q122-AT122)</f>
        <v>0</v>
      </c>
      <c r="BX122" s="9">
        <f>(R122-AU122)</f>
        <v>0</v>
      </c>
      <c r="BY122" s="9">
        <f>(S122-AV122)</f>
        <v>0</v>
      </c>
      <c r="BZ122" s="9">
        <f>(T122-AW122)</f>
        <v>0</v>
      </c>
      <c r="CA122" s="9">
        <f>(U122-AX122)</f>
        <v>0</v>
      </c>
      <c r="CB122" s="9">
        <f>(V122-AY122)</f>
        <v>0</v>
      </c>
      <c r="CC122" s="9">
        <f>(W122-AZ122)</f>
        <v>0</v>
      </c>
      <c r="CD122" s="9">
        <f>(X122-BA122)</f>
        <v>0</v>
      </c>
      <c r="CE122" s="9">
        <f>(Y122-BB122)</f>
        <v>0</v>
      </c>
      <c r="CF122" s="9">
        <f>(Z122-BC122)</f>
        <v>0</v>
      </c>
      <c r="CG122" s="9">
        <f>(AA122-BD122)</f>
        <v>0</v>
      </c>
      <c r="CH122" s="9">
        <f>(AB122-BE122)</f>
        <v>-11.573854520675411</v>
      </c>
    </row>
    <row r="123" spans="1:86" x14ac:dyDescent="0.3">
      <c r="A123" s="2">
        <f>[1]sken1d!AX208</f>
        <v>10</v>
      </c>
      <c r="B123" s="4">
        <f>[1]sken1d!AY208</f>
        <v>971.17942828718617</v>
      </c>
      <c r="C123" s="4">
        <f>[1]sken1d!AZ208</f>
        <v>0.1288810503476194</v>
      </c>
      <c r="D123" s="4">
        <f>[1]sken1d!BA208</f>
        <v>0</v>
      </c>
      <c r="E123" s="4">
        <f>[1]sken1d!BB208</f>
        <v>0</v>
      </c>
      <c r="F123" s="4">
        <f>[1]sken1d!BC208</f>
        <v>3.73937405100023</v>
      </c>
      <c r="G123" s="4">
        <f>[1]sken1d!BD208</f>
        <v>8.5588957570980106</v>
      </c>
      <c r="H123" s="4">
        <f>[1]sken1d!BE208</f>
        <v>0</v>
      </c>
      <c r="I123" s="4">
        <f>[1]sken1d!BF208</f>
        <v>153.64223178014595</v>
      </c>
      <c r="J123" s="4">
        <f>[1]sken1d!BG208</f>
        <v>7.471770405253074</v>
      </c>
      <c r="K123" s="4">
        <f>[1]sken1d!BH208</f>
        <v>0</v>
      </c>
      <c r="L123" s="4">
        <f>[1]sken1d!BI208</f>
        <v>2.0625607851349046</v>
      </c>
      <c r="M123" s="4">
        <f>[1]sken1d!BJ208</f>
        <v>616.60729533174322</v>
      </c>
      <c r="N123" s="4">
        <f>[1]sken1d!BK208</f>
        <v>0</v>
      </c>
      <c r="O123" s="4">
        <f>[1]sken1d!BL208</f>
        <v>0</v>
      </c>
      <c r="P123" s="4">
        <f>[1]sken1d!BM208</f>
        <v>8.6590350022167724E-4</v>
      </c>
      <c r="Q123" s="4">
        <f>[1]sken1d!BN208</f>
        <v>7.9590504204125698E-3</v>
      </c>
      <c r="R123" s="4">
        <f>[1]sken1d!BO208</f>
        <v>0</v>
      </c>
      <c r="S123" s="4">
        <f>[1]sken1d!BP208</f>
        <v>0</v>
      </c>
      <c r="T123" s="4">
        <f>[1]sken1d!BQ208</f>
        <v>1.6724623191047867</v>
      </c>
      <c r="U123" s="4">
        <f>[1]sken1d!BR208</f>
        <v>0</v>
      </c>
      <c r="V123" s="4">
        <f>[1]sken1d!BS208</f>
        <v>0</v>
      </c>
      <c r="W123" s="4">
        <f>[1]sken1d!BT208</f>
        <v>0</v>
      </c>
      <c r="X123" s="4">
        <f>[1]sken1d!BU208</f>
        <v>0</v>
      </c>
      <c r="Y123" s="4">
        <f>[1]sken1d!BV208</f>
        <v>0</v>
      </c>
      <c r="Z123" s="4">
        <f>[1]sken1d!BW208</f>
        <v>0</v>
      </c>
      <c r="AA123" s="4">
        <f>[1]sken1d!BX208</f>
        <v>0</v>
      </c>
      <c r="AB123" s="4">
        <f>[1]sken1d!BY208</f>
        <v>1765.0717247209343</v>
      </c>
      <c r="AD123">
        <f>[1]proyeksi!AW241</f>
        <v>10</v>
      </c>
      <c r="AE123">
        <f>[1]proyeksi!AX241</f>
        <v>1079.0882536524291</v>
      </c>
      <c r="AF123">
        <f>[1]proyeksi!AY241</f>
        <v>0.1288810503476194</v>
      </c>
      <c r="AG123">
        <f>[1]proyeksi!AZ241</f>
        <v>0</v>
      </c>
      <c r="AH123">
        <f>[1]proyeksi!BA241</f>
        <v>0</v>
      </c>
      <c r="AI123">
        <f>[1]proyeksi!BB241</f>
        <v>3.9361832115791895</v>
      </c>
      <c r="AJ123">
        <f>[1]proyeksi!BC241</f>
        <v>8.5588957570980106</v>
      </c>
      <c r="AK123">
        <f>[1]proyeksi!BD241</f>
        <v>0</v>
      </c>
      <c r="AL123">
        <f>[1]proyeksi!BE241</f>
        <v>153.64223178014595</v>
      </c>
      <c r="AM123">
        <f>[1]proyeksi!BF241</f>
        <v>7.471770405253074</v>
      </c>
      <c r="AN123">
        <f>[1]proyeksi!BG241</f>
        <v>0</v>
      </c>
      <c r="AO123">
        <f>[1]proyeksi!BH241</f>
        <v>2.0625607851349046</v>
      </c>
      <c r="AP123">
        <f>[1]proyeksi!BI241</f>
        <v>616.60729533174322</v>
      </c>
      <c r="AQ123">
        <f>[1]proyeksi!BJ241</f>
        <v>0</v>
      </c>
      <c r="AR123">
        <f>[1]proyeksi!BK241</f>
        <v>0</v>
      </c>
      <c r="AS123">
        <f>[1]proyeksi!BL241</f>
        <v>8.6590350022167724E-4</v>
      </c>
      <c r="AT123">
        <f>[1]proyeksi!BM241</f>
        <v>7.9590504204125698E-3</v>
      </c>
      <c r="AU123">
        <f>[1]proyeksi!BN241</f>
        <v>0</v>
      </c>
      <c r="AV123">
        <f>[1]proyeksi!BO241</f>
        <v>0</v>
      </c>
      <c r="AW123">
        <f>[1]proyeksi!BP241</f>
        <v>1.6724623191047867</v>
      </c>
      <c r="AX123">
        <f>[1]proyeksi!BQ241</f>
        <v>0</v>
      </c>
      <c r="AY123">
        <f>[1]proyeksi!BR241</f>
        <v>0</v>
      </c>
      <c r="AZ123">
        <f>[1]proyeksi!BS241</f>
        <v>0</v>
      </c>
      <c r="BA123">
        <f>[1]proyeksi!BT241</f>
        <v>0</v>
      </c>
      <c r="BB123">
        <f>[1]proyeksi!BU241</f>
        <v>0</v>
      </c>
      <c r="BC123">
        <f>[1]proyeksi!BV241</f>
        <v>0</v>
      </c>
      <c r="BD123">
        <f>[1]proyeksi!BW241</f>
        <v>0</v>
      </c>
      <c r="BE123">
        <f>[1]proyeksi!BX241</f>
        <v>1873.1773592467564</v>
      </c>
      <c r="BH123" s="9">
        <f>(B123-AE123)</f>
        <v>-107.90882536524293</v>
      </c>
      <c r="BI123" s="9">
        <f>(C123-AF123)</f>
        <v>0</v>
      </c>
      <c r="BJ123" s="9">
        <f>(D123-AG123)</f>
        <v>0</v>
      </c>
      <c r="BK123" s="9">
        <f>(E123-AH123)</f>
        <v>0</v>
      </c>
      <c r="BL123" s="9">
        <f>(F123-AI123)</f>
        <v>-0.19680916057895947</v>
      </c>
      <c r="BM123" s="9">
        <f>(G123-AJ123)</f>
        <v>0</v>
      </c>
      <c r="BN123" s="9">
        <f>(H123-AK123)</f>
        <v>0</v>
      </c>
      <c r="BO123" s="9">
        <f>(I123-AL123)</f>
        <v>0</v>
      </c>
      <c r="BP123" s="9">
        <f>(J123-AM123)</f>
        <v>0</v>
      </c>
      <c r="BQ123" s="9">
        <f>(K123-AN123)</f>
        <v>0</v>
      </c>
      <c r="BR123" s="9">
        <f>(L123-AO123)</f>
        <v>0</v>
      </c>
      <c r="BS123" s="9">
        <f>(M123-AP123)</f>
        <v>0</v>
      </c>
      <c r="BT123" s="9">
        <f>(N123-AQ123)</f>
        <v>0</v>
      </c>
      <c r="BU123" s="9">
        <f>(O123-AR123)</f>
        <v>0</v>
      </c>
      <c r="BV123" s="9">
        <f>(P123-AS123)</f>
        <v>0</v>
      </c>
      <c r="BW123" s="9">
        <f>(Q123-AT123)</f>
        <v>0</v>
      </c>
      <c r="BX123" s="9">
        <f>(R123-AU123)</f>
        <v>0</v>
      </c>
      <c r="BY123" s="9">
        <f>(S123-AV123)</f>
        <v>0</v>
      </c>
      <c r="BZ123" s="9">
        <f>(T123-AW123)</f>
        <v>0</v>
      </c>
      <c r="CA123" s="9">
        <f>(U123-AX123)</f>
        <v>0</v>
      </c>
      <c r="CB123" s="9">
        <f>(V123-AY123)</f>
        <v>0</v>
      </c>
      <c r="CC123" s="9">
        <f>(W123-AZ123)</f>
        <v>0</v>
      </c>
      <c r="CD123" s="9">
        <f>(X123-BA123)</f>
        <v>0</v>
      </c>
      <c r="CE123" s="9">
        <f>(Y123-BB123)</f>
        <v>0</v>
      </c>
      <c r="CF123" s="9">
        <f>(Z123-BC123)</f>
        <v>0</v>
      </c>
      <c r="CG123" s="9">
        <f>(AA123-BD123)</f>
        <v>0</v>
      </c>
      <c r="CH123" s="9">
        <f>(AB123-BE123)</f>
        <v>-108.1056345258221</v>
      </c>
    </row>
    <row r="124" spans="1:86" x14ac:dyDescent="0.3">
      <c r="A124" s="2">
        <f>[1]sken1d!AX209</f>
        <v>11</v>
      </c>
      <c r="B124" s="4">
        <f>[1]sken1d!AY209</f>
        <v>0</v>
      </c>
      <c r="C124" s="4">
        <f>[1]sken1d!AZ209</f>
        <v>0</v>
      </c>
      <c r="D124" s="4">
        <f>[1]sken1d!BA209</f>
        <v>0</v>
      </c>
      <c r="E124" s="4">
        <f>[1]sken1d!BB209</f>
        <v>0</v>
      </c>
      <c r="F124" s="4">
        <f>[1]sken1d!BC209</f>
        <v>2260.8183098992126</v>
      </c>
      <c r="G124" s="4">
        <f>[1]sken1d!BD209</f>
        <v>5174.6917997462715</v>
      </c>
      <c r="H124" s="4">
        <f>[1]sken1d!BE209</f>
        <v>0</v>
      </c>
      <c r="I124" s="4">
        <f>[1]sken1d!BF209</f>
        <v>6007.974297861052</v>
      </c>
      <c r="J124" s="4">
        <f>[1]sken1d!BG209</f>
        <v>0</v>
      </c>
      <c r="K124" s="4">
        <f>[1]sken1d!BH209</f>
        <v>0</v>
      </c>
      <c r="L124" s="4">
        <f>[1]sken1d!BI209</f>
        <v>0</v>
      </c>
      <c r="M124" s="4">
        <f>[1]sken1d!BJ209</f>
        <v>0</v>
      </c>
      <c r="N124" s="4">
        <f>[1]sken1d!BK209</f>
        <v>0</v>
      </c>
      <c r="O124" s="4">
        <f>[1]sken1d!BL209</f>
        <v>0</v>
      </c>
      <c r="P124" s="4">
        <f>[1]sken1d!BM209</f>
        <v>0.52324650005072471</v>
      </c>
      <c r="Q124" s="4">
        <f>[1]sken1d!BN209</f>
        <v>4.8157200004668477</v>
      </c>
      <c r="R124" s="4">
        <f>[1]sken1d!BO209</f>
        <v>0</v>
      </c>
      <c r="S124" s="4">
        <f>[1]sken1d!BP209</f>
        <v>0</v>
      </c>
      <c r="T124" s="4">
        <f>[1]sken1d!BQ209</f>
        <v>84.669513843145552</v>
      </c>
      <c r="U124" s="4">
        <f>[1]sken1d!BR209</f>
        <v>0</v>
      </c>
      <c r="V124" s="4">
        <f>[1]sken1d!BS209</f>
        <v>0</v>
      </c>
      <c r="W124" s="4">
        <f>[1]sken1d!BT209</f>
        <v>0</v>
      </c>
      <c r="X124" s="4">
        <f>[1]sken1d!BU209</f>
        <v>0</v>
      </c>
      <c r="Y124" s="4">
        <f>[1]sken1d!BV209</f>
        <v>0</v>
      </c>
      <c r="Z124" s="4">
        <f>[1]sken1d!BW209</f>
        <v>0</v>
      </c>
      <c r="AA124" s="4">
        <f>[1]sken1d!BX209</f>
        <v>0</v>
      </c>
      <c r="AB124" s="4">
        <f>[1]sken1d!BY209</f>
        <v>13533.492887850198</v>
      </c>
      <c r="AD124">
        <f>[1]proyeksi!AW242</f>
        <v>11</v>
      </c>
      <c r="AE124">
        <f>[1]proyeksi!AX242</f>
        <v>0</v>
      </c>
      <c r="AF124">
        <f>[1]proyeksi!AY242</f>
        <v>0</v>
      </c>
      <c r="AG124">
        <f>[1]proyeksi!AZ242</f>
        <v>0</v>
      </c>
      <c r="AH124">
        <f>[1]proyeksi!BA242</f>
        <v>0</v>
      </c>
      <c r="AI124">
        <f>[1]proyeksi!BB242</f>
        <v>2379.8087472623292</v>
      </c>
      <c r="AJ124">
        <f>[1]proyeksi!BC242</f>
        <v>5174.6917997462715</v>
      </c>
      <c r="AK124">
        <f>[1]proyeksi!BD242</f>
        <v>0</v>
      </c>
      <c r="AL124">
        <f>[1]proyeksi!BE242</f>
        <v>6007.974297861052</v>
      </c>
      <c r="AM124">
        <f>[1]proyeksi!BF242</f>
        <v>0</v>
      </c>
      <c r="AN124">
        <f>[1]proyeksi!BG242</f>
        <v>0</v>
      </c>
      <c r="AO124">
        <f>[1]proyeksi!BH242</f>
        <v>0</v>
      </c>
      <c r="AP124">
        <f>[1]proyeksi!BI242</f>
        <v>0</v>
      </c>
      <c r="AQ124">
        <f>[1]proyeksi!BJ242</f>
        <v>0</v>
      </c>
      <c r="AR124">
        <f>[1]proyeksi!BK242</f>
        <v>0</v>
      </c>
      <c r="AS124">
        <f>[1]proyeksi!BL242</f>
        <v>0.52324650005072471</v>
      </c>
      <c r="AT124">
        <f>[1]proyeksi!BM242</f>
        <v>4.8157200004668477</v>
      </c>
      <c r="AU124">
        <f>[1]proyeksi!BN242</f>
        <v>0</v>
      </c>
      <c r="AV124">
        <f>[1]proyeksi!BO242</f>
        <v>0</v>
      </c>
      <c r="AW124">
        <f>[1]proyeksi!BP242</f>
        <v>84.669513843145552</v>
      </c>
      <c r="AX124">
        <f>[1]proyeksi!BQ242</f>
        <v>0</v>
      </c>
      <c r="AY124">
        <f>[1]proyeksi!BR242</f>
        <v>0</v>
      </c>
      <c r="AZ124">
        <f>[1]proyeksi!BS242</f>
        <v>0</v>
      </c>
      <c r="BA124">
        <f>[1]proyeksi!BT242</f>
        <v>0</v>
      </c>
      <c r="BB124">
        <f>[1]proyeksi!BU242</f>
        <v>0</v>
      </c>
      <c r="BC124">
        <f>[1]proyeksi!BV242</f>
        <v>0</v>
      </c>
      <c r="BD124">
        <f>[1]proyeksi!BW242</f>
        <v>0</v>
      </c>
      <c r="BE124">
        <f>[1]proyeksi!BX242</f>
        <v>13652.483325213314</v>
      </c>
      <c r="BH124" s="9">
        <f>(B124-AE124)</f>
        <v>0</v>
      </c>
      <c r="BI124" s="9">
        <f>(C124-AF124)</f>
        <v>0</v>
      </c>
      <c r="BJ124" s="9">
        <f>(D124-AG124)</f>
        <v>0</v>
      </c>
      <c r="BK124" s="9">
        <f>(E124-AH124)</f>
        <v>0</v>
      </c>
      <c r="BL124" s="9">
        <f>(F124-AI124)</f>
        <v>-118.9904373631166</v>
      </c>
      <c r="BM124" s="9">
        <f>(G124-AJ124)</f>
        <v>0</v>
      </c>
      <c r="BN124" s="9">
        <f>(H124-AK124)</f>
        <v>0</v>
      </c>
      <c r="BO124" s="9">
        <f>(I124-AL124)</f>
        <v>0</v>
      </c>
      <c r="BP124" s="9">
        <f>(J124-AM124)</f>
        <v>0</v>
      </c>
      <c r="BQ124" s="9">
        <f>(K124-AN124)</f>
        <v>0</v>
      </c>
      <c r="BR124" s="9">
        <f>(L124-AO124)</f>
        <v>0</v>
      </c>
      <c r="BS124" s="9">
        <f>(M124-AP124)</f>
        <v>0</v>
      </c>
      <c r="BT124" s="9">
        <f>(N124-AQ124)</f>
        <v>0</v>
      </c>
      <c r="BU124" s="9">
        <f>(O124-AR124)</f>
        <v>0</v>
      </c>
      <c r="BV124" s="9">
        <f>(P124-AS124)</f>
        <v>0</v>
      </c>
      <c r="BW124" s="9">
        <f>(Q124-AT124)</f>
        <v>0</v>
      </c>
      <c r="BX124" s="9">
        <f>(R124-AU124)</f>
        <v>0</v>
      </c>
      <c r="BY124" s="9">
        <f>(S124-AV124)</f>
        <v>0</v>
      </c>
      <c r="BZ124" s="9">
        <f>(T124-AW124)</f>
        <v>0</v>
      </c>
      <c r="CA124" s="9">
        <f>(U124-AX124)</f>
        <v>0</v>
      </c>
      <c r="CB124" s="9">
        <f>(V124-AY124)</f>
        <v>0</v>
      </c>
      <c r="CC124" s="9">
        <f>(W124-AZ124)</f>
        <v>0</v>
      </c>
      <c r="CD124" s="9">
        <f>(X124-BA124)</f>
        <v>0</v>
      </c>
      <c r="CE124" s="9">
        <f>(Y124-BB124)</f>
        <v>0</v>
      </c>
      <c r="CF124" s="9">
        <f>(Z124-BC124)</f>
        <v>0</v>
      </c>
      <c r="CG124" s="9">
        <f>(AA124-BD124)</f>
        <v>0</v>
      </c>
      <c r="CH124" s="9">
        <f>(AB124-BE124)</f>
        <v>-118.99043736311614</v>
      </c>
    </row>
    <row r="125" spans="1:86" x14ac:dyDescent="0.3">
      <c r="A125" s="2">
        <f>[1]sken1d!AX210</f>
        <v>12</v>
      </c>
      <c r="B125" s="4">
        <f>[1]sken1d!AY210</f>
        <v>4325.428778046452</v>
      </c>
      <c r="C125" s="4">
        <f>[1]sken1d!AZ210</f>
        <v>3.2013661725510345</v>
      </c>
      <c r="D125" s="4">
        <f>[1]sken1d!BA210</f>
        <v>0</v>
      </c>
      <c r="E125" s="4">
        <f>[1]sken1d!BB210</f>
        <v>0</v>
      </c>
      <c r="F125" s="4">
        <f>[1]sken1d!BC210</f>
        <v>239.6251695986567</v>
      </c>
      <c r="G125" s="4">
        <f>[1]sken1d!BD210</f>
        <v>548.46795719772399</v>
      </c>
      <c r="H125" s="4">
        <f>[1]sken1d!BE210</f>
        <v>0</v>
      </c>
      <c r="I125" s="4">
        <f>[1]sken1d!BF210</f>
        <v>3165.3537599778329</v>
      </c>
      <c r="J125" s="4">
        <f>[1]sken1d!BG210</f>
        <v>371.00209540402091</v>
      </c>
      <c r="K125" s="4">
        <f>[1]sken1d!BH210</f>
        <v>0</v>
      </c>
      <c r="L125" s="4">
        <f>[1]sken1d!BI210</f>
        <v>1001.7720306684897</v>
      </c>
      <c r="M125" s="4">
        <f>[1]sken1d!BJ210</f>
        <v>5049.2227065042653</v>
      </c>
      <c r="N125" s="4">
        <f>[1]sken1d!BK210</f>
        <v>0</v>
      </c>
      <c r="O125" s="4">
        <f>[1]sken1d!BL210</f>
        <v>0</v>
      </c>
      <c r="P125" s="4">
        <f>[1]sken1d!BM210</f>
        <v>5.5450237490303117E-2</v>
      </c>
      <c r="Q125" s="4">
        <f>[1]sken1d!BN210</f>
        <v>0.51002886731480856</v>
      </c>
      <c r="R125" s="4">
        <f>[1]sken1d!BO210</f>
        <v>0</v>
      </c>
      <c r="S125" s="4">
        <f>[1]sken1d!BP210</f>
        <v>27317.607679950328</v>
      </c>
      <c r="T125" s="4">
        <f>[1]sken1d!BQ210</f>
        <v>1637.8629584517032</v>
      </c>
      <c r="U125" s="4">
        <f>[1]sken1d!BR210</f>
        <v>0</v>
      </c>
      <c r="V125" s="4">
        <f>[1]sken1d!BS210</f>
        <v>0</v>
      </c>
      <c r="W125" s="4">
        <f>[1]sken1d!BT210</f>
        <v>0</v>
      </c>
      <c r="X125" s="4">
        <f>[1]sken1d!BU210</f>
        <v>0</v>
      </c>
      <c r="Y125" s="4">
        <f>[1]sken1d!BV210</f>
        <v>0</v>
      </c>
      <c r="Z125" s="4">
        <f>[1]sken1d!BW210</f>
        <v>0</v>
      </c>
      <c r="AA125" s="4">
        <f>[1]sken1d!BX210</f>
        <v>0</v>
      </c>
      <c r="AB125" s="4">
        <f>[1]sken1d!BY210</f>
        <v>43660.109981076828</v>
      </c>
      <c r="AD125">
        <f>[1]proyeksi!AW243</f>
        <v>12</v>
      </c>
      <c r="AE125">
        <f>[1]proyeksi!AX243</f>
        <v>4806.0319756071685</v>
      </c>
      <c r="AF125">
        <f>[1]proyeksi!AY243</f>
        <v>3.2013661725510345</v>
      </c>
      <c r="AG125">
        <f>[1]proyeksi!AZ243</f>
        <v>0</v>
      </c>
      <c r="AH125">
        <f>[1]proyeksi!BA243</f>
        <v>0</v>
      </c>
      <c r="AI125">
        <f>[1]proyeksi!BB243</f>
        <v>252.23702063016495</v>
      </c>
      <c r="AJ125">
        <f>[1]proyeksi!BC243</f>
        <v>548.46795719772399</v>
      </c>
      <c r="AK125">
        <f>[1]proyeksi!BD243</f>
        <v>0</v>
      </c>
      <c r="AL125">
        <f>[1]proyeksi!BE243</f>
        <v>3165.3537599778329</v>
      </c>
      <c r="AM125">
        <f>[1]proyeksi!BF243</f>
        <v>371.00209540402091</v>
      </c>
      <c r="AN125">
        <f>[1]proyeksi!BG243</f>
        <v>0</v>
      </c>
      <c r="AO125">
        <f>[1]proyeksi!BH243</f>
        <v>1001.7720306684897</v>
      </c>
      <c r="AP125">
        <f>[1]proyeksi!BI243</f>
        <v>5049.2227065042653</v>
      </c>
      <c r="AQ125">
        <f>[1]proyeksi!BJ243</f>
        <v>0</v>
      </c>
      <c r="AR125">
        <f>[1]proyeksi!BK243</f>
        <v>0</v>
      </c>
      <c r="AS125">
        <f>[1]proyeksi!BL243</f>
        <v>5.5450237490303117E-2</v>
      </c>
      <c r="AT125">
        <f>[1]proyeksi!BM243</f>
        <v>0.51002886731480856</v>
      </c>
      <c r="AU125">
        <f>[1]proyeksi!BN243</f>
        <v>0</v>
      </c>
      <c r="AV125">
        <f>[1]proyeksi!BO243</f>
        <v>27317.607679950328</v>
      </c>
      <c r="AW125">
        <f>[1]proyeksi!BP243</f>
        <v>1637.8629584517032</v>
      </c>
      <c r="AX125">
        <f>[1]proyeksi!BQ243</f>
        <v>0</v>
      </c>
      <c r="AY125">
        <f>[1]proyeksi!BR243</f>
        <v>0</v>
      </c>
      <c r="AZ125">
        <f>[1]proyeksi!BS243</f>
        <v>0</v>
      </c>
      <c r="BA125">
        <f>[1]proyeksi!BT243</f>
        <v>0</v>
      </c>
      <c r="BB125">
        <f>[1]proyeksi!BU243</f>
        <v>0</v>
      </c>
      <c r="BC125">
        <f>[1]proyeksi!BV243</f>
        <v>0</v>
      </c>
      <c r="BD125">
        <f>[1]proyeksi!BW243</f>
        <v>0</v>
      </c>
      <c r="BE125">
        <f>[1]proyeksi!BX243</f>
        <v>44153.325029669053</v>
      </c>
      <c r="BH125" s="9">
        <f>(B125-AE125)</f>
        <v>-480.60319756071658</v>
      </c>
      <c r="BI125" s="9">
        <f>(C125-AF125)</f>
        <v>0</v>
      </c>
      <c r="BJ125" s="9">
        <f>(D125-AG125)</f>
        <v>0</v>
      </c>
      <c r="BK125" s="9">
        <f>(E125-AH125)</f>
        <v>0</v>
      </c>
      <c r="BL125" s="9">
        <f>(F125-AI125)</f>
        <v>-12.611851031508252</v>
      </c>
      <c r="BM125" s="9">
        <f>(G125-AJ125)</f>
        <v>0</v>
      </c>
      <c r="BN125" s="9">
        <f>(H125-AK125)</f>
        <v>0</v>
      </c>
      <c r="BO125" s="9">
        <f>(I125-AL125)</f>
        <v>0</v>
      </c>
      <c r="BP125" s="9">
        <f>(J125-AM125)</f>
        <v>0</v>
      </c>
      <c r="BQ125" s="9">
        <f>(K125-AN125)</f>
        <v>0</v>
      </c>
      <c r="BR125" s="9">
        <f>(L125-AO125)</f>
        <v>0</v>
      </c>
      <c r="BS125" s="9">
        <f>(M125-AP125)</f>
        <v>0</v>
      </c>
      <c r="BT125" s="9">
        <f>(N125-AQ125)</f>
        <v>0</v>
      </c>
      <c r="BU125" s="9">
        <f>(O125-AR125)</f>
        <v>0</v>
      </c>
      <c r="BV125" s="9">
        <f>(P125-AS125)</f>
        <v>0</v>
      </c>
      <c r="BW125" s="9">
        <f>(Q125-AT125)</f>
        <v>0</v>
      </c>
      <c r="BX125" s="9">
        <f>(R125-AU125)</f>
        <v>0</v>
      </c>
      <c r="BY125" s="9">
        <f>(S125-AV125)</f>
        <v>0</v>
      </c>
      <c r="BZ125" s="9">
        <f>(T125-AW125)</f>
        <v>0</v>
      </c>
      <c r="CA125" s="9">
        <f>(U125-AX125)</f>
        <v>0</v>
      </c>
      <c r="CB125" s="9">
        <f>(V125-AY125)</f>
        <v>0</v>
      </c>
      <c r="CC125" s="9">
        <f>(W125-AZ125)</f>
        <v>0</v>
      </c>
      <c r="CD125" s="9">
        <f>(X125-BA125)</f>
        <v>0</v>
      </c>
      <c r="CE125" s="9">
        <f>(Y125-BB125)</f>
        <v>0</v>
      </c>
      <c r="CF125" s="9">
        <f>(Z125-BC125)</f>
        <v>0</v>
      </c>
      <c r="CG125" s="9">
        <f>(AA125-BD125)</f>
        <v>0</v>
      </c>
      <c r="CH125" s="9">
        <f>(AB125-BE125)</f>
        <v>-493.21504859222478</v>
      </c>
    </row>
    <row r="126" spans="1:86" x14ac:dyDescent="0.3">
      <c r="A126" s="2">
        <f>[1]sken1d!AX211</f>
        <v>13</v>
      </c>
      <c r="B126" s="4">
        <f>[1]sken1d!AY211</f>
        <v>196.93323014757692</v>
      </c>
      <c r="C126" s="4">
        <f>[1]sken1d!AZ211</f>
        <v>0.14575557985591062</v>
      </c>
      <c r="D126" s="4">
        <f>[1]sken1d!BA211</f>
        <v>0</v>
      </c>
      <c r="E126" s="4">
        <f>[1]sken1d!BB211</f>
        <v>0</v>
      </c>
      <c r="F126" s="4">
        <f>[1]sken1d!BC211</f>
        <v>10.909937738942164</v>
      </c>
      <c r="G126" s="4">
        <f>[1]sken1d!BD211</f>
        <v>24.971296953930125</v>
      </c>
      <c r="H126" s="4">
        <f>[1]sken1d!BE211</f>
        <v>0</v>
      </c>
      <c r="I126" s="4">
        <f>[1]sken1d!BF211</f>
        <v>144.11596460501764</v>
      </c>
      <c r="J126" s="4">
        <f>[1]sken1d!BG211</f>
        <v>16.891421586107178</v>
      </c>
      <c r="K126" s="4">
        <f>[1]sken1d!BH211</f>
        <v>0</v>
      </c>
      <c r="L126" s="4">
        <f>[1]sken1d!BI211</f>
        <v>45.60986019888432</v>
      </c>
      <c r="M126" s="4">
        <f>[1]sken1d!BJ211</f>
        <v>229.88697500125798</v>
      </c>
      <c r="N126" s="4">
        <f>[1]sken1d!BK211</f>
        <v>0</v>
      </c>
      <c r="O126" s="4">
        <f>[1]sken1d!BL211</f>
        <v>0</v>
      </c>
      <c r="P126" s="4">
        <f>[1]sken1d!BM211</f>
        <v>2.5236225015091052E-3</v>
      </c>
      <c r="Q126" s="4">
        <f>[1]sken1d!BN211</f>
        <v>2.3268262513914225E-2</v>
      </c>
      <c r="R126" s="4">
        <f>[1]sken1d!BO211</f>
        <v>0</v>
      </c>
      <c r="S126" s="4">
        <f>[1]sken1d!BP211</f>
        <v>1243.748306937501</v>
      </c>
      <c r="T126" s="4">
        <f>[1]sken1d!BQ211</f>
        <v>74.570559244040069</v>
      </c>
      <c r="U126" s="4">
        <f>[1]sken1d!BR211</f>
        <v>0</v>
      </c>
      <c r="V126" s="4">
        <f>[1]sken1d!BS211</f>
        <v>0</v>
      </c>
      <c r="W126" s="4">
        <f>[1]sken1d!BT211</f>
        <v>0</v>
      </c>
      <c r="X126" s="4">
        <f>[1]sken1d!BU211</f>
        <v>0</v>
      </c>
      <c r="Y126" s="4">
        <f>[1]sken1d!BV211</f>
        <v>0</v>
      </c>
      <c r="Z126" s="4">
        <f>[1]sken1d!BW211</f>
        <v>0</v>
      </c>
      <c r="AA126" s="4">
        <f>[1]sken1d!BX211</f>
        <v>0</v>
      </c>
      <c r="AB126" s="4">
        <f>[1]sken1d!BY211</f>
        <v>1987.8090998781288</v>
      </c>
      <c r="AD126">
        <f>[1]proyeksi!AW244</f>
        <v>13</v>
      </c>
      <c r="AE126">
        <f>[1]proyeksi!AX244</f>
        <v>218.81470016397435</v>
      </c>
      <c r="AF126">
        <f>[1]proyeksi!AY244</f>
        <v>0.14575557985591062</v>
      </c>
      <c r="AG126">
        <f>[1]proyeksi!AZ244</f>
        <v>0</v>
      </c>
      <c r="AH126">
        <f>[1]proyeksi!BA244</f>
        <v>0</v>
      </c>
      <c r="AI126">
        <f>[1]proyeksi!BB244</f>
        <v>11.484144988360173</v>
      </c>
      <c r="AJ126">
        <f>[1]proyeksi!BC244</f>
        <v>24.971296953930125</v>
      </c>
      <c r="AK126">
        <f>[1]proyeksi!BD244</f>
        <v>0</v>
      </c>
      <c r="AL126">
        <f>[1]proyeksi!BE244</f>
        <v>144.11596460501764</v>
      </c>
      <c r="AM126">
        <f>[1]proyeksi!BF244</f>
        <v>16.891421586107178</v>
      </c>
      <c r="AN126">
        <f>[1]proyeksi!BG244</f>
        <v>0</v>
      </c>
      <c r="AO126">
        <f>[1]proyeksi!BH244</f>
        <v>45.60986019888432</v>
      </c>
      <c r="AP126">
        <f>[1]proyeksi!BI244</f>
        <v>229.88697500125798</v>
      </c>
      <c r="AQ126">
        <f>[1]proyeksi!BJ244</f>
        <v>0</v>
      </c>
      <c r="AR126">
        <f>[1]proyeksi!BK244</f>
        <v>0</v>
      </c>
      <c r="AS126">
        <f>[1]proyeksi!BL244</f>
        <v>2.5236225015091052E-3</v>
      </c>
      <c r="AT126">
        <f>[1]proyeksi!BM244</f>
        <v>2.3268262513914225E-2</v>
      </c>
      <c r="AU126">
        <f>[1]proyeksi!BN244</f>
        <v>0</v>
      </c>
      <c r="AV126">
        <f>[1]proyeksi!BO244</f>
        <v>1243.748306937501</v>
      </c>
      <c r="AW126">
        <f>[1]proyeksi!BP244</f>
        <v>74.570559244040069</v>
      </c>
      <c r="AX126">
        <f>[1]proyeksi!BQ244</f>
        <v>0</v>
      </c>
      <c r="AY126">
        <f>[1]proyeksi!BR244</f>
        <v>0</v>
      </c>
      <c r="AZ126">
        <f>[1]proyeksi!BS244</f>
        <v>0</v>
      </c>
      <c r="BA126">
        <f>[1]proyeksi!BT244</f>
        <v>0</v>
      </c>
      <c r="BB126">
        <f>[1]proyeksi!BU244</f>
        <v>0</v>
      </c>
      <c r="BC126">
        <f>[1]proyeksi!BV244</f>
        <v>0</v>
      </c>
      <c r="BD126">
        <f>[1]proyeksi!BW244</f>
        <v>0</v>
      </c>
      <c r="BE126">
        <f>[1]proyeksi!BX244</f>
        <v>2010.2647771439442</v>
      </c>
      <c r="BH126" s="9">
        <f>(B126-AE126)</f>
        <v>-21.881470016397429</v>
      </c>
      <c r="BI126" s="9">
        <f>(C126-AF126)</f>
        <v>0</v>
      </c>
      <c r="BJ126" s="9">
        <f>(D126-AG126)</f>
        <v>0</v>
      </c>
      <c r="BK126" s="9">
        <f>(E126-AH126)</f>
        <v>0</v>
      </c>
      <c r="BL126" s="9">
        <f>(F126-AI126)</f>
        <v>-0.57420724941800927</v>
      </c>
      <c r="BM126" s="9">
        <f>(G126-AJ126)</f>
        <v>0</v>
      </c>
      <c r="BN126" s="9">
        <f>(H126-AK126)</f>
        <v>0</v>
      </c>
      <c r="BO126" s="9">
        <f>(I126-AL126)</f>
        <v>0</v>
      </c>
      <c r="BP126" s="9">
        <f>(J126-AM126)</f>
        <v>0</v>
      </c>
      <c r="BQ126" s="9">
        <f>(K126-AN126)</f>
        <v>0</v>
      </c>
      <c r="BR126" s="9">
        <f>(L126-AO126)</f>
        <v>0</v>
      </c>
      <c r="BS126" s="9">
        <f>(M126-AP126)</f>
        <v>0</v>
      </c>
      <c r="BT126" s="9">
        <f>(N126-AQ126)</f>
        <v>0</v>
      </c>
      <c r="BU126" s="9">
        <f>(O126-AR126)</f>
        <v>0</v>
      </c>
      <c r="BV126" s="9">
        <f>(P126-AS126)</f>
        <v>0</v>
      </c>
      <c r="BW126" s="9">
        <f>(Q126-AT126)</f>
        <v>0</v>
      </c>
      <c r="BX126" s="9">
        <f>(R126-AU126)</f>
        <v>0</v>
      </c>
      <c r="BY126" s="9">
        <f>(S126-AV126)</f>
        <v>0</v>
      </c>
      <c r="BZ126" s="9">
        <f>(T126-AW126)</f>
        <v>0</v>
      </c>
      <c r="CA126" s="9">
        <f>(U126-AX126)</f>
        <v>0</v>
      </c>
      <c r="CB126" s="9">
        <f>(V126-AY126)</f>
        <v>0</v>
      </c>
      <c r="CC126" s="9">
        <f>(W126-AZ126)</f>
        <v>0</v>
      </c>
      <c r="CD126" s="9">
        <f>(X126-BA126)</f>
        <v>0</v>
      </c>
      <c r="CE126" s="9">
        <f>(Y126-BB126)</f>
        <v>0</v>
      </c>
      <c r="CF126" s="9">
        <f>(Z126-BC126)</f>
        <v>0</v>
      </c>
      <c r="CG126" s="9">
        <f>(AA126-BD126)</f>
        <v>0</v>
      </c>
      <c r="CH126" s="9">
        <f>(AB126-BE126)</f>
        <v>-22.455677265815439</v>
      </c>
    </row>
    <row r="127" spans="1:86" x14ac:dyDescent="0.3">
      <c r="A127" s="2">
        <f>[1]sken1d!AX212</f>
        <v>14</v>
      </c>
      <c r="B127" s="4">
        <f>[1]sken1d!AY212</f>
        <v>12550.224989916202</v>
      </c>
      <c r="C127" s="4">
        <f>[1]sken1d!AZ212</f>
        <v>9.2887590579721717</v>
      </c>
      <c r="D127" s="4">
        <f>[1]sken1d!BA212</f>
        <v>0</v>
      </c>
      <c r="E127" s="4">
        <f>[1]sken1d!BB212</f>
        <v>0</v>
      </c>
      <c r="F127" s="4">
        <f>[1]sken1d!BC212</f>
        <v>586.80267665867075</v>
      </c>
      <c r="G127" s="4">
        <f>[1]sken1d!BD212</f>
        <v>1343.1079292143988</v>
      </c>
      <c r="H127" s="4">
        <f>[1]sken1d!BE212</f>
        <v>0</v>
      </c>
      <c r="I127" s="4">
        <f>[1]sken1d!BF212</f>
        <v>11427.126665917194</v>
      </c>
      <c r="J127" s="4">
        <f>[1]sken1d!BG212</f>
        <v>713.36970203956162</v>
      </c>
      <c r="K127" s="4">
        <f>[1]sken1d!BH212</f>
        <v>0</v>
      </c>
      <c r="L127" s="4">
        <f>[1]sken1d!BI212</f>
        <v>293.10149102242048</v>
      </c>
      <c r="M127" s="4">
        <f>[1]sken1d!BJ212</f>
        <v>23610.104465414843</v>
      </c>
      <c r="N127" s="4">
        <f>[1]sken1d!BK212</f>
        <v>0</v>
      </c>
      <c r="O127" s="4">
        <f>[1]sken1d!BL212</f>
        <v>0</v>
      </c>
      <c r="P127" s="4">
        <f>[1]sken1d!BM212</f>
        <v>0.13583454947290027</v>
      </c>
      <c r="Q127" s="4">
        <f>[1]sken1d!BN212</f>
        <v>1.2489769118239471</v>
      </c>
      <c r="R127" s="4">
        <f>[1]sken1d!BO212</f>
        <v>0</v>
      </c>
      <c r="S127" s="4">
        <f>[1]sken1d!BP212</f>
        <v>1037.1177696270981</v>
      </c>
      <c r="T127" s="4">
        <f>[1]sken1d!BQ212</f>
        <v>7658.6274376708534</v>
      </c>
      <c r="U127" s="4">
        <f>[1]sken1d!BR212</f>
        <v>0</v>
      </c>
      <c r="V127" s="4">
        <f>[1]sken1d!BS212</f>
        <v>0</v>
      </c>
      <c r="W127" s="4">
        <f>[1]sken1d!BT212</f>
        <v>0</v>
      </c>
      <c r="X127" s="4">
        <f>[1]sken1d!BU212</f>
        <v>0</v>
      </c>
      <c r="Y127" s="4">
        <f>[1]sken1d!BV212</f>
        <v>0</v>
      </c>
      <c r="Z127" s="4">
        <f>[1]sken1d!BW212</f>
        <v>0</v>
      </c>
      <c r="AA127" s="4">
        <f>[1]sken1d!BX212</f>
        <v>0</v>
      </c>
      <c r="AB127" s="4">
        <f>[1]sken1d!BY212</f>
        <v>59230.256698000514</v>
      </c>
      <c r="AD127">
        <f>[1]proyeksi!AW245</f>
        <v>14</v>
      </c>
      <c r="AE127">
        <f>[1]proyeksi!AX245</f>
        <v>13944.694433240224</v>
      </c>
      <c r="AF127">
        <f>[1]proyeksi!AY245</f>
        <v>9.2887590579721717</v>
      </c>
      <c r="AG127">
        <f>[1]proyeksi!AZ245</f>
        <v>0</v>
      </c>
      <c r="AH127">
        <f>[1]proyeksi!BA245</f>
        <v>0</v>
      </c>
      <c r="AI127">
        <f>[1]proyeksi!BB245</f>
        <v>617.68702806175872</v>
      </c>
      <c r="AJ127">
        <f>[1]proyeksi!BC245</f>
        <v>1343.1079292143988</v>
      </c>
      <c r="AK127">
        <f>[1]proyeksi!BD245</f>
        <v>0</v>
      </c>
      <c r="AL127">
        <f>[1]proyeksi!BE245</f>
        <v>11427.126665917194</v>
      </c>
      <c r="AM127">
        <f>[1]proyeksi!BF245</f>
        <v>713.36970203956162</v>
      </c>
      <c r="AN127">
        <f>[1]proyeksi!BG245</f>
        <v>0</v>
      </c>
      <c r="AO127">
        <f>[1]proyeksi!BH245</f>
        <v>293.10149102242048</v>
      </c>
      <c r="AP127">
        <f>[1]proyeksi!BI245</f>
        <v>23610.104465414843</v>
      </c>
      <c r="AQ127">
        <f>[1]proyeksi!BJ245</f>
        <v>0</v>
      </c>
      <c r="AR127">
        <f>[1]proyeksi!BK245</f>
        <v>0</v>
      </c>
      <c r="AS127">
        <f>[1]proyeksi!BL245</f>
        <v>0.13583454947290027</v>
      </c>
      <c r="AT127">
        <f>[1]proyeksi!BM245</f>
        <v>1.2489769118239471</v>
      </c>
      <c r="AU127">
        <f>[1]proyeksi!BN245</f>
        <v>0</v>
      </c>
      <c r="AV127">
        <f>[1]proyeksi!BO245</f>
        <v>1037.1177696270981</v>
      </c>
      <c r="AW127">
        <f>[1]proyeksi!BP245</f>
        <v>7658.6274376708534</v>
      </c>
      <c r="AX127">
        <f>[1]proyeksi!BQ245</f>
        <v>0</v>
      </c>
      <c r="AY127">
        <f>[1]proyeksi!BR245</f>
        <v>0</v>
      </c>
      <c r="AZ127">
        <f>[1]proyeksi!BS245</f>
        <v>0</v>
      </c>
      <c r="BA127">
        <f>[1]proyeksi!BT245</f>
        <v>0</v>
      </c>
      <c r="BB127">
        <f>[1]proyeksi!BU245</f>
        <v>0</v>
      </c>
      <c r="BC127">
        <f>[1]proyeksi!BV245</f>
        <v>0</v>
      </c>
      <c r="BD127">
        <f>[1]proyeksi!BW245</f>
        <v>0</v>
      </c>
      <c r="BE127">
        <f>[1]proyeksi!BX245</f>
        <v>60655.610492727625</v>
      </c>
      <c r="BH127" s="9">
        <f>(B127-AE127)</f>
        <v>-1394.469443324022</v>
      </c>
      <c r="BI127" s="9">
        <f>(C127-AF127)</f>
        <v>0</v>
      </c>
      <c r="BJ127" s="9">
        <f>(D127-AG127)</f>
        <v>0</v>
      </c>
      <c r="BK127" s="9">
        <f>(E127-AH127)</f>
        <v>0</v>
      </c>
      <c r="BL127" s="9">
        <f>(F127-AI127)</f>
        <v>-30.884351403087976</v>
      </c>
      <c r="BM127" s="9">
        <f>(G127-AJ127)</f>
        <v>0</v>
      </c>
      <c r="BN127" s="9">
        <f>(H127-AK127)</f>
        <v>0</v>
      </c>
      <c r="BO127" s="9">
        <f>(I127-AL127)</f>
        <v>0</v>
      </c>
      <c r="BP127" s="9">
        <f>(J127-AM127)</f>
        <v>0</v>
      </c>
      <c r="BQ127" s="9">
        <f>(K127-AN127)</f>
        <v>0</v>
      </c>
      <c r="BR127" s="9">
        <f>(L127-AO127)</f>
        <v>0</v>
      </c>
      <c r="BS127" s="9">
        <f>(M127-AP127)</f>
        <v>0</v>
      </c>
      <c r="BT127" s="9">
        <f>(N127-AQ127)</f>
        <v>0</v>
      </c>
      <c r="BU127" s="9">
        <f>(O127-AR127)</f>
        <v>0</v>
      </c>
      <c r="BV127" s="9">
        <f>(P127-AS127)</f>
        <v>0</v>
      </c>
      <c r="BW127" s="9">
        <f>(Q127-AT127)</f>
        <v>0</v>
      </c>
      <c r="BX127" s="9">
        <f>(R127-AU127)</f>
        <v>0</v>
      </c>
      <c r="BY127" s="9">
        <f>(S127-AV127)</f>
        <v>0</v>
      </c>
      <c r="BZ127" s="9">
        <f>(T127-AW127)</f>
        <v>0</v>
      </c>
      <c r="CA127" s="9">
        <f>(U127-AX127)</f>
        <v>0</v>
      </c>
      <c r="CB127" s="9">
        <f>(V127-AY127)</f>
        <v>0</v>
      </c>
      <c r="CC127" s="9">
        <f>(W127-AZ127)</f>
        <v>0</v>
      </c>
      <c r="CD127" s="9">
        <f>(X127-BA127)</f>
        <v>0</v>
      </c>
      <c r="CE127" s="9">
        <f>(Y127-BB127)</f>
        <v>0</v>
      </c>
      <c r="CF127" s="9">
        <f>(Z127-BC127)</f>
        <v>0</v>
      </c>
      <c r="CG127" s="9">
        <f>(AA127-BD127)</f>
        <v>0</v>
      </c>
      <c r="CH127" s="9">
        <f>(AB127-BE127)</f>
        <v>-1425.3537947271107</v>
      </c>
    </row>
    <row r="128" spans="1:86" x14ac:dyDescent="0.3">
      <c r="A128" s="2">
        <f>[1]sken1d!AX213</f>
        <v>15</v>
      </c>
      <c r="B128" s="4">
        <f>[1]sken1d!AY213</f>
        <v>1208.1116368118198</v>
      </c>
      <c r="C128" s="4">
        <f>[1]sken1d!AZ213</f>
        <v>0.89415591488053192</v>
      </c>
      <c r="D128" s="4">
        <f>[1]sken1d!BA213</f>
        <v>0</v>
      </c>
      <c r="E128" s="4">
        <f>[1]sken1d!BB213</f>
        <v>0</v>
      </c>
      <c r="F128" s="4">
        <f>[1]sken1d!BC213</f>
        <v>56.486887107075681</v>
      </c>
      <c r="G128" s="4">
        <f>[1]sken1d!BD213</f>
        <v>129.29045658828377</v>
      </c>
      <c r="H128" s="4">
        <f>[1]sken1d!BE213</f>
        <v>0</v>
      </c>
      <c r="I128" s="4">
        <f>[1]sken1d!BF213</f>
        <v>1099.9997779557787</v>
      </c>
      <c r="J128" s="4">
        <f>[1]sken1d!BG213</f>
        <v>68.670501061749604</v>
      </c>
      <c r="K128" s="4">
        <f>[1]sken1d!BH213</f>
        <v>0</v>
      </c>
      <c r="L128" s="4">
        <f>[1]sken1d!BI213</f>
        <v>28.214579613661186</v>
      </c>
      <c r="M128" s="4">
        <f>[1]sken1d!BJ213</f>
        <v>2272.7594109178744</v>
      </c>
      <c r="N128" s="4">
        <f>[1]sken1d!BK213</f>
        <v>0</v>
      </c>
      <c r="O128" s="4">
        <f>[1]sken1d!BL213</f>
        <v>0</v>
      </c>
      <c r="P128" s="4">
        <f>[1]sken1d!BM213</f>
        <v>1.3075726296776996E-2</v>
      </c>
      <c r="Q128" s="4">
        <f>[1]sken1d!BN213</f>
        <v>0.12022920304297888</v>
      </c>
      <c r="R128" s="4">
        <f>[1]sken1d!BO213</f>
        <v>0</v>
      </c>
      <c r="S128" s="4">
        <f>[1]sken1d!BP213</f>
        <v>99.835186013576703</v>
      </c>
      <c r="T128" s="4">
        <f>[1]sken1d!BQ213</f>
        <v>737.23594106879216</v>
      </c>
      <c r="U128" s="4">
        <f>[1]sken1d!BR213</f>
        <v>0</v>
      </c>
      <c r="V128" s="4">
        <f>[1]sken1d!BS213</f>
        <v>0</v>
      </c>
      <c r="W128" s="4">
        <f>[1]sken1d!BT213</f>
        <v>0</v>
      </c>
      <c r="X128" s="4">
        <f>[1]sken1d!BU213</f>
        <v>0</v>
      </c>
      <c r="Y128" s="4">
        <f>[1]sken1d!BV213</f>
        <v>0</v>
      </c>
      <c r="Z128" s="4">
        <f>[1]sken1d!BW213</f>
        <v>0</v>
      </c>
      <c r="AA128" s="4">
        <f>[1]sken1d!BX213</f>
        <v>0</v>
      </c>
      <c r="AB128" s="4">
        <f>[1]sken1d!BY213</f>
        <v>5701.6318379828326</v>
      </c>
      <c r="AD128">
        <f>[1]proyeksi!AW246</f>
        <v>15</v>
      </c>
      <c r="AE128">
        <f>[1]proyeksi!AX246</f>
        <v>1342.3462631242442</v>
      </c>
      <c r="AF128">
        <f>[1]proyeksi!AY246</f>
        <v>0.89415591488053192</v>
      </c>
      <c r="AG128">
        <f>[1]proyeksi!AZ246</f>
        <v>0</v>
      </c>
      <c r="AH128">
        <f>[1]proyeksi!BA246</f>
        <v>0</v>
      </c>
      <c r="AI128">
        <f>[1]proyeksi!BB246</f>
        <v>59.459881165342821</v>
      </c>
      <c r="AJ128">
        <f>[1]proyeksi!BC246</f>
        <v>129.29045658828377</v>
      </c>
      <c r="AK128">
        <f>[1]proyeksi!BD246</f>
        <v>0</v>
      </c>
      <c r="AL128">
        <f>[1]proyeksi!BE246</f>
        <v>1099.9997779557787</v>
      </c>
      <c r="AM128">
        <f>[1]proyeksi!BF246</f>
        <v>68.670501061749604</v>
      </c>
      <c r="AN128">
        <f>[1]proyeksi!BG246</f>
        <v>0</v>
      </c>
      <c r="AO128">
        <f>[1]proyeksi!BH246</f>
        <v>28.214579613661186</v>
      </c>
      <c r="AP128">
        <f>[1]proyeksi!BI246</f>
        <v>2272.7594109178744</v>
      </c>
      <c r="AQ128">
        <f>[1]proyeksi!BJ246</f>
        <v>0</v>
      </c>
      <c r="AR128">
        <f>[1]proyeksi!BK246</f>
        <v>0</v>
      </c>
      <c r="AS128">
        <f>[1]proyeksi!BL246</f>
        <v>1.3075726296776996E-2</v>
      </c>
      <c r="AT128">
        <f>[1]proyeksi!BM246</f>
        <v>0.12022920304297888</v>
      </c>
      <c r="AU128">
        <f>[1]proyeksi!BN246</f>
        <v>0</v>
      </c>
      <c r="AV128">
        <f>[1]proyeksi!BO246</f>
        <v>99.835186013576703</v>
      </c>
      <c r="AW128">
        <f>[1]proyeksi!BP246</f>
        <v>737.23594106879216</v>
      </c>
      <c r="AX128">
        <f>[1]proyeksi!BQ246</f>
        <v>0</v>
      </c>
      <c r="AY128">
        <f>[1]proyeksi!BR246</f>
        <v>0</v>
      </c>
      <c r="AZ128">
        <f>[1]proyeksi!BS246</f>
        <v>0</v>
      </c>
      <c r="BA128">
        <f>[1]proyeksi!BT246</f>
        <v>0</v>
      </c>
      <c r="BB128">
        <f>[1]proyeksi!BU246</f>
        <v>0</v>
      </c>
      <c r="BC128">
        <f>[1]proyeksi!BV246</f>
        <v>0</v>
      </c>
      <c r="BD128">
        <f>[1]proyeksi!BW246</f>
        <v>0</v>
      </c>
      <c r="BE128">
        <f>[1]proyeksi!BX246</f>
        <v>5838.8394583535237</v>
      </c>
      <c r="BH128" s="9">
        <f>(B128-AE128)</f>
        <v>-134.23462631242433</v>
      </c>
      <c r="BI128" s="9">
        <f>(C128-AF128)</f>
        <v>0</v>
      </c>
      <c r="BJ128" s="9">
        <f>(D128-AG128)</f>
        <v>0</v>
      </c>
      <c r="BK128" s="9">
        <f>(E128-AH128)</f>
        <v>0</v>
      </c>
      <c r="BL128" s="9">
        <f>(F128-AI128)</f>
        <v>-2.9729940582671404</v>
      </c>
      <c r="BM128" s="9">
        <f>(G128-AJ128)</f>
        <v>0</v>
      </c>
      <c r="BN128" s="9">
        <f>(H128-AK128)</f>
        <v>0</v>
      </c>
      <c r="BO128" s="9">
        <f>(I128-AL128)</f>
        <v>0</v>
      </c>
      <c r="BP128" s="9">
        <f>(J128-AM128)</f>
        <v>0</v>
      </c>
      <c r="BQ128" s="9">
        <f>(K128-AN128)</f>
        <v>0</v>
      </c>
      <c r="BR128" s="9">
        <f>(L128-AO128)</f>
        <v>0</v>
      </c>
      <c r="BS128" s="9">
        <f>(M128-AP128)</f>
        <v>0</v>
      </c>
      <c r="BT128" s="9">
        <f>(N128-AQ128)</f>
        <v>0</v>
      </c>
      <c r="BU128" s="9">
        <f>(O128-AR128)</f>
        <v>0</v>
      </c>
      <c r="BV128" s="9">
        <f>(P128-AS128)</f>
        <v>0</v>
      </c>
      <c r="BW128" s="9">
        <f>(Q128-AT128)</f>
        <v>0</v>
      </c>
      <c r="BX128" s="9">
        <f>(R128-AU128)</f>
        <v>0</v>
      </c>
      <c r="BY128" s="9">
        <f>(S128-AV128)</f>
        <v>0</v>
      </c>
      <c r="BZ128" s="9">
        <f>(T128-AW128)</f>
        <v>0</v>
      </c>
      <c r="CA128" s="9">
        <f>(U128-AX128)</f>
        <v>0</v>
      </c>
      <c r="CB128" s="9">
        <f>(V128-AY128)</f>
        <v>0</v>
      </c>
      <c r="CC128" s="9">
        <f>(W128-AZ128)</f>
        <v>0</v>
      </c>
      <c r="CD128" s="9">
        <f>(X128-BA128)</f>
        <v>0</v>
      </c>
      <c r="CE128" s="9">
        <f>(Y128-BB128)</f>
        <v>0</v>
      </c>
      <c r="CF128" s="9">
        <f>(Z128-BC128)</f>
        <v>0</v>
      </c>
      <c r="CG128" s="9">
        <f>(AA128-BD128)</f>
        <v>0</v>
      </c>
      <c r="CH128" s="9">
        <f>(AB128-BE128)</f>
        <v>-137.20762037069107</v>
      </c>
    </row>
    <row r="129" spans="1:86" x14ac:dyDescent="0.3">
      <c r="A129" s="2">
        <f>[1]sken1d!AX214</f>
        <v>16</v>
      </c>
      <c r="B129" s="4">
        <f>[1]sken1d!AY214</f>
        <v>4.0536690059652702</v>
      </c>
      <c r="C129" s="4">
        <f>[1]sken1d!AZ214</f>
        <v>0.91084519028532729</v>
      </c>
      <c r="D129" s="4">
        <f>[1]sken1d!BA214</f>
        <v>0</v>
      </c>
      <c r="E129" s="4">
        <f>[1]sken1d!BB214</f>
        <v>0</v>
      </c>
      <c r="F129" s="4">
        <f>[1]sken1d!BC214</f>
        <v>149.81173010847806</v>
      </c>
      <c r="G129" s="4">
        <f>[1]sken1d!BD214</f>
        <v>342.89775882878257</v>
      </c>
      <c r="H129" s="4">
        <f>[1]sken1d!BE214</f>
        <v>0</v>
      </c>
      <c r="I129" s="4">
        <f>[1]sken1d!BF214</f>
        <v>339.86192882575313</v>
      </c>
      <c r="J129" s="4">
        <f>[1]sken1d!BG214</f>
        <v>15.441076470224266</v>
      </c>
      <c r="K129" s="4">
        <f>[1]sken1d!BH214</f>
        <v>0</v>
      </c>
      <c r="L129" s="4">
        <f>[1]sken1d!BI214</f>
        <v>50.06448991463072</v>
      </c>
      <c r="M129" s="4">
        <f>[1]sken1d!BJ214</f>
        <v>1934.8969464143206</v>
      </c>
      <c r="N129" s="4">
        <f>[1]sken1d!BK214</f>
        <v>0</v>
      </c>
      <c r="O129" s="4">
        <f>[1]sken1d!BL214</f>
        <v>0</v>
      </c>
      <c r="P129" s="4">
        <f>[1]sken1d!BM214</f>
        <v>3.4678793842376834E-2</v>
      </c>
      <c r="Q129" s="4">
        <f>[1]sken1d!BN214</f>
        <v>0.31886594818488512</v>
      </c>
      <c r="R129" s="4">
        <f>[1]sken1d!BO214</f>
        <v>0</v>
      </c>
      <c r="S129" s="4">
        <f>[1]sken1d!BP214</f>
        <v>745.36626391248194</v>
      </c>
      <c r="T129" s="4">
        <f>[1]sken1d!BQ214</f>
        <v>627.64037591185684</v>
      </c>
      <c r="U129" s="4">
        <f>[1]sken1d!BR214</f>
        <v>0</v>
      </c>
      <c r="V129" s="4">
        <f>[1]sken1d!BS214</f>
        <v>0</v>
      </c>
      <c r="W129" s="4">
        <f>[1]sken1d!BT214</f>
        <v>0</v>
      </c>
      <c r="X129" s="4">
        <f>[1]sken1d!BU214</f>
        <v>0</v>
      </c>
      <c r="Y129" s="4">
        <f>[1]sken1d!BV214</f>
        <v>0</v>
      </c>
      <c r="Z129" s="4">
        <f>[1]sken1d!BW214</f>
        <v>0</v>
      </c>
      <c r="AA129" s="4">
        <f>[1]sken1d!BX214</f>
        <v>0</v>
      </c>
      <c r="AB129" s="4">
        <f>[1]sken1d!BY214</f>
        <v>4211.2986293248059</v>
      </c>
      <c r="AD129">
        <f>[1]proyeksi!AW247</f>
        <v>16</v>
      </c>
      <c r="AE129">
        <f>[1]proyeksi!AX247</f>
        <v>4.5040766732947448</v>
      </c>
      <c r="AF129">
        <f>[1]proyeksi!AY247</f>
        <v>0.91084519028532729</v>
      </c>
      <c r="AG129">
        <f>[1]proyeksi!AZ247</f>
        <v>0</v>
      </c>
      <c r="AH129">
        <f>[1]proyeksi!BA247</f>
        <v>0</v>
      </c>
      <c r="AI129">
        <f>[1]proyeksi!BB247</f>
        <v>157.69655800892428</v>
      </c>
      <c r="AJ129">
        <f>[1]proyeksi!BC247</f>
        <v>342.89775882878257</v>
      </c>
      <c r="AK129">
        <f>[1]proyeksi!BD247</f>
        <v>0</v>
      </c>
      <c r="AL129">
        <f>[1]proyeksi!BE247</f>
        <v>339.86192882575313</v>
      </c>
      <c r="AM129">
        <f>[1]proyeksi!BF247</f>
        <v>15.441076470224266</v>
      </c>
      <c r="AN129">
        <f>[1]proyeksi!BG247</f>
        <v>0</v>
      </c>
      <c r="AO129">
        <f>[1]proyeksi!BH247</f>
        <v>50.06448991463072</v>
      </c>
      <c r="AP129">
        <f>[1]proyeksi!BI247</f>
        <v>1934.8969464143206</v>
      </c>
      <c r="AQ129">
        <f>[1]proyeksi!BJ247</f>
        <v>0</v>
      </c>
      <c r="AR129">
        <f>[1]proyeksi!BK247</f>
        <v>0</v>
      </c>
      <c r="AS129">
        <f>[1]proyeksi!BL247</f>
        <v>3.4678793842376834E-2</v>
      </c>
      <c r="AT129">
        <f>[1]proyeksi!BM247</f>
        <v>0.31886594818488512</v>
      </c>
      <c r="AU129">
        <f>[1]proyeksi!BN247</f>
        <v>0</v>
      </c>
      <c r="AV129">
        <f>[1]proyeksi!BO247</f>
        <v>745.36626391248194</v>
      </c>
      <c r="AW129">
        <f>[1]proyeksi!BP247</f>
        <v>627.64037591185684</v>
      </c>
      <c r="AX129">
        <f>[1]proyeksi!BQ247</f>
        <v>0</v>
      </c>
      <c r="AY129">
        <f>[1]proyeksi!BR247</f>
        <v>0</v>
      </c>
      <c r="AZ129">
        <f>[1]proyeksi!BS247</f>
        <v>0</v>
      </c>
      <c r="BA129">
        <f>[1]proyeksi!BT247</f>
        <v>0</v>
      </c>
      <c r="BB129">
        <f>[1]proyeksi!BU247</f>
        <v>0</v>
      </c>
      <c r="BC129">
        <f>[1]proyeksi!BV247</f>
        <v>0</v>
      </c>
      <c r="BD129">
        <f>[1]proyeksi!BW247</f>
        <v>0</v>
      </c>
      <c r="BE129">
        <f>[1]proyeksi!BX247</f>
        <v>4219.6338648925812</v>
      </c>
      <c r="BH129" s="9">
        <f>(B129-AE129)</f>
        <v>-0.45040766732947457</v>
      </c>
      <c r="BI129" s="9">
        <f>(C129-AF129)</f>
        <v>0</v>
      </c>
      <c r="BJ129" s="9">
        <f>(D129-AG129)</f>
        <v>0</v>
      </c>
      <c r="BK129" s="9">
        <f>(E129-AH129)</f>
        <v>0</v>
      </c>
      <c r="BL129" s="9">
        <f>(F129-AI129)</f>
        <v>-7.8848279004462256</v>
      </c>
      <c r="BM129" s="9">
        <f>(G129-AJ129)</f>
        <v>0</v>
      </c>
      <c r="BN129" s="9">
        <f>(H129-AK129)</f>
        <v>0</v>
      </c>
      <c r="BO129" s="9">
        <f>(I129-AL129)</f>
        <v>0</v>
      </c>
      <c r="BP129" s="9">
        <f>(J129-AM129)</f>
        <v>0</v>
      </c>
      <c r="BQ129" s="9">
        <f>(K129-AN129)</f>
        <v>0</v>
      </c>
      <c r="BR129" s="9">
        <f>(L129-AO129)</f>
        <v>0</v>
      </c>
      <c r="BS129" s="9">
        <f>(M129-AP129)</f>
        <v>0</v>
      </c>
      <c r="BT129" s="9">
        <f>(N129-AQ129)</f>
        <v>0</v>
      </c>
      <c r="BU129" s="9">
        <f>(O129-AR129)</f>
        <v>0</v>
      </c>
      <c r="BV129" s="9">
        <f>(P129-AS129)</f>
        <v>0</v>
      </c>
      <c r="BW129" s="9">
        <f>(Q129-AT129)</f>
        <v>0</v>
      </c>
      <c r="BX129" s="9">
        <f>(R129-AU129)</f>
        <v>0</v>
      </c>
      <c r="BY129" s="9">
        <f>(S129-AV129)</f>
        <v>0</v>
      </c>
      <c r="BZ129" s="9">
        <f>(T129-AW129)</f>
        <v>0</v>
      </c>
      <c r="CA129" s="9">
        <f>(U129-AX129)</f>
        <v>0</v>
      </c>
      <c r="CB129" s="9">
        <f>(V129-AY129)</f>
        <v>0</v>
      </c>
      <c r="CC129" s="9">
        <f>(W129-AZ129)</f>
        <v>0</v>
      </c>
      <c r="CD129" s="9">
        <f>(X129-BA129)</f>
        <v>0</v>
      </c>
      <c r="CE129" s="9">
        <f>(Y129-BB129)</f>
        <v>0</v>
      </c>
      <c r="CF129" s="9">
        <f>(Z129-BC129)</f>
        <v>0</v>
      </c>
      <c r="CG129" s="9">
        <f>(AA129-BD129)</f>
        <v>0</v>
      </c>
      <c r="CH129" s="9">
        <f>(AB129-BE129)</f>
        <v>-8.3352355677752712</v>
      </c>
    </row>
    <row r="130" spans="1:86" x14ac:dyDescent="0.3">
      <c r="A130" s="2">
        <f>[1]sken1d!AX215</f>
        <v>17</v>
      </c>
      <c r="B130" s="4">
        <f>[1]sken1d!AY215</f>
        <v>2406.8744907076634</v>
      </c>
      <c r="C130" s="4">
        <f>[1]sken1d!AZ215</f>
        <v>1.8121572855286159</v>
      </c>
      <c r="D130" s="4">
        <f>[1]sken1d!BA215</f>
        <v>0</v>
      </c>
      <c r="E130" s="4">
        <f>[1]sken1d!BB215</f>
        <v>0</v>
      </c>
      <c r="F130" s="4">
        <f>[1]sken1d!BC215</f>
        <v>61.984626172451783</v>
      </c>
      <c r="G130" s="4">
        <f>[1]sken1d!BD215</f>
        <v>141.87400000017385</v>
      </c>
      <c r="H130" s="4">
        <f>[1]sken1d!BE215</f>
        <v>0</v>
      </c>
      <c r="I130" s="4">
        <f>[1]sken1d!BF215</f>
        <v>850.17113630306847</v>
      </c>
      <c r="J130" s="4">
        <f>[1]sken1d!BG215</f>
        <v>38.626149071863793</v>
      </c>
      <c r="K130" s="4">
        <f>[1]sken1d!BH215</f>
        <v>0</v>
      </c>
      <c r="L130" s="4">
        <f>[1]sken1d!BI215</f>
        <v>125.23728213701565</v>
      </c>
      <c r="M130" s="4">
        <f>[1]sken1d!BJ215</f>
        <v>4931.0469805034318</v>
      </c>
      <c r="N130" s="4">
        <f>[1]sken1d!BK215</f>
        <v>0</v>
      </c>
      <c r="O130" s="4">
        <f>[1]sken1d!BL215</f>
        <v>0</v>
      </c>
      <c r="P130" s="4">
        <f>[1]sken1d!BM215</f>
        <v>1.4348356712596072E-2</v>
      </c>
      <c r="Q130" s="4">
        <f>[1]sken1d!BN215</f>
        <v>0.13193083427272612</v>
      </c>
      <c r="R130" s="4">
        <f>[1]sken1d!BO215</f>
        <v>0</v>
      </c>
      <c r="S130" s="4">
        <f>[1]sken1d!BP215</f>
        <v>147.96982520074491</v>
      </c>
      <c r="T130" s="4">
        <f>[1]sken1d!BQ215</f>
        <v>1599.5292077585736</v>
      </c>
      <c r="U130" s="4">
        <f>[1]sken1d!BR215</f>
        <v>0</v>
      </c>
      <c r="V130" s="4">
        <f>[1]sken1d!BS215</f>
        <v>0</v>
      </c>
      <c r="W130" s="4">
        <f>[1]sken1d!BT215</f>
        <v>0</v>
      </c>
      <c r="X130" s="4">
        <f>[1]sken1d!BU215</f>
        <v>0</v>
      </c>
      <c r="Y130" s="4">
        <f>[1]sken1d!BV215</f>
        <v>0</v>
      </c>
      <c r="Z130" s="4">
        <f>[1]sken1d!BW215</f>
        <v>0</v>
      </c>
      <c r="AA130" s="4">
        <f>[1]sken1d!BX215</f>
        <v>0</v>
      </c>
      <c r="AB130" s="4">
        <f>[1]sken1d!BY215</f>
        <v>10305.272134331502</v>
      </c>
      <c r="AD130">
        <f>[1]proyeksi!AW248</f>
        <v>17</v>
      </c>
      <c r="AE130">
        <f>[1]proyeksi!AX248</f>
        <v>2674.3049896751813</v>
      </c>
      <c r="AF130">
        <f>[1]proyeksi!AY248</f>
        <v>1.8121572855286159</v>
      </c>
      <c r="AG130">
        <f>[1]proyeksi!AZ248</f>
        <v>0</v>
      </c>
      <c r="AH130">
        <f>[1]proyeksi!BA248</f>
        <v>0</v>
      </c>
      <c r="AI130">
        <f>[1]proyeksi!BB248</f>
        <v>65.246974918370299</v>
      </c>
      <c r="AJ130">
        <f>[1]proyeksi!BC248</f>
        <v>141.87400000017385</v>
      </c>
      <c r="AK130">
        <f>[1]proyeksi!BD248</f>
        <v>0</v>
      </c>
      <c r="AL130">
        <f>[1]proyeksi!BE248</f>
        <v>850.17113630306847</v>
      </c>
      <c r="AM130">
        <f>[1]proyeksi!BF248</f>
        <v>38.626149071863793</v>
      </c>
      <c r="AN130">
        <f>[1]proyeksi!BG248</f>
        <v>0</v>
      </c>
      <c r="AO130">
        <f>[1]proyeksi!BH248</f>
        <v>125.23728213701565</v>
      </c>
      <c r="AP130">
        <f>[1]proyeksi!BI248</f>
        <v>4931.0469805034318</v>
      </c>
      <c r="AQ130">
        <f>[1]proyeksi!BJ248</f>
        <v>0</v>
      </c>
      <c r="AR130">
        <f>[1]proyeksi!BK248</f>
        <v>0</v>
      </c>
      <c r="AS130">
        <f>[1]proyeksi!BL248</f>
        <v>1.4348356712596072E-2</v>
      </c>
      <c r="AT130">
        <f>[1]proyeksi!BM248</f>
        <v>0.13193083427272612</v>
      </c>
      <c r="AU130">
        <f>[1]proyeksi!BN248</f>
        <v>0</v>
      </c>
      <c r="AV130">
        <f>[1]proyeksi!BO248</f>
        <v>147.96982520074491</v>
      </c>
      <c r="AW130">
        <f>[1]proyeksi!BP248</f>
        <v>1599.5292077585736</v>
      </c>
      <c r="AX130">
        <f>[1]proyeksi!BQ248</f>
        <v>0</v>
      </c>
      <c r="AY130">
        <f>[1]proyeksi!BR248</f>
        <v>0</v>
      </c>
      <c r="AZ130">
        <f>[1]proyeksi!BS248</f>
        <v>0</v>
      </c>
      <c r="BA130">
        <f>[1]proyeksi!BT248</f>
        <v>0</v>
      </c>
      <c r="BB130">
        <f>[1]proyeksi!BU248</f>
        <v>0</v>
      </c>
      <c r="BC130">
        <f>[1]proyeksi!BV248</f>
        <v>0</v>
      </c>
      <c r="BD130">
        <f>[1]proyeksi!BW248</f>
        <v>0</v>
      </c>
      <c r="BE130">
        <f>[1]proyeksi!BX248</f>
        <v>10575.964982044938</v>
      </c>
      <c r="BH130" s="9">
        <f>(B130-AE130)</f>
        <v>-267.43049896751791</v>
      </c>
      <c r="BI130" s="9">
        <f>(C130-AF130)</f>
        <v>0</v>
      </c>
      <c r="BJ130" s="9">
        <f>(D130-AG130)</f>
        <v>0</v>
      </c>
      <c r="BK130" s="9">
        <f>(E130-AH130)</f>
        <v>0</v>
      </c>
      <c r="BL130" s="9">
        <f>(F130-AI130)</f>
        <v>-3.2623487459185156</v>
      </c>
      <c r="BM130" s="9">
        <f>(G130-AJ130)</f>
        <v>0</v>
      </c>
      <c r="BN130" s="9">
        <f>(H130-AK130)</f>
        <v>0</v>
      </c>
      <c r="BO130" s="9">
        <f>(I130-AL130)</f>
        <v>0</v>
      </c>
      <c r="BP130" s="9">
        <f>(J130-AM130)</f>
        <v>0</v>
      </c>
      <c r="BQ130" s="9">
        <f>(K130-AN130)</f>
        <v>0</v>
      </c>
      <c r="BR130" s="9">
        <f>(L130-AO130)</f>
        <v>0</v>
      </c>
      <c r="BS130" s="9">
        <f>(M130-AP130)</f>
        <v>0</v>
      </c>
      <c r="BT130" s="9">
        <f>(N130-AQ130)</f>
        <v>0</v>
      </c>
      <c r="BU130" s="9">
        <f>(O130-AR130)</f>
        <v>0</v>
      </c>
      <c r="BV130" s="9">
        <f>(P130-AS130)</f>
        <v>0</v>
      </c>
      <c r="BW130" s="9">
        <f>(Q130-AT130)</f>
        <v>0</v>
      </c>
      <c r="BX130" s="9">
        <f>(R130-AU130)</f>
        <v>0</v>
      </c>
      <c r="BY130" s="9">
        <f>(S130-AV130)</f>
        <v>0</v>
      </c>
      <c r="BZ130" s="9">
        <f>(T130-AW130)</f>
        <v>0</v>
      </c>
      <c r="CA130" s="9">
        <f>(U130-AX130)</f>
        <v>0</v>
      </c>
      <c r="CB130" s="9">
        <f>(V130-AY130)</f>
        <v>0</v>
      </c>
      <c r="CC130" s="9">
        <f>(W130-AZ130)</f>
        <v>0</v>
      </c>
      <c r="CD130" s="9">
        <f>(X130-BA130)</f>
        <v>0</v>
      </c>
      <c r="CE130" s="9">
        <f>(Y130-BB130)</f>
        <v>0</v>
      </c>
      <c r="CF130" s="9">
        <f>(Z130-BC130)</f>
        <v>0</v>
      </c>
      <c r="CG130" s="9">
        <f>(AA130-BD130)</f>
        <v>0</v>
      </c>
      <c r="CH130" s="9">
        <f>(AB130-BE130)</f>
        <v>-270.69284771343519</v>
      </c>
    </row>
    <row r="131" spans="1:86" x14ac:dyDescent="0.3">
      <c r="A131" s="2">
        <f>[1]sken1d!AX216</f>
        <v>18</v>
      </c>
      <c r="B131" s="4">
        <f>[1]sken1d!AY216</f>
        <v>0</v>
      </c>
      <c r="C131" s="4">
        <f>[1]sken1d!AZ216</f>
        <v>0</v>
      </c>
      <c r="D131" s="4">
        <f>[1]sken1d!BA216</f>
        <v>0</v>
      </c>
      <c r="E131" s="4">
        <f>[1]sken1d!BB216</f>
        <v>0</v>
      </c>
      <c r="F131" s="4">
        <f>[1]sken1d!BC216</f>
        <v>4074.3694414486986</v>
      </c>
      <c r="G131" s="4">
        <f>[1]sken1d!BD216</f>
        <v>9325.6525959335395</v>
      </c>
      <c r="H131" s="4">
        <f>[1]sken1d!BE216</f>
        <v>0</v>
      </c>
      <c r="I131" s="4">
        <f>[1]sken1d!BF216</f>
        <v>10827.365818136459</v>
      </c>
      <c r="J131" s="4">
        <f>[1]sken1d!BG216</f>
        <v>0</v>
      </c>
      <c r="K131" s="4">
        <f>[1]sken1d!BH216</f>
        <v>0</v>
      </c>
      <c r="L131" s="4">
        <f>[1]sken1d!BI216</f>
        <v>0</v>
      </c>
      <c r="M131" s="4">
        <f>[1]sken1d!BJ216</f>
        <v>0</v>
      </c>
      <c r="N131" s="4">
        <f>[1]sken1d!BK216</f>
        <v>0</v>
      </c>
      <c r="O131" s="4">
        <f>[1]sken1d!BL216</f>
        <v>0</v>
      </c>
      <c r="P131" s="4">
        <f>[1]sken1d!BM216</f>
        <v>0.94346437467325439</v>
      </c>
      <c r="Q131" s="4">
        <f>[1]sken1d!BN216</f>
        <v>8.6720691043556428</v>
      </c>
      <c r="R131" s="4">
        <f>[1]sken1d!BO216</f>
        <v>0</v>
      </c>
      <c r="S131" s="4">
        <f>[1]sken1d!BP216</f>
        <v>0</v>
      </c>
      <c r="T131" s="4">
        <f>[1]sken1d!BQ216</f>
        <v>152.58850225832973</v>
      </c>
      <c r="U131" s="4">
        <f>[1]sken1d!BR216</f>
        <v>0</v>
      </c>
      <c r="V131" s="4">
        <f>[1]sken1d!BS216</f>
        <v>0</v>
      </c>
      <c r="W131" s="4">
        <f>[1]sken1d!BT216</f>
        <v>0</v>
      </c>
      <c r="X131" s="4">
        <f>[1]sken1d!BU216</f>
        <v>0</v>
      </c>
      <c r="Y131" s="4">
        <f>[1]sken1d!BV216</f>
        <v>0</v>
      </c>
      <c r="Z131" s="4">
        <f>[1]sken1d!BW216</f>
        <v>0</v>
      </c>
      <c r="AA131" s="4">
        <f>[1]sken1d!BX216</f>
        <v>0</v>
      </c>
      <c r="AB131" s="4">
        <f>[1]sken1d!BY216</f>
        <v>24389.591891256052</v>
      </c>
      <c r="AD131">
        <f>[1]proyeksi!AW249</f>
        <v>18</v>
      </c>
      <c r="AE131">
        <f>[1]proyeksi!AX249</f>
        <v>0</v>
      </c>
      <c r="AF131">
        <f>[1]proyeksi!AY249</f>
        <v>0</v>
      </c>
      <c r="AG131">
        <f>[1]proyeksi!AZ249</f>
        <v>0</v>
      </c>
      <c r="AH131">
        <f>[1]proyeksi!BA249</f>
        <v>0</v>
      </c>
      <c r="AI131">
        <f>[1]proyeksi!BB249</f>
        <v>4288.8099383670515</v>
      </c>
      <c r="AJ131">
        <f>[1]proyeksi!BC249</f>
        <v>9325.6525959335395</v>
      </c>
      <c r="AK131">
        <f>[1]proyeksi!BD249</f>
        <v>0</v>
      </c>
      <c r="AL131">
        <f>[1]proyeksi!BE249</f>
        <v>10827.365818136459</v>
      </c>
      <c r="AM131">
        <f>[1]proyeksi!BF249</f>
        <v>0</v>
      </c>
      <c r="AN131">
        <f>[1]proyeksi!BG249</f>
        <v>0</v>
      </c>
      <c r="AO131">
        <f>[1]proyeksi!BH249</f>
        <v>0</v>
      </c>
      <c r="AP131">
        <f>[1]proyeksi!BI249</f>
        <v>0</v>
      </c>
      <c r="AQ131">
        <f>[1]proyeksi!BJ249</f>
        <v>0</v>
      </c>
      <c r="AR131">
        <f>[1]proyeksi!BK249</f>
        <v>0</v>
      </c>
      <c r="AS131">
        <f>[1]proyeksi!BL249</f>
        <v>0.94346437467325439</v>
      </c>
      <c r="AT131">
        <f>[1]proyeksi!BM249</f>
        <v>8.6720691043556428</v>
      </c>
      <c r="AU131">
        <f>[1]proyeksi!BN249</f>
        <v>0</v>
      </c>
      <c r="AV131">
        <f>[1]proyeksi!BO249</f>
        <v>0</v>
      </c>
      <c r="AW131">
        <f>[1]proyeksi!BP249</f>
        <v>152.58850225832973</v>
      </c>
      <c r="AX131">
        <f>[1]proyeksi!BQ249</f>
        <v>0</v>
      </c>
      <c r="AY131">
        <f>[1]proyeksi!BR249</f>
        <v>0</v>
      </c>
      <c r="AZ131">
        <f>[1]proyeksi!BS249</f>
        <v>0</v>
      </c>
      <c r="BA131">
        <f>[1]proyeksi!BT249</f>
        <v>0</v>
      </c>
      <c r="BB131">
        <f>[1]proyeksi!BU249</f>
        <v>0</v>
      </c>
      <c r="BC131">
        <f>[1]proyeksi!BV249</f>
        <v>0</v>
      </c>
      <c r="BD131">
        <f>[1]proyeksi!BW249</f>
        <v>0</v>
      </c>
      <c r="BE131">
        <f>[1]proyeksi!BX249</f>
        <v>24604.032388174404</v>
      </c>
      <c r="BH131" s="9">
        <f>(B131-AE131)</f>
        <v>0</v>
      </c>
      <c r="BI131" s="9">
        <f>(C131-AF131)</f>
        <v>0</v>
      </c>
      <c r="BJ131" s="9">
        <f>(D131-AG131)</f>
        <v>0</v>
      </c>
      <c r="BK131" s="9">
        <f>(E131-AH131)</f>
        <v>0</v>
      </c>
      <c r="BL131" s="9">
        <f>(F131-AI131)</f>
        <v>-214.44049691835289</v>
      </c>
      <c r="BM131" s="9">
        <f>(G131-AJ131)</f>
        <v>0</v>
      </c>
      <c r="BN131" s="9">
        <f>(H131-AK131)</f>
        <v>0</v>
      </c>
      <c r="BO131" s="9">
        <f>(I131-AL131)</f>
        <v>0</v>
      </c>
      <c r="BP131" s="9">
        <f>(J131-AM131)</f>
        <v>0</v>
      </c>
      <c r="BQ131" s="9">
        <f>(K131-AN131)</f>
        <v>0</v>
      </c>
      <c r="BR131" s="9">
        <f>(L131-AO131)</f>
        <v>0</v>
      </c>
      <c r="BS131" s="9">
        <f>(M131-AP131)</f>
        <v>0</v>
      </c>
      <c r="BT131" s="9">
        <f>(N131-AQ131)</f>
        <v>0</v>
      </c>
      <c r="BU131" s="9">
        <f>(O131-AR131)</f>
        <v>0</v>
      </c>
      <c r="BV131" s="9">
        <f>(P131-AS131)</f>
        <v>0</v>
      </c>
      <c r="BW131" s="9">
        <f>(Q131-AT131)</f>
        <v>0</v>
      </c>
      <c r="BX131" s="9">
        <f>(R131-AU131)</f>
        <v>0</v>
      </c>
      <c r="BY131" s="9">
        <f>(S131-AV131)</f>
        <v>0</v>
      </c>
      <c r="BZ131" s="9">
        <f>(T131-AW131)</f>
        <v>0</v>
      </c>
      <c r="CA131" s="9">
        <f>(U131-AX131)</f>
        <v>0</v>
      </c>
      <c r="CB131" s="9">
        <f>(V131-AY131)</f>
        <v>0</v>
      </c>
      <c r="CC131" s="9">
        <f>(W131-AZ131)</f>
        <v>0</v>
      </c>
      <c r="CD131" s="9">
        <f>(X131-BA131)</f>
        <v>0</v>
      </c>
      <c r="CE131" s="9">
        <f>(Y131-BB131)</f>
        <v>0</v>
      </c>
      <c r="CF131" s="9">
        <f>(Z131-BC131)</f>
        <v>0</v>
      </c>
      <c r="CG131" s="9">
        <f>(AA131-BD131)</f>
        <v>0</v>
      </c>
      <c r="CH131" s="9">
        <f>(AB131-BE131)</f>
        <v>-214.44049691835244</v>
      </c>
    </row>
    <row r="132" spans="1:86" x14ac:dyDescent="0.3">
      <c r="A132" s="2">
        <f>[1]sken1d!AX217</f>
        <v>19</v>
      </c>
      <c r="B132" s="4">
        <f>[1]sken1d!AY217</f>
        <v>134.28306361181029</v>
      </c>
      <c r="C132" s="4">
        <f>[1]sken1d!AZ217</f>
        <v>9.9386506394513477E-2</v>
      </c>
      <c r="D132" s="4">
        <f>[1]sken1d!BA217</f>
        <v>0</v>
      </c>
      <c r="E132" s="4">
        <f>[1]sken1d!BB217</f>
        <v>0</v>
      </c>
      <c r="F132" s="4">
        <f>[1]sken1d!BC217</f>
        <v>422.29650042877137</v>
      </c>
      <c r="G132" s="4">
        <f>[1]sken1d!BD217</f>
        <v>966.57667218852066</v>
      </c>
      <c r="H132" s="4">
        <f>[1]sken1d!BE217</f>
        <v>0</v>
      </c>
      <c r="I132" s="4">
        <f>[1]sken1d!BF217</f>
        <v>1274.9782227632613</v>
      </c>
      <c r="J132" s="4">
        <f>[1]sken1d!BG217</f>
        <v>57.926571222475353</v>
      </c>
      <c r="K132" s="4">
        <f>[1]sken1d!BH217</f>
        <v>0</v>
      </c>
      <c r="L132" s="4">
        <f>[1]sken1d!BI217</f>
        <v>1272.435403367582</v>
      </c>
      <c r="M132" s="4">
        <f>[1]sken1d!BJ217</f>
        <v>6606.7539458630417</v>
      </c>
      <c r="N132" s="4">
        <f>[1]sken1d!BK217</f>
        <v>0</v>
      </c>
      <c r="O132" s="4">
        <f>[1]sken1d!BL217</f>
        <v>0</v>
      </c>
      <c r="P132" s="4">
        <f>[1]sken1d!BM217</f>
        <v>9.7754249356193243E-2</v>
      </c>
      <c r="Q132" s="4">
        <f>[1]sken1d!BN217</f>
        <v>0.8988346506482674</v>
      </c>
      <c r="R132" s="4">
        <f>[1]sken1d!BO217</f>
        <v>0</v>
      </c>
      <c r="S132" s="4">
        <f>[1]sken1d!BP217</f>
        <v>23.691009325408888</v>
      </c>
      <c r="T132" s="4">
        <f>[1]sken1d!BQ217</f>
        <v>2143.0937381848539</v>
      </c>
      <c r="U132" s="4">
        <f>[1]sken1d!BR217</f>
        <v>0</v>
      </c>
      <c r="V132" s="4">
        <f>[1]sken1d!BS217</f>
        <v>0</v>
      </c>
      <c r="W132" s="4">
        <f>[1]sken1d!BT217</f>
        <v>0</v>
      </c>
      <c r="X132" s="4">
        <f>[1]sken1d!BU217</f>
        <v>0</v>
      </c>
      <c r="Y132" s="4">
        <f>[1]sken1d!BV217</f>
        <v>0</v>
      </c>
      <c r="Z132" s="4">
        <f>[1]sken1d!BW217</f>
        <v>0</v>
      </c>
      <c r="AA132" s="4">
        <f>[1]sken1d!BX217</f>
        <v>0</v>
      </c>
      <c r="AB132" s="4">
        <f>[1]sken1d!BY217</f>
        <v>12903.131102362126</v>
      </c>
      <c r="AD132">
        <f>[1]proyeksi!AW250</f>
        <v>19</v>
      </c>
      <c r="AE132">
        <f>[1]proyeksi!AX250</f>
        <v>149.20340401312254</v>
      </c>
      <c r="AF132">
        <f>[1]proyeksi!AY250</f>
        <v>9.9386506394513477E-2</v>
      </c>
      <c r="AG132">
        <f>[1]proyeksi!AZ250</f>
        <v>0</v>
      </c>
      <c r="AH132">
        <f>[1]proyeksi!BA250</f>
        <v>0</v>
      </c>
      <c r="AI132">
        <f>[1]proyeksi!BB250</f>
        <v>444.52263203028565</v>
      </c>
      <c r="AJ132">
        <f>[1]proyeksi!BC250</f>
        <v>966.57667218852066</v>
      </c>
      <c r="AK132">
        <f>[1]proyeksi!BD250</f>
        <v>0</v>
      </c>
      <c r="AL132">
        <f>[1]proyeksi!BE250</f>
        <v>1274.9782227632613</v>
      </c>
      <c r="AM132">
        <f>[1]proyeksi!BF250</f>
        <v>57.926571222475353</v>
      </c>
      <c r="AN132">
        <f>[1]proyeksi!BG250</f>
        <v>0</v>
      </c>
      <c r="AO132">
        <f>[1]proyeksi!BH250</f>
        <v>1272.435403367582</v>
      </c>
      <c r="AP132">
        <f>[1]proyeksi!BI250</f>
        <v>6606.7539458630417</v>
      </c>
      <c r="AQ132">
        <f>[1]proyeksi!BJ250</f>
        <v>0</v>
      </c>
      <c r="AR132">
        <f>[1]proyeksi!BK250</f>
        <v>0</v>
      </c>
      <c r="AS132">
        <f>[1]proyeksi!BL250</f>
        <v>9.7754249356193243E-2</v>
      </c>
      <c r="AT132">
        <f>[1]proyeksi!BM250</f>
        <v>0.8988346506482674</v>
      </c>
      <c r="AU132">
        <f>[1]proyeksi!BN250</f>
        <v>0</v>
      </c>
      <c r="AV132">
        <f>[1]proyeksi!BO250</f>
        <v>23.691009325408888</v>
      </c>
      <c r="AW132">
        <f>[1]proyeksi!BP250</f>
        <v>2143.0937381848539</v>
      </c>
      <c r="AX132">
        <f>[1]proyeksi!BQ250</f>
        <v>0</v>
      </c>
      <c r="AY132">
        <f>[1]proyeksi!BR250</f>
        <v>0</v>
      </c>
      <c r="AZ132">
        <f>[1]proyeksi!BS250</f>
        <v>0</v>
      </c>
      <c r="BA132">
        <f>[1]proyeksi!BT250</f>
        <v>0</v>
      </c>
      <c r="BB132">
        <f>[1]proyeksi!BU250</f>
        <v>0</v>
      </c>
      <c r="BC132">
        <f>[1]proyeksi!BV250</f>
        <v>0</v>
      </c>
      <c r="BD132">
        <f>[1]proyeksi!BW250</f>
        <v>0</v>
      </c>
      <c r="BE132">
        <f>[1]proyeksi!BX250</f>
        <v>12940.277574364953</v>
      </c>
      <c r="BH132" s="9">
        <f>(B132-AE132)</f>
        <v>-14.920340401312245</v>
      </c>
      <c r="BI132" s="9">
        <f>(C132-AF132)</f>
        <v>0</v>
      </c>
      <c r="BJ132" s="9">
        <f>(D132-AG132)</f>
        <v>0</v>
      </c>
      <c r="BK132" s="9">
        <f>(E132-AH132)</f>
        <v>0</v>
      </c>
      <c r="BL132" s="9">
        <f>(F132-AI132)</f>
        <v>-22.226131601514282</v>
      </c>
      <c r="BM132" s="9">
        <f>(G132-AJ132)</f>
        <v>0</v>
      </c>
      <c r="BN132" s="9">
        <f>(H132-AK132)</f>
        <v>0</v>
      </c>
      <c r="BO132" s="9">
        <f>(I132-AL132)</f>
        <v>0</v>
      </c>
      <c r="BP132" s="9">
        <f>(J132-AM132)</f>
        <v>0</v>
      </c>
      <c r="BQ132" s="9">
        <f>(K132-AN132)</f>
        <v>0</v>
      </c>
      <c r="BR132" s="9">
        <f>(L132-AO132)</f>
        <v>0</v>
      </c>
      <c r="BS132" s="9">
        <f>(M132-AP132)</f>
        <v>0</v>
      </c>
      <c r="BT132" s="9">
        <f>(N132-AQ132)</f>
        <v>0</v>
      </c>
      <c r="BU132" s="9">
        <f>(O132-AR132)</f>
        <v>0</v>
      </c>
      <c r="BV132" s="9">
        <f>(P132-AS132)</f>
        <v>0</v>
      </c>
      <c r="BW132" s="9">
        <f>(Q132-AT132)</f>
        <v>0</v>
      </c>
      <c r="BX132" s="9">
        <f>(R132-AU132)</f>
        <v>0</v>
      </c>
      <c r="BY132" s="9">
        <f>(S132-AV132)</f>
        <v>0</v>
      </c>
      <c r="BZ132" s="9">
        <f>(T132-AW132)</f>
        <v>0</v>
      </c>
      <c r="CA132" s="9">
        <f>(U132-AX132)</f>
        <v>0</v>
      </c>
      <c r="CB132" s="9">
        <f>(V132-AY132)</f>
        <v>0</v>
      </c>
      <c r="CC132" s="9">
        <f>(W132-AZ132)</f>
        <v>0</v>
      </c>
      <c r="CD132" s="9">
        <f>(X132-BA132)</f>
        <v>0</v>
      </c>
      <c r="CE132" s="9">
        <f>(Y132-BB132)</f>
        <v>0</v>
      </c>
      <c r="CF132" s="9">
        <f>(Z132-BC132)</f>
        <v>0</v>
      </c>
      <c r="CG132" s="9">
        <f>(AA132-BD132)</f>
        <v>0</v>
      </c>
      <c r="CH132" s="9">
        <f>(AB132-BE132)</f>
        <v>-37.146472002827068</v>
      </c>
    </row>
    <row r="133" spans="1:86" x14ac:dyDescent="0.3">
      <c r="A133" s="2">
        <f>[1]sken1d!AX218</f>
        <v>20</v>
      </c>
      <c r="B133" s="4">
        <f>[1]sken1d!AY218</f>
        <v>3779.608637414934</v>
      </c>
      <c r="C133" s="4">
        <f>[1]sken1d!AZ218</f>
        <v>27.401724741006728</v>
      </c>
      <c r="D133" s="4">
        <f>[1]sken1d!BA218</f>
        <v>0</v>
      </c>
      <c r="E133" s="4">
        <f>[1]sken1d!BB218</f>
        <v>0</v>
      </c>
      <c r="F133" s="4">
        <f>[1]sken1d!BC218</f>
        <v>26.582942982051524</v>
      </c>
      <c r="G133" s="4">
        <f>[1]sken1d!BD218</f>
        <v>60.844578483536218</v>
      </c>
      <c r="H133" s="4">
        <f>[1]sken1d!BE218</f>
        <v>0</v>
      </c>
      <c r="I133" s="4">
        <f>[1]sken1d!BF218</f>
        <v>814.95263701718397</v>
      </c>
      <c r="J133" s="4">
        <f>[1]sken1d!BG218</f>
        <v>261.52980125529712</v>
      </c>
      <c r="K133" s="4">
        <f>[1]sken1d!BH218</f>
        <v>0</v>
      </c>
      <c r="L133" s="4">
        <f>[1]sken1d!BI218</f>
        <v>171.48224680902553</v>
      </c>
      <c r="M133" s="4">
        <f>[1]sken1d!BJ218</f>
        <v>1625.9337636425571</v>
      </c>
      <c r="N133" s="4">
        <f>[1]sken1d!BK218</f>
        <v>0</v>
      </c>
      <c r="O133" s="4">
        <f>[1]sken1d!BL218</f>
        <v>0</v>
      </c>
      <c r="P133" s="4">
        <f>[1]sken1d!BM218</f>
        <v>6.1585649989311366E-3</v>
      </c>
      <c r="Q133" s="4">
        <f>[1]sken1d!BN218</f>
        <v>5.6607862490175291E-2</v>
      </c>
      <c r="R133" s="4">
        <f>[1]sken1d!BO218</f>
        <v>0</v>
      </c>
      <c r="S133" s="4">
        <f>[1]sken1d!BP218</f>
        <v>1.7908736738959308</v>
      </c>
      <c r="T133" s="4">
        <f>[1]sken1d!BQ218</f>
        <v>527.41913734185005</v>
      </c>
      <c r="U133" s="4">
        <f>[1]sken1d!BR218</f>
        <v>0</v>
      </c>
      <c r="V133" s="4">
        <f>[1]sken1d!BS218</f>
        <v>0</v>
      </c>
      <c r="W133" s="4">
        <f>[1]sken1d!BT218</f>
        <v>0</v>
      </c>
      <c r="X133" s="4">
        <f>[1]sken1d!BU218</f>
        <v>0</v>
      </c>
      <c r="Y133" s="4">
        <f>[1]sken1d!BV218</f>
        <v>0</v>
      </c>
      <c r="Z133" s="4">
        <f>[1]sken1d!BW218</f>
        <v>0</v>
      </c>
      <c r="AA133" s="4">
        <f>[1]sken1d!BX218</f>
        <v>0</v>
      </c>
      <c r="AB133" s="4">
        <f>[1]sken1d!BY218</f>
        <v>7297.6091097888266</v>
      </c>
      <c r="AD133">
        <f>[1]proyeksi!AW251</f>
        <v>20</v>
      </c>
      <c r="AE133">
        <f>[1]proyeksi!AX251</f>
        <v>4199.5651526832598</v>
      </c>
      <c r="AF133">
        <f>[1]proyeksi!AY251</f>
        <v>27.401724741006728</v>
      </c>
      <c r="AG133">
        <f>[1]proyeksi!AZ251</f>
        <v>0</v>
      </c>
      <c r="AH133">
        <f>[1]proyeksi!BA251</f>
        <v>0</v>
      </c>
      <c r="AI133">
        <f>[1]proyeksi!BB251</f>
        <v>27.982045244264764</v>
      </c>
      <c r="AJ133">
        <f>[1]proyeksi!BC251</f>
        <v>60.844578483536218</v>
      </c>
      <c r="AK133">
        <f>[1]proyeksi!BD251</f>
        <v>0</v>
      </c>
      <c r="AL133">
        <f>[1]proyeksi!BE251</f>
        <v>814.95263701718397</v>
      </c>
      <c r="AM133">
        <f>[1]proyeksi!BF251</f>
        <v>261.52980125529712</v>
      </c>
      <c r="AN133">
        <f>[1]proyeksi!BG251</f>
        <v>0</v>
      </c>
      <c r="AO133">
        <f>[1]proyeksi!BH251</f>
        <v>171.48224680902553</v>
      </c>
      <c r="AP133">
        <f>[1]proyeksi!BI251</f>
        <v>1625.9337636425571</v>
      </c>
      <c r="AQ133">
        <f>[1]proyeksi!BJ251</f>
        <v>0</v>
      </c>
      <c r="AR133">
        <f>[1]proyeksi!BK251</f>
        <v>0</v>
      </c>
      <c r="AS133">
        <f>[1]proyeksi!BL251</f>
        <v>6.1585649989311366E-3</v>
      </c>
      <c r="AT133">
        <f>[1]proyeksi!BM251</f>
        <v>5.6607862490175291E-2</v>
      </c>
      <c r="AU133">
        <f>[1]proyeksi!BN251</f>
        <v>0</v>
      </c>
      <c r="AV133">
        <f>[1]proyeksi!BO251</f>
        <v>1.7908736738959308</v>
      </c>
      <c r="AW133">
        <f>[1]proyeksi!BP251</f>
        <v>527.41913734185005</v>
      </c>
      <c r="AX133">
        <f>[1]proyeksi!BQ251</f>
        <v>0</v>
      </c>
      <c r="AY133">
        <f>[1]proyeksi!BR251</f>
        <v>0</v>
      </c>
      <c r="AZ133">
        <f>[1]proyeksi!BS251</f>
        <v>0</v>
      </c>
      <c r="BA133">
        <f>[1]proyeksi!BT251</f>
        <v>0</v>
      </c>
      <c r="BB133">
        <f>[1]proyeksi!BU251</f>
        <v>0</v>
      </c>
      <c r="BC133">
        <f>[1]proyeksi!BV251</f>
        <v>0</v>
      </c>
      <c r="BD133">
        <f>[1]proyeksi!BW251</f>
        <v>0</v>
      </c>
      <c r="BE133">
        <f>[1]proyeksi!BX251</f>
        <v>7718.964727319365</v>
      </c>
      <c r="BH133" s="9">
        <f>(B133-AE133)</f>
        <v>-419.9565152683258</v>
      </c>
      <c r="BI133" s="9">
        <f>(C133-AF133)</f>
        <v>0</v>
      </c>
      <c r="BJ133" s="9">
        <f>(D133-AG133)</f>
        <v>0</v>
      </c>
      <c r="BK133" s="9">
        <f>(E133-AH133)</f>
        <v>0</v>
      </c>
      <c r="BL133" s="9">
        <f>(F133-AI133)</f>
        <v>-1.3991022622132405</v>
      </c>
      <c r="BM133" s="9">
        <f>(G133-AJ133)</f>
        <v>0</v>
      </c>
      <c r="BN133" s="9">
        <f>(H133-AK133)</f>
        <v>0</v>
      </c>
      <c r="BO133" s="9">
        <f>(I133-AL133)</f>
        <v>0</v>
      </c>
      <c r="BP133" s="9">
        <f>(J133-AM133)</f>
        <v>0</v>
      </c>
      <c r="BQ133" s="9">
        <f>(K133-AN133)</f>
        <v>0</v>
      </c>
      <c r="BR133" s="9">
        <f>(L133-AO133)</f>
        <v>0</v>
      </c>
      <c r="BS133" s="9">
        <f>(M133-AP133)</f>
        <v>0</v>
      </c>
      <c r="BT133" s="9">
        <f>(N133-AQ133)</f>
        <v>0</v>
      </c>
      <c r="BU133" s="9">
        <f>(O133-AR133)</f>
        <v>0</v>
      </c>
      <c r="BV133" s="9">
        <f>(P133-AS133)</f>
        <v>0</v>
      </c>
      <c r="BW133" s="9">
        <f>(Q133-AT133)</f>
        <v>0</v>
      </c>
      <c r="BX133" s="9">
        <f>(R133-AU133)</f>
        <v>0</v>
      </c>
      <c r="BY133" s="9">
        <f>(S133-AV133)</f>
        <v>0</v>
      </c>
      <c r="BZ133" s="9">
        <f>(T133-AW133)</f>
        <v>0</v>
      </c>
      <c r="CA133" s="9">
        <f>(U133-AX133)</f>
        <v>0</v>
      </c>
      <c r="CB133" s="9">
        <f>(V133-AY133)</f>
        <v>0</v>
      </c>
      <c r="CC133" s="9">
        <f>(W133-AZ133)</f>
        <v>0</v>
      </c>
      <c r="CD133" s="9">
        <f>(X133-BA133)</f>
        <v>0</v>
      </c>
      <c r="CE133" s="9">
        <f>(Y133-BB133)</f>
        <v>0</v>
      </c>
      <c r="CF133" s="9">
        <f>(Z133-BC133)</f>
        <v>0</v>
      </c>
      <c r="CG133" s="9">
        <f>(AA133-BD133)</f>
        <v>0</v>
      </c>
      <c r="CH133" s="9">
        <f>(AB133-BE133)</f>
        <v>-421.35561753053844</v>
      </c>
    </row>
    <row r="134" spans="1:86" x14ac:dyDescent="0.3">
      <c r="A134" s="2">
        <f>[1]sken1d!AX219</f>
        <v>21</v>
      </c>
      <c r="B134" s="4">
        <f>[1]sken1d!AY219</f>
        <v>5205.1647282961003</v>
      </c>
      <c r="C134" s="4">
        <f>[1]sken1d!AZ219</f>
        <v>3.3377296719377889</v>
      </c>
      <c r="D134" s="4">
        <f>[1]sken1d!BA219</f>
        <v>0</v>
      </c>
      <c r="E134" s="4">
        <f>[1]sken1d!BB219</f>
        <v>0</v>
      </c>
      <c r="F134" s="4">
        <f>[1]sken1d!BC219</f>
        <v>47.638476564357305</v>
      </c>
      <c r="G134" s="4">
        <f>[1]sken1d!BD219</f>
        <v>109.03770240110957</v>
      </c>
      <c r="H134" s="4">
        <f>[1]sken1d!BE219</f>
        <v>0</v>
      </c>
      <c r="I134" s="4">
        <f>[1]sken1d!BF219</f>
        <v>956.4820688588444</v>
      </c>
      <c r="J134" s="4">
        <f>[1]sken1d!BG219</f>
        <v>1163.3609417230812</v>
      </c>
      <c r="K134" s="4">
        <f>[1]sken1d!BH219</f>
        <v>0</v>
      </c>
      <c r="L134" s="4">
        <f>[1]sken1d!BI219</f>
        <v>276.83622145632597</v>
      </c>
      <c r="M134" s="4">
        <f>[1]sken1d!BJ219</f>
        <v>2728.6963849415151</v>
      </c>
      <c r="N134" s="4">
        <f>[1]sken1d!BK219</f>
        <v>0</v>
      </c>
      <c r="O134" s="4">
        <f>[1]sken1d!BL219</f>
        <v>0</v>
      </c>
      <c r="P134" s="4">
        <f>[1]sken1d!BM219</f>
        <v>1.1027473239603895E-2</v>
      </c>
      <c r="Q134" s="4">
        <f>[1]sken1d!BN219</f>
        <v>0.10139585167357384</v>
      </c>
      <c r="R134" s="4">
        <f>[1]sken1d!BO219</f>
        <v>0</v>
      </c>
      <c r="S134" s="4">
        <f>[1]sken1d!BP219</f>
        <v>3.0492613481993718E-2</v>
      </c>
      <c r="T134" s="4">
        <f>[1]sken1d!BQ219</f>
        <v>885.13242407335929</v>
      </c>
      <c r="U134" s="4">
        <f>[1]sken1d!BR219</f>
        <v>0</v>
      </c>
      <c r="V134" s="4">
        <f>[1]sken1d!BS219</f>
        <v>0</v>
      </c>
      <c r="W134" s="4">
        <f>[1]sken1d!BT219</f>
        <v>0</v>
      </c>
      <c r="X134" s="4">
        <f>[1]sken1d!BU219</f>
        <v>0</v>
      </c>
      <c r="Y134" s="4">
        <f>[1]sken1d!BV219</f>
        <v>0</v>
      </c>
      <c r="Z134" s="4">
        <f>[1]sken1d!BW219</f>
        <v>0</v>
      </c>
      <c r="AA134" s="4">
        <f>[1]sken1d!BX219</f>
        <v>0</v>
      </c>
      <c r="AB134" s="4">
        <f>[1]sken1d!BY219</f>
        <v>11375.829593925026</v>
      </c>
      <c r="AD134">
        <f>[1]proyeksi!AW252</f>
        <v>21</v>
      </c>
      <c r="AE134">
        <f>[1]proyeksi!AX252</f>
        <v>5783.5163647734444</v>
      </c>
      <c r="AF134">
        <f>[1]proyeksi!AY252</f>
        <v>3.3377296719377889</v>
      </c>
      <c r="AG134">
        <f>[1]proyeksi!AZ252</f>
        <v>0</v>
      </c>
      <c r="AH134">
        <f>[1]proyeksi!BA252</f>
        <v>0</v>
      </c>
      <c r="AI134">
        <f>[1]proyeksi!BB252</f>
        <v>50.145764804586641</v>
      </c>
      <c r="AJ134">
        <f>[1]proyeksi!BC252</f>
        <v>109.03770240110957</v>
      </c>
      <c r="AK134">
        <f>[1]proyeksi!BD252</f>
        <v>0</v>
      </c>
      <c r="AL134">
        <f>[1]proyeksi!BE252</f>
        <v>956.4820688588444</v>
      </c>
      <c r="AM134">
        <f>[1]proyeksi!BF252</f>
        <v>1163.3609417230812</v>
      </c>
      <c r="AN134">
        <f>[1]proyeksi!BG252</f>
        <v>0</v>
      </c>
      <c r="AO134">
        <f>[1]proyeksi!BH252</f>
        <v>276.83622145632597</v>
      </c>
      <c r="AP134">
        <f>[1]proyeksi!BI252</f>
        <v>2728.6963849415151</v>
      </c>
      <c r="AQ134">
        <f>[1]proyeksi!BJ252</f>
        <v>0</v>
      </c>
      <c r="AR134">
        <f>[1]proyeksi!BK252</f>
        <v>0</v>
      </c>
      <c r="AS134">
        <f>[1]proyeksi!BL252</f>
        <v>1.1027473239603895E-2</v>
      </c>
      <c r="AT134">
        <f>[1]proyeksi!BM252</f>
        <v>0.10139585167357384</v>
      </c>
      <c r="AU134">
        <f>[1]proyeksi!BN252</f>
        <v>0</v>
      </c>
      <c r="AV134">
        <f>[1]proyeksi!BO252</f>
        <v>3.0492613481993718E-2</v>
      </c>
      <c r="AW134">
        <f>[1]proyeksi!BP252</f>
        <v>885.13242407335929</v>
      </c>
      <c r="AX134">
        <f>[1]proyeksi!BQ252</f>
        <v>0</v>
      </c>
      <c r="AY134">
        <f>[1]proyeksi!BR252</f>
        <v>0</v>
      </c>
      <c r="AZ134">
        <f>[1]proyeksi!BS252</f>
        <v>0</v>
      </c>
      <c r="BA134">
        <f>[1]proyeksi!BT252</f>
        <v>0</v>
      </c>
      <c r="BB134">
        <f>[1]proyeksi!BU252</f>
        <v>0</v>
      </c>
      <c r="BC134">
        <f>[1]proyeksi!BV252</f>
        <v>0</v>
      </c>
      <c r="BD134">
        <f>[1]proyeksi!BW252</f>
        <v>0</v>
      </c>
      <c r="BE134">
        <f>[1]proyeksi!BX252</f>
        <v>11956.688518642601</v>
      </c>
      <c r="BH134" s="9">
        <f>(B134-AE134)</f>
        <v>-578.35163647734407</v>
      </c>
      <c r="BI134" s="9">
        <f>(C134-AF134)</f>
        <v>0</v>
      </c>
      <c r="BJ134" s="9">
        <f>(D134-AG134)</f>
        <v>0</v>
      </c>
      <c r="BK134" s="9">
        <f>(E134-AH134)</f>
        <v>0</v>
      </c>
      <c r="BL134" s="9">
        <f>(F134-AI134)</f>
        <v>-2.5072882402293359</v>
      </c>
      <c r="BM134" s="9">
        <f>(G134-AJ134)</f>
        <v>0</v>
      </c>
      <c r="BN134" s="9">
        <f>(H134-AK134)</f>
        <v>0</v>
      </c>
      <c r="BO134" s="9">
        <f>(I134-AL134)</f>
        <v>0</v>
      </c>
      <c r="BP134" s="9">
        <f>(J134-AM134)</f>
        <v>0</v>
      </c>
      <c r="BQ134" s="9">
        <f>(K134-AN134)</f>
        <v>0</v>
      </c>
      <c r="BR134" s="9">
        <f>(L134-AO134)</f>
        <v>0</v>
      </c>
      <c r="BS134" s="9">
        <f>(M134-AP134)</f>
        <v>0</v>
      </c>
      <c r="BT134" s="9">
        <f>(N134-AQ134)</f>
        <v>0</v>
      </c>
      <c r="BU134" s="9">
        <f>(O134-AR134)</f>
        <v>0</v>
      </c>
      <c r="BV134" s="9">
        <f>(P134-AS134)</f>
        <v>0</v>
      </c>
      <c r="BW134" s="9">
        <f>(Q134-AT134)</f>
        <v>0</v>
      </c>
      <c r="BX134" s="9">
        <f>(R134-AU134)</f>
        <v>0</v>
      </c>
      <c r="BY134" s="9">
        <f>(S134-AV134)</f>
        <v>0</v>
      </c>
      <c r="BZ134" s="9">
        <f>(T134-AW134)</f>
        <v>0</v>
      </c>
      <c r="CA134" s="9">
        <f>(U134-AX134)</f>
        <v>0</v>
      </c>
      <c r="CB134" s="9">
        <f>(V134-AY134)</f>
        <v>0</v>
      </c>
      <c r="CC134" s="9">
        <f>(W134-AZ134)</f>
        <v>0</v>
      </c>
      <c r="CD134" s="9">
        <f>(X134-BA134)</f>
        <v>0</v>
      </c>
      <c r="CE134" s="9">
        <f>(Y134-BB134)</f>
        <v>0</v>
      </c>
      <c r="CF134" s="9">
        <f>(Z134-BC134)</f>
        <v>0</v>
      </c>
      <c r="CG134" s="9">
        <f>(AA134-BD134)</f>
        <v>0</v>
      </c>
      <c r="CH134" s="9">
        <f>(AB134-BE134)</f>
        <v>-580.85892471757506</v>
      </c>
    </row>
    <row r="135" spans="1:86" x14ac:dyDescent="0.3">
      <c r="A135" s="2">
        <f>[1]sken1d!AX220</f>
        <v>22</v>
      </c>
      <c r="B135" s="4">
        <f>[1]sken1d!AY220</f>
        <v>5601.1548179012416</v>
      </c>
      <c r="C135" s="4">
        <f>[1]sken1d!AZ220</f>
        <v>4.1455653249395032</v>
      </c>
      <c r="D135" s="4">
        <f>[1]sken1d!BA220</f>
        <v>0</v>
      </c>
      <c r="E135" s="4">
        <f>[1]sken1d!BB220</f>
        <v>0</v>
      </c>
      <c r="F135" s="4">
        <f>[1]sken1d!BC220</f>
        <v>325.29715770767854</v>
      </c>
      <c r="G135" s="4">
        <f>[1]sken1d!BD220</f>
        <v>744.55896220152874</v>
      </c>
      <c r="H135" s="4">
        <f>[1]sken1d!BE220</f>
        <v>0</v>
      </c>
      <c r="I135" s="4">
        <f>[1]sken1d!BF220</f>
        <v>3319.2464738223612</v>
      </c>
      <c r="J135" s="4">
        <f>[1]sken1d!BG220</f>
        <v>158.51960128512127</v>
      </c>
      <c r="K135" s="4">
        <f>[1]sken1d!BH220</f>
        <v>0</v>
      </c>
      <c r="L135" s="4">
        <f>[1]sken1d!BI220</f>
        <v>3482.0972252058395</v>
      </c>
      <c r="M135" s="4">
        <f>[1]sken1d!BJ220</f>
        <v>63018.133049869706</v>
      </c>
      <c r="N135" s="4">
        <f>[1]sken1d!BK220</f>
        <v>0</v>
      </c>
      <c r="O135" s="4">
        <f>[1]sken1d!BL220</f>
        <v>0</v>
      </c>
      <c r="P135" s="4">
        <f>[1]sken1d!BM220</f>
        <v>7.5245624996871305E-2</v>
      </c>
      <c r="Q135" s="4">
        <f>[1]sken1d!BN220</f>
        <v>0.692376936349961</v>
      </c>
      <c r="R135" s="4">
        <f>[1]sken1d!BO220</f>
        <v>0</v>
      </c>
      <c r="S135" s="4">
        <f>[1]sken1d!BP220</f>
        <v>117.91354112037216</v>
      </c>
      <c r="T135" s="4">
        <f>[1]sken1d!BQ220</f>
        <v>20441.773279242534</v>
      </c>
      <c r="U135" s="4">
        <f>[1]sken1d!BR220</f>
        <v>0</v>
      </c>
      <c r="V135" s="4">
        <f>[1]sken1d!BS220</f>
        <v>0</v>
      </c>
      <c r="W135" s="4">
        <f>[1]sken1d!BT220</f>
        <v>0</v>
      </c>
      <c r="X135" s="4">
        <f>[1]sken1d!BU220</f>
        <v>0</v>
      </c>
      <c r="Y135" s="4">
        <f>[1]sken1d!BV220</f>
        <v>0</v>
      </c>
      <c r="Z135" s="4">
        <f>[1]sken1d!BW220</f>
        <v>0</v>
      </c>
      <c r="AA135" s="4">
        <f>[1]sken1d!BX220</f>
        <v>0</v>
      </c>
      <c r="AB135" s="4">
        <f>[1]sken1d!BY220</f>
        <v>97213.60729624267</v>
      </c>
      <c r="AD135">
        <f>[1]proyeksi!AW253</f>
        <v>22</v>
      </c>
      <c r="AE135">
        <f>[1]proyeksi!AX253</f>
        <v>6223.5053532236016</v>
      </c>
      <c r="AF135">
        <f>[1]proyeksi!AY253</f>
        <v>4.1455653249395032</v>
      </c>
      <c r="AG135">
        <f>[1]proyeksi!AZ253</f>
        <v>0</v>
      </c>
      <c r="AH135">
        <f>[1]proyeksi!BA253</f>
        <v>0</v>
      </c>
      <c r="AI135">
        <f>[1]proyeksi!BB253</f>
        <v>342.41806074492479</v>
      </c>
      <c r="AJ135">
        <f>[1]proyeksi!BC253</f>
        <v>744.55896220152874</v>
      </c>
      <c r="AK135">
        <f>[1]proyeksi!BD253</f>
        <v>0</v>
      </c>
      <c r="AL135">
        <f>[1]proyeksi!BE253</f>
        <v>3319.2464738223612</v>
      </c>
      <c r="AM135">
        <f>[1]proyeksi!BF253</f>
        <v>158.51960128512127</v>
      </c>
      <c r="AN135">
        <f>[1]proyeksi!BG253</f>
        <v>0</v>
      </c>
      <c r="AO135">
        <f>[1]proyeksi!BH253</f>
        <v>3482.0972252058395</v>
      </c>
      <c r="AP135">
        <f>[1]proyeksi!BI253</f>
        <v>63018.133049869706</v>
      </c>
      <c r="AQ135">
        <f>[1]proyeksi!BJ253</f>
        <v>0</v>
      </c>
      <c r="AR135">
        <f>[1]proyeksi!BK253</f>
        <v>0</v>
      </c>
      <c r="AS135">
        <f>[1]proyeksi!BL253</f>
        <v>7.5245624996871305E-2</v>
      </c>
      <c r="AT135">
        <f>[1]proyeksi!BM253</f>
        <v>0.692376936349961</v>
      </c>
      <c r="AU135">
        <f>[1]proyeksi!BN253</f>
        <v>0</v>
      </c>
      <c r="AV135">
        <f>[1]proyeksi!BO253</f>
        <v>117.91354112037216</v>
      </c>
      <c r="AW135">
        <f>[1]proyeksi!BP253</f>
        <v>20441.773279242534</v>
      </c>
      <c r="AX135">
        <f>[1]proyeksi!BQ253</f>
        <v>0</v>
      </c>
      <c r="AY135">
        <f>[1]proyeksi!BR253</f>
        <v>0</v>
      </c>
      <c r="AZ135">
        <f>[1]proyeksi!BS253</f>
        <v>0</v>
      </c>
      <c r="BA135">
        <f>[1]proyeksi!BT253</f>
        <v>0</v>
      </c>
      <c r="BB135">
        <f>[1]proyeksi!BU253</f>
        <v>0</v>
      </c>
      <c r="BC135">
        <f>[1]proyeksi!BV253</f>
        <v>0</v>
      </c>
      <c r="BD135">
        <f>[1]proyeksi!BW253</f>
        <v>0</v>
      </c>
      <c r="BE135">
        <f>[1]proyeksi!BX253</f>
        <v>97853.07873460227</v>
      </c>
      <c r="BH135" s="9">
        <f>(B135-AE135)</f>
        <v>-622.35053532235997</v>
      </c>
      <c r="BI135" s="9">
        <f>(C135-AF135)</f>
        <v>0</v>
      </c>
      <c r="BJ135" s="9">
        <f>(D135-AG135)</f>
        <v>0</v>
      </c>
      <c r="BK135" s="9">
        <f>(E135-AH135)</f>
        <v>0</v>
      </c>
      <c r="BL135" s="9">
        <f>(F135-AI135)</f>
        <v>-17.120903037246251</v>
      </c>
      <c r="BM135" s="9">
        <f>(G135-AJ135)</f>
        <v>0</v>
      </c>
      <c r="BN135" s="9">
        <f>(H135-AK135)</f>
        <v>0</v>
      </c>
      <c r="BO135" s="9">
        <f>(I135-AL135)</f>
        <v>0</v>
      </c>
      <c r="BP135" s="9">
        <f>(J135-AM135)</f>
        <v>0</v>
      </c>
      <c r="BQ135" s="9">
        <f>(K135-AN135)</f>
        <v>0</v>
      </c>
      <c r="BR135" s="9">
        <f>(L135-AO135)</f>
        <v>0</v>
      </c>
      <c r="BS135" s="9">
        <f>(M135-AP135)</f>
        <v>0</v>
      </c>
      <c r="BT135" s="9">
        <f>(N135-AQ135)</f>
        <v>0</v>
      </c>
      <c r="BU135" s="9">
        <f>(O135-AR135)</f>
        <v>0</v>
      </c>
      <c r="BV135" s="9">
        <f>(P135-AS135)</f>
        <v>0</v>
      </c>
      <c r="BW135" s="9">
        <f>(Q135-AT135)</f>
        <v>0</v>
      </c>
      <c r="BX135" s="9">
        <f>(R135-AU135)</f>
        <v>0</v>
      </c>
      <c r="BY135" s="9">
        <f>(S135-AV135)</f>
        <v>0</v>
      </c>
      <c r="BZ135" s="9">
        <f>(T135-AW135)</f>
        <v>0</v>
      </c>
      <c r="CA135" s="9">
        <f>(U135-AX135)</f>
        <v>0</v>
      </c>
      <c r="CB135" s="9">
        <f>(V135-AY135)</f>
        <v>0</v>
      </c>
      <c r="CC135" s="9">
        <f>(W135-AZ135)</f>
        <v>0</v>
      </c>
      <c r="CD135" s="9">
        <f>(X135-BA135)</f>
        <v>0</v>
      </c>
      <c r="CE135" s="9">
        <f>(Y135-BB135)</f>
        <v>0</v>
      </c>
      <c r="CF135" s="9">
        <f>(Z135-BC135)</f>
        <v>0</v>
      </c>
      <c r="CG135" s="9">
        <f>(AA135-BD135)</f>
        <v>0</v>
      </c>
      <c r="CH135" s="9">
        <f>(AB135-BE135)</f>
        <v>-639.47143835960014</v>
      </c>
    </row>
    <row r="136" spans="1:86" x14ac:dyDescent="0.3">
      <c r="A136" s="2">
        <f>[1]sken1d!AX221</f>
        <v>23</v>
      </c>
      <c r="B136" s="4">
        <f>[1]sken1d!AY221</f>
        <v>17632.21254814032</v>
      </c>
      <c r="C136" s="4">
        <f>[1]sken1d!AZ221</f>
        <v>11.306377815843121</v>
      </c>
      <c r="D136" s="4">
        <f>[1]sken1d!BA221</f>
        <v>0</v>
      </c>
      <c r="E136" s="4">
        <f>[1]sken1d!BB221</f>
        <v>0</v>
      </c>
      <c r="F136" s="4">
        <f>[1]sken1d!BC221</f>
        <v>161.37274961032142</v>
      </c>
      <c r="G136" s="4">
        <f>[1]sken1d!BD221</f>
        <v>369.35928928344049</v>
      </c>
      <c r="H136" s="4">
        <f>[1]sken1d!BE221</f>
        <v>0</v>
      </c>
      <c r="I136" s="4">
        <f>[1]sken1d!BF221</f>
        <v>3240.0310106850957</v>
      </c>
      <c r="J136" s="4">
        <f>[1]sken1d!BG221</f>
        <v>3940.8219442168202</v>
      </c>
      <c r="K136" s="4">
        <f>[1]sken1d!BH221</f>
        <v>0</v>
      </c>
      <c r="L136" s="4">
        <f>[1]sken1d!BI221</f>
        <v>937.76765042853606</v>
      </c>
      <c r="M136" s="4">
        <f>[1]sken1d!BJ221</f>
        <v>9243.3106637437213</v>
      </c>
      <c r="N136" s="4">
        <f>[1]sken1d!BK221</f>
        <v>0</v>
      </c>
      <c r="O136" s="4">
        <f>[1]sken1d!BL221</f>
        <v>0</v>
      </c>
      <c r="P136" s="4">
        <f>[1]sken1d!BM221</f>
        <v>3.7354967021467088E-2</v>
      </c>
      <c r="Q136" s="4">
        <f>[1]sken1d!BN221</f>
        <v>0.34347293582821703</v>
      </c>
      <c r="R136" s="4">
        <f>[1]sken1d!BO221</f>
        <v>0</v>
      </c>
      <c r="S136" s="4">
        <f>[1]sken1d!BP221</f>
        <v>0.10329207152552924</v>
      </c>
      <c r="T136" s="4">
        <f>[1]sken1d!BQ221</f>
        <v>2998.3379674700464</v>
      </c>
      <c r="U136" s="4">
        <f>[1]sken1d!BR221</f>
        <v>0</v>
      </c>
      <c r="V136" s="4">
        <f>[1]sken1d!BS221</f>
        <v>0</v>
      </c>
      <c r="W136" s="4">
        <f>[1]sken1d!BT221</f>
        <v>0</v>
      </c>
      <c r="X136" s="4">
        <f>[1]sken1d!BU221</f>
        <v>0</v>
      </c>
      <c r="Y136" s="4">
        <f>[1]sken1d!BV221</f>
        <v>0</v>
      </c>
      <c r="Z136" s="4">
        <f>[1]sken1d!BW221</f>
        <v>0</v>
      </c>
      <c r="AA136" s="4">
        <f>[1]sken1d!BX221</f>
        <v>0</v>
      </c>
      <c r="AB136" s="4">
        <f>[1]sken1d!BY221</f>
        <v>38535.004321368513</v>
      </c>
      <c r="AD136">
        <f>[1]proyeksi!AW254</f>
        <v>23</v>
      </c>
      <c r="AE136">
        <f>[1]proyeksi!AX254</f>
        <v>19591.347275711465</v>
      </c>
      <c r="AF136">
        <f>[1]proyeksi!AY254</f>
        <v>11.306377815843121</v>
      </c>
      <c r="AG136">
        <f>[1]proyeksi!AZ254</f>
        <v>0</v>
      </c>
      <c r="AH136">
        <f>[1]proyeksi!BA254</f>
        <v>0</v>
      </c>
      <c r="AI136">
        <f>[1]proyeksi!BB254</f>
        <v>169.86605222139099</v>
      </c>
      <c r="AJ136">
        <f>[1]proyeksi!BC254</f>
        <v>369.35928928344049</v>
      </c>
      <c r="AK136">
        <f>[1]proyeksi!BD254</f>
        <v>0</v>
      </c>
      <c r="AL136">
        <f>[1]proyeksi!BE254</f>
        <v>3240.0310106850957</v>
      </c>
      <c r="AM136">
        <f>[1]proyeksi!BF254</f>
        <v>3940.8219442168202</v>
      </c>
      <c r="AN136">
        <f>[1]proyeksi!BG254</f>
        <v>0</v>
      </c>
      <c r="AO136">
        <f>[1]proyeksi!BH254</f>
        <v>937.76765042853606</v>
      </c>
      <c r="AP136">
        <f>[1]proyeksi!BI254</f>
        <v>9243.3106637437213</v>
      </c>
      <c r="AQ136">
        <f>[1]proyeksi!BJ254</f>
        <v>0</v>
      </c>
      <c r="AR136">
        <f>[1]proyeksi!BK254</f>
        <v>0</v>
      </c>
      <c r="AS136">
        <f>[1]proyeksi!BL254</f>
        <v>3.7354967021467088E-2</v>
      </c>
      <c r="AT136">
        <f>[1]proyeksi!BM254</f>
        <v>0.34347293582821703</v>
      </c>
      <c r="AU136">
        <f>[1]proyeksi!BN254</f>
        <v>0</v>
      </c>
      <c r="AV136">
        <f>[1]proyeksi!BO254</f>
        <v>0.10329207152552924</v>
      </c>
      <c r="AW136">
        <f>[1]proyeksi!BP254</f>
        <v>2998.3379674700464</v>
      </c>
      <c r="AX136">
        <f>[1]proyeksi!BQ254</f>
        <v>0</v>
      </c>
      <c r="AY136">
        <f>[1]proyeksi!BR254</f>
        <v>0</v>
      </c>
      <c r="AZ136">
        <f>[1]proyeksi!BS254</f>
        <v>0</v>
      </c>
      <c r="BA136">
        <f>[1]proyeksi!BT254</f>
        <v>0</v>
      </c>
      <c r="BB136">
        <f>[1]proyeksi!BU254</f>
        <v>0</v>
      </c>
      <c r="BC136">
        <f>[1]proyeksi!BV254</f>
        <v>0</v>
      </c>
      <c r="BD136">
        <f>[1]proyeksi!BW254</f>
        <v>0</v>
      </c>
      <c r="BE136">
        <f>[1]proyeksi!BX254</f>
        <v>40502.632351550732</v>
      </c>
      <c r="BH136" s="9">
        <f>(B136-AE136)</f>
        <v>-1959.134727571145</v>
      </c>
      <c r="BI136" s="9">
        <f>(C136-AF136)</f>
        <v>0</v>
      </c>
      <c r="BJ136" s="9">
        <f>(D136-AG136)</f>
        <v>0</v>
      </c>
      <c r="BK136" s="9">
        <f>(E136-AH136)</f>
        <v>0</v>
      </c>
      <c r="BL136" s="9">
        <f>(F136-AI136)</f>
        <v>-8.4933026110695664</v>
      </c>
      <c r="BM136" s="9">
        <f>(G136-AJ136)</f>
        <v>0</v>
      </c>
      <c r="BN136" s="9">
        <f>(H136-AK136)</f>
        <v>0</v>
      </c>
      <c r="BO136" s="9">
        <f>(I136-AL136)</f>
        <v>0</v>
      </c>
      <c r="BP136" s="9">
        <f>(J136-AM136)</f>
        <v>0</v>
      </c>
      <c r="BQ136" s="9">
        <f>(K136-AN136)</f>
        <v>0</v>
      </c>
      <c r="BR136" s="9">
        <f>(L136-AO136)</f>
        <v>0</v>
      </c>
      <c r="BS136" s="9">
        <f>(M136-AP136)</f>
        <v>0</v>
      </c>
      <c r="BT136" s="9">
        <f>(N136-AQ136)</f>
        <v>0</v>
      </c>
      <c r="BU136" s="9">
        <f>(O136-AR136)</f>
        <v>0</v>
      </c>
      <c r="BV136" s="9">
        <f>(P136-AS136)</f>
        <v>0</v>
      </c>
      <c r="BW136" s="9">
        <f>(Q136-AT136)</f>
        <v>0</v>
      </c>
      <c r="BX136" s="9">
        <f>(R136-AU136)</f>
        <v>0</v>
      </c>
      <c r="BY136" s="9">
        <f>(S136-AV136)</f>
        <v>0</v>
      </c>
      <c r="BZ136" s="9">
        <f>(T136-AW136)</f>
        <v>0</v>
      </c>
      <c r="CA136" s="9">
        <f>(U136-AX136)</f>
        <v>0</v>
      </c>
      <c r="CB136" s="9">
        <f>(V136-AY136)</f>
        <v>0</v>
      </c>
      <c r="CC136" s="9">
        <f>(W136-AZ136)</f>
        <v>0</v>
      </c>
      <c r="CD136" s="9">
        <f>(X136-BA136)</f>
        <v>0</v>
      </c>
      <c r="CE136" s="9">
        <f>(Y136-BB136)</f>
        <v>0</v>
      </c>
      <c r="CF136" s="9">
        <f>(Z136-BC136)</f>
        <v>0</v>
      </c>
      <c r="CG136" s="9">
        <f>(AA136-BD136)</f>
        <v>0</v>
      </c>
      <c r="CH136" s="9">
        <f>(AB136-BE136)</f>
        <v>-1967.6280301822189</v>
      </c>
    </row>
    <row r="137" spans="1:86" x14ac:dyDescent="0.3">
      <c r="A137" s="2">
        <f>[1]sken1d!AX222</f>
        <v>24</v>
      </c>
      <c r="B137" s="4">
        <f>[1]sken1d!AY222</f>
        <v>2344.8042296509848</v>
      </c>
      <c r="C137" s="4">
        <f>[1]sken1d!AZ222</f>
        <v>1.7354526742562175</v>
      </c>
      <c r="D137" s="4">
        <f>[1]sken1d!BA222</f>
        <v>0</v>
      </c>
      <c r="E137" s="4">
        <f>[1]sken1d!BB222</f>
        <v>0</v>
      </c>
      <c r="F137" s="4">
        <f>[1]sken1d!BC222</f>
        <v>661.45307800313549</v>
      </c>
      <c r="G137" s="4">
        <f>[1]sken1d!BD222</f>
        <v>1513.9720887985338</v>
      </c>
      <c r="H137" s="4">
        <f>[1]sken1d!BE222</f>
        <v>0</v>
      </c>
      <c r="I137" s="4">
        <f>[1]sken1d!BF222</f>
        <v>3338.3900120274729</v>
      </c>
      <c r="J137" s="4">
        <f>[1]sken1d!BG222</f>
        <v>151.67434499951978</v>
      </c>
      <c r="K137" s="4">
        <f>[1]sken1d!BH222</f>
        <v>0</v>
      </c>
      <c r="L137" s="4">
        <f>[1]sken1d!BI222</f>
        <v>491.77262550543179</v>
      </c>
      <c r="M137" s="4">
        <f>[1]sken1d!BJ222</f>
        <v>58284.629544026146</v>
      </c>
      <c r="N137" s="4">
        <f>[1]sken1d!BK222</f>
        <v>0</v>
      </c>
      <c r="O137" s="4">
        <f>[1]sken1d!BL222</f>
        <v>0</v>
      </c>
      <c r="P137" s="4">
        <f>[1]sken1d!BM222</f>
        <v>0.15280650005040575</v>
      </c>
      <c r="Q137" s="4">
        <f>[1]sken1d!BN222</f>
        <v>1.4123025004658714</v>
      </c>
      <c r="R137" s="4">
        <f>[1]sken1d!BO222</f>
        <v>0</v>
      </c>
      <c r="S137" s="4">
        <f>[1]sken1d!BP222</f>
        <v>0</v>
      </c>
      <c r="T137" s="4">
        <f>[1]sken1d!BQ222</f>
        <v>18869.287506224347</v>
      </c>
      <c r="U137" s="4">
        <f>[1]sken1d!BR222</f>
        <v>0</v>
      </c>
      <c r="V137" s="4">
        <f>[1]sken1d!BS222</f>
        <v>0</v>
      </c>
      <c r="W137" s="4">
        <f>[1]sken1d!BT222</f>
        <v>0</v>
      </c>
      <c r="X137" s="4">
        <f>[1]sken1d!BU222</f>
        <v>0</v>
      </c>
      <c r="Y137" s="4">
        <f>[1]sken1d!BV222</f>
        <v>0</v>
      </c>
      <c r="Z137" s="4">
        <f>[1]sken1d!BW222</f>
        <v>0</v>
      </c>
      <c r="AA137" s="4">
        <f>[1]sken1d!BX222</f>
        <v>0</v>
      </c>
      <c r="AB137" s="4">
        <f>[1]sken1d!BY222</f>
        <v>85659.283990910335</v>
      </c>
      <c r="AD137">
        <f>[1]proyeksi!AW255</f>
        <v>24</v>
      </c>
      <c r="AE137">
        <f>[1]proyeksi!AX255</f>
        <v>2605.3380329455385</v>
      </c>
      <c r="AF137">
        <f>[1]proyeksi!AY255</f>
        <v>1.7354526742562175</v>
      </c>
      <c r="AG137">
        <f>[1]proyeksi!AZ255</f>
        <v>0</v>
      </c>
      <c r="AH137">
        <f>[1]proyeksi!BA255</f>
        <v>0</v>
      </c>
      <c r="AI137">
        <f>[1]proyeksi!BB255</f>
        <v>696.26639789803744</v>
      </c>
      <c r="AJ137">
        <f>[1]proyeksi!BC255</f>
        <v>1513.9720887985338</v>
      </c>
      <c r="AK137">
        <f>[1]proyeksi!BD255</f>
        <v>0</v>
      </c>
      <c r="AL137">
        <f>[1]proyeksi!BE255</f>
        <v>3338.3900120274729</v>
      </c>
      <c r="AM137">
        <f>[1]proyeksi!BF255</f>
        <v>151.67434499951978</v>
      </c>
      <c r="AN137">
        <f>[1]proyeksi!BG255</f>
        <v>0</v>
      </c>
      <c r="AO137">
        <f>[1]proyeksi!BH255</f>
        <v>491.77262550543179</v>
      </c>
      <c r="AP137">
        <f>[1]proyeksi!BI255</f>
        <v>58284.629544026146</v>
      </c>
      <c r="AQ137">
        <f>[1]proyeksi!BJ255</f>
        <v>0</v>
      </c>
      <c r="AR137">
        <f>[1]proyeksi!BK255</f>
        <v>0</v>
      </c>
      <c r="AS137">
        <f>[1]proyeksi!BL255</f>
        <v>0.15280650005040575</v>
      </c>
      <c r="AT137">
        <f>[1]proyeksi!BM255</f>
        <v>1.4123025004658714</v>
      </c>
      <c r="AU137">
        <f>[1]proyeksi!BN255</f>
        <v>0</v>
      </c>
      <c r="AV137">
        <f>[1]proyeksi!BO255</f>
        <v>0</v>
      </c>
      <c r="AW137">
        <f>[1]proyeksi!BP255</f>
        <v>18869.287506224347</v>
      </c>
      <c r="AX137">
        <f>[1]proyeksi!BQ255</f>
        <v>0</v>
      </c>
      <c r="AY137">
        <f>[1]proyeksi!BR255</f>
        <v>0</v>
      </c>
      <c r="AZ137">
        <f>[1]proyeksi!BS255</f>
        <v>0</v>
      </c>
      <c r="BA137">
        <f>[1]proyeksi!BT255</f>
        <v>0</v>
      </c>
      <c r="BB137">
        <f>[1]proyeksi!BU255</f>
        <v>0</v>
      </c>
      <c r="BC137">
        <f>[1]proyeksi!BV255</f>
        <v>0</v>
      </c>
      <c r="BD137">
        <f>[1]proyeksi!BW255</f>
        <v>0</v>
      </c>
      <c r="BE137">
        <f>[1]proyeksi!BX255</f>
        <v>85954.631114099786</v>
      </c>
      <c r="BH137" s="9">
        <f>(B137-AE137)</f>
        <v>-260.53380329455376</v>
      </c>
      <c r="BI137" s="9">
        <f>(C137-AF137)</f>
        <v>0</v>
      </c>
      <c r="BJ137" s="9">
        <f>(D137-AG137)</f>
        <v>0</v>
      </c>
      <c r="BK137" s="9">
        <f>(E137-AH137)</f>
        <v>0</v>
      </c>
      <c r="BL137" s="9">
        <f>(F137-AI137)</f>
        <v>-34.813319894901952</v>
      </c>
      <c r="BM137" s="9">
        <f>(G137-AJ137)</f>
        <v>0</v>
      </c>
      <c r="BN137" s="9">
        <f>(H137-AK137)</f>
        <v>0</v>
      </c>
      <c r="BO137" s="9">
        <f>(I137-AL137)</f>
        <v>0</v>
      </c>
      <c r="BP137" s="9">
        <f>(J137-AM137)</f>
        <v>0</v>
      </c>
      <c r="BQ137" s="9">
        <f>(K137-AN137)</f>
        <v>0</v>
      </c>
      <c r="BR137" s="9">
        <f>(L137-AO137)</f>
        <v>0</v>
      </c>
      <c r="BS137" s="9">
        <f>(M137-AP137)</f>
        <v>0</v>
      </c>
      <c r="BT137" s="9">
        <f>(N137-AQ137)</f>
        <v>0</v>
      </c>
      <c r="BU137" s="9">
        <f>(O137-AR137)</f>
        <v>0</v>
      </c>
      <c r="BV137" s="9">
        <f>(P137-AS137)</f>
        <v>0</v>
      </c>
      <c r="BW137" s="9">
        <f>(Q137-AT137)</f>
        <v>0</v>
      </c>
      <c r="BX137" s="9">
        <f>(R137-AU137)</f>
        <v>0</v>
      </c>
      <c r="BY137" s="9">
        <f>(S137-AV137)</f>
        <v>0</v>
      </c>
      <c r="BZ137" s="9">
        <f>(T137-AW137)</f>
        <v>0</v>
      </c>
      <c r="CA137" s="9">
        <f>(U137-AX137)</f>
        <v>0</v>
      </c>
      <c r="CB137" s="9">
        <f>(V137-AY137)</f>
        <v>0</v>
      </c>
      <c r="CC137" s="9">
        <f>(W137-AZ137)</f>
        <v>0</v>
      </c>
      <c r="CD137" s="9">
        <f>(X137-BA137)</f>
        <v>0</v>
      </c>
      <c r="CE137" s="9">
        <f>(Y137-BB137)</f>
        <v>0</v>
      </c>
      <c r="CF137" s="9">
        <f>(Z137-BC137)</f>
        <v>0</v>
      </c>
      <c r="CG137" s="9">
        <f>(AA137-BD137)</f>
        <v>0</v>
      </c>
      <c r="CH137" s="9">
        <f>(AB137-BE137)</f>
        <v>-295.34712318945094</v>
      </c>
    </row>
    <row r="138" spans="1:86" x14ac:dyDescent="0.3">
      <c r="A138" s="2">
        <f>[1]sken1d!AX223</f>
        <v>25</v>
      </c>
      <c r="B138" s="4">
        <f>[1]sken1d!AY223</f>
        <v>2.2440434392571871</v>
      </c>
      <c r="C138" s="4">
        <f>[1]sken1d!AZ223</f>
        <v>0.50422868060664727</v>
      </c>
      <c r="D138" s="4">
        <f>[1]sken1d!BA223</f>
        <v>0</v>
      </c>
      <c r="E138" s="4">
        <f>[1]sken1d!BB223</f>
        <v>0</v>
      </c>
      <c r="F138" s="4">
        <f>[1]sken1d!BC223</f>
        <v>82.933270986233282</v>
      </c>
      <c r="G138" s="4">
        <f>[1]sken1d!BD223</f>
        <v>189.82247069976171</v>
      </c>
      <c r="H138" s="4">
        <f>[1]sken1d!BE223</f>
        <v>0</v>
      </c>
      <c r="I138" s="4">
        <f>[1]sken1d!BF223</f>
        <v>188.14188594514897</v>
      </c>
      <c r="J138" s="4">
        <f>[1]sken1d!BG223</f>
        <v>8.5479219672707618</v>
      </c>
      <c r="K138" s="4">
        <f>[1]sken1d!BH223</f>
        <v>0</v>
      </c>
      <c r="L138" s="4">
        <f>[1]sken1d!BI223</f>
        <v>27.714865221011376</v>
      </c>
      <c r="M138" s="4">
        <f>[1]sken1d!BJ223</f>
        <v>1071.1266244383305</v>
      </c>
      <c r="N138" s="4">
        <f>[1]sken1d!BK223</f>
        <v>0</v>
      </c>
      <c r="O138" s="4">
        <f>[1]sken1d!BL223</f>
        <v>0</v>
      </c>
      <c r="P138" s="4">
        <f>[1]sken1d!BM223</f>
        <v>1.9216574980850158E-2</v>
      </c>
      <c r="Q138" s="4">
        <f>[1]sken1d!BN223</f>
        <v>0.17595899982465205</v>
      </c>
      <c r="R138" s="4">
        <f>[1]sken1d!BO223</f>
        <v>0</v>
      </c>
      <c r="S138" s="4">
        <f>[1]sken1d!BP223</f>
        <v>412.62231135892307</v>
      </c>
      <c r="T138" s="4">
        <f>[1]sken1d!BQ223</f>
        <v>347.45122649343034</v>
      </c>
      <c r="U138" s="4">
        <f>[1]sken1d!BR223</f>
        <v>0</v>
      </c>
      <c r="V138" s="4">
        <f>[1]sken1d!BS223</f>
        <v>0</v>
      </c>
      <c r="W138" s="4">
        <f>[1]sken1d!BT223</f>
        <v>0</v>
      </c>
      <c r="X138" s="4">
        <f>[1]sken1d!BU223</f>
        <v>0</v>
      </c>
      <c r="Y138" s="4">
        <f>[1]sken1d!BV223</f>
        <v>0</v>
      </c>
      <c r="Z138" s="4">
        <f>[1]sken1d!BW223</f>
        <v>0</v>
      </c>
      <c r="AA138" s="4">
        <f>[1]sken1d!BX223</f>
        <v>0</v>
      </c>
      <c r="AB138" s="4">
        <f>[1]sken1d!BY223</f>
        <v>2331.3040248047791</v>
      </c>
      <c r="AD138">
        <f>[1]proyeksi!AW256</f>
        <v>25</v>
      </c>
      <c r="AE138">
        <f>[1]proyeksi!AX256</f>
        <v>2.4933815991746524</v>
      </c>
      <c r="AF138">
        <f>[1]proyeksi!AY256</f>
        <v>0.50422868060664727</v>
      </c>
      <c r="AG138">
        <f>[1]proyeksi!AZ256</f>
        <v>0</v>
      </c>
      <c r="AH138">
        <f>[1]proyeksi!BA256</f>
        <v>0</v>
      </c>
      <c r="AI138">
        <f>[1]proyeksi!BB256</f>
        <v>87.298179985508725</v>
      </c>
      <c r="AJ138">
        <f>[1]proyeksi!BC256</f>
        <v>189.82247069976171</v>
      </c>
      <c r="AK138">
        <f>[1]proyeksi!BD256</f>
        <v>0</v>
      </c>
      <c r="AL138">
        <f>[1]proyeksi!BE256</f>
        <v>188.14188594514897</v>
      </c>
      <c r="AM138">
        <f>[1]proyeksi!BF256</f>
        <v>8.5479219672707618</v>
      </c>
      <c r="AN138">
        <f>[1]proyeksi!BG256</f>
        <v>0</v>
      </c>
      <c r="AO138">
        <f>[1]proyeksi!BH256</f>
        <v>27.714865221011376</v>
      </c>
      <c r="AP138">
        <f>[1]proyeksi!BI256</f>
        <v>1071.1266244383305</v>
      </c>
      <c r="AQ138">
        <f>[1]proyeksi!BJ256</f>
        <v>0</v>
      </c>
      <c r="AR138">
        <f>[1]proyeksi!BK256</f>
        <v>0</v>
      </c>
      <c r="AS138">
        <f>[1]proyeksi!BL256</f>
        <v>1.9216574980850158E-2</v>
      </c>
      <c r="AT138">
        <f>[1]proyeksi!BM256</f>
        <v>0.17595899982465205</v>
      </c>
      <c r="AU138">
        <f>[1]proyeksi!BN256</f>
        <v>0</v>
      </c>
      <c r="AV138">
        <f>[1]proyeksi!BO256</f>
        <v>412.62231135892307</v>
      </c>
      <c r="AW138">
        <f>[1]proyeksi!BP256</f>
        <v>347.45122649343034</v>
      </c>
      <c r="AX138">
        <f>[1]proyeksi!BQ256</f>
        <v>0</v>
      </c>
      <c r="AY138">
        <f>[1]proyeksi!BR256</f>
        <v>0</v>
      </c>
      <c r="AZ138">
        <f>[1]proyeksi!BS256</f>
        <v>0</v>
      </c>
      <c r="BA138">
        <f>[1]proyeksi!BT256</f>
        <v>0</v>
      </c>
      <c r="BB138">
        <f>[1]proyeksi!BU256</f>
        <v>0</v>
      </c>
      <c r="BC138">
        <f>[1]proyeksi!BV256</f>
        <v>0</v>
      </c>
      <c r="BD138">
        <f>[1]proyeksi!BW256</f>
        <v>0</v>
      </c>
      <c r="BE138">
        <f>[1]proyeksi!BX256</f>
        <v>2335.9182719639721</v>
      </c>
      <c r="BH138" s="9">
        <f>(B138-AE138)</f>
        <v>-0.24933815991746533</v>
      </c>
      <c r="BI138" s="9">
        <f>(C138-AF138)</f>
        <v>0</v>
      </c>
      <c r="BJ138" s="9">
        <f>(D138-AG138)</f>
        <v>0</v>
      </c>
      <c r="BK138" s="9">
        <f>(E138-AH138)</f>
        <v>0</v>
      </c>
      <c r="BL138" s="9">
        <f>(F138-AI138)</f>
        <v>-4.3649089992754426</v>
      </c>
      <c r="BM138" s="9">
        <f>(G138-AJ138)</f>
        <v>0</v>
      </c>
      <c r="BN138" s="9">
        <f>(H138-AK138)</f>
        <v>0</v>
      </c>
      <c r="BO138" s="9">
        <f>(I138-AL138)</f>
        <v>0</v>
      </c>
      <c r="BP138" s="9">
        <f>(J138-AM138)</f>
        <v>0</v>
      </c>
      <c r="BQ138" s="9">
        <f>(K138-AN138)</f>
        <v>0</v>
      </c>
      <c r="BR138" s="9">
        <f>(L138-AO138)</f>
        <v>0</v>
      </c>
      <c r="BS138" s="9">
        <f>(M138-AP138)</f>
        <v>0</v>
      </c>
      <c r="BT138" s="9">
        <f>(N138-AQ138)</f>
        <v>0</v>
      </c>
      <c r="BU138" s="9">
        <f>(O138-AR138)</f>
        <v>0</v>
      </c>
      <c r="BV138" s="9">
        <f>(P138-AS138)</f>
        <v>0</v>
      </c>
      <c r="BW138" s="9">
        <f>(Q138-AT138)</f>
        <v>0</v>
      </c>
      <c r="BX138" s="9">
        <f>(R138-AU138)</f>
        <v>0</v>
      </c>
      <c r="BY138" s="9">
        <f>(S138-AV138)</f>
        <v>0</v>
      </c>
      <c r="BZ138" s="9">
        <f>(T138-AW138)</f>
        <v>0</v>
      </c>
      <c r="CA138" s="9">
        <f>(U138-AX138)</f>
        <v>0</v>
      </c>
      <c r="CB138" s="9">
        <f>(V138-AY138)</f>
        <v>0</v>
      </c>
      <c r="CC138" s="9">
        <f>(W138-AZ138)</f>
        <v>0</v>
      </c>
      <c r="CD138" s="9">
        <f>(X138-BA138)</f>
        <v>0</v>
      </c>
      <c r="CE138" s="9">
        <f>(Y138-BB138)</f>
        <v>0</v>
      </c>
      <c r="CF138" s="9">
        <f>(Z138-BC138)</f>
        <v>0</v>
      </c>
      <c r="CG138" s="9">
        <f>(AA138-BD138)</f>
        <v>0</v>
      </c>
      <c r="CH138" s="9">
        <f>(AB138-BE138)</f>
        <v>-4.6142471591929279</v>
      </c>
    </row>
    <row r="139" spans="1:86" x14ac:dyDescent="0.3">
      <c r="A139" s="2">
        <f>[1]sken1d!AX224</f>
        <v>26</v>
      </c>
      <c r="B139" s="4">
        <f>[1]sken1d!AY224</f>
        <v>122.91486671401275</v>
      </c>
      <c r="C139" s="4">
        <f>[1]sken1d!AZ224</f>
        <v>9.0972598507261609E-2</v>
      </c>
      <c r="D139" s="4">
        <f>[1]sken1d!BA224</f>
        <v>0</v>
      </c>
      <c r="E139" s="4">
        <f>[1]sken1d!BB224</f>
        <v>0</v>
      </c>
      <c r="F139" s="4">
        <f>[1]sken1d!BC224</f>
        <v>73.289399454969328</v>
      </c>
      <c r="G139" s="4">
        <f>[1]sken1d!BD224</f>
        <v>167.74901937070339</v>
      </c>
      <c r="H139" s="4">
        <f>[1]sken1d!BE224</f>
        <v>0</v>
      </c>
      <c r="I139" s="4">
        <f>[1]sken1d!BF224</f>
        <v>158.12113061364707</v>
      </c>
      <c r="J139" s="4">
        <f>[1]sken1d!BG224</f>
        <v>7.1839775562638213</v>
      </c>
      <c r="K139" s="4">
        <f>[1]sken1d!BH224</f>
        <v>0</v>
      </c>
      <c r="L139" s="4">
        <f>[1]sken1d!BI224</f>
        <v>157.80577365238997</v>
      </c>
      <c r="M139" s="4">
        <f>[1]sken1d!BJ224</f>
        <v>2733.6969678285072</v>
      </c>
      <c r="N139" s="4">
        <f>[1]sken1d!BK224</f>
        <v>0</v>
      </c>
      <c r="O139" s="4">
        <f>[1]sken1d!BL224</f>
        <v>0</v>
      </c>
      <c r="P139" s="4">
        <f>[1]sken1d!BM224</f>
        <v>1.7017087505777566E-2</v>
      </c>
      <c r="Q139" s="4">
        <f>[1]sken1d!BN224</f>
        <v>0.15599241717983686</v>
      </c>
      <c r="R139" s="4">
        <f>[1]sken1d!BO224</f>
        <v>0</v>
      </c>
      <c r="S139" s="4">
        <f>[1]sken1d!BP224</f>
        <v>476.56011284946209</v>
      </c>
      <c r="T139" s="4">
        <f>[1]sken1d!BQ224</f>
        <v>886.75450913724194</v>
      </c>
      <c r="U139" s="4">
        <f>[1]sken1d!BR224</f>
        <v>0</v>
      </c>
      <c r="V139" s="4">
        <f>[1]sken1d!BS224</f>
        <v>0</v>
      </c>
      <c r="W139" s="4">
        <f>[1]sken1d!BT224</f>
        <v>0</v>
      </c>
      <c r="X139" s="4">
        <f>[1]sken1d!BU224</f>
        <v>0</v>
      </c>
      <c r="Y139" s="4">
        <f>[1]sken1d!BV224</f>
        <v>0</v>
      </c>
      <c r="Z139" s="4">
        <f>[1]sken1d!BW224</f>
        <v>0</v>
      </c>
      <c r="AA139" s="4">
        <f>[1]sken1d!BX224</f>
        <v>0</v>
      </c>
      <c r="AB139" s="4">
        <f>[1]sken1d!BY224</f>
        <v>4784.3397392803909</v>
      </c>
      <c r="AD139">
        <f>[1]proyeksi!AW257</f>
        <v>26</v>
      </c>
      <c r="AE139">
        <f>[1]proyeksi!AX257</f>
        <v>136.57207412668083</v>
      </c>
      <c r="AF139">
        <f>[1]proyeksi!AY257</f>
        <v>9.0972598507261609E-2</v>
      </c>
      <c r="AG139">
        <f>[1]proyeksi!AZ257</f>
        <v>0</v>
      </c>
      <c r="AH139">
        <f>[1]proyeksi!BA257</f>
        <v>0</v>
      </c>
      <c r="AI139">
        <f>[1]proyeksi!BB257</f>
        <v>77.146736268388764</v>
      </c>
      <c r="AJ139">
        <f>[1]proyeksi!BC257</f>
        <v>167.74901937070339</v>
      </c>
      <c r="AK139">
        <f>[1]proyeksi!BD257</f>
        <v>0</v>
      </c>
      <c r="AL139">
        <f>[1]proyeksi!BE257</f>
        <v>158.12113061364707</v>
      </c>
      <c r="AM139">
        <f>[1]proyeksi!BF257</f>
        <v>7.1839775562638213</v>
      </c>
      <c r="AN139">
        <f>[1]proyeksi!BG257</f>
        <v>0</v>
      </c>
      <c r="AO139">
        <f>[1]proyeksi!BH257</f>
        <v>157.80577365238997</v>
      </c>
      <c r="AP139">
        <f>[1]proyeksi!BI257</f>
        <v>2733.6969678285072</v>
      </c>
      <c r="AQ139">
        <f>[1]proyeksi!BJ257</f>
        <v>0</v>
      </c>
      <c r="AR139">
        <f>[1]proyeksi!BK257</f>
        <v>0</v>
      </c>
      <c r="AS139">
        <f>[1]proyeksi!BL257</f>
        <v>1.7017087505777566E-2</v>
      </c>
      <c r="AT139">
        <f>[1]proyeksi!BM257</f>
        <v>0.15599241717983686</v>
      </c>
      <c r="AU139">
        <f>[1]proyeksi!BN257</f>
        <v>0</v>
      </c>
      <c r="AV139">
        <f>[1]proyeksi!BO257</f>
        <v>476.56011284946209</v>
      </c>
      <c r="AW139">
        <f>[1]proyeksi!BP257</f>
        <v>886.75450913724194</v>
      </c>
      <c r="AX139">
        <f>[1]proyeksi!BQ257</f>
        <v>0</v>
      </c>
      <c r="AY139">
        <f>[1]proyeksi!BR257</f>
        <v>0</v>
      </c>
      <c r="AZ139">
        <f>[1]proyeksi!BS257</f>
        <v>0</v>
      </c>
      <c r="BA139">
        <f>[1]proyeksi!BT257</f>
        <v>0</v>
      </c>
      <c r="BB139">
        <f>[1]proyeksi!BU257</f>
        <v>0</v>
      </c>
      <c r="BC139">
        <f>[1]proyeksi!BV257</f>
        <v>0</v>
      </c>
      <c r="BD139">
        <f>[1]proyeksi!BW257</f>
        <v>0</v>
      </c>
      <c r="BE139">
        <f>[1]proyeksi!BX257</f>
        <v>4801.8542835064782</v>
      </c>
      <c r="BH139" s="9">
        <f>(B139-AE139)</f>
        <v>-13.657207412668086</v>
      </c>
      <c r="BI139" s="9">
        <f>(C139-AF139)</f>
        <v>0</v>
      </c>
      <c r="BJ139" s="9">
        <f>(D139-AG139)</f>
        <v>0</v>
      </c>
      <c r="BK139" s="9">
        <f>(E139-AH139)</f>
        <v>0</v>
      </c>
      <c r="BL139" s="9">
        <f>(F139-AI139)</f>
        <v>-3.8573368134194368</v>
      </c>
      <c r="BM139" s="9">
        <f>(G139-AJ139)</f>
        <v>0</v>
      </c>
      <c r="BN139" s="9">
        <f>(H139-AK139)</f>
        <v>0</v>
      </c>
      <c r="BO139" s="9">
        <f>(I139-AL139)</f>
        <v>0</v>
      </c>
      <c r="BP139" s="9">
        <f>(J139-AM139)</f>
        <v>0</v>
      </c>
      <c r="BQ139" s="9">
        <f>(K139-AN139)</f>
        <v>0</v>
      </c>
      <c r="BR139" s="9">
        <f>(L139-AO139)</f>
        <v>0</v>
      </c>
      <c r="BS139" s="9">
        <f>(M139-AP139)</f>
        <v>0</v>
      </c>
      <c r="BT139" s="9">
        <f>(N139-AQ139)</f>
        <v>0</v>
      </c>
      <c r="BU139" s="9">
        <f>(O139-AR139)</f>
        <v>0</v>
      </c>
      <c r="BV139" s="9">
        <f>(P139-AS139)</f>
        <v>0</v>
      </c>
      <c r="BW139" s="9">
        <f>(Q139-AT139)</f>
        <v>0</v>
      </c>
      <c r="BX139" s="9">
        <f>(R139-AU139)</f>
        <v>0</v>
      </c>
      <c r="BY139" s="9">
        <f>(S139-AV139)</f>
        <v>0</v>
      </c>
      <c r="BZ139" s="9">
        <f>(T139-AW139)</f>
        <v>0</v>
      </c>
      <c r="CA139" s="9">
        <f>(U139-AX139)</f>
        <v>0</v>
      </c>
      <c r="CB139" s="9">
        <f>(V139-AY139)</f>
        <v>0</v>
      </c>
      <c r="CC139" s="9">
        <f>(W139-AZ139)</f>
        <v>0</v>
      </c>
      <c r="CD139" s="9">
        <f>(X139-BA139)</f>
        <v>0</v>
      </c>
      <c r="CE139" s="9">
        <f>(Y139-BB139)</f>
        <v>0</v>
      </c>
      <c r="CF139" s="9">
        <f>(Z139-BC139)</f>
        <v>0</v>
      </c>
      <c r="CG139" s="9">
        <f>(AA139-BD139)</f>
        <v>0</v>
      </c>
      <c r="CH139" s="9">
        <f>(AB139-BE139)</f>
        <v>-17.51454422608731</v>
      </c>
    </row>
    <row r="140" spans="1:86" x14ac:dyDescent="0.3">
      <c r="A140" s="2">
        <f>[1]sken1d!AX225</f>
        <v>27</v>
      </c>
      <c r="B140" s="4">
        <f>[1]sken1d!AY225</f>
        <v>269.25818450543306</v>
      </c>
      <c r="C140" s="4">
        <f>[1]sken1d!AZ225</f>
        <v>0</v>
      </c>
      <c r="D140" s="4">
        <f>[1]sken1d!BA225</f>
        <v>0</v>
      </c>
      <c r="E140" s="4">
        <f>[1]sken1d!BB225</f>
        <v>0</v>
      </c>
      <c r="F140" s="4">
        <f>[1]sken1d!BC225</f>
        <v>0.130441890860996</v>
      </c>
      <c r="G140" s="4">
        <f>[1]sken1d!BD225</f>
        <v>0.29856294838300551</v>
      </c>
      <c r="H140" s="4">
        <f>[1]sken1d!BE225</f>
        <v>0</v>
      </c>
      <c r="I140" s="4">
        <f>[1]sken1d!BF225</f>
        <v>152.84382145365927</v>
      </c>
      <c r="J140" s="4">
        <f>[1]sken1d!BG225</f>
        <v>72.455276523405047</v>
      </c>
      <c r="K140" s="4">
        <f>[1]sken1d!BH225</f>
        <v>0</v>
      </c>
      <c r="L140" s="4">
        <f>[1]sken1d!BI225</f>
        <v>2.4222346924108527</v>
      </c>
      <c r="M140" s="4">
        <f>[1]sken1d!BJ225</f>
        <v>368.53841423773923</v>
      </c>
      <c r="N140" s="4">
        <f>[1]sken1d!BK225</f>
        <v>0</v>
      </c>
      <c r="O140" s="4">
        <f>[1]sken1d!BL225</f>
        <v>0</v>
      </c>
      <c r="P140" s="4">
        <f>[1]sken1d!BM225</f>
        <v>3.0214012540024414E-5</v>
      </c>
      <c r="Q140" s="4">
        <f>[1]sken1d!BN225</f>
        <v>2.7763783461778603E-4</v>
      </c>
      <c r="R140" s="4">
        <f>[1]sken1d!BO225</f>
        <v>0</v>
      </c>
      <c r="S140" s="4">
        <f>[1]sken1d!BP225</f>
        <v>1.0939556264491599E-7</v>
      </c>
      <c r="T140" s="4">
        <f>[1]sken1d!BQ225</f>
        <v>18.807612170553142</v>
      </c>
      <c r="U140" s="4">
        <f>[1]sken1d!BR225</f>
        <v>0</v>
      </c>
      <c r="V140" s="4">
        <f>[1]sken1d!BS225</f>
        <v>0</v>
      </c>
      <c r="W140" s="4">
        <f>[1]sken1d!BT225</f>
        <v>25.67485973878016</v>
      </c>
      <c r="X140" s="4">
        <f>[1]sken1d!BU225</f>
        <v>447.02442608194696</v>
      </c>
      <c r="Y140" s="4">
        <f>[1]sken1d!BV225</f>
        <v>0</v>
      </c>
      <c r="Z140" s="4">
        <f>[1]sken1d!BW225</f>
        <v>0</v>
      </c>
      <c r="AA140" s="4">
        <f>[1]sken1d!BX225</f>
        <v>0</v>
      </c>
      <c r="AB140" s="4">
        <f>[1]sken1d!BY225</f>
        <v>1357.4541422044144</v>
      </c>
      <c r="AD140">
        <f>[1]proyeksi!AW258</f>
        <v>27</v>
      </c>
      <c r="AE140">
        <f>[1]proyeksi!AX258</f>
        <v>299.17576056159226</v>
      </c>
      <c r="AF140">
        <f>[1]proyeksi!AY258</f>
        <v>0</v>
      </c>
      <c r="AG140">
        <f>[1]proyeksi!AZ258</f>
        <v>0</v>
      </c>
      <c r="AH140">
        <f>[1]proyeksi!BA258</f>
        <v>0</v>
      </c>
      <c r="AI140">
        <f>[1]proyeksi!BB258</f>
        <v>0.13730725353789053</v>
      </c>
      <c r="AJ140">
        <f>[1]proyeksi!BC258</f>
        <v>0.29856294838300551</v>
      </c>
      <c r="AK140">
        <f>[1]proyeksi!BD258</f>
        <v>0</v>
      </c>
      <c r="AL140">
        <f>[1]proyeksi!BE258</f>
        <v>152.84382145365927</v>
      </c>
      <c r="AM140">
        <f>[1]proyeksi!BF258</f>
        <v>72.455276523405047</v>
      </c>
      <c r="AN140">
        <f>[1]proyeksi!BG258</f>
        <v>0</v>
      </c>
      <c r="AO140">
        <f>[1]proyeksi!BH258</f>
        <v>2.4222346924108527</v>
      </c>
      <c r="AP140">
        <f>[1]proyeksi!BI258</f>
        <v>368.53841423773923</v>
      </c>
      <c r="AQ140">
        <f>[1]proyeksi!BJ258</f>
        <v>0</v>
      </c>
      <c r="AR140">
        <f>[1]proyeksi!BK258</f>
        <v>0</v>
      </c>
      <c r="AS140">
        <f>[1]proyeksi!BL258</f>
        <v>3.0214012540024414E-5</v>
      </c>
      <c r="AT140">
        <f>[1]proyeksi!BM258</f>
        <v>2.7763783461778603E-4</v>
      </c>
      <c r="AU140">
        <f>[1]proyeksi!BN258</f>
        <v>0</v>
      </c>
      <c r="AV140">
        <f>[1]proyeksi!BO258</f>
        <v>1.0939556264491599E-7</v>
      </c>
      <c r="AW140">
        <f>[1]proyeksi!BP258</f>
        <v>18.807612170553142</v>
      </c>
      <c r="AX140">
        <f>[1]proyeksi!BQ258</f>
        <v>0</v>
      </c>
      <c r="AY140">
        <f>[1]proyeksi!BR258</f>
        <v>0</v>
      </c>
      <c r="AZ140">
        <f>[1]proyeksi!BS258</f>
        <v>25.67485973878016</v>
      </c>
      <c r="BA140">
        <f>[1]proyeksi!BT258</f>
        <v>447.02442608194696</v>
      </c>
      <c r="BB140">
        <f>[1]proyeksi!BU258</f>
        <v>0</v>
      </c>
      <c r="BC140">
        <f>[1]proyeksi!BV258</f>
        <v>0</v>
      </c>
      <c r="BD140">
        <f>[1]proyeksi!BW258</f>
        <v>0</v>
      </c>
      <c r="BE140">
        <f>[1]proyeksi!BX258</f>
        <v>1387.3785836232505</v>
      </c>
      <c r="BH140" s="9">
        <f>(B140-AE140)</f>
        <v>-29.917576056159191</v>
      </c>
      <c r="BI140" s="9">
        <f>(C140-AF140)</f>
        <v>0</v>
      </c>
      <c r="BJ140" s="9">
        <f>(D140-AG140)</f>
        <v>0</v>
      </c>
      <c r="BK140" s="9">
        <f>(E140-AH140)</f>
        <v>0</v>
      </c>
      <c r="BL140" s="9">
        <f>(F140-AI140)</f>
        <v>-6.8653626768945264E-3</v>
      </c>
      <c r="BM140" s="9">
        <f>(G140-AJ140)</f>
        <v>0</v>
      </c>
      <c r="BN140" s="9">
        <f>(H140-AK140)</f>
        <v>0</v>
      </c>
      <c r="BO140" s="9">
        <f>(I140-AL140)</f>
        <v>0</v>
      </c>
      <c r="BP140" s="9">
        <f>(J140-AM140)</f>
        <v>0</v>
      </c>
      <c r="BQ140" s="9">
        <f>(K140-AN140)</f>
        <v>0</v>
      </c>
      <c r="BR140" s="9">
        <f>(L140-AO140)</f>
        <v>0</v>
      </c>
      <c r="BS140" s="9">
        <f>(M140-AP140)</f>
        <v>0</v>
      </c>
      <c r="BT140" s="9">
        <f>(N140-AQ140)</f>
        <v>0</v>
      </c>
      <c r="BU140" s="9">
        <f>(O140-AR140)</f>
        <v>0</v>
      </c>
      <c r="BV140" s="9">
        <f>(P140-AS140)</f>
        <v>0</v>
      </c>
      <c r="BW140" s="9">
        <f>(Q140-AT140)</f>
        <v>0</v>
      </c>
      <c r="BX140" s="9">
        <f>(R140-AU140)</f>
        <v>0</v>
      </c>
      <c r="BY140" s="9">
        <f>(S140-AV140)</f>
        <v>0</v>
      </c>
      <c r="BZ140" s="9">
        <f>(T140-AW140)</f>
        <v>0</v>
      </c>
      <c r="CA140" s="9">
        <f>(U140-AX140)</f>
        <v>0</v>
      </c>
      <c r="CB140" s="9">
        <f>(V140-AY140)</f>
        <v>0</v>
      </c>
      <c r="CC140" s="9">
        <f>(W140-AZ140)</f>
        <v>0</v>
      </c>
      <c r="CD140" s="9">
        <f>(X140-BA140)</f>
        <v>0</v>
      </c>
      <c r="CE140" s="9">
        <f>(Y140-BB140)</f>
        <v>0</v>
      </c>
      <c r="CF140" s="9">
        <f>(Z140-BC140)</f>
        <v>0</v>
      </c>
      <c r="CG140" s="9">
        <f>(AA140-BD140)</f>
        <v>0</v>
      </c>
      <c r="CH140" s="9">
        <f>(AB140-BE140)</f>
        <v>-29.924441418836068</v>
      </c>
    </row>
    <row r="141" spans="1:86" x14ac:dyDescent="0.3">
      <c r="A141" s="2">
        <f>[1]sken1d!AX226</f>
        <v>28</v>
      </c>
      <c r="B141" s="4">
        <f>[1]sken1d!AY226</f>
        <v>1209.4799766367012</v>
      </c>
      <c r="C141" s="4">
        <f>[1]sken1d!AZ226</f>
        <v>0</v>
      </c>
      <c r="D141" s="4">
        <f>[1]sken1d!BA226</f>
        <v>0</v>
      </c>
      <c r="E141" s="4">
        <f>[1]sken1d!BB226</f>
        <v>0</v>
      </c>
      <c r="F141" s="4">
        <f>[1]sken1d!BC226</f>
        <v>0.58593151020301426</v>
      </c>
      <c r="G141" s="4">
        <f>[1]sken1d!BD226</f>
        <v>1.3411139531661305</v>
      </c>
      <c r="H141" s="4">
        <f>[1]sken1d!BE226</f>
        <v>0</v>
      </c>
      <c r="I141" s="4">
        <f>[1]sken1d!BF226</f>
        <v>686.55867226704538</v>
      </c>
      <c r="J141" s="4">
        <f>[1]sken1d!BG226</f>
        <v>325.46162474300417</v>
      </c>
      <c r="K141" s="4">
        <f>[1]sken1d!BH226</f>
        <v>0</v>
      </c>
      <c r="L141" s="4">
        <f>[1]sken1d!BI226</f>
        <v>10.880428259888761</v>
      </c>
      <c r="M141" s="4">
        <f>[1]sken1d!BJ226</f>
        <v>1655.4365236506451</v>
      </c>
      <c r="N141" s="4">
        <f>[1]sken1d!BK226</f>
        <v>0</v>
      </c>
      <c r="O141" s="4">
        <f>[1]sken1d!BL226</f>
        <v>0</v>
      </c>
      <c r="P141" s="4">
        <f>[1]sken1d!BM226</f>
        <v>1.3544212472643775E-4</v>
      </c>
      <c r="Q141" s="4">
        <f>[1]sken1d!BN226</f>
        <v>1.2471221438560974E-3</v>
      </c>
      <c r="R141" s="4">
        <f>[1]sken1d!BO226</f>
        <v>0</v>
      </c>
      <c r="S141" s="4">
        <f>[1]sken1d!BP226</f>
        <v>4.9199062400629101E-7</v>
      </c>
      <c r="T141" s="4">
        <f>[1]sken1d!BQ226</f>
        <v>84.481852904600913</v>
      </c>
      <c r="U141" s="4">
        <f>[1]sken1d!BR226</f>
        <v>0</v>
      </c>
      <c r="V141" s="4">
        <f>[1]sken1d!BS226</f>
        <v>0</v>
      </c>
      <c r="W141" s="4">
        <f>[1]sken1d!BT226</f>
        <v>115.3288202992583</v>
      </c>
      <c r="X141" s="4">
        <f>[1]sken1d!BU226</f>
        <v>2007.9875886918226</v>
      </c>
      <c r="Y141" s="4">
        <f>[1]sken1d!BV226</f>
        <v>0</v>
      </c>
      <c r="Z141" s="4">
        <f>[1]sken1d!BW226</f>
        <v>0</v>
      </c>
      <c r="AA141" s="4">
        <f>[1]sken1d!BX226</f>
        <v>0</v>
      </c>
      <c r="AB141" s="4">
        <f>[1]sken1d!BY226</f>
        <v>6097.5439159725956</v>
      </c>
      <c r="AD141">
        <f>[1]proyeksi!AW259</f>
        <v>28</v>
      </c>
      <c r="AE141">
        <f>[1]proyeksi!AX259</f>
        <v>1343.8666407074456</v>
      </c>
      <c r="AF141">
        <f>[1]proyeksi!AY259</f>
        <v>0</v>
      </c>
      <c r="AG141">
        <f>[1]proyeksi!AZ259</f>
        <v>0</v>
      </c>
      <c r="AH141">
        <f>[1]proyeksi!BA259</f>
        <v>0</v>
      </c>
      <c r="AI141">
        <f>[1]proyeksi!BB259</f>
        <v>0.61677001074001503</v>
      </c>
      <c r="AJ141">
        <f>[1]proyeksi!BC259</f>
        <v>1.3411139531661305</v>
      </c>
      <c r="AK141">
        <f>[1]proyeksi!BD259</f>
        <v>0</v>
      </c>
      <c r="AL141">
        <f>[1]proyeksi!BE259</f>
        <v>686.55867226704538</v>
      </c>
      <c r="AM141">
        <f>[1]proyeksi!BF259</f>
        <v>325.46162474300417</v>
      </c>
      <c r="AN141">
        <f>[1]proyeksi!BG259</f>
        <v>0</v>
      </c>
      <c r="AO141">
        <f>[1]proyeksi!BH259</f>
        <v>10.880428259888761</v>
      </c>
      <c r="AP141">
        <f>[1]proyeksi!BI259</f>
        <v>1655.4365236506451</v>
      </c>
      <c r="AQ141">
        <f>[1]proyeksi!BJ259</f>
        <v>0</v>
      </c>
      <c r="AR141">
        <f>[1]proyeksi!BK259</f>
        <v>0</v>
      </c>
      <c r="AS141">
        <f>[1]proyeksi!BL259</f>
        <v>1.3544212472643775E-4</v>
      </c>
      <c r="AT141">
        <f>[1]proyeksi!BM259</f>
        <v>1.2471221438560974E-3</v>
      </c>
      <c r="AU141">
        <f>[1]proyeksi!BN259</f>
        <v>0</v>
      </c>
      <c r="AV141">
        <f>[1]proyeksi!BO259</f>
        <v>4.9199062400629101E-7</v>
      </c>
      <c r="AW141">
        <f>[1]proyeksi!BP259</f>
        <v>84.481852904600913</v>
      </c>
      <c r="AX141">
        <f>[1]proyeksi!BQ259</f>
        <v>0</v>
      </c>
      <c r="AY141">
        <f>[1]proyeksi!BR259</f>
        <v>0</v>
      </c>
      <c r="AZ141">
        <f>[1]proyeksi!BS259</f>
        <v>115.3288202992583</v>
      </c>
      <c r="BA141">
        <f>[1]proyeksi!BT259</f>
        <v>2007.9875886918226</v>
      </c>
      <c r="BB141">
        <f>[1]proyeksi!BU259</f>
        <v>0</v>
      </c>
      <c r="BC141">
        <f>[1]proyeksi!BV259</f>
        <v>0</v>
      </c>
      <c r="BD141">
        <f>[1]proyeksi!BW259</f>
        <v>0</v>
      </c>
      <c r="BE141">
        <f>[1]proyeksi!BX259</f>
        <v>6231.9614185438759</v>
      </c>
      <c r="BH141" s="9">
        <f>(B141-AE141)</f>
        <v>-134.38666407074447</v>
      </c>
      <c r="BI141" s="9">
        <f>(C141-AF141)</f>
        <v>0</v>
      </c>
      <c r="BJ141" s="9">
        <f>(D141-AG141)</f>
        <v>0</v>
      </c>
      <c r="BK141" s="9">
        <f>(E141-AH141)</f>
        <v>0</v>
      </c>
      <c r="BL141" s="9">
        <f>(F141-AI141)</f>
        <v>-3.0838500537000768E-2</v>
      </c>
      <c r="BM141" s="9">
        <f>(G141-AJ141)</f>
        <v>0</v>
      </c>
      <c r="BN141" s="9">
        <f>(H141-AK141)</f>
        <v>0</v>
      </c>
      <c r="BO141" s="9">
        <f>(I141-AL141)</f>
        <v>0</v>
      </c>
      <c r="BP141" s="9">
        <f>(J141-AM141)</f>
        <v>0</v>
      </c>
      <c r="BQ141" s="9">
        <f>(K141-AN141)</f>
        <v>0</v>
      </c>
      <c r="BR141" s="9">
        <f>(L141-AO141)</f>
        <v>0</v>
      </c>
      <c r="BS141" s="9">
        <f>(M141-AP141)</f>
        <v>0</v>
      </c>
      <c r="BT141" s="9">
        <f>(N141-AQ141)</f>
        <v>0</v>
      </c>
      <c r="BU141" s="9">
        <f>(O141-AR141)</f>
        <v>0</v>
      </c>
      <c r="BV141" s="9">
        <f>(P141-AS141)</f>
        <v>0</v>
      </c>
      <c r="BW141" s="9">
        <f>(Q141-AT141)</f>
        <v>0</v>
      </c>
      <c r="BX141" s="9">
        <f>(R141-AU141)</f>
        <v>0</v>
      </c>
      <c r="BY141" s="9">
        <f>(S141-AV141)</f>
        <v>0</v>
      </c>
      <c r="BZ141" s="9">
        <f>(T141-AW141)</f>
        <v>0</v>
      </c>
      <c r="CA141" s="9">
        <f>(U141-AX141)</f>
        <v>0</v>
      </c>
      <c r="CB141" s="9">
        <f>(V141-AY141)</f>
        <v>0</v>
      </c>
      <c r="CC141" s="9">
        <f>(W141-AZ141)</f>
        <v>0</v>
      </c>
      <c r="CD141" s="9">
        <f>(X141-BA141)</f>
        <v>0</v>
      </c>
      <c r="CE141" s="9">
        <f>(Y141-BB141)</f>
        <v>0</v>
      </c>
      <c r="CF141" s="9">
        <f>(Z141-BC141)</f>
        <v>0</v>
      </c>
      <c r="CG141" s="9">
        <f>(AA141-BD141)</f>
        <v>0</v>
      </c>
      <c r="CH141" s="9">
        <f>(AB141-BE141)</f>
        <v>-134.41750257128024</v>
      </c>
    </row>
    <row r="142" spans="1:86" x14ac:dyDescent="0.3">
      <c r="A142" s="2">
        <f>[1]sken1d!AX227</f>
        <v>29</v>
      </c>
      <c r="B142" s="4">
        <f>[1]sken1d!AY227</f>
        <v>140.95320901205631</v>
      </c>
      <c r="C142" s="4">
        <f>[1]sken1d!AZ227</f>
        <v>0</v>
      </c>
      <c r="D142" s="4">
        <f>[1]sken1d!BA227</f>
        <v>0</v>
      </c>
      <c r="E142" s="4">
        <f>[1]sken1d!BB227</f>
        <v>0</v>
      </c>
      <c r="F142" s="4">
        <f>[1]sken1d!BC227</f>
        <v>6.8284658568974865E-2</v>
      </c>
      <c r="G142" s="4">
        <f>[1]sken1d!BD227</f>
        <v>0.15629387726169058</v>
      </c>
      <c r="H142" s="4">
        <f>[1]sken1d!BE227</f>
        <v>0</v>
      </c>
      <c r="I142" s="4">
        <f>[1]sken1d!BF227</f>
        <v>80.011781835115329</v>
      </c>
      <c r="J142" s="4">
        <f>[1]sken1d!BG227</f>
        <v>37.929408743453862</v>
      </c>
      <c r="K142" s="4">
        <f>[1]sken1d!BH227</f>
        <v>0</v>
      </c>
      <c r="L142" s="4">
        <f>[1]sken1d!BI227</f>
        <v>1.268008820880318</v>
      </c>
      <c r="M142" s="4">
        <f>[1]sken1d!BJ227</f>
        <v>192.92513707231842</v>
      </c>
      <c r="N142" s="4">
        <f>[1]sken1d!BK227</f>
        <v>0</v>
      </c>
      <c r="O142" s="4">
        <f>[1]sken1d!BL227</f>
        <v>0</v>
      </c>
      <c r="P142" s="4">
        <f>[1]sken1d!BM227</f>
        <v>1.5859462452885565E-5</v>
      </c>
      <c r="Q142" s="4">
        <f>[1]sken1d!BN227</f>
        <v>1.4533981831823232E-4</v>
      </c>
      <c r="R142" s="4">
        <f>[1]sken1d!BO227</f>
        <v>0</v>
      </c>
      <c r="S142" s="4">
        <f>[1]sken1d!BP227</f>
        <v>5.7302437329769014E-8</v>
      </c>
      <c r="T142" s="4">
        <f>[1]sken1d!BQ227</f>
        <v>9.8455439520025152</v>
      </c>
      <c r="U142" s="4">
        <f>[1]sken1d!BR227</f>
        <v>0</v>
      </c>
      <c r="V142" s="4">
        <f>[1]sken1d!BS227</f>
        <v>0</v>
      </c>
      <c r="W142" s="4">
        <f>[1]sken1d!BT227</f>
        <v>13.440460053193057</v>
      </c>
      <c r="X142" s="4">
        <f>[1]sken1d!BU227</f>
        <v>234.01155847247361</v>
      </c>
      <c r="Y142" s="4">
        <f>[1]sken1d!BV227</f>
        <v>0</v>
      </c>
      <c r="Z142" s="4">
        <f>[1]sken1d!BW227</f>
        <v>0</v>
      </c>
      <c r="AA142" s="4">
        <f>[1]sken1d!BX227</f>
        <v>0</v>
      </c>
      <c r="AB142" s="4">
        <f>[1]sken1d!BY227</f>
        <v>710.60984775390739</v>
      </c>
      <c r="AD142">
        <f>[1]proyeksi!AW260</f>
        <v>29</v>
      </c>
      <c r="AE142">
        <f>[1]proyeksi!AX260</f>
        <v>156.61467668006256</v>
      </c>
      <c r="AF142">
        <f>[1]proyeksi!AY260</f>
        <v>0</v>
      </c>
      <c r="AG142">
        <f>[1]proyeksi!AZ260</f>
        <v>0</v>
      </c>
      <c r="AH142">
        <f>[1]proyeksi!BA260</f>
        <v>0</v>
      </c>
      <c r="AI142">
        <f>[1]proyeksi!BB260</f>
        <v>7.1878587967341964E-2</v>
      </c>
      <c r="AJ142">
        <f>[1]proyeksi!BC260</f>
        <v>0.15629387726169058</v>
      </c>
      <c r="AK142">
        <f>[1]proyeksi!BD260</f>
        <v>0</v>
      </c>
      <c r="AL142">
        <f>[1]proyeksi!BE260</f>
        <v>80.011781835115329</v>
      </c>
      <c r="AM142">
        <f>[1]proyeksi!BF260</f>
        <v>37.929408743453862</v>
      </c>
      <c r="AN142">
        <f>[1]proyeksi!BG260</f>
        <v>0</v>
      </c>
      <c r="AO142">
        <f>[1]proyeksi!BH260</f>
        <v>1.268008820880318</v>
      </c>
      <c r="AP142">
        <f>[1]proyeksi!BI260</f>
        <v>192.92513707231842</v>
      </c>
      <c r="AQ142">
        <f>[1]proyeksi!BJ260</f>
        <v>0</v>
      </c>
      <c r="AR142">
        <f>[1]proyeksi!BK260</f>
        <v>0</v>
      </c>
      <c r="AS142">
        <f>[1]proyeksi!BL260</f>
        <v>1.5859462452885565E-5</v>
      </c>
      <c r="AT142">
        <f>[1]proyeksi!BM260</f>
        <v>1.4533981831823232E-4</v>
      </c>
      <c r="AU142">
        <f>[1]proyeksi!BN260</f>
        <v>0</v>
      </c>
      <c r="AV142">
        <f>[1]proyeksi!BO260</f>
        <v>5.7302437329769014E-8</v>
      </c>
      <c r="AW142">
        <f>[1]proyeksi!BP260</f>
        <v>9.8455439520025152</v>
      </c>
      <c r="AX142">
        <f>[1]proyeksi!BQ260</f>
        <v>0</v>
      </c>
      <c r="AY142">
        <f>[1]proyeksi!BR260</f>
        <v>0</v>
      </c>
      <c r="AZ142">
        <f>[1]proyeksi!BS260</f>
        <v>13.440460053193057</v>
      </c>
      <c r="BA142">
        <f>[1]proyeksi!BT260</f>
        <v>234.01155847247361</v>
      </c>
      <c r="BB142">
        <f>[1]proyeksi!BU260</f>
        <v>0</v>
      </c>
      <c r="BC142">
        <f>[1]proyeksi!BV260</f>
        <v>0</v>
      </c>
      <c r="BD142">
        <f>[1]proyeksi!BW260</f>
        <v>0</v>
      </c>
      <c r="BE142">
        <f>[1]proyeksi!BX260</f>
        <v>726.27490935131198</v>
      </c>
      <c r="BH142" s="9">
        <f>(B142-AE142)</f>
        <v>-15.661467668006253</v>
      </c>
      <c r="BI142" s="9">
        <f>(C142-AF142)</f>
        <v>0</v>
      </c>
      <c r="BJ142" s="9">
        <f>(D142-AG142)</f>
        <v>0</v>
      </c>
      <c r="BK142" s="9">
        <f>(E142-AH142)</f>
        <v>0</v>
      </c>
      <c r="BL142" s="9">
        <f>(F142-AI142)</f>
        <v>-3.5939293983670989E-3</v>
      </c>
      <c r="BM142" s="9">
        <f>(G142-AJ142)</f>
        <v>0</v>
      </c>
      <c r="BN142" s="9">
        <f>(H142-AK142)</f>
        <v>0</v>
      </c>
      <c r="BO142" s="9">
        <f>(I142-AL142)</f>
        <v>0</v>
      </c>
      <c r="BP142" s="9">
        <f>(J142-AM142)</f>
        <v>0</v>
      </c>
      <c r="BQ142" s="9">
        <f>(K142-AN142)</f>
        <v>0</v>
      </c>
      <c r="BR142" s="9">
        <f>(L142-AO142)</f>
        <v>0</v>
      </c>
      <c r="BS142" s="9">
        <f>(M142-AP142)</f>
        <v>0</v>
      </c>
      <c r="BT142" s="9">
        <f>(N142-AQ142)</f>
        <v>0</v>
      </c>
      <c r="BU142" s="9">
        <f>(O142-AR142)</f>
        <v>0</v>
      </c>
      <c r="BV142" s="9">
        <f>(P142-AS142)</f>
        <v>0</v>
      </c>
      <c r="BW142" s="9">
        <f>(Q142-AT142)</f>
        <v>0</v>
      </c>
      <c r="BX142" s="9">
        <f>(R142-AU142)</f>
        <v>0</v>
      </c>
      <c r="BY142" s="9">
        <f>(S142-AV142)</f>
        <v>0</v>
      </c>
      <c r="BZ142" s="9">
        <f>(T142-AW142)</f>
        <v>0</v>
      </c>
      <c r="CA142" s="9">
        <f>(U142-AX142)</f>
        <v>0</v>
      </c>
      <c r="CB142" s="9">
        <f>(V142-AY142)</f>
        <v>0</v>
      </c>
      <c r="CC142" s="9">
        <f>(W142-AZ142)</f>
        <v>0</v>
      </c>
      <c r="CD142" s="9">
        <f>(X142-BA142)</f>
        <v>0</v>
      </c>
      <c r="CE142" s="9">
        <f>(Y142-BB142)</f>
        <v>0</v>
      </c>
      <c r="CF142" s="9">
        <f>(Z142-BC142)</f>
        <v>0</v>
      </c>
      <c r="CG142" s="9">
        <f>(AA142-BD142)</f>
        <v>0</v>
      </c>
      <c r="CH142" s="9">
        <f>(AB142-BE142)</f>
        <v>-15.665061597404588</v>
      </c>
    </row>
    <row r="143" spans="1:86" x14ac:dyDescent="0.3">
      <c r="A143" s="2">
        <f>[1]sken1d!AX228</f>
        <v>30</v>
      </c>
      <c r="B143" s="4">
        <f>[1]sken1d!AY228</f>
        <v>0</v>
      </c>
      <c r="C143" s="4">
        <f>[1]sken1d!AZ228</f>
        <v>0</v>
      </c>
      <c r="D143" s="4">
        <f>[1]sken1d!BA228</f>
        <v>0</v>
      </c>
      <c r="E143" s="4">
        <f>[1]sken1d!BB228</f>
        <v>0</v>
      </c>
      <c r="F143" s="4">
        <f>[1]sken1d!BC228</f>
        <v>7457.2549222880871</v>
      </c>
      <c r="G143" s="4">
        <f>[1]sken1d!BD228</f>
        <v>17068.596683310756</v>
      </c>
      <c r="H143" s="4">
        <f>[1]sken1d!BE228</f>
        <v>0</v>
      </c>
      <c r="I143" s="4">
        <f>[1]sken1d!BF228</f>
        <v>19817.15899862289</v>
      </c>
      <c r="J143" s="4">
        <f>[1]sken1d!BG228</f>
        <v>0</v>
      </c>
      <c r="K143" s="4">
        <f>[1]sken1d!BH228</f>
        <v>0</v>
      </c>
      <c r="L143" s="4">
        <f>[1]sken1d!BI228</f>
        <v>0</v>
      </c>
      <c r="M143" s="4">
        <f>[1]sken1d!BJ228</f>
        <v>0</v>
      </c>
      <c r="N143" s="4">
        <f>[1]sken1d!BK228</f>
        <v>0</v>
      </c>
      <c r="O143" s="4">
        <f>[1]sken1d!BL228</f>
        <v>0</v>
      </c>
      <c r="P143" s="4">
        <f>[1]sken1d!BM228</f>
        <v>1.7262240037426675</v>
      </c>
      <c r="Q143" s="4">
        <f>[1]sken1d!BN228</f>
        <v>15.872353000815819</v>
      </c>
      <c r="R143" s="4">
        <f>[1]sken1d!BO228</f>
        <v>0</v>
      </c>
      <c r="S143" s="4">
        <f>[1]sken1d!BP228</f>
        <v>0</v>
      </c>
      <c r="T143" s="4">
        <f>[1]sken1d!BQ228</f>
        <v>279.2803589439273</v>
      </c>
      <c r="U143" s="4">
        <f>[1]sken1d!BR228</f>
        <v>0</v>
      </c>
      <c r="V143" s="4">
        <f>[1]sken1d!BS228</f>
        <v>0</v>
      </c>
      <c r="W143" s="4">
        <f>[1]sken1d!BT228</f>
        <v>0</v>
      </c>
      <c r="X143" s="4">
        <f>[1]sken1d!BU228</f>
        <v>0</v>
      </c>
      <c r="Y143" s="4">
        <f>[1]sken1d!BV228</f>
        <v>0</v>
      </c>
      <c r="Z143" s="4">
        <f>[1]sken1d!BW228</f>
        <v>0</v>
      </c>
      <c r="AA143" s="4">
        <f>[1]sken1d!BX228</f>
        <v>0</v>
      </c>
      <c r="AB143" s="4">
        <f>[1]sken1d!BY228</f>
        <v>44639.889540170225</v>
      </c>
      <c r="AD143">
        <f>[1]proyeksi!AW261</f>
        <v>30</v>
      </c>
      <c r="AE143">
        <f>[1]proyeksi!AX261</f>
        <v>0</v>
      </c>
      <c r="AF143">
        <f>[1]proyeksi!AY261</f>
        <v>0</v>
      </c>
      <c r="AG143">
        <f>[1]proyeksi!AZ261</f>
        <v>0</v>
      </c>
      <c r="AH143">
        <f>[1]proyeksi!BA261</f>
        <v>0</v>
      </c>
      <c r="AI143">
        <f>[1]proyeksi!BB261</f>
        <v>7849.7420234611445</v>
      </c>
      <c r="AJ143">
        <f>[1]proyeksi!BC261</f>
        <v>17068.596683310756</v>
      </c>
      <c r="AK143">
        <f>[1]proyeksi!BD261</f>
        <v>0</v>
      </c>
      <c r="AL143">
        <f>[1]proyeksi!BE261</f>
        <v>19817.15899862289</v>
      </c>
      <c r="AM143">
        <f>[1]proyeksi!BF261</f>
        <v>0</v>
      </c>
      <c r="AN143">
        <f>[1]proyeksi!BG261</f>
        <v>0</v>
      </c>
      <c r="AO143">
        <f>[1]proyeksi!BH261</f>
        <v>0</v>
      </c>
      <c r="AP143">
        <f>[1]proyeksi!BI261</f>
        <v>0</v>
      </c>
      <c r="AQ143">
        <f>[1]proyeksi!BJ261</f>
        <v>0</v>
      </c>
      <c r="AR143">
        <f>[1]proyeksi!BK261</f>
        <v>0</v>
      </c>
      <c r="AS143">
        <f>[1]proyeksi!BL261</f>
        <v>1.7262240037426675</v>
      </c>
      <c r="AT143">
        <f>[1]proyeksi!BM261</f>
        <v>15.872353000815819</v>
      </c>
      <c r="AU143">
        <f>[1]proyeksi!BN261</f>
        <v>0</v>
      </c>
      <c r="AV143">
        <f>[1]proyeksi!BO261</f>
        <v>0</v>
      </c>
      <c r="AW143">
        <f>[1]proyeksi!BP261</f>
        <v>279.2803589439273</v>
      </c>
      <c r="AX143">
        <f>[1]proyeksi!BQ261</f>
        <v>0</v>
      </c>
      <c r="AY143">
        <f>[1]proyeksi!BR261</f>
        <v>0</v>
      </c>
      <c r="AZ143">
        <f>[1]proyeksi!BS261</f>
        <v>0</v>
      </c>
      <c r="BA143">
        <f>[1]proyeksi!BT261</f>
        <v>0</v>
      </c>
      <c r="BB143">
        <f>[1]proyeksi!BU261</f>
        <v>0</v>
      </c>
      <c r="BC143">
        <f>[1]proyeksi!BV261</f>
        <v>0</v>
      </c>
      <c r="BD143">
        <f>[1]proyeksi!BW261</f>
        <v>0</v>
      </c>
      <c r="BE143">
        <f>[1]proyeksi!BX261</f>
        <v>45032.376641343282</v>
      </c>
      <c r="BH143" s="9">
        <f>(B143-AE143)</f>
        <v>0</v>
      </c>
      <c r="BI143" s="9">
        <f>(C143-AF143)</f>
        <v>0</v>
      </c>
      <c r="BJ143" s="9">
        <f>(D143-AG143)</f>
        <v>0</v>
      </c>
      <c r="BK143" s="9">
        <f>(E143-AH143)</f>
        <v>0</v>
      </c>
      <c r="BL143" s="9">
        <f>(F143-AI143)</f>
        <v>-392.48710117305745</v>
      </c>
      <c r="BM143" s="9">
        <f>(G143-AJ143)</f>
        <v>0</v>
      </c>
      <c r="BN143" s="9">
        <f>(H143-AK143)</f>
        <v>0</v>
      </c>
      <c r="BO143" s="9">
        <f>(I143-AL143)</f>
        <v>0</v>
      </c>
      <c r="BP143" s="9">
        <f>(J143-AM143)</f>
        <v>0</v>
      </c>
      <c r="BQ143" s="9">
        <f>(K143-AN143)</f>
        <v>0</v>
      </c>
      <c r="BR143" s="9">
        <f>(L143-AO143)</f>
        <v>0</v>
      </c>
      <c r="BS143" s="9">
        <f>(M143-AP143)</f>
        <v>0</v>
      </c>
      <c r="BT143" s="9">
        <f>(N143-AQ143)</f>
        <v>0</v>
      </c>
      <c r="BU143" s="9">
        <f>(O143-AR143)</f>
        <v>0</v>
      </c>
      <c r="BV143" s="9">
        <f>(P143-AS143)</f>
        <v>0</v>
      </c>
      <c r="BW143" s="9">
        <f>(Q143-AT143)</f>
        <v>0</v>
      </c>
      <c r="BX143" s="9">
        <f>(R143-AU143)</f>
        <v>0</v>
      </c>
      <c r="BY143" s="9">
        <f>(S143-AV143)</f>
        <v>0</v>
      </c>
      <c r="BZ143" s="9">
        <f>(T143-AW143)</f>
        <v>0</v>
      </c>
      <c r="CA143" s="9">
        <f>(U143-AX143)</f>
        <v>0</v>
      </c>
      <c r="CB143" s="9">
        <f>(V143-AY143)</f>
        <v>0</v>
      </c>
      <c r="CC143" s="9">
        <f>(W143-AZ143)</f>
        <v>0</v>
      </c>
      <c r="CD143" s="9">
        <f>(X143-BA143)</f>
        <v>0</v>
      </c>
      <c r="CE143" s="9">
        <f>(Y143-BB143)</f>
        <v>0</v>
      </c>
      <c r="CF143" s="9">
        <f>(Z143-BC143)</f>
        <v>0</v>
      </c>
      <c r="CG143" s="9">
        <f>(AA143-BD143)</f>
        <v>0</v>
      </c>
      <c r="CH143" s="9">
        <f>(AB143-BE143)</f>
        <v>-392.48710117305745</v>
      </c>
    </row>
    <row r="144" spans="1:86" x14ac:dyDescent="0.3">
      <c r="A144" s="2">
        <f>[1]sken1d!AX229</f>
        <v>31</v>
      </c>
      <c r="B144" s="4">
        <f>[1]sken1d!AY229</f>
        <v>0</v>
      </c>
      <c r="C144" s="4">
        <f>[1]sken1d!AZ229</f>
        <v>0</v>
      </c>
      <c r="D144" s="4">
        <f>[1]sken1d!BA229</f>
        <v>0</v>
      </c>
      <c r="E144" s="4">
        <f>[1]sken1d!BB229</f>
        <v>0</v>
      </c>
      <c r="F144" s="4">
        <f>[1]sken1d!BC229</f>
        <v>706.81042419036737</v>
      </c>
      <c r="G144" s="4">
        <f>[1]sken1d!BD229</f>
        <v>1617.7886084572053</v>
      </c>
      <c r="H144" s="4">
        <f>[1]sken1d!BE229</f>
        <v>0</v>
      </c>
      <c r="I144" s="4">
        <f>[1]sken1d!BF229</f>
        <v>509.71591544381323</v>
      </c>
      <c r="J144" s="4">
        <f>[1]sken1d!BG229</f>
        <v>117.9832483952666</v>
      </c>
      <c r="K144" s="4">
        <f>[1]sken1d!BH229</f>
        <v>0</v>
      </c>
      <c r="L144" s="4">
        <f>[1]sken1d!BI229</f>
        <v>313.40104026019407</v>
      </c>
      <c r="M144" s="4">
        <f>[1]sken1d!BJ229</f>
        <v>60.413100898362792</v>
      </c>
      <c r="N144" s="4">
        <f>[1]sken1d!BK229</f>
        <v>0</v>
      </c>
      <c r="O144" s="4">
        <f>[1]sken1d!BL229</f>
        <v>0</v>
      </c>
      <c r="P144" s="4">
        <f>[1]sken1d!BM229</f>
        <v>0.1636142432163005</v>
      </c>
      <c r="Q144" s="4">
        <f>[1]sken1d!BN229</f>
        <v>1.5044067376880401</v>
      </c>
      <c r="R144" s="4">
        <f>[1]sken1d!BO229</f>
        <v>0</v>
      </c>
      <c r="S144" s="4">
        <f>[1]sken1d!BP229</f>
        <v>156.41204976213947</v>
      </c>
      <c r="T144" s="4">
        <f>[1]sken1d!BQ229</f>
        <v>1707.9694122360652</v>
      </c>
      <c r="U144" s="4">
        <f>[1]sken1d!BR229</f>
        <v>0</v>
      </c>
      <c r="V144" s="4">
        <f>[1]sken1d!BS229</f>
        <v>0</v>
      </c>
      <c r="W144" s="4">
        <f>[1]sken1d!BT229</f>
        <v>0</v>
      </c>
      <c r="X144" s="4">
        <f>[1]sken1d!BU229</f>
        <v>0</v>
      </c>
      <c r="Y144" s="4">
        <f>[1]sken1d!BV229</f>
        <v>0</v>
      </c>
      <c r="Z144" s="4">
        <f>[1]sken1d!BW229</f>
        <v>0</v>
      </c>
      <c r="AA144" s="4">
        <f>[1]sken1d!BX229</f>
        <v>0</v>
      </c>
      <c r="AB144" s="4">
        <f>[1]sken1d!BY229</f>
        <v>5192.1618206243174</v>
      </c>
      <c r="AD144">
        <f>[1]proyeksi!AW262</f>
        <v>31</v>
      </c>
      <c r="AE144">
        <f>[1]proyeksi!AX262</f>
        <v>0</v>
      </c>
      <c r="AF144">
        <f>[1]proyeksi!AY262</f>
        <v>0</v>
      </c>
      <c r="AG144">
        <f>[1]proyeksi!AZ262</f>
        <v>0</v>
      </c>
      <c r="AH144">
        <f>[1]proyeksi!BA262</f>
        <v>0</v>
      </c>
      <c r="AI144">
        <f>[1]proyeksi!BB262</f>
        <v>744.01097283196566</v>
      </c>
      <c r="AJ144">
        <f>[1]proyeksi!BC262</f>
        <v>1617.7886084572053</v>
      </c>
      <c r="AK144">
        <f>[1]proyeksi!BD262</f>
        <v>0</v>
      </c>
      <c r="AL144">
        <f>[1]proyeksi!BE262</f>
        <v>509.71591544381323</v>
      </c>
      <c r="AM144">
        <f>[1]proyeksi!BF262</f>
        <v>117.9832483952666</v>
      </c>
      <c r="AN144">
        <f>[1]proyeksi!BG262</f>
        <v>0</v>
      </c>
      <c r="AO144">
        <f>[1]proyeksi!BH262</f>
        <v>313.40104026019407</v>
      </c>
      <c r="AP144">
        <f>[1]proyeksi!BI262</f>
        <v>60.413100898362792</v>
      </c>
      <c r="AQ144">
        <f>[1]proyeksi!BJ262</f>
        <v>0</v>
      </c>
      <c r="AR144">
        <f>[1]proyeksi!BK262</f>
        <v>0</v>
      </c>
      <c r="AS144">
        <f>[1]proyeksi!BL262</f>
        <v>0.1636142432163005</v>
      </c>
      <c r="AT144">
        <f>[1]proyeksi!BM262</f>
        <v>1.5044067376880401</v>
      </c>
      <c r="AU144">
        <f>[1]proyeksi!BN262</f>
        <v>0</v>
      </c>
      <c r="AV144">
        <f>[1]proyeksi!BO262</f>
        <v>156.41204976213947</v>
      </c>
      <c r="AW144">
        <f>[1]proyeksi!BP262</f>
        <v>1707.9694122360652</v>
      </c>
      <c r="AX144">
        <f>[1]proyeksi!BQ262</f>
        <v>0</v>
      </c>
      <c r="AY144">
        <f>[1]proyeksi!BR262</f>
        <v>0</v>
      </c>
      <c r="AZ144">
        <f>[1]proyeksi!BS262</f>
        <v>0</v>
      </c>
      <c r="BA144">
        <f>[1]proyeksi!BT262</f>
        <v>0</v>
      </c>
      <c r="BB144">
        <f>[1]proyeksi!BU262</f>
        <v>0</v>
      </c>
      <c r="BC144">
        <f>[1]proyeksi!BV262</f>
        <v>0</v>
      </c>
      <c r="BD144">
        <f>[1]proyeksi!BW262</f>
        <v>0</v>
      </c>
      <c r="BE144">
        <f>[1]proyeksi!BX262</f>
        <v>5229.3623692659157</v>
      </c>
      <c r="BH144" s="9">
        <f>(B144-AE144)</f>
        <v>0</v>
      </c>
      <c r="BI144" s="9">
        <f>(C144-AF144)</f>
        <v>0</v>
      </c>
      <c r="BJ144" s="9">
        <f>(D144-AG144)</f>
        <v>0</v>
      </c>
      <c r="BK144" s="9">
        <f>(E144-AH144)</f>
        <v>0</v>
      </c>
      <c r="BL144" s="9">
        <f>(F144-AI144)</f>
        <v>-37.200548641598289</v>
      </c>
      <c r="BM144" s="9">
        <f>(G144-AJ144)</f>
        <v>0</v>
      </c>
      <c r="BN144" s="9">
        <f>(H144-AK144)</f>
        <v>0</v>
      </c>
      <c r="BO144" s="9">
        <f>(I144-AL144)</f>
        <v>0</v>
      </c>
      <c r="BP144" s="9">
        <f>(J144-AM144)</f>
        <v>0</v>
      </c>
      <c r="BQ144" s="9">
        <f>(K144-AN144)</f>
        <v>0</v>
      </c>
      <c r="BR144" s="9">
        <f>(L144-AO144)</f>
        <v>0</v>
      </c>
      <c r="BS144" s="9">
        <f>(M144-AP144)</f>
        <v>0</v>
      </c>
      <c r="BT144" s="9">
        <f>(N144-AQ144)</f>
        <v>0</v>
      </c>
      <c r="BU144" s="9">
        <f>(O144-AR144)</f>
        <v>0</v>
      </c>
      <c r="BV144" s="9">
        <f>(P144-AS144)</f>
        <v>0</v>
      </c>
      <c r="BW144" s="9">
        <f>(Q144-AT144)</f>
        <v>0</v>
      </c>
      <c r="BX144" s="9">
        <f>(R144-AU144)</f>
        <v>0</v>
      </c>
      <c r="BY144" s="9">
        <f>(S144-AV144)</f>
        <v>0</v>
      </c>
      <c r="BZ144" s="9">
        <f>(T144-AW144)</f>
        <v>0</v>
      </c>
      <c r="CA144" s="9">
        <f>(U144-AX144)</f>
        <v>0</v>
      </c>
      <c r="CB144" s="9">
        <f>(V144-AY144)</f>
        <v>0</v>
      </c>
      <c r="CC144" s="9">
        <f>(W144-AZ144)</f>
        <v>0</v>
      </c>
      <c r="CD144" s="9">
        <f>(X144-BA144)</f>
        <v>0</v>
      </c>
      <c r="CE144" s="9">
        <f>(Y144-BB144)</f>
        <v>0</v>
      </c>
      <c r="CF144" s="9">
        <f>(Z144-BC144)</f>
        <v>0</v>
      </c>
      <c r="CG144" s="9">
        <f>(AA144-BD144)</f>
        <v>0</v>
      </c>
      <c r="CH144" s="9">
        <f>(AB144-BE144)</f>
        <v>-37.200548641598289</v>
      </c>
    </row>
    <row r="145" spans="1:86" x14ac:dyDescent="0.3">
      <c r="A145" s="2">
        <f>[1]sken1d!AX230</f>
        <v>32</v>
      </c>
      <c r="B145" s="4">
        <f>[1]sken1d!AY230</f>
        <v>0</v>
      </c>
      <c r="C145" s="4">
        <f>[1]sken1d!AZ230</f>
        <v>0</v>
      </c>
      <c r="D145" s="4">
        <f>[1]sken1d!BA230</f>
        <v>0</v>
      </c>
      <c r="E145" s="4">
        <f>[1]sken1d!BB230</f>
        <v>0</v>
      </c>
      <c r="F145" s="4">
        <f>[1]sken1d!BC230</f>
        <v>4293.8151150284448</v>
      </c>
      <c r="G145" s="4">
        <f>[1]sken1d!BD230</f>
        <v>9827.9325539059791</v>
      </c>
      <c r="H145" s="4">
        <f>[1]sken1d!BE230</f>
        <v>0</v>
      </c>
      <c r="I145" s="4">
        <f>[1]sken1d!BF230</f>
        <v>3096.4822062784951</v>
      </c>
      <c r="J145" s="4">
        <f>[1]sken1d!BG230</f>
        <v>716.73851710659915</v>
      </c>
      <c r="K145" s="4">
        <f>[1]sken1d!BH230</f>
        <v>0</v>
      </c>
      <c r="L145" s="4">
        <f>[1]sken1d!BI230</f>
        <v>1903.8855078496811</v>
      </c>
      <c r="M145" s="4">
        <f>[1]sken1d!BJ230</f>
        <v>367.00461236585573</v>
      </c>
      <c r="N145" s="4">
        <f>[1]sken1d!BK230</f>
        <v>0</v>
      </c>
      <c r="O145" s="4">
        <f>[1]sken1d!BL230</f>
        <v>0</v>
      </c>
      <c r="P145" s="4">
        <f>[1]sken1d!BM230</f>
        <v>0.99439987498775517</v>
      </c>
      <c r="Q145" s="4">
        <f>[1]sken1d!BN230</f>
        <v>9.1391470333357123</v>
      </c>
      <c r="R145" s="4">
        <f>[1]sken1d!BO230</f>
        <v>0</v>
      </c>
      <c r="S145" s="4">
        <f>[1]sken1d!BP230</f>
        <v>950.19032036261206</v>
      </c>
      <c r="T145" s="4">
        <f>[1]sken1d!BQ230</f>
        <v>10375.773513594109</v>
      </c>
      <c r="U145" s="4">
        <f>[1]sken1d!BR230</f>
        <v>0</v>
      </c>
      <c r="V145" s="4">
        <f>[1]sken1d!BS230</f>
        <v>0</v>
      </c>
      <c r="W145" s="4">
        <f>[1]sken1d!BT230</f>
        <v>0</v>
      </c>
      <c r="X145" s="4">
        <f>[1]sken1d!BU230</f>
        <v>0</v>
      </c>
      <c r="Y145" s="4">
        <f>[1]sken1d!BV230</f>
        <v>0</v>
      </c>
      <c r="Z145" s="4">
        <f>[1]sken1d!BW230</f>
        <v>0</v>
      </c>
      <c r="AA145" s="4">
        <f>[1]sken1d!BX230</f>
        <v>0</v>
      </c>
      <c r="AB145" s="4">
        <f>[1]sken1d!BY230</f>
        <v>31541.955893400103</v>
      </c>
      <c r="AD145">
        <f>[1]proyeksi!AW263</f>
        <v>32</v>
      </c>
      <c r="AE145">
        <f>[1]proyeksi!AX263</f>
        <v>0</v>
      </c>
      <c r="AF145">
        <f>[1]proyeksi!AY263</f>
        <v>0</v>
      </c>
      <c r="AG145">
        <f>[1]proyeksi!AZ263</f>
        <v>0</v>
      </c>
      <c r="AH145">
        <f>[1]proyeksi!BA263</f>
        <v>0</v>
      </c>
      <c r="AI145">
        <f>[1]proyeksi!BB263</f>
        <v>4519.8053842404688</v>
      </c>
      <c r="AJ145">
        <f>[1]proyeksi!BC263</f>
        <v>9827.9325539059791</v>
      </c>
      <c r="AK145">
        <f>[1]proyeksi!BD263</f>
        <v>0</v>
      </c>
      <c r="AL145">
        <f>[1]proyeksi!BE263</f>
        <v>3096.4822062784951</v>
      </c>
      <c r="AM145">
        <f>[1]proyeksi!BF263</f>
        <v>716.73851710659915</v>
      </c>
      <c r="AN145">
        <f>[1]proyeksi!BG263</f>
        <v>0</v>
      </c>
      <c r="AO145">
        <f>[1]proyeksi!BH263</f>
        <v>1903.8855078496811</v>
      </c>
      <c r="AP145">
        <f>[1]proyeksi!BI263</f>
        <v>367.00461236585573</v>
      </c>
      <c r="AQ145">
        <f>[1]proyeksi!BJ263</f>
        <v>0</v>
      </c>
      <c r="AR145">
        <f>[1]proyeksi!BK263</f>
        <v>0</v>
      </c>
      <c r="AS145">
        <f>[1]proyeksi!BL263</f>
        <v>0.99439987498775517</v>
      </c>
      <c r="AT145">
        <f>[1]proyeksi!BM263</f>
        <v>9.1391470333357123</v>
      </c>
      <c r="AU145">
        <f>[1]proyeksi!BN263</f>
        <v>0</v>
      </c>
      <c r="AV145">
        <f>[1]proyeksi!BO263</f>
        <v>950.19032036261206</v>
      </c>
      <c r="AW145">
        <f>[1]proyeksi!BP263</f>
        <v>10375.773513594109</v>
      </c>
      <c r="AX145">
        <f>[1]proyeksi!BQ263</f>
        <v>0</v>
      </c>
      <c r="AY145">
        <f>[1]proyeksi!BR263</f>
        <v>0</v>
      </c>
      <c r="AZ145">
        <f>[1]proyeksi!BS263</f>
        <v>0</v>
      </c>
      <c r="BA145">
        <f>[1]proyeksi!BT263</f>
        <v>0</v>
      </c>
      <c r="BB145">
        <f>[1]proyeksi!BU263</f>
        <v>0</v>
      </c>
      <c r="BC145">
        <f>[1]proyeksi!BV263</f>
        <v>0</v>
      </c>
      <c r="BD145">
        <f>[1]proyeksi!BW263</f>
        <v>0</v>
      </c>
      <c r="BE145">
        <f>[1]proyeksi!BX263</f>
        <v>31767.946162612126</v>
      </c>
      <c r="BH145" s="9">
        <f>(B145-AE145)</f>
        <v>0</v>
      </c>
      <c r="BI145" s="9">
        <f>(C145-AF145)</f>
        <v>0</v>
      </c>
      <c r="BJ145" s="9">
        <f>(D145-AG145)</f>
        <v>0</v>
      </c>
      <c r="BK145" s="9">
        <f>(E145-AH145)</f>
        <v>0</v>
      </c>
      <c r="BL145" s="9">
        <f>(F145-AI145)</f>
        <v>-225.99026921202403</v>
      </c>
      <c r="BM145" s="9">
        <f>(G145-AJ145)</f>
        <v>0</v>
      </c>
      <c r="BN145" s="9">
        <f>(H145-AK145)</f>
        <v>0</v>
      </c>
      <c r="BO145" s="9">
        <f>(I145-AL145)</f>
        <v>0</v>
      </c>
      <c r="BP145" s="9">
        <f>(J145-AM145)</f>
        <v>0</v>
      </c>
      <c r="BQ145" s="9">
        <f>(K145-AN145)</f>
        <v>0</v>
      </c>
      <c r="BR145" s="9">
        <f>(L145-AO145)</f>
        <v>0</v>
      </c>
      <c r="BS145" s="9">
        <f>(M145-AP145)</f>
        <v>0</v>
      </c>
      <c r="BT145" s="9">
        <f>(N145-AQ145)</f>
        <v>0</v>
      </c>
      <c r="BU145" s="9">
        <f>(O145-AR145)</f>
        <v>0</v>
      </c>
      <c r="BV145" s="9">
        <f>(P145-AS145)</f>
        <v>0</v>
      </c>
      <c r="BW145" s="9">
        <f>(Q145-AT145)</f>
        <v>0</v>
      </c>
      <c r="BX145" s="9">
        <f>(R145-AU145)</f>
        <v>0</v>
      </c>
      <c r="BY145" s="9">
        <f>(S145-AV145)</f>
        <v>0</v>
      </c>
      <c r="BZ145" s="9">
        <f>(T145-AW145)</f>
        <v>0</v>
      </c>
      <c r="CA145" s="9">
        <f>(U145-AX145)</f>
        <v>0</v>
      </c>
      <c r="CB145" s="9">
        <f>(V145-AY145)</f>
        <v>0</v>
      </c>
      <c r="CC145" s="9">
        <f>(W145-AZ145)</f>
        <v>0</v>
      </c>
      <c r="CD145" s="9">
        <f>(X145-BA145)</f>
        <v>0</v>
      </c>
      <c r="CE145" s="9">
        <f>(Y145-BB145)</f>
        <v>0</v>
      </c>
      <c r="CF145" s="9">
        <f>(Z145-BC145)</f>
        <v>0</v>
      </c>
      <c r="CG145" s="9">
        <f>(AA145-BD145)</f>
        <v>0</v>
      </c>
      <c r="CH145" s="9">
        <f>(AB145-BE145)</f>
        <v>-225.99026921202312</v>
      </c>
    </row>
    <row r="146" spans="1:86" x14ac:dyDescent="0.3">
      <c r="A146" s="2">
        <f>[1]sken1d!AX231</f>
        <v>33</v>
      </c>
      <c r="B146" s="4">
        <f>[1]sken1d!AY231</f>
        <v>0</v>
      </c>
      <c r="C146" s="4">
        <f>[1]sken1d!AZ231</f>
        <v>0</v>
      </c>
      <c r="D146" s="4">
        <f>[1]sken1d!BA231</f>
        <v>0</v>
      </c>
      <c r="E146" s="4">
        <f>[1]sken1d!BB231</f>
        <v>0</v>
      </c>
      <c r="F146" s="4">
        <f>[1]sken1d!BC231</f>
        <v>2823.8953560731111</v>
      </c>
      <c r="G146" s="4">
        <f>[1]sken1d!BD231</f>
        <v>0</v>
      </c>
      <c r="H146" s="4">
        <f>[1]sken1d!BE231</f>
        <v>0</v>
      </c>
      <c r="I146" s="4">
        <f>[1]sken1d!BF231</f>
        <v>0</v>
      </c>
      <c r="J146" s="4">
        <f>[1]sken1d!BG231</f>
        <v>0</v>
      </c>
      <c r="K146" s="4">
        <f>[1]sken1d!BH231</f>
        <v>0</v>
      </c>
      <c r="L146" s="4">
        <f>[1]sken1d!BI231</f>
        <v>0</v>
      </c>
      <c r="M146" s="4">
        <f>[1]sken1d!BJ231</f>
        <v>4.679168023720905</v>
      </c>
      <c r="N146" s="4">
        <f>[1]sken1d!BK231</f>
        <v>0</v>
      </c>
      <c r="O146" s="4">
        <f>[1]sken1d!BL231</f>
        <v>0</v>
      </c>
      <c r="P146" s="4">
        <f>[1]sken1d!BM231</f>
        <v>0</v>
      </c>
      <c r="Q146" s="4">
        <f>[1]sken1d!BN231</f>
        <v>6.0105044521938105</v>
      </c>
      <c r="R146" s="4">
        <f>[1]sken1d!BO231</f>
        <v>0</v>
      </c>
      <c r="S146" s="4">
        <f>[1]sken1d!BP231</f>
        <v>0</v>
      </c>
      <c r="T146" s="4">
        <f>[1]sken1d!BQ231</f>
        <v>0</v>
      </c>
      <c r="U146" s="4">
        <f>[1]sken1d!BR231</f>
        <v>0</v>
      </c>
      <c r="V146" s="4">
        <f>[1]sken1d!BS231</f>
        <v>0</v>
      </c>
      <c r="W146" s="4">
        <f>[1]sken1d!BT231</f>
        <v>0</v>
      </c>
      <c r="X146" s="4">
        <f>[1]sken1d!BU231</f>
        <v>0</v>
      </c>
      <c r="Y146" s="4">
        <f>[1]sken1d!BV231</f>
        <v>0</v>
      </c>
      <c r="Z146" s="4">
        <f>[1]sken1d!BW231</f>
        <v>0</v>
      </c>
      <c r="AA146" s="4">
        <f>[1]sken1d!BX231</f>
        <v>0</v>
      </c>
      <c r="AB146" s="4">
        <f>[1]sken1d!BY231</f>
        <v>2834.585028549026</v>
      </c>
      <c r="AD146">
        <f>[1]proyeksi!AW264</f>
        <v>33</v>
      </c>
      <c r="AE146">
        <f>[1]proyeksi!AX264</f>
        <v>0</v>
      </c>
      <c r="AF146">
        <f>[1]proyeksi!AY264</f>
        <v>0</v>
      </c>
      <c r="AG146">
        <f>[1]proyeksi!AZ264</f>
        <v>0</v>
      </c>
      <c r="AH146">
        <f>[1]proyeksi!BA264</f>
        <v>0</v>
      </c>
      <c r="AI146">
        <f>[1]proyeksi!BB264</f>
        <v>2972.5214274453801</v>
      </c>
      <c r="AJ146">
        <f>[1]proyeksi!BC264</f>
        <v>0</v>
      </c>
      <c r="AK146">
        <f>[1]proyeksi!BD264</f>
        <v>0</v>
      </c>
      <c r="AL146">
        <f>[1]proyeksi!BE264</f>
        <v>0</v>
      </c>
      <c r="AM146">
        <f>[1]proyeksi!BF264</f>
        <v>0</v>
      </c>
      <c r="AN146">
        <f>[1]proyeksi!BG264</f>
        <v>0</v>
      </c>
      <c r="AO146">
        <f>[1]proyeksi!BH264</f>
        <v>0</v>
      </c>
      <c r="AP146">
        <f>[1]proyeksi!BI264</f>
        <v>4.679168023720905</v>
      </c>
      <c r="AQ146">
        <f>[1]proyeksi!BJ264</f>
        <v>0</v>
      </c>
      <c r="AR146">
        <f>[1]proyeksi!BK264</f>
        <v>0</v>
      </c>
      <c r="AS146">
        <f>[1]proyeksi!BL264</f>
        <v>0</v>
      </c>
      <c r="AT146">
        <f>[1]proyeksi!BM264</f>
        <v>6.0105044521938105</v>
      </c>
      <c r="AU146">
        <f>[1]proyeksi!BN264</f>
        <v>0</v>
      </c>
      <c r="AV146">
        <f>[1]proyeksi!BO264</f>
        <v>0</v>
      </c>
      <c r="AW146">
        <f>[1]proyeksi!BP264</f>
        <v>0</v>
      </c>
      <c r="AX146">
        <f>[1]proyeksi!BQ264</f>
        <v>0</v>
      </c>
      <c r="AY146">
        <f>[1]proyeksi!BR264</f>
        <v>0</v>
      </c>
      <c r="AZ146">
        <f>[1]proyeksi!BS264</f>
        <v>0</v>
      </c>
      <c r="BA146">
        <f>[1]proyeksi!BT264</f>
        <v>0</v>
      </c>
      <c r="BB146">
        <f>[1]proyeksi!BU264</f>
        <v>0</v>
      </c>
      <c r="BC146">
        <f>[1]proyeksi!BV264</f>
        <v>0</v>
      </c>
      <c r="BD146">
        <f>[1]proyeksi!BW264</f>
        <v>0</v>
      </c>
      <c r="BE146">
        <f>[1]proyeksi!BX264</f>
        <v>2983.211099921295</v>
      </c>
      <c r="BH146" s="9">
        <f>(B146-AE146)</f>
        <v>0</v>
      </c>
      <c r="BI146" s="9">
        <f>(C146-AF146)</f>
        <v>0</v>
      </c>
      <c r="BJ146" s="9">
        <f>(D146-AG146)</f>
        <v>0</v>
      </c>
      <c r="BK146" s="9">
        <f>(E146-AH146)</f>
        <v>0</v>
      </c>
      <c r="BL146" s="9">
        <f>(F146-AI146)</f>
        <v>-148.62607137226905</v>
      </c>
      <c r="BM146" s="9">
        <f>(G146-AJ146)</f>
        <v>0</v>
      </c>
      <c r="BN146" s="9">
        <f>(H146-AK146)</f>
        <v>0</v>
      </c>
      <c r="BO146" s="9">
        <f>(I146-AL146)</f>
        <v>0</v>
      </c>
      <c r="BP146" s="9">
        <f>(J146-AM146)</f>
        <v>0</v>
      </c>
      <c r="BQ146" s="9">
        <f>(K146-AN146)</f>
        <v>0</v>
      </c>
      <c r="BR146" s="9">
        <f>(L146-AO146)</f>
        <v>0</v>
      </c>
      <c r="BS146" s="9">
        <f>(M146-AP146)</f>
        <v>0</v>
      </c>
      <c r="BT146" s="9">
        <f>(N146-AQ146)</f>
        <v>0</v>
      </c>
      <c r="BU146" s="9">
        <f>(O146-AR146)</f>
        <v>0</v>
      </c>
      <c r="BV146" s="9">
        <f>(P146-AS146)</f>
        <v>0</v>
      </c>
      <c r="BW146" s="9">
        <f>(Q146-AT146)</f>
        <v>0</v>
      </c>
      <c r="BX146" s="9">
        <f>(R146-AU146)</f>
        <v>0</v>
      </c>
      <c r="BY146" s="9">
        <f>(S146-AV146)</f>
        <v>0</v>
      </c>
      <c r="BZ146" s="9">
        <f>(T146-AW146)</f>
        <v>0</v>
      </c>
      <c r="CA146" s="9">
        <f>(U146-AX146)</f>
        <v>0</v>
      </c>
      <c r="CB146" s="9">
        <f>(V146-AY146)</f>
        <v>0</v>
      </c>
      <c r="CC146" s="9">
        <f>(W146-AZ146)</f>
        <v>0</v>
      </c>
      <c r="CD146" s="9">
        <f>(X146-BA146)</f>
        <v>0</v>
      </c>
      <c r="CE146" s="9">
        <f>(Y146-BB146)</f>
        <v>0</v>
      </c>
      <c r="CF146" s="9">
        <f>(Z146-BC146)</f>
        <v>0</v>
      </c>
      <c r="CG146" s="9">
        <f>(AA146-BD146)</f>
        <v>0</v>
      </c>
      <c r="CH146" s="9">
        <f>(AB146-BE146)</f>
        <v>-148.62607137226905</v>
      </c>
    </row>
    <row r="147" spans="1:86" x14ac:dyDescent="0.3">
      <c r="A147" s="2">
        <f>[1]sken1d!AX232</f>
        <v>34</v>
      </c>
      <c r="B147" s="4">
        <f>[1]sken1d!AY232</f>
        <v>0</v>
      </c>
      <c r="C147" s="4">
        <f>[1]sken1d!AZ232</f>
        <v>0</v>
      </c>
      <c r="D147" s="4">
        <f>[1]sken1d!BA232</f>
        <v>0</v>
      </c>
      <c r="E147" s="4">
        <f>[1]sken1d!BB232</f>
        <v>0</v>
      </c>
      <c r="F147" s="4">
        <f>[1]sken1d!BC232</f>
        <v>209843.74985057229</v>
      </c>
      <c r="G147" s="4">
        <f>[1]sken1d!BD232</f>
        <v>0</v>
      </c>
      <c r="H147" s="4">
        <f>[1]sken1d!BE232</f>
        <v>0</v>
      </c>
      <c r="I147" s="4">
        <f>[1]sken1d!BF232</f>
        <v>0</v>
      </c>
      <c r="J147" s="4">
        <f>[1]sken1d!BG232</f>
        <v>0</v>
      </c>
      <c r="K147" s="4">
        <f>[1]sken1d!BH232</f>
        <v>0</v>
      </c>
      <c r="L147" s="4">
        <f>[1]sken1d!BI232</f>
        <v>0</v>
      </c>
      <c r="M147" s="4">
        <f>[1]sken1d!BJ232</f>
        <v>347.70911829761661</v>
      </c>
      <c r="N147" s="4">
        <f>[1]sken1d!BK232</f>
        <v>0</v>
      </c>
      <c r="O147" s="4">
        <f>[1]sken1d!BL232</f>
        <v>0</v>
      </c>
      <c r="P147" s="4">
        <f>[1]sken1d!BM232</f>
        <v>0</v>
      </c>
      <c r="Q147" s="4">
        <f>[1]sken1d!BN232</f>
        <v>446.64076894122474</v>
      </c>
      <c r="R147" s="4">
        <f>[1]sken1d!BO232</f>
        <v>0</v>
      </c>
      <c r="S147" s="4">
        <f>[1]sken1d!BP232</f>
        <v>0</v>
      </c>
      <c r="T147" s="4">
        <f>[1]sken1d!BQ232</f>
        <v>0</v>
      </c>
      <c r="U147" s="4">
        <f>[1]sken1d!BR232</f>
        <v>0</v>
      </c>
      <c r="V147" s="4">
        <f>[1]sken1d!BS232</f>
        <v>0</v>
      </c>
      <c r="W147" s="4">
        <f>[1]sken1d!BT232</f>
        <v>0</v>
      </c>
      <c r="X147" s="4">
        <f>[1]sken1d!BU232</f>
        <v>0</v>
      </c>
      <c r="Y147" s="4">
        <f>[1]sken1d!BV232</f>
        <v>0</v>
      </c>
      <c r="Z147" s="4">
        <f>[1]sken1d!BW232</f>
        <v>0</v>
      </c>
      <c r="AA147" s="4">
        <f>[1]sken1d!BX232</f>
        <v>0</v>
      </c>
      <c r="AB147" s="4">
        <f>[1]sken1d!BY232</f>
        <v>210638.09973781114</v>
      </c>
      <c r="AD147">
        <f>[1]proyeksi!AW265</f>
        <v>34</v>
      </c>
      <c r="AE147">
        <f>[1]proyeksi!AX265</f>
        <v>0</v>
      </c>
      <c r="AF147">
        <f>[1]proyeksi!AY265</f>
        <v>0</v>
      </c>
      <c r="AG147">
        <f>[1]proyeksi!AZ265</f>
        <v>0</v>
      </c>
      <c r="AH147">
        <f>[1]proyeksi!BA265</f>
        <v>0</v>
      </c>
      <c r="AI147">
        <f>[1]proyeksi!BB265</f>
        <v>220888.15773744453</v>
      </c>
      <c r="AJ147">
        <f>[1]proyeksi!BC265</f>
        <v>0</v>
      </c>
      <c r="AK147">
        <f>[1]proyeksi!BD265</f>
        <v>0</v>
      </c>
      <c r="AL147">
        <f>[1]proyeksi!BE265</f>
        <v>0</v>
      </c>
      <c r="AM147">
        <f>[1]proyeksi!BF265</f>
        <v>0</v>
      </c>
      <c r="AN147">
        <f>[1]proyeksi!BG265</f>
        <v>0</v>
      </c>
      <c r="AO147">
        <f>[1]proyeksi!BH265</f>
        <v>0</v>
      </c>
      <c r="AP147">
        <f>[1]proyeksi!BI265</f>
        <v>347.70911829761661</v>
      </c>
      <c r="AQ147">
        <f>[1]proyeksi!BJ265</f>
        <v>0</v>
      </c>
      <c r="AR147">
        <f>[1]proyeksi!BK265</f>
        <v>0</v>
      </c>
      <c r="AS147">
        <f>[1]proyeksi!BL265</f>
        <v>0</v>
      </c>
      <c r="AT147">
        <f>[1]proyeksi!BM265</f>
        <v>446.64076894122474</v>
      </c>
      <c r="AU147">
        <f>[1]proyeksi!BN265</f>
        <v>0</v>
      </c>
      <c r="AV147">
        <f>[1]proyeksi!BO265</f>
        <v>0</v>
      </c>
      <c r="AW147">
        <f>[1]proyeksi!BP265</f>
        <v>0</v>
      </c>
      <c r="AX147">
        <f>[1]proyeksi!BQ265</f>
        <v>0</v>
      </c>
      <c r="AY147">
        <f>[1]proyeksi!BR265</f>
        <v>0</v>
      </c>
      <c r="AZ147">
        <f>[1]proyeksi!BS265</f>
        <v>0</v>
      </c>
      <c r="BA147">
        <f>[1]proyeksi!BT265</f>
        <v>0</v>
      </c>
      <c r="BB147">
        <f>[1]proyeksi!BU265</f>
        <v>0</v>
      </c>
      <c r="BC147">
        <f>[1]proyeksi!BV265</f>
        <v>0</v>
      </c>
      <c r="BD147">
        <f>[1]proyeksi!BW265</f>
        <v>0</v>
      </c>
      <c r="BE147">
        <f>[1]proyeksi!BX265</f>
        <v>221682.50762468338</v>
      </c>
      <c r="BH147" s="9">
        <f>(B147-AE147)</f>
        <v>0</v>
      </c>
      <c r="BI147" s="9">
        <f>(C147-AF147)</f>
        <v>0</v>
      </c>
      <c r="BJ147" s="9">
        <f>(D147-AG147)</f>
        <v>0</v>
      </c>
      <c r="BK147" s="9">
        <f>(E147-AH147)</f>
        <v>0</v>
      </c>
      <c r="BL147" s="9">
        <f>(F147-AI147)</f>
        <v>-11044.407886872243</v>
      </c>
      <c r="BM147" s="9">
        <f>(G147-AJ147)</f>
        <v>0</v>
      </c>
      <c r="BN147" s="9">
        <f>(H147-AK147)</f>
        <v>0</v>
      </c>
      <c r="BO147" s="9">
        <f>(I147-AL147)</f>
        <v>0</v>
      </c>
      <c r="BP147" s="9">
        <f>(J147-AM147)</f>
        <v>0</v>
      </c>
      <c r="BQ147" s="9">
        <f>(K147-AN147)</f>
        <v>0</v>
      </c>
      <c r="BR147" s="9">
        <f>(L147-AO147)</f>
        <v>0</v>
      </c>
      <c r="BS147" s="9">
        <f>(M147-AP147)</f>
        <v>0</v>
      </c>
      <c r="BT147" s="9">
        <f>(N147-AQ147)</f>
        <v>0</v>
      </c>
      <c r="BU147" s="9">
        <f>(O147-AR147)</f>
        <v>0</v>
      </c>
      <c r="BV147" s="9">
        <f>(P147-AS147)</f>
        <v>0</v>
      </c>
      <c r="BW147" s="9">
        <f>(Q147-AT147)</f>
        <v>0</v>
      </c>
      <c r="BX147" s="9">
        <f>(R147-AU147)</f>
        <v>0</v>
      </c>
      <c r="BY147" s="9">
        <f>(S147-AV147)</f>
        <v>0</v>
      </c>
      <c r="BZ147" s="9">
        <f>(T147-AW147)</f>
        <v>0</v>
      </c>
      <c r="CA147" s="9">
        <f>(U147-AX147)</f>
        <v>0</v>
      </c>
      <c r="CB147" s="9">
        <f>(V147-AY147)</f>
        <v>0</v>
      </c>
      <c r="CC147" s="9">
        <f>(W147-AZ147)</f>
        <v>0</v>
      </c>
      <c r="CD147" s="9">
        <f>(X147-BA147)</f>
        <v>0</v>
      </c>
      <c r="CE147" s="9">
        <f>(Y147-BB147)</f>
        <v>0</v>
      </c>
      <c r="CF147" s="9">
        <f>(Z147-BC147)</f>
        <v>0</v>
      </c>
      <c r="CG147" s="9">
        <f>(AA147-BD147)</f>
        <v>0</v>
      </c>
      <c r="CH147" s="9">
        <f>(AB147-BE147)</f>
        <v>-11044.407886872243</v>
      </c>
    </row>
    <row r="148" spans="1:86" x14ac:dyDescent="0.3">
      <c r="A148" s="2">
        <f>[1]sken1d!AX233</f>
        <v>35</v>
      </c>
      <c r="B148" s="4">
        <f>[1]sken1d!AY233</f>
        <v>0</v>
      </c>
      <c r="C148" s="4">
        <f>[1]sken1d!AZ233</f>
        <v>0</v>
      </c>
      <c r="D148" s="4">
        <f>[1]sken1d!BA233</f>
        <v>0</v>
      </c>
      <c r="E148" s="4">
        <f>[1]sken1d!BB233</f>
        <v>0</v>
      </c>
      <c r="F148" s="4">
        <f>[1]sken1d!BC233</f>
        <v>0</v>
      </c>
      <c r="G148" s="4">
        <f>[1]sken1d!BD233</f>
        <v>0</v>
      </c>
      <c r="H148" s="4">
        <f>[1]sken1d!BE233</f>
        <v>0</v>
      </c>
      <c r="I148" s="4">
        <f>[1]sken1d!BF233</f>
        <v>548.6692852490994</v>
      </c>
      <c r="J148" s="4">
        <f>[1]sken1d!BG233</f>
        <v>96.119236031193083</v>
      </c>
      <c r="K148" s="4">
        <f>[1]sken1d!BH233</f>
        <v>0</v>
      </c>
      <c r="L148" s="4">
        <f>[1]sken1d!BI233</f>
        <v>0.23723398030980797</v>
      </c>
      <c r="M148" s="4">
        <f>[1]sken1d!BJ233</f>
        <v>0</v>
      </c>
      <c r="N148" s="4">
        <f>[1]sken1d!BK233</f>
        <v>0</v>
      </c>
      <c r="O148" s="4">
        <f>[1]sken1d!BL233</f>
        <v>0</v>
      </c>
      <c r="P148" s="4">
        <f>[1]sken1d!BM233</f>
        <v>0</v>
      </c>
      <c r="Q148" s="4">
        <f>[1]sken1d!BN233</f>
        <v>0</v>
      </c>
      <c r="R148" s="4">
        <f>[1]sken1d!BO233</f>
        <v>0</v>
      </c>
      <c r="S148" s="4">
        <f>[1]sken1d!BP233</f>
        <v>0</v>
      </c>
      <c r="T148" s="4">
        <f>[1]sken1d!BQ233</f>
        <v>0</v>
      </c>
      <c r="U148" s="4">
        <f>[1]sken1d!BR233</f>
        <v>0</v>
      </c>
      <c r="V148" s="4">
        <f>[1]sken1d!BS233</f>
        <v>0</v>
      </c>
      <c r="W148" s="4">
        <f>[1]sken1d!BT233</f>
        <v>0</v>
      </c>
      <c r="X148" s="4">
        <f>[1]sken1d!BU233</f>
        <v>0</v>
      </c>
      <c r="Y148" s="4">
        <f>[1]sken1d!BV233</f>
        <v>0</v>
      </c>
      <c r="Z148" s="4">
        <f>[1]sken1d!BW233</f>
        <v>0</v>
      </c>
      <c r="AA148" s="4">
        <f>[1]sken1d!BX233</f>
        <v>0</v>
      </c>
      <c r="AB148" s="4">
        <f>[1]sken1d!BY233</f>
        <v>645.0257552606023</v>
      </c>
      <c r="AD148">
        <f>[1]proyeksi!AW266</f>
        <v>35</v>
      </c>
      <c r="AE148">
        <f>[1]proyeksi!AX266</f>
        <v>0</v>
      </c>
      <c r="AF148">
        <f>[1]proyeksi!AY266</f>
        <v>0</v>
      </c>
      <c r="AG148">
        <f>[1]proyeksi!AZ266</f>
        <v>0</v>
      </c>
      <c r="AH148">
        <f>[1]proyeksi!BA266</f>
        <v>0</v>
      </c>
      <c r="AI148">
        <f>[1]proyeksi!BB266</f>
        <v>0</v>
      </c>
      <c r="AJ148">
        <f>[1]proyeksi!BC266</f>
        <v>0</v>
      </c>
      <c r="AK148">
        <f>[1]proyeksi!BD266</f>
        <v>0</v>
      </c>
      <c r="AL148">
        <f>[1]proyeksi!BE266</f>
        <v>548.6692852490994</v>
      </c>
      <c r="AM148">
        <f>[1]proyeksi!BF266</f>
        <v>96.119236031193083</v>
      </c>
      <c r="AN148">
        <f>[1]proyeksi!BG266</f>
        <v>0</v>
      </c>
      <c r="AO148">
        <f>[1]proyeksi!BH266</f>
        <v>0.23723398030980797</v>
      </c>
      <c r="AP148">
        <f>[1]proyeksi!BI266</f>
        <v>0</v>
      </c>
      <c r="AQ148">
        <f>[1]proyeksi!BJ266</f>
        <v>0</v>
      </c>
      <c r="AR148">
        <f>[1]proyeksi!BK266</f>
        <v>0</v>
      </c>
      <c r="AS148">
        <f>[1]proyeksi!BL266</f>
        <v>0</v>
      </c>
      <c r="AT148">
        <f>[1]proyeksi!BM266</f>
        <v>0</v>
      </c>
      <c r="AU148">
        <f>[1]proyeksi!BN266</f>
        <v>0</v>
      </c>
      <c r="AV148">
        <f>[1]proyeksi!BO266</f>
        <v>0</v>
      </c>
      <c r="AW148">
        <f>[1]proyeksi!BP266</f>
        <v>0</v>
      </c>
      <c r="AX148">
        <f>[1]proyeksi!BQ266</f>
        <v>0</v>
      </c>
      <c r="AY148">
        <f>[1]proyeksi!BR266</f>
        <v>0</v>
      </c>
      <c r="AZ148">
        <f>[1]proyeksi!BS266</f>
        <v>0</v>
      </c>
      <c r="BA148">
        <f>[1]proyeksi!BT266</f>
        <v>0</v>
      </c>
      <c r="BB148">
        <f>[1]proyeksi!BU266</f>
        <v>0</v>
      </c>
      <c r="BC148">
        <f>[1]proyeksi!BV266</f>
        <v>0</v>
      </c>
      <c r="BD148">
        <f>[1]proyeksi!BW266</f>
        <v>0</v>
      </c>
      <c r="BE148">
        <f>[1]proyeksi!BX266</f>
        <v>645.0257552606023</v>
      </c>
      <c r="BH148" s="9">
        <f>(B148-AE148)</f>
        <v>0</v>
      </c>
      <c r="BI148" s="9">
        <f>(C148-AF148)</f>
        <v>0</v>
      </c>
      <c r="BJ148" s="9">
        <f>(D148-AG148)</f>
        <v>0</v>
      </c>
      <c r="BK148" s="9">
        <f>(E148-AH148)</f>
        <v>0</v>
      </c>
      <c r="BL148" s="9">
        <f>(F148-AI148)</f>
        <v>0</v>
      </c>
      <c r="BM148" s="9">
        <f>(G148-AJ148)</f>
        <v>0</v>
      </c>
      <c r="BN148" s="9">
        <f>(H148-AK148)</f>
        <v>0</v>
      </c>
      <c r="BO148" s="9">
        <f>(I148-AL148)</f>
        <v>0</v>
      </c>
      <c r="BP148" s="9">
        <f>(J148-AM148)</f>
        <v>0</v>
      </c>
      <c r="BQ148" s="9">
        <f>(K148-AN148)</f>
        <v>0</v>
      </c>
      <c r="BR148" s="9">
        <f>(L148-AO148)</f>
        <v>0</v>
      </c>
      <c r="BS148" s="9">
        <f>(M148-AP148)</f>
        <v>0</v>
      </c>
      <c r="BT148" s="9">
        <f>(N148-AQ148)</f>
        <v>0</v>
      </c>
      <c r="BU148" s="9">
        <f>(O148-AR148)</f>
        <v>0</v>
      </c>
      <c r="BV148" s="9">
        <f>(P148-AS148)</f>
        <v>0</v>
      </c>
      <c r="BW148" s="9">
        <f>(Q148-AT148)</f>
        <v>0</v>
      </c>
      <c r="BX148" s="9">
        <f>(R148-AU148)</f>
        <v>0</v>
      </c>
      <c r="BY148" s="9">
        <f>(S148-AV148)</f>
        <v>0</v>
      </c>
      <c r="BZ148" s="9">
        <f>(T148-AW148)</f>
        <v>0</v>
      </c>
      <c r="CA148" s="9">
        <f>(U148-AX148)</f>
        <v>0</v>
      </c>
      <c r="CB148" s="9">
        <f>(V148-AY148)</f>
        <v>0</v>
      </c>
      <c r="CC148" s="9">
        <f>(W148-AZ148)</f>
        <v>0</v>
      </c>
      <c r="CD148" s="9">
        <f>(X148-BA148)</f>
        <v>0</v>
      </c>
      <c r="CE148" s="9">
        <f>(Y148-BB148)</f>
        <v>0</v>
      </c>
      <c r="CF148" s="9">
        <f>(Z148-BC148)</f>
        <v>0</v>
      </c>
      <c r="CG148" s="9">
        <f>(AA148-BD148)</f>
        <v>0</v>
      </c>
      <c r="CH148" s="9">
        <f>(AB148-BE148)</f>
        <v>0</v>
      </c>
    </row>
    <row r="149" spans="1:86" x14ac:dyDescent="0.3">
      <c r="A149" s="2">
        <f>[1]sken1d!AX234</f>
        <v>36</v>
      </c>
      <c r="B149" s="4">
        <f>[1]sken1d!AY234</f>
        <v>0</v>
      </c>
      <c r="C149" s="4">
        <f>[1]sken1d!AZ234</f>
        <v>0</v>
      </c>
      <c r="D149" s="4">
        <f>[1]sken1d!BA234</f>
        <v>0</v>
      </c>
      <c r="E149" s="4">
        <f>[1]sken1d!BB234</f>
        <v>0</v>
      </c>
      <c r="F149" s="4">
        <f>[1]sken1d!BC234</f>
        <v>0</v>
      </c>
      <c r="G149" s="4">
        <f>[1]sken1d!BD234</f>
        <v>0</v>
      </c>
      <c r="H149" s="4">
        <f>[1]sken1d!BE234</f>
        <v>0</v>
      </c>
      <c r="I149" s="4">
        <f>[1]sken1d!BF234</f>
        <v>3.2297553085896435</v>
      </c>
      <c r="J149" s="4">
        <f>[1]sken1d!BG234</f>
        <v>0.565808259026225</v>
      </c>
      <c r="K149" s="4">
        <f>[1]sken1d!BH234</f>
        <v>0</v>
      </c>
      <c r="L149" s="4">
        <f>[1]sken1d!BI234</f>
        <v>1.3964835506792349E-3</v>
      </c>
      <c r="M149" s="4">
        <f>[1]sken1d!BJ234</f>
        <v>0</v>
      </c>
      <c r="N149" s="4">
        <f>[1]sken1d!BK234</f>
        <v>0</v>
      </c>
      <c r="O149" s="4">
        <f>[1]sken1d!BL234</f>
        <v>0</v>
      </c>
      <c r="P149" s="4">
        <f>[1]sken1d!BM234</f>
        <v>0</v>
      </c>
      <c r="Q149" s="4">
        <f>[1]sken1d!BN234</f>
        <v>0</v>
      </c>
      <c r="R149" s="4">
        <f>[1]sken1d!BO234</f>
        <v>0</v>
      </c>
      <c r="S149" s="4">
        <f>[1]sken1d!BP234</f>
        <v>0</v>
      </c>
      <c r="T149" s="4">
        <f>[1]sken1d!BQ234</f>
        <v>0</v>
      </c>
      <c r="U149" s="4">
        <f>[1]sken1d!BR234</f>
        <v>0</v>
      </c>
      <c r="V149" s="4">
        <f>[1]sken1d!BS234</f>
        <v>0</v>
      </c>
      <c r="W149" s="4">
        <f>[1]sken1d!BT234</f>
        <v>0</v>
      </c>
      <c r="X149" s="4">
        <f>[1]sken1d!BU234</f>
        <v>0</v>
      </c>
      <c r="Y149" s="4">
        <f>[1]sken1d!BV234</f>
        <v>0</v>
      </c>
      <c r="Z149" s="4">
        <f>[1]sken1d!BW234</f>
        <v>0</v>
      </c>
      <c r="AA149" s="4">
        <f>[1]sken1d!BX234</f>
        <v>0</v>
      </c>
      <c r="AB149" s="4">
        <f>[1]sken1d!BY234</f>
        <v>3.7969600511665478</v>
      </c>
      <c r="AD149">
        <f>[1]proyeksi!AW267</f>
        <v>36</v>
      </c>
      <c r="AE149">
        <f>[1]proyeksi!AX267</f>
        <v>0</v>
      </c>
      <c r="AF149">
        <f>[1]proyeksi!AY267</f>
        <v>0</v>
      </c>
      <c r="AG149">
        <f>[1]proyeksi!AZ267</f>
        <v>0</v>
      </c>
      <c r="AH149">
        <f>[1]proyeksi!BA267</f>
        <v>0</v>
      </c>
      <c r="AI149">
        <f>[1]proyeksi!BB267</f>
        <v>0</v>
      </c>
      <c r="AJ149">
        <f>[1]proyeksi!BC267</f>
        <v>0</v>
      </c>
      <c r="AK149">
        <f>[1]proyeksi!BD267</f>
        <v>0</v>
      </c>
      <c r="AL149">
        <f>[1]proyeksi!BE267</f>
        <v>3.2297553085896435</v>
      </c>
      <c r="AM149">
        <f>[1]proyeksi!BF267</f>
        <v>0.565808259026225</v>
      </c>
      <c r="AN149">
        <f>[1]proyeksi!BG267</f>
        <v>0</v>
      </c>
      <c r="AO149">
        <f>[1]proyeksi!BH267</f>
        <v>1.3964835506792349E-3</v>
      </c>
      <c r="AP149">
        <f>[1]proyeksi!BI267</f>
        <v>0</v>
      </c>
      <c r="AQ149">
        <f>[1]proyeksi!BJ267</f>
        <v>0</v>
      </c>
      <c r="AR149">
        <f>[1]proyeksi!BK267</f>
        <v>0</v>
      </c>
      <c r="AS149">
        <f>[1]proyeksi!BL267</f>
        <v>0</v>
      </c>
      <c r="AT149">
        <f>[1]proyeksi!BM267</f>
        <v>0</v>
      </c>
      <c r="AU149">
        <f>[1]proyeksi!BN267</f>
        <v>0</v>
      </c>
      <c r="AV149">
        <f>[1]proyeksi!BO267</f>
        <v>0</v>
      </c>
      <c r="AW149">
        <f>[1]proyeksi!BP267</f>
        <v>0</v>
      </c>
      <c r="AX149">
        <f>[1]proyeksi!BQ267</f>
        <v>0</v>
      </c>
      <c r="AY149">
        <f>[1]proyeksi!BR267</f>
        <v>0</v>
      </c>
      <c r="AZ149">
        <f>[1]proyeksi!BS267</f>
        <v>0</v>
      </c>
      <c r="BA149">
        <f>[1]proyeksi!BT267</f>
        <v>0</v>
      </c>
      <c r="BB149">
        <f>[1]proyeksi!BU267</f>
        <v>0</v>
      </c>
      <c r="BC149">
        <f>[1]proyeksi!BV267</f>
        <v>0</v>
      </c>
      <c r="BD149">
        <f>[1]proyeksi!BW267</f>
        <v>0</v>
      </c>
      <c r="BE149">
        <f>[1]proyeksi!BX267</f>
        <v>3.7969600511665478</v>
      </c>
      <c r="BH149" s="9">
        <f>(B149-AE149)</f>
        <v>0</v>
      </c>
      <c r="BI149" s="9">
        <f>(C149-AF149)</f>
        <v>0</v>
      </c>
      <c r="BJ149" s="9">
        <f>(D149-AG149)</f>
        <v>0</v>
      </c>
      <c r="BK149" s="9">
        <f>(E149-AH149)</f>
        <v>0</v>
      </c>
      <c r="BL149" s="9">
        <f>(F149-AI149)</f>
        <v>0</v>
      </c>
      <c r="BM149" s="9">
        <f>(G149-AJ149)</f>
        <v>0</v>
      </c>
      <c r="BN149" s="9">
        <f>(H149-AK149)</f>
        <v>0</v>
      </c>
      <c r="BO149" s="9">
        <f>(I149-AL149)</f>
        <v>0</v>
      </c>
      <c r="BP149" s="9">
        <f>(J149-AM149)</f>
        <v>0</v>
      </c>
      <c r="BQ149" s="9">
        <f>(K149-AN149)</f>
        <v>0</v>
      </c>
      <c r="BR149" s="9">
        <f>(L149-AO149)</f>
        <v>0</v>
      </c>
      <c r="BS149" s="9">
        <f>(M149-AP149)</f>
        <v>0</v>
      </c>
      <c r="BT149" s="9">
        <f>(N149-AQ149)</f>
        <v>0</v>
      </c>
      <c r="BU149" s="9">
        <f>(O149-AR149)</f>
        <v>0</v>
      </c>
      <c r="BV149" s="9">
        <f>(P149-AS149)</f>
        <v>0</v>
      </c>
      <c r="BW149" s="9">
        <f>(Q149-AT149)</f>
        <v>0</v>
      </c>
      <c r="BX149" s="9">
        <f>(R149-AU149)</f>
        <v>0</v>
      </c>
      <c r="BY149" s="9">
        <f>(S149-AV149)</f>
        <v>0</v>
      </c>
      <c r="BZ149" s="9">
        <f>(T149-AW149)</f>
        <v>0</v>
      </c>
      <c r="CA149" s="9">
        <f>(U149-AX149)</f>
        <v>0</v>
      </c>
      <c r="CB149" s="9">
        <f>(V149-AY149)</f>
        <v>0</v>
      </c>
      <c r="CC149" s="9">
        <f>(W149-AZ149)</f>
        <v>0</v>
      </c>
      <c r="CD149" s="9">
        <f>(X149-BA149)</f>
        <v>0</v>
      </c>
      <c r="CE149" s="9">
        <f>(Y149-BB149)</f>
        <v>0</v>
      </c>
      <c r="CF149" s="9">
        <f>(Z149-BC149)</f>
        <v>0</v>
      </c>
      <c r="CG149" s="9">
        <f>(AA149-BD149)</f>
        <v>0</v>
      </c>
      <c r="CH149" s="9">
        <f>(AB149-BE149)</f>
        <v>0</v>
      </c>
    </row>
    <row r="150" spans="1:86" x14ac:dyDescent="0.3">
      <c r="A150" s="2">
        <f>[1]sken1d!AX235</f>
        <v>37</v>
      </c>
      <c r="B150" s="4">
        <f>[1]sken1d!AY235</f>
        <v>0</v>
      </c>
      <c r="C150" s="4">
        <f>[1]sken1d!AZ235</f>
        <v>0</v>
      </c>
      <c r="D150" s="4">
        <f>[1]sken1d!BA235</f>
        <v>0</v>
      </c>
      <c r="E150" s="4">
        <f>[1]sken1d!BB235</f>
        <v>0</v>
      </c>
      <c r="F150" s="4">
        <f>[1]sken1d!BC235</f>
        <v>0</v>
      </c>
      <c r="G150" s="4">
        <f>[1]sken1d!BD235</f>
        <v>0</v>
      </c>
      <c r="H150" s="4">
        <f>[1]sken1d!BE235</f>
        <v>25807.2365912684</v>
      </c>
      <c r="I150" s="4">
        <f>[1]sken1d!BF235</f>
        <v>0</v>
      </c>
      <c r="J150" s="4">
        <f>[1]sken1d!BG235</f>
        <v>0</v>
      </c>
      <c r="K150" s="4">
        <f>[1]sken1d!BH235</f>
        <v>0</v>
      </c>
      <c r="L150" s="4">
        <f>[1]sken1d!BI235</f>
        <v>0</v>
      </c>
      <c r="M150" s="4">
        <f>[1]sken1d!BJ235</f>
        <v>0</v>
      </c>
      <c r="N150" s="4">
        <f>[1]sken1d!BK235</f>
        <v>0</v>
      </c>
      <c r="O150" s="4">
        <f>[1]sken1d!BL235</f>
        <v>0</v>
      </c>
      <c r="P150" s="4">
        <f>[1]sken1d!BM235</f>
        <v>0</v>
      </c>
      <c r="Q150" s="4">
        <f>[1]sken1d!BN235</f>
        <v>0</v>
      </c>
      <c r="R150" s="4">
        <f>[1]sken1d!BO235</f>
        <v>0</v>
      </c>
      <c r="S150" s="4">
        <f>[1]sken1d!BP235</f>
        <v>0</v>
      </c>
      <c r="T150" s="4">
        <f>[1]sken1d!BQ235</f>
        <v>0</v>
      </c>
      <c r="U150" s="4">
        <f>[1]sken1d!BR235</f>
        <v>0</v>
      </c>
      <c r="V150" s="4">
        <f>[1]sken1d!BS235</f>
        <v>0</v>
      </c>
      <c r="W150" s="4">
        <f>[1]sken1d!BT235</f>
        <v>0</v>
      </c>
      <c r="X150" s="4">
        <f>[1]sken1d!BU235</f>
        <v>0</v>
      </c>
      <c r="Y150" s="4">
        <f>[1]sken1d!BV235</f>
        <v>0</v>
      </c>
      <c r="Z150" s="4">
        <f>[1]sken1d!BW235</f>
        <v>0</v>
      </c>
      <c r="AA150" s="4">
        <f>[1]sken1d!BX235</f>
        <v>0</v>
      </c>
      <c r="AB150" s="4">
        <f>[1]sken1d!BY235</f>
        <v>25807.2365912684</v>
      </c>
      <c r="AD150">
        <f>[1]proyeksi!AW268</f>
        <v>37</v>
      </c>
      <c r="AE150">
        <f>[1]proyeksi!AX268</f>
        <v>0</v>
      </c>
      <c r="AF150">
        <f>[1]proyeksi!AY268</f>
        <v>0</v>
      </c>
      <c r="AG150">
        <f>[1]proyeksi!AZ268</f>
        <v>0</v>
      </c>
      <c r="AH150">
        <f>[1]proyeksi!BA268</f>
        <v>0</v>
      </c>
      <c r="AI150">
        <f>[1]proyeksi!BB268</f>
        <v>0</v>
      </c>
      <c r="AJ150">
        <f>[1]proyeksi!BC268</f>
        <v>0</v>
      </c>
      <c r="AK150">
        <f>[1]proyeksi!BD268</f>
        <v>25807.2365912684</v>
      </c>
      <c r="AL150">
        <f>[1]proyeksi!BE268</f>
        <v>0</v>
      </c>
      <c r="AM150">
        <f>[1]proyeksi!BF268</f>
        <v>0</v>
      </c>
      <c r="AN150">
        <f>[1]proyeksi!BG268</f>
        <v>0</v>
      </c>
      <c r="AO150">
        <f>[1]proyeksi!BH268</f>
        <v>0</v>
      </c>
      <c r="AP150">
        <f>[1]proyeksi!BI268</f>
        <v>0</v>
      </c>
      <c r="AQ150">
        <f>[1]proyeksi!BJ268</f>
        <v>0</v>
      </c>
      <c r="AR150">
        <f>[1]proyeksi!BK268</f>
        <v>0</v>
      </c>
      <c r="AS150">
        <f>[1]proyeksi!BL268</f>
        <v>0</v>
      </c>
      <c r="AT150">
        <f>[1]proyeksi!BM268</f>
        <v>0</v>
      </c>
      <c r="AU150">
        <f>[1]proyeksi!BN268</f>
        <v>0</v>
      </c>
      <c r="AV150">
        <f>[1]proyeksi!BO268</f>
        <v>0</v>
      </c>
      <c r="AW150">
        <f>[1]proyeksi!BP268</f>
        <v>0</v>
      </c>
      <c r="AX150">
        <f>[1]proyeksi!BQ268</f>
        <v>0</v>
      </c>
      <c r="AY150">
        <f>[1]proyeksi!BR268</f>
        <v>0</v>
      </c>
      <c r="AZ150">
        <f>[1]proyeksi!BS268</f>
        <v>0</v>
      </c>
      <c r="BA150">
        <f>[1]proyeksi!BT268</f>
        <v>0</v>
      </c>
      <c r="BB150">
        <f>[1]proyeksi!BU268</f>
        <v>0</v>
      </c>
      <c r="BC150">
        <f>[1]proyeksi!BV268</f>
        <v>0</v>
      </c>
      <c r="BD150">
        <f>[1]proyeksi!BW268</f>
        <v>0</v>
      </c>
      <c r="BE150">
        <f>[1]proyeksi!BX268</f>
        <v>25807.2365912684</v>
      </c>
      <c r="BH150" s="9">
        <f>(B150-AE150)</f>
        <v>0</v>
      </c>
      <c r="BI150" s="9">
        <f>(C150-AF150)</f>
        <v>0</v>
      </c>
      <c r="BJ150" s="9">
        <f>(D150-AG150)</f>
        <v>0</v>
      </c>
      <c r="BK150" s="9">
        <f>(E150-AH150)</f>
        <v>0</v>
      </c>
      <c r="BL150" s="9">
        <f>(F150-AI150)</f>
        <v>0</v>
      </c>
      <c r="BM150" s="9">
        <f>(G150-AJ150)</f>
        <v>0</v>
      </c>
      <c r="BN150" s="9">
        <f>(H150-AK150)</f>
        <v>0</v>
      </c>
      <c r="BO150" s="9">
        <f>(I150-AL150)</f>
        <v>0</v>
      </c>
      <c r="BP150" s="9">
        <f>(J150-AM150)</f>
        <v>0</v>
      </c>
      <c r="BQ150" s="9">
        <f>(K150-AN150)</f>
        <v>0</v>
      </c>
      <c r="BR150" s="9">
        <f>(L150-AO150)</f>
        <v>0</v>
      </c>
      <c r="BS150" s="9">
        <f>(M150-AP150)</f>
        <v>0</v>
      </c>
      <c r="BT150" s="9">
        <f>(N150-AQ150)</f>
        <v>0</v>
      </c>
      <c r="BU150" s="9">
        <f>(O150-AR150)</f>
        <v>0</v>
      </c>
      <c r="BV150" s="9">
        <f>(P150-AS150)</f>
        <v>0</v>
      </c>
      <c r="BW150" s="9">
        <f>(Q150-AT150)</f>
        <v>0</v>
      </c>
      <c r="BX150" s="9">
        <f>(R150-AU150)</f>
        <v>0</v>
      </c>
      <c r="BY150" s="9">
        <f>(S150-AV150)</f>
        <v>0</v>
      </c>
      <c r="BZ150" s="9">
        <f>(T150-AW150)</f>
        <v>0</v>
      </c>
      <c r="CA150" s="9">
        <f>(U150-AX150)</f>
        <v>0</v>
      </c>
      <c r="CB150" s="9">
        <f>(V150-AY150)</f>
        <v>0</v>
      </c>
      <c r="CC150" s="9">
        <f>(W150-AZ150)</f>
        <v>0</v>
      </c>
      <c r="CD150" s="9">
        <f>(X150-BA150)</f>
        <v>0</v>
      </c>
      <c r="CE150" s="9">
        <f>(Y150-BB150)</f>
        <v>0</v>
      </c>
      <c r="CF150" s="9">
        <f>(Z150-BC150)</f>
        <v>0</v>
      </c>
      <c r="CG150" s="9">
        <f>(AA150-BD150)</f>
        <v>0</v>
      </c>
      <c r="CH150" s="9">
        <f>(AB150-BE150)</f>
        <v>0</v>
      </c>
    </row>
    <row r="151" spans="1:86" x14ac:dyDescent="0.3">
      <c r="A151" s="2">
        <f>[1]sken1d!AX236</f>
        <v>38</v>
      </c>
      <c r="B151" s="4">
        <f>[1]sken1d!AY236</f>
        <v>0</v>
      </c>
      <c r="C151" s="4">
        <f>[1]sken1d!AZ236</f>
        <v>0</v>
      </c>
      <c r="D151" s="4">
        <f>[1]sken1d!BA236</f>
        <v>0</v>
      </c>
      <c r="E151" s="4">
        <f>[1]sken1d!BB236</f>
        <v>0</v>
      </c>
      <c r="F151" s="4">
        <f>[1]sken1d!BC236</f>
        <v>8686.5095008136814</v>
      </c>
      <c r="G151" s="4">
        <f>[1]sken1d!BD236</f>
        <v>0</v>
      </c>
      <c r="H151" s="4">
        <f>[1]sken1d!BE236</f>
        <v>0</v>
      </c>
      <c r="I151" s="4">
        <f>[1]sken1d!BF236</f>
        <v>32.293620697921824</v>
      </c>
      <c r="J151" s="4">
        <f>[1]sken1d!BG236</f>
        <v>7.4749603809159142</v>
      </c>
      <c r="K151" s="4">
        <f>[1]sken1d!BH236</f>
        <v>0</v>
      </c>
      <c r="L151" s="4">
        <f>[1]sken1d!BI236</f>
        <v>19.855872681589201</v>
      </c>
      <c r="M151" s="4">
        <f>[1]sken1d!BJ236</f>
        <v>21.532469597697414</v>
      </c>
      <c r="N151" s="4">
        <f>[1]sken1d!BK236</f>
        <v>0</v>
      </c>
      <c r="O151" s="4">
        <f>[1]sken1d!BL236</f>
        <v>0</v>
      </c>
      <c r="P151" s="4">
        <f>[1]sken1d!BM236</f>
        <v>0</v>
      </c>
      <c r="Q151" s="4">
        <f>[1]sken1d!BN236</f>
        <v>18.488753103745076</v>
      </c>
      <c r="R151" s="4">
        <f>[1]sken1d!BO236</f>
        <v>0</v>
      </c>
      <c r="S151" s="4">
        <f>[1]sken1d!BP236</f>
        <v>0</v>
      </c>
      <c r="T151" s="4">
        <f>[1]sken1d!BQ236</f>
        <v>608.75536772569831</v>
      </c>
      <c r="U151" s="4">
        <f>[1]sken1d!BR236</f>
        <v>0</v>
      </c>
      <c r="V151" s="4">
        <f>[1]sken1d!BS236</f>
        <v>0</v>
      </c>
      <c r="W151" s="4">
        <f>[1]sken1d!BT236</f>
        <v>0</v>
      </c>
      <c r="X151" s="4">
        <f>[1]sken1d!BU236</f>
        <v>0</v>
      </c>
      <c r="Y151" s="4">
        <f>[1]sken1d!BV236</f>
        <v>0</v>
      </c>
      <c r="Z151" s="4">
        <f>[1]sken1d!BW236</f>
        <v>0</v>
      </c>
      <c r="AA151" s="4">
        <f>[1]sken1d!BX236</f>
        <v>0</v>
      </c>
      <c r="AB151" s="4">
        <f>[1]sken1d!BY236</f>
        <v>9394.9105450012503</v>
      </c>
      <c r="AD151">
        <f>[1]proyeksi!AW269</f>
        <v>38</v>
      </c>
      <c r="AE151">
        <f>[1]proyeksi!AX269</f>
        <v>0</v>
      </c>
      <c r="AF151">
        <f>[1]proyeksi!AY269</f>
        <v>0</v>
      </c>
      <c r="AG151">
        <f>[1]proyeksi!AZ269</f>
        <v>0</v>
      </c>
      <c r="AH151">
        <f>[1]proyeksi!BA269</f>
        <v>0</v>
      </c>
      <c r="AI151">
        <f>[1]proyeksi!BB269</f>
        <v>9143.6942113828227</v>
      </c>
      <c r="AJ151">
        <f>[1]proyeksi!BC269</f>
        <v>0</v>
      </c>
      <c r="AK151">
        <f>[1]proyeksi!BD269</f>
        <v>0</v>
      </c>
      <c r="AL151">
        <f>[1]proyeksi!BE269</f>
        <v>32.293620697921824</v>
      </c>
      <c r="AM151">
        <f>[1]proyeksi!BF269</f>
        <v>7.4749603809159142</v>
      </c>
      <c r="AN151">
        <f>[1]proyeksi!BG269</f>
        <v>0</v>
      </c>
      <c r="AO151">
        <f>[1]proyeksi!BH269</f>
        <v>19.855872681589201</v>
      </c>
      <c r="AP151">
        <f>[1]proyeksi!BI269</f>
        <v>21.532469597697414</v>
      </c>
      <c r="AQ151">
        <f>[1]proyeksi!BJ269</f>
        <v>0</v>
      </c>
      <c r="AR151">
        <f>[1]proyeksi!BK269</f>
        <v>0</v>
      </c>
      <c r="AS151">
        <f>[1]proyeksi!BL269</f>
        <v>0</v>
      </c>
      <c r="AT151">
        <f>[1]proyeksi!BM269</f>
        <v>18.488753103745076</v>
      </c>
      <c r="AU151">
        <f>[1]proyeksi!BN269</f>
        <v>0</v>
      </c>
      <c r="AV151">
        <f>[1]proyeksi!BO269</f>
        <v>0</v>
      </c>
      <c r="AW151">
        <f>[1]proyeksi!BP269</f>
        <v>608.75536772569831</v>
      </c>
      <c r="AX151">
        <f>[1]proyeksi!BQ269</f>
        <v>0</v>
      </c>
      <c r="AY151">
        <f>[1]proyeksi!BR269</f>
        <v>0</v>
      </c>
      <c r="AZ151">
        <f>[1]proyeksi!BS269</f>
        <v>0</v>
      </c>
      <c r="BA151">
        <f>[1]proyeksi!BT269</f>
        <v>0</v>
      </c>
      <c r="BB151">
        <f>[1]proyeksi!BU269</f>
        <v>0</v>
      </c>
      <c r="BC151">
        <f>[1]proyeksi!BV269</f>
        <v>0</v>
      </c>
      <c r="BD151">
        <f>[1]proyeksi!BW269</f>
        <v>0</v>
      </c>
      <c r="BE151">
        <f>[1]proyeksi!BX269</f>
        <v>9852.0952555703916</v>
      </c>
      <c r="BH151" s="9">
        <f>(B151-AE151)</f>
        <v>0</v>
      </c>
      <c r="BI151" s="9">
        <f>(C151-AF151)</f>
        <v>0</v>
      </c>
      <c r="BJ151" s="9">
        <f>(D151-AG151)</f>
        <v>0</v>
      </c>
      <c r="BK151" s="9">
        <f>(E151-AH151)</f>
        <v>0</v>
      </c>
      <c r="BL151" s="9">
        <f>(F151-AI151)</f>
        <v>-457.18471056914132</v>
      </c>
      <c r="BM151" s="9">
        <f>(G151-AJ151)</f>
        <v>0</v>
      </c>
      <c r="BN151" s="9">
        <f>(H151-AK151)</f>
        <v>0</v>
      </c>
      <c r="BO151" s="9">
        <f>(I151-AL151)</f>
        <v>0</v>
      </c>
      <c r="BP151" s="9">
        <f>(J151-AM151)</f>
        <v>0</v>
      </c>
      <c r="BQ151" s="9">
        <f>(K151-AN151)</f>
        <v>0</v>
      </c>
      <c r="BR151" s="9">
        <f>(L151-AO151)</f>
        <v>0</v>
      </c>
      <c r="BS151" s="9">
        <f>(M151-AP151)</f>
        <v>0</v>
      </c>
      <c r="BT151" s="9">
        <f>(N151-AQ151)</f>
        <v>0</v>
      </c>
      <c r="BU151" s="9">
        <f>(O151-AR151)</f>
        <v>0</v>
      </c>
      <c r="BV151" s="9">
        <f>(P151-AS151)</f>
        <v>0</v>
      </c>
      <c r="BW151" s="9">
        <f>(Q151-AT151)</f>
        <v>0</v>
      </c>
      <c r="BX151" s="9">
        <f>(R151-AU151)</f>
        <v>0</v>
      </c>
      <c r="BY151" s="9">
        <f>(S151-AV151)</f>
        <v>0</v>
      </c>
      <c r="BZ151" s="9">
        <f>(T151-AW151)</f>
        <v>0</v>
      </c>
      <c r="CA151" s="9">
        <f>(U151-AX151)</f>
        <v>0</v>
      </c>
      <c r="CB151" s="9">
        <f>(V151-AY151)</f>
        <v>0</v>
      </c>
      <c r="CC151" s="9">
        <f>(W151-AZ151)</f>
        <v>0</v>
      </c>
      <c r="CD151" s="9">
        <f>(X151-BA151)</f>
        <v>0</v>
      </c>
      <c r="CE151" s="9">
        <f>(Y151-BB151)</f>
        <v>0</v>
      </c>
      <c r="CF151" s="9">
        <f>(Z151-BC151)</f>
        <v>0</v>
      </c>
      <c r="CG151" s="9">
        <f>(AA151-BD151)</f>
        <v>0</v>
      </c>
      <c r="CH151" s="9">
        <f>(AB151-BE151)</f>
        <v>-457.18471056914132</v>
      </c>
    </row>
    <row r="152" spans="1:86" x14ac:dyDescent="0.3">
      <c r="A152" s="2">
        <f>[1]sken1d!AX237</f>
        <v>39</v>
      </c>
      <c r="B152" s="4">
        <f>[1]sken1d!AY237</f>
        <v>0</v>
      </c>
      <c r="C152" s="4">
        <f>[1]sken1d!AZ237</f>
        <v>0</v>
      </c>
      <c r="D152" s="4">
        <f>[1]sken1d!BA237</f>
        <v>0</v>
      </c>
      <c r="E152" s="4">
        <f>[1]sken1d!BB237</f>
        <v>0</v>
      </c>
      <c r="F152" s="4">
        <f>[1]sken1d!BC237</f>
        <v>26.922013497606567</v>
      </c>
      <c r="G152" s="4">
        <f>[1]sken1d!BD237</f>
        <v>61.620662701974794</v>
      </c>
      <c r="H152" s="4">
        <f>[1]sken1d!BE237</f>
        <v>0</v>
      </c>
      <c r="I152" s="4">
        <f>[1]sken1d!BF237</f>
        <v>24.523383477765311</v>
      </c>
      <c r="J152" s="4">
        <f>[1]sken1d!BG237</f>
        <v>5.6763941589846825</v>
      </c>
      <c r="K152" s="4">
        <f>[1]sken1d!BH237</f>
        <v>0</v>
      </c>
      <c r="L152" s="4">
        <f>[1]sken1d!BI237</f>
        <v>15.078308641682487</v>
      </c>
      <c r="M152" s="4">
        <f>[1]sken1d!BJ237</f>
        <v>2.4528952927405783</v>
      </c>
      <c r="N152" s="4">
        <f>[1]sken1d!BK237</f>
        <v>0</v>
      </c>
      <c r="O152" s="4">
        <f>[1]sken1d!BL237</f>
        <v>0</v>
      </c>
      <c r="P152" s="4">
        <f>[1]sken1d!BM237</f>
        <v>6.2280225033219099E-3</v>
      </c>
      <c r="Q152" s="4">
        <f>[1]sken1d!BN237</f>
        <v>5.7302010366938813E-2</v>
      </c>
      <c r="R152" s="4">
        <f>[1]sken1d!BO237</f>
        <v>0</v>
      </c>
      <c r="S152" s="4">
        <f>[1]sken1d!BP237</f>
        <v>7.487354235848489</v>
      </c>
      <c r="T152" s="4">
        <f>[1]sken1d!BQ237</f>
        <v>69.347046752525912</v>
      </c>
      <c r="U152" s="4">
        <f>[1]sken1d!BR237</f>
        <v>0</v>
      </c>
      <c r="V152" s="4">
        <f>[1]sken1d!BS237</f>
        <v>0</v>
      </c>
      <c r="W152" s="4">
        <f>[1]sken1d!BT237</f>
        <v>0</v>
      </c>
      <c r="X152" s="4">
        <f>[1]sken1d!BU237</f>
        <v>0</v>
      </c>
      <c r="Y152" s="4">
        <f>[1]sken1d!BV237</f>
        <v>0</v>
      </c>
      <c r="Z152" s="4">
        <f>[1]sken1d!BW237</f>
        <v>0</v>
      </c>
      <c r="AA152" s="4">
        <f>[1]sken1d!BX237</f>
        <v>0</v>
      </c>
      <c r="AB152" s="4">
        <f>[1]sken1d!BY237</f>
        <v>213.17158879199906</v>
      </c>
      <c r="AD152">
        <f>[1]proyeksi!AW270</f>
        <v>39</v>
      </c>
      <c r="AE152">
        <f>[1]proyeksi!AX270</f>
        <v>0</v>
      </c>
      <c r="AF152">
        <f>[1]proyeksi!AY270</f>
        <v>0</v>
      </c>
      <c r="AG152">
        <f>[1]proyeksi!AZ270</f>
        <v>0</v>
      </c>
      <c r="AH152">
        <f>[1]proyeksi!BA270</f>
        <v>0</v>
      </c>
      <c r="AI152">
        <f>[1]proyeksi!BB270</f>
        <v>28.338961576427966</v>
      </c>
      <c r="AJ152">
        <f>[1]proyeksi!BC270</f>
        <v>61.620662701974794</v>
      </c>
      <c r="AK152">
        <f>[1]proyeksi!BD270</f>
        <v>0</v>
      </c>
      <c r="AL152">
        <f>[1]proyeksi!BE270</f>
        <v>24.523383477765311</v>
      </c>
      <c r="AM152">
        <f>[1]proyeksi!BF270</f>
        <v>5.6763941589846825</v>
      </c>
      <c r="AN152">
        <f>[1]proyeksi!BG270</f>
        <v>0</v>
      </c>
      <c r="AO152">
        <f>[1]proyeksi!BH270</f>
        <v>15.078308641682487</v>
      </c>
      <c r="AP152">
        <f>[1]proyeksi!BI270</f>
        <v>2.4528952927405783</v>
      </c>
      <c r="AQ152">
        <f>[1]proyeksi!BJ270</f>
        <v>0</v>
      </c>
      <c r="AR152">
        <f>[1]proyeksi!BK270</f>
        <v>0</v>
      </c>
      <c r="AS152">
        <f>[1]proyeksi!BL270</f>
        <v>6.2280225033219099E-3</v>
      </c>
      <c r="AT152">
        <f>[1]proyeksi!BM270</f>
        <v>5.7302010366938813E-2</v>
      </c>
      <c r="AU152">
        <f>[1]proyeksi!BN270</f>
        <v>0</v>
      </c>
      <c r="AV152">
        <f>[1]proyeksi!BO270</f>
        <v>7.487354235848489</v>
      </c>
      <c r="AW152">
        <f>[1]proyeksi!BP270</f>
        <v>69.347046752525912</v>
      </c>
      <c r="AX152">
        <f>[1]proyeksi!BQ270</f>
        <v>0</v>
      </c>
      <c r="AY152">
        <f>[1]proyeksi!BR270</f>
        <v>0</v>
      </c>
      <c r="AZ152">
        <f>[1]proyeksi!BS270</f>
        <v>0</v>
      </c>
      <c r="BA152">
        <f>[1]proyeksi!BT270</f>
        <v>0</v>
      </c>
      <c r="BB152">
        <f>[1]proyeksi!BU270</f>
        <v>0</v>
      </c>
      <c r="BC152">
        <f>[1]proyeksi!BV270</f>
        <v>0</v>
      </c>
      <c r="BD152">
        <f>[1]proyeksi!BW270</f>
        <v>0</v>
      </c>
      <c r="BE152">
        <f>[1]proyeksi!BX270</f>
        <v>214.58853687082046</v>
      </c>
      <c r="BH152" s="9">
        <f>(B152-AE152)</f>
        <v>0</v>
      </c>
      <c r="BI152" s="9">
        <f>(C152-AF152)</f>
        <v>0</v>
      </c>
      <c r="BJ152" s="9">
        <f>(D152-AG152)</f>
        <v>0</v>
      </c>
      <c r="BK152" s="9">
        <f>(E152-AH152)</f>
        <v>0</v>
      </c>
      <c r="BL152" s="9">
        <f>(F152-AI152)</f>
        <v>-1.4169480788213988</v>
      </c>
      <c r="BM152" s="9">
        <f>(G152-AJ152)</f>
        <v>0</v>
      </c>
      <c r="BN152" s="9">
        <f>(H152-AK152)</f>
        <v>0</v>
      </c>
      <c r="BO152" s="9">
        <f>(I152-AL152)</f>
        <v>0</v>
      </c>
      <c r="BP152" s="9">
        <f>(J152-AM152)</f>
        <v>0</v>
      </c>
      <c r="BQ152" s="9">
        <f>(K152-AN152)</f>
        <v>0</v>
      </c>
      <c r="BR152" s="9">
        <f>(L152-AO152)</f>
        <v>0</v>
      </c>
      <c r="BS152" s="9">
        <f>(M152-AP152)</f>
        <v>0</v>
      </c>
      <c r="BT152" s="9">
        <f>(N152-AQ152)</f>
        <v>0</v>
      </c>
      <c r="BU152" s="9">
        <f>(O152-AR152)</f>
        <v>0</v>
      </c>
      <c r="BV152" s="9">
        <f>(P152-AS152)</f>
        <v>0</v>
      </c>
      <c r="BW152" s="9">
        <f>(Q152-AT152)</f>
        <v>0</v>
      </c>
      <c r="BX152" s="9">
        <f>(R152-AU152)</f>
        <v>0</v>
      </c>
      <c r="BY152" s="9">
        <f>(S152-AV152)</f>
        <v>0</v>
      </c>
      <c r="BZ152" s="9">
        <f>(T152-AW152)</f>
        <v>0</v>
      </c>
      <c r="CA152" s="9">
        <f>(U152-AX152)</f>
        <v>0</v>
      </c>
      <c r="CB152" s="9">
        <f>(V152-AY152)</f>
        <v>0</v>
      </c>
      <c r="CC152" s="9">
        <f>(W152-AZ152)</f>
        <v>0</v>
      </c>
      <c r="CD152" s="9">
        <f>(X152-BA152)</f>
        <v>0</v>
      </c>
      <c r="CE152" s="9">
        <f>(Y152-BB152)</f>
        <v>0</v>
      </c>
      <c r="CF152" s="9">
        <f>(Z152-BC152)</f>
        <v>0</v>
      </c>
      <c r="CG152" s="9">
        <f>(AA152-BD152)</f>
        <v>0</v>
      </c>
      <c r="CH152" s="9">
        <f>(AB152-BE152)</f>
        <v>-1.4169480788214059</v>
      </c>
    </row>
    <row r="153" spans="1:86" x14ac:dyDescent="0.3">
      <c r="A153" s="2">
        <f>[1]sken1d!AX238</f>
        <v>40</v>
      </c>
      <c r="B153" s="4">
        <f>[1]sken1d!AY238</f>
        <v>0</v>
      </c>
      <c r="C153" s="4">
        <f>[1]sken1d!AZ238</f>
        <v>0</v>
      </c>
      <c r="D153" s="4">
        <f>[1]sken1d!BA238</f>
        <v>0</v>
      </c>
      <c r="E153" s="4">
        <f>[1]sken1d!BB238</f>
        <v>0</v>
      </c>
      <c r="F153" s="4">
        <f>[1]sken1d!BC238</f>
        <v>136.20699541381364</v>
      </c>
      <c r="G153" s="4">
        <f>[1]sken1d!BD238</f>
        <v>311.7584544244362</v>
      </c>
      <c r="H153" s="4">
        <f>[1]sken1d!BE238</f>
        <v>0</v>
      </c>
      <c r="I153" s="4">
        <f>[1]sken1d!BF238</f>
        <v>124.07156620523851</v>
      </c>
      <c r="J153" s="4">
        <f>[1]sken1d!BG238</f>
        <v>28.718676370913869</v>
      </c>
      <c r="K153" s="4">
        <f>[1]sken1d!BH238</f>
        <v>0</v>
      </c>
      <c r="L153" s="4">
        <f>[1]sken1d!BI238</f>
        <v>76.285940331890103</v>
      </c>
      <c r="M153" s="4">
        <f>[1]sken1d!BJ238</f>
        <v>12.409974383960016</v>
      </c>
      <c r="N153" s="4">
        <f>[1]sken1d!BK238</f>
        <v>0</v>
      </c>
      <c r="O153" s="4">
        <f>[1]sken1d!BL238</f>
        <v>0</v>
      </c>
      <c r="P153" s="4">
        <f>[1]sken1d!BM238</f>
        <v>3.1487399999051736E-2</v>
      </c>
      <c r="Q153" s="4">
        <f>[1]sken1d!BN238</f>
        <v>0.28940624999128434</v>
      </c>
      <c r="R153" s="4">
        <f>[1]sken1d!BO238</f>
        <v>0</v>
      </c>
      <c r="S153" s="4">
        <f>[1]sken1d!BP238</f>
        <v>37.880897120759194</v>
      </c>
      <c r="T153" s="4">
        <f>[1]sken1d!BQ238</f>
        <v>350.84867908748396</v>
      </c>
      <c r="U153" s="4">
        <f>[1]sken1d!BR238</f>
        <v>0</v>
      </c>
      <c r="V153" s="4">
        <f>[1]sken1d!BS238</f>
        <v>0</v>
      </c>
      <c r="W153" s="4">
        <f>[1]sken1d!BT238</f>
        <v>0</v>
      </c>
      <c r="X153" s="4">
        <f>[1]sken1d!BU238</f>
        <v>0</v>
      </c>
      <c r="Y153" s="4">
        <f>[1]sken1d!BV238</f>
        <v>0</v>
      </c>
      <c r="Z153" s="4">
        <f>[1]sken1d!BW238</f>
        <v>0</v>
      </c>
      <c r="AA153" s="4">
        <f>[1]sken1d!BX238</f>
        <v>0</v>
      </c>
      <c r="AB153" s="4">
        <f>[1]sken1d!BY238</f>
        <v>1078.5020769884857</v>
      </c>
      <c r="AD153">
        <f>[1]proyeksi!AW271</f>
        <v>40</v>
      </c>
      <c r="AE153">
        <f>[1]proyeksi!AX271</f>
        <v>0</v>
      </c>
      <c r="AF153">
        <f>[1]proyeksi!AY271</f>
        <v>0</v>
      </c>
      <c r="AG153">
        <f>[1]proyeksi!AZ271</f>
        <v>0</v>
      </c>
      <c r="AH153">
        <f>[1]proyeksi!BA271</f>
        <v>0</v>
      </c>
      <c r="AI153">
        <f>[1]proyeksi!BB271</f>
        <v>143.37578464611963</v>
      </c>
      <c r="AJ153">
        <f>[1]proyeksi!BC271</f>
        <v>311.7584544244362</v>
      </c>
      <c r="AK153">
        <f>[1]proyeksi!BD271</f>
        <v>0</v>
      </c>
      <c r="AL153">
        <f>[1]proyeksi!BE271</f>
        <v>124.07156620523851</v>
      </c>
      <c r="AM153">
        <f>[1]proyeksi!BF271</f>
        <v>28.718676370913869</v>
      </c>
      <c r="AN153">
        <f>[1]proyeksi!BG271</f>
        <v>0</v>
      </c>
      <c r="AO153">
        <f>[1]proyeksi!BH271</f>
        <v>76.285940331890103</v>
      </c>
      <c r="AP153">
        <f>[1]proyeksi!BI271</f>
        <v>12.409974383960016</v>
      </c>
      <c r="AQ153">
        <f>[1]proyeksi!BJ271</f>
        <v>0</v>
      </c>
      <c r="AR153">
        <f>[1]proyeksi!BK271</f>
        <v>0</v>
      </c>
      <c r="AS153">
        <f>[1]proyeksi!BL271</f>
        <v>3.1487399999051736E-2</v>
      </c>
      <c r="AT153">
        <f>[1]proyeksi!BM271</f>
        <v>0.28940624999128434</v>
      </c>
      <c r="AU153">
        <f>[1]proyeksi!BN271</f>
        <v>0</v>
      </c>
      <c r="AV153">
        <f>[1]proyeksi!BO271</f>
        <v>37.880897120759194</v>
      </c>
      <c r="AW153">
        <f>[1]proyeksi!BP271</f>
        <v>350.84867908748396</v>
      </c>
      <c r="AX153">
        <f>[1]proyeksi!BQ271</f>
        <v>0</v>
      </c>
      <c r="AY153">
        <f>[1]proyeksi!BR271</f>
        <v>0</v>
      </c>
      <c r="AZ153">
        <f>[1]proyeksi!BS271</f>
        <v>0</v>
      </c>
      <c r="BA153">
        <f>[1]proyeksi!BT271</f>
        <v>0</v>
      </c>
      <c r="BB153">
        <f>[1]proyeksi!BU271</f>
        <v>0</v>
      </c>
      <c r="BC153">
        <f>[1]proyeksi!BV271</f>
        <v>0</v>
      </c>
      <c r="BD153">
        <f>[1]proyeksi!BW271</f>
        <v>0</v>
      </c>
      <c r="BE153">
        <f>[1]proyeksi!BX271</f>
        <v>1085.6708662207918</v>
      </c>
      <c r="BH153" s="9">
        <f>(B153-AE153)</f>
        <v>0</v>
      </c>
      <c r="BI153" s="9">
        <f>(C153-AF153)</f>
        <v>0</v>
      </c>
      <c r="BJ153" s="9">
        <f>(D153-AG153)</f>
        <v>0</v>
      </c>
      <c r="BK153" s="9">
        <f>(E153-AH153)</f>
        <v>0</v>
      </c>
      <c r="BL153" s="9">
        <f>(F153-AI153)</f>
        <v>-7.1687892323059828</v>
      </c>
      <c r="BM153" s="9">
        <f>(G153-AJ153)</f>
        <v>0</v>
      </c>
      <c r="BN153" s="9">
        <f>(H153-AK153)</f>
        <v>0</v>
      </c>
      <c r="BO153" s="9">
        <f>(I153-AL153)</f>
        <v>0</v>
      </c>
      <c r="BP153" s="9">
        <f>(J153-AM153)</f>
        <v>0</v>
      </c>
      <c r="BQ153" s="9">
        <f>(K153-AN153)</f>
        <v>0</v>
      </c>
      <c r="BR153" s="9">
        <f>(L153-AO153)</f>
        <v>0</v>
      </c>
      <c r="BS153" s="9">
        <f>(M153-AP153)</f>
        <v>0</v>
      </c>
      <c r="BT153" s="9">
        <f>(N153-AQ153)</f>
        <v>0</v>
      </c>
      <c r="BU153" s="9">
        <f>(O153-AR153)</f>
        <v>0</v>
      </c>
      <c r="BV153" s="9">
        <f>(P153-AS153)</f>
        <v>0</v>
      </c>
      <c r="BW153" s="9">
        <f>(Q153-AT153)</f>
        <v>0</v>
      </c>
      <c r="BX153" s="9">
        <f>(R153-AU153)</f>
        <v>0</v>
      </c>
      <c r="BY153" s="9">
        <f>(S153-AV153)</f>
        <v>0</v>
      </c>
      <c r="BZ153" s="9">
        <f>(T153-AW153)</f>
        <v>0</v>
      </c>
      <c r="CA153" s="9">
        <f>(U153-AX153)</f>
        <v>0</v>
      </c>
      <c r="CB153" s="9">
        <f>(V153-AY153)</f>
        <v>0</v>
      </c>
      <c r="CC153" s="9">
        <f>(W153-AZ153)</f>
        <v>0</v>
      </c>
      <c r="CD153" s="9">
        <f>(X153-BA153)</f>
        <v>0</v>
      </c>
      <c r="CE153" s="9">
        <f>(Y153-BB153)</f>
        <v>0</v>
      </c>
      <c r="CF153" s="9">
        <f>(Z153-BC153)</f>
        <v>0</v>
      </c>
      <c r="CG153" s="9">
        <f>(AA153-BD153)</f>
        <v>0</v>
      </c>
      <c r="CH153" s="9">
        <f>(AB153-BE153)</f>
        <v>-7.1687892323061533</v>
      </c>
    </row>
    <row r="154" spans="1:86" x14ac:dyDescent="0.3">
      <c r="A154" s="2">
        <f>[1]sken1d!AX239</f>
        <v>41</v>
      </c>
      <c r="B154" s="4">
        <f>[1]sken1d!AY239</f>
        <v>0</v>
      </c>
      <c r="C154" s="4">
        <f>[1]sken1d!AZ239</f>
        <v>0</v>
      </c>
      <c r="D154" s="4">
        <f>[1]sken1d!BA239</f>
        <v>0</v>
      </c>
      <c r="E154" s="4">
        <f>[1]sken1d!BB239</f>
        <v>0</v>
      </c>
      <c r="F154" s="4">
        <f>[1]sken1d!BC239</f>
        <v>1196.628613035318</v>
      </c>
      <c r="G154" s="4">
        <f>[1]sken1d!BD239</f>
        <v>0</v>
      </c>
      <c r="H154" s="4">
        <f>[1]sken1d!BE239</f>
        <v>0</v>
      </c>
      <c r="I154" s="4">
        <f>[1]sken1d!BF239</f>
        <v>58.919512276609289</v>
      </c>
      <c r="J154" s="4">
        <f>[1]sken1d!BG239</f>
        <v>13.638019228199072</v>
      </c>
      <c r="K154" s="4">
        <f>[1]sken1d!BH239</f>
        <v>0</v>
      </c>
      <c r="L154" s="4">
        <f>[1]sken1d!BI239</f>
        <v>36.226917540386538</v>
      </c>
      <c r="M154" s="4">
        <f>[1]sken1d!BJ239</f>
        <v>16.697377656199127</v>
      </c>
      <c r="N154" s="4">
        <f>[1]sken1d!BK239</f>
        <v>0</v>
      </c>
      <c r="O154" s="4">
        <f>[1]sken1d!BL239</f>
        <v>0</v>
      </c>
      <c r="P154" s="4">
        <f>[1]sken1d!BM239</f>
        <v>0</v>
      </c>
      <c r="Q154" s="4">
        <f>[1]sken1d!BN239</f>
        <v>2.5469575527288431</v>
      </c>
      <c r="R154" s="4">
        <f>[1]sken1d!BO239</f>
        <v>0</v>
      </c>
      <c r="S154" s="4">
        <f>[1]sken1d!BP239</f>
        <v>0</v>
      </c>
      <c r="T154" s="4">
        <f>[1]sken1d!BQ239</f>
        <v>472.06003154531584</v>
      </c>
      <c r="U154" s="4">
        <f>[1]sken1d!BR239</f>
        <v>0</v>
      </c>
      <c r="V154" s="4">
        <f>[1]sken1d!BS239</f>
        <v>0</v>
      </c>
      <c r="W154" s="4">
        <f>[1]sken1d!BT239</f>
        <v>0</v>
      </c>
      <c r="X154" s="4">
        <f>[1]sken1d!BU239</f>
        <v>0</v>
      </c>
      <c r="Y154" s="4">
        <f>[1]sken1d!BV239</f>
        <v>0</v>
      </c>
      <c r="Z154" s="4">
        <f>[1]sken1d!BW239</f>
        <v>0</v>
      </c>
      <c r="AA154" s="4">
        <f>[1]sken1d!BX239</f>
        <v>0</v>
      </c>
      <c r="AB154" s="4">
        <f>[1]sken1d!BY239</f>
        <v>1796.7174288347564</v>
      </c>
      <c r="AD154">
        <f>[1]proyeksi!AW272</f>
        <v>41</v>
      </c>
      <c r="AE154">
        <f>[1]proyeksi!AX272</f>
        <v>0</v>
      </c>
      <c r="AF154">
        <f>[1]proyeksi!AY272</f>
        <v>0</v>
      </c>
      <c r="AG154">
        <f>[1]proyeksi!AZ272</f>
        <v>0</v>
      </c>
      <c r="AH154">
        <f>[1]proyeksi!BA272</f>
        <v>0</v>
      </c>
      <c r="AI154">
        <f>[1]proyeksi!BB272</f>
        <v>1259.6090663529665</v>
      </c>
      <c r="AJ154">
        <f>[1]proyeksi!BC272</f>
        <v>0</v>
      </c>
      <c r="AK154">
        <f>[1]proyeksi!BD272</f>
        <v>0</v>
      </c>
      <c r="AL154">
        <f>[1]proyeksi!BE272</f>
        <v>58.919512276609289</v>
      </c>
      <c r="AM154">
        <f>[1]proyeksi!BF272</f>
        <v>13.638019228199072</v>
      </c>
      <c r="AN154">
        <f>[1]proyeksi!BG272</f>
        <v>0</v>
      </c>
      <c r="AO154">
        <f>[1]proyeksi!BH272</f>
        <v>36.226917540386538</v>
      </c>
      <c r="AP154">
        <f>[1]proyeksi!BI272</f>
        <v>16.697377656199127</v>
      </c>
      <c r="AQ154">
        <f>[1]proyeksi!BJ272</f>
        <v>0</v>
      </c>
      <c r="AR154">
        <f>[1]proyeksi!BK272</f>
        <v>0</v>
      </c>
      <c r="AS154">
        <f>[1]proyeksi!BL272</f>
        <v>0</v>
      </c>
      <c r="AT154">
        <f>[1]proyeksi!BM272</f>
        <v>2.5469575527288431</v>
      </c>
      <c r="AU154">
        <f>[1]proyeksi!BN272</f>
        <v>0</v>
      </c>
      <c r="AV154">
        <f>[1]proyeksi!BO272</f>
        <v>0</v>
      </c>
      <c r="AW154">
        <f>[1]proyeksi!BP272</f>
        <v>472.06003154531584</v>
      </c>
      <c r="AX154">
        <f>[1]proyeksi!BQ272</f>
        <v>0</v>
      </c>
      <c r="AY154">
        <f>[1]proyeksi!BR272</f>
        <v>0</v>
      </c>
      <c r="AZ154">
        <f>[1]proyeksi!BS272</f>
        <v>0</v>
      </c>
      <c r="BA154">
        <f>[1]proyeksi!BT272</f>
        <v>0</v>
      </c>
      <c r="BB154">
        <f>[1]proyeksi!BU272</f>
        <v>0</v>
      </c>
      <c r="BC154">
        <f>[1]proyeksi!BV272</f>
        <v>0</v>
      </c>
      <c r="BD154">
        <f>[1]proyeksi!BW272</f>
        <v>0</v>
      </c>
      <c r="BE154">
        <f>[1]proyeksi!BX272</f>
        <v>1859.6978821524049</v>
      </c>
      <c r="BH154" s="9">
        <f>(B154-AE154)</f>
        <v>0</v>
      </c>
      <c r="BI154" s="9">
        <f>(C154-AF154)</f>
        <v>0</v>
      </c>
      <c r="BJ154" s="9">
        <f>(D154-AG154)</f>
        <v>0</v>
      </c>
      <c r="BK154" s="9">
        <f>(E154-AH154)</f>
        <v>0</v>
      </c>
      <c r="BL154" s="9">
        <f>(F154-AI154)</f>
        <v>-62.980453317648426</v>
      </c>
      <c r="BM154" s="9">
        <f>(G154-AJ154)</f>
        <v>0</v>
      </c>
      <c r="BN154" s="9">
        <f>(H154-AK154)</f>
        <v>0</v>
      </c>
      <c r="BO154" s="9">
        <f>(I154-AL154)</f>
        <v>0</v>
      </c>
      <c r="BP154" s="9">
        <f>(J154-AM154)</f>
        <v>0</v>
      </c>
      <c r="BQ154" s="9">
        <f>(K154-AN154)</f>
        <v>0</v>
      </c>
      <c r="BR154" s="9">
        <f>(L154-AO154)</f>
        <v>0</v>
      </c>
      <c r="BS154" s="9">
        <f>(M154-AP154)</f>
        <v>0</v>
      </c>
      <c r="BT154" s="9">
        <f>(N154-AQ154)</f>
        <v>0</v>
      </c>
      <c r="BU154" s="9">
        <f>(O154-AR154)</f>
        <v>0</v>
      </c>
      <c r="BV154" s="9">
        <f>(P154-AS154)</f>
        <v>0</v>
      </c>
      <c r="BW154" s="9">
        <f>(Q154-AT154)</f>
        <v>0</v>
      </c>
      <c r="BX154" s="9">
        <f>(R154-AU154)</f>
        <v>0</v>
      </c>
      <c r="BY154" s="9">
        <f>(S154-AV154)</f>
        <v>0</v>
      </c>
      <c r="BZ154" s="9">
        <f>(T154-AW154)</f>
        <v>0</v>
      </c>
      <c r="CA154" s="9">
        <f>(U154-AX154)</f>
        <v>0</v>
      </c>
      <c r="CB154" s="9">
        <f>(V154-AY154)</f>
        <v>0</v>
      </c>
      <c r="CC154" s="9">
        <f>(W154-AZ154)</f>
        <v>0</v>
      </c>
      <c r="CD154" s="9">
        <f>(X154-BA154)</f>
        <v>0</v>
      </c>
      <c r="CE154" s="9">
        <f>(Y154-BB154)</f>
        <v>0</v>
      </c>
      <c r="CF154" s="9">
        <f>(Z154-BC154)</f>
        <v>0</v>
      </c>
      <c r="CG154" s="9">
        <f>(AA154-BD154)</f>
        <v>0</v>
      </c>
      <c r="CH154" s="9">
        <f>(AB154-BE154)</f>
        <v>-62.980453317648426</v>
      </c>
    </row>
    <row r="155" spans="1:86" x14ac:dyDescent="0.3">
      <c r="A155" s="2">
        <f>[1]sken1d!AX240</f>
        <v>42</v>
      </c>
      <c r="B155" s="4">
        <f>[1]sken1d!AY240</f>
        <v>0</v>
      </c>
      <c r="C155" s="4">
        <f>[1]sken1d!AZ240</f>
        <v>0</v>
      </c>
      <c r="D155" s="4">
        <f>[1]sken1d!BA240</f>
        <v>0</v>
      </c>
      <c r="E155" s="4">
        <f>[1]sken1d!BB240</f>
        <v>0</v>
      </c>
      <c r="F155" s="4">
        <f>[1]sken1d!BC240</f>
        <v>571.33318154574511</v>
      </c>
      <c r="G155" s="4">
        <f>[1]sken1d!BD240</f>
        <v>0</v>
      </c>
      <c r="H155" s="4">
        <f>[1]sken1d!BE240</f>
        <v>0</v>
      </c>
      <c r="I155" s="4">
        <f>[1]sken1d!BF240</f>
        <v>28.131261487225856</v>
      </c>
      <c r="J155" s="4">
        <f>[1]sken1d!BG240</f>
        <v>6.51150476447551</v>
      </c>
      <c r="K155" s="4">
        <f>[1]sken1d!BH240</f>
        <v>0</v>
      </c>
      <c r="L155" s="4">
        <f>[1]sken1d!BI240</f>
        <v>17.296628069411458</v>
      </c>
      <c r="M155" s="4">
        <f>[1]sken1d!BJ240</f>
        <v>7.9722027365219201</v>
      </c>
      <c r="N155" s="4">
        <f>[1]sken1d!BK240</f>
        <v>0</v>
      </c>
      <c r="O155" s="4">
        <f>[1]sken1d!BL240</f>
        <v>0</v>
      </c>
      <c r="P155" s="4">
        <f>[1]sken1d!BM240</f>
        <v>0</v>
      </c>
      <c r="Q155" s="4">
        <f>[1]sken1d!BN240</f>
        <v>1.2160509499460912</v>
      </c>
      <c r="R155" s="4">
        <f>[1]sken1d!BO240</f>
        <v>0</v>
      </c>
      <c r="S155" s="4">
        <f>[1]sken1d!BP240</f>
        <v>0</v>
      </c>
      <c r="T155" s="4">
        <f>[1]sken1d!BQ240</f>
        <v>225.38618646069071</v>
      </c>
      <c r="U155" s="4">
        <f>[1]sken1d!BR240</f>
        <v>0</v>
      </c>
      <c r="V155" s="4">
        <f>[1]sken1d!BS240</f>
        <v>0</v>
      </c>
      <c r="W155" s="4">
        <f>[1]sken1d!BT240</f>
        <v>0</v>
      </c>
      <c r="X155" s="4">
        <f>[1]sken1d!BU240</f>
        <v>0</v>
      </c>
      <c r="Y155" s="4">
        <f>[1]sken1d!BV240</f>
        <v>0</v>
      </c>
      <c r="Z155" s="4">
        <f>[1]sken1d!BW240</f>
        <v>0</v>
      </c>
      <c r="AA155" s="4">
        <f>[1]sken1d!BX240</f>
        <v>0</v>
      </c>
      <c r="AB155" s="4">
        <f>[1]sken1d!BY240</f>
        <v>857.84701601401662</v>
      </c>
      <c r="AD155">
        <f>[1]proyeksi!AW273</f>
        <v>42</v>
      </c>
      <c r="AE155">
        <f>[1]proyeksi!AX273</f>
        <v>0</v>
      </c>
      <c r="AF155">
        <f>[1]proyeksi!AY273</f>
        <v>0</v>
      </c>
      <c r="AG155">
        <f>[1]proyeksi!AZ273</f>
        <v>0</v>
      </c>
      <c r="AH155">
        <f>[1]proyeksi!BA273</f>
        <v>0</v>
      </c>
      <c r="AI155">
        <f>[1]proyeksi!BB273</f>
        <v>601.40334899552124</v>
      </c>
      <c r="AJ155">
        <f>[1]proyeksi!BC273</f>
        <v>0</v>
      </c>
      <c r="AK155">
        <f>[1]proyeksi!BD273</f>
        <v>0</v>
      </c>
      <c r="AL155">
        <f>[1]proyeksi!BE273</f>
        <v>28.131261487225856</v>
      </c>
      <c r="AM155">
        <f>[1]proyeksi!BF273</f>
        <v>6.51150476447551</v>
      </c>
      <c r="AN155">
        <f>[1]proyeksi!BG273</f>
        <v>0</v>
      </c>
      <c r="AO155">
        <f>[1]proyeksi!BH273</f>
        <v>17.296628069411458</v>
      </c>
      <c r="AP155">
        <f>[1]proyeksi!BI273</f>
        <v>7.9722027365219201</v>
      </c>
      <c r="AQ155">
        <f>[1]proyeksi!BJ273</f>
        <v>0</v>
      </c>
      <c r="AR155">
        <f>[1]proyeksi!BK273</f>
        <v>0</v>
      </c>
      <c r="AS155">
        <f>[1]proyeksi!BL273</f>
        <v>0</v>
      </c>
      <c r="AT155">
        <f>[1]proyeksi!BM273</f>
        <v>1.2160509499460912</v>
      </c>
      <c r="AU155">
        <f>[1]proyeksi!BN273</f>
        <v>0</v>
      </c>
      <c r="AV155">
        <f>[1]proyeksi!BO273</f>
        <v>0</v>
      </c>
      <c r="AW155">
        <f>[1]proyeksi!BP273</f>
        <v>225.38618646069071</v>
      </c>
      <c r="AX155">
        <f>[1]proyeksi!BQ273</f>
        <v>0</v>
      </c>
      <c r="AY155">
        <f>[1]proyeksi!BR273</f>
        <v>0</v>
      </c>
      <c r="AZ155">
        <f>[1]proyeksi!BS273</f>
        <v>0</v>
      </c>
      <c r="BA155">
        <f>[1]proyeksi!BT273</f>
        <v>0</v>
      </c>
      <c r="BB155">
        <f>[1]proyeksi!BU273</f>
        <v>0</v>
      </c>
      <c r="BC155">
        <f>[1]proyeksi!BV273</f>
        <v>0</v>
      </c>
      <c r="BD155">
        <f>[1]proyeksi!BW273</f>
        <v>0</v>
      </c>
      <c r="BE155">
        <f>[1]proyeksi!BX273</f>
        <v>887.91718346379275</v>
      </c>
      <c r="BH155" s="9">
        <f>(B155-AE155)</f>
        <v>0</v>
      </c>
      <c r="BI155" s="9">
        <f>(C155-AF155)</f>
        <v>0</v>
      </c>
      <c r="BJ155" s="9">
        <f>(D155-AG155)</f>
        <v>0</v>
      </c>
      <c r="BK155" s="9">
        <f>(E155-AH155)</f>
        <v>0</v>
      </c>
      <c r="BL155" s="9">
        <f>(F155-AI155)</f>
        <v>-30.070167449776136</v>
      </c>
      <c r="BM155" s="9">
        <f>(G155-AJ155)</f>
        <v>0</v>
      </c>
      <c r="BN155" s="9">
        <f>(H155-AK155)</f>
        <v>0</v>
      </c>
      <c r="BO155" s="9">
        <f>(I155-AL155)</f>
        <v>0</v>
      </c>
      <c r="BP155" s="9">
        <f>(J155-AM155)</f>
        <v>0</v>
      </c>
      <c r="BQ155" s="9">
        <f>(K155-AN155)</f>
        <v>0</v>
      </c>
      <c r="BR155" s="9">
        <f>(L155-AO155)</f>
        <v>0</v>
      </c>
      <c r="BS155" s="9">
        <f>(M155-AP155)</f>
        <v>0</v>
      </c>
      <c r="BT155" s="9">
        <f>(N155-AQ155)</f>
        <v>0</v>
      </c>
      <c r="BU155" s="9">
        <f>(O155-AR155)</f>
        <v>0</v>
      </c>
      <c r="BV155" s="9">
        <f>(P155-AS155)</f>
        <v>0</v>
      </c>
      <c r="BW155" s="9">
        <f>(Q155-AT155)</f>
        <v>0</v>
      </c>
      <c r="BX155" s="9">
        <f>(R155-AU155)</f>
        <v>0</v>
      </c>
      <c r="BY155" s="9">
        <f>(S155-AV155)</f>
        <v>0</v>
      </c>
      <c r="BZ155" s="9">
        <f>(T155-AW155)</f>
        <v>0</v>
      </c>
      <c r="CA155" s="9">
        <f>(U155-AX155)</f>
        <v>0</v>
      </c>
      <c r="CB155" s="9">
        <f>(V155-AY155)</f>
        <v>0</v>
      </c>
      <c r="CC155" s="9">
        <f>(W155-AZ155)</f>
        <v>0</v>
      </c>
      <c r="CD155" s="9">
        <f>(X155-BA155)</f>
        <v>0</v>
      </c>
      <c r="CE155" s="9">
        <f>(Y155-BB155)</f>
        <v>0</v>
      </c>
      <c r="CF155" s="9">
        <f>(Z155-BC155)</f>
        <v>0</v>
      </c>
      <c r="CG155" s="9">
        <f>(AA155-BD155)</f>
        <v>0</v>
      </c>
      <c r="CH155" s="9">
        <f>(AB155-BE155)</f>
        <v>-30.070167449776136</v>
      </c>
    </row>
    <row r="156" spans="1:86" x14ac:dyDescent="0.3">
      <c r="A156" s="2">
        <f>[1]sken1d!AX241</f>
        <v>43</v>
      </c>
      <c r="B156" s="4">
        <f>[1]sken1d!AY241</f>
        <v>0</v>
      </c>
      <c r="C156" s="4">
        <f>[1]sken1d!AZ241</f>
        <v>0</v>
      </c>
      <c r="D156" s="4">
        <f>[1]sken1d!BA241</f>
        <v>0</v>
      </c>
      <c r="E156" s="4">
        <f>[1]sken1d!BB241</f>
        <v>0</v>
      </c>
      <c r="F156" s="4">
        <f>[1]sken1d!BC241</f>
        <v>60.270535519488263</v>
      </c>
      <c r="G156" s="4">
        <f>[1]sken1d!BD241</f>
        <v>0</v>
      </c>
      <c r="H156" s="4">
        <f>[1]sken1d!BE241</f>
        <v>0</v>
      </c>
      <c r="I156" s="4">
        <f>[1]sken1d!BF241</f>
        <v>2.9675962285218631</v>
      </c>
      <c r="J156" s="4">
        <f>[1]sken1d!BG241</f>
        <v>0.68690545586369822</v>
      </c>
      <c r="K156" s="4">
        <f>[1]sken1d!BH241</f>
        <v>0</v>
      </c>
      <c r="L156" s="4">
        <f>[1]sken1d!BI241</f>
        <v>1.8246394057357458</v>
      </c>
      <c r="M156" s="4">
        <f>[1]sken1d!BJ241</f>
        <v>0.84099601419811465</v>
      </c>
      <c r="N156" s="4">
        <f>[1]sken1d!BK241</f>
        <v>0</v>
      </c>
      <c r="O156" s="4">
        <f>[1]sken1d!BL241</f>
        <v>0</v>
      </c>
      <c r="P156" s="4">
        <f>[1]sken1d!BM241</f>
        <v>0</v>
      </c>
      <c r="Q156" s="4">
        <f>[1]sken1d!BN241</f>
        <v>0.128282487447264</v>
      </c>
      <c r="R156" s="4">
        <f>[1]sken1d!BO241</f>
        <v>0</v>
      </c>
      <c r="S156" s="4">
        <f>[1]sken1d!BP241</f>
        <v>0</v>
      </c>
      <c r="T156" s="4">
        <f>[1]sken1d!BQ241</f>
        <v>23.776224807237735</v>
      </c>
      <c r="U156" s="4">
        <f>[1]sken1d!BR241</f>
        <v>0</v>
      </c>
      <c r="V156" s="4">
        <f>[1]sken1d!BS241</f>
        <v>0</v>
      </c>
      <c r="W156" s="4">
        <f>[1]sken1d!BT241</f>
        <v>0</v>
      </c>
      <c r="X156" s="4">
        <f>[1]sken1d!BU241</f>
        <v>0</v>
      </c>
      <c r="Y156" s="4">
        <f>[1]sken1d!BV241</f>
        <v>0</v>
      </c>
      <c r="Z156" s="4">
        <f>[1]sken1d!BW241</f>
        <v>0</v>
      </c>
      <c r="AA156" s="4">
        <f>[1]sken1d!BX241</f>
        <v>0</v>
      </c>
      <c r="AB156" s="4">
        <f>[1]sken1d!BY241</f>
        <v>90.495179918492695</v>
      </c>
      <c r="AD156">
        <f>[1]proyeksi!AW274</f>
        <v>43</v>
      </c>
      <c r="AE156">
        <f>[1]proyeksi!AX274</f>
        <v>0</v>
      </c>
      <c r="AF156">
        <f>[1]proyeksi!AY274</f>
        <v>0</v>
      </c>
      <c r="AG156">
        <f>[1]proyeksi!AZ274</f>
        <v>0</v>
      </c>
      <c r="AH156">
        <f>[1]proyeksi!BA274</f>
        <v>0</v>
      </c>
      <c r="AI156">
        <f>[1]proyeksi!BB274</f>
        <v>63.442668967882383</v>
      </c>
      <c r="AJ156">
        <f>[1]proyeksi!BC274</f>
        <v>0</v>
      </c>
      <c r="AK156">
        <f>[1]proyeksi!BD274</f>
        <v>0</v>
      </c>
      <c r="AL156">
        <f>[1]proyeksi!BE274</f>
        <v>2.9675962285218631</v>
      </c>
      <c r="AM156">
        <f>[1]proyeksi!BF274</f>
        <v>0.68690545586369822</v>
      </c>
      <c r="AN156">
        <f>[1]proyeksi!BG274</f>
        <v>0</v>
      </c>
      <c r="AO156">
        <f>[1]proyeksi!BH274</f>
        <v>1.8246394057357458</v>
      </c>
      <c r="AP156">
        <f>[1]proyeksi!BI274</f>
        <v>0.84099601419811465</v>
      </c>
      <c r="AQ156">
        <f>[1]proyeksi!BJ274</f>
        <v>0</v>
      </c>
      <c r="AR156">
        <f>[1]proyeksi!BK274</f>
        <v>0</v>
      </c>
      <c r="AS156">
        <f>[1]proyeksi!BL274</f>
        <v>0</v>
      </c>
      <c r="AT156">
        <f>[1]proyeksi!BM274</f>
        <v>0.128282487447264</v>
      </c>
      <c r="AU156">
        <f>[1]proyeksi!BN274</f>
        <v>0</v>
      </c>
      <c r="AV156">
        <f>[1]proyeksi!BO274</f>
        <v>0</v>
      </c>
      <c r="AW156">
        <f>[1]proyeksi!BP274</f>
        <v>23.776224807237735</v>
      </c>
      <c r="AX156">
        <f>[1]proyeksi!BQ274</f>
        <v>0</v>
      </c>
      <c r="AY156">
        <f>[1]proyeksi!BR274</f>
        <v>0</v>
      </c>
      <c r="AZ156">
        <f>[1]proyeksi!BS274</f>
        <v>0</v>
      </c>
      <c r="BA156">
        <f>[1]proyeksi!BT274</f>
        <v>0</v>
      </c>
      <c r="BB156">
        <f>[1]proyeksi!BU274</f>
        <v>0</v>
      </c>
      <c r="BC156">
        <f>[1]proyeksi!BV274</f>
        <v>0</v>
      </c>
      <c r="BD156">
        <f>[1]proyeksi!BW274</f>
        <v>0</v>
      </c>
      <c r="BE156">
        <f>[1]proyeksi!BX274</f>
        <v>93.667313366886816</v>
      </c>
      <c r="BH156" s="9">
        <f>(B156-AE156)</f>
        <v>0</v>
      </c>
      <c r="BI156" s="9">
        <f>(C156-AF156)</f>
        <v>0</v>
      </c>
      <c r="BJ156" s="9">
        <f>(D156-AG156)</f>
        <v>0</v>
      </c>
      <c r="BK156" s="9">
        <f>(E156-AH156)</f>
        <v>0</v>
      </c>
      <c r="BL156" s="9">
        <f>(F156-AI156)</f>
        <v>-3.1721334483941206</v>
      </c>
      <c r="BM156" s="9">
        <f>(G156-AJ156)</f>
        <v>0</v>
      </c>
      <c r="BN156" s="9">
        <f>(H156-AK156)</f>
        <v>0</v>
      </c>
      <c r="BO156" s="9">
        <f>(I156-AL156)</f>
        <v>0</v>
      </c>
      <c r="BP156" s="9">
        <f>(J156-AM156)</f>
        <v>0</v>
      </c>
      <c r="BQ156" s="9">
        <f>(K156-AN156)</f>
        <v>0</v>
      </c>
      <c r="BR156" s="9">
        <f>(L156-AO156)</f>
        <v>0</v>
      </c>
      <c r="BS156" s="9">
        <f>(M156-AP156)</f>
        <v>0</v>
      </c>
      <c r="BT156" s="9">
        <f>(N156-AQ156)</f>
        <v>0</v>
      </c>
      <c r="BU156" s="9">
        <f>(O156-AR156)</f>
        <v>0</v>
      </c>
      <c r="BV156" s="9">
        <f>(P156-AS156)</f>
        <v>0</v>
      </c>
      <c r="BW156" s="9">
        <f>(Q156-AT156)</f>
        <v>0</v>
      </c>
      <c r="BX156" s="9">
        <f>(R156-AU156)</f>
        <v>0</v>
      </c>
      <c r="BY156" s="9">
        <f>(S156-AV156)</f>
        <v>0</v>
      </c>
      <c r="BZ156" s="9">
        <f>(T156-AW156)</f>
        <v>0</v>
      </c>
      <c r="CA156" s="9">
        <f>(U156-AX156)</f>
        <v>0</v>
      </c>
      <c r="CB156" s="9">
        <f>(V156-AY156)</f>
        <v>0</v>
      </c>
      <c r="CC156" s="9">
        <f>(W156-AZ156)</f>
        <v>0</v>
      </c>
      <c r="CD156" s="9">
        <f>(X156-BA156)</f>
        <v>0</v>
      </c>
      <c r="CE156" s="9">
        <f>(Y156-BB156)</f>
        <v>0</v>
      </c>
      <c r="CF156" s="9">
        <f>(Z156-BC156)</f>
        <v>0</v>
      </c>
      <c r="CG156" s="9">
        <f>(AA156-BD156)</f>
        <v>0</v>
      </c>
      <c r="CH156" s="9">
        <f>(AB156-BE156)</f>
        <v>-3.1721334483941206</v>
      </c>
    </row>
    <row r="157" spans="1:86" x14ac:dyDescent="0.3">
      <c r="A157" s="2">
        <f>[1]sken1d!AX242</f>
        <v>44</v>
      </c>
      <c r="B157" s="4">
        <f>[1]sken1d!AY242</f>
        <v>0</v>
      </c>
      <c r="C157" s="4">
        <f>[1]sken1d!AZ242</f>
        <v>0</v>
      </c>
      <c r="D157" s="4">
        <f>[1]sken1d!BA242</f>
        <v>0</v>
      </c>
      <c r="E157" s="4">
        <f>[1]sken1d!BB242</f>
        <v>0</v>
      </c>
      <c r="F157" s="4">
        <f>[1]sken1d!BC242</f>
        <v>89.614428810912372</v>
      </c>
      <c r="G157" s="4">
        <f>[1]sken1d!BD242</f>
        <v>0</v>
      </c>
      <c r="H157" s="4">
        <f>[1]sken1d!BE242</f>
        <v>0</v>
      </c>
      <c r="I157" s="4">
        <f>[1]sken1d!BF242</f>
        <v>4.4124287038948795</v>
      </c>
      <c r="J157" s="4">
        <f>[1]sken1d!BG242</f>
        <v>1.0213388595904516</v>
      </c>
      <c r="K157" s="4">
        <f>[1]sken1d!BH242</f>
        <v>0</v>
      </c>
      <c r="L157" s="4">
        <f>[1]sken1d!BI242</f>
        <v>2.713000917060028</v>
      </c>
      <c r="M157" s="4">
        <f>[1]sken1d!BJ242</f>
        <v>1.2504514317983912</v>
      </c>
      <c r="N157" s="4">
        <f>[1]sken1d!BK242</f>
        <v>0</v>
      </c>
      <c r="O157" s="4">
        <f>[1]sken1d!BL242</f>
        <v>0</v>
      </c>
      <c r="P157" s="4">
        <f>[1]sken1d!BM242</f>
        <v>0</v>
      </c>
      <c r="Q157" s="4">
        <f>[1]sken1d!BN242</f>
        <v>0.19100812516356103</v>
      </c>
      <c r="R157" s="4">
        <f>[1]sken1d!BO242</f>
        <v>0</v>
      </c>
      <c r="S157" s="4">
        <f>[1]sken1d!BP242</f>
        <v>0</v>
      </c>
      <c r="T157" s="4">
        <f>[1]sken1d!BQ242</f>
        <v>35.352146558642183</v>
      </c>
      <c r="U157" s="4">
        <f>[1]sken1d!BR242</f>
        <v>0</v>
      </c>
      <c r="V157" s="4">
        <f>[1]sken1d!BS242</f>
        <v>0</v>
      </c>
      <c r="W157" s="4">
        <f>[1]sken1d!BT242</f>
        <v>0</v>
      </c>
      <c r="X157" s="4">
        <f>[1]sken1d!BU242</f>
        <v>0</v>
      </c>
      <c r="Y157" s="4">
        <f>[1]sken1d!BV242</f>
        <v>0</v>
      </c>
      <c r="Z157" s="4">
        <f>[1]sken1d!BW242</f>
        <v>0</v>
      </c>
      <c r="AA157" s="4">
        <f>[1]sken1d!BX242</f>
        <v>0</v>
      </c>
      <c r="AB157" s="4">
        <f>[1]sken1d!BY242</f>
        <v>134.55480340706188</v>
      </c>
      <c r="AD157">
        <f>[1]proyeksi!AW275</f>
        <v>44</v>
      </c>
      <c r="AE157">
        <f>[1]proyeksi!AX275</f>
        <v>0</v>
      </c>
      <c r="AF157">
        <f>[1]proyeksi!AY275</f>
        <v>0</v>
      </c>
      <c r="AG157">
        <f>[1]proyeksi!AZ275</f>
        <v>0</v>
      </c>
      <c r="AH157">
        <f>[1]proyeksi!BA275</f>
        <v>0</v>
      </c>
      <c r="AI157">
        <f>[1]proyeksi!BB275</f>
        <v>94.330977695697243</v>
      </c>
      <c r="AJ157">
        <f>[1]proyeksi!BC275</f>
        <v>0</v>
      </c>
      <c r="AK157">
        <f>[1]proyeksi!BD275</f>
        <v>0</v>
      </c>
      <c r="AL157">
        <f>[1]proyeksi!BE275</f>
        <v>4.4124287038948795</v>
      </c>
      <c r="AM157">
        <f>[1]proyeksi!BF275</f>
        <v>1.0213388595904516</v>
      </c>
      <c r="AN157">
        <f>[1]proyeksi!BG275</f>
        <v>0</v>
      </c>
      <c r="AO157">
        <f>[1]proyeksi!BH275</f>
        <v>2.713000917060028</v>
      </c>
      <c r="AP157">
        <f>[1]proyeksi!BI275</f>
        <v>1.2504514317983912</v>
      </c>
      <c r="AQ157">
        <f>[1]proyeksi!BJ275</f>
        <v>0</v>
      </c>
      <c r="AR157">
        <f>[1]proyeksi!BK275</f>
        <v>0</v>
      </c>
      <c r="AS157">
        <f>[1]proyeksi!BL275</f>
        <v>0</v>
      </c>
      <c r="AT157">
        <f>[1]proyeksi!BM275</f>
        <v>0.19100812516356103</v>
      </c>
      <c r="AU157">
        <f>[1]proyeksi!BN275</f>
        <v>0</v>
      </c>
      <c r="AV157">
        <f>[1]proyeksi!BO275</f>
        <v>0</v>
      </c>
      <c r="AW157">
        <f>[1]proyeksi!BP275</f>
        <v>35.352146558642183</v>
      </c>
      <c r="AX157">
        <f>[1]proyeksi!BQ275</f>
        <v>0</v>
      </c>
      <c r="AY157">
        <f>[1]proyeksi!BR275</f>
        <v>0</v>
      </c>
      <c r="AZ157">
        <f>[1]proyeksi!BS275</f>
        <v>0</v>
      </c>
      <c r="BA157">
        <f>[1]proyeksi!BT275</f>
        <v>0</v>
      </c>
      <c r="BB157">
        <f>[1]proyeksi!BU275</f>
        <v>0</v>
      </c>
      <c r="BC157">
        <f>[1]proyeksi!BV275</f>
        <v>0</v>
      </c>
      <c r="BD157">
        <f>[1]proyeksi!BW275</f>
        <v>0</v>
      </c>
      <c r="BE157">
        <f>[1]proyeksi!BX275</f>
        <v>139.27135229184674</v>
      </c>
      <c r="BH157" s="9">
        <f>(B157-AE157)</f>
        <v>0</v>
      </c>
      <c r="BI157" s="9">
        <f>(C157-AF157)</f>
        <v>0</v>
      </c>
      <c r="BJ157" s="9">
        <f>(D157-AG157)</f>
        <v>0</v>
      </c>
      <c r="BK157" s="9">
        <f>(E157-AH157)</f>
        <v>0</v>
      </c>
      <c r="BL157" s="9">
        <f>(F157-AI157)</f>
        <v>-4.7165488847848707</v>
      </c>
      <c r="BM157" s="9">
        <f>(G157-AJ157)</f>
        <v>0</v>
      </c>
      <c r="BN157" s="9">
        <f>(H157-AK157)</f>
        <v>0</v>
      </c>
      <c r="BO157" s="9">
        <f>(I157-AL157)</f>
        <v>0</v>
      </c>
      <c r="BP157" s="9">
        <f>(J157-AM157)</f>
        <v>0</v>
      </c>
      <c r="BQ157" s="9">
        <f>(K157-AN157)</f>
        <v>0</v>
      </c>
      <c r="BR157" s="9">
        <f>(L157-AO157)</f>
        <v>0</v>
      </c>
      <c r="BS157" s="9">
        <f>(M157-AP157)</f>
        <v>0</v>
      </c>
      <c r="BT157" s="9">
        <f>(N157-AQ157)</f>
        <v>0</v>
      </c>
      <c r="BU157" s="9">
        <f>(O157-AR157)</f>
        <v>0</v>
      </c>
      <c r="BV157" s="9">
        <f>(P157-AS157)</f>
        <v>0</v>
      </c>
      <c r="BW157" s="9">
        <f>(Q157-AT157)</f>
        <v>0</v>
      </c>
      <c r="BX157" s="9">
        <f>(R157-AU157)</f>
        <v>0</v>
      </c>
      <c r="BY157" s="9">
        <f>(S157-AV157)</f>
        <v>0</v>
      </c>
      <c r="BZ157" s="9">
        <f>(T157-AW157)</f>
        <v>0</v>
      </c>
      <c r="CA157" s="9">
        <f>(U157-AX157)</f>
        <v>0</v>
      </c>
      <c r="CB157" s="9">
        <f>(V157-AY157)</f>
        <v>0</v>
      </c>
      <c r="CC157" s="9">
        <f>(W157-AZ157)</f>
        <v>0</v>
      </c>
      <c r="CD157" s="9">
        <f>(X157-BA157)</f>
        <v>0</v>
      </c>
      <c r="CE157" s="9">
        <f>(Y157-BB157)</f>
        <v>0</v>
      </c>
      <c r="CF157" s="9">
        <f>(Z157-BC157)</f>
        <v>0</v>
      </c>
      <c r="CG157" s="9">
        <f>(AA157-BD157)</f>
        <v>0</v>
      </c>
      <c r="CH157" s="9">
        <f>(AB157-BE157)</f>
        <v>-4.7165488847848565</v>
      </c>
    </row>
    <row r="158" spans="1:86" x14ac:dyDescent="0.3">
      <c r="A158" s="2">
        <f>[1]sken1d!AX243</f>
        <v>45</v>
      </c>
      <c r="B158" s="4">
        <f>[1]sken1d!AY243</f>
        <v>0</v>
      </c>
      <c r="C158" s="4">
        <f>[1]sken1d!AZ243</f>
        <v>0</v>
      </c>
      <c r="D158" s="4">
        <f>[1]sken1d!BA243</f>
        <v>0</v>
      </c>
      <c r="E158" s="4">
        <f>[1]sken1d!BB243</f>
        <v>0</v>
      </c>
      <c r="F158" s="4">
        <f>[1]sken1d!BC243</f>
        <v>9.9174510614597047</v>
      </c>
      <c r="G158" s="4">
        <f>[1]sken1d!BD243</f>
        <v>0</v>
      </c>
      <c r="H158" s="4">
        <f>[1]sken1d!BE243</f>
        <v>0</v>
      </c>
      <c r="I158" s="4">
        <f>[1]sken1d!BF243</f>
        <v>0.48831473091857375</v>
      </c>
      <c r="J158" s="4">
        <f>[1]sken1d!BG243</f>
        <v>0.11302954545863023</v>
      </c>
      <c r="K158" s="4">
        <f>[1]sken1d!BH243</f>
        <v>0</v>
      </c>
      <c r="L158" s="4">
        <f>[1]sken1d!BI243</f>
        <v>0.30024242952454616</v>
      </c>
      <c r="M158" s="4">
        <f>[1]sken1d!BJ243</f>
        <v>0.13838497923736265</v>
      </c>
      <c r="N158" s="4">
        <f>[1]sken1d!BK243</f>
        <v>0</v>
      </c>
      <c r="O158" s="4">
        <f>[1]sken1d!BL243</f>
        <v>0</v>
      </c>
      <c r="P158" s="4">
        <f>[1]sken1d!BM243</f>
        <v>0</v>
      </c>
      <c r="Q158" s="4">
        <f>[1]sken1d!BN243</f>
        <v>2.1108744342607337E-2</v>
      </c>
      <c r="R158" s="4">
        <f>[1]sken1d!BO243</f>
        <v>0</v>
      </c>
      <c r="S158" s="4">
        <f>[1]sken1d!BP243</f>
        <v>0</v>
      </c>
      <c r="T158" s="4">
        <f>[1]sken1d!BQ243</f>
        <v>3.9123519289101623</v>
      </c>
      <c r="U158" s="4">
        <f>[1]sken1d!BR243</f>
        <v>0</v>
      </c>
      <c r="V158" s="4">
        <f>[1]sken1d!BS243</f>
        <v>0</v>
      </c>
      <c r="W158" s="4">
        <f>[1]sken1d!BT243</f>
        <v>0</v>
      </c>
      <c r="X158" s="4">
        <f>[1]sken1d!BU243</f>
        <v>0</v>
      </c>
      <c r="Y158" s="4">
        <f>[1]sken1d!BV243</f>
        <v>0</v>
      </c>
      <c r="Z158" s="4">
        <f>[1]sken1d!BW243</f>
        <v>0</v>
      </c>
      <c r="AA158" s="4">
        <f>[1]sken1d!BX243</f>
        <v>0</v>
      </c>
      <c r="AB158" s="4">
        <f>[1]sken1d!BY243</f>
        <v>14.890883419851589</v>
      </c>
      <c r="AD158">
        <f>[1]proyeksi!AW276</f>
        <v>45</v>
      </c>
      <c r="AE158">
        <f>[1]proyeksi!AX276</f>
        <v>0</v>
      </c>
      <c r="AF158">
        <f>[1]proyeksi!AY276</f>
        <v>0</v>
      </c>
      <c r="AG158">
        <f>[1]proyeksi!AZ276</f>
        <v>0</v>
      </c>
      <c r="AH158">
        <f>[1]proyeksi!BA276</f>
        <v>0</v>
      </c>
      <c r="AI158">
        <f>[1]proyeksi!BB276</f>
        <v>10.439422169957584</v>
      </c>
      <c r="AJ158">
        <f>[1]proyeksi!BC276</f>
        <v>0</v>
      </c>
      <c r="AK158">
        <f>[1]proyeksi!BD276</f>
        <v>0</v>
      </c>
      <c r="AL158">
        <f>[1]proyeksi!BE276</f>
        <v>0.48831473091857375</v>
      </c>
      <c r="AM158">
        <f>[1]proyeksi!BF276</f>
        <v>0.11302954545863023</v>
      </c>
      <c r="AN158">
        <f>[1]proyeksi!BG276</f>
        <v>0</v>
      </c>
      <c r="AO158">
        <f>[1]proyeksi!BH276</f>
        <v>0.30024242952454616</v>
      </c>
      <c r="AP158">
        <f>[1]proyeksi!BI276</f>
        <v>0.13838497923736265</v>
      </c>
      <c r="AQ158">
        <f>[1]proyeksi!BJ276</f>
        <v>0</v>
      </c>
      <c r="AR158">
        <f>[1]proyeksi!BK276</f>
        <v>0</v>
      </c>
      <c r="AS158">
        <f>[1]proyeksi!BL276</f>
        <v>0</v>
      </c>
      <c r="AT158">
        <f>[1]proyeksi!BM276</f>
        <v>2.1108744342607337E-2</v>
      </c>
      <c r="AU158">
        <f>[1]proyeksi!BN276</f>
        <v>0</v>
      </c>
      <c r="AV158">
        <f>[1]proyeksi!BO276</f>
        <v>0</v>
      </c>
      <c r="AW158">
        <f>[1]proyeksi!BP276</f>
        <v>3.9123519289101623</v>
      </c>
      <c r="AX158">
        <f>[1]proyeksi!BQ276</f>
        <v>0</v>
      </c>
      <c r="AY158">
        <f>[1]proyeksi!BR276</f>
        <v>0</v>
      </c>
      <c r="AZ158">
        <f>[1]proyeksi!BS276</f>
        <v>0</v>
      </c>
      <c r="BA158">
        <f>[1]proyeksi!BT276</f>
        <v>0</v>
      </c>
      <c r="BB158">
        <f>[1]proyeksi!BU276</f>
        <v>0</v>
      </c>
      <c r="BC158">
        <f>[1]proyeksi!BV276</f>
        <v>0</v>
      </c>
      <c r="BD158">
        <f>[1]proyeksi!BW276</f>
        <v>0</v>
      </c>
      <c r="BE158">
        <f>[1]proyeksi!BX276</f>
        <v>15.412854528349468</v>
      </c>
      <c r="BH158" s="9">
        <f>(B158-AE158)</f>
        <v>0</v>
      </c>
      <c r="BI158" s="9">
        <f>(C158-AF158)</f>
        <v>0</v>
      </c>
      <c r="BJ158" s="9">
        <f>(D158-AG158)</f>
        <v>0</v>
      </c>
      <c r="BK158" s="9">
        <f>(E158-AH158)</f>
        <v>0</v>
      </c>
      <c r="BL158" s="9">
        <f>(F158-AI158)</f>
        <v>-0.52197110849787975</v>
      </c>
      <c r="BM158" s="9">
        <f>(G158-AJ158)</f>
        <v>0</v>
      </c>
      <c r="BN158" s="9">
        <f>(H158-AK158)</f>
        <v>0</v>
      </c>
      <c r="BO158" s="9">
        <f>(I158-AL158)</f>
        <v>0</v>
      </c>
      <c r="BP158" s="9">
        <f>(J158-AM158)</f>
        <v>0</v>
      </c>
      <c r="BQ158" s="9">
        <f>(K158-AN158)</f>
        <v>0</v>
      </c>
      <c r="BR158" s="9">
        <f>(L158-AO158)</f>
        <v>0</v>
      </c>
      <c r="BS158" s="9">
        <f>(M158-AP158)</f>
        <v>0</v>
      </c>
      <c r="BT158" s="9">
        <f>(N158-AQ158)</f>
        <v>0</v>
      </c>
      <c r="BU158" s="9">
        <f>(O158-AR158)</f>
        <v>0</v>
      </c>
      <c r="BV158" s="9">
        <f>(P158-AS158)</f>
        <v>0</v>
      </c>
      <c r="BW158" s="9">
        <f>(Q158-AT158)</f>
        <v>0</v>
      </c>
      <c r="BX158" s="9">
        <f>(R158-AU158)</f>
        <v>0</v>
      </c>
      <c r="BY158" s="9">
        <f>(S158-AV158)</f>
        <v>0</v>
      </c>
      <c r="BZ158" s="9">
        <f>(T158-AW158)</f>
        <v>0</v>
      </c>
      <c r="CA158" s="9">
        <f>(U158-AX158)</f>
        <v>0</v>
      </c>
      <c r="CB158" s="9">
        <f>(V158-AY158)</f>
        <v>0</v>
      </c>
      <c r="CC158" s="9">
        <f>(W158-AZ158)</f>
        <v>0</v>
      </c>
      <c r="CD158" s="9">
        <f>(X158-BA158)</f>
        <v>0</v>
      </c>
      <c r="CE158" s="9">
        <f>(Y158-BB158)</f>
        <v>0</v>
      </c>
      <c r="CF158" s="9">
        <f>(Z158-BC158)</f>
        <v>0</v>
      </c>
      <c r="CG158" s="9">
        <f>(AA158-BD158)</f>
        <v>0</v>
      </c>
      <c r="CH158" s="9">
        <f>(AB158-BE158)</f>
        <v>-0.52197110849787975</v>
      </c>
    </row>
    <row r="159" spans="1:86" x14ac:dyDescent="0.3">
      <c r="A159" s="2">
        <f>[1]sken1d!AX244</f>
        <v>46</v>
      </c>
      <c r="B159" s="4">
        <f>[1]sken1d!AY244</f>
        <v>0</v>
      </c>
      <c r="C159" s="4">
        <f>[1]sken1d!AZ244</f>
        <v>0</v>
      </c>
      <c r="D159" s="4">
        <f>[1]sken1d!BA244</f>
        <v>0</v>
      </c>
      <c r="E159" s="4">
        <f>[1]sken1d!BB244</f>
        <v>0</v>
      </c>
      <c r="F159" s="4">
        <f>[1]sken1d!BC244</f>
        <v>0.40137221134690165</v>
      </c>
      <c r="G159" s="4">
        <f>[1]sken1d!BD244</f>
        <v>0.91868394775513551</v>
      </c>
      <c r="H159" s="4">
        <f>[1]sken1d!BE244</f>
        <v>0</v>
      </c>
      <c r="I159" s="4">
        <f>[1]sken1d!BF244</f>
        <v>2.378744171960967</v>
      </c>
      <c r="J159" s="4">
        <f>[1]sken1d!BG244</f>
        <v>0.55060467193371265</v>
      </c>
      <c r="K159" s="4">
        <f>[1]sken1d!BH244</f>
        <v>0</v>
      </c>
      <c r="L159" s="4">
        <f>[1]sken1d!BI244</f>
        <v>1.4625811668015367</v>
      </c>
      <c r="M159" s="4">
        <f>[1]sken1d!BJ244</f>
        <v>0.31543739494745476</v>
      </c>
      <c r="N159" s="4">
        <f>[1]sken1d!BK244</f>
        <v>0</v>
      </c>
      <c r="O159" s="4">
        <f>[1]sken1d!BL244</f>
        <v>0</v>
      </c>
      <c r="P159" s="4">
        <f>[1]sken1d!BM244</f>
        <v>9.2957287410768292E-5</v>
      </c>
      <c r="Q159" s="4">
        <f>[1]sken1d!BN244</f>
        <v>8.5429830855494058E-4</v>
      </c>
      <c r="R159" s="4">
        <f>[1]sken1d!BO244</f>
        <v>0</v>
      </c>
      <c r="S159" s="4">
        <f>[1]sken1d!BP244</f>
        <v>1.7836249558253598E-2</v>
      </c>
      <c r="T159" s="4">
        <f>[1]sken1d!BQ244</f>
        <v>8.9178905707522738</v>
      </c>
      <c r="U159" s="4">
        <f>[1]sken1d!BR244</f>
        <v>0</v>
      </c>
      <c r="V159" s="4">
        <f>[1]sken1d!BS244</f>
        <v>0</v>
      </c>
      <c r="W159" s="4">
        <f>[1]sken1d!BT244</f>
        <v>0</v>
      </c>
      <c r="X159" s="4">
        <f>[1]sken1d!BU244</f>
        <v>0</v>
      </c>
      <c r="Y159" s="4">
        <f>[1]sken1d!BV244</f>
        <v>0</v>
      </c>
      <c r="Z159" s="4">
        <f>[1]sken1d!BW244</f>
        <v>0</v>
      </c>
      <c r="AA159" s="4">
        <f>[1]sken1d!BX244</f>
        <v>0</v>
      </c>
      <c r="AB159" s="4">
        <f>[1]sken1d!BY244</f>
        <v>14.964097640652202</v>
      </c>
      <c r="AD159">
        <f>[1]proyeksi!AW277</f>
        <v>46</v>
      </c>
      <c r="AE159">
        <f>[1]proyeksi!AX277</f>
        <v>0</v>
      </c>
      <c r="AF159">
        <f>[1]proyeksi!AY277</f>
        <v>0</v>
      </c>
      <c r="AG159">
        <f>[1]proyeksi!AZ277</f>
        <v>0</v>
      </c>
      <c r="AH159">
        <f>[1]proyeksi!BA277</f>
        <v>0</v>
      </c>
      <c r="AI159">
        <f>[1]proyeksi!BB277</f>
        <v>0.42249706457568598</v>
      </c>
      <c r="AJ159">
        <f>[1]proyeksi!BC277</f>
        <v>0.91868394775513551</v>
      </c>
      <c r="AK159">
        <f>[1]proyeksi!BD277</f>
        <v>0</v>
      </c>
      <c r="AL159">
        <f>[1]proyeksi!BE277</f>
        <v>2.378744171960967</v>
      </c>
      <c r="AM159">
        <f>[1]proyeksi!BF277</f>
        <v>0.55060467193371265</v>
      </c>
      <c r="AN159">
        <f>[1]proyeksi!BG277</f>
        <v>0</v>
      </c>
      <c r="AO159">
        <f>[1]proyeksi!BH277</f>
        <v>1.4625811668015367</v>
      </c>
      <c r="AP159">
        <f>[1]proyeksi!BI277</f>
        <v>0.31543739494745476</v>
      </c>
      <c r="AQ159">
        <f>[1]proyeksi!BJ277</f>
        <v>0</v>
      </c>
      <c r="AR159">
        <f>[1]proyeksi!BK277</f>
        <v>0</v>
      </c>
      <c r="AS159">
        <f>[1]proyeksi!BL277</f>
        <v>9.2957287410768292E-5</v>
      </c>
      <c r="AT159">
        <f>[1]proyeksi!BM277</f>
        <v>8.5429830855494058E-4</v>
      </c>
      <c r="AU159">
        <f>[1]proyeksi!BN277</f>
        <v>0</v>
      </c>
      <c r="AV159">
        <f>[1]proyeksi!BO277</f>
        <v>1.7836249558253598E-2</v>
      </c>
      <c r="AW159">
        <f>[1]proyeksi!BP277</f>
        <v>8.9178905707522738</v>
      </c>
      <c r="AX159">
        <f>[1]proyeksi!BQ277</f>
        <v>0</v>
      </c>
      <c r="AY159">
        <f>[1]proyeksi!BR277</f>
        <v>0</v>
      </c>
      <c r="AZ159">
        <f>[1]proyeksi!BS277</f>
        <v>0</v>
      </c>
      <c r="BA159">
        <f>[1]proyeksi!BT277</f>
        <v>0</v>
      </c>
      <c r="BB159">
        <f>[1]proyeksi!BU277</f>
        <v>0</v>
      </c>
      <c r="BC159">
        <f>[1]proyeksi!BV277</f>
        <v>0</v>
      </c>
      <c r="BD159">
        <f>[1]proyeksi!BW277</f>
        <v>0</v>
      </c>
      <c r="BE159">
        <f>[1]proyeksi!BX277</f>
        <v>14.985222493880986</v>
      </c>
      <c r="BH159" s="9">
        <f>(B159-AE159)</f>
        <v>0</v>
      </c>
      <c r="BI159" s="9">
        <f>(C159-AF159)</f>
        <v>0</v>
      </c>
      <c r="BJ159" s="9">
        <f>(D159-AG159)</f>
        <v>0</v>
      </c>
      <c r="BK159" s="9">
        <f>(E159-AH159)</f>
        <v>0</v>
      </c>
      <c r="BL159" s="9">
        <f>(F159-AI159)</f>
        <v>-2.1124853228784324E-2</v>
      </c>
      <c r="BM159" s="9">
        <f>(G159-AJ159)</f>
        <v>0</v>
      </c>
      <c r="BN159" s="9">
        <f>(H159-AK159)</f>
        <v>0</v>
      </c>
      <c r="BO159" s="9">
        <f>(I159-AL159)</f>
        <v>0</v>
      </c>
      <c r="BP159" s="9">
        <f>(J159-AM159)</f>
        <v>0</v>
      </c>
      <c r="BQ159" s="9">
        <f>(K159-AN159)</f>
        <v>0</v>
      </c>
      <c r="BR159" s="9">
        <f>(L159-AO159)</f>
        <v>0</v>
      </c>
      <c r="BS159" s="9">
        <f>(M159-AP159)</f>
        <v>0</v>
      </c>
      <c r="BT159" s="9">
        <f>(N159-AQ159)</f>
        <v>0</v>
      </c>
      <c r="BU159" s="9">
        <f>(O159-AR159)</f>
        <v>0</v>
      </c>
      <c r="BV159" s="9">
        <f>(P159-AS159)</f>
        <v>0</v>
      </c>
      <c r="BW159" s="9">
        <f>(Q159-AT159)</f>
        <v>0</v>
      </c>
      <c r="BX159" s="9">
        <f>(R159-AU159)</f>
        <v>0</v>
      </c>
      <c r="BY159" s="9">
        <f>(S159-AV159)</f>
        <v>0</v>
      </c>
      <c r="BZ159" s="9">
        <f>(T159-AW159)</f>
        <v>0</v>
      </c>
      <c r="CA159" s="9">
        <f>(U159-AX159)</f>
        <v>0</v>
      </c>
      <c r="CB159" s="9">
        <f>(V159-AY159)</f>
        <v>0</v>
      </c>
      <c r="CC159" s="9">
        <f>(W159-AZ159)</f>
        <v>0</v>
      </c>
      <c r="CD159" s="9">
        <f>(X159-BA159)</f>
        <v>0</v>
      </c>
      <c r="CE159" s="9">
        <f>(Y159-BB159)</f>
        <v>0</v>
      </c>
      <c r="CF159" s="9">
        <f>(Z159-BC159)</f>
        <v>0</v>
      </c>
      <c r="CG159" s="9">
        <f>(AA159-BD159)</f>
        <v>0</v>
      </c>
      <c r="CH159" s="9">
        <f>(AB159-BE159)</f>
        <v>-2.1124853228783991E-2</v>
      </c>
    </row>
    <row r="160" spans="1:86" x14ac:dyDescent="0.3">
      <c r="A160" s="2">
        <f>[1]sken1d!AX245</f>
        <v>47</v>
      </c>
      <c r="B160" s="4">
        <f>[1]sken1d!AY245</f>
        <v>0</v>
      </c>
      <c r="C160" s="4">
        <f>[1]sken1d!AZ245</f>
        <v>0</v>
      </c>
      <c r="D160" s="4">
        <f>[1]sken1d!BA245</f>
        <v>0</v>
      </c>
      <c r="E160" s="4">
        <f>[1]sken1d!BB245</f>
        <v>0</v>
      </c>
      <c r="F160" s="4">
        <f>[1]sken1d!BC245</f>
        <v>27.117780191370173</v>
      </c>
      <c r="G160" s="4">
        <f>[1]sken1d!BD245</f>
        <v>62.068744828954408</v>
      </c>
      <c r="H160" s="4">
        <f>[1]sken1d!BE245</f>
        <v>0</v>
      </c>
      <c r="I160" s="4">
        <f>[1]sken1d!BF245</f>
        <v>96.769963906268345</v>
      </c>
      <c r="J160" s="4">
        <f>[1]sken1d!BG245</f>
        <v>22.399211686764204</v>
      </c>
      <c r="K160" s="4">
        <f>[1]sken1d!BH245</f>
        <v>0</v>
      </c>
      <c r="L160" s="4">
        <f>[1]sken1d!BI245</f>
        <v>59.499431807549691</v>
      </c>
      <c r="M160" s="4">
        <f>[1]sken1d!BJ245</f>
        <v>6.8290584396749656</v>
      </c>
      <c r="N160" s="4">
        <f>[1]sken1d!BK245</f>
        <v>0</v>
      </c>
      <c r="O160" s="4">
        <f>[1]sken1d!BL245</f>
        <v>0</v>
      </c>
      <c r="P160" s="4">
        <f>[1]sken1d!BM245</f>
        <v>6.2772910208086369E-3</v>
      </c>
      <c r="Q160" s="4">
        <f>[1]sken1d!BN245</f>
        <v>5.7718689359185282E-2</v>
      </c>
      <c r="R160" s="4">
        <f>[1]sken1d!BO245</f>
        <v>0</v>
      </c>
      <c r="S160" s="4">
        <f>[1]sken1d!BP245</f>
        <v>3.577497212035851E-2</v>
      </c>
      <c r="T160" s="4">
        <f>[1]sken1d!BQ245</f>
        <v>193.06777431893335</v>
      </c>
      <c r="U160" s="4">
        <f>[1]sken1d!BR245</f>
        <v>0</v>
      </c>
      <c r="V160" s="4">
        <f>[1]sken1d!BS245</f>
        <v>0</v>
      </c>
      <c r="W160" s="4">
        <f>[1]sken1d!BT245</f>
        <v>0</v>
      </c>
      <c r="X160" s="4">
        <f>[1]sken1d!BU245</f>
        <v>0</v>
      </c>
      <c r="Y160" s="4">
        <f>[1]sken1d!BV245</f>
        <v>0</v>
      </c>
      <c r="Z160" s="4">
        <f>[1]sken1d!BW245</f>
        <v>0</v>
      </c>
      <c r="AA160" s="4">
        <f>[1]sken1d!BX245</f>
        <v>0</v>
      </c>
      <c r="AB160" s="4">
        <f>[1]sken1d!BY245</f>
        <v>467.8517361320155</v>
      </c>
      <c r="AD160">
        <f>[1]proyeksi!AW278</f>
        <v>47</v>
      </c>
      <c r="AE160">
        <f>[1]proyeksi!AX278</f>
        <v>0</v>
      </c>
      <c r="AF160">
        <f>[1]proyeksi!AY278</f>
        <v>0</v>
      </c>
      <c r="AG160">
        <f>[1]proyeksi!AZ278</f>
        <v>0</v>
      </c>
      <c r="AH160">
        <f>[1]proyeksi!BA278</f>
        <v>0</v>
      </c>
      <c r="AI160">
        <f>[1]proyeksi!BB278</f>
        <v>28.545031780389657</v>
      </c>
      <c r="AJ160">
        <f>[1]proyeksi!BC278</f>
        <v>62.068744828954408</v>
      </c>
      <c r="AK160">
        <f>[1]proyeksi!BD278</f>
        <v>0</v>
      </c>
      <c r="AL160">
        <f>[1]proyeksi!BE278</f>
        <v>96.769963906268345</v>
      </c>
      <c r="AM160">
        <f>[1]proyeksi!BF278</f>
        <v>22.399211686764204</v>
      </c>
      <c r="AN160">
        <f>[1]proyeksi!BG278</f>
        <v>0</v>
      </c>
      <c r="AO160">
        <f>[1]proyeksi!BH278</f>
        <v>59.499431807549691</v>
      </c>
      <c r="AP160">
        <f>[1]proyeksi!BI278</f>
        <v>6.8290584396749656</v>
      </c>
      <c r="AQ160">
        <f>[1]proyeksi!BJ278</f>
        <v>0</v>
      </c>
      <c r="AR160">
        <f>[1]proyeksi!BK278</f>
        <v>0</v>
      </c>
      <c r="AS160">
        <f>[1]proyeksi!BL278</f>
        <v>6.2772910208086369E-3</v>
      </c>
      <c r="AT160">
        <f>[1]proyeksi!BM278</f>
        <v>5.7718689359185282E-2</v>
      </c>
      <c r="AU160">
        <f>[1]proyeksi!BN278</f>
        <v>0</v>
      </c>
      <c r="AV160">
        <f>[1]proyeksi!BO278</f>
        <v>3.577497212035851E-2</v>
      </c>
      <c r="AW160">
        <f>[1]proyeksi!BP278</f>
        <v>193.06777431893335</v>
      </c>
      <c r="AX160">
        <f>[1]proyeksi!BQ278</f>
        <v>0</v>
      </c>
      <c r="AY160">
        <f>[1]proyeksi!BR278</f>
        <v>0</v>
      </c>
      <c r="AZ160">
        <f>[1]proyeksi!BS278</f>
        <v>0</v>
      </c>
      <c r="BA160">
        <f>[1]proyeksi!BT278</f>
        <v>0</v>
      </c>
      <c r="BB160">
        <f>[1]proyeksi!BU278</f>
        <v>0</v>
      </c>
      <c r="BC160">
        <f>[1]proyeksi!BV278</f>
        <v>0</v>
      </c>
      <c r="BD160">
        <f>[1]proyeksi!BW278</f>
        <v>0</v>
      </c>
      <c r="BE160">
        <f>[1]proyeksi!BX278</f>
        <v>469.27898772103498</v>
      </c>
      <c r="BH160" s="9">
        <f>(B160-AE160)</f>
        <v>0</v>
      </c>
      <c r="BI160" s="9">
        <f>(C160-AF160)</f>
        <v>0</v>
      </c>
      <c r="BJ160" s="9">
        <f>(D160-AG160)</f>
        <v>0</v>
      </c>
      <c r="BK160" s="9">
        <f>(E160-AH160)</f>
        <v>0</v>
      </c>
      <c r="BL160" s="9">
        <f>(F160-AI160)</f>
        <v>-1.4272515890194839</v>
      </c>
      <c r="BM160" s="9">
        <f>(G160-AJ160)</f>
        <v>0</v>
      </c>
      <c r="BN160" s="9">
        <f>(H160-AK160)</f>
        <v>0</v>
      </c>
      <c r="BO160" s="9">
        <f>(I160-AL160)</f>
        <v>0</v>
      </c>
      <c r="BP160" s="9">
        <f>(J160-AM160)</f>
        <v>0</v>
      </c>
      <c r="BQ160" s="9">
        <f>(K160-AN160)</f>
        <v>0</v>
      </c>
      <c r="BR160" s="9">
        <f>(L160-AO160)</f>
        <v>0</v>
      </c>
      <c r="BS160" s="9">
        <f>(M160-AP160)</f>
        <v>0</v>
      </c>
      <c r="BT160" s="9">
        <f>(N160-AQ160)</f>
        <v>0</v>
      </c>
      <c r="BU160" s="9">
        <f>(O160-AR160)</f>
        <v>0</v>
      </c>
      <c r="BV160" s="9">
        <f>(P160-AS160)</f>
        <v>0</v>
      </c>
      <c r="BW160" s="9">
        <f>(Q160-AT160)</f>
        <v>0</v>
      </c>
      <c r="BX160" s="9">
        <f>(R160-AU160)</f>
        <v>0</v>
      </c>
      <c r="BY160" s="9">
        <f>(S160-AV160)</f>
        <v>0</v>
      </c>
      <c r="BZ160" s="9">
        <f>(T160-AW160)</f>
        <v>0</v>
      </c>
      <c r="CA160" s="9">
        <f>(U160-AX160)</f>
        <v>0</v>
      </c>
      <c r="CB160" s="9">
        <f>(V160-AY160)</f>
        <v>0</v>
      </c>
      <c r="CC160" s="9">
        <f>(W160-AZ160)</f>
        <v>0</v>
      </c>
      <c r="CD160" s="9">
        <f>(X160-BA160)</f>
        <v>0</v>
      </c>
      <c r="CE160" s="9">
        <f>(Y160-BB160)</f>
        <v>0</v>
      </c>
      <c r="CF160" s="9">
        <f>(Z160-BC160)</f>
        <v>0</v>
      </c>
      <c r="CG160" s="9">
        <f>(AA160-BD160)</f>
        <v>0</v>
      </c>
      <c r="CH160" s="9">
        <f>(AB160-BE160)</f>
        <v>-1.4272515890194768</v>
      </c>
    </row>
    <row r="161" spans="1:86" x14ac:dyDescent="0.3">
      <c r="A161" s="2">
        <f>[1]sken1d!AX246</f>
        <v>48</v>
      </c>
      <c r="B161" s="4">
        <f>[1]sken1d!AY246</f>
        <v>0</v>
      </c>
      <c r="C161" s="4">
        <f>[1]sken1d!AZ246</f>
        <v>0</v>
      </c>
      <c r="D161" s="4">
        <f>[1]sken1d!BA246</f>
        <v>0</v>
      </c>
      <c r="E161" s="4">
        <f>[1]sken1d!BB246</f>
        <v>0</v>
      </c>
      <c r="F161" s="4">
        <f>[1]sken1d!BC246</f>
        <v>230.40425864012516</v>
      </c>
      <c r="G161" s="4">
        <f>[1]sken1d!BD246</f>
        <v>527.36260263056681</v>
      </c>
      <c r="H161" s="4">
        <f>[1]sken1d!BE246</f>
        <v>0</v>
      </c>
      <c r="I161" s="4">
        <f>[1]sken1d!BF246</f>
        <v>268.53157213844548</v>
      </c>
      <c r="J161" s="4">
        <f>[1]sken1d!BG246</f>
        <v>62.156637118663582</v>
      </c>
      <c r="K161" s="4">
        <f>[1]sken1d!BH246</f>
        <v>0</v>
      </c>
      <c r="L161" s="4">
        <f>[1]sken1d!BI246</f>
        <v>165.10780121880219</v>
      </c>
      <c r="M161" s="4">
        <f>[1]sken1d!BJ246</f>
        <v>17.72307018867885</v>
      </c>
      <c r="N161" s="4">
        <f>[1]sken1d!BK246</f>
        <v>0</v>
      </c>
      <c r="O161" s="4">
        <f>[1]sken1d!BL246</f>
        <v>0</v>
      </c>
      <c r="P161" s="4">
        <f>[1]sken1d!BM246</f>
        <v>5.3334553947994551E-2</v>
      </c>
      <c r="Q161" s="4">
        <f>[1]sken1d!BN246</f>
        <v>0.49040267028321771</v>
      </c>
      <c r="R161" s="4">
        <f>[1]sken1d!BO246</f>
        <v>0</v>
      </c>
      <c r="S161" s="4">
        <f>[1]sken1d!BP246</f>
        <v>7.0843029633817887</v>
      </c>
      <c r="T161" s="4">
        <f>[1]sken1d!BQ246</f>
        <v>501.05790503554141</v>
      </c>
      <c r="U161" s="4">
        <f>[1]sken1d!BR246</f>
        <v>0</v>
      </c>
      <c r="V161" s="4">
        <f>[1]sken1d!BS246</f>
        <v>0</v>
      </c>
      <c r="W161" s="4">
        <f>[1]sken1d!BT246</f>
        <v>0</v>
      </c>
      <c r="X161" s="4">
        <f>[1]sken1d!BU246</f>
        <v>0</v>
      </c>
      <c r="Y161" s="4">
        <f>[1]sken1d!BV246</f>
        <v>0</v>
      </c>
      <c r="Z161" s="4">
        <f>[1]sken1d!BW246</f>
        <v>0</v>
      </c>
      <c r="AA161" s="4">
        <f>[1]sken1d!BX246</f>
        <v>0</v>
      </c>
      <c r="AB161" s="4">
        <f>[1]sken1d!BY246</f>
        <v>1779.9718871584364</v>
      </c>
      <c r="AD161">
        <f>[1]proyeksi!AW279</f>
        <v>48</v>
      </c>
      <c r="AE161">
        <f>[1]proyeksi!AX279</f>
        <v>0</v>
      </c>
      <c r="AF161">
        <f>[1]proyeksi!AY279</f>
        <v>0</v>
      </c>
      <c r="AG161">
        <f>[1]proyeksi!AZ279</f>
        <v>0</v>
      </c>
      <c r="AH161">
        <f>[1]proyeksi!BA279</f>
        <v>0</v>
      </c>
      <c r="AI161">
        <f>[1]proyeksi!BB279</f>
        <v>242.53079856855283</v>
      </c>
      <c r="AJ161">
        <f>[1]proyeksi!BC279</f>
        <v>527.36260263056681</v>
      </c>
      <c r="AK161">
        <f>[1]proyeksi!BD279</f>
        <v>0</v>
      </c>
      <c r="AL161">
        <f>[1]proyeksi!BE279</f>
        <v>268.53157213844548</v>
      </c>
      <c r="AM161">
        <f>[1]proyeksi!BF279</f>
        <v>62.156637118663582</v>
      </c>
      <c r="AN161">
        <f>[1]proyeksi!BG279</f>
        <v>0</v>
      </c>
      <c r="AO161">
        <f>[1]proyeksi!BH279</f>
        <v>165.10780121880219</v>
      </c>
      <c r="AP161">
        <f>[1]proyeksi!BI279</f>
        <v>17.72307018867885</v>
      </c>
      <c r="AQ161">
        <f>[1]proyeksi!BJ279</f>
        <v>0</v>
      </c>
      <c r="AR161">
        <f>[1]proyeksi!BK279</f>
        <v>0</v>
      </c>
      <c r="AS161">
        <f>[1]proyeksi!BL279</f>
        <v>5.3334553947994551E-2</v>
      </c>
      <c r="AT161">
        <f>[1]proyeksi!BM279</f>
        <v>0.49040267028321771</v>
      </c>
      <c r="AU161">
        <f>[1]proyeksi!BN279</f>
        <v>0</v>
      </c>
      <c r="AV161">
        <f>[1]proyeksi!BO279</f>
        <v>7.0843029633817887</v>
      </c>
      <c r="AW161">
        <f>[1]proyeksi!BP279</f>
        <v>501.05790503554141</v>
      </c>
      <c r="AX161">
        <f>[1]proyeksi!BQ279</f>
        <v>0</v>
      </c>
      <c r="AY161">
        <f>[1]proyeksi!BR279</f>
        <v>0</v>
      </c>
      <c r="AZ161">
        <f>[1]proyeksi!BS279</f>
        <v>0</v>
      </c>
      <c r="BA161">
        <f>[1]proyeksi!BT279</f>
        <v>0</v>
      </c>
      <c r="BB161">
        <f>[1]proyeksi!BU279</f>
        <v>0</v>
      </c>
      <c r="BC161">
        <f>[1]proyeksi!BV279</f>
        <v>0</v>
      </c>
      <c r="BD161">
        <f>[1]proyeksi!BW279</f>
        <v>0</v>
      </c>
      <c r="BE161">
        <f>[1]proyeksi!BX279</f>
        <v>1792.0984270868639</v>
      </c>
      <c r="BH161" s="9">
        <f>(B161-AE161)</f>
        <v>0</v>
      </c>
      <c r="BI161" s="9">
        <f>(C161-AF161)</f>
        <v>0</v>
      </c>
      <c r="BJ161" s="9">
        <f>(D161-AG161)</f>
        <v>0</v>
      </c>
      <c r="BK161" s="9">
        <f>(E161-AH161)</f>
        <v>0</v>
      </c>
      <c r="BL161" s="9">
        <f>(F161-AI161)</f>
        <v>-12.126539928427661</v>
      </c>
      <c r="BM161" s="9">
        <f>(G161-AJ161)</f>
        <v>0</v>
      </c>
      <c r="BN161" s="9">
        <f>(H161-AK161)</f>
        <v>0</v>
      </c>
      <c r="BO161" s="9">
        <f>(I161-AL161)</f>
        <v>0</v>
      </c>
      <c r="BP161" s="9">
        <f>(J161-AM161)</f>
        <v>0</v>
      </c>
      <c r="BQ161" s="9">
        <f>(K161-AN161)</f>
        <v>0</v>
      </c>
      <c r="BR161" s="9">
        <f>(L161-AO161)</f>
        <v>0</v>
      </c>
      <c r="BS161" s="9">
        <f>(M161-AP161)</f>
        <v>0</v>
      </c>
      <c r="BT161" s="9">
        <f>(N161-AQ161)</f>
        <v>0</v>
      </c>
      <c r="BU161" s="9">
        <f>(O161-AR161)</f>
        <v>0</v>
      </c>
      <c r="BV161" s="9">
        <f>(P161-AS161)</f>
        <v>0</v>
      </c>
      <c r="BW161" s="9">
        <f>(Q161-AT161)</f>
        <v>0</v>
      </c>
      <c r="BX161" s="9">
        <f>(R161-AU161)</f>
        <v>0</v>
      </c>
      <c r="BY161" s="9">
        <f>(S161-AV161)</f>
        <v>0</v>
      </c>
      <c r="BZ161" s="9">
        <f>(T161-AW161)</f>
        <v>0</v>
      </c>
      <c r="CA161" s="9">
        <f>(U161-AX161)</f>
        <v>0</v>
      </c>
      <c r="CB161" s="9">
        <f>(V161-AY161)</f>
        <v>0</v>
      </c>
      <c r="CC161" s="9">
        <f>(W161-AZ161)</f>
        <v>0</v>
      </c>
      <c r="CD161" s="9">
        <f>(X161-BA161)</f>
        <v>0</v>
      </c>
      <c r="CE161" s="9">
        <f>(Y161-BB161)</f>
        <v>0</v>
      </c>
      <c r="CF161" s="9">
        <f>(Z161-BC161)</f>
        <v>0</v>
      </c>
      <c r="CG161" s="9">
        <f>(AA161-BD161)</f>
        <v>0</v>
      </c>
      <c r="CH161" s="9">
        <f>(AB161-BE161)</f>
        <v>-12.126539928427519</v>
      </c>
    </row>
    <row r="162" spans="1:86" x14ac:dyDescent="0.3">
      <c r="A162" s="2">
        <f>[1]sken1d!AX247</f>
        <v>49</v>
      </c>
      <c r="B162" s="4">
        <f>[1]sken1d!AY247</f>
        <v>0</v>
      </c>
      <c r="C162" s="4">
        <f>[1]sken1d!AZ247</f>
        <v>0</v>
      </c>
      <c r="D162" s="4">
        <f>[1]sken1d!BA247</f>
        <v>0</v>
      </c>
      <c r="E162" s="4">
        <f>[1]sken1d!BB247</f>
        <v>0</v>
      </c>
      <c r="F162" s="4">
        <f>[1]sken1d!BC247</f>
        <v>192.77294404729187</v>
      </c>
      <c r="G162" s="4">
        <f>[1]sken1d!BD247</f>
        <v>441.22987188439424</v>
      </c>
      <c r="H162" s="4">
        <f>[1]sken1d!BE247</f>
        <v>0</v>
      </c>
      <c r="I162" s="4">
        <f>[1]sken1d!BF247</f>
        <v>17.001975656169588</v>
      </c>
      <c r="J162" s="4">
        <f>[1]sken1d!BG247</f>
        <v>3.9354241387937026</v>
      </c>
      <c r="K162" s="4">
        <f>[1]sken1d!BH247</f>
        <v>0</v>
      </c>
      <c r="L162" s="4">
        <f>[1]sken1d!BI247</f>
        <v>10.453738436527695</v>
      </c>
      <c r="M162" s="4">
        <f>[1]sken1d!BJ247</f>
        <v>2.7793646760270962</v>
      </c>
      <c r="N162" s="4">
        <f>[1]sken1d!BK247</f>
        <v>0</v>
      </c>
      <c r="O162" s="4">
        <f>[1]sken1d!BL247</f>
        <v>0</v>
      </c>
      <c r="P162" s="4">
        <f>[1]sken1d!BM247</f>
        <v>4.4623562424766221E-2</v>
      </c>
      <c r="Q162" s="4">
        <f>[1]sken1d!BN247</f>
        <v>0.41030650625705678</v>
      </c>
      <c r="R162" s="4">
        <f>[1]sken1d!BO247</f>
        <v>0</v>
      </c>
      <c r="S162" s="4">
        <f>[1]sken1d!BP247</f>
        <v>92.792691800356906</v>
      </c>
      <c r="T162" s="4">
        <f>[1]sken1d!BQ247</f>
        <v>78.576828237796548</v>
      </c>
      <c r="U162" s="4">
        <f>[1]sken1d!BR247</f>
        <v>0</v>
      </c>
      <c r="V162" s="4">
        <f>[1]sken1d!BS247</f>
        <v>0</v>
      </c>
      <c r="W162" s="4">
        <f>[1]sken1d!BT247</f>
        <v>0</v>
      </c>
      <c r="X162" s="4">
        <f>[1]sken1d!BU247</f>
        <v>0</v>
      </c>
      <c r="Y162" s="4">
        <f>[1]sken1d!BV247</f>
        <v>0</v>
      </c>
      <c r="Z162" s="4">
        <f>[1]sken1d!BW247</f>
        <v>0</v>
      </c>
      <c r="AA162" s="4">
        <f>[1]sken1d!BX247</f>
        <v>0</v>
      </c>
      <c r="AB162" s="4">
        <f>[1]sken1d!BY247</f>
        <v>839.99776894603951</v>
      </c>
      <c r="AD162">
        <f>[1]proyeksi!AW280</f>
        <v>49</v>
      </c>
      <c r="AE162">
        <f>[1]proyeksi!AX280</f>
        <v>0</v>
      </c>
      <c r="AF162">
        <f>[1]proyeksi!AY280</f>
        <v>0</v>
      </c>
      <c r="AG162">
        <f>[1]proyeksi!AZ280</f>
        <v>0</v>
      </c>
      <c r="AH162">
        <f>[1]proyeksi!BA280</f>
        <v>0</v>
      </c>
      <c r="AI162">
        <f>[1]proyeksi!BB280</f>
        <v>202.91888847083356</v>
      </c>
      <c r="AJ162">
        <f>[1]proyeksi!BC280</f>
        <v>441.22987188439424</v>
      </c>
      <c r="AK162">
        <f>[1]proyeksi!BD280</f>
        <v>0</v>
      </c>
      <c r="AL162">
        <f>[1]proyeksi!BE280</f>
        <v>17.001975656169588</v>
      </c>
      <c r="AM162">
        <f>[1]proyeksi!BF280</f>
        <v>3.9354241387937026</v>
      </c>
      <c r="AN162">
        <f>[1]proyeksi!BG280</f>
        <v>0</v>
      </c>
      <c r="AO162">
        <f>[1]proyeksi!BH280</f>
        <v>10.453738436527695</v>
      </c>
      <c r="AP162">
        <f>[1]proyeksi!BI280</f>
        <v>2.7793646760270962</v>
      </c>
      <c r="AQ162">
        <f>[1]proyeksi!BJ280</f>
        <v>0</v>
      </c>
      <c r="AR162">
        <f>[1]proyeksi!BK280</f>
        <v>0</v>
      </c>
      <c r="AS162">
        <f>[1]proyeksi!BL280</f>
        <v>4.4623562424766221E-2</v>
      </c>
      <c r="AT162">
        <f>[1]proyeksi!BM280</f>
        <v>0.41030650625705678</v>
      </c>
      <c r="AU162">
        <f>[1]proyeksi!BN280</f>
        <v>0</v>
      </c>
      <c r="AV162">
        <f>[1]proyeksi!BO280</f>
        <v>92.792691800356906</v>
      </c>
      <c r="AW162">
        <f>[1]proyeksi!BP280</f>
        <v>78.576828237796548</v>
      </c>
      <c r="AX162">
        <f>[1]proyeksi!BQ280</f>
        <v>0</v>
      </c>
      <c r="AY162">
        <f>[1]proyeksi!BR280</f>
        <v>0</v>
      </c>
      <c r="AZ162">
        <f>[1]proyeksi!BS280</f>
        <v>0</v>
      </c>
      <c r="BA162">
        <f>[1]proyeksi!BT280</f>
        <v>0</v>
      </c>
      <c r="BB162">
        <f>[1]proyeksi!BU280</f>
        <v>0</v>
      </c>
      <c r="BC162">
        <f>[1]proyeksi!BV280</f>
        <v>0</v>
      </c>
      <c r="BD162">
        <f>[1]proyeksi!BW280</f>
        <v>0</v>
      </c>
      <c r="BE162">
        <f>[1]proyeksi!BX280</f>
        <v>850.14371336958118</v>
      </c>
      <c r="BH162" s="9">
        <f>(B162-AE162)</f>
        <v>0</v>
      </c>
      <c r="BI162" s="9">
        <f>(C162-AF162)</f>
        <v>0</v>
      </c>
      <c r="BJ162" s="9">
        <f>(D162-AG162)</f>
        <v>0</v>
      </c>
      <c r="BK162" s="9">
        <f>(E162-AH162)</f>
        <v>0</v>
      </c>
      <c r="BL162" s="9">
        <f>(F162-AI162)</f>
        <v>-10.145944423541692</v>
      </c>
      <c r="BM162" s="9">
        <f>(G162-AJ162)</f>
        <v>0</v>
      </c>
      <c r="BN162" s="9">
        <f>(H162-AK162)</f>
        <v>0</v>
      </c>
      <c r="BO162" s="9">
        <f>(I162-AL162)</f>
        <v>0</v>
      </c>
      <c r="BP162" s="9">
        <f>(J162-AM162)</f>
        <v>0</v>
      </c>
      <c r="BQ162" s="9">
        <f>(K162-AN162)</f>
        <v>0</v>
      </c>
      <c r="BR162" s="9">
        <f>(L162-AO162)</f>
        <v>0</v>
      </c>
      <c r="BS162" s="9">
        <f>(M162-AP162)</f>
        <v>0</v>
      </c>
      <c r="BT162" s="9">
        <f>(N162-AQ162)</f>
        <v>0</v>
      </c>
      <c r="BU162" s="9">
        <f>(O162-AR162)</f>
        <v>0</v>
      </c>
      <c r="BV162" s="9">
        <f>(P162-AS162)</f>
        <v>0</v>
      </c>
      <c r="BW162" s="9">
        <f>(Q162-AT162)</f>
        <v>0</v>
      </c>
      <c r="BX162" s="9">
        <f>(R162-AU162)</f>
        <v>0</v>
      </c>
      <c r="BY162" s="9">
        <f>(S162-AV162)</f>
        <v>0</v>
      </c>
      <c r="BZ162" s="9">
        <f>(T162-AW162)</f>
        <v>0</v>
      </c>
      <c r="CA162" s="9">
        <f>(U162-AX162)</f>
        <v>0</v>
      </c>
      <c r="CB162" s="9">
        <f>(V162-AY162)</f>
        <v>0</v>
      </c>
      <c r="CC162" s="9">
        <f>(W162-AZ162)</f>
        <v>0</v>
      </c>
      <c r="CD162" s="9">
        <f>(X162-BA162)</f>
        <v>0</v>
      </c>
      <c r="CE162" s="9">
        <f>(Y162-BB162)</f>
        <v>0</v>
      </c>
      <c r="CF162" s="9">
        <f>(Z162-BC162)</f>
        <v>0</v>
      </c>
      <c r="CG162" s="9">
        <f>(AA162-BD162)</f>
        <v>0</v>
      </c>
      <c r="CH162" s="9">
        <f>(AB162-BE162)</f>
        <v>-10.145944423541664</v>
      </c>
    </row>
    <row r="163" spans="1:86" x14ac:dyDescent="0.3">
      <c r="A163" s="2">
        <f>[1]sken1d!AX248</f>
        <v>50</v>
      </c>
      <c r="B163" s="4">
        <f>[1]sken1d!AY248</f>
        <v>0</v>
      </c>
      <c r="C163" s="4">
        <f>[1]sken1d!AZ248</f>
        <v>0</v>
      </c>
      <c r="D163" s="4">
        <f>[1]sken1d!BA248</f>
        <v>0</v>
      </c>
      <c r="E163" s="4">
        <f>[1]sken1d!BB248</f>
        <v>0</v>
      </c>
      <c r="F163" s="4">
        <f>[1]sken1d!BC248</f>
        <v>214.27446526462964</v>
      </c>
      <c r="G163" s="4">
        <f>[1]sken1d!BD248</f>
        <v>490.44379783124236</v>
      </c>
      <c r="H163" s="4">
        <f>[1]sken1d!BE248</f>
        <v>0</v>
      </c>
      <c r="I163" s="4">
        <f>[1]sken1d!BF248</f>
        <v>41.067292584525795</v>
      </c>
      <c r="J163" s="4">
        <f>[1]sken1d!BG248</f>
        <v>9.5057902569472628</v>
      </c>
      <c r="K163" s="4">
        <f>[1]sken1d!BH248</f>
        <v>0</v>
      </c>
      <c r="L163" s="4">
        <f>[1]sken1d!BI248</f>
        <v>25.250402880867291</v>
      </c>
      <c r="M163" s="4">
        <f>[1]sken1d!BJ248</f>
        <v>7.1780202697398021</v>
      </c>
      <c r="N163" s="4">
        <f>[1]sken1d!BK248</f>
        <v>0</v>
      </c>
      <c r="O163" s="4">
        <f>[1]sken1d!BL248</f>
        <v>0</v>
      </c>
      <c r="P163" s="4">
        <f>[1]sken1d!BM248</f>
        <v>4.9600788465429001E-2</v>
      </c>
      <c r="Q163" s="4">
        <f>[1]sken1d!BN248</f>
        <v>0.4560713004477121</v>
      </c>
      <c r="R163" s="4">
        <f>[1]sken1d!BO248</f>
        <v>0</v>
      </c>
      <c r="S163" s="4">
        <f>[1]sken1d!BP248</f>
        <v>42.996564397387843</v>
      </c>
      <c r="T163" s="4">
        <f>[1]sken1d!BQ248</f>
        <v>202.93345123015163</v>
      </c>
      <c r="U163" s="4">
        <f>[1]sken1d!BR248</f>
        <v>0</v>
      </c>
      <c r="V163" s="4">
        <f>[1]sken1d!BS248</f>
        <v>0</v>
      </c>
      <c r="W163" s="4">
        <f>[1]sken1d!BT248</f>
        <v>0</v>
      </c>
      <c r="X163" s="4">
        <f>[1]sken1d!BU248</f>
        <v>0</v>
      </c>
      <c r="Y163" s="4">
        <f>[1]sken1d!BV248</f>
        <v>0</v>
      </c>
      <c r="Z163" s="4">
        <f>[1]sken1d!BW248</f>
        <v>0</v>
      </c>
      <c r="AA163" s="4">
        <f>[1]sken1d!BX248</f>
        <v>0</v>
      </c>
      <c r="AB163" s="4">
        <f>[1]sken1d!BY248</f>
        <v>1034.1554568044048</v>
      </c>
      <c r="AD163">
        <f>[1]proyeksi!AW281</f>
        <v>50</v>
      </c>
      <c r="AE163">
        <f>[1]proyeksi!AX281</f>
        <v>0</v>
      </c>
      <c r="AF163">
        <f>[1]proyeksi!AY281</f>
        <v>0</v>
      </c>
      <c r="AG163">
        <f>[1]proyeksi!AZ281</f>
        <v>0</v>
      </c>
      <c r="AH163">
        <f>[1]proyeksi!BA281</f>
        <v>0</v>
      </c>
      <c r="AI163">
        <f>[1]proyeksi!BB281</f>
        <v>225.55206869961015</v>
      </c>
      <c r="AJ163">
        <f>[1]proyeksi!BC281</f>
        <v>490.44379783124236</v>
      </c>
      <c r="AK163">
        <f>[1]proyeksi!BD281</f>
        <v>0</v>
      </c>
      <c r="AL163">
        <f>[1]proyeksi!BE281</f>
        <v>41.067292584525795</v>
      </c>
      <c r="AM163">
        <f>[1]proyeksi!BF281</f>
        <v>9.5057902569472628</v>
      </c>
      <c r="AN163">
        <f>[1]proyeksi!BG281</f>
        <v>0</v>
      </c>
      <c r="AO163">
        <f>[1]proyeksi!BH281</f>
        <v>25.250402880867291</v>
      </c>
      <c r="AP163">
        <f>[1]proyeksi!BI281</f>
        <v>7.1780202697398021</v>
      </c>
      <c r="AQ163">
        <f>[1]proyeksi!BJ281</f>
        <v>0</v>
      </c>
      <c r="AR163">
        <f>[1]proyeksi!BK281</f>
        <v>0</v>
      </c>
      <c r="AS163">
        <f>[1]proyeksi!BL281</f>
        <v>4.9600788465429001E-2</v>
      </c>
      <c r="AT163">
        <f>[1]proyeksi!BM281</f>
        <v>0.4560713004477121</v>
      </c>
      <c r="AU163">
        <f>[1]proyeksi!BN281</f>
        <v>0</v>
      </c>
      <c r="AV163">
        <f>[1]proyeksi!BO281</f>
        <v>42.996564397387843</v>
      </c>
      <c r="AW163">
        <f>[1]proyeksi!BP281</f>
        <v>202.93345123015163</v>
      </c>
      <c r="AX163">
        <f>[1]proyeksi!BQ281</f>
        <v>0</v>
      </c>
      <c r="AY163">
        <f>[1]proyeksi!BR281</f>
        <v>0</v>
      </c>
      <c r="AZ163">
        <f>[1]proyeksi!BS281</f>
        <v>0</v>
      </c>
      <c r="BA163">
        <f>[1]proyeksi!BT281</f>
        <v>0</v>
      </c>
      <c r="BB163">
        <f>[1]proyeksi!BU281</f>
        <v>0</v>
      </c>
      <c r="BC163">
        <f>[1]proyeksi!BV281</f>
        <v>0</v>
      </c>
      <c r="BD163">
        <f>[1]proyeksi!BW281</f>
        <v>0</v>
      </c>
      <c r="BE163">
        <f>[1]proyeksi!BX281</f>
        <v>1045.4330602393854</v>
      </c>
      <c r="BH163" s="9">
        <f>(B163-AE163)</f>
        <v>0</v>
      </c>
      <c r="BI163" s="9">
        <f>(C163-AF163)</f>
        <v>0</v>
      </c>
      <c r="BJ163" s="9">
        <f>(D163-AG163)</f>
        <v>0</v>
      </c>
      <c r="BK163" s="9">
        <f>(E163-AH163)</f>
        <v>0</v>
      </c>
      <c r="BL163" s="9">
        <f>(F163-AI163)</f>
        <v>-11.277603434980506</v>
      </c>
      <c r="BM163" s="9">
        <f>(G163-AJ163)</f>
        <v>0</v>
      </c>
      <c r="BN163" s="9">
        <f>(H163-AK163)</f>
        <v>0</v>
      </c>
      <c r="BO163" s="9">
        <f>(I163-AL163)</f>
        <v>0</v>
      </c>
      <c r="BP163" s="9">
        <f>(J163-AM163)</f>
        <v>0</v>
      </c>
      <c r="BQ163" s="9">
        <f>(K163-AN163)</f>
        <v>0</v>
      </c>
      <c r="BR163" s="9">
        <f>(L163-AO163)</f>
        <v>0</v>
      </c>
      <c r="BS163" s="9">
        <f>(M163-AP163)</f>
        <v>0</v>
      </c>
      <c r="BT163" s="9">
        <f>(N163-AQ163)</f>
        <v>0</v>
      </c>
      <c r="BU163" s="9">
        <f>(O163-AR163)</f>
        <v>0</v>
      </c>
      <c r="BV163" s="9">
        <f>(P163-AS163)</f>
        <v>0</v>
      </c>
      <c r="BW163" s="9">
        <f>(Q163-AT163)</f>
        <v>0</v>
      </c>
      <c r="BX163" s="9">
        <f>(R163-AU163)</f>
        <v>0</v>
      </c>
      <c r="BY163" s="9">
        <f>(S163-AV163)</f>
        <v>0</v>
      </c>
      <c r="BZ163" s="9">
        <f>(T163-AW163)</f>
        <v>0</v>
      </c>
      <c r="CA163" s="9">
        <f>(U163-AX163)</f>
        <v>0</v>
      </c>
      <c r="CB163" s="9">
        <f>(V163-AY163)</f>
        <v>0</v>
      </c>
      <c r="CC163" s="9">
        <f>(W163-AZ163)</f>
        <v>0</v>
      </c>
      <c r="CD163" s="9">
        <f>(X163-BA163)</f>
        <v>0</v>
      </c>
      <c r="CE163" s="9">
        <f>(Y163-BB163)</f>
        <v>0</v>
      </c>
      <c r="CF163" s="9">
        <f>(Z163-BC163)</f>
        <v>0</v>
      </c>
      <c r="CG163" s="9">
        <f>(AA163-BD163)</f>
        <v>0</v>
      </c>
      <c r="CH163" s="9">
        <f>(AB163-BE163)</f>
        <v>-11.27760343498062</v>
      </c>
    </row>
    <row r="164" spans="1:86" x14ac:dyDescent="0.3">
      <c r="A164" s="2">
        <f>[1]sken1d!AX249</f>
        <v>51</v>
      </c>
      <c r="B164" s="4">
        <f>[1]sken1d!AY249</f>
        <v>0</v>
      </c>
      <c r="C164" s="4">
        <f>[1]sken1d!AZ249</f>
        <v>0</v>
      </c>
      <c r="D164" s="4">
        <f>[1]sken1d!BA249</f>
        <v>0</v>
      </c>
      <c r="E164" s="4">
        <f>[1]sken1d!BB249</f>
        <v>0</v>
      </c>
      <c r="F164" s="4">
        <f>[1]sken1d!BC249</f>
        <v>184.07392752157963</v>
      </c>
      <c r="G164" s="4">
        <f>[1]sken1d!BD249</f>
        <v>421.31905927867336</v>
      </c>
      <c r="H164" s="4">
        <f>[1]sken1d!BE249</f>
        <v>0</v>
      </c>
      <c r="I164" s="4">
        <f>[1]sken1d!BF249</f>
        <v>50.241190197941016</v>
      </c>
      <c r="J164" s="4">
        <f>[1]sken1d!BG249</f>
        <v>11.629259836112613</v>
      </c>
      <c r="K164" s="4">
        <f>[1]sken1d!BH249</f>
        <v>0</v>
      </c>
      <c r="L164" s="4">
        <f>[1]sken1d!BI249</f>
        <v>30.89101359341765</v>
      </c>
      <c r="M164" s="4">
        <f>[1]sken1d!BJ249</f>
        <v>19.658801154370057</v>
      </c>
      <c r="N164" s="4">
        <f>[1]sken1d!BK249</f>
        <v>0</v>
      </c>
      <c r="O164" s="4">
        <f>[1]sken1d!BL249</f>
        <v>0</v>
      </c>
      <c r="P164" s="4">
        <f>[1]sken1d!BM249</f>
        <v>4.2609892253864787E-2</v>
      </c>
      <c r="Q164" s="4">
        <f>[1]sken1d!BN249</f>
        <v>0.39179113361051643</v>
      </c>
      <c r="R164" s="4">
        <f>[1]sken1d!BO249</f>
        <v>0</v>
      </c>
      <c r="S164" s="4">
        <f>[1]sken1d!BP249</f>
        <v>6.1863926504620181</v>
      </c>
      <c r="T164" s="4">
        <f>[1]sken1d!BQ249</f>
        <v>555.78393692695465</v>
      </c>
      <c r="U164" s="4">
        <f>[1]sken1d!BR249</f>
        <v>0</v>
      </c>
      <c r="V164" s="4">
        <f>[1]sken1d!BS249</f>
        <v>0</v>
      </c>
      <c r="W164" s="4">
        <f>[1]sken1d!BT249</f>
        <v>0</v>
      </c>
      <c r="X164" s="4">
        <f>[1]sken1d!BU249</f>
        <v>0</v>
      </c>
      <c r="Y164" s="4">
        <f>[1]sken1d!BV249</f>
        <v>0</v>
      </c>
      <c r="Z164" s="4">
        <f>[1]sken1d!BW249</f>
        <v>0</v>
      </c>
      <c r="AA164" s="4">
        <f>[1]sken1d!BX249</f>
        <v>0</v>
      </c>
      <c r="AB164" s="4">
        <f>[1]sken1d!BY249</f>
        <v>1280.2179821853751</v>
      </c>
      <c r="AD164">
        <f>[1]proyeksi!AW282</f>
        <v>51</v>
      </c>
      <c r="AE164">
        <f>[1]proyeksi!AX282</f>
        <v>0</v>
      </c>
      <c r="AF164">
        <f>[1]proyeksi!AY282</f>
        <v>0</v>
      </c>
      <c r="AG164">
        <f>[1]proyeksi!AZ282</f>
        <v>0</v>
      </c>
      <c r="AH164">
        <f>[1]proyeksi!BA282</f>
        <v>0</v>
      </c>
      <c r="AI164">
        <f>[1]proyeksi!BB282</f>
        <v>193.76202897008383</v>
      </c>
      <c r="AJ164">
        <f>[1]proyeksi!BC282</f>
        <v>421.31905927867336</v>
      </c>
      <c r="AK164">
        <f>[1]proyeksi!BD282</f>
        <v>0</v>
      </c>
      <c r="AL164">
        <f>[1]proyeksi!BE282</f>
        <v>50.241190197941016</v>
      </c>
      <c r="AM164">
        <f>[1]proyeksi!BF282</f>
        <v>11.629259836112613</v>
      </c>
      <c r="AN164">
        <f>[1]proyeksi!BG282</f>
        <v>0</v>
      </c>
      <c r="AO164">
        <f>[1]proyeksi!BH282</f>
        <v>30.89101359341765</v>
      </c>
      <c r="AP164">
        <f>[1]proyeksi!BI282</f>
        <v>19.658801154370057</v>
      </c>
      <c r="AQ164">
        <f>[1]proyeksi!BJ282</f>
        <v>0</v>
      </c>
      <c r="AR164">
        <f>[1]proyeksi!BK282</f>
        <v>0</v>
      </c>
      <c r="AS164">
        <f>[1]proyeksi!BL282</f>
        <v>4.2609892253864787E-2</v>
      </c>
      <c r="AT164">
        <f>[1]proyeksi!BM282</f>
        <v>0.39179113361051643</v>
      </c>
      <c r="AU164">
        <f>[1]proyeksi!BN282</f>
        <v>0</v>
      </c>
      <c r="AV164">
        <f>[1]proyeksi!BO282</f>
        <v>6.1863926504620181</v>
      </c>
      <c r="AW164">
        <f>[1]proyeksi!BP282</f>
        <v>555.78393692695465</v>
      </c>
      <c r="AX164">
        <f>[1]proyeksi!BQ282</f>
        <v>0</v>
      </c>
      <c r="AY164">
        <f>[1]proyeksi!BR282</f>
        <v>0</v>
      </c>
      <c r="AZ164">
        <f>[1]proyeksi!BS282</f>
        <v>0</v>
      </c>
      <c r="BA164">
        <f>[1]proyeksi!BT282</f>
        <v>0</v>
      </c>
      <c r="BB164">
        <f>[1]proyeksi!BU282</f>
        <v>0</v>
      </c>
      <c r="BC164">
        <f>[1]proyeksi!BV282</f>
        <v>0</v>
      </c>
      <c r="BD164">
        <f>[1]proyeksi!BW282</f>
        <v>0</v>
      </c>
      <c r="BE164">
        <f>[1]proyeksi!BX282</f>
        <v>1289.9060836338795</v>
      </c>
      <c r="BH164" s="9">
        <f>(B164-AE164)</f>
        <v>0</v>
      </c>
      <c r="BI164" s="9">
        <f>(C164-AF164)</f>
        <v>0</v>
      </c>
      <c r="BJ164" s="9">
        <f>(D164-AG164)</f>
        <v>0</v>
      </c>
      <c r="BK164" s="9">
        <f>(E164-AH164)</f>
        <v>0</v>
      </c>
      <c r="BL164" s="9">
        <f>(F164-AI164)</f>
        <v>-9.6881014485041987</v>
      </c>
      <c r="BM164" s="9">
        <f>(G164-AJ164)</f>
        <v>0</v>
      </c>
      <c r="BN164" s="9">
        <f>(H164-AK164)</f>
        <v>0</v>
      </c>
      <c r="BO164" s="9">
        <f>(I164-AL164)</f>
        <v>0</v>
      </c>
      <c r="BP164" s="9">
        <f>(J164-AM164)</f>
        <v>0</v>
      </c>
      <c r="BQ164" s="9">
        <f>(K164-AN164)</f>
        <v>0</v>
      </c>
      <c r="BR164" s="9">
        <f>(L164-AO164)</f>
        <v>0</v>
      </c>
      <c r="BS164" s="9">
        <f>(M164-AP164)</f>
        <v>0</v>
      </c>
      <c r="BT164" s="9">
        <f>(N164-AQ164)</f>
        <v>0</v>
      </c>
      <c r="BU164" s="9">
        <f>(O164-AR164)</f>
        <v>0</v>
      </c>
      <c r="BV164" s="9">
        <f>(P164-AS164)</f>
        <v>0</v>
      </c>
      <c r="BW164" s="9">
        <f>(Q164-AT164)</f>
        <v>0</v>
      </c>
      <c r="BX164" s="9">
        <f>(R164-AU164)</f>
        <v>0</v>
      </c>
      <c r="BY164" s="9">
        <f>(S164-AV164)</f>
        <v>0</v>
      </c>
      <c r="BZ164" s="9">
        <f>(T164-AW164)</f>
        <v>0</v>
      </c>
      <c r="CA164" s="9">
        <f>(U164-AX164)</f>
        <v>0</v>
      </c>
      <c r="CB164" s="9">
        <f>(V164-AY164)</f>
        <v>0</v>
      </c>
      <c r="CC164" s="9">
        <f>(W164-AZ164)</f>
        <v>0</v>
      </c>
      <c r="CD164" s="9">
        <f>(X164-BA164)</f>
        <v>0</v>
      </c>
      <c r="CE164" s="9">
        <f>(Y164-BB164)</f>
        <v>0</v>
      </c>
      <c r="CF164" s="9">
        <f>(Z164-BC164)</f>
        <v>0</v>
      </c>
      <c r="CG164" s="9">
        <f>(AA164-BD164)</f>
        <v>0</v>
      </c>
      <c r="CH164" s="9">
        <f>(AB164-BE164)</f>
        <v>-9.6881014485043124</v>
      </c>
    </row>
    <row r="165" spans="1:86" x14ac:dyDescent="0.3">
      <c r="A165" s="2">
        <f>[1]sken1d!AX250</f>
        <v>52</v>
      </c>
      <c r="B165" s="4">
        <f ca="1">[1]sken1d!AY250</f>
        <v>0</v>
      </c>
      <c r="C165" s="4">
        <f ca="1">[1]sken1d!AZ250</f>
        <v>0</v>
      </c>
      <c r="D165" s="4">
        <f ca="1">[1]sken1d!BA250</f>
        <v>0</v>
      </c>
      <c r="E165" s="4">
        <f ca="1">[1]sken1d!BB250</f>
        <v>0</v>
      </c>
      <c r="F165" s="4">
        <f ca="1">[1]sken1d!BC250</f>
        <v>0.10555790847648053</v>
      </c>
      <c r="G165" s="4">
        <f ca="1">[1]sken1d!BD250</f>
        <v>0.2416070510814797</v>
      </c>
      <c r="H165" s="4">
        <f ca="1">[1]sken1d!BE250</f>
        <v>0</v>
      </c>
      <c r="I165" s="4">
        <f ca="1">[1]sken1d!BF250</f>
        <v>2.8811005593760264E-2</v>
      </c>
      <c r="J165" s="4">
        <f ca="1">[1]sken1d!BG250</f>
        <v>6.6688439290609964E-3</v>
      </c>
      <c r="K165" s="4">
        <f ca="1">[1]sken1d!BH250</f>
        <v>0</v>
      </c>
      <c r="L165" s="4">
        <f ca="1">[1]sken1d!BI250</f>
        <v>1.7714572049132141E-2</v>
      </c>
      <c r="M165" s="4">
        <f ca="1">[1]sken1d!BJ250</f>
        <v>1.1273415768688507E-2</v>
      </c>
      <c r="N165" s="4">
        <f ca="1">[1]sken1d!BK250</f>
        <v>0</v>
      </c>
      <c r="O165" s="4">
        <f ca="1">[1]sken1d!BL250</f>
        <v>0</v>
      </c>
      <c r="P165" s="4">
        <f ca="1">[1]sken1d!BM250</f>
        <v>2.4424912863327002E-5</v>
      </c>
      <c r="Q165" s="4">
        <f ca="1">[1]sken1d!BN250</f>
        <v>2.246744709783478E-4</v>
      </c>
      <c r="R165" s="4">
        <f ca="1">[1]sken1d!BO250</f>
        <v>0</v>
      </c>
      <c r="S165" s="4">
        <f ca="1">[1]sken1d!BP250</f>
        <v>3.5476109385690394E-3</v>
      </c>
      <c r="T165" s="4">
        <f ca="1">[1]sken1d!BQ250</f>
        <v>0.31871645700300827</v>
      </c>
      <c r="U165" s="4">
        <f ca="1">[1]sken1d!BR250</f>
        <v>0</v>
      </c>
      <c r="V165" s="4">
        <f ca="1">[1]sken1d!BS250</f>
        <v>0</v>
      </c>
      <c r="W165" s="4">
        <f ca="1">[1]sken1d!BT250</f>
        <v>0</v>
      </c>
      <c r="X165" s="4">
        <f ca="1">[1]sken1d!BU250</f>
        <v>0</v>
      </c>
      <c r="Y165" s="4">
        <f ca="1">[1]sken1d!BV250</f>
        <v>0</v>
      </c>
      <c r="Z165" s="4">
        <f ca="1">[1]sken1d!BW250</f>
        <v>0</v>
      </c>
      <c r="AA165" s="4">
        <f ca="1">[1]sken1d!BX250</f>
        <v>0</v>
      </c>
      <c r="AB165" s="4">
        <f ca="1">[1]sken1d!BY250</f>
        <v>0.73414596422402112</v>
      </c>
      <c r="AD165">
        <f>[1]proyeksi!AW283</f>
        <v>52</v>
      </c>
      <c r="AE165">
        <f ca="1">[1]proyeksi!AX283</f>
        <v>0</v>
      </c>
      <c r="AF165">
        <f ca="1">[1]proyeksi!AY283</f>
        <v>0</v>
      </c>
      <c r="AG165">
        <f ca="1">[1]proyeksi!AZ283</f>
        <v>0</v>
      </c>
      <c r="AH165">
        <f ca="1">[1]proyeksi!BA283</f>
        <v>0</v>
      </c>
      <c r="AI165">
        <f ca="1">[1]proyeksi!BB283</f>
        <v>0.1111135878699795</v>
      </c>
      <c r="AJ165">
        <f ca="1">[1]proyeksi!BC283</f>
        <v>0.2416070510814797</v>
      </c>
      <c r="AK165">
        <f ca="1">[1]proyeksi!BD283</f>
        <v>0</v>
      </c>
      <c r="AL165">
        <f ca="1">[1]proyeksi!BE283</f>
        <v>2.8811005593760264E-2</v>
      </c>
      <c r="AM165">
        <f ca="1">[1]proyeksi!BF283</f>
        <v>6.6688439290609964E-3</v>
      </c>
      <c r="AN165">
        <f ca="1">[1]proyeksi!BG283</f>
        <v>0</v>
      </c>
      <c r="AO165">
        <f ca="1">[1]proyeksi!BH283</f>
        <v>1.7714572049132141E-2</v>
      </c>
      <c r="AP165">
        <f ca="1">[1]proyeksi!BI283</f>
        <v>1.1273415768688507E-2</v>
      </c>
      <c r="AQ165">
        <f ca="1">[1]proyeksi!BJ283</f>
        <v>0</v>
      </c>
      <c r="AR165">
        <f ca="1">[1]proyeksi!BK283</f>
        <v>0</v>
      </c>
      <c r="AS165">
        <f ca="1">[1]proyeksi!BL283</f>
        <v>2.4424912863327002E-5</v>
      </c>
      <c r="AT165">
        <f ca="1">[1]proyeksi!BM283</f>
        <v>2.246744709783478E-4</v>
      </c>
      <c r="AU165">
        <f ca="1">[1]proyeksi!BN283</f>
        <v>0</v>
      </c>
      <c r="AV165">
        <f ca="1">[1]proyeksi!BO283</f>
        <v>3.5476109385690394E-3</v>
      </c>
      <c r="AW165">
        <f ca="1">[1]proyeksi!BP283</f>
        <v>0.31871645700300827</v>
      </c>
      <c r="AX165">
        <f ca="1">[1]proyeksi!BQ283</f>
        <v>0</v>
      </c>
      <c r="AY165">
        <f ca="1">[1]proyeksi!BR283</f>
        <v>0</v>
      </c>
      <c r="AZ165">
        <f ca="1">[1]proyeksi!BS283</f>
        <v>0</v>
      </c>
      <c r="BA165">
        <f ca="1">[1]proyeksi!BT283</f>
        <v>0</v>
      </c>
      <c r="BB165">
        <f ca="1">[1]proyeksi!BU283</f>
        <v>0</v>
      </c>
      <c r="BC165">
        <f ca="1">[1]proyeksi!BV283</f>
        <v>0</v>
      </c>
      <c r="BD165">
        <f ca="1">[1]proyeksi!BW283</f>
        <v>0</v>
      </c>
      <c r="BE165">
        <f ca="1">[1]proyeksi!BX283</f>
        <v>0.73970164361752011</v>
      </c>
      <c r="BH165" s="9">
        <f ca="1">(B165-AE165)</f>
        <v>0</v>
      </c>
      <c r="BI165" s="9">
        <f ca="1">(C165-AF165)</f>
        <v>0</v>
      </c>
      <c r="BJ165" s="9">
        <f ca="1">(D165-AG165)</f>
        <v>0</v>
      </c>
      <c r="BK165" s="9">
        <f ca="1">(E165-AH165)</f>
        <v>0</v>
      </c>
      <c r="BL165" s="9">
        <f ca="1">(F165-AI165)</f>
        <v>-5.5556793934989773E-3</v>
      </c>
      <c r="BM165" s="9">
        <f ca="1">(G165-AJ165)</f>
        <v>0</v>
      </c>
      <c r="BN165" s="9">
        <f ca="1">(H165-AK165)</f>
        <v>0</v>
      </c>
      <c r="BO165" s="9">
        <f ca="1">(I165-AL165)</f>
        <v>0</v>
      </c>
      <c r="BP165" s="9">
        <f ca="1">(J165-AM165)</f>
        <v>0</v>
      </c>
      <c r="BQ165" s="9">
        <f ca="1">(K165-AN165)</f>
        <v>0</v>
      </c>
      <c r="BR165" s="9">
        <f ca="1">(L165-AO165)</f>
        <v>0</v>
      </c>
      <c r="BS165" s="9">
        <f ca="1">(M165-AP165)</f>
        <v>0</v>
      </c>
      <c r="BT165" s="9">
        <f ca="1">(N165-AQ165)</f>
        <v>0</v>
      </c>
      <c r="BU165" s="9">
        <f ca="1">(O165-AR165)</f>
        <v>0</v>
      </c>
      <c r="BV165" s="9">
        <f ca="1">(P165-AS165)</f>
        <v>0</v>
      </c>
      <c r="BW165" s="9">
        <f ca="1">(Q165-AT165)</f>
        <v>0</v>
      </c>
      <c r="BX165" s="9">
        <f ca="1">(R165-AU165)</f>
        <v>0</v>
      </c>
      <c r="BY165" s="9">
        <f ca="1">(S165-AV165)</f>
        <v>0</v>
      </c>
      <c r="BZ165" s="9">
        <f ca="1">(T165-AW165)</f>
        <v>0</v>
      </c>
      <c r="CA165" s="9">
        <f ca="1">(U165-AX165)</f>
        <v>0</v>
      </c>
      <c r="CB165" s="9">
        <f ca="1">(V165-AY165)</f>
        <v>0</v>
      </c>
      <c r="CC165" s="9">
        <f ca="1">(W165-AZ165)</f>
        <v>0</v>
      </c>
      <c r="CD165" s="9">
        <f ca="1">(X165-BA165)</f>
        <v>0</v>
      </c>
      <c r="CE165" s="9">
        <f ca="1">(Y165-BB165)</f>
        <v>0</v>
      </c>
      <c r="CF165" s="9">
        <f ca="1">(Z165-BC165)</f>
        <v>0</v>
      </c>
      <c r="CG165" s="9">
        <f ca="1">(AA165-BD165)</f>
        <v>0</v>
      </c>
      <c r="CH165" s="9">
        <f ca="1">(AB165-BE165)</f>
        <v>-5.5556793934989912E-3</v>
      </c>
    </row>
    <row r="166" spans="1:86" x14ac:dyDescent="0.3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</row>
    <row r="167" spans="1:86" x14ac:dyDescent="0.3">
      <c r="A167" s="2" t="str">
        <f>[1]sken1d!AX252</f>
        <v>pryeksi konsumsi energi 2019</v>
      </c>
      <c r="B167" s="4">
        <f>[1]sken1d!AY252</f>
        <v>0</v>
      </c>
      <c r="C167" s="4">
        <f>[1]sken1d!AZ252</f>
        <v>0</v>
      </c>
      <c r="D167" s="4">
        <f>[1]sken1d!BA252</f>
        <v>0</v>
      </c>
      <c r="E167" s="4">
        <f>[1]sken1d!BB252</f>
        <v>0</v>
      </c>
      <c r="F167" s="4">
        <f>[1]sken1d!BC252</f>
        <v>0</v>
      </c>
      <c r="G167" s="4">
        <f>[1]sken1d!BD252</f>
        <v>0</v>
      </c>
      <c r="H167" s="4">
        <f>[1]sken1d!BE252</f>
        <v>0</v>
      </c>
      <c r="I167" s="4">
        <f>[1]sken1d!BF252</f>
        <v>0</v>
      </c>
      <c r="J167" s="4">
        <f>[1]sken1d!BG252</f>
        <v>0</v>
      </c>
      <c r="K167" s="4">
        <f>[1]sken1d!BH252</f>
        <v>0</v>
      </c>
      <c r="L167" s="4">
        <f>[1]sken1d!BI252</f>
        <v>0</v>
      </c>
      <c r="M167" s="4">
        <f>[1]sken1d!BJ252</f>
        <v>0</v>
      </c>
      <c r="N167" s="4">
        <f>[1]sken1d!BK252</f>
        <v>0</v>
      </c>
      <c r="O167" s="4">
        <f>[1]sken1d!BL252</f>
        <v>0</v>
      </c>
      <c r="P167" s="4">
        <f>[1]sken1d!BM252</f>
        <v>0</v>
      </c>
      <c r="Q167" s="4">
        <f>[1]sken1d!BN252</f>
        <v>0</v>
      </c>
      <c r="R167" s="4">
        <f>[1]sken1d!BO252</f>
        <v>0</v>
      </c>
      <c r="S167" s="4">
        <f>[1]sken1d!BP252</f>
        <v>0</v>
      </c>
      <c r="T167" s="4">
        <f>[1]sken1d!BQ252</f>
        <v>0</v>
      </c>
      <c r="U167" s="4">
        <f>[1]sken1d!BR252</f>
        <v>0</v>
      </c>
      <c r="V167" s="4">
        <f>[1]sken1d!BS252</f>
        <v>0</v>
      </c>
      <c r="W167" s="4">
        <f>[1]sken1d!BT252</f>
        <v>0</v>
      </c>
      <c r="X167" s="4">
        <f>[1]sken1d!BU252</f>
        <v>0</v>
      </c>
      <c r="Y167" s="4">
        <f>[1]sken1d!BV252</f>
        <v>0</v>
      </c>
      <c r="Z167" s="4">
        <f>[1]sken1d!BW252</f>
        <v>0</v>
      </c>
      <c r="AA167" s="4">
        <f>[1]sken1d!BX252</f>
        <v>0</v>
      </c>
      <c r="AB167" s="4">
        <f>[1]sken1d!BY252</f>
        <v>0</v>
      </c>
      <c r="AD167" t="str">
        <f>[1]proyeksi!AW285</f>
        <v>pryeksi konsumsi energi 2019</v>
      </c>
      <c r="AE167">
        <f>[1]proyeksi!AX285</f>
        <v>0</v>
      </c>
      <c r="AF167">
        <f>[1]proyeksi!AY285</f>
        <v>0</v>
      </c>
      <c r="AG167">
        <f>[1]proyeksi!AZ285</f>
        <v>0</v>
      </c>
      <c r="AH167">
        <f>[1]proyeksi!BA285</f>
        <v>0</v>
      </c>
      <c r="AI167">
        <f>[1]proyeksi!BB285</f>
        <v>0</v>
      </c>
      <c r="AJ167">
        <f>[1]proyeksi!BC285</f>
        <v>0</v>
      </c>
      <c r="AK167">
        <f>[1]proyeksi!BD285</f>
        <v>0</v>
      </c>
      <c r="AL167">
        <f>[1]proyeksi!BE285</f>
        <v>0</v>
      </c>
      <c r="AM167">
        <f>[1]proyeksi!BF285</f>
        <v>0</v>
      </c>
      <c r="AN167">
        <f>[1]proyeksi!BG285</f>
        <v>0</v>
      </c>
      <c r="AO167">
        <f>[1]proyeksi!BH285</f>
        <v>0</v>
      </c>
      <c r="AP167">
        <f>[1]proyeksi!BI285</f>
        <v>0</v>
      </c>
      <c r="AQ167">
        <f>[1]proyeksi!BJ285</f>
        <v>0</v>
      </c>
      <c r="AR167">
        <f>[1]proyeksi!BK285</f>
        <v>0</v>
      </c>
      <c r="AS167">
        <f>[1]proyeksi!BL285</f>
        <v>0</v>
      </c>
      <c r="AT167">
        <f>[1]proyeksi!BM285</f>
        <v>0</v>
      </c>
      <c r="AU167">
        <f>[1]proyeksi!BN285</f>
        <v>0</v>
      </c>
      <c r="AV167">
        <f>[1]proyeksi!BO285</f>
        <v>0</v>
      </c>
      <c r="AW167">
        <f>[1]proyeksi!BP285</f>
        <v>0</v>
      </c>
      <c r="AX167">
        <f>[1]proyeksi!BQ285</f>
        <v>0</v>
      </c>
      <c r="AY167">
        <f>[1]proyeksi!BR285</f>
        <v>0</v>
      </c>
      <c r="AZ167">
        <f>[1]proyeksi!BS285</f>
        <v>0</v>
      </c>
      <c r="BA167">
        <f>[1]proyeksi!BT285</f>
        <v>0</v>
      </c>
      <c r="BB167">
        <f>[1]proyeksi!BU285</f>
        <v>0</v>
      </c>
      <c r="BC167">
        <f>[1]proyeksi!BV285</f>
        <v>0</v>
      </c>
      <c r="BD167">
        <f>[1]proyeksi!BW285</f>
        <v>0</v>
      </c>
      <c r="BE167">
        <f>[1]proyeksi!BX285</f>
        <v>0</v>
      </c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</row>
    <row r="168" spans="1:86" x14ac:dyDescent="0.3">
      <c r="A168" s="2">
        <f>[1]sken1d!AX253</f>
        <v>0</v>
      </c>
      <c r="B168" s="4" t="str">
        <f>[1]sken1d!AY253</f>
        <v>HCOAL</v>
      </c>
      <c r="C168" s="4" t="str">
        <f>[1]sken1d!AZ253</f>
        <v>BCOAL</v>
      </c>
      <c r="D168" s="4" t="str">
        <f>[1]sken1d!BA253</f>
        <v>COKE</v>
      </c>
      <c r="E168" s="4" t="str">
        <f>[1]sken1d!BB253</f>
        <v>CRUDE</v>
      </c>
      <c r="F168" s="4" t="str">
        <f>[1]sken1d!BC253</f>
        <v>DIESEL</v>
      </c>
      <c r="G168" s="4" t="str">
        <f>[1]sken1d!BD253</f>
        <v>GASOLINE</v>
      </c>
      <c r="H168" s="4" t="str">
        <f>[1]sken1d!BE253</f>
        <v>JETFUEL</v>
      </c>
      <c r="I168" s="4" t="str">
        <f>[1]sken1d!BF253</f>
        <v>LFO</v>
      </c>
      <c r="J168" s="4" t="str">
        <f>[1]sken1d!BG253</f>
        <v>HFO</v>
      </c>
      <c r="K168" s="4" t="str">
        <f>[1]sken1d!BH253</f>
        <v>NAPHTA</v>
      </c>
      <c r="L168" s="4" t="str">
        <f>[1]sken1d!BI253</f>
        <v>OTHPETRO</v>
      </c>
      <c r="M168" s="4" t="str">
        <f>[1]sken1d!BJ253</f>
        <v>NATGAS</v>
      </c>
      <c r="N168" s="4" t="str">
        <f>[1]sken1d!BK253</f>
        <v>OTHGAS</v>
      </c>
      <c r="O168" s="4" t="str">
        <f>[1]sken1d!BL253</f>
        <v>WASTE</v>
      </c>
      <c r="P168" s="4" t="str">
        <f>[1]sken1d!BM253</f>
        <v>BIOGASOL</v>
      </c>
      <c r="Q168" s="4" t="str">
        <f>[1]sken1d!BN253</f>
        <v>BIODIESEL</v>
      </c>
      <c r="R168" s="4" t="str">
        <f>[1]sken1d!BO253</f>
        <v>BIOGAS</v>
      </c>
      <c r="S168" s="4" t="str">
        <f>[1]sken1d!BP253</f>
        <v>OTHRENEW</v>
      </c>
      <c r="T168" s="4" t="str">
        <f>[1]sken1d!BQ253</f>
        <v>ELECTR</v>
      </c>
      <c r="U168" s="4" t="str">
        <f>[1]sken1d!BR253</f>
        <v>HEATPROD</v>
      </c>
      <c r="V168" s="4" t="str">
        <f>[1]sken1d!BS253</f>
        <v>NUCLEAR</v>
      </c>
      <c r="W168" s="4" t="str">
        <f>[1]sken1d!BT253</f>
        <v>HYDRO</v>
      </c>
      <c r="X168" s="4" t="str">
        <f>[1]sken1d!BU253</f>
        <v>GEOTHERM</v>
      </c>
      <c r="Y168" s="4" t="str">
        <f>[1]sken1d!BV253</f>
        <v>SOLAR</v>
      </c>
      <c r="Z168" s="4" t="str">
        <f>[1]sken1d!BW253</f>
        <v>WIND</v>
      </c>
      <c r="AA168" s="4" t="str">
        <f>[1]sken1d!BX253</f>
        <v>OTHSOURC</v>
      </c>
      <c r="AB168" s="4">
        <f>[1]sken1d!BY253</f>
        <v>0</v>
      </c>
      <c r="AD168">
        <f>[1]proyeksi!AW286</f>
        <v>0</v>
      </c>
      <c r="AE168" t="str">
        <f>[1]proyeksi!AX286</f>
        <v>HCOAL</v>
      </c>
      <c r="AF168" t="str">
        <f>[1]proyeksi!AY286</f>
        <v>BCOAL</v>
      </c>
      <c r="AG168" t="str">
        <f>[1]proyeksi!AZ286</f>
        <v>COKE</v>
      </c>
      <c r="AH168" t="str">
        <f>[1]proyeksi!BA286</f>
        <v>CRUDE</v>
      </c>
      <c r="AI168" t="str">
        <f>[1]proyeksi!BB286</f>
        <v>DIESEL</v>
      </c>
      <c r="AJ168" t="str">
        <f>[1]proyeksi!BC286</f>
        <v>GASOLINE</v>
      </c>
      <c r="AK168" t="str">
        <f>[1]proyeksi!BD286</f>
        <v>JETFUEL</v>
      </c>
      <c r="AL168" t="str">
        <f>[1]proyeksi!BE286</f>
        <v>LFO</v>
      </c>
      <c r="AM168" t="str">
        <f>[1]proyeksi!BF286</f>
        <v>HFO</v>
      </c>
      <c r="AN168" t="str">
        <f>[1]proyeksi!BG286</f>
        <v>NAPHTA</v>
      </c>
      <c r="AO168" t="str">
        <f>[1]proyeksi!BH286</f>
        <v>OTHPETRO</v>
      </c>
      <c r="AP168" t="str">
        <f>[1]proyeksi!BI286</f>
        <v>NATGAS</v>
      </c>
      <c r="AQ168" t="str">
        <f>[1]proyeksi!BJ286</f>
        <v>OTHGAS</v>
      </c>
      <c r="AR168" t="str">
        <f>[1]proyeksi!BK286</f>
        <v>WASTE</v>
      </c>
      <c r="AS168" t="str">
        <f>[1]proyeksi!BL286</f>
        <v>BIOGASOL</v>
      </c>
      <c r="AT168" t="str">
        <f>[1]proyeksi!BM286</f>
        <v>BIODIESEL</v>
      </c>
      <c r="AU168" t="str">
        <f>[1]proyeksi!BN286</f>
        <v>BIOGAS</v>
      </c>
      <c r="AV168" t="str">
        <f>[1]proyeksi!BO286</f>
        <v>OTHRENEW</v>
      </c>
      <c r="AW168" t="str">
        <f>[1]proyeksi!BP286</f>
        <v>ELECTR</v>
      </c>
      <c r="AX168" t="str">
        <f>[1]proyeksi!BQ286</f>
        <v>HEATPROD</v>
      </c>
      <c r="AY168" t="str">
        <f>[1]proyeksi!BR286</f>
        <v>NUCLEAR</v>
      </c>
      <c r="AZ168" t="str">
        <f>[1]proyeksi!BS286</f>
        <v>HYDRO</v>
      </c>
      <c r="BA168" t="str">
        <f>[1]proyeksi!BT286</f>
        <v>GEOTHERM</v>
      </c>
      <c r="BB168" t="str">
        <f>[1]proyeksi!BU286</f>
        <v>SOLAR</v>
      </c>
      <c r="BC168" t="str">
        <f>[1]proyeksi!BV286</f>
        <v>WIND</v>
      </c>
      <c r="BD168" t="str">
        <f>[1]proyeksi!BW286</f>
        <v>OTHSOURC</v>
      </c>
      <c r="BE168">
        <f>[1]proyeksi!BX286</f>
        <v>0</v>
      </c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</row>
    <row r="169" spans="1:86" x14ac:dyDescent="0.3">
      <c r="A169" s="2">
        <f>[1]sken1d!AX254</f>
        <v>1</v>
      </c>
      <c r="B169" s="4">
        <f>[1]sken1d!AY254</f>
        <v>0</v>
      </c>
      <c r="C169" s="4">
        <f>[1]sken1d!AZ254</f>
        <v>0</v>
      </c>
      <c r="D169" s="4">
        <f>[1]sken1d!BA254</f>
        <v>0</v>
      </c>
      <c r="E169" s="4">
        <f>[1]sken1d!BB254</f>
        <v>0</v>
      </c>
      <c r="F169" s="4">
        <f>[1]sken1d!BC254</f>
        <v>64.736238722183984</v>
      </c>
      <c r="G169" s="4">
        <f>[1]sken1d!BD254</f>
        <v>148.17204999039518</v>
      </c>
      <c r="H169" s="4">
        <f>[1]sken1d!BE254</f>
        <v>0</v>
      </c>
      <c r="I169" s="4">
        <f>[1]sken1d!BF254</f>
        <v>172.03224901607456</v>
      </c>
      <c r="J169" s="4">
        <f>[1]sken1d!BG254</f>
        <v>0</v>
      </c>
      <c r="K169" s="4">
        <f>[1]sken1d!BH254</f>
        <v>0</v>
      </c>
      <c r="L169" s="4">
        <f>[1]sken1d!BI254</f>
        <v>0</v>
      </c>
      <c r="M169" s="4">
        <f>[1]sken1d!BJ254</f>
        <v>0</v>
      </c>
      <c r="N169" s="4">
        <f>[1]sken1d!BK254</f>
        <v>0</v>
      </c>
      <c r="O169" s="4">
        <f>[1]sken1d!BL254</f>
        <v>0</v>
      </c>
      <c r="P169" s="4">
        <f>[1]sken1d!BM254</f>
        <v>1.495072686544399E-2</v>
      </c>
      <c r="Q169" s="4">
        <f>[1]sken1d!BN254</f>
        <v>0.13735220616220903</v>
      </c>
      <c r="R169" s="4">
        <f>[1]sken1d!BO254</f>
        <v>0</v>
      </c>
      <c r="S169" s="4">
        <f>[1]sken1d!BP254</f>
        <v>0</v>
      </c>
      <c r="T169" s="4">
        <f>[1]sken1d!BQ254</f>
        <v>2.4244256324009434</v>
      </c>
      <c r="U169" s="4">
        <f>[1]sken1d!BR254</f>
        <v>0</v>
      </c>
      <c r="V169" s="4">
        <f>[1]sken1d!BS254</f>
        <v>0</v>
      </c>
      <c r="W169" s="4">
        <f>[1]sken1d!BT254</f>
        <v>0</v>
      </c>
      <c r="X169" s="4">
        <f>[1]sken1d!BU254</f>
        <v>0</v>
      </c>
      <c r="Y169" s="4">
        <f>[1]sken1d!BV254</f>
        <v>0</v>
      </c>
      <c r="Z169" s="4">
        <f>[1]sken1d!BW254</f>
        <v>0</v>
      </c>
      <c r="AA169" s="4">
        <f>[1]sken1d!BX254</f>
        <v>0</v>
      </c>
      <c r="AB169" s="4">
        <f>[1]sken1d!BY254</f>
        <v>387.51726629408233</v>
      </c>
      <c r="AD169">
        <f>[1]proyeksi!AW287</f>
        <v>1</v>
      </c>
      <c r="AE169">
        <f>[1]proyeksi!AX287</f>
        <v>0</v>
      </c>
      <c r="AF169">
        <f>[1]proyeksi!AY287</f>
        <v>0</v>
      </c>
      <c r="AG169">
        <f>[1]proyeksi!AZ287</f>
        <v>0</v>
      </c>
      <c r="AH169">
        <f>[1]proyeksi!BA287</f>
        <v>0</v>
      </c>
      <c r="AI169">
        <f>[1]proyeksi!BB287</f>
        <v>68.143409181246298</v>
      </c>
      <c r="AJ169">
        <f>[1]proyeksi!BC287</f>
        <v>148.17204999039518</v>
      </c>
      <c r="AK169">
        <f>[1]proyeksi!BD287</f>
        <v>0</v>
      </c>
      <c r="AL169">
        <f>[1]proyeksi!BE287</f>
        <v>172.03224901607456</v>
      </c>
      <c r="AM169">
        <f>[1]proyeksi!BF287</f>
        <v>0</v>
      </c>
      <c r="AN169">
        <f>[1]proyeksi!BG287</f>
        <v>0</v>
      </c>
      <c r="AO169">
        <f>[1]proyeksi!BH287</f>
        <v>0</v>
      </c>
      <c r="AP169">
        <f>[1]proyeksi!BI287</f>
        <v>0</v>
      </c>
      <c r="AQ169">
        <f>[1]proyeksi!BJ287</f>
        <v>0</v>
      </c>
      <c r="AR169">
        <f>[1]proyeksi!BK287</f>
        <v>0</v>
      </c>
      <c r="AS169">
        <f>[1]proyeksi!BL287</f>
        <v>1.495072686544399E-2</v>
      </c>
      <c r="AT169">
        <f>[1]proyeksi!BM287</f>
        <v>0.13735220616220903</v>
      </c>
      <c r="AU169">
        <f>[1]proyeksi!BN287</f>
        <v>0</v>
      </c>
      <c r="AV169">
        <f>[1]proyeksi!BO287</f>
        <v>0</v>
      </c>
      <c r="AW169">
        <f>[1]proyeksi!BP287</f>
        <v>2.4244256324009434</v>
      </c>
      <c r="AX169">
        <f>[1]proyeksi!BQ287</f>
        <v>0</v>
      </c>
      <c r="AY169">
        <f>[1]proyeksi!BR287</f>
        <v>0</v>
      </c>
      <c r="AZ169">
        <f>[1]proyeksi!BS287</f>
        <v>0</v>
      </c>
      <c r="BA169">
        <f>[1]proyeksi!BT287</f>
        <v>0</v>
      </c>
      <c r="BB169">
        <f>[1]proyeksi!BU287</f>
        <v>0</v>
      </c>
      <c r="BC169">
        <f>[1]proyeksi!BV287</f>
        <v>0</v>
      </c>
      <c r="BD169">
        <f>[1]proyeksi!BW287</f>
        <v>0</v>
      </c>
      <c r="BE169">
        <f>[1]proyeksi!BX287</f>
        <v>390.92443675314462</v>
      </c>
      <c r="BH169" s="9">
        <f>(B169-AE169)</f>
        <v>0</v>
      </c>
      <c r="BI169" s="9">
        <f>(C169-AF169)</f>
        <v>0</v>
      </c>
      <c r="BJ169" s="9">
        <f>(D169-AG169)</f>
        <v>0</v>
      </c>
      <c r="BK169" s="9">
        <f>(E169-AH169)</f>
        <v>0</v>
      </c>
      <c r="BL169" s="9">
        <f>(F169-AI169)</f>
        <v>-3.4071704590623142</v>
      </c>
      <c r="BM169" s="9">
        <f>(G169-AJ169)</f>
        <v>0</v>
      </c>
      <c r="BN169" s="9">
        <f>(H169-AK169)</f>
        <v>0</v>
      </c>
      <c r="BO169" s="9">
        <f>(I169-AL169)</f>
        <v>0</v>
      </c>
      <c r="BP169" s="9">
        <f>(J169-AM169)</f>
        <v>0</v>
      </c>
      <c r="BQ169" s="9">
        <f>(K169-AN169)</f>
        <v>0</v>
      </c>
      <c r="BR169" s="9">
        <f>(L169-AO169)</f>
        <v>0</v>
      </c>
      <c r="BS169" s="9">
        <f>(M169-AP169)</f>
        <v>0</v>
      </c>
      <c r="BT169" s="9">
        <f>(N169-AQ169)</f>
        <v>0</v>
      </c>
      <c r="BU169" s="9">
        <f>(O169-AR169)</f>
        <v>0</v>
      </c>
      <c r="BV169" s="9">
        <f>(P169-AS169)</f>
        <v>0</v>
      </c>
      <c r="BW169" s="9">
        <f>(Q169-AT169)</f>
        <v>0</v>
      </c>
      <c r="BX169" s="9">
        <f>(R169-AU169)</f>
        <v>0</v>
      </c>
      <c r="BY169" s="9">
        <f>(S169-AV169)</f>
        <v>0</v>
      </c>
      <c r="BZ169" s="9">
        <f>(T169-AW169)</f>
        <v>0</v>
      </c>
      <c r="CA169" s="9">
        <f>(U169-AX169)</f>
        <v>0</v>
      </c>
      <c r="CB169" s="9">
        <f>(V169-AY169)</f>
        <v>0</v>
      </c>
      <c r="CC169" s="9">
        <f>(W169-AZ169)</f>
        <v>0</v>
      </c>
      <c r="CD169" s="9">
        <f>(X169-BA169)</f>
        <v>0</v>
      </c>
      <c r="CE169" s="9">
        <f>(Y169-BB169)</f>
        <v>0</v>
      </c>
      <c r="CF169" s="9">
        <f>(Z169-BC169)</f>
        <v>0</v>
      </c>
      <c r="CG169" s="9">
        <f>(AA169-BD169)</f>
        <v>0</v>
      </c>
      <c r="CH169" s="9">
        <f>(AB169-BE169)</f>
        <v>-3.4071704590622858</v>
      </c>
    </row>
    <row r="170" spans="1:86" x14ac:dyDescent="0.3">
      <c r="A170" s="2">
        <f>[1]sken1d!AX255</f>
        <v>2</v>
      </c>
      <c r="B170" s="4">
        <f>[1]sken1d!AY255</f>
        <v>0</v>
      </c>
      <c r="C170" s="4">
        <f>[1]sken1d!AZ255</f>
        <v>0</v>
      </c>
      <c r="D170" s="4">
        <f>[1]sken1d!BA255</f>
        <v>0</v>
      </c>
      <c r="E170" s="4">
        <f>[1]sken1d!BB255</f>
        <v>0</v>
      </c>
      <c r="F170" s="4">
        <f>[1]sken1d!BC255</f>
        <v>26.132311378940418</v>
      </c>
      <c r="G170" s="4">
        <f>[1]sken1d!BD255</f>
        <v>59.813146778751268</v>
      </c>
      <c r="H170" s="4">
        <f>[1]sken1d!BE255</f>
        <v>0</v>
      </c>
      <c r="I170" s="4">
        <f>[1]sken1d!BF255</f>
        <v>69.444879516639901</v>
      </c>
      <c r="J170" s="4">
        <f>[1]sken1d!BG255</f>
        <v>0</v>
      </c>
      <c r="K170" s="4">
        <f>[1]sken1d!BH255</f>
        <v>0</v>
      </c>
      <c r="L170" s="4">
        <f>[1]sken1d!BI255</f>
        <v>0</v>
      </c>
      <c r="M170" s="4">
        <f>[1]sken1d!BJ255</f>
        <v>0</v>
      </c>
      <c r="N170" s="4">
        <f>[1]sken1d!BK255</f>
        <v>0</v>
      </c>
      <c r="O170" s="4">
        <f>[1]sken1d!BL255</f>
        <v>0</v>
      </c>
      <c r="P170" s="4">
        <f>[1]sken1d!BM255</f>
        <v>6.0532211249961559E-3</v>
      </c>
      <c r="Q170" s="4">
        <f>[1]sken1d!BN255</f>
        <v>5.5621173391445927E-2</v>
      </c>
      <c r="R170" s="4">
        <f>[1]sken1d!BO255</f>
        <v>0</v>
      </c>
      <c r="S170" s="4">
        <f>[1]sken1d!BP255</f>
        <v>0</v>
      </c>
      <c r="T170" s="4">
        <f>[1]sken1d!BQ255</f>
        <v>0.97867665489054101</v>
      </c>
      <c r="U170" s="4">
        <f>[1]sken1d!BR255</f>
        <v>0</v>
      </c>
      <c r="V170" s="4">
        <f>[1]sken1d!BS255</f>
        <v>0</v>
      </c>
      <c r="W170" s="4">
        <f>[1]sken1d!BT255</f>
        <v>0</v>
      </c>
      <c r="X170" s="4">
        <f>[1]sken1d!BU255</f>
        <v>0</v>
      </c>
      <c r="Y170" s="4">
        <f>[1]sken1d!BV255</f>
        <v>0</v>
      </c>
      <c r="Z170" s="4">
        <f>[1]sken1d!BW255</f>
        <v>0</v>
      </c>
      <c r="AA170" s="4">
        <f>[1]sken1d!BX255</f>
        <v>0</v>
      </c>
      <c r="AB170" s="4">
        <f>[1]sken1d!BY255</f>
        <v>156.43068872373857</v>
      </c>
      <c r="AD170">
        <f>[1]proyeksi!AW288</f>
        <v>2</v>
      </c>
      <c r="AE170">
        <f>[1]proyeksi!AX288</f>
        <v>0</v>
      </c>
      <c r="AF170">
        <f>[1]proyeksi!AY288</f>
        <v>0</v>
      </c>
      <c r="AG170">
        <f>[1]proyeksi!AZ288</f>
        <v>0</v>
      </c>
      <c r="AH170">
        <f>[1]proyeksi!BA288</f>
        <v>0</v>
      </c>
      <c r="AI170">
        <f>[1]proyeksi!BB288</f>
        <v>27.507696188358338</v>
      </c>
      <c r="AJ170">
        <f>[1]proyeksi!BC288</f>
        <v>59.813146778751268</v>
      </c>
      <c r="AK170">
        <f>[1]proyeksi!BD288</f>
        <v>0</v>
      </c>
      <c r="AL170">
        <f>[1]proyeksi!BE288</f>
        <v>69.444879516639901</v>
      </c>
      <c r="AM170">
        <f>[1]proyeksi!BF288</f>
        <v>0</v>
      </c>
      <c r="AN170">
        <f>[1]proyeksi!BG288</f>
        <v>0</v>
      </c>
      <c r="AO170">
        <f>[1]proyeksi!BH288</f>
        <v>0</v>
      </c>
      <c r="AP170">
        <f>[1]proyeksi!BI288</f>
        <v>0</v>
      </c>
      <c r="AQ170">
        <f>[1]proyeksi!BJ288</f>
        <v>0</v>
      </c>
      <c r="AR170">
        <f>[1]proyeksi!BK288</f>
        <v>0</v>
      </c>
      <c r="AS170">
        <f>[1]proyeksi!BL288</f>
        <v>6.0532211249961559E-3</v>
      </c>
      <c r="AT170">
        <f>[1]proyeksi!BM288</f>
        <v>5.5621173391445927E-2</v>
      </c>
      <c r="AU170">
        <f>[1]proyeksi!BN288</f>
        <v>0</v>
      </c>
      <c r="AV170">
        <f>[1]proyeksi!BO288</f>
        <v>0</v>
      </c>
      <c r="AW170">
        <f>[1]proyeksi!BP288</f>
        <v>0.97867665489054101</v>
      </c>
      <c r="AX170">
        <f>[1]proyeksi!BQ288</f>
        <v>0</v>
      </c>
      <c r="AY170">
        <f>[1]proyeksi!BR288</f>
        <v>0</v>
      </c>
      <c r="AZ170">
        <f>[1]proyeksi!BS288</f>
        <v>0</v>
      </c>
      <c r="BA170">
        <f>[1]proyeksi!BT288</f>
        <v>0</v>
      </c>
      <c r="BB170">
        <f>[1]proyeksi!BU288</f>
        <v>0</v>
      </c>
      <c r="BC170">
        <f>[1]proyeksi!BV288</f>
        <v>0</v>
      </c>
      <c r="BD170">
        <f>[1]proyeksi!BW288</f>
        <v>0</v>
      </c>
      <c r="BE170">
        <f>[1]proyeksi!BX288</f>
        <v>157.80607353315648</v>
      </c>
      <c r="BH170" s="9">
        <f>(B170-AE170)</f>
        <v>0</v>
      </c>
      <c r="BI170" s="9">
        <f>(C170-AF170)</f>
        <v>0</v>
      </c>
      <c r="BJ170" s="9">
        <f>(D170-AG170)</f>
        <v>0</v>
      </c>
      <c r="BK170" s="9">
        <f>(E170-AH170)</f>
        <v>0</v>
      </c>
      <c r="BL170" s="9">
        <f>(F170-AI170)</f>
        <v>-1.3753848094179197</v>
      </c>
      <c r="BM170" s="9">
        <f>(G170-AJ170)</f>
        <v>0</v>
      </c>
      <c r="BN170" s="9">
        <f>(H170-AK170)</f>
        <v>0</v>
      </c>
      <c r="BO170" s="9">
        <f>(I170-AL170)</f>
        <v>0</v>
      </c>
      <c r="BP170" s="9">
        <f>(J170-AM170)</f>
        <v>0</v>
      </c>
      <c r="BQ170" s="9">
        <f>(K170-AN170)</f>
        <v>0</v>
      </c>
      <c r="BR170" s="9">
        <f>(L170-AO170)</f>
        <v>0</v>
      </c>
      <c r="BS170" s="9">
        <f>(M170-AP170)</f>
        <v>0</v>
      </c>
      <c r="BT170" s="9">
        <f>(N170-AQ170)</f>
        <v>0</v>
      </c>
      <c r="BU170" s="9">
        <f>(O170-AR170)</f>
        <v>0</v>
      </c>
      <c r="BV170" s="9">
        <f>(P170-AS170)</f>
        <v>0</v>
      </c>
      <c r="BW170" s="9">
        <f>(Q170-AT170)</f>
        <v>0</v>
      </c>
      <c r="BX170" s="9">
        <f>(R170-AU170)</f>
        <v>0</v>
      </c>
      <c r="BY170" s="9">
        <f>(S170-AV170)</f>
        <v>0</v>
      </c>
      <c r="BZ170" s="9">
        <f>(T170-AW170)</f>
        <v>0</v>
      </c>
      <c r="CA170" s="9">
        <f>(U170-AX170)</f>
        <v>0</v>
      </c>
      <c r="CB170" s="9">
        <f>(V170-AY170)</f>
        <v>0</v>
      </c>
      <c r="CC170" s="9">
        <f>(W170-AZ170)</f>
        <v>0</v>
      </c>
      <c r="CD170" s="9">
        <f>(X170-BA170)</f>
        <v>0</v>
      </c>
      <c r="CE170" s="9">
        <f>(Y170-BB170)</f>
        <v>0</v>
      </c>
      <c r="CF170" s="9">
        <f>(Z170-BC170)</f>
        <v>0</v>
      </c>
      <c r="CG170" s="9">
        <f>(AA170-BD170)</f>
        <v>0</v>
      </c>
      <c r="CH170" s="9">
        <f>(AB170-BE170)</f>
        <v>-1.3753848094179091</v>
      </c>
    </row>
    <row r="171" spans="1:86" x14ac:dyDescent="0.3">
      <c r="A171" s="2">
        <f>[1]sken1d!AX256</f>
        <v>3</v>
      </c>
      <c r="B171" s="4">
        <f>[1]sken1d!AY256</f>
        <v>0</v>
      </c>
      <c r="C171" s="4">
        <f>[1]sken1d!AZ256</f>
        <v>0</v>
      </c>
      <c r="D171" s="4">
        <f>[1]sken1d!BA256</f>
        <v>0</v>
      </c>
      <c r="E171" s="4">
        <f>[1]sken1d!BB256</f>
        <v>0</v>
      </c>
      <c r="F171" s="4">
        <f>[1]sken1d!BC256</f>
        <v>13.708116938837598</v>
      </c>
      <c r="G171" s="4">
        <f>[1]sken1d!BD256</f>
        <v>31.375931456836053</v>
      </c>
      <c r="H171" s="4">
        <f>[1]sken1d!BE256</f>
        <v>0</v>
      </c>
      <c r="I171" s="4">
        <f>[1]sken1d!BF256</f>
        <v>36.428409086492174</v>
      </c>
      <c r="J171" s="4">
        <f>[1]sken1d!BG256</f>
        <v>0</v>
      </c>
      <c r="K171" s="4">
        <f>[1]sken1d!BH256</f>
        <v>0</v>
      </c>
      <c r="L171" s="4">
        <f>[1]sken1d!BI256</f>
        <v>0</v>
      </c>
      <c r="M171" s="4">
        <f>[1]sken1d!BJ256</f>
        <v>0</v>
      </c>
      <c r="N171" s="4">
        <f>[1]sken1d!BK256</f>
        <v>0</v>
      </c>
      <c r="O171" s="4">
        <f>[1]sken1d!BL256</f>
        <v>0</v>
      </c>
      <c r="P171" s="4">
        <f>[1]sken1d!BM256</f>
        <v>3.173189676501916E-3</v>
      </c>
      <c r="Q171" s="4">
        <f>[1]sken1d!BN256</f>
        <v>2.9176965833998612E-2</v>
      </c>
      <c r="R171" s="4">
        <f>[1]sken1d!BO256</f>
        <v>0</v>
      </c>
      <c r="S171" s="4">
        <f>[1]sken1d!BP256</f>
        <v>0</v>
      </c>
      <c r="T171" s="4">
        <f>[1]sken1d!BQ256</f>
        <v>0.5133803068737699</v>
      </c>
      <c r="U171" s="4">
        <f>[1]sken1d!BR256</f>
        <v>0</v>
      </c>
      <c r="V171" s="4">
        <f>[1]sken1d!BS256</f>
        <v>0</v>
      </c>
      <c r="W171" s="4">
        <f>[1]sken1d!BT256</f>
        <v>0</v>
      </c>
      <c r="X171" s="4">
        <f>[1]sken1d!BU256</f>
        <v>0</v>
      </c>
      <c r="Y171" s="4">
        <f>[1]sken1d!BV256</f>
        <v>0</v>
      </c>
      <c r="Z171" s="4">
        <f>[1]sken1d!BW256</f>
        <v>0</v>
      </c>
      <c r="AA171" s="4">
        <f>[1]sken1d!BX256</f>
        <v>0</v>
      </c>
      <c r="AB171" s="4">
        <f>[1]sken1d!BY256</f>
        <v>82.058187944550085</v>
      </c>
      <c r="AD171">
        <f>[1]proyeksi!AW289</f>
        <v>3</v>
      </c>
      <c r="AE171">
        <f>[1]proyeksi!AX289</f>
        <v>0</v>
      </c>
      <c r="AF171">
        <f>[1]proyeksi!AY289</f>
        <v>0</v>
      </c>
      <c r="AG171">
        <f>[1]proyeksi!AZ289</f>
        <v>0</v>
      </c>
      <c r="AH171">
        <f>[1]proyeksi!BA289</f>
        <v>0</v>
      </c>
      <c r="AI171">
        <f>[1]proyeksi!BB289</f>
        <v>14.429596777723788</v>
      </c>
      <c r="AJ171">
        <f>[1]proyeksi!BC289</f>
        <v>31.375931456836053</v>
      </c>
      <c r="AK171">
        <f>[1]proyeksi!BD289</f>
        <v>0</v>
      </c>
      <c r="AL171">
        <f>[1]proyeksi!BE289</f>
        <v>36.428409086492174</v>
      </c>
      <c r="AM171">
        <f>[1]proyeksi!BF289</f>
        <v>0</v>
      </c>
      <c r="AN171">
        <f>[1]proyeksi!BG289</f>
        <v>0</v>
      </c>
      <c r="AO171">
        <f>[1]proyeksi!BH289</f>
        <v>0</v>
      </c>
      <c r="AP171">
        <f>[1]proyeksi!BI289</f>
        <v>0</v>
      </c>
      <c r="AQ171">
        <f>[1]proyeksi!BJ289</f>
        <v>0</v>
      </c>
      <c r="AR171">
        <f>[1]proyeksi!BK289</f>
        <v>0</v>
      </c>
      <c r="AS171">
        <f>[1]proyeksi!BL289</f>
        <v>3.173189676501916E-3</v>
      </c>
      <c r="AT171">
        <f>[1]proyeksi!BM289</f>
        <v>2.9176965833998612E-2</v>
      </c>
      <c r="AU171">
        <f>[1]proyeksi!BN289</f>
        <v>0</v>
      </c>
      <c r="AV171">
        <f>[1]proyeksi!BO289</f>
        <v>0</v>
      </c>
      <c r="AW171">
        <f>[1]proyeksi!BP289</f>
        <v>0.5133803068737699</v>
      </c>
      <c r="AX171">
        <f>[1]proyeksi!BQ289</f>
        <v>0</v>
      </c>
      <c r="AY171">
        <f>[1]proyeksi!BR289</f>
        <v>0</v>
      </c>
      <c r="AZ171">
        <f>[1]proyeksi!BS289</f>
        <v>0</v>
      </c>
      <c r="BA171">
        <f>[1]proyeksi!BT289</f>
        <v>0</v>
      </c>
      <c r="BB171">
        <f>[1]proyeksi!BU289</f>
        <v>0</v>
      </c>
      <c r="BC171">
        <f>[1]proyeksi!BV289</f>
        <v>0</v>
      </c>
      <c r="BD171">
        <f>[1]proyeksi!BW289</f>
        <v>0</v>
      </c>
      <c r="BE171">
        <f>[1]proyeksi!BX289</f>
        <v>82.779667783436295</v>
      </c>
      <c r="BH171" s="9">
        <f>(B171-AE171)</f>
        <v>0</v>
      </c>
      <c r="BI171" s="9">
        <f>(C171-AF171)</f>
        <v>0</v>
      </c>
      <c r="BJ171" s="9">
        <f>(D171-AG171)</f>
        <v>0</v>
      </c>
      <c r="BK171" s="9">
        <f>(E171-AH171)</f>
        <v>0</v>
      </c>
      <c r="BL171" s="9">
        <f>(F171-AI171)</f>
        <v>-0.72147983888618938</v>
      </c>
      <c r="BM171" s="9">
        <f>(G171-AJ171)</f>
        <v>0</v>
      </c>
      <c r="BN171" s="9">
        <f>(H171-AK171)</f>
        <v>0</v>
      </c>
      <c r="BO171" s="9">
        <f>(I171-AL171)</f>
        <v>0</v>
      </c>
      <c r="BP171" s="9">
        <f>(J171-AM171)</f>
        <v>0</v>
      </c>
      <c r="BQ171" s="9">
        <f>(K171-AN171)</f>
        <v>0</v>
      </c>
      <c r="BR171" s="9">
        <f>(L171-AO171)</f>
        <v>0</v>
      </c>
      <c r="BS171" s="9">
        <f>(M171-AP171)</f>
        <v>0</v>
      </c>
      <c r="BT171" s="9">
        <f>(N171-AQ171)</f>
        <v>0</v>
      </c>
      <c r="BU171" s="9">
        <f>(O171-AR171)</f>
        <v>0</v>
      </c>
      <c r="BV171" s="9">
        <f>(P171-AS171)</f>
        <v>0</v>
      </c>
      <c r="BW171" s="9">
        <f>(Q171-AT171)</f>
        <v>0</v>
      </c>
      <c r="BX171" s="9">
        <f>(R171-AU171)</f>
        <v>0</v>
      </c>
      <c r="BY171" s="9">
        <f>(S171-AV171)</f>
        <v>0</v>
      </c>
      <c r="BZ171" s="9">
        <f>(T171-AW171)</f>
        <v>0</v>
      </c>
      <c r="CA171" s="9">
        <f>(U171-AX171)</f>
        <v>0</v>
      </c>
      <c r="CB171" s="9">
        <f>(V171-AY171)</f>
        <v>0</v>
      </c>
      <c r="CC171" s="9">
        <f>(W171-AZ171)</f>
        <v>0</v>
      </c>
      <c r="CD171" s="9">
        <f>(X171-BA171)</f>
        <v>0</v>
      </c>
      <c r="CE171" s="9">
        <f>(Y171-BB171)</f>
        <v>0</v>
      </c>
      <c r="CF171" s="9">
        <f>(Z171-BC171)</f>
        <v>0</v>
      </c>
      <c r="CG171" s="9">
        <f>(AA171-BD171)</f>
        <v>0</v>
      </c>
      <c r="CH171" s="9">
        <f>(AB171-BE171)</f>
        <v>-0.7214798388862107</v>
      </c>
    </row>
    <row r="172" spans="1:86" x14ac:dyDescent="0.3">
      <c r="A172" s="2">
        <f>[1]sken1d!AX257</f>
        <v>4</v>
      </c>
      <c r="B172" s="4">
        <f>[1]sken1d!AY257</f>
        <v>0</v>
      </c>
      <c r="C172" s="4">
        <f>[1]sken1d!AZ257</f>
        <v>0</v>
      </c>
      <c r="D172" s="4">
        <f>[1]sken1d!BA257</f>
        <v>0</v>
      </c>
      <c r="E172" s="4">
        <f>[1]sken1d!BB257</f>
        <v>0</v>
      </c>
      <c r="F172" s="4">
        <f>[1]sken1d!BC257</f>
        <v>17.898382265773243</v>
      </c>
      <c r="G172" s="4">
        <f>[1]sken1d!BD257</f>
        <v>40.966853253586024</v>
      </c>
      <c r="H172" s="4">
        <f>[1]sken1d!BE257</f>
        <v>0</v>
      </c>
      <c r="I172" s="4">
        <f>[1]sken1d!BF257</f>
        <v>47.56376050216911</v>
      </c>
      <c r="J172" s="4">
        <f>[1]sken1d!BG257</f>
        <v>0</v>
      </c>
      <c r="K172" s="4">
        <f>[1]sken1d!BH257</f>
        <v>0</v>
      </c>
      <c r="L172" s="4">
        <f>[1]sken1d!BI257</f>
        <v>0</v>
      </c>
      <c r="M172" s="4">
        <f>[1]sken1d!BJ257</f>
        <v>0</v>
      </c>
      <c r="N172" s="4">
        <f>[1]sken1d!BK257</f>
        <v>0</v>
      </c>
      <c r="O172" s="4">
        <f>[1]sken1d!BL257</f>
        <v>0</v>
      </c>
      <c r="P172" s="4">
        <f>[1]sken1d!BM257</f>
        <v>4.1448763120278884E-3</v>
      </c>
      <c r="Q172" s="4">
        <f>[1]sken1d!BN257</f>
        <v>3.809571255314205E-2</v>
      </c>
      <c r="R172" s="4">
        <f>[1]sken1d!BO257</f>
        <v>0</v>
      </c>
      <c r="S172" s="4">
        <f>[1]sken1d!BP257</f>
        <v>0</v>
      </c>
      <c r="T172" s="4">
        <f>[1]sken1d!BQ257</f>
        <v>0.67030920513116254</v>
      </c>
      <c r="U172" s="4">
        <f>[1]sken1d!BR257</f>
        <v>0</v>
      </c>
      <c r="V172" s="4">
        <f>[1]sken1d!BS257</f>
        <v>0</v>
      </c>
      <c r="W172" s="4">
        <f>[1]sken1d!BT257</f>
        <v>0</v>
      </c>
      <c r="X172" s="4">
        <f>[1]sken1d!BU257</f>
        <v>0</v>
      </c>
      <c r="Y172" s="4">
        <f>[1]sken1d!BV257</f>
        <v>0</v>
      </c>
      <c r="Z172" s="4">
        <f>[1]sken1d!BW257</f>
        <v>0</v>
      </c>
      <c r="AA172" s="4">
        <f>[1]sken1d!BX257</f>
        <v>0</v>
      </c>
      <c r="AB172" s="4">
        <f>[1]sken1d!BY257</f>
        <v>107.14154581552471</v>
      </c>
      <c r="AD172">
        <f>[1]proyeksi!AW290</f>
        <v>4</v>
      </c>
      <c r="AE172">
        <f>[1]proyeksi!AX290</f>
        <v>0</v>
      </c>
      <c r="AF172">
        <f>[1]proyeksi!AY290</f>
        <v>0</v>
      </c>
      <c r="AG172">
        <f>[1]proyeksi!AZ290</f>
        <v>0</v>
      </c>
      <c r="AH172">
        <f>[1]proyeksi!BA290</f>
        <v>0</v>
      </c>
      <c r="AI172">
        <f>[1]proyeksi!BB290</f>
        <v>18.840402385024468</v>
      </c>
      <c r="AJ172">
        <f>[1]proyeksi!BC290</f>
        <v>40.966853253586024</v>
      </c>
      <c r="AK172">
        <f>[1]proyeksi!BD290</f>
        <v>0</v>
      </c>
      <c r="AL172">
        <f>[1]proyeksi!BE290</f>
        <v>47.56376050216911</v>
      </c>
      <c r="AM172">
        <f>[1]proyeksi!BF290</f>
        <v>0</v>
      </c>
      <c r="AN172">
        <f>[1]proyeksi!BG290</f>
        <v>0</v>
      </c>
      <c r="AO172">
        <f>[1]proyeksi!BH290</f>
        <v>0</v>
      </c>
      <c r="AP172">
        <f>[1]proyeksi!BI290</f>
        <v>0</v>
      </c>
      <c r="AQ172">
        <f>[1]proyeksi!BJ290</f>
        <v>0</v>
      </c>
      <c r="AR172">
        <f>[1]proyeksi!BK290</f>
        <v>0</v>
      </c>
      <c r="AS172">
        <f>[1]proyeksi!BL290</f>
        <v>4.1448763120278884E-3</v>
      </c>
      <c r="AT172">
        <f>[1]proyeksi!BM290</f>
        <v>3.809571255314205E-2</v>
      </c>
      <c r="AU172">
        <f>[1]proyeksi!BN290</f>
        <v>0</v>
      </c>
      <c r="AV172">
        <f>[1]proyeksi!BO290</f>
        <v>0</v>
      </c>
      <c r="AW172">
        <f>[1]proyeksi!BP290</f>
        <v>0.67030920513116254</v>
      </c>
      <c r="AX172">
        <f>[1]proyeksi!BQ290</f>
        <v>0</v>
      </c>
      <c r="AY172">
        <f>[1]proyeksi!BR290</f>
        <v>0</v>
      </c>
      <c r="AZ172">
        <f>[1]proyeksi!BS290</f>
        <v>0</v>
      </c>
      <c r="BA172">
        <f>[1]proyeksi!BT290</f>
        <v>0</v>
      </c>
      <c r="BB172">
        <f>[1]proyeksi!BU290</f>
        <v>0</v>
      </c>
      <c r="BC172">
        <f>[1]proyeksi!BV290</f>
        <v>0</v>
      </c>
      <c r="BD172">
        <f>[1]proyeksi!BW290</f>
        <v>0</v>
      </c>
      <c r="BE172">
        <f>[1]proyeksi!BX290</f>
        <v>108.08356593477593</v>
      </c>
      <c r="BH172" s="9">
        <f>(B172-AE172)</f>
        <v>0</v>
      </c>
      <c r="BI172" s="9">
        <f>(C172-AF172)</f>
        <v>0</v>
      </c>
      <c r="BJ172" s="9">
        <f>(D172-AG172)</f>
        <v>0</v>
      </c>
      <c r="BK172" s="9">
        <f>(E172-AH172)</f>
        <v>0</v>
      </c>
      <c r="BL172" s="9">
        <f>(F172-AI172)</f>
        <v>-0.9420201192512252</v>
      </c>
      <c r="BM172" s="9">
        <f>(G172-AJ172)</f>
        <v>0</v>
      </c>
      <c r="BN172" s="9">
        <f>(H172-AK172)</f>
        <v>0</v>
      </c>
      <c r="BO172" s="9">
        <f>(I172-AL172)</f>
        <v>0</v>
      </c>
      <c r="BP172" s="9">
        <f>(J172-AM172)</f>
        <v>0</v>
      </c>
      <c r="BQ172" s="9">
        <f>(K172-AN172)</f>
        <v>0</v>
      </c>
      <c r="BR172" s="9">
        <f>(L172-AO172)</f>
        <v>0</v>
      </c>
      <c r="BS172" s="9">
        <f>(M172-AP172)</f>
        <v>0</v>
      </c>
      <c r="BT172" s="9">
        <f>(N172-AQ172)</f>
        <v>0</v>
      </c>
      <c r="BU172" s="9">
        <f>(O172-AR172)</f>
        <v>0</v>
      </c>
      <c r="BV172" s="9">
        <f>(P172-AS172)</f>
        <v>0</v>
      </c>
      <c r="BW172" s="9">
        <f>(Q172-AT172)</f>
        <v>0</v>
      </c>
      <c r="BX172" s="9">
        <f>(R172-AU172)</f>
        <v>0</v>
      </c>
      <c r="BY172" s="9">
        <f>(S172-AV172)</f>
        <v>0</v>
      </c>
      <c r="BZ172" s="9">
        <f>(T172-AW172)</f>
        <v>0</v>
      </c>
      <c r="CA172" s="9">
        <f>(U172-AX172)</f>
        <v>0</v>
      </c>
      <c r="CB172" s="9">
        <f>(V172-AY172)</f>
        <v>0</v>
      </c>
      <c r="CC172" s="9">
        <f>(W172-AZ172)</f>
        <v>0</v>
      </c>
      <c r="CD172" s="9">
        <f>(X172-BA172)</f>
        <v>0</v>
      </c>
      <c r="CE172" s="9">
        <f>(Y172-BB172)</f>
        <v>0</v>
      </c>
      <c r="CF172" s="9">
        <f>(Z172-BC172)</f>
        <v>0</v>
      </c>
      <c r="CG172" s="9">
        <f>(AA172-BD172)</f>
        <v>0</v>
      </c>
      <c r="CH172" s="9">
        <f>(AB172-BE172)</f>
        <v>-0.9420201192512252</v>
      </c>
    </row>
    <row r="173" spans="1:86" x14ac:dyDescent="0.3">
      <c r="A173" s="2">
        <f>[1]sken1d!AX258</f>
        <v>5</v>
      </c>
      <c r="B173" s="4">
        <f>[1]sken1d!AY258</f>
        <v>0</v>
      </c>
      <c r="C173" s="4">
        <f>[1]sken1d!AZ258</f>
        <v>0</v>
      </c>
      <c r="D173" s="4">
        <f>[1]sken1d!BA258</f>
        <v>0</v>
      </c>
      <c r="E173" s="4">
        <f>[1]sken1d!BB258</f>
        <v>0</v>
      </c>
      <c r="F173" s="4">
        <f>[1]sken1d!BC258</f>
        <v>2.8101754556968035</v>
      </c>
      <c r="G173" s="4">
        <f>[1]sken1d!BD258</f>
        <v>6.4320922308950035</v>
      </c>
      <c r="H173" s="4">
        <f>[1]sken1d!BE258</f>
        <v>0</v>
      </c>
      <c r="I173" s="4">
        <f>[1]sken1d!BF258</f>
        <v>7.4678543769355485</v>
      </c>
      <c r="J173" s="4">
        <f>[1]sken1d!BG258</f>
        <v>0</v>
      </c>
      <c r="K173" s="4">
        <f>[1]sken1d!BH258</f>
        <v>0</v>
      </c>
      <c r="L173" s="4">
        <f>[1]sken1d!BI258</f>
        <v>0</v>
      </c>
      <c r="M173" s="4">
        <f>[1]sken1d!BJ258</f>
        <v>0</v>
      </c>
      <c r="N173" s="4">
        <f>[1]sken1d!BK258</f>
        <v>0</v>
      </c>
      <c r="O173" s="4">
        <f>[1]sken1d!BL258</f>
        <v>0</v>
      </c>
      <c r="P173" s="4">
        <f>[1]sken1d!BM258</f>
        <v>6.5050612773841937E-4</v>
      </c>
      <c r="Q173" s="4">
        <f>[1]sken1d!BN258</f>
        <v>5.9813020641387013E-3</v>
      </c>
      <c r="R173" s="4">
        <f>[1]sken1d!BO258</f>
        <v>0</v>
      </c>
      <c r="S173" s="4">
        <f>[1]sken1d!BP258</f>
        <v>0</v>
      </c>
      <c r="T173" s="4">
        <f>[1]sken1d!BQ258</f>
        <v>0.10524339337766161</v>
      </c>
      <c r="U173" s="4">
        <f>[1]sken1d!BR258</f>
        <v>0</v>
      </c>
      <c r="V173" s="4">
        <f>[1]sken1d!BS258</f>
        <v>0</v>
      </c>
      <c r="W173" s="4">
        <f>[1]sken1d!BT258</f>
        <v>0</v>
      </c>
      <c r="X173" s="4">
        <f>[1]sken1d!BU258</f>
        <v>0</v>
      </c>
      <c r="Y173" s="4">
        <f>[1]sken1d!BV258</f>
        <v>0</v>
      </c>
      <c r="Z173" s="4">
        <f>[1]sken1d!BW258</f>
        <v>0</v>
      </c>
      <c r="AA173" s="4">
        <f>[1]sken1d!BX258</f>
        <v>0</v>
      </c>
      <c r="AB173" s="4">
        <f>[1]sken1d!BY258</f>
        <v>16.821997265096897</v>
      </c>
      <c r="AD173">
        <f>[1]proyeksi!AW291</f>
        <v>5</v>
      </c>
      <c r="AE173">
        <f>[1]proyeksi!AX291</f>
        <v>0</v>
      </c>
      <c r="AF173">
        <f>[1]proyeksi!AY291</f>
        <v>0</v>
      </c>
      <c r="AG173">
        <f>[1]proyeksi!AZ291</f>
        <v>0</v>
      </c>
      <c r="AH173">
        <f>[1]proyeksi!BA291</f>
        <v>0</v>
      </c>
      <c r="AI173">
        <f>[1]proyeksi!BB291</f>
        <v>2.9580794270492672</v>
      </c>
      <c r="AJ173">
        <f>[1]proyeksi!BC291</f>
        <v>6.4320922308950035</v>
      </c>
      <c r="AK173">
        <f>[1]proyeksi!BD291</f>
        <v>0</v>
      </c>
      <c r="AL173">
        <f>[1]proyeksi!BE291</f>
        <v>7.4678543769355485</v>
      </c>
      <c r="AM173">
        <f>[1]proyeksi!BF291</f>
        <v>0</v>
      </c>
      <c r="AN173">
        <f>[1]proyeksi!BG291</f>
        <v>0</v>
      </c>
      <c r="AO173">
        <f>[1]proyeksi!BH291</f>
        <v>0</v>
      </c>
      <c r="AP173">
        <f>[1]proyeksi!BI291</f>
        <v>0</v>
      </c>
      <c r="AQ173">
        <f>[1]proyeksi!BJ291</f>
        <v>0</v>
      </c>
      <c r="AR173">
        <f>[1]proyeksi!BK291</f>
        <v>0</v>
      </c>
      <c r="AS173">
        <f>[1]proyeksi!BL291</f>
        <v>6.5050612773841937E-4</v>
      </c>
      <c r="AT173">
        <f>[1]proyeksi!BM291</f>
        <v>5.9813020641387013E-3</v>
      </c>
      <c r="AU173">
        <f>[1]proyeksi!BN291</f>
        <v>0</v>
      </c>
      <c r="AV173">
        <f>[1]proyeksi!BO291</f>
        <v>0</v>
      </c>
      <c r="AW173">
        <f>[1]proyeksi!BP291</f>
        <v>0.10524339337766161</v>
      </c>
      <c r="AX173">
        <f>[1]proyeksi!BQ291</f>
        <v>0</v>
      </c>
      <c r="AY173">
        <f>[1]proyeksi!BR291</f>
        <v>0</v>
      </c>
      <c r="AZ173">
        <f>[1]proyeksi!BS291</f>
        <v>0</v>
      </c>
      <c r="BA173">
        <f>[1]proyeksi!BT291</f>
        <v>0</v>
      </c>
      <c r="BB173">
        <f>[1]proyeksi!BU291</f>
        <v>0</v>
      </c>
      <c r="BC173">
        <f>[1]proyeksi!BV291</f>
        <v>0</v>
      </c>
      <c r="BD173">
        <f>[1]proyeksi!BW291</f>
        <v>0</v>
      </c>
      <c r="BE173">
        <f>[1]proyeksi!BX291</f>
        <v>16.96990123644936</v>
      </c>
      <c r="BH173" s="9">
        <f>(B173-AE173)</f>
        <v>0</v>
      </c>
      <c r="BI173" s="9">
        <f>(C173-AF173)</f>
        <v>0</v>
      </c>
      <c r="BJ173" s="9">
        <f>(D173-AG173)</f>
        <v>0</v>
      </c>
      <c r="BK173" s="9">
        <f>(E173-AH173)</f>
        <v>0</v>
      </c>
      <c r="BL173" s="9">
        <f>(F173-AI173)</f>
        <v>-0.14790397135246369</v>
      </c>
      <c r="BM173" s="9">
        <f>(G173-AJ173)</f>
        <v>0</v>
      </c>
      <c r="BN173" s="9">
        <f>(H173-AK173)</f>
        <v>0</v>
      </c>
      <c r="BO173" s="9">
        <f>(I173-AL173)</f>
        <v>0</v>
      </c>
      <c r="BP173" s="9">
        <f>(J173-AM173)</f>
        <v>0</v>
      </c>
      <c r="BQ173" s="9">
        <f>(K173-AN173)</f>
        <v>0</v>
      </c>
      <c r="BR173" s="9">
        <f>(L173-AO173)</f>
        <v>0</v>
      </c>
      <c r="BS173" s="9">
        <f>(M173-AP173)</f>
        <v>0</v>
      </c>
      <c r="BT173" s="9">
        <f>(N173-AQ173)</f>
        <v>0</v>
      </c>
      <c r="BU173" s="9">
        <f>(O173-AR173)</f>
        <v>0</v>
      </c>
      <c r="BV173" s="9">
        <f>(P173-AS173)</f>
        <v>0</v>
      </c>
      <c r="BW173" s="9">
        <f>(Q173-AT173)</f>
        <v>0</v>
      </c>
      <c r="BX173" s="9">
        <f>(R173-AU173)</f>
        <v>0</v>
      </c>
      <c r="BY173" s="9">
        <f>(S173-AV173)</f>
        <v>0</v>
      </c>
      <c r="BZ173" s="9">
        <f>(T173-AW173)</f>
        <v>0</v>
      </c>
      <c r="CA173" s="9">
        <f>(U173-AX173)</f>
        <v>0</v>
      </c>
      <c r="CB173" s="9">
        <f>(V173-AY173)</f>
        <v>0</v>
      </c>
      <c r="CC173" s="9">
        <f>(W173-AZ173)</f>
        <v>0</v>
      </c>
      <c r="CD173" s="9">
        <f>(X173-BA173)</f>
        <v>0</v>
      </c>
      <c r="CE173" s="9">
        <f>(Y173-BB173)</f>
        <v>0</v>
      </c>
      <c r="CF173" s="9">
        <f>(Z173-BC173)</f>
        <v>0</v>
      </c>
      <c r="CG173" s="9">
        <f>(AA173-BD173)</f>
        <v>0</v>
      </c>
      <c r="CH173" s="9">
        <f>(AB173-BE173)</f>
        <v>-0.1479039713524628</v>
      </c>
    </row>
    <row r="174" spans="1:86" x14ac:dyDescent="0.3">
      <c r="A174" s="2">
        <f>[1]sken1d!AX259</f>
        <v>6</v>
      </c>
      <c r="B174" s="4">
        <f>[1]sken1d!AY259</f>
        <v>0</v>
      </c>
      <c r="C174" s="4">
        <f>[1]sken1d!AZ259</f>
        <v>0</v>
      </c>
      <c r="D174" s="4">
        <f>[1]sken1d!BA259</f>
        <v>0</v>
      </c>
      <c r="E174" s="4">
        <f>[1]sken1d!BB259</f>
        <v>0</v>
      </c>
      <c r="F174" s="4">
        <f>[1]sken1d!BC259</f>
        <v>1.692321073965511</v>
      </c>
      <c r="G174" s="4">
        <f>[1]sken1d!BD259</f>
        <v>3.8734824214440793</v>
      </c>
      <c r="H174" s="4">
        <f>[1]sken1d!BE259</f>
        <v>0</v>
      </c>
      <c r="I174" s="4">
        <f>[1]sken1d!BF259</f>
        <v>4.4972307017668731</v>
      </c>
      <c r="J174" s="4">
        <f>[1]sken1d!BG259</f>
        <v>0</v>
      </c>
      <c r="K174" s="4">
        <f>[1]sken1d!BH259</f>
        <v>0</v>
      </c>
      <c r="L174" s="4">
        <f>[1]sken1d!BI259</f>
        <v>0</v>
      </c>
      <c r="M174" s="4">
        <f>[1]sken1d!BJ259</f>
        <v>0</v>
      </c>
      <c r="N174" s="4">
        <f>[1]sken1d!BK259</f>
        <v>0</v>
      </c>
      <c r="O174" s="4">
        <f>[1]sken1d!BL259</f>
        <v>0</v>
      </c>
      <c r="P174" s="4">
        <f>[1]sken1d!BM259</f>
        <v>3.9139301239988903E-4</v>
      </c>
      <c r="Q174" s="4">
        <f>[1]sken1d!BN259</f>
        <v>3.6020117722286725E-3</v>
      </c>
      <c r="R174" s="4">
        <f>[1]sken1d!BO259</f>
        <v>0</v>
      </c>
      <c r="S174" s="4">
        <f>[1]sken1d!BP259</f>
        <v>0</v>
      </c>
      <c r="T174" s="4">
        <f>[1]sken1d!BQ259</f>
        <v>6.3378822337751384E-2</v>
      </c>
      <c r="U174" s="4">
        <f>[1]sken1d!BR259</f>
        <v>0</v>
      </c>
      <c r="V174" s="4">
        <f>[1]sken1d!BS259</f>
        <v>0</v>
      </c>
      <c r="W174" s="4">
        <f>[1]sken1d!BT259</f>
        <v>0</v>
      </c>
      <c r="X174" s="4">
        <f>[1]sken1d!BU259</f>
        <v>0</v>
      </c>
      <c r="Y174" s="4">
        <f>[1]sken1d!BV259</f>
        <v>0</v>
      </c>
      <c r="Z174" s="4">
        <f>[1]sken1d!BW259</f>
        <v>0</v>
      </c>
      <c r="AA174" s="4">
        <f>[1]sken1d!BX259</f>
        <v>0</v>
      </c>
      <c r="AB174" s="4">
        <f>[1]sken1d!BY259</f>
        <v>10.130406424298844</v>
      </c>
      <c r="AD174">
        <f>[1]proyeksi!AW292</f>
        <v>6</v>
      </c>
      <c r="AE174">
        <f>[1]proyeksi!AX292</f>
        <v>0</v>
      </c>
      <c r="AF174">
        <f>[1]proyeksi!AY292</f>
        <v>0</v>
      </c>
      <c r="AG174">
        <f>[1]proyeksi!AZ292</f>
        <v>0</v>
      </c>
      <c r="AH174">
        <f>[1]proyeksi!BA292</f>
        <v>0</v>
      </c>
      <c r="AI174">
        <f>[1]proyeksi!BB292</f>
        <v>1.7813906041742222</v>
      </c>
      <c r="AJ174">
        <f>[1]proyeksi!BC292</f>
        <v>3.8734824214440793</v>
      </c>
      <c r="AK174">
        <f>[1]proyeksi!BD292</f>
        <v>0</v>
      </c>
      <c r="AL174">
        <f>[1]proyeksi!BE292</f>
        <v>4.4972307017668731</v>
      </c>
      <c r="AM174">
        <f>[1]proyeksi!BF292</f>
        <v>0</v>
      </c>
      <c r="AN174">
        <f>[1]proyeksi!BG292</f>
        <v>0</v>
      </c>
      <c r="AO174">
        <f>[1]proyeksi!BH292</f>
        <v>0</v>
      </c>
      <c r="AP174">
        <f>[1]proyeksi!BI292</f>
        <v>0</v>
      </c>
      <c r="AQ174">
        <f>[1]proyeksi!BJ292</f>
        <v>0</v>
      </c>
      <c r="AR174">
        <f>[1]proyeksi!BK292</f>
        <v>0</v>
      </c>
      <c r="AS174">
        <f>[1]proyeksi!BL292</f>
        <v>3.9139301239988903E-4</v>
      </c>
      <c r="AT174">
        <f>[1]proyeksi!BM292</f>
        <v>3.6020117722286725E-3</v>
      </c>
      <c r="AU174">
        <f>[1]proyeksi!BN292</f>
        <v>0</v>
      </c>
      <c r="AV174">
        <f>[1]proyeksi!BO292</f>
        <v>0</v>
      </c>
      <c r="AW174">
        <f>[1]proyeksi!BP292</f>
        <v>6.3378822337751384E-2</v>
      </c>
      <c r="AX174">
        <f>[1]proyeksi!BQ292</f>
        <v>0</v>
      </c>
      <c r="AY174">
        <f>[1]proyeksi!BR292</f>
        <v>0</v>
      </c>
      <c r="AZ174">
        <f>[1]proyeksi!BS292</f>
        <v>0</v>
      </c>
      <c r="BA174">
        <f>[1]proyeksi!BT292</f>
        <v>0</v>
      </c>
      <c r="BB174">
        <f>[1]proyeksi!BU292</f>
        <v>0</v>
      </c>
      <c r="BC174">
        <f>[1]proyeksi!BV292</f>
        <v>0</v>
      </c>
      <c r="BD174">
        <f>[1]proyeksi!BW292</f>
        <v>0</v>
      </c>
      <c r="BE174">
        <f>[1]proyeksi!BX292</f>
        <v>10.219475954507555</v>
      </c>
      <c r="BH174" s="9">
        <f>(B174-AE174)</f>
        <v>0</v>
      </c>
      <c r="BI174" s="9">
        <f>(C174-AF174)</f>
        <v>0</v>
      </c>
      <c r="BJ174" s="9">
        <f>(D174-AG174)</f>
        <v>0</v>
      </c>
      <c r="BK174" s="9">
        <f>(E174-AH174)</f>
        <v>0</v>
      </c>
      <c r="BL174" s="9">
        <f>(F174-AI174)</f>
        <v>-8.9069530208711223E-2</v>
      </c>
      <c r="BM174" s="9">
        <f>(G174-AJ174)</f>
        <v>0</v>
      </c>
      <c r="BN174" s="9">
        <f>(H174-AK174)</f>
        <v>0</v>
      </c>
      <c r="BO174" s="9">
        <f>(I174-AL174)</f>
        <v>0</v>
      </c>
      <c r="BP174" s="9">
        <f>(J174-AM174)</f>
        <v>0</v>
      </c>
      <c r="BQ174" s="9">
        <f>(K174-AN174)</f>
        <v>0</v>
      </c>
      <c r="BR174" s="9">
        <f>(L174-AO174)</f>
        <v>0</v>
      </c>
      <c r="BS174" s="9">
        <f>(M174-AP174)</f>
        <v>0</v>
      </c>
      <c r="BT174" s="9">
        <f>(N174-AQ174)</f>
        <v>0</v>
      </c>
      <c r="BU174" s="9">
        <f>(O174-AR174)</f>
        <v>0</v>
      </c>
      <c r="BV174" s="9">
        <f>(P174-AS174)</f>
        <v>0</v>
      </c>
      <c r="BW174" s="9">
        <f>(Q174-AT174)</f>
        <v>0</v>
      </c>
      <c r="BX174" s="9">
        <f>(R174-AU174)</f>
        <v>0</v>
      </c>
      <c r="BY174" s="9">
        <f>(S174-AV174)</f>
        <v>0</v>
      </c>
      <c r="BZ174" s="9">
        <f>(T174-AW174)</f>
        <v>0</v>
      </c>
      <c r="CA174" s="9">
        <f>(U174-AX174)</f>
        <v>0</v>
      </c>
      <c r="CB174" s="9">
        <f>(V174-AY174)</f>
        <v>0</v>
      </c>
      <c r="CC174" s="9">
        <f>(W174-AZ174)</f>
        <v>0</v>
      </c>
      <c r="CD174" s="9">
        <f>(X174-BA174)</f>
        <v>0</v>
      </c>
      <c r="CE174" s="9">
        <f>(Y174-BB174)</f>
        <v>0</v>
      </c>
      <c r="CF174" s="9">
        <f>(Z174-BC174)</f>
        <v>0</v>
      </c>
      <c r="CG174" s="9">
        <f>(AA174-BD174)</f>
        <v>0</v>
      </c>
      <c r="CH174" s="9">
        <f>(AB174-BE174)</f>
        <v>-8.9069530208711001E-2</v>
      </c>
    </row>
    <row r="175" spans="1:86" x14ac:dyDescent="0.3">
      <c r="A175" s="2">
        <f>[1]sken1d!AX260</f>
        <v>7</v>
      </c>
      <c r="B175" s="4">
        <f>[1]sken1d!AY260</f>
        <v>0</v>
      </c>
      <c r="C175" s="4">
        <f>[1]sken1d!AZ260</f>
        <v>0</v>
      </c>
      <c r="D175" s="4">
        <f>[1]sken1d!BA260</f>
        <v>0</v>
      </c>
      <c r="E175" s="4">
        <f>[1]sken1d!BB260</f>
        <v>0</v>
      </c>
      <c r="F175" s="4">
        <f>[1]sken1d!BC260</f>
        <v>20.168299765515798</v>
      </c>
      <c r="G175" s="4">
        <f>[1]sken1d!BD260</f>
        <v>46.162371799654586</v>
      </c>
      <c r="H175" s="4">
        <f>[1]sken1d!BE260</f>
        <v>0</v>
      </c>
      <c r="I175" s="4">
        <f>[1]sken1d!BF260</f>
        <v>53.595915293288598</v>
      </c>
      <c r="J175" s="4">
        <f>[1]sken1d!BG260</f>
        <v>0</v>
      </c>
      <c r="K175" s="4">
        <f>[1]sken1d!BH260</f>
        <v>0</v>
      </c>
      <c r="L175" s="4">
        <f>[1]sken1d!BI260</f>
        <v>0</v>
      </c>
      <c r="M175" s="4">
        <f>[1]sken1d!BJ260</f>
        <v>0</v>
      </c>
      <c r="N175" s="4">
        <f>[1]sken1d!BK260</f>
        <v>0</v>
      </c>
      <c r="O175" s="4">
        <f>[1]sken1d!BL260</f>
        <v>0</v>
      </c>
      <c r="P175" s="4">
        <f>[1]sken1d!BM260</f>
        <v>4.6675439989969768E-3</v>
      </c>
      <c r="Q175" s="4">
        <f>[1]sken1d!BN260</f>
        <v>4.290737061577949E-2</v>
      </c>
      <c r="R175" s="4">
        <f>[1]sken1d!BO260</f>
        <v>0</v>
      </c>
      <c r="S175" s="4">
        <f>[1]sken1d!BP260</f>
        <v>0</v>
      </c>
      <c r="T175" s="4">
        <f>[1]sken1d!BQ260</f>
        <v>0.75531949144028065</v>
      </c>
      <c r="U175" s="4">
        <f>[1]sken1d!BR260</f>
        <v>0</v>
      </c>
      <c r="V175" s="4">
        <f>[1]sken1d!BS260</f>
        <v>0</v>
      </c>
      <c r="W175" s="4">
        <f>[1]sken1d!BT260</f>
        <v>0</v>
      </c>
      <c r="X175" s="4">
        <f>[1]sken1d!BU260</f>
        <v>0</v>
      </c>
      <c r="Y175" s="4">
        <f>[1]sken1d!BV260</f>
        <v>0</v>
      </c>
      <c r="Z175" s="4">
        <f>[1]sken1d!BW260</f>
        <v>0</v>
      </c>
      <c r="AA175" s="4">
        <f>[1]sken1d!BX260</f>
        <v>0</v>
      </c>
      <c r="AB175" s="4">
        <f>[1]sken1d!BY260</f>
        <v>120.72948126451402</v>
      </c>
      <c r="AD175">
        <f>[1]proyeksi!AW293</f>
        <v>7</v>
      </c>
      <c r="AE175">
        <f>[1]proyeksi!AX293</f>
        <v>0</v>
      </c>
      <c r="AF175">
        <f>[1]proyeksi!AY293</f>
        <v>0</v>
      </c>
      <c r="AG175">
        <f>[1]proyeksi!AZ293</f>
        <v>0</v>
      </c>
      <c r="AH175">
        <f>[1]proyeksi!BA293</f>
        <v>0</v>
      </c>
      <c r="AI175">
        <f>[1]proyeksi!BB293</f>
        <v>21.229789226858735</v>
      </c>
      <c r="AJ175">
        <f>[1]proyeksi!BC293</f>
        <v>46.162371799654586</v>
      </c>
      <c r="AK175">
        <f>[1]proyeksi!BD293</f>
        <v>0</v>
      </c>
      <c r="AL175">
        <f>[1]proyeksi!BE293</f>
        <v>53.595915293288598</v>
      </c>
      <c r="AM175">
        <f>[1]proyeksi!BF293</f>
        <v>0</v>
      </c>
      <c r="AN175">
        <f>[1]proyeksi!BG293</f>
        <v>0</v>
      </c>
      <c r="AO175">
        <f>[1]proyeksi!BH293</f>
        <v>0</v>
      </c>
      <c r="AP175">
        <f>[1]proyeksi!BI293</f>
        <v>0</v>
      </c>
      <c r="AQ175">
        <f>[1]proyeksi!BJ293</f>
        <v>0</v>
      </c>
      <c r="AR175">
        <f>[1]proyeksi!BK293</f>
        <v>0</v>
      </c>
      <c r="AS175">
        <f>[1]proyeksi!BL293</f>
        <v>4.6675439989969768E-3</v>
      </c>
      <c r="AT175">
        <f>[1]proyeksi!BM293</f>
        <v>4.290737061577949E-2</v>
      </c>
      <c r="AU175">
        <f>[1]proyeksi!BN293</f>
        <v>0</v>
      </c>
      <c r="AV175">
        <f>[1]proyeksi!BO293</f>
        <v>0</v>
      </c>
      <c r="AW175">
        <f>[1]proyeksi!BP293</f>
        <v>0.75531949144028065</v>
      </c>
      <c r="AX175">
        <f>[1]proyeksi!BQ293</f>
        <v>0</v>
      </c>
      <c r="AY175">
        <f>[1]proyeksi!BR293</f>
        <v>0</v>
      </c>
      <c r="AZ175">
        <f>[1]proyeksi!BS293</f>
        <v>0</v>
      </c>
      <c r="BA175">
        <f>[1]proyeksi!BT293</f>
        <v>0</v>
      </c>
      <c r="BB175">
        <f>[1]proyeksi!BU293</f>
        <v>0</v>
      </c>
      <c r="BC175">
        <f>[1]proyeksi!BV293</f>
        <v>0</v>
      </c>
      <c r="BD175">
        <f>[1]proyeksi!BW293</f>
        <v>0</v>
      </c>
      <c r="BE175">
        <f>[1]proyeksi!BX293</f>
        <v>121.79097072585697</v>
      </c>
      <c r="BH175" s="9">
        <f>(B175-AE175)</f>
        <v>0</v>
      </c>
      <c r="BI175" s="9">
        <f>(C175-AF175)</f>
        <v>0</v>
      </c>
      <c r="BJ175" s="9">
        <f>(D175-AG175)</f>
        <v>0</v>
      </c>
      <c r="BK175" s="9">
        <f>(E175-AH175)</f>
        <v>0</v>
      </c>
      <c r="BL175" s="9">
        <f>(F175-AI175)</f>
        <v>-1.0614894613429371</v>
      </c>
      <c r="BM175" s="9">
        <f>(G175-AJ175)</f>
        <v>0</v>
      </c>
      <c r="BN175" s="9">
        <f>(H175-AK175)</f>
        <v>0</v>
      </c>
      <c r="BO175" s="9">
        <f>(I175-AL175)</f>
        <v>0</v>
      </c>
      <c r="BP175" s="9">
        <f>(J175-AM175)</f>
        <v>0</v>
      </c>
      <c r="BQ175" s="9">
        <f>(K175-AN175)</f>
        <v>0</v>
      </c>
      <c r="BR175" s="9">
        <f>(L175-AO175)</f>
        <v>0</v>
      </c>
      <c r="BS175" s="9">
        <f>(M175-AP175)</f>
        <v>0</v>
      </c>
      <c r="BT175" s="9">
        <f>(N175-AQ175)</f>
        <v>0</v>
      </c>
      <c r="BU175" s="9">
        <f>(O175-AR175)</f>
        <v>0</v>
      </c>
      <c r="BV175" s="9">
        <f>(P175-AS175)</f>
        <v>0</v>
      </c>
      <c r="BW175" s="9">
        <f>(Q175-AT175)</f>
        <v>0</v>
      </c>
      <c r="BX175" s="9">
        <f>(R175-AU175)</f>
        <v>0</v>
      </c>
      <c r="BY175" s="9">
        <f>(S175-AV175)</f>
        <v>0</v>
      </c>
      <c r="BZ175" s="9">
        <f>(T175-AW175)</f>
        <v>0</v>
      </c>
      <c r="CA175" s="9">
        <f>(U175-AX175)</f>
        <v>0</v>
      </c>
      <c r="CB175" s="9">
        <f>(V175-AY175)</f>
        <v>0</v>
      </c>
      <c r="CC175" s="9">
        <f>(W175-AZ175)</f>
        <v>0</v>
      </c>
      <c r="CD175" s="9">
        <f>(X175-BA175)</f>
        <v>0</v>
      </c>
      <c r="CE175" s="9">
        <f>(Y175-BB175)</f>
        <v>0</v>
      </c>
      <c r="CF175" s="9">
        <f>(Z175-BC175)</f>
        <v>0</v>
      </c>
      <c r="CG175" s="9">
        <f>(AA175-BD175)</f>
        <v>0</v>
      </c>
      <c r="CH175" s="9">
        <f>(AB175-BE175)</f>
        <v>-1.0614894613429442</v>
      </c>
    </row>
    <row r="176" spans="1:86" x14ac:dyDescent="0.3">
      <c r="A176" s="2">
        <f>[1]sken1d!AX261</f>
        <v>8</v>
      </c>
      <c r="B176" s="4">
        <f>[1]sken1d!AY261</f>
        <v>2180.1656262321521</v>
      </c>
      <c r="C176" s="4">
        <f>[1]sken1d!AZ261</f>
        <v>0.28932041583318763</v>
      </c>
      <c r="D176" s="4">
        <f>[1]sken1d!BA261</f>
        <v>0</v>
      </c>
      <c r="E176" s="4">
        <f>[1]sken1d!BB261</f>
        <v>0</v>
      </c>
      <c r="F176" s="4">
        <f>[1]sken1d!BC261</f>
        <v>8.3943857641223811</v>
      </c>
      <c r="G176" s="4">
        <f>[1]sken1d!BD261</f>
        <v>19.213555996114781</v>
      </c>
      <c r="H176" s="4">
        <f>[1]sken1d!BE261</f>
        <v>0</v>
      </c>
      <c r="I176" s="4">
        <f>[1]sken1d!BF261</f>
        <v>344.9058974903665</v>
      </c>
      <c r="J176" s="4">
        <f>[1]sken1d!BG261</f>
        <v>16.773107556394645</v>
      </c>
      <c r="K176" s="4">
        <f>[1]sken1d!BH261</f>
        <v>0</v>
      </c>
      <c r="L176" s="4">
        <f>[1]sken1d!BI261</f>
        <v>4.630168219421618</v>
      </c>
      <c r="M176" s="4">
        <f>[1]sken1d!BJ261</f>
        <v>1384.1994492996209</v>
      </c>
      <c r="N176" s="4">
        <f>[1]sken1d!BK261</f>
        <v>0</v>
      </c>
      <c r="O176" s="4">
        <f>[1]sken1d!BL261</f>
        <v>0</v>
      </c>
      <c r="P176" s="4">
        <f>[1]sken1d!BM261</f>
        <v>1.9431532659101105E-3</v>
      </c>
      <c r="Q176" s="4">
        <f>[1]sken1d!BN261</f>
        <v>1.7866984064615725E-2</v>
      </c>
      <c r="R176" s="4">
        <f>[1]sken1d!BO261</f>
        <v>0</v>
      </c>
      <c r="S176" s="4">
        <f>[1]sken1d!BP261</f>
        <v>0</v>
      </c>
      <c r="T176" s="4">
        <f>[1]sken1d!BQ261</f>
        <v>3.7544502613266917</v>
      </c>
      <c r="U176" s="4">
        <f>[1]sken1d!BR261</f>
        <v>0</v>
      </c>
      <c r="V176" s="4">
        <f>[1]sken1d!BS261</f>
        <v>0</v>
      </c>
      <c r="W176" s="4">
        <f>[1]sken1d!BT261</f>
        <v>0</v>
      </c>
      <c r="X176" s="4">
        <f>[1]sken1d!BU261</f>
        <v>0</v>
      </c>
      <c r="Y176" s="4">
        <f>[1]sken1d!BV261</f>
        <v>0</v>
      </c>
      <c r="Z176" s="4">
        <f>[1]sken1d!BW261</f>
        <v>0</v>
      </c>
      <c r="AA176" s="4">
        <f>[1]sken1d!BX261</f>
        <v>0</v>
      </c>
      <c r="AB176" s="4">
        <f>[1]sken1d!BY261</f>
        <v>3962.3457713726839</v>
      </c>
      <c r="AD176">
        <f>[1]proyeksi!AW294</f>
        <v>8</v>
      </c>
      <c r="AE176">
        <f>[1]proyeksi!AX294</f>
        <v>2422.4062513690578</v>
      </c>
      <c r="AF176">
        <f>[1]proyeksi!AY294</f>
        <v>0.28932041583318763</v>
      </c>
      <c r="AG176">
        <f>[1]proyeksi!AZ294</f>
        <v>0</v>
      </c>
      <c r="AH176">
        <f>[1]proyeksi!BA294</f>
        <v>0</v>
      </c>
      <c r="AI176">
        <f>[1]proyeksi!BB294</f>
        <v>8.8361955411814535</v>
      </c>
      <c r="AJ176">
        <f>[1]proyeksi!BC294</f>
        <v>19.213555996114781</v>
      </c>
      <c r="AK176">
        <f>[1]proyeksi!BD294</f>
        <v>0</v>
      </c>
      <c r="AL176">
        <f>[1]proyeksi!BE294</f>
        <v>344.9058974903665</v>
      </c>
      <c r="AM176">
        <f>[1]proyeksi!BF294</f>
        <v>16.773107556394645</v>
      </c>
      <c r="AN176">
        <f>[1]proyeksi!BG294</f>
        <v>0</v>
      </c>
      <c r="AO176">
        <f>[1]proyeksi!BH294</f>
        <v>4.630168219421618</v>
      </c>
      <c r="AP176">
        <f>[1]proyeksi!BI294</f>
        <v>1384.1994492996209</v>
      </c>
      <c r="AQ176">
        <f>[1]proyeksi!BJ294</f>
        <v>0</v>
      </c>
      <c r="AR176">
        <f>[1]proyeksi!BK294</f>
        <v>0</v>
      </c>
      <c r="AS176">
        <f>[1]proyeksi!BL294</f>
        <v>1.9431532659101105E-3</v>
      </c>
      <c r="AT176">
        <f>[1]proyeksi!BM294</f>
        <v>1.7866984064615725E-2</v>
      </c>
      <c r="AU176">
        <f>[1]proyeksi!BN294</f>
        <v>0</v>
      </c>
      <c r="AV176">
        <f>[1]proyeksi!BO294</f>
        <v>0</v>
      </c>
      <c r="AW176">
        <f>[1]proyeksi!BP294</f>
        <v>3.7544502613266917</v>
      </c>
      <c r="AX176">
        <f>[1]proyeksi!BQ294</f>
        <v>0</v>
      </c>
      <c r="AY176">
        <f>[1]proyeksi!BR294</f>
        <v>0</v>
      </c>
      <c r="AZ176">
        <f>[1]proyeksi!BS294</f>
        <v>0</v>
      </c>
      <c r="BA176">
        <f>[1]proyeksi!BT294</f>
        <v>0</v>
      </c>
      <c r="BB176">
        <f>[1]proyeksi!BU294</f>
        <v>0</v>
      </c>
      <c r="BC176">
        <f>[1]proyeksi!BV294</f>
        <v>0</v>
      </c>
      <c r="BD176">
        <f>[1]proyeksi!BW294</f>
        <v>0</v>
      </c>
      <c r="BE176">
        <f>[1]proyeksi!BX294</f>
        <v>4205.0282062866472</v>
      </c>
      <c r="BH176" s="9">
        <f>(B176-AE176)</f>
        <v>-242.24062513690569</v>
      </c>
      <c r="BI176" s="9">
        <f>(C176-AF176)</f>
        <v>0</v>
      </c>
      <c r="BJ176" s="9">
        <f>(D176-AG176)</f>
        <v>0</v>
      </c>
      <c r="BK176" s="9">
        <f>(E176-AH176)</f>
        <v>0</v>
      </c>
      <c r="BL176" s="9">
        <f>(F176-AI176)</f>
        <v>-0.44180977705907232</v>
      </c>
      <c r="BM176" s="9">
        <f>(G176-AJ176)</f>
        <v>0</v>
      </c>
      <c r="BN176" s="9">
        <f>(H176-AK176)</f>
        <v>0</v>
      </c>
      <c r="BO176" s="9">
        <f>(I176-AL176)</f>
        <v>0</v>
      </c>
      <c r="BP176" s="9">
        <f>(J176-AM176)</f>
        <v>0</v>
      </c>
      <c r="BQ176" s="9">
        <f>(K176-AN176)</f>
        <v>0</v>
      </c>
      <c r="BR176" s="9">
        <f>(L176-AO176)</f>
        <v>0</v>
      </c>
      <c r="BS176" s="9">
        <f>(M176-AP176)</f>
        <v>0</v>
      </c>
      <c r="BT176" s="9">
        <f>(N176-AQ176)</f>
        <v>0</v>
      </c>
      <c r="BU176" s="9">
        <f>(O176-AR176)</f>
        <v>0</v>
      </c>
      <c r="BV176" s="9">
        <f>(P176-AS176)</f>
        <v>0</v>
      </c>
      <c r="BW176" s="9">
        <f>(Q176-AT176)</f>
        <v>0</v>
      </c>
      <c r="BX176" s="9">
        <f>(R176-AU176)</f>
        <v>0</v>
      </c>
      <c r="BY176" s="9">
        <f>(S176-AV176)</f>
        <v>0</v>
      </c>
      <c r="BZ176" s="9">
        <f>(T176-AW176)</f>
        <v>0</v>
      </c>
      <c r="CA176" s="9">
        <f>(U176-AX176)</f>
        <v>0</v>
      </c>
      <c r="CB176" s="9">
        <f>(V176-AY176)</f>
        <v>0</v>
      </c>
      <c r="CC176" s="9">
        <f>(W176-AZ176)</f>
        <v>0</v>
      </c>
      <c r="CD176" s="9">
        <f>(X176-BA176)</f>
        <v>0</v>
      </c>
      <c r="CE176" s="9">
        <f>(Y176-BB176)</f>
        <v>0</v>
      </c>
      <c r="CF176" s="9">
        <f>(Z176-BC176)</f>
        <v>0</v>
      </c>
      <c r="CG176" s="9">
        <f>(AA176-BD176)</f>
        <v>0</v>
      </c>
      <c r="CH176" s="9">
        <f>(AB176-BE176)</f>
        <v>-242.68243491396333</v>
      </c>
    </row>
    <row r="177" spans="1:86" x14ac:dyDescent="0.3">
      <c r="A177" s="2">
        <f>[1]sken1d!AX262</f>
        <v>9</v>
      </c>
      <c r="B177" s="4">
        <f>[1]sken1d!AY262</f>
        <v>109.17380892370171</v>
      </c>
      <c r="C177" s="4">
        <f>[1]sken1d!AZ262</f>
        <v>1.448798730988491E-2</v>
      </c>
      <c r="D177" s="4">
        <f>[1]sken1d!BA262</f>
        <v>0</v>
      </c>
      <c r="E177" s="4">
        <f>[1]sken1d!BB262</f>
        <v>0</v>
      </c>
      <c r="F177" s="4">
        <f>[1]sken1d!BC262</f>
        <v>0.42035662632589682</v>
      </c>
      <c r="G177" s="4">
        <f>[1]sken1d!BD262</f>
        <v>0.96213657576455869</v>
      </c>
      <c r="H177" s="4">
        <f>[1]sken1d!BE262</f>
        <v>0</v>
      </c>
      <c r="I177" s="4">
        <f>[1]sken1d!BF262</f>
        <v>17.271481626446292</v>
      </c>
      <c r="J177" s="4">
        <f>[1]sken1d!BG262</f>
        <v>0.83992886495324759</v>
      </c>
      <c r="K177" s="4">
        <f>[1]sken1d!BH262</f>
        <v>0</v>
      </c>
      <c r="L177" s="4">
        <f>[1]sken1d!BI262</f>
        <v>0.23185995311590366</v>
      </c>
      <c r="M177" s="4">
        <f>[1]sken1d!BJ262</f>
        <v>69.31506690101557</v>
      </c>
      <c r="N177" s="4">
        <f>[1]sken1d!BK262</f>
        <v>0</v>
      </c>
      <c r="O177" s="4">
        <f>[1]sken1d!BL262</f>
        <v>0</v>
      </c>
      <c r="P177" s="4">
        <f>[1]sken1d!BM262</f>
        <v>9.7362050744223989E-5</v>
      </c>
      <c r="Q177" s="4">
        <f>[1]sken1d!BN262</f>
        <v>8.9470619507685603E-4</v>
      </c>
      <c r="R177" s="4">
        <f>[1]sken1d!BO262</f>
        <v>0</v>
      </c>
      <c r="S177" s="4">
        <f>[1]sken1d!BP262</f>
        <v>0</v>
      </c>
      <c r="T177" s="4">
        <f>[1]sken1d!BQ262</f>
        <v>0.18800756765504203</v>
      </c>
      <c r="U177" s="4">
        <f>[1]sken1d!BR262</f>
        <v>0</v>
      </c>
      <c r="V177" s="4">
        <f>[1]sken1d!BS262</f>
        <v>0</v>
      </c>
      <c r="W177" s="4">
        <f>[1]sken1d!BT262</f>
        <v>0</v>
      </c>
      <c r="X177" s="4">
        <f>[1]sken1d!BU262</f>
        <v>0</v>
      </c>
      <c r="Y177" s="4">
        <f>[1]sken1d!BV262</f>
        <v>0</v>
      </c>
      <c r="Z177" s="4">
        <f>[1]sken1d!BW262</f>
        <v>0</v>
      </c>
      <c r="AA177" s="4">
        <f>[1]sken1d!BX262</f>
        <v>0</v>
      </c>
      <c r="AB177" s="4">
        <f>[1]sken1d!BY262</f>
        <v>198.41812709453393</v>
      </c>
      <c r="AD177">
        <f>[1]proyeksi!AW295</f>
        <v>9</v>
      </c>
      <c r="AE177">
        <f>[1]proyeksi!AX295</f>
        <v>121.30423213744635</v>
      </c>
      <c r="AF177">
        <f>[1]proyeksi!AY295</f>
        <v>1.448798730988491E-2</v>
      </c>
      <c r="AG177">
        <f>[1]proyeksi!AZ295</f>
        <v>0</v>
      </c>
      <c r="AH177">
        <f>[1]proyeksi!BA295</f>
        <v>0</v>
      </c>
      <c r="AI177">
        <f>[1]proyeksi!BB295</f>
        <v>0.44248065929041774</v>
      </c>
      <c r="AJ177">
        <f>[1]proyeksi!BC295</f>
        <v>0.96213657576455869</v>
      </c>
      <c r="AK177">
        <f>[1]proyeksi!BD295</f>
        <v>0</v>
      </c>
      <c r="AL177">
        <f>[1]proyeksi!BE295</f>
        <v>17.271481626446292</v>
      </c>
      <c r="AM177">
        <f>[1]proyeksi!BF295</f>
        <v>0.83992886495324759</v>
      </c>
      <c r="AN177">
        <f>[1]proyeksi!BG295</f>
        <v>0</v>
      </c>
      <c r="AO177">
        <f>[1]proyeksi!BH295</f>
        <v>0.23185995311590366</v>
      </c>
      <c r="AP177">
        <f>[1]proyeksi!BI295</f>
        <v>69.31506690101557</v>
      </c>
      <c r="AQ177">
        <f>[1]proyeksi!BJ295</f>
        <v>0</v>
      </c>
      <c r="AR177">
        <f>[1]proyeksi!BK295</f>
        <v>0</v>
      </c>
      <c r="AS177">
        <f>[1]proyeksi!BL295</f>
        <v>9.7362050744223989E-5</v>
      </c>
      <c r="AT177">
        <f>[1]proyeksi!BM295</f>
        <v>8.9470619507685603E-4</v>
      </c>
      <c r="AU177">
        <f>[1]proyeksi!BN295</f>
        <v>0</v>
      </c>
      <c r="AV177">
        <f>[1]proyeksi!BO295</f>
        <v>0</v>
      </c>
      <c r="AW177">
        <f>[1]proyeksi!BP295</f>
        <v>0.18800756765504203</v>
      </c>
      <c r="AX177">
        <f>[1]proyeksi!BQ295</f>
        <v>0</v>
      </c>
      <c r="AY177">
        <f>[1]proyeksi!BR295</f>
        <v>0</v>
      </c>
      <c r="AZ177">
        <f>[1]proyeksi!BS295</f>
        <v>0</v>
      </c>
      <c r="BA177">
        <f>[1]proyeksi!BT295</f>
        <v>0</v>
      </c>
      <c r="BB177">
        <f>[1]proyeksi!BU295</f>
        <v>0</v>
      </c>
      <c r="BC177">
        <f>[1]proyeksi!BV295</f>
        <v>0</v>
      </c>
      <c r="BD177">
        <f>[1]proyeksi!BW295</f>
        <v>0</v>
      </c>
      <c r="BE177">
        <f>[1]proyeksi!BX295</f>
        <v>210.57067434124309</v>
      </c>
      <c r="BH177" s="9">
        <f>(B177-AE177)</f>
        <v>-12.130423213744635</v>
      </c>
      <c r="BI177" s="9">
        <f>(C177-AF177)</f>
        <v>0</v>
      </c>
      <c r="BJ177" s="9">
        <f>(D177-AG177)</f>
        <v>0</v>
      </c>
      <c r="BK177" s="9">
        <f>(E177-AH177)</f>
        <v>0</v>
      </c>
      <c r="BL177" s="9">
        <f>(F177-AI177)</f>
        <v>-2.2124032964520923E-2</v>
      </c>
      <c r="BM177" s="9">
        <f>(G177-AJ177)</f>
        <v>0</v>
      </c>
      <c r="BN177" s="9">
        <f>(H177-AK177)</f>
        <v>0</v>
      </c>
      <c r="BO177" s="9">
        <f>(I177-AL177)</f>
        <v>0</v>
      </c>
      <c r="BP177" s="9">
        <f>(J177-AM177)</f>
        <v>0</v>
      </c>
      <c r="BQ177" s="9">
        <f>(K177-AN177)</f>
        <v>0</v>
      </c>
      <c r="BR177" s="9">
        <f>(L177-AO177)</f>
        <v>0</v>
      </c>
      <c r="BS177" s="9">
        <f>(M177-AP177)</f>
        <v>0</v>
      </c>
      <c r="BT177" s="9">
        <f>(N177-AQ177)</f>
        <v>0</v>
      </c>
      <c r="BU177" s="9">
        <f>(O177-AR177)</f>
        <v>0</v>
      </c>
      <c r="BV177" s="9">
        <f>(P177-AS177)</f>
        <v>0</v>
      </c>
      <c r="BW177" s="9">
        <f>(Q177-AT177)</f>
        <v>0</v>
      </c>
      <c r="BX177" s="9">
        <f>(R177-AU177)</f>
        <v>0</v>
      </c>
      <c r="BY177" s="9">
        <f>(S177-AV177)</f>
        <v>0</v>
      </c>
      <c r="BZ177" s="9">
        <f>(T177-AW177)</f>
        <v>0</v>
      </c>
      <c r="CA177" s="9">
        <f>(U177-AX177)</f>
        <v>0</v>
      </c>
      <c r="CB177" s="9">
        <f>(V177-AY177)</f>
        <v>0</v>
      </c>
      <c r="CC177" s="9">
        <f>(W177-AZ177)</f>
        <v>0</v>
      </c>
      <c r="CD177" s="9">
        <f>(X177-BA177)</f>
        <v>0</v>
      </c>
      <c r="CE177" s="9">
        <f>(Y177-BB177)</f>
        <v>0</v>
      </c>
      <c r="CF177" s="9">
        <f>(Z177-BC177)</f>
        <v>0</v>
      </c>
      <c r="CG177" s="9">
        <f>(AA177-BD177)</f>
        <v>0</v>
      </c>
      <c r="CH177" s="9">
        <f>(AB177-BE177)</f>
        <v>-12.152547246709162</v>
      </c>
    </row>
    <row r="178" spans="1:86" x14ac:dyDescent="0.3">
      <c r="A178" s="2">
        <f>[1]sken1d!AX263</f>
        <v>10</v>
      </c>
      <c r="B178" s="4">
        <f>[1]sken1d!AY263</f>
        <v>1019.738399701546</v>
      </c>
      <c r="C178" s="4">
        <f>[1]sken1d!AZ263</f>
        <v>0.13532510286500046</v>
      </c>
      <c r="D178" s="4">
        <f>[1]sken1d!BA263</f>
        <v>0</v>
      </c>
      <c r="E178" s="4">
        <f>[1]sken1d!BB263</f>
        <v>0</v>
      </c>
      <c r="F178" s="4">
        <f>[1]sken1d!BC263</f>
        <v>3.9263427535502435</v>
      </c>
      <c r="G178" s="4">
        <f>[1]sken1d!BD263</f>
        <v>8.9868405449529174</v>
      </c>
      <c r="H178" s="4">
        <f>[1]sken1d!BE263</f>
        <v>0</v>
      </c>
      <c r="I178" s="4">
        <f>[1]sken1d!BF263</f>
        <v>161.32434336915335</v>
      </c>
      <c r="J178" s="4">
        <f>[1]sken1d!BG263</f>
        <v>7.8453589255157317</v>
      </c>
      <c r="K178" s="4">
        <f>[1]sken1d!BH263</f>
        <v>0</v>
      </c>
      <c r="L178" s="4">
        <f>[1]sken1d!BI263</f>
        <v>2.1656888243916512</v>
      </c>
      <c r="M178" s="4">
        <f>[1]sken1d!BJ263</f>
        <v>647.43766009833075</v>
      </c>
      <c r="N178" s="4">
        <f>[1]sken1d!BK263</f>
        <v>0</v>
      </c>
      <c r="O178" s="4">
        <f>[1]sken1d!BL263</f>
        <v>0</v>
      </c>
      <c r="P178" s="4">
        <f>[1]sken1d!BM263</f>
        <v>9.0919867523276158E-4</v>
      </c>
      <c r="Q178" s="4">
        <f>[1]sken1d!BN263</f>
        <v>8.3570029414332028E-3</v>
      </c>
      <c r="R178" s="4">
        <f>[1]sken1d!BO263</f>
        <v>0</v>
      </c>
      <c r="S178" s="4">
        <f>[1]sken1d!BP263</f>
        <v>0</v>
      </c>
      <c r="T178" s="4">
        <f>[1]sken1d!BQ263</f>
        <v>1.7560854350600272</v>
      </c>
      <c r="U178" s="4">
        <f>[1]sken1d!BR263</f>
        <v>0</v>
      </c>
      <c r="V178" s="4">
        <f>[1]sken1d!BS263</f>
        <v>0</v>
      </c>
      <c r="W178" s="4">
        <f>[1]sken1d!BT263</f>
        <v>0</v>
      </c>
      <c r="X178" s="4">
        <f>[1]sken1d!BU263</f>
        <v>0</v>
      </c>
      <c r="Y178" s="4">
        <f>[1]sken1d!BV263</f>
        <v>0</v>
      </c>
      <c r="Z178" s="4">
        <f>[1]sken1d!BW263</f>
        <v>0</v>
      </c>
      <c r="AA178" s="4">
        <f>[1]sken1d!BX263</f>
        <v>0</v>
      </c>
      <c r="AB178" s="4">
        <f>[1]sken1d!BY263</f>
        <v>1853.3253109569825</v>
      </c>
      <c r="AD178">
        <f>[1]proyeksi!AW296</f>
        <v>10</v>
      </c>
      <c r="AE178">
        <f>[1]proyeksi!AX296</f>
        <v>1133.0426663350511</v>
      </c>
      <c r="AF178">
        <f>[1]proyeksi!AY296</f>
        <v>0.13532510286500046</v>
      </c>
      <c r="AG178">
        <f>[1]proyeksi!AZ296</f>
        <v>0</v>
      </c>
      <c r="AH178">
        <f>[1]proyeksi!BA296</f>
        <v>0</v>
      </c>
      <c r="AI178">
        <f>[1]proyeksi!BB296</f>
        <v>4.1329923721581512</v>
      </c>
      <c r="AJ178">
        <f>[1]proyeksi!BC296</f>
        <v>8.9868405449529174</v>
      </c>
      <c r="AK178">
        <f>[1]proyeksi!BD296</f>
        <v>0</v>
      </c>
      <c r="AL178">
        <f>[1]proyeksi!BE296</f>
        <v>161.32434336915335</v>
      </c>
      <c r="AM178">
        <f>[1]proyeksi!BF296</f>
        <v>7.8453589255157317</v>
      </c>
      <c r="AN178">
        <f>[1]proyeksi!BG296</f>
        <v>0</v>
      </c>
      <c r="AO178">
        <f>[1]proyeksi!BH296</f>
        <v>2.1656888243916512</v>
      </c>
      <c r="AP178">
        <f>[1]proyeksi!BI296</f>
        <v>647.43766009833075</v>
      </c>
      <c r="AQ178">
        <f>[1]proyeksi!BJ296</f>
        <v>0</v>
      </c>
      <c r="AR178">
        <f>[1]proyeksi!BK296</f>
        <v>0</v>
      </c>
      <c r="AS178">
        <f>[1]proyeksi!BL296</f>
        <v>9.0919867523276158E-4</v>
      </c>
      <c r="AT178">
        <f>[1]proyeksi!BM296</f>
        <v>8.3570029414332028E-3</v>
      </c>
      <c r="AU178">
        <f>[1]proyeksi!BN296</f>
        <v>0</v>
      </c>
      <c r="AV178">
        <f>[1]proyeksi!BO296</f>
        <v>0</v>
      </c>
      <c r="AW178">
        <f>[1]proyeksi!BP296</f>
        <v>1.7560854350600272</v>
      </c>
      <c r="AX178">
        <f>[1]proyeksi!BQ296</f>
        <v>0</v>
      </c>
      <c r="AY178">
        <f>[1]proyeksi!BR296</f>
        <v>0</v>
      </c>
      <c r="AZ178">
        <f>[1]proyeksi!BS296</f>
        <v>0</v>
      </c>
      <c r="BA178">
        <f>[1]proyeksi!BT296</f>
        <v>0</v>
      </c>
      <c r="BB178">
        <f>[1]proyeksi!BU296</f>
        <v>0</v>
      </c>
      <c r="BC178">
        <f>[1]proyeksi!BV296</f>
        <v>0</v>
      </c>
      <c r="BD178">
        <f>[1]proyeksi!BW296</f>
        <v>0</v>
      </c>
      <c r="BE178">
        <f>[1]proyeksi!BX296</f>
        <v>1966.8362272090956</v>
      </c>
      <c r="BH178" s="9">
        <f>(B178-AE178)</f>
        <v>-113.30426663350511</v>
      </c>
      <c r="BI178" s="9">
        <f>(C178-AF178)</f>
        <v>0</v>
      </c>
      <c r="BJ178" s="9">
        <f>(D178-AG178)</f>
        <v>0</v>
      </c>
      <c r="BK178" s="9">
        <f>(E178-AH178)</f>
        <v>0</v>
      </c>
      <c r="BL178" s="9">
        <f>(F178-AI178)</f>
        <v>-0.20664961860790765</v>
      </c>
      <c r="BM178" s="9">
        <f>(G178-AJ178)</f>
        <v>0</v>
      </c>
      <c r="BN178" s="9">
        <f>(H178-AK178)</f>
        <v>0</v>
      </c>
      <c r="BO178" s="9">
        <f>(I178-AL178)</f>
        <v>0</v>
      </c>
      <c r="BP178" s="9">
        <f>(J178-AM178)</f>
        <v>0</v>
      </c>
      <c r="BQ178" s="9">
        <f>(K178-AN178)</f>
        <v>0</v>
      </c>
      <c r="BR178" s="9">
        <f>(L178-AO178)</f>
        <v>0</v>
      </c>
      <c r="BS178" s="9">
        <f>(M178-AP178)</f>
        <v>0</v>
      </c>
      <c r="BT178" s="9">
        <f>(N178-AQ178)</f>
        <v>0</v>
      </c>
      <c r="BU178" s="9">
        <f>(O178-AR178)</f>
        <v>0</v>
      </c>
      <c r="BV178" s="9">
        <f>(P178-AS178)</f>
        <v>0</v>
      </c>
      <c r="BW178" s="9">
        <f>(Q178-AT178)</f>
        <v>0</v>
      </c>
      <c r="BX178" s="9">
        <f>(R178-AU178)</f>
        <v>0</v>
      </c>
      <c r="BY178" s="9">
        <f>(S178-AV178)</f>
        <v>0</v>
      </c>
      <c r="BZ178" s="9">
        <f>(T178-AW178)</f>
        <v>0</v>
      </c>
      <c r="CA178" s="9">
        <f>(U178-AX178)</f>
        <v>0</v>
      </c>
      <c r="CB178" s="9">
        <f>(V178-AY178)</f>
        <v>0</v>
      </c>
      <c r="CC178" s="9">
        <f>(W178-AZ178)</f>
        <v>0</v>
      </c>
      <c r="CD178" s="9">
        <f>(X178-BA178)</f>
        <v>0</v>
      </c>
      <c r="CE178" s="9">
        <f>(Y178-BB178)</f>
        <v>0</v>
      </c>
      <c r="CF178" s="9">
        <f>(Z178-BC178)</f>
        <v>0</v>
      </c>
      <c r="CG178" s="9">
        <f>(AA178-BD178)</f>
        <v>0</v>
      </c>
      <c r="CH178" s="9">
        <f>(AB178-BE178)</f>
        <v>-113.51091625211302</v>
      </c>
    </row>
    <row r="179" spans="1:86" x14ac:dyDescent="0.3">
      <c r="A179" s="2">
        <f>[1]sken1d!AX264</f>
        <v>11</v>
      </c>
      <c r="B179" s="4">
        <f>[1]sken1d!AY264</f>
        <v>0</v>
      </c>
      <c r="C179" s="4">
        <f>[1]sken1d!AZ264</f>
        <v>0</v>
      </c>
      <c r="D179" s="4">
        <f>[1]sken1d!BA264</f>
        <v>0</v>
      </c>
      <c r="E179" s="4">
        <f>[1]sken1d!BB264</f>
        <v>0</v>
      </c>
      <c r="F179" s="4">
        <f>[1]sken1d!BC264</f>
        <v>2373.8592253941724</v>
      </c>
      <c r="G179" s="4">
        <f>[1]sken1d!BD264</f>
        <v>5433.4263897335841</v>
      </c>
      <c r="H179" s="4">
        <f>[1]sken1d!BE264</f>
        <v>0</v>
      </c>
      <c r="I179" s="4">
        <f>[1]sken1d!BF264</f>
        <v>6308.373012754103</v>
      </c>
      <c r="J179" s="4">
        <f>[1]sken1d!BG264</f>
        <v>0</v>
      </c>
      <c r="K179" s="4">
        <f>[1]sken1d!BH264</f>
        <v>0</v>
      </c>
      <c r="L179" s="4">
        <f>[1]sken1d!BI264</f>
        <v>0</v>
      </c>
      <c r="M179" s="4">
        <f>[1]sken1d!BJ264</f>
        <v>0</v>
      </c>
      <c r="N179" s="4">
        <f>[1]sken1d!BK264</f>
        <v>0</v>
      </c>
      <c r="O179" s="4">
        <f>[1]sken1d!BL264</f>
        <v>0</v>
      </c>
      <c r="P179" s="4">
        <f>[1]sken1d!BM264</f>
        <v>0.54940882505326083</v>
      </c>
      <c r="Q179" s="4">
        <f>[1]sken1d!BN264</f>
        <v>5.0565060004901889</v>
      </c>
      <c r="R179" s="4">
        <f>[1]sken1d!BO264</f>
        <v>0</v>
      </c>
      <c r="S179" s="4">
        <f>[1]sken1d!BP264</f>
        <v>0</v>
      </c>
      <c r="T179" s="4">
        <f>[1]sken1d!BQ264</f>
        <v>88.902989535302808</v>
      </c>
      <c r="U179" s="4">
        <f>[1]sken1d!BR264</f>
        <v>0</v>
      </c>
      <c r="V179" s="4">
        <f>[1]sken1d!BS264</f>
        <v>0</v>
      </c>
      <c r="W179" s="4">
        <f>[1]sken1d!BT264</f>
        <v>0</v>
      </c>
      <c r="X179" s="4">
        <f>[1]sken1d!BU264</f>
        <v>0</v>
      </c>
      <c r="Y179" s="4">
        <f>[1]sken1d!BV264</f>
        <v>0</v>
      </c>
      <c r="Z179" s="4">
        <f>[1]sken1d!BW264</f>
        <v>0</v>
      </c>
      <c r="AA179" s="4">
        <f>[1]sken1d!BX264</f>
        <v>0</v>
      </c>
      <c r="AB179" s="4">
        <f>[1]sken1d!BY264</f>
        <v>14210.167532242705</v>
      </c>
      <c r="AD179">
        <f>[1]proyeksi!AW297</f>
        <v>11</v>
      </c>
      <c r="AE179">
        <f>[1]proyeksi!AX297</f>
        <v>0</v>
      </c>
      <c r="AF179">
        <f>[1]proyeksi!AY297</f>
        <v>0</v>
      </c>
      <c r="AG179">
        <f>[1]proyeksi!AZ297</f>
        <v>0</v>
      </c>
      <c r="AH179">
        <f>[1]proyeksi!BA297</f>
        <v>0</v>
      </c>
      <c r="AI179">
        <f>[1]proyeksi!BB297</f>
        <v>2498.7991846254449</v>
      </c>
      <c r="AJ179">
        <f>[1]proyeksi!BC297</f>
        <v>5433.4263897335841</v>
      </c>
      <c r="AK179">
        <f>[1]proyeksi!BD297</f>
        <v>0</v>
      </c>
      <c r="AL179">
        <f>[1]proyeksi!BE297</f>
        <v>6308.373012754103</v>
      </c>
      <c r="AM179">
        <f>[1]proyeksi!BF297</f>
        <v>0</v>
      </c>
      <c r="AN179">
        <f>[1]proyeksi!BG297</f>
        <v>0</v>
      </c>
      <c r="AO179">
        <f>[1]proyeksi!BH297</f>
        <v>0</v>
      </c>
      <c r="AP179">
        <f>[1]proyeksi!BI297</f>
        <v>0</v>
      </c>
      <c r="AQ179">
        <f>[1]proyeksi!BJ297</f>
        <v>0</v>
      </c>
      <c r="AR179">
        <f>[1]proyeksi!BK297</f>
        <v>0</v>
      </c>
      <c r="AS179">
        <f>[1]proyeksi!BL297</f>
        <v>0.54940882505326083</v>
      </c>
      <c r="AT179">
        <f>[1]proyeksi!BM297</f>
        <v>5.0565060004901889</v>
      </c>
      <c r="AU179">
        <f>[1]proyeksi!BN297</f>
        <v>0</v>
      </c>
      <c r="AV179">
        <f>[1]proyeksi!BO297</f>
        <v>0</v>
      </c>
      <c r="AW179">
        <f>[1]proyeksi!BP297</f>
        <v>88.902989535302808</v>
      </c>
      <c r="AX179">
        <f>[1]proyeksi!BQ297</f>
        <v>0</v>
      </c>
      <c r="AY179">
        <f>[1]proyeksi!BR297</f>
        <v>0</v>
      </c>
      <c r="AZ179">
        <f>[1]proyeksi!BS297</f>
        <v>0</v>
      </c>
      <c r="BA179">
        <f>[1]proyeksi!BT297</f>
        <v>0</v>
      </c>
      <c r="BB179">
        <f>[1]proyeksi!BU297</f>
        <v>0</v>
      </c>
      <c r="BC179">
        <f>[1]proyeksi!BV297</f>
        <v>0</v>
      </c>
      <c r="BD179">
        <f>[1]proyeksi!BW297</f>
        <v>0</v>
      </c>
      <c r="BE179">
        <f>[1]proyeksi!BX297</f>
        <v>14335.107491473977</v>
      </c>
      <c r="BH179" s="9">
        <f>(B179-AE179)</f>
        <v>0</v>
      </c>
      <c r="BI179" s="9">
        <f>(C179-AF179)</f>
        <v>0</v>
      </c>
      <c r="BJ179" s="9">
        <f>(D179-AG179)</f>
        <v>0</v>
      </c>
      <c r="BK179" s="9">
        <f>(E179-AH179)</f>
        <v>0</v>
      </c>
      <c r="BL179" s="9">
        <f>(F179-AI179)</f>
        <v>-124.9399592312725</v>
      </c>
      <c r="BM179" s="9">
        <f>(G179-AJ179)</f>
        <v>0</v>
      </c>
      <c r="BN179" s="9">
        <f>(H179-AK179)</f>
        <v>0</v>
      </c>
      <c r="BO179" s="9">
        <f>(I179-AL179)</f>
        <v>0</v>
      </c>
      <c r="BP179" s="9">
        <f>(J179-AM179)</f>
        <v>0</v>
      </c>
      <c r="BQ179" s="9">
        <f>(K179-AN179)</f>
        <v>0</v>
      </c>
      <c r="BR179" s="9">
        <f>(L179-AO179)</f>
        <v>0</v>
      </c>
      <c r="BS179" s="9">
        <f>(M179-AP179)</f>
        <v>0</v>
      </c>
      <c r="BT179" s="9">
        <f>(N179-AQ179)</f>
        <v>0</v>
      </c>
      <c r="BU179" s="9">
        <f>(O179-AR179)</f>
        <v>0</v>
      </c>
      <c r="BV179" s="9">
        <f>(P179-AS179)</f>
        <v>0</v>
      </c>
      <c r="BW179" s="9">
        <f>(Q179-AT179)</f>
        <v>0</v>
      </c>
      <c r="BX179" s="9">
        <f>(R179-AU179)</f>
        <v>0</v>
      </c>
      <c r="BY179" s="9">
        <f>(S179-AV179)</f>
        <v>0</v>
      </c>
      <c r="BZ179" s="9">
        <f>(T179-AW179)</f>
        <v>0</v>
      </c>
      <c r="CA179" s="9">
        <f>(U179-AX179)</f>
        <v>0</v>
      </c>
      <c r="CB179" s="9">
        <f>(V179-AY179)</f>
        <v>0</v>
      </c>
      <c r="CC179" s="9">
        <f>(W179-AZ179)</f>
        <v>0</v>
      </c>
      <c r="CD179" s="9">
        <f>(X179-BA179)</f>
        <v>0</v>
      </c>
      <c r="CE179" s="9">
        <f>(Y179-BB179)</f>
        <v>0</v>
      </c>
      <c r="CF179" s="9">
        <f>(Z179-BC179)</f>
        <v>0</v>
      </c>
      <c r="CG179" s="9">
        <f>(AA179-BD179)</f>
        <v>0</v>
      </c>
      <c r="CH179" s="9">
        <f>(AB179-BE179)</f>
        <v>-124.93995923127113</v>
      </c>
    </row>
    <row r="180" spans="1:86" x14ac:dyDescent="0.3">
      <c r="A180" s="2">
        <f>[1]sken1d!AX265</f>
        <v>12</v>
      </c>
      <c r="B180" s="4">
        <f>[1]sken1d!AY265</f>
        <v>4541.7002169487778</v>
      </c>
      <c r="C180" s="4">
        <f>[1]sken1d!AZ265</f>
        <v>3.3614344811785886</v>
      </c>
      <c r="D180" s="4">
        <f>[1]sken1d!BA265</f>
        <v>0</v>
      </c>
      <c r="E180" s="4">
        <f>[1]sken1d!BB265</f>
        <v>0</v>
      </c>
      <c r="F180" s="4">
        <f>[1]sken1d!BC265</f>
        <v>251.60642807858972</v>
      </c>
      <c r="G180" s="4">
        <f>[1]sken1d!BD265</f>
        <v>575.89135505761055</v>
      </c>
      <c r="H180" s="4">
        <f>[1]sken1d!BE265</f>
        <v>0</v>
      </c>
      <c r="I180" s="4">
        <f>[1]sken1d!BF265</f>
        <v>3323.6214479767264</v>
      </c>
      <c r="J180" s="4">
        <f>[1]sken1d!BG265</f>
        <v>389.55220017422221</v>
      </c>
      <c r="K180" s="4">
        <f>[1]sken1d!BH265</f>
        <v>0</v>
      </c>
      <c r="L180" s="4">
        <f>[1]sken1d!BI265</f>
        <v>1051.860632201915</v>
      </c>
      <c r="M180" s="4">
        <f>[1]sken1d!BJ265</f>
        <v>5301.6838418294819</v>
      </c>
      <c r="N180" s="4">
        <f>[1]sken1d!BK265</f>
        <v>0</v>
      </c>
      <c r="O180" s="4">
        <f>[1]sken1d!BL265</f>
        <v>0</v>
      </c>
      <c r="P180" s="4">
        <f>[1]sken1d!BM265</f>
        <v>5.8222749364818312E-2</v>
      </c>
      <c r="Q180" s="4">
        <f>[1]sken1d!BN265</f>
        <v>0.53553031068054935</v>
      </c>
      <c r="R180" s="4">
        <f>[1]sken1d!BO265</f>
        <v>0</v>
      </c>
      <c r="S180" s="4">
        <f>[1]sken1d!BP265</f>
        <v>28683.488063947862</v>
      </c>
      <c r="T180" s="4">
        <f>[1]sken1d!BQ265</f>
        <v>1719.7561063742894</v>
      </c>
      <c r="U180" s="4">
        <f>[1]sken1d!BR265</f>
        <v>0</v>
      </c>
      <c r="V180" s="4">
        <f>[1]sken1d!BS265</f>
        <v>0</v>
      </c>
      <c r="W180" s="4">
        <f>[1]sken1d!BT265</f>
        <v>0</v>
      </c>
      <c r="X180" s="4">
        <f>[1]sken1d!BU265</f>
        <v>0</v>
      </c>
      <c r="Y180" s="4">
        <f>[1]sken1d!BV265</f>
        <v>0</v>
      </c>
      <c r="Z180" s="4">
        <f>[1]sken1d!BW265</f>
        <v>0</v>
      </c>
      <c r="AA180" s="4">
        <f>[1]sken1d!BX265</f>
        <v>0</v>
      </c>
      <c r="AB180" s="4">
        <f>[1]sken1d!BY265</f>
        <v>45843.115480130698</v>
      </c>
      <c r="AD180">
        <f>[1]proyeksi!AW298</f>
        <v>12</v>
      </c>
      <c r="AE180">
        <f>[1]proyeksi!AX298</f>
        <v>5046.3335743875305</v>
      </c>
      <c r="AF180">
        <f>[1]proyeksi!AY298</f>
        <v>3.3614344811785886</v>
      </c>
      <c r="AG180">
        <f>[1]proyeksi!AZ298</f>
        <v>0</v>
      </c>
      <c r="AH180">
        <f>[1]proyeksi!BA298</f>
        <v>0</v>
      </c>
      <c r="AI180">
        <f>[1]proyeksi!BB298</f>
        <v>264.8488716616734</v>
      </c>
      <c r="AJ180">
        <f>[1]proyeksi!BC298</f>
        <v>575.89135505761055</v>
      </c>
      <c r="AK180">
        <f>[1]proyeksi!BD298</f>
        <v>0</v>
      </c>
      <c r="AL180">
        <f>[1]proyeksi!BE298</f>
        <v>3323.6214479767264</v>
      </c>
      <c r="AM180">
        <f>[1]proyeksi!BF298</f>
        <v>389.55220017422221</v>
      </c>
      <c r="AN180">
        <f>[1]proyeksi!BG298</f>
        <v>0</v>
      </c>
      <c r="AO180">
        <f>[1]proyeksi!BH298</f>
        <v>1051.860632201915</v>
      </c>
      <c r="AP180">
        <f>[1]proyeksi!BI298</f>
        <v>5301.6838418294819</v>
      </c>
      <c r="AQ180">
        <f>[1]proyeksi!BJ298</f>
        <v>0</v>
      </c>
      <c r="AR180">
        <f>[1]proyeksi!BK298</f>
        <v>0</v>
      </c>
      <c r="AS180">
        <f>[1]proyeksi!BL298</f>
        <v>5.8222749364818312E-2</v>
      </c>
      <c r="AT180">
        <f>[1]proyeksi!BM298</f>
        <v>0.53553031068054935</v>
      </c>
      <c r="AU180">
        <f>[1]proyeksi!BN298</f>
        <v>0</v>
      </c>
      <c r="AV180">
        <f>[1]proyeksi!BO298</f>
        <v>28683.488063947862</v>
      </c>
      <c r="AW180">
        <f>[1]proyeksi!BP298</f>
        <v>1719.7561063742894</v>
      </c>
      <c r="AX180">
        <f>[1]proyeksi!BQ298</f>
        <v>0</v>
      </c>
      <c r="AY180">
        <f>[1]proyeksi!BR298</f>
        <v>0</v>
      </c>
      <c r="AZ180">
        <f>[1]proyeksi!BS298</f>
        <v>0</v>
      </c>
      <c r="BA180">
        <f>[1]proyeksi!BT298</f>
        <v>0</v>
      </c>
      <c r="BB180">
        <f>[1]proyeksi!BU298</f>
        <v>0</v>
      </c>
      <c r="BC180">
        <f>[1]proyeksi!BV298</f>
        <v>0</v>
      </c>
      <c r="BD180">
        <f>[1]proyeksi!BW298</f>
        <v>0</v>
      </c>
      <c r="BE180">
        <f>[1]proyeksi!BX298</f>
        <v>46360.991281152536</v>
      </c>
      <c r="BH180" s="9">
        <f>(B180-AE180)</f>
        <v>-504.63335743875268</v>
      </c>
      <c r="BI180" s="9">
        <f>(C180-AF180)</f>
        <v>0</v>
      </c>
      <c r="BJ180" s="9">
        <f>(D180-AG180)</f>
        <v>0</v>
      </c>
      <c r="BK180" s="9">
        <f>(E180-AH180)</f>
        <v>0</v>
      </c>
      <c r="BL180" s="9">
        <f>(F180-AI180)</f>
        <v>-13.242443583083684</v>
      </c>
      <c r="BM180" s="9">
        <f>(G180-AJ180)</f>
        <v>0</v>
      </c>
      <c r="BN180" s="9">
        <f>(H180-AK180)</f>
        <v>0</v>
      </c>
      <c r="BO180" s="9">
        <f>(I180-AL180)</f>
        <v>0</v>
      </c>
      <c r="BP180" s="9">
        <f>(J180-AM180)</f>
        <v>0</v>
      </c>
      <c r="BQ180" s="9">
        <f>(K180-AN180)</f>
        <v>0</v>
      </c>
      <c r="BR180" s="9">
        <f>(L180-AO180)</f>
        <v>0</v>
      </c>
      <c r="BS180" s="9">
        <f>(M180-AP180)</f>
        <v>0</v>
      </c>
      <c r="BT180" s="9">
        <f>(N180-AQ180)</f>
        <v>0</v>
      </c>
      <c r="BU180" s="9">
        <f>(O180-AR180)</f>
        <v>0</v>
      </c>
      <c r="BV180" s="9">
        <f>(P180-AS180)</f>
        <v>0</v>
      </c>
      <c r="BW180" s="9">
        <f>(Q180-AT180)</f>
        <v>0</v>
      </c>
      <c r="BX180" s="9">
        <f>(R180-AU180)</f>
        <v>0</v>
      </c>
      <c r="BY180" s="9">
        <f>(S180-AV180)</f>
        <v>0</v>
      </c>
      <c r="BZ180" s="9">
        <f>(T180-AW180)</f>
        <v>0</v>
      </c>
      <c r="CA180" s="9">
        <f>(U180-AX180)</f>
        <v>0</v>
      </c>
      <c r="CB180" s="9">
        <f>(V180-AY180)</f>
        <v>0</v>
      </c>
      <c r="CC180" s="9">
        <f>(W180-AZ180)</f>
        <v>0</v>
      </c>
      <c r="CD180" s="9">
        <f>(X180-BA180)</f>
        <v>0</v>
      </c>
      <c r="CE180" s="9">
        <f>(Y180-BB180)</f>
        <v>0</v>
      </c>
      <c r="CF180" s="9">
        <f>(Z180-BC180)</f>
        <v>0</v>
      </c>
      <c r="CG180" s="9">
        <f>(AA180-BD180)</f>
        <v>0</v>
      </c>
      <c r="CH180" s="9">
        <f>(AB180-BE180)</f>
        <v>-517.87580102183711</v>
      </c>
    </row>
    <row r="181" spans="1:86" x14ac:dyDescent="0.3">
      <c r="A181" s="2">
        <f>[1]sken1d!AX266</f>
        <v>13</v>
      </c>
      <c r="B181" s="4">
        <f>[1]sken1d!AY266</f>
        <v>206.77989165495578</v>
      </c>
      <c r="C181" s="4">
        <f>[1]sken1d!AZ266</f>
        <v>0.15304335884870618</v>
      </c>
      <c r="D181" s="4">
        <f>[1]sken1d!BA266</f>
        <v>0</v>
      </c>
      <c r="E181" s="4">
        <f>[1]sken1d!BB266</f>
        <v>0</v>
      </c>
      <c r="F181" s="4">
        <f>[1]sken1d!BC266</f>
        <v>11.455434625889273</v>
      </c>
      <c r="G181" s="4">
        <f>[1]sken1d!BD266</f>
        <v>26.219861801626632</v>
      </c>
      <c r="H181" s="4">
        <f>[1]sken1d!BE266</f>
        <v>0</v>
      </c>
      <c r="I181" s="4">
        <f>[1]sken1d!BF266</f>
        <v>151.32176283526852</v>
      </c>
      <c r="J181" s="4">
        <f>[1]sken1d!BG266</f>
        <v>17.735992665412539</v>
      </c>
      <c r="K181" s="4">
        <f>[1]sken1d!BH266</f>
        <v>0</v>
      </c>
      <c r="L181" s="4">
        <f>[1]sken1d!BI266</f>
        <v>47.890353208828536</v>
      </c>
      <c r="M181" s="4">
        <f>[1]sken1d!BJ266</f>
        <v>241.38132375132091</v>
      </c>
      <c r="N181" s="4">
        <f>[1]sken1d!BK266</f>
        <v>0</v>
      </c>
      <c r="O181" s="4">
        <f>[1]sken1d!BL266</f>
        <v>0</v>
      </c>
      <c r="P181" s="4">
        <f>[1]sken1d!BM266</f>
        <v>2.6498036265845608E-3</v>
      </c>
      <c r="Q181" s="4">
        <f>[1]sken1d!BN266</f>
        <v>2.4431675639609938E-2</v>
      </c>
      <c r="R181" s="4">
        <f>[1]sken1d!BO266</f>
        <v>0</v>
      </c>
      <c r="S181" s="4">
        <f>[1]sken1d!BP266</f>
        <v>1305.9357222843762</v>
      </c>
      <c r="T181" s="4">
        <f>[1]sken1d!BQ266</f>
        <v>78.299087206242078</v>
      </c>
      <c r="U181" s="4">
        <f>[1]sken1d!BR266</f>
        <v>0</v>
      </c>
      <c r="V181" s="4">
        <f>[1]sken1d!BS266</f>
        <v>0</v>
      </c>
      <c r="W181" s="4">
        <f>[1]sken1d!BT266</f>
        <v>0</v>
      </c>
      <c r="X181" s="4">
        <f>[1]sken1d!BU266</f>
        <v>0</v>
      </c>
      <c r="Y181" s="4">
        <f>[1]sken1d!BV266</f>
        <v>0</v>
      </c>
      <c r="Z181" s="4">
        <f>[1]sken1d!BW266</f>
        <v>0</v>
      </c>
      <c r="AA181" s="4">
        <f>[1]sken1d!BX266</f>
        <v>0</v>
      </c>
      <c r="AB181" s="4">
        <f>[1]sken1d!BY266</f>
        <v>2087.1995548720352</v>
      </c>
      <c r="AD181">
        <f>[1]proyeksi!AW299</f>
        <v>13</v>
      </c>
      <c r="AE181">
        <f>[1]proyeksi!AX299</f>
        <v>229.75543517217309</v>
      </c>
      <c r="AF181">
        <f>[1]proyeksi!AY299</f>
        <v>0.15304335884870618</v>
      </c>
      <c r="AG181">
        <f>[1]proyeksi!AZ299</f>
        <v>0</v>
      </c>
      <c r="AH181">
        <f>[1]proyeksi!BA299</f>
        <v>0</v>
      </c>
      <c r="AI181">
        <f>[1]proyeksi!BB299</f>
        <v>12.058352237778182</v>
      </c>
      <c r="AJ181">
        <f>[1]proyeksi!BC299</f>
        <v>26.219861801626632</v>
      </c>
      <c r="AK181">
        <f>[1]proyeksi!BD299</f>
        <v>0</v>
      </c>
      <c r="AL181">
        <f>[1]proyeksi!BE299</f>
        <v>151.32176283526852</v>
      </c>
      <c r="AM181">
        <f>[1]proyeksi!BF299</f>
        <v>17.735992665412539</v>
      </c>
      <c r="AN181">
        <f>[1]proyeksi!BG299</f>
        <v>0</v>
      </c>
      <c r="AO181">
        <f>[1]proyeksi!BH299</f>
        <v>47.890353208828536</v>
      </c>
      <c r="AP181">
        <f>[1]proyeksi!BI299</f>
        <v>241.38132375132091</v>
      </c>
      <c r="AQ181">
        <f>[1]proyeksi!BJ299</f>
        <v>0</v>
      </c>
      <c r="AR181">
        <f>[1]proyeksi!BK299</f>
        <v>0</v>
      </c>
      <c r="AS181">
        <f>[1]proyeksi!BL299</f>
        <v>2.6498036265845608E-3</v>
      </c>
      <c r="AT181">
        <f>[1]proyeksi!BM299</f>
        <v>2.4431675639609938E-2</v>
      </c>
      <c r="AU181">
        <f>[1]proyeksi!BN299</f>
        <v>0</v>
      </c>
      <c r="AV181">
        <f>[1]proyeksi!BO299</f>
        <v>1305.9357222843762</v>
      </c>
      <c r="AW181">
        <f>[1]proyeksi!BP299</f>
        <v>78.299087206242078</v>
      </c>
      <c r="AX181">
        <f>[1]proyeksi!BQ299</f>
        <v>0</v>
      </c>
      <c r="AY181">
        <f>[1]proyeksi!BR299</f>
        <v>0</v>
      </c>
      <c r="AZ181">
        <f>[1]proyeksi!BS299</f>
        <v>0</v>
      </c>
      <c r="BA181">
        <f>[1]proyeksi!BT299</f>
        <v>0</v>
      </c>
      <c r="BB181">
        <f>[1]proyeksi!BU299</f>
        <v>0</v>
      </c>
      <c r="BC181">
        <f>[1]proyeksi!BV299</f>
        <v>0</v>
      </c>
      <c r="BD181">
        <f>[1]proyeksi!BW299</f>
        <v>0</v>
      </c>
      <c r="BE181">
        <f>[1]proyeksi!BX299</f>
        <v>2110.7780160011416</v>
      </c>
      <c r="BH181" s="9">
        <f>(B181-AE181)</f>
        <v>-22.975543517217318</v>
      </c>
      <c r="BI181" s="9">
        <f>(C181-AF181)</f>
        <v>0</v>
      </c>
      <c r="BJ181" s="9">
        <f>(D181-AG181)</f>
        <v>0</v>
      </c>
      <c r="BK181" s="9">
        <f>(E181-AH181)</f>
        <v>0</v>
      </c>
      <c r="BL181" s="9">
        <f>(F181-AI181)</f>
        <v>-0.60291761188890902</v>
      </c>
      <c r="BM181" s="9">
        <f>(G181-AJ181)</f>
        <v>0</v>
      </c>
      <c r="BN181" s="9">
        <f>(H181-AK181)</f>
        <v>0</v>
      </c>
      <c r="BO181" s="9">
        <f>(I181-AL181)</f>
        <v>0</v>
      </c>
      <c r="BP181" s="9">
        <f>(J181-AM181)</f>
        <v>0</v>
      </c>
      <c r="BQ181" s="9">
        <f>(K181-AN181)</f>
        <v>0</v>
      </c>
      <c r="BR181" s="9">
        <f>(L181-AO181)</f>
        <v>0</v>
      </c>
      <c r="BS181" s="9">
        <f>(M181-AP181)</f>
        <v>0</v>
      </c>
      <c r="BT181" s="9">
        <f>(N181-AQ181)</f>
        <v>0</v>
      </c>
      <c r="BU181" s="9">
        <f>(O181-AR181)</f>
        <v>0</v>
      </c>
      <c r="BV181" s="9">
        <f>(P181-AS181)</f>
        <v>0</v>
      </c>
      <c r="BW181" s="9">
        <f>(Q181-AT181)</f>
        <v>0</v>
      </c>
      <c r="BX181" s="9">
        <f>(R181-AU181)</f>
        <v>0</v>
      </c>
      <c r="BY181" s="9">
        <f>(S181-AV181)</f>
        <v>0</v>
      </c>
      <c r="BZ181" s="9">
        <f>(T181-AW181)</f>
        <v>0</v>
      </c>
      <c r="CA181" s="9">
        <f>(U181-AX181)</f>
        <v>0</v>
      </c>
      <c r="CB181" s="9">
        <f>(V181-AY181)</f>
        <v>0</v>
      </c>
      <c r="CC181" s="9">
        <f>(W181-AZ181)</f>
        <v>0</v>
      </c>
      <c r="CD181" s="9">
        <f>(X181-BA181)</f>
        <v>0</v>
      </c>
      <c r="CE181" s="9">
        <f>(Y181-BB181)</f>
        <v>0</v>
      </c>
      <c r="CF181" s="9">
        <f>(Z181-BC181)</f>
        <v>0</v>
      </c>
      <c r="CG181" s="9">
        <f>(AA181-BD181)</f>
        <v>0</v>
      </c>
      <c r="CH181" s="9">
        <f>(AB181-BE181)</f>
        <v>-23.578461129106472</v>
      </c>
    </row>
    <row r="182" spans="1:86" x14ac:dyDescent="0.3">
      <c r="A182" s="2">
        <f>[1]sken1d!AX267</f>
        <v>14</v>
      </c>
      <c r="B182" s="4">
        <f>[1]sken1d!AY267</f>
        <v>13177.736239412017</v>
      </c>
      <c r="C182" s="4">
        <f>[1]sken1d!AZ267</f>
        <v>9.7531970108707853</v>
      </c>
      <c r="D182" s="4">
        <f>[1]sken1d!BA267</f>
        <v>0</v>
      </c>
      <c r="E182" s="4">
        <f>[1]sken1d!BB267</f>
        <v>0</v>
      </c>
      <c r="F182" s="4">
        <f>[1]sken1d!BC267</f>
        <v>616.14281049160456</v>
      </c>
      <c r="G182" s="4">
        <f>[1]sken1d!BD267</f>
        <v>1410.2633256751194</v>
      </c>
      <c r="H182" s="4">
        <f>[1]sken1d!BE267</f>
        <v>0</v>
      </c>
      <c r="I182" s="4">
        <f>[1]sken1d!BF267</f>
        <v>11998.48299921306</v>
      </c>
      <c r="J182" s="4">
        <f>[1]sken1d!BG267</f>
        <v>749.03818714153999</v>
      </c>
      <c r="K182" s="4">
        <f>[1]sken1d!BH267</f>
        <v>0</v>
      </c>
      <c r="L182" s="4">
        <f>[1]sken1d!BI267</f>
        <v>307.75656557354159</v>
      </c>
      <c r="M182" s="4">
        <f>[1]sken1d!BJ267</f>
        <v>24790.609688685596</v>
      </c>
      <c r="N182" s="4">
        <f>[1]sken1d!BK267</f>
        <v>0</v>
      </c>
      <c r="O182" s="4">
        <f>[1]sken1d!BL267</f>
        <v>0</v>
      </c>
      <c r="P182" s="4">
        <f>[1]sken1d!BM267</f>
        <v>0.14262627694654534</v>
      </c>
      <c r="Q182" s="4">
        <f>[1]sken1d!BN267</f>
        <v>1.3114257574151451</v>
      </c>
      <c r="R182" s="4">
        <f>[1]sken1d!BO267</f>
        <v>0</v>
      </c>
      <c r="S182" s="4">
        <f>[1]sken1d!BP267</f>
        <v>1088.9736581084535</v>
      </c>
      <c r="T182" s="4">
        <f>[1]sken1d!BQ267</f>
        <v>8041.5588095543999</v>
      </c>
      <c r="U182" s="4">
        <f>[1]sken1d!BR267</f>
        <v>0</v>
      </c>
      <c r="V182" s="4">
        <f>[1]sken1d!BS267</f>
        <v>0</v>
      </c>
      <c r="W182" s="4">
        <f>[1]sken1d!BT267</f>
        <v>0</v>
      </c>
      <c r="X182" s="4">
        <f>[1]sken1d!BU267</f>
        <v>0</v>
      </c>
      <c r="Y182" s="4">
        <f>[1]sken1d!BV267</f>
        <v>0</v>
      </c>
      <c r="Z182" s="4">
        <f>[1]sken1d!BW267</f>
        <v>0</v>
      </c>
      <c r="AA182" s="4">
        <f>[1]sken1d!BX267</f>
        <v>0</v>
      </c>
      <c r="AB182" s="4">
        <f>[1]sken1d!BY267</f>
        <v>62191.769532900558</v>
      </c>
      <c r="AD182">
        <f>[1]proyeksi!AW300</f>
        <v>14</v>
      </c>
      <c r="AE182">
        <f>[1]proyeksi!AX300</f>
        <v>14641.929154902242</v>
      </c>
      <c r="AF182">
        <f>[1]proyeksi!AY300</f>
        <v>9.7531970108707853</v>
      </c>
      <c r="AG182">
        <f>[1]proyeksi!AZ300</f>
        <v>0</v>
      </c>
      <c r="AH182">
        <f>[1]proyeksi!BA300</f>
        <v>0</v>
      </c>
      <c r="AI182">
        <f>[1]proyeksi!BB300</f>
        <v>648.57137946484693</v>
      </c>
      <c r="AJ182">
        <f>[1]proyeksi!BC300</f>
        <v>1410.2633256751194</v>
      </c>
      <c r="AK182">
        <f>[1]proyeksi!BD300</f>
        <v>0</v>
      </c>
      <c r="AL182">
        <f>[1]proyeksi!BE300</f>
        <v>11998.48299921306</v>
      </c>
      <c r="AM182">
        <f>[1]proyeksi!BF300</f>
        <v>749.03818714153999</v>
      </c>
      <c r="AN182">
        <f>[1]proyeksi!BG300</f>
        <v>0</v>
      </c>
      <c r="AO182">
        <f>[1]proyeksi!BH300</f>
        <v>307.75656557354159</v>
      </c>
      <c r="AP182">
        <f>[1]proyeksi!BI300</f>
        <v>24790.609688685596</v>
      </c>
      <c r="AQ182">
        <f>[1]proyeksi!BJ300</f>
        <v>0</v>
      </c>
      <c r="AR182">
        <f>[1]proyeksi!BK300</f>
        <v>0</v>
      </c>
      <c r="AS182">
        <f>[1]proyeksi!BL300</f>
        <v>0.14262627694654534</v>
      </c>
      <c r="AT182">
        <f>[1]proyeksi!BM300</f>
        <v>1.3114257574151451</v>
      </c>
      <c r="AU182">
        <f>[1]proyeksi!BN300</f>
        <v>0</v>
      </c>
      <c r="AV182">
        <f>[1]proyeksi!BO300</f>
        <v>1088.9736581084535</v>
      </c>
      <c r="AW182">
        <f>[1]proyeksi!BP300</f>
        <v>8041.5588095543999</v>
      </c>
      <c r="AX182">
        <f>[1]proyeksi!BQ300</f>
        <v>0</v>
      </c>
      <c r="AY182">
        <f>[1]proyeksi!BR300</f>
        <v>0</v>
      </c>
      <c r="AZ182">
        <f>[1]proyeksi!BS300</f>
        <v>0</v>
      </c>
      <c r="BA182">
        <f>[1]proyeksi!BT300</f>
        <v>0</v>
      </c>
      <c r="BB182">
        <f>[1]proyeksi!BU300</f>
        <v>0</v>
      </c>
      <c r="BC182">
        <f>[1]proyeksi!BV300</f>
        <v>0</v>
      </c>
      <c r="BD182">
        <f>[1]proyeksi!BW300</f>
        <v>0</v>
      </c>
      <c r="BE182">
        <f>[1]proyeksi!BX300</f>
        <v>63688.391017364025</v>
      </c>
      <c r="BH182" s="9">
        <f>(B182-AE182)</f>
        <v>-1464.1929154902246</v>
      </c>
      <c r="BI182" s="9">
        <f>(C182-AF182)</f>
        <v>0</v>
      </c>
      <c r="BJ182" s="9">
        <f>(D182-AG182)</f>
        <v>0</v>
      </c>
      <c r="BK182" s="9">
        <f>(E182-AH182)</f>
        <v>0</v>
      </c>
      <c r="BL182" s="9">
        <f>(F182-AI182)</f>
        <v>-32.428568973242363</v>
      </c>
      <c r="BM182" s="9">
        <f>(G182-AJ182)</f>
        <v>0</v>
      </c>
      <c r="BN182" s="9">
        <f>(H182-AK182)</f>
        <v>0</v>
      </c>
      <c r="BO182" s="9">
        <f>(I182-AL182)</f>
        <v>0</v>
      </c>
      <c r="BP182" s="9">
        <f>(J182-AM182)</f>
        <v>0</v>
      </c>
      <c r="BQ182" s="9">
        <f>(K182-AN182)</f>
        <v>0</v>
      </c>
      <c r="BR182" s="9">
        <f>(L182-AO182)</f>
        <v>0</v>
      </c>
      <c r="BS182" s="9">
        <f>(M182-AP182)</f>
        <v>0</v>
      </c>
      <c r="BT182" s="9">
        <f>(N182-AQ182)</f>
        <v>0</v>
      </c>
      <c r="BU182" s="9">
        <f>(O182-AR182)</f>
        <v>0</v>
      </c>
      <c r="BV182" s="9">
        <f>(P182-AS182)</f>
        <v>0</v>
      </c>
      <c r="BW182" s="9">
        <f>(Q182-AT182)</f>
        <v>0</v>
      </c>
      <c r="BX182" s="9">
        <f>(R182-AU182)</f>
        <v>0</v>
      </c>
      <c r="BY182" s="9">
        <f>(S182-AV182)</f>
        <v>0</v>
      </c>
      <c r="BZ182" s="9">
        <f>(T182-AW182)</f>
        <v>0</v>
      </c>
      <c r="CA182" s="9">
        <f>(U182-AX182)</f>
        <v>0</v>
      </c>
      <c r="CB182" s="9">
        <f>(V182-AY182)</f>
        <v>0</v>
      </c>
      <c r="CC182" s="9">
        <f>(W182-AZ182)</f>
        <v>0</v>
      </c>
      <c r="CD182" s="9">
        <f>(X182-BA182)</f>
        <v>0</v>
      </c>
      <c r="CE182" s="9">
        <f>(Y182-BB182)</f>
        <v>0</v>
      </c>
      <c r="CF182" s="9">
        <f>(Z182-BC182)</f>
        <v>0</v>
      </c>
      <c r="CG182" s="9">
        <f>(AA182-BD182)</f>
        <v>0</v>
      </c>
      <c r="CH182" s="9">
        <f>(AB182-BE182)</f>
        <v>-1496.6214844634669</v>
      </c>
    </row>
    <row r="183" spans="1:86" x14ac:dyDescent="0.3">
      <c r="A183" s="2">
        <f>[1]sken1d!AX268</f>
        <v>15</v>
      </c>
      <c r="B183" s="4">
        <f>[1]sken1d!AY268</f>
        <v>1268.5172186524112</v>
      </c>
      <c r="C183" s="4">
        <f>[1]sken1d!AZ268</f>
        <v>0.93886371062455876</v>
      </c>
      <c r="D183" s="4">
        <f>[1]sken1d!BA268</f>
        <v>0</v>
      </c>
      <c r="E183" s="4">
        <f>[1]sken1d!BB268</f>
        <v>0</v>
      </c>
      <c r="F183" s="4">
        <f>[1]sken1d!BC268</f>
        <v>59.311231462429475</v>
      </c>
      <c r="G183" s="4">
        <f>[1]sken1d!BD268</f>
        <v>135.754979417698</v>
      </c>
      <c r="H183" s="4">
        <f>[1]sken1d!BE268</f>
        <v>0</v>
      </c>
      <c r="I183" s="4">
        <f>[1]sken1d!BF268</f>
        <v>1154.999766853568</v>
      </c>
      <c r="J183" s="4">
        <f>[1]sken1d!BG268</f>
        <v>72.104026114837112</v>
      </c>
      <c r="K183" s="4">
        <f>[1]sken1d!BH268</f>
        <v>0</v>
      </c>
      <c r="L183" s="4">
        <f>[1]sken1d!BI268</f>
        <v>29.625308594344254</v>
      </c>
      <c r="M183" s="4">
        <f>[1]sken1d!BJ268</f>
        <v>2386.3973814637689</v>
      </c>
      <c r="N183" s="4">
        <f>[1]sken1d!BK268</f>
        <v>0</v>
      </c>
      <c r="O183" s="4">
        <f>[1]sken1d!BL268</f>
        <v>0</v>
      </c>
      <c r="P183" s="4">
        <f>[1]sken1d!BM268</f>
        <v>1.3729512611615851E-2</v>
      </c>
      <c r="Q183" s="4">
        <f>[1]sken1d!BN268</f>
        <v>0.12624066319512786</v>
      </c>
      <c r="R183" s="4">
        <f>[1]sken1d!BO268</f>
        <v>0</v>
      </c>
      <c r="S183" s="4">
        <f>[1]sken1d!BP268</f>
        <v>104.82694531425557</v>
      </c>
      <c r="T183" s="4">
        <f>[1]sken1d!BQ268</f>
        <v>774.09773812223204</v>
      </c>
      <c r="U183" s="4">
        <f>[1]sken1d!BR268</f>
        <v>0</v>
      </c>
      <c r="V183" s="4">
        <f>[1]sken1d!BS268</f>
        <v>0</v>
      </c>
      <c r="W183" s="4">
        <f>[1]sken1d!BT268</f>
        <v>0</v>
      </c>
      <c r="X183" s="4">
        <f>[1]sken1d!BU268</f>
        <v>0</v>
      </c>
      <c r="Y183" s="4">
        <f>[1]sken1d!BV268</f>
        <v>0</v>
      </c>
      <c r="Z183" s="4">
        <f>[1]sken1d!BW268</f>
        <v>0</v>
      </c>
      <c r="AA183" s="4">
        <f>[1]sken1d!BX268</f>
        <v>0</v>
      </c>
      <c r="AB183" s="4">
        <f>[1]sken1d!BY268</f>
        <v>5986.7134298819756</v>
      </c>
      <c r="AD183">
        <f>[1]proyeksi!AW301</f>
        <v>15</v>
      </c>
      <c r="AE183">
        <f>[1]proyeksi!AX301</f>
        <v>1409.4635762804569</v>
      </c>
      <c r="AF183">
        <f>[1]proyeksi!AY301</f>
        <v>0.93886371062455876</v>
      </c>
      <c r="AG183">
        <f>[1]proyeksi!AZ301</f>
        <v>0</v>
      </c>
      <c r="AH183">
        <f>[1]proyeksi!BA301</f>
        <v>0</v>
      </c>
      <c r="AI183">
        <f>[1]proyeksi!BB301</f>
        <v>62.432875223609976</v>
      </c>
      <c r="AJ183">
        <f>[1]proyeksi!BC301</f>
        <v>135.754979417698</v>
      </c>
      <c r="AK183">
        <f>[1]proyeksi!BD301</f>
        <v>0</v>
      </c>
      <c r="AL183">
        <f>[1]proyeksi!BE301</f>
        <v>1154.999766853568</v>
      </c>
      <c r="AM183">
        <f>[1]proyeksi!BF301</f>
        <v>72.104026114837112</v>
      </c>
      <c r="AN183">
        <f>[1]proyeksi!BG301</f>
        <v>0</v>
      </c>
      <c r="AO183">
        <f>[1]proyeksi!BH301</f>
        <v>29.625308594344254</v>
      </c>
      <c r="AP183">
        <f>[1]proyeksi!BI301</f>
        <v>2386.3973814637689</v>
      </c>
      <c r="AQ183">
        <f>[1]proyeksi!BJ301</f>
        <v>0</v>
      </c>
      <c r="AR183">
        <f>[1]proyeksi!BK301</f>
        <v>0</v>
      </c>
      <c r="AS183">
        <f>[1]proyeksi!BL301</f>
        <v>1.3729512611615851E-2</v>
      </c>
      <c r="AT183">
        <f>[1]proyeksi!BM301</f>
        <v>0.12624066319512786</v>
      </c>
      <c r="AU183">
        <f>[1]proyeksi!BN301</f>
        <v>0</v>
      </c>
      <c r="AV183">
        <f>[1]proyeksi!BO301</f>
        <v>104.82694531425557</v>
      </c>
      <c r="AW183">
        <f>[1]proyeksi!BP301</f>
        <v>774.09773812223204</v>
      </c>
      <c r="AX183">
        <f>[1]proyeksi!BQ301</f>
        <v>0</v>
      </c>
      <c r="AY183">
        <f>[1]proyeksi!BR301</f>
        <v>0</v>
      </c>
      <c r="AZ183">
        <f>[1]proyeksi!BS301</f>
        <v>0</v>
      </c>
      <c r="BA183">
        <f>[1]proyeksi!BT301</f>
        <v>0</v>
      </c>
      <c r="BB183">
        <f>[1]proyeksi!BU301</f>
        <v>0</v>
      </c>
      <c r="BC183">
        <f>[1]proyeksi!BV301</f>
        <v>0</v>
      </c>
      <c r="BD183">
        <f>[1]proyeksi!BW301</f>
        <v>0</v>
      </c>
      <c r="BE183">
        <f>[1]proyeksi!BX301</f>
        <v>6130.7814312712026</v>
      </c>
      <c r="BH183" s="9">
        <f>(B183-AE183)</f>
        <v>-140.94635762804569</v>
      </c>
      <c r="BI183" s="9">
        <f>(C183-AF183)</f>
        <v>0</v>
      </c>
      <c r="BJ183" s="9">
        <f>(D183-AG183)</f>
        <v>0</v>
      </c>
      <c r="BK183" s="9">
        <f>(E183-AH183)</f>
        <v>0</v>
      </c>
      <c r="BL183" s="9">
        <f>(F183-AI183)</f>
        <v>-3.1216437611805006</v>
      </c>
      <c r="BM183" s="9">
        <f>(G183-AJ183)</f>
        <v>0</v>
      </c>
      <c r="BN183" s="9">
        <f>(H183-AK183)</f>
        <v>0</v>
      </c>
      <c r="BO183" s="9">
        <f>(I183-AL183)</f>
        <v>0</v>
      </c>
      <c r="BP183" s="9">
        <f>(J183-AM183)</f>
        <v>0</v>
      </c>
      <c r="BQ183" s="9">
        <f>(K183-AN183)</f>
        <v>0</v>
      </c>
      <c r="BR183" s="9">
        <f>(L183-AO183)</f>
        <v>0</v>
      </c>
      <c r="BS183" s="9">
        <f>(M183-AP183)</f>
        <v>0</v>
      </c>
      <c r="BT183" s="9">
        <f>(N183-AQ183)</f>
        <v>0</v>
      </c>
      <c r="BU183" s="9">
        <f>(O183-AR183)</f>
        <v>0</v>
      </c>
      <c r="BV183" s="9">
        <f>(P183-AS183)</f>
        <v>0</v>
      </c>
      <c r="BW183" s="9">
        <f>(Q183-AT183)</f>
        <v>0</v>
      </c>
      <c r="BX183" s="9">
        <f>(R183-AU183)</f>
        <v>0</v>
      </c>
      <c r="BY183" s="9">
        <f>(S183-AV183)</f>
        <v>0</v>
      </c>
      <c r="BZ183" s="9">
        <f>(T183-AW183)</f>
        <v>0</v>
      </c>
      <c r="CA183" s="9">
        <f>(U183-AX183)</f>
        <v>0</v>
      </c>
      <c r="CB183" s="9">
        <f>(V183-AY183)</f>
        <v>0</v>
      </c>
      <c r="CC183" s="9">
        <f>(W183-AZ183)</f>
        <v>0</v>
      </c>
      <c r="CD183" s="9">
        <f>(X183-BA183)</f>
        <v>0</v>
      </c>
      <c r="CE183" s="9">
        <f>(Y183-BB183)</f>
        <v>0</v>
      </c>
      <c r="CF183" s="9">
        <f>(Z183-BC183)</f>
        <v>0</v>
      </c>
      <c r="CG183" s="9">
        <f>(AA183-BD183)</f>
        <v>0</v>
      </c>
      <c r="CH183" s="9">
        <f>(AB183-BE183)</f>
        <v>-144.06800138922699</v>
      </c>
    </row>
    <row r="184" spans="1:86" x14ac:dyDescent="0.3">
      <c r="A184" s="2">
        <f>[1]sken1d!AX269</f>
        <v>16</v>
      </c>
      <c r="B184" s="4">
        <f>[1]sken1d!AY269</f>
        <v>4.2563524562635378</v>
      </c>
      <c r="C184" s="4">
        <f>[1]sken1d!AZ269</f>
        <v>0.95638744979959445</v>
      </c>
      <c r="D184" s="4">
        <f>[1]sken1d!BA269</f>
        <v>0</v>
      </c>
      <c r="E184" s="4">
        <f>[1]sken1d!BB269</f>
        <v>0</v>
      </c>
      <c r="F184" s="4">
        <f>[1]sken1d!BC269</f>
        <v>157.30231661390212</v>
      </c>
      <c r="G184" s="4">
        <f>[1]sken1d!BD269</f>
        <v>360.04264677022201</v>
      </c>
      <c r="H184" s="4">
        <f>[1]sken1d!BE269</f>
        <v>0</v>
      </c>
      <c r="I184" s="4">
        <f>[1]sken1d!BF269</f>
        <v>356.85502526704107</v>
      </c>
      <c r="J184" s="4">
        <f>[1]sken1d!BG269</f>
        <v>16.213130293735492</v>
      </c>
      <c r="K184" s="4">
        <f>[1]sken1d!BH269</f>
        <v>0</v>
      </c>
      <c r="L184" s="4">
        <f>[1]sken1d!BI269</f>
        <v>52.567714410362299</v>
      </c>
      <c r="M184" s="4">
        <f>[1]sken1d!BJ269</f>
        <v>2031.6417937350384</v>
      </c>
      <c r="N184" s="4">
        <f>[1]sken1d!BK269</f>
        <v>0</v>
      </c>
      <c r="O184" s="4">
        <f>[1]sken1d!BL269</f>
        <v>0</v>
      </c>
      <c r="P184" s="4">
        <f>[1]sken1d!BM269</f>
        <v>3.6412733534495707E-2</v>
      </c>
      <c r="Q184" s="4">
        <f>[1]sken1d!BN269</f>
        <v>0.33480924559412961</v>
      </c>
      <c r="R184" s="4">
        <f>[1]sken1d!BO269</f>
        <v>0</v>
      </c>
      <c r="S184" s="4">
        <f>[1]sken1d!BP269</f>
        <v>782.63457710810667</v>
      </c>
      <c r="T184" s="4">
        <f>[1]sken1d!BQ269</f>
        <v>659.02239470745019</v>
      </c>
      <c r="U184" s="4">
        <f>[1]sken1d!BR269</f>
        <v>0</v>
      </c>
      <c r="V184" s="4">
        <f>[1]sken1d!BS269</f>
        <v>0</v>
      </c>
      <c r="W184" s="4">
        <f>[1]sken1d!BT269</f>
        <v>0</v>
      </c>
      <c r="X184" s="4">
        <f>[1]sken1d!BU269</f>
        <v>0</v>
      </c>
      <c r="Y184" s="4">
        <f>[1]sken1d!BV269</f>
        <v>0</v>
      </c>
      <c r="Z184" s="4">
        <f>[1]sken1d!BW269</f>
        <v>0</v>
      </c>
      <c r="AA184" s="4">
        <f>[1]sken1d!BX269</f>
        <v>0</v>
      </c>
      <c r="AB184" s="4">
        <f>[1]sken1d!BY269</f>
        <v>4421.8635607910501</v>
      </c>
      <c r="AD184">
        <f>[1]proyeksi!AW302</f>
        <v>16</v>
      </c>
      <c r="AE184">
        <f>[1]proyeksi!AX302</f>
        <v>4.7292805069594861</v>
      </c>
      <c r="AF184">
        <f>[1]proyeksi!AY302</f>
        <v>0.95638744979959445</v>
      </c>
      <c r="AG184">
        <f>[1]proyeksi!AZ302</f>
        <v>0</v>
      </c>
      <c r="AH184">
        <f>[1]proyeksi!BA302</f>
        <v>0</v>
      </c>
      <c r="AI184">
        <f>[1]proyeksi!BB302</f>
        <v>165.58138590937065</v>
      </c>
      <c r="AJ184">
        <f>[1]proyeksi!BC302</f>
        <v>360.04264677022201</v>
      </c>
      <c r="AK184">
        <f>[1]proyeksi!BD302</f>
        <v>0</v>
      </c>
      <c r="AL184">
        <f>[1]proyeksi!BE302</f>
        <v>356.85502526704107</v>
      </c>
      <c r="AM184">
        <f>[1]proyeksi!BF302</f>
        <v>16.213130293735492</v>
      </c>
      <c r="AN184">
        <f>[1]proyeksi!BG302</f>
        <v>0</v>
      </c>
      <c r="AO184">
        <f>[1]proyeksi!BH302</f>
        <v>52.567714410362299</v>
      </c>
      <c r="AP184">
        <f>[1]proyeksi!BI302</f>
        <v>2031.6417937350384</v>
      </c>
      <c r="AQ184">
        <f>[1]proyeksi!BJ302</f>
        <v>0</v>
      </c>
      <c r="AR184">
        <f>[1]proyeksi!BK302</f>
        <v>0</v>
      </c>
      <c r="AS184">
        <f>[1]proyeksi!BL302</f>
        <v>3.6412733534495707E-2</v>
      </c>
      <c r="AT184">
        <f>[1]proyeksi!BM302</f>
        <v>0.33480924559412961</v>
      </c>
      <c r="AU184">
        <f>[1]proyeksi!BN302</f>
        <v>0</v>
      </c>
      <c r="AV184">
        <f>[1]proyeksi!BO302</f>
        <v>782.63457710810667</v>
      </c>
      <c r="AW184">
        <f>[1]proyeksi!BP302</f>
        <v>659.02239470745019</v>
      </c>
      <c r="AX184">
        <f>[1]proyeksi!BQ302</f>
        <v>0</v>
      </c>
      <c r="AY184">
        <f>[1]proyeksi!BR302</f>
        <v>0</v>
      </c>
      <c r="AZ184">
        <f>[1]proyeksi!BS302</f>
        <v>0</v>
      </c>
      <c r="BA184">
        <f>[1]proyeksi!BT302</f>
        <v>0</v>
      </c>
      <c r="BB184">
        <f>[1]proyeksi!BU302</f>
        <v>0</v>
      </c>
      <c r="BC184">
        <f>[1]proyeksi!BV302</f>
        <v>0</v>
      </c>
      <c r="BD184">
        <f>[1]proyeksi!BW302</f>
        <v>0</v>
      </c>
      <c r="BE184">
        <f>[1]proyeksi!BX302</f>
        <v>4430.6155581372141</v>
      </c>
      <c r="BH184" s="9">
        <f>(B184-AE184)</f>
        <v>-0.47292805069594834</v>
      </c>
      <c r="BI184" s="9">
        <f>(C184-AF184)</f>
        <v>0</v>
      </c>
      <c r="BJ184" s="9">
        <f>(D184-AG184)</f>
        <v>0</v>
      </c>
      <c r="BK184" s="9">
        <f>(E184-AH184)</f>
        <v>0</v>
      </c>
      <c r="BL184" s="9">
        <f>(F184-AI184)</f>
        <v>-8.2790692954685312</v>
      </c>
      <c r="BM184" s="9">
        <f>(G184-AJ184)</f>
        <v>0</v>
      </c>
      <c r="BN184" s="9">
        <f>(H184-AK184)</f>
        <v>0</v>
      </c>
      <c r="BO184" s="9">
        <f>(I184-AL184)</f>
        <v>0</v>
      </c>
      <c r="BP184" s="9">
        <f>(J184-AM184)</f>
        <v>0</v>
      </c>
      <c r="BQ184" s="9">
        <f>(K184-AN184)</f>
        <v>0</v>
      </c>
      <c r="BR184" s="9">
        <f>(L184-AO184)</f>
        <v>0</v>
      </c>
      <c r="BS184" s="9">
        <f>(M184-AP184)</f>
        <v>0</v>
      </c>
      <c r="BT184" s="9">
        <f>(N184-AQ184)</f>
        <v>0</v>
      </c>
      <c r="BU184" s="9">
        <f>(O184-AR184)</f>
        <v>0</v>
      </c>
      <c r="BV184" s="9">
        <f>(P184-AS184)</f>
        <v>0</v>
      </c>
      <c r="BW184" s="9">
        <f>(Q184-AT184)</f>
        <v>0</v>
      </c>
      <c r="BX184" s="9">
        <f>(R184-AU184)</f>
        <v>0</v>
      </c>
      <c r="BY184" s="9">
        <f>(S184-AV184)</f>
        <v>0</v>
      </c>
      <c r="BZ184" s="9">
        <f>(T184-AW184)</f>
        <v>0</v>
      </c>
      <c r="CA184" s="9">
        <f>(U184-AX184)</f>
        <v>0</v>
      </c>
      <c r="CB184" s="9">
        <f>(V184-AY184)</f>
        <v>0</v>
      </c>
      <c r="CC184" s="9">
        <f>(W184-AZ184)</f>
        <v>0</v>
      </c>
      <c r="CD184" s="9">
        <f>(X184-BA184)</f>
        <v>0</v>
      </c>
      <c r="CE184" s="9">
        <f>(Y184-BB184)</f>
        <v>0</v>
      </c>
      <c r="CF184" s="9">
        <f>(Z184-BC184)</f>
        <v>0</v>
      </c>
      <c r="CG184" s="9">
        <f>(AA184-BD184)</f>
        <v>0</v>
      </c>
      <c r="CH184" s="9">
        <f>(AB184-BE184)</f>
        <v>-8.7519973461639893</v>
      </c>
    </row>
    <row r="185" spans="1:86" x14ac:dyDescent="0.3">
      <c r="A185" s="2">
        <f>[1]sken1d!AX270</f>
        <v>17</v>
      </c>
      <c r="B185" s="4">
        <f>[1]sken1d!AY270</f>
        <v>2527.2182152430464</v>
      </c>
      <c r="C185" s="4">
        <f>[1]sken1d!AZ270</f>
        <v>1.9027651498050466</v>
      </c>
      <c r="D185" s="4">
        <f>[1]sken1d!BA270</f>
        <v>0</v>
      </c>
      <c r="E185" s="4">
        <f>[1]sken1d!BB270</f>
        <v>0</v>
      </c>
      <c r="F185" s="4">
        <f>[1]sken1d!BC270</f>
        <v>65.083857481074375</v>
      </c>
      <c r="G185" s="4">
        <f>[1]sken1d!BD270</f>
        <v>148.96770000018253</v>
      </c>
      <c r="H185" s="4">
        <f>[1]sken1d!BE270</f>
        <v>0</v>
      </c>
      <c r="I185" s="4">
        <f>[1]sken1d!BF270</f>
        <v>892.67969311822185</v>
      </c>
      <c r="J185" s="4">
        <f>[1]sken1d!BG270</f>
        <v>40.557456525456985</v>
      </c>
      <c r="K185" s="4">
        <f>[1]sken1d!BH270</f>
        <v>0</v>
      </c>
      <c r="L185" s="4">
        <f>[1]sken1d!BI270</f>
        <v>131.49914624386645</v>
      </c>
      <c r="M185" s="4">
        <f>[1]sken1d!BJ270</f>
        <v>5177.5993295286025</v>
      </c>
      <c r="N185" s="4">
        <f>[1]sken1d!BK270</f>
        <v>0</v>
      </c>
      <c r="O185" s="4">
        <f>[1]sken1d!BL270</f>
        <v>0</v>
      </c>
      <c r="P185" s="4">
        <f>[1]sken1d!BM270</f>
        <v>1.5065774548225875E-2</v>
      </c>
      <c r="Q185" s="4">
        <f>[1]sken1d!BN270</f>
        <v>0.13852737598636242</v>
      </c>
      <c r="R185" s="4">
        <f>[1]sken1d!BO270</f>
        <v>0</v>
      </c>
      <c r="S185" s="4">
        <f>[1]sken1d!BP270</f>
        <v>155.36831646078215</v>
      </c>
      <c r="T185" s="4">
        <f>[1]sken1d!BQ270</f>
        <v>1679.5056681465023</v>
      </c>
      <c r="U185" s="4">
        <f>[1]sken1d!BR270</f>
        <v>0</v>
      </c>
      <c r="V185" s="4">
        <f>[1]sken1d!BS270</f>
        <v>0</v>
      </c>
      <c r="W185" s="4">
        <f>[1]sken1d!BT270</f>
        <v>0</v>
      </c>
      <c r="X185" s="4">
        <f>[1]sken1d!BU270</f>
        <v>0</v>
      </c>
      <c r="Y185" s="4">
        <f>[1]sken1d!BV270</f>
        <v>0</v>
      </c>
      <c r="Z185" s="4">
        <f>[1]sken1d!BW270</f>
        <v>0</v>
      </c>
      <c r="AA185" s="4">
        <f>[1]sken1d!BX270</f>
        <v>0</v>
      </c>
      <c r="AB185" s="4">
        <f>[1]sken1d!BY270</f>
        <v>10820.535741048077</v>
      </c>
      <c r="AD185">
        <f>[1]proyeksi!AW303</f>
        <v>17</v>
      </c>
      <c r="AE185">
        <f>[1]proyeksi!AX303</f>
        <v>2808.0202391589405</v>
      </c>
      <c r="AF185">
        <f>[1]proyeksi!AY303</f>
        <v>1.9027651498050466</v>
      </c>
      <c r="AG185">
        <f>[1]proyeksi!AZ303</f>
        <v>0</v>
      </c>
      <c r="AH185">
        <f>[1]proyeksi!BA303</f>
        <v>0</v>
      </c>
      <c r="AI185">
        <f>[1]proyeksi!BB303</f>
        <v>68.509323664288814</v>
      </c>
      <c r="AJ185">
        <f>[1]proyeksi!BC303</f>
        <v>148.96770000018253</v>
      </c>
      <c r="AK185">
        <f>[1]proyeksi!BD303</f>
        <v>0</v>
      </c>
      <c r="AL185">
        <f>[1]proyeksi!BE303</f>
        <v>892.67969311822185</v>
      </c>
      <c r="AM185">
        <f>[1]proyeksi!BF303</f>
        <v>40.557456525456985</v>
      </c>
      <c r="AN185">
        <f>[1]proyeksi!BG303</f>
        <v>0</v>
      </c>
      <c r="AO185">
        <f>[1]proyeksi!BH303</f>
        <v>131.49914624386645</v>
      </c>
      <c r="AP185">
        <f>[1]proyeksi!BI303</f>
        <v>5177.5993295286025</v>
      </c>
      <c r="AQ185">
        <f>[1]proyeksi!BJ303</f>
        <v>0</v>
      </c>
      <c r="AR185">
        <f>[1]proyeksi!BK303</f>
        <v>0</v>
      </c>
      <c r="AS185">
        <f>[1]proyeksi!BL303</f>
        <v>1.5065774548225875E-2</v>
      </c>
      <c r="AT185">
        <f>[1]proyeksi!BM303</f>
        <v>0.13852737598636242</v>
      </c>
      <c r="AU185">
        <f>[1]proyeksi!BN303</f>
        <v>0</v>
      </c>
      <c r="AV185">
        <f>[1]proyeksi!BO303</f>
        <v>155.36831646078215</v>
      </c>
      <c r="AW185">
        <f>[1]proyeksi!BP303</f>
        <v>1679.5056681465023</v>
      </c>
      <c r="AX185">
        <f>[1]proyeksi!BQ303</f>
        <v>0</v>
      </c>
      <c r="AY185">
        <f>[1]proyeksi!BR303</f>
        <v>0</v>
      </c>
      <c r="AZ185">
        <f>[1]proyeksi!BS303</f>
        <v>0</v>
      </c>
      <c r="BA185">
        <f>[1]proyeksi!BT303</f>
        <v>0</v>
      </c>
      <c r="BB185">
        <f>[1]proyeksi!BU303</f>
        <v>0</v>
      </c>
      <c r="BC185">
        <f>[1]proyeksi!BV303</f>
        <v>0</v>
      </c>
      <c r="BD185">
        <f>[1]proyeksi!BW303</f>
        <v>0</v>
      </c>
      <c r="BE185">
        <f>[1]proyeksi!BX303</f>
        <v>11104.763231147186</v>
      </c>
      <c r="BH185" s="9">
        <f>(B185-AE185)</f>
        <v>-280.8020239158941</v>
      </c>
      <c r="BI185" s="9">
        <f>(C185-AF185)</f>
        <v>0</v>
      </c>
      <c r="BJ185" s="9">
        <f>(D185-AG185)</f>
        <v>0</v>
      </c>
      <c r="BK185" s="9">
        <f>(E185-AH185)</f>
        <v>0</v>
      </c>
      <c r="BL185" s="9">
        <f>(F185-AI185)</f>
        <v>-3.4254661832144393</v>
      </c>
      <c r="BM185" s="9">
        <f>(G185-AJ185)</f>
        <v>0</v>
      </c>
      <c r="BN185" s="9">
        <f>(H185-AK185)</f>
        <v>0</v>
      </c>
      <c r="BO185" s="9">
        <f>(I185-AL185)</f>
        <v>0</v>
      </c>
      <c r="BP185" s="9">
        <f>(J185-AM185)</f>
        <v>0</v>
      </c>
      <c r="BQ185" s="9">
        <f>(K185-AN185)</f>
        <v>0</v>
      </c>
      <c r="BR185" s="9">
        <f>(L185-AO185)</f>
        <v>0</v>
      </c>
      <c r="BS185" s="9">
        <f>(M185-AP185)</f>
        <v>0</v>
      </c>
      <c r="BT185" s="9">
        <f>(N185-AQ185)</f>
        <v>0</v>
      </c>
      <c r="BU185" s="9">
        <f>(O185-AR185)</f>
        <v>0</v>
      </c>
      <c r="BV185" s="9">
        <f>(P185-AS185)</f>
        <v>0</v>
      </c>
      <c r="BW185" s="9">
        <f>(Q185-AT185)</f>
        <v>0</v>
      </c>
      <c r="BX185" s="9">
        <f>(R185-AU185)</f>
        <v>0</v>
      </c>
      <c r="BY185" s="9">
        <f>(S185-AV185)</f>
        <v>0</v>
      </c>
      <c r="BZ185" s="9">
        <f>(T185-AW185)</f>
        <v>0</v>
      </c>
      <c r="CA185" s="9">
        <f>(U185-AX185)</f>
        <v>0</v>
      </c>
      <c r="CB185" s="9">
        <f>(V185-AY185)</f>
        <v>0</v>
      </c>
      <c r="CC185" s="9">
        <f>(W185-AZ185)</f>
        <v>0</v>
      </c>
      <c r="CD185" s="9">
        <f>(X185-BA185)</f>
        <v>0</v>
      </c>
      <c r="CE185" s="9">
        <f>(Y185-BB185)</f>
        <v>0</v>
      </c>
      <c r="CF185" s="9">
        <f>(Z185-BC185)</f>
        <v>0</v>
      </c>
      <c r="CG185" s="9">
        <f>(AA185-BD185)</f>
        <v>0</v>
      </c>
      <c r="CH185" s="9">
        <f>(AB185-BE185)</f>
        <v>-284.22749009910876</v>
      </c>
    </row>
    <row r="186" spans="1:86" x14ac:dyDescent="0.3">
      <c r="A186" s="2">
        <f>[1]sken1d!AX271</f>
        <v>18</v>
      </c>
      <c r="B186" s="4">
        <f>[1]sken1d!AY271</f>
        <v>0</v>
      </c>
      <c r="C186" s="4">
        <f>[1]sken1d!AZ271</f>
        <v>0</v>
      </c>
      <c r="D186" s="4">
        <f>[1]sken1d!BA271</f>
        <v>0</v>
      </c>
      <c r="E186" s="4">
        <f>[1]sken1d!BB271</f>
        <v>0</v>
      </c>
      <c r="F186" s="4">
        <f>[1]sken1d!BC271</f>
        <v>4278.0879135211326</v>
      </c>
      <c r="G186" s="4">
        <f>[1]sken1d!BD271</f>
        <v>9791.9352257302144</v>
      </c>
      <c r="H186" s="4">
        <f>[1]sken1d!BE271</f>
        <v>0</v>
      </c>
      <c r="I186" s="4">
        <f>[1]sken1d!BF271</f>
        <v>11368.73410904328</v>
      </c>
      <c r="J186" s="4">
        <f>[1]sken1d!BG271</f>
        <v>0</v>
      </c>
      <c r="K186" s="4">
        <f>[1]sken1d!BH271</f>
        <v>0</v>
      </c>
      <c r="L186" s="4">
        <f>[1]sken1d!BI271</f>
        <v>0</v>
      </c>
      <c r="M186" s="4">
        <f>[1]sken1d!BJ271</f>
        <v>0</v>
      </c>
      <c r="N186" s="4">
        <f>[1]sken1d!BK271</f>
        <v>0</v>
      </c>
      <c r="O186" s="4">
        <f>[1]sken1d!BL271</f>
        <v>0</v>
      </c>
      <c r="P186" s="4">
        <f>[1]sken1d!BM271</f>
        <v>0.99063759340691693</v>
      </c>
      <c r="Q186" s="4">
        <f>[1]sken1d!BN271</f>
        <v>9.1056725595734225</v>
      </c>
      <c r="R186" s="4">
        <f>[1]sken1d!BO271</f>
        <v>0</v>
      </c>
      <c r="S186" s="4">
        <f>[1]sken1d!BP271</f>
        <v>0</v>
      </c>
      <c r="T186" s="4">
        <f>[1]sken1d!BQ271</f>
        <v>160.21792737124619</v>
      </c>
      <c r="U186" s="4">
        <f>[1]sken1d!BR271</f>
        <v>0</v>
      </c>
      <c r="V186" s="4">
        <f>[1]sken1d!BS271</f>
        <v>0</v>
      </c>
      <c r="W186" s="4">
        <f>[1]sken1d!BT271</f>
        <v>0</v>
      </c>
      <c r="X186" s="4">
        <f>[1]sken1d!BU271</f>
        <v>0</v>
      </c>
      <c r="Y186" s="4">
        <f>[1]sken1d!BV271</f>
        <v>0</v>
      </c>
      <c r="Z186" s="4">
        <f>[1]sken1d!BW271</f>
        <v>0</v>
      </c>
      <c r="AA186" s="4">
        <f>[1]sken1d!BX271</f>
        <v>0</v>
      </c>
      <c r="AB186" s="4">
        <f>[1]sken1d!BY271</f>
        <v>25609.071485818855</v>
      </c>
      <c r="AD186">
        <f>[1]proyeksi!AW304</f>
        <v>18</v>
      </c>
      <c r="AE186">
        <f>[1]proyeksi!AX304</f>
        <v>0</v>
      </c>
      <c r="AF186">
        <f>[1]proyeksi!AY304</f>
        <v>0</v>
      </c>
      <c r="AG186">
        <f>[1]proyeksi!AZ304</f>
        <v>0</v>
      </c>
      <c r="AH186">
        <f>[1]proyeksi!BA304</f>
        <v>0</v>
      </c>
      <c r="AI186">
        <f>[1]proyeksi!BB304</f>
        <v>4503.250435285403</v>
      </c>
      <c r="AJ186">
        <f>[1]proyeksi!BC304</f>
        <v>9791.9352257302144</v>
      </c>
      <c r="AK186">
        <f>[1]proyeksi!BD304</f>
        <v>0</v>
      </c>
      <c r="AL186">
        <f>[1]proyeksi!BE304</f>
        <v>11368.73410904328</v>
      </c>
      <c r="AM186">
        <f>[1]proyeksi!BF304</f>
        <v>0</v>
      </c>
      <c r="AN186">
        <f>[1]proyeksi!BG304</f>
        <v>0</v>
      </c>
      <c r="AO186">
        <f>[1]proyeksi!BH304</f>
        <v>0</v>
      </c>
      <c r="AP186">
        <f>[1]proyeksi!BI304</f>
        <v>0</v>
      </c>
      <c r="AQ186">
        <f>[1]proyeksi!BJ304</f>
        <v>0</v>
      </c>
      <c r="AR186">
        <f>[1]proyeksi!BK304</f>
        <v>0</v>
      </c>
      <c r="AS186">
        <f>[1]proyeksi!BL304</f>
        <v>0.99063759340691693</v>
      </c>
      <c r="AT186">
        <f>[1]proyeksi!BM304</f>
        <v>9.1056725595734225</v>
      </c>
      <c r="AU186">
        <f>[1]proyeksi!BN304</f>
        <v>0</v>
      </c>
      <c r="AV186">
        <f>[1]proyeksi!BO304</f>
        <v>0</v>
      </c>
      <c r="AW186">
        <f>[1]proyeksi!BP304</f>
        <v>160.21792737124619</v>
      </c>
      <c r="AX186">
        <f>[1]proyeksi!BQ304</f>
        <v>0</v>
      </c>
      <c r="AY186">
        <f>[1]proyeksi!BR304</f>
        <v>0</v>
      </c>
      <c r="AZ186">
        <f>[1]proyeksi!BS304</f>
        <v>0</v>
      </c>
      <c r="BA186">
        <f>[1]proyeksi!BT304</f>
        <v>0</v>
      </c>
      <c r="BB186">
        <f>[1]proyeksi!BU304</f>
        <v>0</v>
      </c>
      <c r="BC186">
        <f>[1]proyeksi!BV304</f>
        <v>0</v>
      </c>
      <c r="BD186">
        <f>[1]proyeksi!BW304</f>
        <v>0</v>
      </c>
      <c r="BE186">
        <f>[1]proyeksi!BX304</f>
        <v>25834.234007583127</v>
      </c>
      <c r="BH186" s="9">
        <f>(B186-AE186)</f>
        <v>0</v>
      </c>
      <c r="BI186" s="9">
        <f>(C186-AF186)</f>
        <v>0</v>
      </c>
      <c r="BJ186" s="9">
        <f>(D186-AG186)</f>
        <v>0</v>
      </c>
      <c r="BK186" s="9">
        <f>(E186-AH186)</f>
        <v>0</v>
      </c>
      <c r="BL186" s="9">
        <f>(F186-AI186)</f>
        <v>-225.16252176427042</v>
      </c>
      <c r="BM186" s="9">
        <f>(G186-AJ186)</f>
        <v>0</v>
      </c>
      <c r="BN186" s="9">
        <f>(H186-AK186)</f>
        <v>0</v>
      </c>
      <c r="BO186" s="9">
        <f>(I186-AL186)</f>
        <v>0</v>
      </c>
      <c r="BP186" s="9">
        <f>(J186-AM186)</f>
        <v>0</v>
      </c>
      <c r="BQ186" s="9">
        <f>(K186-AN186)</f>
        <v>0</v>
      </c>
      <c r="BR186" s="9">
        <f>(L186-AO186)</f>
        <v>0</v>
      </c>
      <c r="BS186" s="9">
        <f>(M186-AP186)</f>
        <v>0</v>
      </c>
      <c r="BT186" s="9">
        <f>(N186-AQ186)</f>
        <v>0</v>
      </c>
      <c r="BU186" s="9">
        <f>(O186-AR186)</f>
        <v>0</v>
      </c>
      <c r="BV186" s="9">
        <f>(P186-AS186)</f>
        <v>0</v>
      </c>
      <c r="BW186" s="9">
        <f>(Q186-AT186)</f>
        <v>0</v>
      </c>
      <c r="BX186" s="9">
        <f>(R186-AU186)</f>
        <v>0</v>
      </c>
      <c r="BY186" s="9">
        <f>(S186-AV186)</f>
        <v>0</v>
      </c>
      <c r="BZ186" s="9">
        <f>(T186-AW186)</f>
        <v>0</v>
      </c>
      <c r="CA186" s="9">
        <f>(U186-AX186)</f>
        <v>0</v>
      </c>
      <c r="CB186" s="9">
        <f>(V186-AY186)</f>
        <v>0</v>
      </c>
      <c r="CC186" s="9">
        <f>(W186-AZ186)</f>
        <v>0</v>
      </c>
      <c r="CD186" s="9">
        <f>(X186-BA186)</f>
        <v>0</v>
      </c>
      <c r="CE186" s="9">
        <f>(Y186-BB186)</f>
        <v>0</v>
      </c>
      <c r="CF186" s="9">
        <f>(Z186-BC186)</f>
        <v>0</v>
      </c>
      <c r="CG186" s="9">
        <f>(AA186-BD186)</f>
        <v>0</v>
      </c>
      <c r="CH186" s="9">
        <f>(AB186-BE186)</f>
        <v>-225.16252176427224</v>
      </c>
    </row>
    <row r="187" spans="1:86" x14ac:dyDescent="0.3">
      <c r="A187" s="2">
        <f>[1]sken1d!AX272</f>
        <v>19</v>
      </c>
      <c r="B187" s="4">
        <f>[1]sken1d!AY272</f>
        <v>140.99721679240071</v>
      </c>
      <c r="C187" s="4">
        <f>[1]sken1d!AZ272</f>
        <v>0.10435583171423909</v>
      </c>
      <c r="D187" s="4">
        <f>[1]sken1d!BA272</f>
        <v>0</v>
      </c>
      <c r="E187" s="4">
        <f>[1]sken1d!BB272</f>
        <v>0</v>
      </c>
      <c r="F187" s="4">
        <f>[1]sken1d!BC272</f>
        <v>443.41132545020969</v>
      </c>
      <c r="G187" s="4">
        <f>[1]sken1d!BD272</f>
        <v>1014.9055057979461</v>
      </c>
      <c r="H187" s="4">
        <f>[1]sken1d!BE272</f>
        <v>0</v>
      </c>
      <c r="I187" s="4">
        <f>[1]sken1d!BF272</f>
        <v>1338.7271339014237</v>
      </c>
      <c r="J187" s="4">
        <f>[1]sken1d!BG272</f>
        <v>60.822899783599084</v>
      </c>
      <c r="K187" s="4">
        <f>[1]sken1d!BH272</f>
        <v>0</v>
      </c>
      <c r="L187" s="4">
        <f>[1]sken1d!BI272</f>
        <v>1336.0571735359604</v>
      </c>
      <c r="M187" s="4">
        <f>[1]sken1d!BJ272</f>
        <v>6937.09164315619</v>
      </c>
      <c r="N187" s="4">
        <f>[1]sken1d!BK272</f>
        <v>0</v>
      </c>
      <c r="O187" s="4">
        <f>[1]sken1d!BL272</f>
        <v>0</v>
      </c>
      <c r="P187" s="4">
        <f>[1]sken1d!BM272</f>
        <v>0.10264196182400284</v>
      </c>
      <c r="Q187" s="4">
        <f>[1]sken1d!BN272</f>
        <v>0.94377638318068025</v>
      </c>
      <c r="R187" s="4">
        <f>[1]sken1d!BO272</f>
        <v>0</v>
      </c>
      <c r="S187" s="4">
        <f>[1]sken1d!BP272</f>
        <v>24.875559791679319</v>
      </c>
      <c r="T187" s="4">
        <f>[1]sken1d!BQ272</f>
        <v>2250.2484250940956</v>
      </c>
      <c r="U187" s="4">
        <f>[1]sken1d!BR272</f>
        <v>0</v>
      </c>
      <c r="V187" s="4">
        <f>[1]sken1d!BS272</f>
        <v>0</v>
      </c>
      <c r="W187" s="4">
        <f>[1]sken1d!BT272</f>
        <v>0</v>
      </c>
      <c r="X187" s="4">
        <f>[1]sken1d!BU272</f>
        <v>0</v>
      </c>
      <c r="Y187" s="4">
        <f>[1]sken1d!BV272</f>
        <v>0</v>
      </c>
      <c r="Z187" s="4">
        <f>[1]sken1d!BW272</f>
        <v>0</v>
      </c>
      <c r="AA187" s="4">
        <f>[1]sken1d!BX272</f>
        <v>0</v>
      </c>
      <c r="AB187" s="4">
        <f>[1]sken1d!BY272</f>
        <v>13548.287657480225</v>
      </c>
      <c r="AD187">
        <f>[1]proyeksi!AW305</f>
        <v>19</v>
      </c>
      <c r="AE187">
        <f>[1]proyeksi!AX305</f>
        <v>156.66357421377856</v>
      </c>
      <c r="AF187">
        <f>[1]proyeksi!AY305</f>
        <v>0.10435583171423909</v>
      </c>
      <c r="AG187">
        <f>[1]proyeksi!AZ305</f>
        <v>0</v>
      </c>
      <c r="AH187">
        <f>[1]proyeksi!BA305</f>
        <v>0</v>
      </c>
      <c r="AI187">
        <f>[1]proyeksi!BB305</f>
        <v>466.7487636317997</v>
      </c>
      <c r="AJ187">
        <f>[1]proyeksi!BC305</f>
        <v>1014.9055057979461</v>
      </c>
      <c r="AK187">
        <f>[1]proyeksi!BD305</f>
        <v>0</v>
      </c>
      <c r="AL187">
        <f>[1]proyeksi!BE305</f>
        <v>1338.7271339014237</v>
      </c>
      <c r="AM187">
        <f>[1]proyeksi!BF305</f>
        <v>60.822899783599084</v>
      </c>
      <c r="AN187">
        <f>[1]proyeksi!BG305</f>
        <v>0</v>
      </c>
      <c r="AO187">
        <f>[1]proyeksi!BH305</f>
        <v>1336.0571735359604</v>
      </c>
      <c r="AP187">
        <f>[1]proyeksi!BI305</f>
        <v>6937.09164315619</v>
      </c>
      <c r="AQ187">
        <f>[1]proyeksi!BJ305</f>
        <v>0</v>
      </c>
      <c r="AR187">
        <f>[1]proyeksi!BK305</f>
        <v>0</v>
      </c>
      <c r="AS187">
        <f>[1]proyeksi!BL305</f>
        <v>0.10264196182400284</v>
      </c>
      <c r="AT187">
        <f>[1]proyeksi!BM305</f>
        <v>0.94377638318068025</v>
      </c>
      <c r="AU187">
        <f>[1]proyeksi!BN305</f>
        <v>0</v>
      </c>
      <c r="AV187">
        <f>[1]proyeksi!BO305</f>
        <v>24.875559791679319</v>
      </c>
      <c r="AW187">
        <f>[1]proyeksi!BP305</f>
        <v>2250.2484250940956</v>
      </c>
      <c r="AX187">
        <f>[1]proyeksi!BQ305</f>
        <v>0</v>
      </c>
      <c r="AY187">
        <f>[1]proyeksi!BR305</f>
        <v>0</v>
      </c>
      <c r="AZ187">
        <f>[1]proyeksi!BS305</f>
        <v>0</v>
      </c>
      <c r="BA187">
        <f>[1]proyeksi!BT305</f>
        <v>0</v>
      </c>
      <c r="BB187">
        <f>[1]proyeksi!BU305</f>
        <v>0</v>
      </c>
      <c r="BC187">
        <f>[1]proyeksi!BV305</f>
        <v>0</v>
      </c>
      <c r="BD187">
        <f>[1]proyeksi!BW305</f>
        <v>0</v>
      </c>
      <c r="BE187">
        <f>[1]proyeksi!BX305</f>
        <v>13587.291453083193</v>
      </c>
      <c r="BH187" s="9">
        <f>(B187-AE187)</f>
        <v>-15.666357421377853</v>
      </c>
      <c r="BI187" s="9">
        <f>(C187-AF187)</f>
        <v>0</v>
      </c>
      <c r="BJ187" s="9">
        <f>(D187-AG187)</f>
        <v>0</v>
      </c>
      <c r="BK187" s="9">
        <f>(E187-AH187)</f>
        <v>0</v>
      </c>
      <c r="BL187" s="9">
        <f>(F187-AI187)</f>
        <v>-23.337438181590016</v>
      </c>
      <c r="BM187" s="9">
        <f>(G187-AJ187)</f>
        <v>0</v>
      </c>
      <c r="BN187" s="9">
        <f>(H187-AK187)</f>
        <v>0</v>
      </c>
      <c r="BO187" s="9">
        <f>(I187-AL187)</f>
        <v>0</v>
      </c>
      <c r="BP187" s="9">
        <f>(J187-AM187)</f>
        <v>0</v>
      </c>
      <c r="BQ187" s="9">
        <f>(K187-AN187)</f>
        <v>0</v>
      </c>
      <c r="BR187" s="9">
        <f>(L187-AO187)</f>
        <v>0</v>
      </c>
      <c r="BS187" s="9">
        <f>(M187-AP187)</f>
        <v>0</v>
      </c>
      <c r="BT187" s="9">
        <f>(N187-AQ187)</f>
        <v>0</v>
      </c>
      <c r="BU187" s="9">
        <f>(O187-AR187)</f>
        <v>0</v>
      </c>
      <c r="BV187" s="9">
        <f>(P187-AS187)</f>
        <v>0</v>
      </c>
      <c r="BW187" s="9">
        <f>(Q187-AT187)</f>
        <v>0</v>
      </c>
      <c r="BX187" s="9">
        <f>(R187-AU187)</f>
        <v>0</v>
      </c>
      <c r="BY187" s="9">
        <f>(S187-AV187)</f>
        <v>0</v>
      </c>
      <c r="BZ187" s="9">
        <f>(T187-AW187)</f>
        <v>0</v>
      </c>
      <c r="CA187" s="9">
        <f>(U187-AX187)</f>
        <v>0</v>
      </c>
      <c r="CB187" s="9">
        <f>(V187-AY187)</f>
        <v>0</v>
      </c>
      <c r="CC187" s="9">
        <f>(W187-AZ187)</f>
        <v>0</v>
      </c>
      <c r="CD187" s="9">
        <f>(X187-BA187)</f>
        <v>0</v>
      </c>
      <c r="CE187" s="9">
        <f>(Y187-BB187)</f>
        <v>0</v>
      </c>
      <c r="CF187" s="9">
        <f>(Z187-BC187)</f>
        <v>0</v>
      </c>
      <c r="CG187" s="9">
        <f>(AA187-BD187)</f>
        <v>0</v>
      </c>
      <c r="CH187" s="9">
        <f>(AB187-BE187)</f>
        <v>-39.003795602968239</v>
      </c>
    </row>
    <row r="188" spans="1:86" x14ac:dyDescent="0.3">
      <c r="A188" s="2">
        <f>[1]sken1d!AX273</f>
        <v>20</v>
      </c>
      <c r="B188" s="4">
        <f>[1]sken1d!AY273</f>
        <v>3968.5890692856801</v>
      </c>
      <c r="C188" s="4">
        <f>[1]sken1d!AZ273</f>
        <v>28.771810978057061</v>
      </c>
      <c r="D188" s="4">
        <f>[1]sken1d!BA273</f>
        <v>0</v>
      </c>
      <c r="E188" s="4">
        <f>[1]sken1d!BB273</f>
        <v>0</v>
      </c>
      <c r="F188" s="4">
        <f>[1]sken1d!BC273</f>
        <v>27.912090131154095</v>
      </c>
      <c r="G188" s="4">
        <f>[1]sken1d!BD273</f>
        <v>63.886807407713022</v>
      </c>
      <c r="H188" s="4">
        <f>[1]sken1d!BE273</f>
        <v>0</v>
      </c>
      <c r="I188" s="4">
        <f>[1]sken1d!BF273</f>
        <v>855.70026886804305</v>
      </c>
      <c r="J188" s="4">
        <f>[1]sken1d!BG273</f>
        <v>274.60629131806189</v>
      </c>
      <c r="K188" s="4">
        <f>[1]sken1d!BH273</f>
        <v>0</v>
      </c>
      <c r="L188" s="4">
        <f>[1]sken1d!BI273</f>
        <v>180.05635914947678</v>
      </c>
      <c r="M188" s="4">
        <f>[1]sken1d!BJ273</f>
        <v>1707.2304518246847</v>
      </c>
      <c r="N188" s="4">
        <f>[1]sken1d!BK273</f>
        <v>0</v>
      </c>
      <c r="O188" s="4">
        <f>[1]sken1d!BL273</f>
        <v>0</v>
      </c>
      <c r="P188" s="4">
        <f>[1]sken1d!BM273</f>
        <v>6.4664932488776921E-3</v>
      </c>
      <c r="Q188" s="4">
        <f>[1]sken1d!BN273</f>
        <v>5.9438255614684049E-2</v>
      </c>
      <c r="R188" s="4">
        <f>[1]sken1d!BO273</f>
        <v>0</v>
      </c>
      <c r="S188" s="4">
        <f>[1]sken1d!BP273</f>
        <v>1.880417357590727</v>
      </c>
      <c r="T188" s="4">
        <f>[1]sken1d!BQ273</f>
        <v>553.79009420894249</v>
      </c>
      <c r="U188" s="4">
        <f>[1]sken1d!BR273</f>
        <v>0</v>
      </c>
      <c r="V188" s="4">
        <f>[1]sken1d!BS273</f>
        <v>0</v>
      </c>
      <c r="W188" s="4">
        <f>[1]sken1d!BT273</f>
        <v>0</v>
      </c>
      <c r="X188" s="4">
        <f>[1]sken1d!BU273</f>
        <v>0</v>
      </c>
      <c r="Y188" s="4">
        <f>[1]sken1d!BV273</f>
        <v>0</v>
      </c>
      <c r="Z188" s="4">
        <f>[1]sken1d!BW273</f>
        <v>0</v>
      </c>
      <c r="AA188" s="4">
        <f>[1]sken1d!BX273</f>
        <v>0</v>
      </c>
      <c r="AB188" s="4">
        <f>[1]sken1d!BY273</f>
        <v>7662.4895652782679</v>
      </c>
      <c r="AD188">
        <f>[1]proyeksi!AW306</f>
        <v>20</v>
      </c>
      <c r="AE188">
        <f>[1]proyeksi!AX306</f>
        <v>4409.5434103174221</v>
      </c>
      <c r="AF188">
        <f>[1]proyeksi!AY306</f>
        <v>28.771810978057061</v>
      </c>
      <c r="AG188">
        <f>[1]proyeksi!AZ306</f>
        <v>0</v>
      </c>
      <c r="AH188">
        <f>[1]proyeksi!BA306</f>
        <v>0</v>
      </c>
      <c r="AI188">
        <f>[1]proyeksi!BB306</f>
        <v>29.381147506477998</v>
      </c>
      <c r="AJ188">
        <f>[1]proyeksi!BC306</f>
        <v>63.886807407713022</v>
      </c>
      <c r="AK188">
        <f>[1]proyeksi!BD306</f>
        <v>0</v>
      </c>
      <c r="AL188">
        <f>[1]proyeksi!BE306</f>
        <v>855.70026886804305</v>
      </c>
      <c r="AM188">
        <f>[1]proyeksi!BF306</f>
        <v>274.60629131806189</v>
      </c>
      <c r="AN188">
        <f>[1]proyeksi!BG306</f>
        <v>0</v>
      </c>
      <c r="AO188">
        <f>[1]proyeksi!BH306</f>
        <v>180.05635914947678</v>
      </c>
      <c r="AP188">
        <f>[1]proyeksi!BI306</f>
        <v>1707.2304518246847</v>
      </c>
      <c r="AQ188">
        <f>[1]proyeksi!BJ306</f>
        <v>0</v>
      </c>
      <c r="AR188">
        <f>[1]proyeksi!BK306</f>
        <v>0</v>
      </c>
      <c r="AS188">
        <f>[1]proyeksi!BL306</f>
        <v>6.4664932488776921E-3</v>
      </c>
      <c r="AT188">
        <f>[1]proyeksi!BM306</f>
        <v>5.9438255614684049E-2</v>
      </c>
      <c r="AU188">
        <f>[1]proyeksi!BN306</f>
        <v>0</v>
      </c>
      <c r="AV188">
        <f>[1]proyeksi!BO306</f>
        <v>1.880417357590727</v>
      </c>
      <c r="AW188">
        <f>[1]proyeksi!BP306</f>
        <v>553.79009420894249</v>
      </c>
      <c r="AX188">
        <f>[1]proyeksi!BQ306</f>
        <v>0</v>
      </c>
      <c r="AY188">
        <f>[1]proyeksi!BR306</f>
        <v>0</v>
      </c>
      <c r="AZ188">
        <f>[1]proyeksi!BS306</f>
        <v>0</v>
      </c>
      <c r="BA188">
        <f>[1]proyeksi!BT306</f>
        <v>0</v>
      </c>
      <c r="BB188">
        <f>[1]proyeksi!BU306</f>
        <v>0</v>
      </c>
      <c r="BC188">
        <f>[1]proyeksi!BV306</f>
        <v>0</v>
      </c>
      <c r="BD188">
        <f>[1]proyeksi!BW306</f>
        <v>0</v>
      </c>
      <c r="BE188">
        <f>[1]proyeksi!BX306</f>
        <v>8104.9129636853331</v>
      </c>
      <c r="BH188" s="9">
        <f>(B188-AE188)</f>
        <v>-440.95434103174193</v>
      </c>
      <c r="BI188" s="9">
        <f>(C188-AF188)</f>
        <v>0</v>
      </c>
      <c r="BJ188" s="9">
        <f>(D188-AG188)</f>
        <v>0</v>
      </c>
      <c r="BK188" s="9">
        <f>(E188-AH188)</f>
        <v>0</v>
      </c>
      <c r="BL188" s="9">
        <f>(F188-AI188)</f>
        <v>-1.4690573753239029</v>
      </c>
      <c r="BM188" s="9">
        <f>(G188-AJ188)</f>
        <v>0</v>
      </c>
      <c r="BN188" s="9">
        <f>(H188-AK188)</f>
        <v>0</v>
      </c>
      <c r="BO188" s="9">
        <f>(I188-AL188)</f>
        <v>0</v>
      </c>
      <c r="BP188" s="9">
        <f>(J188-AM188)</f>
        <v>0</v>
      </c>
      <c r="BQ188" s="9">
        <f>(K188-AN188)</f>
        <v>0</v>
      </c>
      <c r="BR188" s="9">
        <f>(L188-AO188)</f>
        <v>0</v>
      </c>
      <c r="BS188" s="9">
        <f>(M188-AP188)</f>
        <v>0</v>
      </c>
      <c r="BT188" s="9">
        <f>(N188-AQ188)</f>
        <v>0</v>
      </c>
      <c r="BU188" s="9">
        <f>(O188-AR188)</f>
        <v>0</v>
      </c>
      <c r="BV188" s="9">
        <f>(P188-AS188)</f>
        <v>0</v>
      </c>
      <c r="BW188" s="9">
        <f>(Q188-AT188)</f>
        <v>0</v>
      </c>
      <c r="BX188" s="9">
        <f>(R188-AU188)</f>
        <v>0</v>
      </c>
      <c r="BY188" s="9">
        <f>(S188-AV188)</f>
        <v>0</v>
      </c>
      <c r="BZ188" s="9">
        <f>(T188-AW188)</f>
        <v>0</v>
      </c>
      <c r="CA188" s="9">
        <f>(U188-AX188)</f>
        <v>0</v>
      </c>
      <c r="CB188" s="9">
        <f>(V188-AY188)</f>
        <v>0</v>
      </c>
      <c r="CC188" s="9">
        <f>(W188-AZ188)</f>
        <v>0</v>
      </c>
      <c r="CD188" s="9">
        <f>(X188-BA188)</f>
        <v>0</v>
      </c>
      <c r="CE188" s="9">
        <f>(Y188-BB188)</f>
        <v>0</v>
      </c>
      <c r="CF188" s="9">
        <f>(Z188-BC188)</f>
        <v>0</v>
      </c>
      <c r="CG188" s="9">
        <f>(AA188-BD188)</f>
        <v>0</v>
      </c>
      <c r="CH188" s="9">
        <f>(AB188-BE188)</f>
        <v>-442.42339840706518</v>
      </c>
    </row>
    <row r="189" spans="1:86" x14ac:dyDescent="0.3">
      <c r="A189" s="2">
        <f>[1]sken1d!AX274</f>
        <v>21</v>
      </c>
      <c r="B189" s="4">
        <f>[1]sken1d!AY274</f>
        <v>5465.4229647109069</v>
      </c>
      <c r="C189" s="4">
        <f>[1]sken1d!AZ274</f>
        <v>3.5046161555346789</v>
      </c>
      <c r="D189" s="4">
        <f>[1]sken1d!BA274</f>
        <v>0</v>
      </c>
      <c r="E189" s="4">
        <f>[1]sken1d!BB274</f>
        <v>0</v>
      </c>
      <c r="F189" s="4">
        <f>[1]sken1d!BC274</f>
        <v>50.020400392575183</v>
      </c>
      <c r="G189" s="4">
        <f>[1]sken1d!BD274</f>
        <v>114.48958752116508</v>
      </c>
      <c r="H189" s="4">
        <f>[1]sken1d!BE274</f>
        <v>0</v>
      </c>
      <c r="I189" s="4">
        <f>[1]sken1d!BF274</f>
        <v>1004.3061723017869</v>
      </c>
      <c r="J189" s="4">
        <f>[1]sken1d!BG274</f>
        <v>1221.5289888092357</v>
      </c>
      <c r="K189" s="4">
        <f>[1]sken1d!BH274</f>
        <v>0</v>
      </c>
      <c r="L189" s="4">
        <f>[1]sken1d!BI274</f>
        <v>290.67803252914234</v>
      </c>
      <c r="M189" s="4">
        <f>[1]sken1d!BJ274</f>
        <v>2865.1312041885917</v>
      </c>
      <c r="N189" s="4">
        <f>[1]sken1d!BK274</f>
        <v>0</v>
      </c>
      <c r="O189" s="4">
        <f>[1]sken1d!BL274</f>
        <v>0</v>
      </c>
      <c r="P189" s="4">
        <f>[1]sken1d!BM274</f>
        <v>1.1578846901584092E-2</v>
      </c>
      <c r="Q189" s="4">
        <f>[1]sken1d!BN274</f>
        <v>0.10646564425725255</v>
      </c>
      <c r="R189" s="4">
        <f>[1]sken1d!BO274</f>
        <v>0</v>
      </c>
      <c r="S189" s="4">
        <f>[1]sken1d!BP274</f>
        <v>3.2017244156093416E-2</v>
      </c>
      <c r="T189" s="4">
        <f>[1]sken1d!BQ274</f>
        <v>929.38904527702744</v>
      </c>
      <c r="U189" s="4">
        <f>[1]sken1d!BR274</f>
        <v>0</v>
      </c>
      <c r="V189" s="4">
        <f>[1]sken1d!BS274</f>
        <v>0</v>
      </c>
      <c r="W189" s="4">
        <f>[1]sken1d!BT274</f>
        <v>0</v>
      </c>
      <c r="X189" s="4">
        <f>[1]sken1d!BU274</f>
        <v>0</v>
      </c>
      <c r="Y189" s="4">
        <f>[1]sken1d!BV274</f>
        <v>0</v>
      </c>
      <c r="Z189" s="4">
        <f>[1]sken1d!BW274</f>
        <v>0</v>
      </c>
      <c r="AA189" s="4">
        <f>[1]sken1d!BX274</f>
        <v>0</v>
      </c>
      <c r="AB189" s="4">
        <f>[1]sken1d!BY274</f>
        <v>11944.621073621282</v>
      </c>
      <c r="AD189">
        <f>[1]proyeksi!AW307</f>
        <v>21</v>
      </c>
      <c r="AE189">
        <f>[1]proyeksi!AX307</f>
        <v>6072.6921830121182</v>
      </c>
      <c r="AF189">
        <f>[1]proyeksi!AY307</f>
        <v>3.5046161555346789</v>
      </c>
      <c r="AG189">
        <f>[1]proyeksi!AZ307</f>
        <v>0</v>
      </c>
      <c r="AH189">
        <f>[1]proyeksi!BA307</f>
        <v>0</v>
      </c>
      <c r="AI189">
        <f>[1]proyeksi!BB307</f>
        <v>52.653053044815984</v>
      </c>
      <c r="AJ189">
        <f>[1]proyeksi!BC307</f>
        <v>114.48958752116508</v>
      </c>
      <c r="AK189">
        <f>[1]proyeksi!BD307</f>
        <v>0</v>
      </c>
      <c r="AL189">
        <f>[1]proyeksi!BE307</f>
        <v>1004.3061723017869</v>
      </c>
      <c r="AM189">
        <f>[1]proyeksi!BF307</f>
        <v>1221.5289888092357</v>
      </c>
      <c r="AN189">
        <f>[1]proyeksi!BG307</f>
        <v>0</v>
      </c>
      <c r="AO189">
        <f>[1]proyeksi!BH307</f>
        <v>290.67803252914234</v>
      </c>
      <c r="AP189">
        <f>[1]proyeksi!BI307</f>
        <v>2865.1312041885917</v>
      </c>
      <c r="AQ189">
        <f>[1]proyeksi!BJ307</f>
        <v>0</v>
      </c>
      <c r="AR189">
        <f>[1]proyeksi!BK307</f>
        <v>0</v>
      </c>
      <c r="AS189">
        <f>[1]proyeksi!BL307</f>
        <v>1.1578846901584092E-2</v>
      </c>
      <c r="AT189">
        <f>[1]proyeksi!BM307</f>
        <v>0.10646564425725255</v>
      </c>
      <c r="AU189">
        <f>[1]proyeksi!BN307</f>
        <v>0</v>
      </c>
      <c r="AV189">
        <f>[1]proyeksi!BO307</f>
        <v>3.2017244156093416E-2</v>
      </c>
      <c r="AW189">
        <f>[1]proyeksi!BP307</f>
        <v>929.38904527702744</v>
      </c>
      <c r="AX189">
        <f>[1]proyeksi!BQ307</f>
        <v>0</v>
      </c>
      <c r="AY189">
        <f>[1]proyeksi!BR307</f>
        <v>0</v>
      </c>
      <c r="AZ189">
        <f>[1]proyeksi!BS307</f>
        <v>0</v>
      </c>
      <c r="BA189">
        <f>[1]proyeksi!BT307</f>
        <v>0</v>
      </c>
      <c r="BB189">
        <f>[1]proyeksi!BU307</f>
        <v>0</v>
      </c>
      <c r="BC189">
        <f>[1]proyeksi!BV307</f>
        <v>0</v>
      </c>
      <c r="BD189">
        <f>[1]proyeksi!BW307</f>
        <v>0</v>
      </c>
      <c r="BE189">
        <f>[1]proyeksi!BX307</f>
        <v>12554.522944574732</v>
      </c>
      <c r="BH189" s="9">
        <f>(B189-AE189)</f>
        <v>-607.26921830121137</v>
      </c>
      <c r="BI189" s="9">
        <f>(C189-AF189)</f>
        <v>0</v>
      </c>
      <c r="BJ189" s="9">
        <f>(D189-AG189)</f>
        <v>0</v>
      </c>
      <c r="BK189" s="9">
        <f>(E189-AH189)</f>
        <v>0</v>
      </c>
      <c r="BL189" s="9">
        <f>(F189-AI189)</f>
        <v>-2.6326526522408003</v>
      </c>
      <c r="BM189" s="9">
        <f>(G189-AJ189)</f>
        <v>0</v>
      </c>
      <c r="BN189" s="9">
        <f>(H189-AK189)</f>
        <v>0</v>
      </c>
      <c r="BO189" s="9">
        <f>(I189-AL189)</f>
        <v>0</v>
      </c>
      <c r="BP189" s="9">
        <f>(J189-AM189)</f>
        <v>0</v>
      </c>
      <c r="BQ189" s="9">
        <f>(K189-AN189)</f>
        <v>0</v>
      </c>
      <c r="BR189" s="9">
        <f>(L189-AO189)</f>
        <v>0</v>
      </c>
      <c r="BS189" s="9">
        <f>(M189-AP189)</f>
        <v>0</v>
      </c>
      <c r="BT189" s="9">
        <f>(N189-AQ189)</f>
        <v>0</v>
      </c>
      <c r="BU189" s="9">
        <f>(O189-AR189)</f>
        <v>0</v>
      </c>
      <c r="BV189" s="9">
        <f>(P189-AS189)</f>
        <v>0</v>
      </c>
      <c r="BW189" s="9">
        <f>(Q189-AT189)</f>
        <v>0</v>
      </c>
      <c r="BX189" s="9">
        <f>(R189-AU189)</f>
        <v>0</v>
      </c>
      <c r="BY189" s="9">
        <f>(S189-AV189)</f>
        <v>0</v>
      </c>
      <c r="BZ189" s="9">
        <f>(T189-AW189)</f>
        <v>0</v>
      </c>
      <c r="CA189" s="9">
        <f>(U189-AX189)</f>
        <v>0</v>
      </c>
      <c r="CB189" s="9">
        <f>(V189-AY189)</f>
        <v>0</v>
      </c>
      <c r="CC189" s="9">
        <f>(W189-AZ189)</f>
        <v>0</v>
      </c>
      <c r="CD189" s="9">
        <f>(X189-BA189)</f>
        <v>0</v>
      </c>
      <c r="CE189" s="9">
        <f>(Y189-BB189)</f>
        <v>0</v>
      </c>
      <c r="CF189" s="9">
        <f>(Z189-BC189)</f>
        <v>0</v>
      </c>
      <c r="CG189" s="9">
        <f>(AA189-BD189)</f>
        <v>0</v>
      </c>
      <c r="CH189" s="9">
        <f>(AB189-BE189)</f>
        <v>-609.90187095345027</v>
      </c>
    </row>
    <row r="190" spans="1:86" x14ac:dyDescent="0.3">
      <c r="A190" s="2">
        <f>[1]sken1d!AX275</f>
        <v>22</v>
      </c>
      <c r="B190" s="4">
        <f>[1]sken1d!AY275</f>
        <v>5881.2125587963019</v>
      </c>
      <c r="C190" s="4">
        <f>[1]sken1d!AZ275</f>
        <v>4.3528435911864767</v>
      </c>
      <c r="D190" s="4">
        <f>[1]sken1d!BA275</f>
        <v>0</v>
      </c>
      <c r="E190" s="4">
        <f>[1]sken1d!BB275</f>
        <v>0</v>
      </c>
      <c r="F190" s="4">
        <f>[1]sken1d!BC275</f>
        <v>341.56201559306237</v>
      </c>
      <c r="G190" s="4">
        <f>[1]sken1d!BD275</f>
        <v>781.78691031160497</v>
      </c>
      <c r="H190" s="4">
        <f>[1]sken1d!BE275</f>
        <v>0</v>
      </c>
      <c r="I190" s="4">
        <f>[1]sken1d!BF275</f>
        <v>3485.2087975134782</v>
      </c>
      <c r="J190" s="4">
        <f>[1]sken1d!BG275</f>
        <v>166.44558134937728</v>
      </c>
      <c r="K190" s="4">
        <f>[1]sken1d!BH275</f>
        <v>0</v>
      </c>
      <c r="L190" s="4">
        <f>[1]sken1d!BI275</f>
        <v>3656.2020864661308</v>
      </c>
      <c r="M190" s="4">
        <f>[1]sken1d!BJ275</f>
        <v>66169.039702363181</v>
      </c>
      <c r="N190" s="4">
        <f>[1]sken1d!BK275</f>
        <v>0</v>
      </c>
      <c r="O190" s="4">
        <f>[1]sken1d!BL275</f>
        <v>0</v>
      </c>
      <c r="P190" s="4">
        <f>[1]sken1d!BM275</f>
        <v>7.9007906246714846E-2</v>
      </c>
      <c r="Q190" s="4">
        <f>[1]sken1d!BN275</f>
        <v>0.72699578316745894</v>
      </c>
      <c r="R190" s="4">
        <f>[1]sken1d!BO275</f>
        <v>0</v>
      </c>
      <c r="S190" s="4">
        <f>[1]sken1d!BP275</f>
        <v>123.80921817639073</v>
      </c>
      <c r="T190" s="4">
        <f>[1]sken1d!BQ275</f>
        <v>21463.861943204654</v>
      </c>
      <c r="U190" s="4">
        <f>[1]sken1d!BR275</f>
        <v>0</v>
      </c>
      <c r="V190" s="4">
        <f>[1]sken1d!BS275</f>
        <v>0</v>
      </c>
      <c r="W190" s="4">
        <f>[1]sken1d!BT275</f>
        <v>0</v>
      </c>
      <c r="X190" s="4">
        <f>[1]sken1d!BU275</f>
        <v>0</v>
      </c>
      <c r="Y190" s="4">
        <f>[1]sken1d!BV275</f>
        <v>0</v>
      </c>
      <c r="Z190" s="4">
        <f>[1]sken1d!BW275</f>
        <v>0</v>
      </c>
      <c r="AA190" s="4">
        <f>[1]sken1d!BX275</f>
        <v>0</v>
      </c>
      <c r="AB190" s="4">
        <f>[1]sken1d!BY275</f>
        <v>102074.28766105478</v>
      </c>
      <c r="AD190">
        <f>[1]proyeksi!AW308</f>
        <v>22</v>
      </c>
      <c r="AE190">
        <f>[1]proyeksi!AX308</f>
        <v>6534.6806208847802</v>
      </c>
      <c r="AF190">
        <f>[1]proyeksi!AY308</f>
        <v>4.3528435911864767</v>
      </c>
      <c r="AG190">
        <f>[1]proyeksi!AZ308</f>
        <v>0</v>
      </c>
      <c r="AH190">
        <f>[1]proyeksi!BA308</f>
        <v>0</v>
      </c>
      <c r="AI190">
        <f>[1]proyeksi!BB308</f>
        <v>359.53896378217092</v>
      </c>
      <c r="AJ190">
        <f>[1]proyeksi!BC308</f>
        <v>781.78691031160497</v>
      </c>
      <c r="AK190">
        <f>[1]proyeksi!BD308</f>
        <v>0</v>
      </c>
      <c r="AL190">
        <f>[1]proyeksi!BE308</f>
        <v>3485.2087975134782</v>
      </c>
      <c r="AM190">
        <f>[1]proyeksi!BF308</f>
        <v>166.44558134937728</v>
      </c>
      <c r="AN190">
        <f>[1]proyeksi!BG308</f>
        <v>0</v>
      </c>
      <c r="AO190">
        <f>[1]proyeksi!BH308</f>
        <v>3656.2020864661308</v>
      </c>
      <c r="AP190">
        <f>[1]proyeksi!BI308</f>
        <v>66169.039702363181</v>
      </c>
      <c r="AQ190">
        <f>[1]proyeksi!BJ308</f>
        <v>0</v>
      </c>
      <c r="AR190">
        <f>[1]proyeksi!BK308</f>
        <v>0</v>
      </c>
      <c r="AS190">
        <f>[1]proyeksi!BL308</f>
        <v>7.9007906246714846E-2</v>
      </c>
      <c r="AT190">
        <f>[1]proyeksi!BM308</f>
        <v>0.72699578316745894</v>
      </c>
      <c r="AU190">
        <f>[1]proyeksi!BN308</f>
        <v>0</v>
      </c>
      <c r="AV190">
        <f>[1]proyeksi!BO308</f>
        <v>123.80921817639073</v>
      </c>
      <c r="AW190">
        <f>[1]proyeksi!BP308</f>
        <v>21463.861943204654</v>
      </c>
      <c r="AX190">
        <f>[1]proyeksi!BQ308</f>
        <v>0</v>
      </c>
      <c r="AY190">
        <f>[1]proyeksi!BR308</f>
        <v>0</v>
      </c>
      <c r="AZ190">
        <f>[1]proyeksi!BS308</f>
        <v>0</v>
      </c>
      <c r="BA190">
        <f>[1]proyeksi!BT308</f>
        <v>0</v>
      </c>
      <c r="BB190">
        <f>[1]proyeksi!BU308</f>
        <v>0</v>
      </c>
      <c r="BC190">
        <f>[1]proyeksi!BV308</f>
        <v>0</v>
      </c>
      <c r="BD190">
        <f>[1]proyeksi!BW308</f>
        <v>0</v>
      </c>
      <c r="BE190">
        <f>[1]proyeksi!BX308</f>
        <v>102745.73267133237</v>
      </c>
      <c r="BH190" s="9">
        <f>(B190-AE190)</f>
        <v>-653.46806208847829</v>
      </c>
      <c r="BI190" s="9">
        <f>(C190-AF190)</f>
        <v>0</v>
      </c>
      <c r="BJ190" s="9">
        <f>(D190-AG190)</f>
        <v>0</v>
      </c>
      <c r="BK190" s="9">
        <f>(E190-AH190)</f>
        <v>0</v>
      </c>
      <c r="BL190" s="9">
        <f>(F190-AI190)</f>
        <v>-17.976948189108555</v>
      </c>
      <c r="BM190" s="9">
        <f>(G190-AJ190)</f>
        <v>0</v>
      </c>
      <c r="BN190" s="9">
        <f>(H190-AK190)</f>
        <v>0</v>
      </c>
      <c r="BO190" s="9">
        <f>(I190-AL190)</f>
        <v>0</v>
      </c>
      <c r="BP190" s="9">
        <f>(J190-AM190)</f>
        <v>0</v>
      </c>
      <c r="BQ190" s="9">
        <f>(K190-AN190)</f>
        <v>0</v>
      </c>
      <c r="BR190" s="9">
        <f>(L190-AO190)</f>
        <v>0</v>
      </c>
      <c r="BS190" s="9">
        <f>(M190-AP190)</f>
        <v>0</v>
      </c>
      <c r="BT190" s="9">
        <f>(N190-AQ190)</f>
        <v>0</v>
      </c>
      <c r="BU190" s="9">
        <f>(O190-AR190)</f>
        <v>0</v>
      </c>
      <c r="BV190" s="9">
        <f>(P190-AS190)</f>
        <v>0</v>
      </c>
      <c r="BW190" s="9">
        <f>(Q190-AT190)</f>
        <v>0</v>
      </c>
      <c r="BX190" s="9">
        <f>(R190-AU190)</f>
        <v>0</v>
      </c>
      <c r="BY190" s="9">
        <f>(S190-AV190)</f>
        <v>0</v>
      </c>
      <c r="BZ190" s="9">
        <f>(T190-AW190)</f>
        <v>0</v>
      </c>
      <c r="CA190" s="9">
        <f>(U190-AX190)</f>
        <v>0</v>
      </c>
      <c r="CB190" s="9">
        <f>(V190-AY190)</f>
        <v>0</v>
      </c>
      <c r="CC190" s="9">
        <f>(W190-AZ190)</f>
        <v>0</v>
      </c>
      <c r="CD190" s="9">
        <f>(X190-BA190)</f>
        <v>0</v>
      </c>
      <c r="CE190" s="9">
        <f>(Y190-BB190)</f>
        <v>0</v>
      </c>
      <c r="CF190" s="9">
        <f>(Z190-BC190)</f>
        <v>0</v>
      </c>
      <c r="CG190" s="9">
        <f>(AA190-BD190)</f>
        <v>0</v>
      </c>
      <c r="CH190" s="9">
        <f>(AB190-BE190)</f>
        <v>-671.44501027758815</v>
      </c>
    </row>
    <row r="191" spans="1:86" x14ac:dyDescent="0.3">
      <c r="A191" s="2">
        <f>[1]sken1d!AX276</f>
        <v>23</v>
      </c>
      <c r="B191" s="4">
        <f>[1]sken1d!AY276</f>
        <v>18513.823175547343</v>
      </c>
      <c r="C191" s="4">
        <f>[1]sken1d!AZ276</f>
        <v>11.871696706635284</v>
      </c>
      <c r="D191" s="4">
        <f>[1]sken1d!BA276</f>
        <v>0</v>
      </c>
      <c r="E191" s="4">
        <f>[1]sken1d!BB276</f>
        <v>0</v>
      </c>
      <c r="F191" s="4">
        <f>[1]sken1d!BC276</f>
        <v>169.44138709083759</v>
      </c>
      <c r="G191" s="4">
        <f>[1]sken1d!BD276</f>
        <v>387.8272537476127</v>
      </c>
      <c r="H191" s="4">
        <f>[1]sken1d!BE276</f>
        <v>0</v>
      </c>
      <c r="I191" s="4">
        <f>[1]sken1d!BF276</f>
        <v>3402.0325612193519</v>
      </c>
      <c r="J191" s="4">
        <f>[1]sken1d!BG276</f>
        <v>4137.8630414276631</v>
      </c>
      <c r="K191" s="4">
        <f>[1]sken1d!BH276</f>
        <v>0</v>
      </c>
      <c r="L191" s="4">
        <f>[1]sken1d!BI276</f>
        <v>984.65603294996333</v>
      </c>
      <c r="M191" s="4">
        <f>[1]sken1d!BJ276</f>
        <v>9705.4761969309129</v>
      </c>
      <c r="N191" s="4">
        <f>[1]sken1d!BK276</f>
        <v>0</v>
      </c>
      <c r="O191" s="4">
        <f>[1]sken1d!BL276</f>
        <v>0</v>
      </c>
      <c r="P191" s="4">
        <f>[1]sken1d!BM276</f>
        <v>3.9222715372540462E-2</v>
      </c>
      <c r="Q191" s="4">
        <f>[1]sken1d!BN276</f>
        <v>0.36064658261962806</v>
      </c>
      <c r="R191" s="4">
        <f>[1]sken1d!BO276</f>
        <v>0</v>
      </c>
      <c r="S191" s="4">
        <f>[1]sken1d!BP276</f>
        <v>0.10845667510180576</v>
      </c>
      <c r="T191" s="4">
        <f>[1]sken1d!BQ276</f>
        <v>3148.2548658435503</v>
      </c>
      <c r="U191" s="4">
        <f>[1]sken1d!BR276</f>
        <v>0</v>
      </c>
      <c r="V191" s="4">
        <f>[1]sken1d!BS276</f>
        <v>0</v>
      </c>
      <c r="W191" s="4">
        <f>[1]sken1d!BT276</f>
        <v>0</v>
      </c>
      <c r="X191" s="4">
        <f>[1]sken1d!BU276</f>
        <v>0</v>
      </c>
      <c r="Y191" s="4">
        <f>[1]sken1d!BV276</f>
        <v>0</v>
      </c>
      <c r="Z191" s="4">
        <f>[1]sken1d!BW276</f>
        <v>0</v>
      </c>
      <c r="AA191" s="4">
        <f>[1]sken1d!BX276</f>
        <v>0</v>
      </c>
      <c r="AB191" s="4">
        <f>[1]sken1d!BY276</f>
        <v>40461.754537436958</v>
      </c>
      <c r="AD191">
        <f>[1]proyeksi!AW309</f>
        <v>23</v>
      </c>
      <c r="AE191">
        <f>[1]proyeksi!AX309</f>
        <v>20570.914639497048</v>
      </c>
      <c r="AF191">
        <f>[1]proyeksi!AY309</f>
        <v>11.871696706635284</v>
      </c>
      <c r="AG191">
        <f>[1]proyeksi!AZ309</f>
        <v>0</v>
      </c>
      <c r="AH191">
        <f>[1]proyeksi!BA309</f>
        <v>0</v>
      </c>
      <c r="AI191">
        <f>[1]proyeksi!BB309</f>
        <v>178.35935483246064</v>
      </c>
      <c r="AJ191">
        <f>[1]proyeksi!BC309</f>
        <v>387.8272537476127</v>
      </c>
      <c r="AK191">
        <f>[1]proyeksi!BD309</f>
        <v>0</v>
      </c>
      <c r="AL191">
        <f>[1]proyeksi!BE309</f>
        <v>3402.0325612193519</v>
      </c>
      <c r="AM191">
        <f>[1]proyeksi!BF309</f>
        <v>4137.8630414276631</v>
      </c>
      <c r="AN191">
        <f>[1]proyeksi!BG309</f>
        <v>0</v>
      </c>
      <c r="AO191">
        <f>[1]proyeksi!BH309</f>
        <v>984.65603294996333</v>
      </c>
      <c r="AP191">
        <f>[1]proyeksi!BI309</f>
        <v>9705.4761969309129</v>
      </c>
      <c r="AQ191">
        <f>[1]proyeksi!BJ309</f>
        <v>0</v>
      </c>
      <c r="AR191">
        <f>[1]proyeksi!BK309</f>
        <v>0</v>
      </c>
      <c r="AS191">
        <f>[1]proyeksi!BL309</f>
        <v>3.9222715372540462E-2</v>
      </c>
      <c r="AT191">
        <f>[1]proyeksi!BM309</f>
        <v>0.36064658261962806</v>
      </c>
      <c r="AU191">
        <f>[1]proyeksi!BN309</f>
        <v>0</v>
      </c>
      <c r="AV191">
        <f>[1]proyeksi!BO309</f>
        <v>0.10845667510180576</v>
      </c>
      <c r="AW191">
        <f>[1]proyeksi!BP309</f>
        <v>3148.2548658435503</v>
      </c>
      <c r="AX191">
        <f>[1]proyeksi!BQ309</f>
        <v>0</v>
      </c>
      <c r="AY191">
        <f>[1]proyeksi!BR309</f>
        <v>0</v>
      </c>
      <c r="AZ191">
        <f>[1]proyeksi!BS309</f>
        <v>0</v>
      </c>
      <c r="BA191">
        <f>[1]proyeksi!BT309</f>
        <v>0</v>
      </c>
      <c r="BB191">
        <f>[1]proyeksi!BU309</f>
        <v>0</v>
      </c>
      <c r="BC191">
        <f>[1]proyeksi!BV309</f>
        <v>0</v>
      </c>
      <c r="BD191">
        <f>[1]proyeksi!BW309</f>
        <v>0</v>
      </c>
      <c r="BE191">
        <f>[1]proyeksi!BX309</f>
        <v>42527.763969128282</v>
      </c>
      <c r="BH191" s="9">
        <f>(B191-AE191)</f>
        <v>-2057.0914639497059</v>
      </c>
      <c r="BI191" s="9">
        <f>(C191-AF191)</f>
        <v>0</v>
      </c>
      <c r="BJ191" s="9">
        <f>(D191-AG191)</f>
        <v>0</v>
      </c>
      <c r="BK191" s="9">
        <f>(E191-AH191)</f>
        <v>0</v>
      </c>
      <c r="BL191" s="9">
        <f>(F191-AI191)</f>
        <v>-8.9179677416230447</v>
      </c>
      <c r="BM191" s="9">
        <f>(G191-AJ191)</f>
        <v>0</v>
      </c>
      <c r="BN191" s="9">
        <f>(H191-AK191)</f>
        <v>0</v>
      </c>
      <c r="BO191" s="9">
        <f>(I191-AL191)</f>
        <v>0</v>
      </c>
      <c r="BP191" s="9">
        <f>(J191-AM191)</f>
        <v>0</v>
      </c>
      <c r="BQ191" s="9">
        <f>(K191-AN191)</f>
        <v>0</v>
      </c>
      <c r="BR191" s="9">
        <f>(L191-AO191)</f>
        <v>0</v>
      </c>
      <c r="BS191" s="9">
        <f>(M191-AP191)</f>
        <v>0</v>
      </c>
      <c r="BT191" s="9">
        <f>(N191-AQ191)</f>
        <v>0</v>
      </c>
      <c r="BU191" s="9">
        <f>(O191-AR191)</f>
        <v>0</v>
      </c>
      <c r="BV191" s="9">
        <f>(P191-AS191)</f>
        <v>0</v>
      </c>
      <c r="BW191" s="9">
        <f>(Q191-AT191)</f>
        <v>0</v>
      </c>
      <c r="BX191" s="9">
        <f>(R191-AU191)</f>
        <v>0</v>
      </c>
      <c r="BY191" s="9">
        <f>(S191-AV191)</f>
        <v>0</v>
      </c>
      <c r="BZ191" s="9">
        <f>(T191-AW191)</f>
        <v>0</v>
      </c>
      <c r="CA191" s="9">
        <f>(U191-AX191)</f>
        <v>0</v>
      </c>
      <c r="CB191" s="9">
        <f>(V191-AY191)</f>
        <v>0</v>
      </c>
      <c r="CC191" s="9">
        <f>(W191-AZ191)</f>
        <v>0</v>
      </c>
      <c r="CD191" s="9">
        <f>(X191-BA191)</f>
        <v>0</v>
      </c>
      <c r="CE191" s="9">
        <f>(Y191-BB191)</f>
        <v>0</v>
      </c>
      <c r="CF191" s="9">
        <f>(Z191-BC191)</f>
        <v>0</v>
      </c>
      <c r="CG191" s="9">
        <f>(AA191-BD191)</f>
        <v>0</v>
      </c>
      <c r="CH191" s="9">
        <f>(AB191-BE191)</f>
        <v>-2066.0094316913237</v>
      </c>
    </row>
    <row r="192" spans="1:86" x14ac:dyDescent="0.3">
      <c r="A192" s="2">
        <f>[1]sken1d!AX277</f>
        <v>24</v>
      </c>
      <c r="B192" s="4">
        <f>[1]sken1d!AY277</f>
        <v>2462.0444411335357</v>
      </c>
      <c r="C192" s="4">
        <f>[1]sken1d!AZ277</f>
        <v>1.8222253079690296</v>
      </c>
      <c r="D192" s="4">
        <f>[1]sken1d!BA277</f>
        <v>0</v>
      </c>
      <c r="E192" s="4">
        <f>[1]sken1d!BB277</f>
        <v>0</v>
      </c>
      <c r="F192" s="4">
        <f>[1]sken1d!BC277</f>
        <v>694.52573190329269</v>
      </c>
      <c r="G192" s="4">
        <f>[1]sken1d!BD277</f>
        <v>1589.6706932384614</v>
      </c>
      <c r="H192" s="4">
        <f>[1]sken1d!BE277</f>
        <v>0</v>
      </c>
      <c r="I192" s="4">
        <f>[1]sken1d!BF277</f>
        <v>3505.3095126288486</v>
      </c>
      <c r="J192" s="4">
        <f>[1]sken1d!BG277</f>
        <v>159.25806224949585</v>
      </c>
      <c r="K192" s="4">
        <f>[1]sken1d!BH277</f>
        <v>0</v>
      </c>
      <c r="L192" s="4">
        <f>[1]sken1d!BI277</f>
        <v>516.36125678070368</v>
      </c>
      <c r="M192" s="4">
        <f>[1]sken1d!BJ277</f>
        <v>61198.861021227494</v>
      </c>
      <c r="N192" s="4">
        <f>[1]sken1d!BK277</f>
        <v>0</v>
      </c>
      <c r="O192" s="4">
        <f>[1]sken1d!BL277</f>
        <v>0</v>
      </c>
      <c r="P192" s="4">
        <f>[1]sken1d!BM277</f>
        <v>0.16044682505292615</v>
      </c>
      <c r="Q192" s="4">
        <f>[1]sken1d!BN277</f>
        <v>1.4829176254891658</v>
      </c>
      <c r="R192" s="4">
        <f>[1]sken1d!BO277</f>
        <v>0</v>
      </c>
      <c r="S192" s="4">
        <f>[1]sken1d!BP277</f>
        <v>0</v>
      </c>
      <c r="T192" s="4">
        <f>[1]sken1d!BQ277</f>
        <v>19812.751881535576</v>
      </c>
      <c r="U192" s="4">
        <f>[1]sken1d!BR277</f>
        <v>0</v>
      </c>
      <c r="V192" s="4">
        <f>[1]sken1d!BS277</f>
        <v>0</v>
      </c>
      <c r="W192" s="4">
        <f>[1]sken1d!BT277</f>
        <v>0</v>
      </c>
      <c r="X192" s="4">
        <f>[1]sken1d!BU277</f>
        <v>0</v>
      </c>
      <c r="Y192" s="4">
        <f>[1]sken1d!BV277</f>
        <v>0</v>
      </c>
      <c r="Z192" s="4">
        <f>[1]sken1d!BW277</f>
        <v>0</v>
      </c>
      <c r="AA192" s="4">
        <f>[1]sken1d!BX277</f>
        <v>0</v>
      </c>
      <c r="AB192" s="4">
        <f>[1]sken1d!BY277</f>
        <v>89942.248190455924</v>
      </c>
      <c r="AD192">
        <f>[1]proyeksi!AW310</f>
        <v>24</v>
      </c>
      <c r="AE192">
        <f>[1]proyeksi!AX310</f>
        <v>2735.6049345928172</v>
      </c>
      <c r="AF192">
        <f>[1]proyeksi!AY310</f>
        <v>1.8222253079690296</v>
      </c>
      <c r="AG192">
        <f>[1]proyeksi!AZ310</f>
        <v>0</v>
      </c>
      <c r="AH192">
        <f>[1]proyeksi!BA310</f>
        <v>0</v>
      </c>
      <c r="AI192">
        <f>[1]proyeksi!BB310</f>
        <v>731.07971779293973</v>
      </c>
      <c r="AJ192">
        <f>[1]proyeksi!BC310</f>
        <v>1589.6706932384614</v>
      </c>
      <c r="AK192">
        <f>[1]proyeksi!BD310</f>
        <v>0</v>
      </c>
      <c r="AL192">
        <f>[1]proyeksi!BE310</f>
        <v>3505.3095126288486</v>
      </c>
      <c r="AM192">
        <f>[1]proyeksi!BF310</f>
        <v>159.25806224949585</v>
      </c>
      <c r="AN192">
        <f>[1]proyeksi!BG310</f>
        <v>0</v>
      </c>
      <c r="AO192">
        <f>[1]proyeksi!BH310</f>
        <v>516.36125678070368</v>
      </c>
      <c r="AP192">
        <f>[1]proyeksi!BI310</f>
        <v>61198.861021227494</v>
      </c>
      <c r="AQ192">
        <f>[1]proyeksi!BJ310</f>
        <v>0</v>
      </c>
      <c r="AR192">
        <f>[1]proyeksi!BK310</f>
        <v>0</v>
      </c>
      <c r="AS192">
        <f>[1]proyeksi!BL310</f>
        <v>0.16044682505292615</v>
      </c>
      <c r="AT192">
        <f>[1]proyeksi!BM310</f>
        <v>1.4829176254891658</v>
      </c>
      <c r="AU192">
        <f>[1]proyeksi!BN310</f>
        <v>0</v>
      </c>
      <c r="AV192">
        <f>[1]proyeksi!BO310</f>
        <v>0</v>
      </c>
      <c r="AW192">
        <f>[1]proyeksi!BP310</f>
        <v>19812.751881535576</v>
      </c>
      <c r="AX192">
        <f>[1]proyeksi!BQ310</f>
        <v>0</v>
      </c>
      <c r="AY192">
        <f>[1]proyeksi!BR310</f>
        <v>0</v>
      </c>
      <c r="AZ192">
        <f>[1]proyeksi!BS310</f>
        <v>0</v>
      </c>
      <c r="BA192">
        <f>[1]proyeksi!BT310</f>
        <v>0</v>
      </c>
      <c r="BB192">
        <f>[1]proyeksi!BU310</f>
        <v>0</v>
      </c>
      <c r="BC192">
        <f>[1]proyeksi!BV310</f>
        <v>0</v>
      </c>
      <c r="BD192">
        <f>[1]proyeksi!BW310</f>
        <v>0</v>
      </c>
      <c r="BE192">
        <f>[1]proyeksi!BX310</f>
        <v>90252.362669804847</v>
      </c>
      <c r="BH192" s="9">
        <f>(B192-AE192)</f>
        <v>-273.56049345928159</v>
      </c>
      <c r="BI192" s="9">
        <f>(C192-AF192)</f>
        <v>0</v>
      </c>
      <c r="BJ192" s="9">
        <f>(D192-AG192)</f>
        <v>0</v>
      </c>
      <c r="BK192" s="9">
        <f>(E192-AH192)</f>
        <v>0</v>
      </c>
      <c r="BL192" s="9">
        <f>(F192-AI192)</f>
        <v>-36.553985889647038</v>
      </c>
      <c r="BM192" s="9">
        <f>(G192-AJ192)</f>
        <v>0</v>
      </c>
      <c r="BN192" s="9">
        <f>(H192-AK192)</f>
        <v>0</v>
      </c>
      <c r="BO192" s="9">
        <f>(I192-AL192)</f>
        <v>0</v>
      </c>
      <c r="BP192" s="9">
        <f>(J192-AM192)</f>
        <v>0</v>
      </c>
      <c r="BQ192" s="9">
        <f>(K192-AN192)</f>
        <v>0</v>
      </c>
      <c r="BR192" s="9">
        <f>(L192-AO192)</f>
        <v>0</v>
      </c>
      <c r="BS192" s="9">
        <f>(M192-AP192)</f>
        <v>0</v>
      </c>
      <c r="BT192" s="9">
        <f>(N192-AQ192)</f>
        <v>0</v>
      </c>
      <c r="BU192" s="9">
        <f>(O192-AR192)</f>
        <v>0</v>
      </c>
      <c r="BV192" s="9">
        <f>(P192-AS192)</f>
        <v>0</v>
      </c>
      <c r="BW192" s="9">
        <f>(Q192-AT192)</f>
        <v>0</v>
      </c>
      <c r="BX192" s="9">
        <f>(R192-AU192)</f>
        <v>0</v>
      </c>
      <c r="BY192" s="9">
        <f>(S192-AV192)</f>
        <v>0</v>
      </c>
      <c r="BZ192" s="9">
        <f>(T192-AW192)</f>
        <v>0</v>
      </c>
      <c r="CA192" s="9">
        <f>(U192-AX192)</f>
        <v>0</v>
      </c>
      <c r="CB192" s="9">
        <f>(V192-AY192)</f>
        <v>0</v>
      </c>
      <c r="CC192" s="9">
        <f>(W192-AZ192)</f>
        <v>0</v>
      </c>
      <c r="CD192" s="9">
        <f>(X192-BA192)</f>
        <v>0</v>
      </c>
      <c r="CE192" s="9">
        <f>(Y192-BB192)</f>
        <v>0</v>
      </c>
      <c r="CF192" s="9">
        <f>(Z192-BC192)</f>
        <v>0</v>
      </c>
      <c r="CG192" s="9">
        <f>(AA192-BD192)</f>
        <v>0</v>
      </c>
      <c r="CH192" s="9">
        <f>(AB192-BE192)</f>
        <v>-310.11447934892203</v>
      </c>
    </row>
    <row r="193" spans="1:86" x14ac:dyDescent="0.3">
      <c r="A193" s="2">
        <f>[1]sken1d!AX278</f>
        <v>25</v>
      </c>
      <c r="B193" s="4">
        <f>[1]sken1d!AY278</f>
        <v>2.3562456112200474</v>
      </c>
      <c r="C193" s="4">
        <f>[1]sken1d!AZ278</f>
        <v>0.52944011463697993</v>
      </c>
      <c r="D193" s="4">
        <f>[1]sken1d!BA278</f>
        <v>0</v>
      </c>
      <c r="E193" s="4">
        <f>[1]sken1d!BB278</f>
        <v>0</v>
      </c>
      <c r="F193" s="4">
        <f>[1]sken1d!BC278</f>
        <v>87.079934535544979</v>
      </c>
      <c r="G193" s="4">
        <f>[1]sken1d!BD278</f>
        <v>199.3135942347499</v>
      </c>
      <c r="H193" s="4">
        <f>[1]sken1d!BE278</f>
        <v>0</v>
      </c>
      <c r="I193" s="4">
        <f>[1]sken1d!BF278</f>
        <v>197.54898024240649</v>
      </c>
      <c r="J193" s="4">
        <f>[1]sken1d!BG278</f>
        <v>8.9753180656343048</v>
      </c>
      <c r="K193" s="4">
        <f>[1]sken1d!BH278</f>
        <v>0</v>
      </c>
      <c r="L193" s="4">
        <f>[1]sken1d!BI278</f>
        <v>29.100608482061958</v>
      </c>
      <c r="M193" s="4">
        <f>[1]sken1d!BJ278</f>
        <v>1124.6829556602474</v>
      </c>
      <c r="N193" s="4">
        <f>[1]sken1d!BK278</f>
        <v>0</v>
      </c>
      <c r="O193" s="4">
        <f>[1]sken1d!BL278</f>
        <v>0</v>
      </c>
      <c r="P193" s="4">
        <f>[1]sken1d!BM278</f>
        <v>2.0177403729892674E-2</v>
      </c>
      <c r="Q193" s="4">
        <f>[1]sken1d!BN278</f>
        <v>0.18475694981588472</v>
      </c>
      <c r="R193" s="4">
        <f>[1]sken1d!BO278</f>
        <v>0</v>
      </c>
      <c r="S193" s="4">
        <f>[1]sken1d!BP278</f>
        <v>433.25342692686939</v>
      </c>
      <c r="T193" s="4">
        <f>[1]sken1d!BQ278</f>
        <v>364.82378781810201</v>
      </c>
      <c r="U193" s="4">
        <f>[1]sken1d!BR278</f>
        <v>0</v>
      </c>
      <c r="V193" s="4">
        <f>[1]sken1d!BS278</f>
        <v>0</v>
      </c>
      <c r="W193" s="4">
        <f>[1]sken1d!BT278</f>
        <v>0</v>
      </c>
      <c r="X193" s="4">
        <f>[1]sken1d!BU278</f>
        <v>0</v>
      </c>
      <c r="Y193" s="4">
        <f>[1]sken1d!BV278</f>
        <v>0</v>
      </c>
      <c r="Z193" s="4">
        <f>[1]sken1d!BW278</f>
        <v>0</v>
      </c>
      <c r="AA193" s="4">
        <f>[1]sken1d!BX278</f>
        <v>0</v>
      </c>
      <c r="AB193" s="4">
        <f>[1]sken1d!BY278</f>
        <v>2447.8692260450193</v>
      </c>
      <c r="AD193">
        <f>[1]proyeksi!AW311</f>
        <v>25</v>
      </c>
      <c r="AE193">
        <f>[1]proyeksi!AX311</f>
        <v>2.6180506791333857</v>
      </c>
      <c r="AF193">
        <f>[1]proyeksi!AY311</f>
        <v>0.52944011463697993</v>
      </c>
      <c r="AG193">
        <f>[1]proyeksi!AZ311</f>
        <v>0</v>
      </c>
      <c r="AH193">
        <f>[1]proyeksi!BA311</f>
        <v>0</v>
      </c>
      <c r="AI193">
        <f>[1]proyeksi!BB311</f>
        <v>91.663088984784196</v>
      </c>
      <c r="AJ193">
        <f>[1]proyeksi!BC311</f>
        <v>199.3135942347499</v>
      </c>
      <c r="AK193">
        <f>[1]proyeksi!BD311</f>
        <v>0</v>
      </c>
      <c r="AL193">
        <f>[1]proyeksi!BE311</f>
        <v>197.54898024240649</v>
      </c>
      <c r="AM193">
        <f>[1]proyeksi!BF311</f>
        <v>8.9753180656343048</v>
      </c>
      <c r="AN193">
        <f>[1]proyeksi!BG311</f>
        <v>0</v>
      </c>
      <c r="AO193">
        <f>[1]proyeksi!BH311</f>
        <v>29.100608482061958</v>
      </c>
      <c r="AP193">
        <f>[1]proyeksi!BI311</f>
        <v>1124.6829556602474</v>
      </c>
      <c r="AQ193">
        <f>[1]proyeksi!BJ311</f>
        <v>0</v>
      </c>
      <c r="AR193">
        <f>[1]proyeksi!BK311</f>
        <v>0</v>
      </c>
      <c r="AS193">
        <f>[1]proyeksi!BL311</f>
        <v>2.0177403729892674E-2</v>
      </c>
      <c r="AT193">
        <f>[1]proyeksi!BM311</f>
        <v>0.18475694981588472</v>
      </c>
      <c r="AU193">
        <f>[1]proyeksi!BN311</f>
        <v>0</v>
      </c>
      <c r="AV193">
        <f>[1]proyeksi!BO311</f>
        <v>433.25342692686939</v>
      </c>
      <c r="AW193">
        <f>[1]proyeksi!BP311</f>
        <v>364.82378781810201</v>
      </c>
      <c r="AX193">
        <f>[1]proyeksi!BQ311</f>
        <v>0</v>
      </c>
      <c r="AY193">
        <f>[1]proyeksi!BR311</f>
        <v>0</v>
      </c>
      <c r="AZ193">
        <f>[1]proyeksi!BS311</f>
        <v>0</v>
      </c>
      <c r="BA193">
        <f>[1]proyeksi!BT311</f>
        <v>0</v>
      </c>
      <c r="BB193">
        <f>[1]proyeksi!BU311</f>
        <v>0</v>
      </c>
      <c r="BC193">
        <f>[1]proyeksi!BV311</f>
        <v>0</v>
      </c>
      <c r="BD193">
        <f>[1]proyeksi!BW311</f>
        <v>0</v>
      </c>
      <c r="BE193">
        <f>[1]proyeksi!BX311</f>
        <v>2452.7141855621717</v>
      </c>
      <c r="BH193" s="9">
        <f>(B193-AE193)</f>
        <v>-0.26180506791333835</v>
      </c>
      <c r="BI193" s="9">
        <f>(C193-AF193)</f>
        <v>0</v>
      </c>
      <c r="BJ193" s="9">
        <f>(D193-AG193)</f>
        <v>0</v>
      </c>
      <c r="BK193" s="9">
        <f>(E193-AH193)</f>
        <v>0</v>
      </c>
      <c r="BL193" s="9">
        <f>(F193-AI193)</f>
        <v>-4.5831544492392169</v>
      </c>
      <c r="BM193" s="9">
        <f>(G193-AJ193)</f>
        <v>0</v>
      </c>
      <c r="BN193" s="9">
        <f>(H193-AK193)</f>
        <v>0</v>
      </c>
      <c r="BO193" s="9">
        <f>(I193-AL193)</f>
        <v>0</v>
      </c>
      <c r="BP193" s="9">
        <f>(J193-AM193)</f>
        <v>0</v>
      </c>
      <c r="BQ193" s="9">
        <f>(K193-AN193)</f>
        <v>0</v>
      </c>
      <c r="BR193" s="9">
        <f>(L193-AO193)</f>
        <v>0</v>
      </c>
      <c r="BS193" s="9">
        <f>(M193-AP193)</f>
        <v>0</v>
      </c>
      <c r="BT193" s="9">
        <f>(N193-AQ193)</f>
        <v>0</v>
      </c>
      <c r="BU193" s="9">
        <f>(O193-AR193)</f>
        <v>0</v>
      </c>
      <c r="BV193" s="9">
        <f>(P193-AS193)</f>
        <v>0</v>
      </c>
      <c r="BW193" s="9">
        <f>(Q193-AT193)</f>
        <v>0</v>
      </c>
      <c r="BX193" s="9">
        <f>(R193-AU193)</f>
        <v>0</v>
      </c>
      <c r="BY193" s="9">
        <f>(S193-AV193)</f>
        <v>0</v>
      </c>
      <c r="BZ193" s="9">
        <f>(T193-AW193)</f>
        <v>0</v>
      </c>
      <c r="CA193" s="9">
        <f>(U193-AX193)</f>
        <v>0</v>
      </c>
      <c r="CB193" s="9">
        <f>(V193-AY193)</f>
        <v>0</v>
      </c>
      <c r="CC193" s="9">
        <f>(W193-AZ193)</f>
        <v>0</v>
      </c>
      <c r="CD193" s="9">
        <f>(X193-BA193)</f>
        <v>0</v>
      </c>
      <c r="CE193" s="9">
        <f>(Y193-BB193)</f>
        <v>0</v>
      </c>
      <c r="CF193" s="9">
        <f>(Z193-BC193)</f>
        <v>0</v>
      </c>
      <c r="CG193" s="9">
        <f>(AA193-BD193)</f>
        <v>0</v>
      </c>
      <c r="CH193" s="9">
        <f>(AB193-BE193)</f>
        <v>-4.844959517152347</v>
      </c>
    </row>
    <row r="194" spans="1:86" x14ac:dyDescent="0.3">
      <c r="A194" s="2">
        <f>[1]sken1d!AX279</f>
        <v>26</v>
      </c>
      <c r="B194" s="4">
        <f>[1]sken1d!AY279</f>
        <v>129.06061004971338</v>
      </c>
      <c r="C194" s="4">
        <f>[1]sken1d!AZ279</f>
        <v>9.5521228432624686E-2</v>
      </c>
      <c r="D194" s="4">
        <f>[1]sken1d!BA279</f>
        <v>0</v>
      </c>
      <c r="E194" s="4">
        <f>[1]sken1d!BB279</f>
        <v>0</v>
      </c>
      <c r="F194" s="4">
        <f>[1]sken1d!BC279</f>
        <v>76.953869427717791</v>
      </c>
      <c r="G194" s="4">
        <f>[1]sken1d!BD279</f>
        <v>176.13647033923854</v>
      </c>
      <c r="H194" s="4">
        <f>[1]sken1d!BE279</f>
        <v>0</v>
      </c>
      <c r="I194" s="4">
        <f>[1]sken1d!BF279</f>
        <v>166.02718714432942</v>
      </c>
      <c r="J194" s="4">
        <f>[1]sken1d!BG279</f>
        <v>7.5431764340770124</v>
      </c>
      <c r="K194" s="4">
        <f>[1]sken1d!BH279</f>
        <v>0</v>
      </c>
      <c r="L194" s="4">
        <f>[1]sken1d!BI279</f>
        <v>165.69606233500949</v>
      </c>
      <c r="M194" s="4">
        <f>[1]sken1d!BJ279</f>
        <v>2870.3818162199323</v>
      </c>
      <c r="N194" s="4">
        <f>[1]sken1d!BK279</f>
        <v>0</v>
      </c>
      <c r="O194" s="4">
        <f>[1]sken1d!BL279</f>
        <v>0</v>
      </c>
      <c r="P194" s="4">
        <f>[1]sken1d!BM279</f>
        <v>1.7867941881066444E-2</v>
      </c>
      <c r="Q194" s="4">
        <f>[1]sken1d!BN279</f>
        <v>0.16379203803882869</v>
      </c>
      <c r="R194" s="4">
        <f>[1]sken1d!BO279</f>
        <v>0</v>
      </c>
      <c r="S194" s="4">
        <f>[1]sken1d!BP279</f>
        <v>500.38811849193513</v>
      </c>
      <c r="T194" s="4">
        <f>[1]sken1d!BQ279</f>
        <v>931.09223459410396</v>
      </c>
      <c r="U194" s="4">
        <f>[1]sken1d!BR279</f>
        <v>0</v>
      </c>
      <c r="V194" s="4">
        <f>[1]sken1d!BS279</f>
        <v>0</v>
      </c>
      <c r="W194" s="4">
        <f>[1]sken1d!BT279</f>
        <v>0</v>
      </c>
      <c r="X194" s="4">
        <f>[1]sken1d!BU279</f>
        <v>0</v>
      </c>
      <c r="Y194" s="4">
        <f>[1]sken1d!BV279</f>
        <v>0</v>
      </c>
      <c r="Z194" s="4">
        <f>[1]sken1d!BW279</f>
        <v>0</v>
      </c>
      <c r="AA194" s="4">
        <f>[1]sken1d!BX279</f>
        <v>0</v>
      </c>
      <c r="AB194" s="4">
        <f>[1]sken1d!BY279</f>
        <v>5023.5567262444092</v>
      </c>
      <c r="AD194">
        <f>[1]proyeksi!AW312</f>
        <v>26</v>
      </c>
      <c r="AE194">
        <f>[1]proyeksi!AX312</f>
        <v>143.40067783301487</v>
      </c>
      <c r="AF194">
        <f>[1]proyeksi!AY312</f>
        <v>9.5521228432624686E-2</v>
      </c>
      <c r="AG194">
        <f>[1]proyeksi!AZ312</f>
        <v>0</v>
      </c>
      <c r="AH194">
        <f>[1]proyeksi!BA312</f>
        <v>0</v>
      </c>
      <c r="AI194">
        <f>[1]proyeksi!BB312</f>
        <v>81.004073081808201</v>
      </c>
      <c r="AJ194">
        <f>[1]proyeksi!BC312</f>
        <v>176.13647033923854</v>
      </c>
      <c r="AK194">
        <f>[1]proyeksi!BD312</f>
        <v>0</v>
      </c>
      <c r="AL194">
        <f>[1]proyeksi!BE312</f>
        <v>166.02718714432942</v>
      </c>
      <c r="AM194">
        <f>[1]proyeksi!BF312</f>
        <v>7.5431764340770124</v>
      </c>
      <c r="AN194">
        <f>[1]proyeksi!BG312</f>
        <v>0</v>
      </c>
      <c r="AO194">
        <f>[1]proyeksi!BH312</f>
        <v>165.69606233500949</v>
      </c>
      <c r="AP194">
        <f>[1]proyeksi!BI312</f>
        <v>2870.3818162199323</v>
      </c>
      <c r="AQ194">
        <f>[1]proyeksi!BJ312</f>
        <v>0</v>
      </c>
      <c r="AR194">
        <f>[1]proyeksi!BK312</f>
        <v>0</v>
      </c>
      <c r="AS194">
        <f>[1]proyeksi!BL312</f>
        <v>1.7867941881066444E-2</v>
      </c>
      <c r="AT194">
        <f>[1]proyeksi!BM312</f>
        <v>0.16379203803882869</v>
      </c>
      <c r="AU194">
        <f>[1]proyeksi!BN312</f>
        <v>0</v>
      </c>
      <c r="AV194">
        <f>[1]proyeksi!BO312</f>
        <v>500.38811849193513</v>
      </c>
      <c r="AW194">
        <f>[1]proyeksi!BP312</f>
        <v>931.09223459410396</v>
      </c>
      <c r="AX194">
        <f>[1]proyeksi!BQ312</f>
        <v>0</v>
      </c>
      <c r="AY194">
        <f>[1]proyeksi!BR312</f>
        <v>0</v>
      </c>
      <c r="AZ194">
        <f>[1]proyeksi!BS312</f>
        <v>0</v>
      </c>
      <c r="BA194">
        <f>[1]proyeksi!BT312</f>
        <v>0</v>
      </c>
      <c r="BB194">
        <f>[1]proyeksi!BU312</f>
        <v>0</v>
      </c>
      <c r="BC194">
        <f>[1]proyeksi!BV312</f>
        <v>0</v>
      </c>
      <c r="BD194">
        <f>[1]proyeksi!BW312</f>
        <v>0</v>
      </c>
      <c r="BE194">
        <f>[1]proyeksi!BX312</f>
        <v>5041.9469976818018</v>
      </c>
      <c r="BH194" s="9">
        <f>(B194-AE194)</f>
        <v>-14.340067783301492</v>
      </c>
      <c r="BI194" s="9">
        <f>(C194-AF194)</f>
        <v>0</v>
      </c>
      <c r="BJ194" s="9">
        <f>(D194-AG194)</f>
        <v>0</v>
      </c>
      <c r="BK194" s="9">
        <f>(E194-AH194)</f>
        <v>0</v>
      </c>
      <c r="BL194" s="9">
        <f>(F194-AI194)</f>
        <v>-4.0502036540904101</v>
      </c>
      <c r="BM194" s="9">
        <f>(G194-AJ194)</f>
        <v>0</v>
      </c>
      <c r="BN194" s="9">
        <f>(H194-AK194)</f>
        <v>0</v>
      </c>
      <c r="BO194" s="9">
        <f>(I194-AL194)</f>
        <v>0</v>
      </c>
      <c r="BP194" s="9">
        <f>(J194-AM194)</f>
        <v>0</v>
      </c>
      <c r="BQ194" s="9">
        <f>(K194-AN194)</f>
        <v>0</v>
      </c>
      <c r="BR194" s="9">
        <f>(L194-AO194)</f>
        <v>0</v>
      </c>
      <c r="BS194" s="9">
        <f>(M194-AP194)</f>
        <v>0</v>
      </c>
      <c r="BT194" s="9">
        <f>(N194-AQ194)</f>
        <v>0</v>
      </c>
      <c r="BU194" s="9">
        <f>(O194-AR194)</f>
        <v>0</v>
      </c>
      <c r="BV194" s="9">
        <f>(P194-AS194)</f>
        <v>0</v>
      </c>
      <c r="BW194" s="9">
        <f>(Q194-AT194)</f>
        <v>0</v>
      </c>
      <c r="BX194" s="9">
        <f>(R194-AU194)</f>
        <v>0</v>
      </c>
      <c r="BY194" s="9">
        <f>(S194-AV194)</f>
        <v>0</v>
      </c>
      <c r="BZ194" s="9">
        <f>(T194-AW194)</f>
        <v>0</v>
      </c>
      <c r="CA194" s="9">
        <f>(U194-AX194)</f>
        <v>0</v>
      </c>
      <c r="CB194" s="9">
        <f>(V194-AY194)</f>
        <v>0</v>
      </c>
      <c r="CC194" s="9">
        <f>(W194-AZ194)</f>
        <v>0</v>
      </c>
      <c r="CD194" s="9">
        <f>(X194-BA194)</f>
        <v>0</v>
      </c>
      <c r="CE194" s="9">
        <f>(Y194-BB194)</f>
        <v>0</v>
      </c>
      <c r="CF194" s="9">
        <f>(Z194-BC194)</f>
        <v>0</v>
      </c>
      <c r="CG194" s="9">
        <f>(AA194-BD194)</f>
        <v>0</v>
      </c>
      <c r="CH194" s="9">
        <f>(AB194-BE194)</f>
        <v>-18.390271437392585</v>
      </c>
    </row>
    <row r="195" spans="1:86" x14ac:dyDescent="0.3">
      <c r="A195" s="2">
        <f>[1]sken1d!AX280</f>
        <v>27</v>
      </c>
      <c r="B195" s="4">
        <f>[1]sken1d!AY280</f>
        <v>282.72109373070469</v>
      </c>
      <c r="C195" s="4">
        <f>[1]sken1d!AZ280</f>
        <v>0</v>
      </c>
      <c r="D195" s="4">
        <f>[1]sken1d!BA280</f>
        <v>0</v>
      </c>
      <c r="E195" s="4">
        <f>[1]sken1d!BB280</f>
        <v>0</v>
      </c>
      <c r="F195" s="4">
        <f>[1]sken1d!BC280</f>
        <v>0.13696398540404578</v>
      </c>
      <c r="G195" s="4">
        <f>[1]sken1d!BD280</f>
        <v>0.31349109580215573</v>
      </c>
      <c r="H195" s="4">
        <f>[1]sken1d!BE280</f>
        <v>0</v>
      </c>
      <c r="I195" s="4">
        <f>[1]sken1d!BF280</f>
        <v>160.48601252634219</v>
      </c>
      <c r="J195" s="4">
        <f>[1]sken1d!BG280</f>
        <v>76.078040349575275</v>
      </c>
      <c r="K195" s="4">
        <f>[1]sken1d!BH280</f>
        <v>0</v>
      </c>
      <c r="L195" s="4">
        <f>[1]sken1d!BI280</f>
        <v>2.5433464270313948</v>
      </c>
      <c r="M195" s="4">
        <f>[1]sken1d!BJ280</f>
        <v>386.96533494962614</v>
      </c>
      <c r="N195" s="4">
        <f>[1]sken1d!BK280</f>
        <v>0</v>
      </c>
      <c r="O195" s="4">
        <f>[1]sken1d!BL280</f>
        <v>0</v>
      </c>
      <c r="P195" s="4">
        <f>[1]sken1d!BM280</f>
        <v>3.1724713167025628E-5</v>
      </c>
      <c r="Q195" s="4">
        <f>[1]sken1d!BN280</f>
        <v>2.9151972634867528E-4</v>
      </c>
      <c r="R195" s="4">
        <f>[1]sken1d!BO280</f>
        <v>0</v>
      </c>
      <c r="S195" s="4">
        <f>[1]sken1d!BP280</f>
        <v>1.1486534077716176E-7</v>
      </c>
      <c r="T195" s="4">
        <f>[1]sken1d!BQ280</f>
        <v>19.747992779080793</v>
      </c>
      <c r="U195" s="4">
        <f>[1]sken1d!BR280</f>
        <v>0</v>
      </c>
      <c r="V195" s="4">
        <f>[1]sken1d!BS280</f>
        <v>0</v>
      </c>
      <c r="W195" s="4">
        <f>[1]sken1d!BT280</f>
        <v>26.95860272571916</v>
      </c>
      <c r="X195" s="4">
        <f>[1]sken1d!BU280</f>
        <v>469.37564738604419</v>
      </c>
      <c r="Y195" s="4">
        <f>[1]sken1d!BV280</f>
        <v>0</v>
      </c>
      <c r="Z195" s="4">
        <f>[1]sken1d!BW280</f>
        <v>0</v>
      </c>
      <c r="AA195" s="4">
        <f>[1]sken1d!BX280</f>
        <v>0</v>
      </c>
      <c r="AB195" s="4">
        <f>[1]sken1d!BY280</f>
        <v>1425.326849314635</v>
      </c>
      <c r="AD195">
        <f>[1]proyeksi!AW313</f>
        <v>27</v>
      </c>
      <c r="AE195">
        <f>[1]proyeksi!AX313</f>
        <v>314.13454858967185</v>
      </c>
      <c r="AF195">
        <f>[1]proyeksi!AY313</f>
        <v>0</v>
      </c>
      <c r="AG195">
        <f>[1]proyeksi!AZ313</f>
        <v>0</v>
      </c>
      <c r="AH195">
        <f>[1]proyeksi!BA313</f>
        <v>0</v>
      </c>
      <c r="AI195">
        <f>[1]proyeksi!BB313</f>
        <v>0.14417261621478503</v>
      </c>
      <c r="AJ195">
        <f>[1]proyeksi!BC313</f>
        <v>0.31349109580215573</v>
      </c>
      <c r="AK195">
        <f>[1]proyeksi!BD313</f>
        <v>0</v>
      </c>
      <c r="AL195">
        <f>[1]proyeksi!BE313</f>
        <v>160.48601252634219</v>
      </c>
      <c r="AM195">
        <f>[1]proyeksi!BF313</f>
        <v>76.078040349575275</v>
      </c>
      <c r="AN195">
        <f>[1]proyeksi!BG313</f>
        <v>0</v>
      </c>
      <c r="AO195">
        <f>[1]proyeksi!BH313</f>
        <v>2.5433464270313948</v>
      </c>
      <c r="AP195">
        <f>[1]proyeksi!BI313</f>
        <v>386.96533494962614</v>
      </c>
      <c r="AQ195">
        <f>[1]proyeksi!BJ313</f>
        <v>0</v>
      </c>
      <c r="AR195">
        <f>[1]proyeksi!BK313</f>
        <v>0</v>
      </c>
      <c r="AS195">
        <f>[1]proyeksi!BL313</f>
        <v>3.1724713167025628E-5</v>
      </c>
      <c r="AT195">
        <f>[1]proyeksi!BM313</f>
        <v>2.9151972634867528E-4</v>
      </c>
      <c r="AU195">
        <f>[1]proyeksi!BN313</f>
        <v>0</v>
      </c>
      <c r="AV195">
        <f>[1]proyeksi!BO313</f>
        <v>1.1486534077716176E-7</v>
      </c>
      <c r="AW195">
        <f>[1]proyeksi!BP313</f>
        <v>19.747992779080793</v>
      </c>
      <c r="AX195">
        <f>[1]proyeksi!BQ313</f>
        <v>0</v>
      </c>
      <c r="AY195">
        <f>[1]proyeksi!BR313</f>
        <v>0</v>
      </c>
      <c r="AZ195">
        <f>[1]proyeksi!BS313</f>
        <v>26.95860272571916</v>
      </c>
      <c r="BA195">
        <f>[1]proyeksi!BT313</f>
        <v>469.37564738604419</v>
      </c>
      <c r="BB195">
        <f>[1]proyeksi!BU313</f>
        <v>0</v>
      </c>
      <c r="BC195">
        <f>[1]proyeksi!BV313</f>
        <v>0</v>
      </c>
      <c r="BD195">
        <f>[1]proyeksi!BW313</f>
        <v>0</v>
      </c>
      <c r="BE195">
        <f>[1]proyeksi!BX313</f>
        <v>1456.747512804413</v>
      </c>
      <c r="BH195" s="9">
        <f>(B195-AE195)</f>
        <v>-31.413454858967157</v>
      </c>
      <c r="BI195" s="9">
        <f>(C195-AF195)</f>
        <v>0</v>
      </c>
      <c r="BJ195" s="9">
        <f>(D195-AG195)</f>
        <v>0</v>
      </c>
      <c r="BK195" s="9">
        <f>(E195-AH195)</f>
        <v>0</v>
      </c>
      <c r="BL195" s="9">
        <f>(F195-AI195)</f>
        <v>-7.2086308107392472E-3</v>
      </c>
      <c r="BM195" s="9">
        <f>(G195-AJ195)</f>
        <v>0</v>
      </c>
      <c r="BN195" s="9">
        <f>(H195-AK195)</f>
        <v>0</v>
      </c>
      <c r="BO195" s="9">
        <f>(I195-AL195)</f>
        <v>0</v>
      </c>
      <c r="BP195" s="9">
        <f>(J195-AM195)</f>
        <v>0</v>
      </c>
      <c r="BQ195" s="9">
        <f>(K195-AN195)</f>
        <v>0</v>
      </c>
      <c r="BR195" s="9">
        <f>(L195-AO195)</f>
        <v>0</v>
      </c>
      <c r="BS195" s="9">
        <f>(M195-AP195)</f>
        <v>0</v>
      </c>
      <c r="BT195" s="9">
        <f>(N195-AQ195)</f>
        <v>0</v>
      </c>
      <c r="BU195" s="9">
        <f>(O195-AR195)</f>
        <v>0</v>
      </c>
      <c r="BV195" s="9">
        <f>(P195-AS195)</f>
        <v>0</v>
      </c>
      <c r="BW195" s="9">
        <f>(Q195-AT195)</f>
        <v>0</v>
      </c>
      <c r="BX195" s="9">
        <f>(R195-AU195)</f>
        <v>0</v>
      </c>
      <c r="BY195" s="9">
        <f>(S195-AV195)</f>
        <v>0</v>
      </c>
      <c r="BZ195" s="9">
        <f>(T195-AW195)</f>
        <v>0</v>
      </c>
      <c r="CA195" s="9">
        <f>(U195-AX195)</f>
        <v>0</v>
      </c>
      <c r="CB195" s="9">
        <f>(V195-AY195)</f>
        <v>0</v>
      </c>
      <c r="CC195" s="9">
        <f>(W195-AZ195)</f>
        <v>0</v>
      </c>
      <c r="CD195" s="9">
        <f>(X195-BA195)</f>
        <v>0</v>
      </c>
      <c r="CE195" s="9">
        <f>(Y195-BB195)</f>
        <v>0</v>
      </c>
      <c r="CF195" s="9">
        <f>(Z195-BC195)</f>
        <v>0</v>
      </c>
      <c r="CG195" s="9">
        <f>(AA195-BD195)</f>
        <v>0</v>
      </c>
      <c r="CH195" s="9">
        <f>(AB195-BE195)</f>
        <v>-31.420663489778008</v>
      </c>
    </row>
    <row r="196" spans="1:86" x14ac:dyDescent="0.3">
      <c r="A196" s="2">
        <f>[1]sken1d!AX281</f>
        <v>28</v>
      </c>
      <c r="B196" s="4">
        <f>[1]sken1d!AY281</f>
        <v>1269.9539754685361</v>
      </c>
      <c r="C196" s="4">
        <f>[1]sken1d!AZ281</f>
        <v>0</v>
      </c>
      <c r="D196" s="4">
        <f>[1]sken1d!BA281</f>
        <v>0</v>
      </c>
      <c r="E196" s="4">
        <f>[1]sken1d!BB281</f>
        <v>0</v>
      </c>
      <c r="F196" s="4">
        <f>[1]sken1d!BC281</f>
        <v>0.6152280857131649</v>
      </c>
      <c r="G196" s="4">
        <f>[1]sken1d!BD281</f>
        <v>1.4081696508244368</v>
      </c>
      <c r="H196" s="4">
        <f>[1]sken1d!BE281</f>
        <v>0</v>
      </c>
      <c r="I196" s="4">
        <f>[1]sken1d!BF281</f>
        <v>720.88660588039761</v>
      </c>
      <c r="J196" s="4">
        <f>[1]sken1d!BG281</f>
        <v>341.73470598015433</v>
      </c>
      <c r="K196" s="4">
        <f>[1]sken1d!BH281</f>
        <v>0</v>
      </c>
      <c r="L196" s="4">
        <f>[1]sken1d!BI281</f>
        <v>11.424449672883199</v>
      </c>
      <c r="M196" s="4">
        <f>[1]sken1d!BJ281</f>
        <v>1738.2083498331774</v>
      </c>
      <c r="N196" s="4">
        <f>[1]sken1d!BK281</f>
        <v>0</v>
      </c>
      <c r="O196" s="4">
        <f>[1]sken1d!BL281</f>
        <v>0</v>
      </c>
      <c r="P196" s="4">
        <f>[1]sken1d!BM281</f>
        <v>1.4221423096275962E-4</v>
      </c>
      <c r="Q196" s="4">
        <f>[1]sken1d!BN281</f>
        <v>1.3094782510489021E-3</v>
      </c>
      <c r="R196" s="4">
        <f>[1]sken1d!BO281</f>
        <v>0</v>
      </c>
      <c r="S196" s="4">
        <f>[1]sken1d!BP281</f>
        <v>5.1659015520660555E-7</v>
      </c>
      <c r="T196" s="4">
        <f>[1]sken1d!BQ281</f>
        <v>88.705945549830943</v>
      </c>
      <c r="U196" s="4">
        <f>[1]sken1d!BR281</f>
        <v>0</v>
      </c>
      <c r="V196" s="4">
        <f>[1]sken1d!BS281</f>
        <v>0</v>
      </c>
      <c r="W196" s="4">
        <f>[1]sken1d!BT281</f>
        <v>121.0952613142212</v>
      </c>
      <c r="X196" s="4">
        <f>[1]sken1d!BU281</f>
        <v>2108.3869681264136</v>
      </c>
      <c r="Y196" s="4">
        <f>[1]sken1d!BV281</f>
        <v>0</v>
      </c>
      <c r="Z196" s="4">
        <f>[1]sken1d!BW281</f>
        <v>0</v>
      </c>
      <c r="AA196" s="4">
        <f>[1]sken1d!BX281</f>
        <v>0</v>
      </c>
      <c r="AB196" s="4">
        <f>[1]sken1d!BY281</f>
        <v>6402.4211117712239</v>
      </c>
      <c r="AD196">
        <f>[1]proyeksi!AW314</f>
        <v>28</v>
      </c>
      <c r="AE196">
        <f>[1]proyeksi!AX314</f>
        <v>1411.0599727428178</v>
      </c>
      <c r="AF196">
        <f>[1]proyeksi!AY314</f>
        <v>0</v>
      </c>
      <c r="AG196">
        <f>[1]proyeksi!AZ314</f>
        <v>0</v>
      </c>
      <c r="AH196">
        <f>[1]proyeksi!BA314</f>
        <v>0</v>
      </c>
      <c r="AI196">
        <f>[1]proyeksi!BB314</f>
        <v>0.64760851127701569</v>
      </c>
      <c r="AJ196">
        <f>[1]proyeksi!BC314</f>
        <v>1.4081696508244368</v>
      </c>
      <c r="AK196">
        <f>[1]proyeksi!BD314</f>
        <v>0</v>
      </c>
      <c r="AL196">
        <f>[1]proyeksi!BE314</f>
        <v>720.88660588039761</v>
      </c>
      <c r="AM196">
        <f>[1]proyeksi!BF314</f>
        <v>341.73470598015433</v>
      </c>
      <c r="AN196">
        <f>[1]proyeksi!BG314</f>
        <v>0</v>
      </c>
      <c r="AO196">
        <f>[1]proyeksi!BH314</f>
        <v>11.424449672883199</v>
      </c>
      <c r="AP196">
        <f>[1]proyeksi!BI314</f>
        <v>1738.2083498331774</v>
      </c>
      <c r="AQ196">
        <f>[1]proyeksi!BJ314</f>
        <v>0</v>
      </c>
      <c r="AR196">
        <f>[1]proyeksi!BK314</f>
        <v>0</v>
      </c>
      <c r="AS196">
        <f>[1]proyeksi!BL314</f>
        <v>1.4221423096275962E-4</v>
      </c>
      <c r="AT196">
        <f>[1]proyeksi!BM314</f>
        <v>1.3094782510489021E-3</v>
      </c>
      <c r="AU196">
        <f>[1]proyeksi!BN314</f>
        <v>0</v>
      </c>
      <c r="AV196">
        <f>[1]proyeksi!BO314</f>
        <v>5.1659015520660555E-7</v>
      </c>
      <c r="AW196">
        <f>[1]proyeksi!BP314</f>
        <v>88.705945549830943</v>
      </c>
      <c r="AX196">
        <f>[1]proyeksi!BQ314</f>
        <v>0</v>
      </c>
      <c r="AY196">
        <f>[1]proyeksi!BR314</f>
        <v>0</v>
      </c>
      <c r="AZ196">
        <f>[1]proyeksi!BS314</f>
        <v>121.0952613142212</v>
      </c>
      <c r="BA196">
        <f>[1]proyeksi!BT314</f>
        <v>2108.3869681264136</v>
      </c>
      <c r="BB196">
        <f>[1]proyeksi!BU314</f>
        <v>0</v>
      </c>
      <c r="BC196">
        <f>[1]proyeksi!BV314</f>
        <v>0</v>
      </c>
      <c r="BD196">
        <f>[1]proyeksi!BW314</f>
        <v>0</v>
      </c>
      <c r="BE196">
        <f>[1]proyeksi!BX314</f>
        <v>6543.5594894710703</v>
      </c>
      <c r="BH196" s="9">
        <f>(B196-AE196)</f>
        <v>-141.10599727428166</v>
      </c>
      <c r="BI196" s="9">
        <f>(C196-AF196)</f>
        <v>0</v>
      </c>
      <c r="BJ196" s="9">
        <f>(D196-AG196)</f>
        <v>0</v>
      </c>
      <c r="BK196" s="9">
        <f>(E196-AH196)</f>
        <v>0</v>
      </c>
      <c r="BL196" s="9">
        <f>(F196-AI196)</f>
        <v>-3.238042556385079E-2</v>
      </c>
      <c r="BM196" s="9">
        <f>(G196-AJ196)</f>
        <v>0</v>
      </c>
      <c r="BN196" s="9">
        <f>(H196-AK196)</f>
        <v>0</v>
      </c>
      <c r="BO196" s="9">
        <f>(I196-AL196)</f>
        <v>0</v>
      </c>
      <c r="BP196" s="9">
        <f>(J196-AM196)</f>
        <v>0</v>
      </c>
      <c r="BQ196" s="9">
        <f>(K196-AN196)</f>
        <v>0</v>
      </c>
      <c r="BR196" s="9">
        <f>(L196-AO196)</f>
        <v>0</v>
      </c>
      <c r="BS196" s="9">
        <f>(M196-AP196)</f>
        <v>0</v>
      </c>
      <c r="BT196" s="9">
        <f>(N196-AQ196)</f>
        <v>0</v>
      </c>
      <c r="BU196" s="9">
        <f>(O196-AR196)</f>
        <v>0</v>
      </c>
      <c r="BV196" s="9">
        <f>(P196-AS196)</f>
        <v>0</v>
      </c>
      <c r="BW196" s="9">
        <f>(Q196-AT196)</f>
        <v>0</v>
      </c>
      <c r="BX196" s="9">
        <f>(R196-AU196)</f>
        <v>0</v>
      </c>
      <c r="BY196" s="9">
        <f>(S196-AV196)</f>
        <v>0</v>
      </c>
      <c r="BZ196" s="9">
        <f>(T196-AW196)</f>
        <v>0</v>
      </c>
      <c r="CA196" s="9">
        <f>(U196-AX196)</f>
        <v>0</v>
      </c>
      <c r="CB196" s="9">
        <f>(V196-AY196)</f>
        <v>0</v>
      </c>
      <c r="CC196" s="9">
        <f>(W196-AZ196)</f>
        <v>0</v>
      </c>
      <c r="CD196" s="9">
        <f>(X196-BA196)</f>
        <v>0</v>
      </c>
      <c r="CE196" s="9">
        <f>(Y196-BB196)</f>
        <v>0</v>
      </c>
      <c r="CF196" s="9">
        <f>(Z196-BC196)</f>
        <v>0</v>
      </c>
      <c r="CG196" s="9">
        <f>(AA196-BD196)</f>
        <v>0</v>
      </c>
      <c r="CH196" s="9">
        <f>(AB196-BE196)</f>
        <v>-141.13837769984639</v>
      </c>
    </row>
    <row r="197" spans="1:86" x14ac:dyDescent="0.3">
      <c r="A197" s="2">
        <f>[1]sken1d!AX282</f>
        <v>29</v>
      </c>
      <c r="B197" s="4">
        <f>[1]sken1d!AY282</f>
        <v>148.00086946265907</v>
      </c>
      <c r="C197" s="4">
        <f>[1]sken1d!AZ282</f>
        <v>0</v>
      </c>
      <c r="D197" s="4">
        <f>[1]sken1d!BA282</f>
        <v>0</v>
      </c>
      <c r="E197" s="4">
        <f>[1]sken1d!BB282</f>
        <v>0</v>
      </c>
      <c r="F197" s="4">
        <f>[1]sken1d!BC282</f>
        <v>7.1698891497423575E-2</v>
      </c>
      <c r="G197" s="4">
        <f>[1]sken1d!BD282</f>
        <v>0.16410857112477503</v>
      </c>
      <c r="H197" s="4">
        <f>[1]sken1d!BE282</f>
        <v>0</v>
      </c>
      <c r="I197" s="4">
        <f>[1]sken1d!BF282</f>
        <v>84.012370926871057</v>
      </c>
      <c r="J197" s="4">
        <f>[1]sken1d!BG282</f>
        <v>39.825879180626536</v>
      </c>
      <c r="K197" s="4">
        <f>[1]sken1d!BH282</f>
        <v>0</v>
      </c>
      <c r="L197" s="4">
        <f>[1]sken1d!BI282</f>
        <v>1.3314092619243332</v>
      </c>
      <c r="M197" s="4">
        <f>[1]sken1d!BJ282</f>
        <v>202.57139392593425</v>
      </c>
      <c r="N197" s="4">
        <f>[1]sken1d!BK282</f>
        <v>0</v>
      </c>
      <c r="O197" s="4">
        <f>[1]sken1d!BL282</f>
        <v>0</v>
      </c>
      <c r="P197" s="4">
        <f>[1]sken1d!BM282</f>
        <v>1.6652435575529833E-5</v>
      </c>
      <c r="Q197" s="4">
        <f>[1]sken1d!BN282</f>
        <v>1.5260680923414387E-4</v>
      </c>
      <c r="R197" s="4">
        <f>[1]sken1d!BO282</f>
        <v>0</v>
      </c>
      <c r="S197" s="4">
        <f>[1]sken1d!BP282</f>
        <v>6.016755919625743E-8</v>
      </c>
      <c r="T197" s="4">
        <f>[1]sken1d!BQ282</f>
        <v>10.337821149602636</v>
      </c>
      <c r="U197" s="4">
        <f>[1]sken1d!BR282</f>
        <v>0</v>
      </c>
      <c r="V197" s="4">
        <f>[1]sken1d!BS282</f>
        <v>0</v>
      </c>
      <c r="W197" s="4">
        <f>[1]sken1d!BT282</f>
        <v>14.112483055852703</v>
      </c>
      <c r="X197" s="4">
        <f>[1]sken1d!BU282</f>
        <v>245.71213639609715</v>
      </c>
      <c r="Y197" s="4">
        <f>[1]sken1d!BV282</f>
        <v>0</v>
      </c>
      <c r="Z197" s="4">
        <f>[1]sken1d!BW282</f>
        <v>0</v>
      </c>
      <c r="AA197" s="4">
        <f>[1]sken1d!BX282</f>
        <v>0</v>
      </c>
      <c r="AB197" s="4">
        <f>[1]sken1d!BY282</f>
        <v>746.14034014160234</v>
      </c>
      <c r="AD197">
        <f>[1]proyeksi!AW315</f>
        <v>29</v>
      </c>
      <c r="AE197">
        <f>[1]proyeksi!AX315</f>
        <v>164.44541051406563</v>
      </c>
      <c r="AF197">
        <f>[1]proyeksi!AY315</f>
        <v>0</v>
      </c>
      <c r="AG197">
        <f>[1]proyeksi!AZ315</f>
        <v>0</v>
      </c>
      <c r="AH197">
        <f>[1]proyeksi!BA315</f>
        <v>0</v>
      </c>
      <c r="AI197">
        <f>[1]proyeksi!BB315</f>
        <v>7.5472517365709035E-2</v>
      </c>
      <c r="AJ197">
        <f>[1]proyeksi!BC315</f>
        <v>0.16410857112477503</v>
      </c>
      <c r="AK197">
        <f>[1]proyeksi!BD315</f>
        <v>0</v>
      </c>
      <c r="AL197">
        <f>[1]proyeksi!BE315</f>
        <v>84.012370926871057</v>
      </c>
      <c r="AM197">
        <f>[1]proyeksi!BF315</f>
        <v>39.825879180626536</v>
      </c>
      <c r="AN197">
        <f>[1]proyeksi!BG315</f>
        <v>0</v>
      </c>
      <c r="AO197">
        <f>[1]proyeksi!BH315</f>
        <v>1.3314092619243332</v>
      </c>
      <c r="AP197">
        <f>[1]proyeksi!BI315</f>
        <v>202.57139392593425</v>
      </c>
      <c r="AQ197">
        <f>[1]proyeksi!BJ315</f>
        <v>0</v>
      </c>
      <c r="AR197">
        <f>[1]proyeksi!BK315</f>
        <v>0</v>
      </c>
      <c r="AS197">
        <f>[1]proyeksi!BL315</f>
        <v>1.6652435575529833E-5</v>
      </c>
      <c r="AT197">
        <f>[1]proyeksi!BM315</f>
        <v>1.5260680923414387E-4</v>
      </c>
      <c r="AU197">
        <f>[1]proyeksi!BN315</f>
        <v>0</v>
      </c>
      <c r="AV197">
        <f>[1]proyeksi!BO315</f>
        <v>6.016755919625743E-8</v>
      </c>
      <c r="AW197">
        <f>[1]proyeksi!BP315</f>
        <v>10.337821149602636</v>
      </c>
      <c r="AX197">
        <f>[1]proyeksi!BQ315</f>
        <v>0</v>
      </c>
      <c r="AY197">
        <f>[1]proyeksi!BR315</f>
        <v>0</v>
      </c>
      <c r="AZ197">
        <f>[1]proyeksi!BS315</f>
        <v>14.112483055852703</v>
      </c>
      <c r="BA197">
        <f>[1]proyeksi!BT315</f>
        <v>245.71213639609715</v>
      </c>
      <c r="BB197">
        <f>[1]proyeksi!BU315</f>
        <v>0</v>
      </c>
      <c r="BC197">
        <f>[1]proyeksi!BV315</f>
        <v>0</v>
      </c>
      <c r="BD197">
        <f>[1]proyeksi!BW315</f>
        <v>0</v>
      </c>
      <c r="BE197">
        <f>[1]proyeksi!BX315</f>
        <v>762.5886548188771</v>
      </c>
      <c r="BH197" s="9">
        <f>(B197-AE197)</f>
        <v>-16.44454105140656</v>
      </c>
      <c r="BI197" s="9">
        <f>(C197-AF197)</f>
        <v>0</v>
      </c>
      <c r="BJ197" s="9">
        <f>(D197-AG197)</f>
        <v>0</v>
      </c>
      <c r="BK197" s="9">
        <f>(E197-AH197)</f>
        <v>0</v>
      </c>
      <c r="BL197" s="9">
        <f>(F197-AI197)</f>
        <v>-3.7736258682854601E-3</v>
      </c>
      <c r="BM197" s="9">
        <f>(G197-AJ197)</f>
        <v>0</v>
      </c>
      <c r="BN197" s="9">
        <f>(H197-AK197)</f>
        <v>0</v>
      </c>
      <c r="BO197" s="9">
        <f>(I197-AL197)</f>
        <v>0</v>
      </c>
      <c r="BP197" s="9">
        <f>(J197-AM197)</f>
        <v>0</v>
      </c>
      <c r="BQ197" s="9">
        <f>(K197-AN197)</f>
        <v>0</v>
      </c>
      <c r="BR197" s="9">
        <f>(L197-AO197)</f>
        <v>0</v>
      </c>
      <c r="BS197" s="9">
        <f>(M197-AP197)</f>
        <v>0</v>
      </c>
      <c r="BT197" s="9">
        <f>(N197-AQ197)</f>
        <v>0</v>
      </c>
      <c r="BU197" s="9">
        <f>(O197-AR197)</f>
        <v>0</v>
      </c>
      <c r="BV197" s="9">
        <f>(P197-AS197)</f>
        <v>0</v>
      </c>
      <c r="BW197" s="9">
        <f>(Q197-AT197)</f>
        <v>0</v>
      </c>
      <c r="BX197" s="9">
        <f>(R197-AU197)</f>
        <v>0</v>
      </c>
      <c r="BY197" s="9">
        <f>(S197-AV197)</f>
        <v>0</v>
      </c>
      <c r="BZ197" s="9">
        <f>(T197-AW197)</f>
        <v>0</v>
      </c>
      <c r="CA197" s="9">
        <f>(U197-AX197)</f>
        <v>0</v>
      </c>
      <c r="CB197" s="9">
        <f>(V197-AY197)</f>
        <v>0</v>
      </c>
      <c r="CC197" s="9">
        <f>(W197-AZ197)</f>
        <v>0</v>
      </c>
      <c r="CD197" s="9">
        <f>(X197-BA197)</f>
        <v>0</v>
      </c>
      <c r="CE197" s="9">
        <f>(Y197-BB197)</f>
        <v>0</v>
      </c>
      <c r="CF197" s="9">
        <f>(Z197-BC197)</f>
        <v>0</v>
      </c>
      <c r="CG197" s="9">
        <f>(AA197-BD197)</f>
        <v>0</v>
      </c>
      <c r="CH197" s="9">
        <f>(AB197-BE197)</f>
        <v>-16.448314677274766</v>
      </c>
    </row>
    <row r="198" spans="1:86" x14ac:dyDescent="0.3">
      <c r="A198" s="2">
        <f>[1]sken1d!AX283</f>
        <v>30</v>
      </c>
      <c r="B198" s="4">
        <f>[1]sken1d!AY283</f>
        <v>0</v>
      </c>
      <c r="C198" s="4">
        <f>[1]sken1d!AZ283</f>
        <v>0</v>
      </c>
      <c r="D198" s="4">
        <f>[1]sken1d!BA283</f>
        <v>0</v>
      </c>
      <c r="E198" s="4">
        <f>[1]sken1d!BB283</f>
        <v>0</v>
      </c>
      <c r="F198" s="4">
        <f>[1]sken1d!BC283</f>
        <v>7830.117668402494</v>
      </c>
      <c r="G198" s="4">
        <f>[1]sken1d!BD283</f>
        <v>17922.026517476297</v>
      </c>
      <c r="H198" s="4">
        <f>[1]sken1d!BE283</f>
        <v>0</v>
      </c>
      <c r="I198" s="4">
        <f>[1]sken1d!BF283</f>
        <v>20808.016948554039</v>
      </c>
      <c r="J198" s="4">
        <f>[1]sken1d!BG283</f>
        <v>0</v>
      </c>
      <c r="K198" s="4">
        <f>[1]sken1d!BH283</f>
        <v>0</v>
      </c>
      <c r="L198" s="4">
        <f>[1]sken1d!BI283</f>
        <v>0</v>
      </c>
      <c r="M198" s="4">
        <f>[1]sken1d!BJ283</f>
        <v>0</v>
      </c>
      <c r="N198" s="4">
        <f>[1]sken1d!BK283</f>
        <v>0</v>
      </c>
      <c r="O198" s="4">
        <f>[1]sken1d!BL283</f>
        <v>0</v>
      </c>
      <c r="P198" s="4">
        <f>[1]sken1d!BM283</f>
        <v>1.8125352039298015</v>
      </c>
      <c r="Q198" s="4">
        <f>[1]sken1d!BN283</f>
        <v>16.665970650856615</v>
      </c>
      <c r="R198" s="4">
        <f>[1]sken1d!BO283</f>
        <v>0</v>
      </c>
      <c r="S198" s="4">
        <f>[1]sken1d!BP283</f>
        <v>0</v>
      </c>
      <c r="T198" s="4">
        <f>[1]sken1d!BQ283</f>
        <v>293.24437689112375</v>
      </c>
      <c r="U198" s="4">
        <f>[1]sken1d!BR283</f>
        <v>0</v>
      </c>
      <c r="V198" s="4">
        <f>[1]sken1d!BS283</f>
        <v>0</v>
      </c>
      <c r="W198" s="4">
        <f>[1]sken1d!BT283</f>
        <v>0</v>
      </c>
      <c r="X198" s="4">
        <f>[1]sken1d!BU283</f>
        <v>0</v>
      </c>
      <c r="Y198" s="4">
        <f>[1]sken1d!BV283</f>
        <v>0</v>
      </c>
      <c r="Z198" s="4">
        <f>[1]sken1d!BW283</f>
        <v>0</v>
      </c>
      <c r="AA198" s="4">
        <f>[1]sken1d!BX283</f>
        <v>0</v>
      </c>
      <c r="AB198" s="4">
        <f>[1]sken1d!BY283</f>
        <v>46871.884017178738</v>
      </c>
      <c r="AD198">
        <f>[1]proyeksi!AW316</f>
        <v>30</v>
      </c>
      <c r="AE198">
        <f>[1]proyeksi!AX316</f>
        <v>0</v>
      </c>
      <c r="AF198">
        <f>[1]proyeksi!AY316</f>
        <v>0</v>
      </c>
      <c r="AG198">
        <f>[1]proyeksi!AZ316</f>
        <v>0</v>
      </c>
      <c r="AH198">
        <f>[1]proyeksi!BA316</f>
        <v>0</v>
      </c>
      <c r="AI198">
        <f>[1]proyeksi!BB316</f>
        <v>8242.2291246342047</v>
      </c>
      <c r="AJ198">
        <f>[1]proyeksi!BC316</f>
        <v>17922.026517476297</v>
      </c>
      <c r="AK198">
        <f>[1]proyeksi!BD316</f>
        <v>0</v>
      </c>
      <c r="AL198">
        <f>[1]proyeksi!BE316</f>
        <v>20808.016948554039</v>
      </c>
      <c r="AM198">
        <f>[1]proyeksi!BF316</f>
        <v>0</v>
      </c>
      <c r="AN198">
        <f>[1]proyeksi!BG316</f>
        <v>0</v>
      </c>
      <c r="AO198">
        <f>[1]proyeksi!BH316</f>
        <v>0</v>
      </c>
      <c r="AP198">
        <f>[1]proyeksi!BI316</f>
        <v>0</v>
      </c>
      <c r="AQ198">
        <f>[1]proyeksi!BJ316</f>
        <v>0</v>
      </c>
      <c r="AR198">
        <f>[1]proyeksi!BK316</f>
        <v>0</v>
      </c>
      <c r="AS198">
        <f>[1]proyeksi!BL316</f>
        <v>1.8125352039298015</v>
      </c>
      <c r="AT198">
        <f>[1]proyeksi!BM316</f>
        <v>16.665970650856615</v>
      </c>
      <c r="AU198">
        <f>[1]proyeksi!BN316</f>
        <v>0</v>
      </c>
      <c r="AV198">
        <f>[1]proyeksi!BO316</f>
        <v>0</v>
      </c>
      <c r="AW198">
        <f>[1]proyeksi!BP316</f>
        <v>293.24437689112375</v>
      </c>
      <c r="AX198">
        <f>[1]proyeksi!BQ316</f>
        <v>0</v>
      </c>
      <c r="AY198">
        <f>[1]proyeksi!BR316</f>
        <v>0</v>
      </c>
      <c r="AZ198">
        <f>[1]proyeksi!BS316</f>
        <v>0</v>
      </c>
      <c r="BA198">
        <f>[1]proyeksi!BT316</f>
        <v>0</v>
      </c>
      <c r="BB198">
        <f>[1]proyeksi!BU316</f>
        <v>0</v>
      </c>
      <c r="BC198">
        <f>[1]proyeksi!BV316</f>
        <v>0</v>
      </c>
      <c r="BD198">
        <f>[1]proyeksi!BW316</f>
        <v>0</v>
      </c>
      <c r="BE198">
        <f>[1]proyeksi!BX316</f>
        <v>47283.995473410454</v>
      </c>
      <c r="BH198" s="9">
        <f>(B198-AE198)</f>
        <v>0</v>
      </c>
      <c r="BI198" s="9">
        <f>(C198-AF198)</f>
        <v>0</v>
      </c>
      <c r="BJ198" s="9">
        <f>(D198-AG198)</f>
        <v>0</v>
      </c>
      <c r="BK198" s="9">
        <f>(E198-AH198)</f>
        <v>0</v>
      </c>
      <c r="BL198" s="9">
        <f>(F198-AI198)</f>
        <v>-412.11145623171069</v>
      </c>
      <c r="BM198" s="9">
        <f>(G198-AJ198)</f>
        <v>0</v>
      </c>
      <c r="BN198" s="9">
        <f>(H198-AK198)</f>
        <v>0</v>
      </c>
      <c r="BO198" s="9">
        <f>(I198-AL198)</f>
        <v>0</v>
      </c>
      <c r="BP198" s="9">
        <f>(J198-AM198)</f>
        <v>0</v>
      </c>
      <c r="BQ198" s="9">
        <f>(K198-AN198)</f>
        <v>0</v>
      </c>
      <c r="BR198" s="9">
        <f>(L198-AO198)</f>
        <v>0</v>
      </c>
      <c r="BS198" s="9">
        <f>(M198-AP198)</f>
        <v>0</v>
      </c>
      <c r="BT198" s="9">
        <f>(N198-AQ198)</f>
        <v>0</v>
      </c>
      <c r="BU198" s="9">
        <f>(O198-AR198)</f>
        <v>0</v>
      </c>
      <c r="BV198" s="9">
        <f>(P198-AS198)</f>
        <v>0</v>
      </c>
      <c r="BW198" s="9">
        <f>(Q198-AT198)</f>
        <v>0</v>
      </c>
      <c r="BX198" s="9">
        <f>(R198-AU198)</f>
        <v>0</v>
      </c>
      <c r="BY198" s="9">
        <f>(S198-AV198)</f>
        <v>0</v>
      </c>
      <c r="BZ198" s="9">
        <f>(T198-AW198)</f>
        <v>0</v>
      </c>
      <c r="CA198" s="9">
        <f>(U198-AX198)</f>
        <v>0</v>
      </c>
      <c r="CB198" s="9">
        <f>(V198-AY198)</f>
        <v>0</v>
      </c>
      <c r="CC198" s="9">
        <f>(W198-AZ198)</f>
        <v>0</v>
      </c>
      <c r="CD198" s="9">
        <f>(X198-BA198)</f>
        <v>0</v>
      </c>
      <c r="CE198" s="9">
        <f>(Y198-BB198)</f>
        <v>0</v>
      </c>
      <c r="CF198" s="9">
        <f>(Z198-BC198)</f>
        <v>0</v>
      </c>
      <c r="CG198" s="9">
        <f>(AA198-BD198)</f>
        <v>0</v>
      </c>
      <c r="CH198" s="9">
        <f>(AB198-BE198)</f>
        <v>-412.11145623171615</v>
      </c>
    </row>
    <row r="199" spans="1:86" x14ac:dyDescent="0.3">
      <c r="A199" s="2">
        <f>[1]sken1d!AX284</f>
        <v>31</v>
      </c>
      <c r="B199" s="4">
        <f>[1]sken1d!AY284</f>
        <v>0</v>
      </c>
      <c r="C199" s="4">
        <f>[1]sken1d!AZ284</f>
        <v>0</v>
      </c>
      <c r="D199" s="4">
        <f>[1]sken1d!BA284</f>
        <v>0</v>
      </c>
      <c r="E199" s="4">
        <f>[1]sken1d!BB284</f>
        <v>0</v>
      </c>
      <c r="F199" s="4">
        <f>[1]sken1d!BC284</f>
        <v>742.1509453998857</v>
      </c>
      <c r="G199" s="4">
        <f>[1]sken1d!BD284</f>
        <v>1698.6780388800655</v>
      </c>
      <c r="H199" s="4">
        <f>[1]sken1d!BE284</f>
        <v>0</v>
      </c>
      <c r="I199" s="4">
        <f>[1]sken1d!BF284</f>
        <v>535.2017112160039</v>
      </c>
      <c r="J199" s="4">
        <f>[1]sken1d!BG284</f>
        <v>123.88241081502991</v>
      </c>
      <c r="K199" s="4">
        <f>[1]sken1d!BH284</f>
        <v>0</v>
      </c>
      <c r="L199" s="4">
        <f>[1]sken1d!BI284</f>
        <v>329.07109227320376</v>
      </c>
      <c r="M199" s="4">
        <f>[1]sken1d!BJ284</f>
        <v>63.433755943280929</v>
      </c>
      <c r="N199" s="4">
        <f>[1]sken1d!BK284</f>
        <v>0</v>
      </c>
      <c r="O199" s="4">
        <f>[1]sken1d!BL284</f>
        <v>0</v>
      </c>
      <c r="P199" s="4">
        <f>[1]sken1d!BM284</f>
        <v>0.1717949553771155</v>
      </c>
      <c r="Q199" s="4">
        <f>[1]sken1d!BN284</f>
        <v>1.5796270745724419</v>
      </c>
      <c r="R199" s="4">
        <f>[1]sken1d!BO284</f>
        <v>0</v>
      </c>
      <c r="S199" s="4">
        <f>[1]sken1d!BP284</f>
        <v>164.23265225024645</v>
      </c>
      <c r="T199" s="4">
        <f>[1]sken1d!BQ284</f>
        <v>1793.3678828478683</v>
      </c>
      <c r="U199" s="4">
        <f>[1]sken1d!BR284</f>
        <v>0</v>
      </c>
      <c r="V199" s="4">
        <f>[1]sken1d!BS284</f>
        <v>0</v>
      </c>
      <c r="W199" s="4">
        <f>[1]sken1d!BT284</f>
        <v>0</v>
      </c>
      <c r="X199" s="4">
        <f>[1]sken1d!BU284</f>
        <v>0</v>
      </c>
      <c r="Y199" s="4">
        <f>[1]sken1d!BV284</f>
        <v>0</v>
      </c>
      <c r="Z199" s="4">
        <f>[1]sken1d!BW284</f>
        <v>0</v>
      </c>
      <c r="AA199" s="4">
        <f>[1]sken1d!BX284</f>
        <v>0</v>
      </c>
      <c r="AB199" s="4">
        <f>[1]sken1d!BY284</f>
        <v>5451.7699116555341</v>
      </c>
      <c r="AD199">
        <f>[1]proyeksi!AW317</f>
        <v>31</v>
      </c>
      <c r="AE199">
        <f>[1]proyeksi!AX317</f>
        <v>0</v>
      </c>
      <c r="AF199">
        <f>[1]proyeksi!AY317</f>
        <v>0</v>
      </c>
      <c r="AG199">
        <f>[1]proyeksi!AZ317</f>
        <v>0</v>
      </c>
      <c r="AH199">
        <f>[1]proyeksi!BA317</f>
        <v>0</v>
      </c>
      <c r="AI199">
        <f>[1]proyeksi!BB317</f>
        <v>781.21152147356395</v>
      </c>
      <c r="AJ199">
        <f>[1]proyeksi!BC317</f>
        <v>1698.6780388800655</v>
      </c>
      <c r="AK199">
        <f>[1]proyeksi!BD317</f>
        <v>0</v>
      </c>
      <c r="AL199">
        <f>[1]proyeksi!BE317</f>
        <v>535.2017112160039</v>
      </c>
      <c r="AM199">
        <f>[1]proyeksi!BF317</f>
        <v>123.88241081502991</v>
      </c>
      <c r="AN199">
        <f>[1]proyeksi!BG317</f>
        <v>0</v>
      </c>
      <c r="AO199">
        <f>[1]proyeksi!BH317</f>
        <v>329.07109227320376</v>
      </c>
      <c r="AP199">
        <f>[1]proyeksi!BI317</f>
        <v>63.433755943280929</v>
      </c>
      <c r="AQ199">
        <f>[1]proyeksi!BJ317</f>
        <v>0</v>
      </c>
      <c r="AR199">
        <f>[1]proyeksi!BK317</f>
        <v>0</v>
      </c>
      <c r="AS199">
        <f>[1]proyeksi!BL317</f>
        <v>0.1717949553771155</v>
      </c>
      <c r="AT199">
        <f>[1]proyeksi!BM317</f>
        <v>1.5796270745724419</v>
      </c>
      <c r="AU199">
        <f>[1]proyeksi!BN317</f>
        <v>0</v>
      </c>
      <c r="AV199">
        <f>[1]proyeksi!BO317</f>
        <v>164.23265225024645</v>
      </c>
      <c r="AW199">
        <f>[1]proyeksi!BP317</f>
        <v>1793.3678828478683</v>
      </c>
      <c r="AX199">
        <f>[1]proyeksi!BQ317</f>
        <v>0</v>
      </c>
      <c r="AY199">
        <f>[1]proyeksi!BR317</f>
        <v>0</v>
      </c>
      <c r="AZ199">
        <f>[1]proyeksi!BS317</f>
        <v>0</v>
      </c>
      <c r="BA199">
        <f>[1]proyeksi!BT317</f>
        <v>0</v>
      </c>
      <c r="BB199">
        <f>[1]proyeksi!BU317</f>
        <v>0</v>
      </c>
      <c r="BC199">
        <f>[1]proyeksi!BV317</f>
        <v>0</v>
      </c>
      <c r="BD199">
        <f>[1]proyeksi!BW317</f>
        <v>0</v>
      </c>
      <c r="BE199">
        <f>[1]proyeksi!BX317</f>
        <v>5490.8304877292121</v>
      </c>
      <c r="BH199" s="9">
        <f>(B199-AE199)</f>
        <v>0</v>
      </c>
      <c r="BI199" s="9">
        <f>(C199-AF199)</f>
        <v>0</v>
      </c>
      <c r="BJ199" s="9">
        <f>(D199-AG199)</f>
        <v>0</v>
      </c>
      <c r="BK199" s="9">
        <f>(E199-AH199)</f>
        <v>0</v>
      </c>
      <c r="BL199" s="9">
        <f>(F199-AI199)</f>
        <v>-39.060576073678249</v>
      </c>
      <c r="BM199" s="9">
        <f>(G199-AJ199)</f>
        <v>0</v>
      </c>
      <c r="BN199" s="9">
        <f>(H199-AK199)</f>
        <v>0</v>
      </c>
      <c r="BO199" s="9">
        <f>(I199-AL199)</f>
        <v>0</v>
      </c>
      <c r="BP199" s="9">
        <f>(J199-AM199)</f>
        <v>0</v>
      </c>
      <c r="BQ199" s="9">
        <f>(K199-AN199)</f>
        <v>0</v>
      </c>
      <c r="BR199" s="9">
        <f>(L199-AO199)</f>
        <v>0</v>
      </c>
      <c r="BS199" s="9">
        <f>(M199-AP199)</f>
        <v>0</v>
      </c>
      <c r="BT199" s="9">
        <f>(N199-AQ199)</f>
        <v>0</v>
      </c>
      <c r="BU199" s="9">
        <f>(O199-AR199)</f>
        <v>0</v>
      </c>
      <c r="BV199" s="9">
        <f>(P199-AS199)</f>
        <v>0</v>
      </c>
      <c r="BW199" s="9">
        <f>(Q199-AT199)</f>
        <v>0</v>
      </c>
      <c r="BX199" s="9">
        <f>(R199-AU199)</f>
        <v>0</v>
      </c>
      <c r="BY199" s="9">
        <f>(S199-AV199)</f>
        <v>0</v>
      </c>
      <c r="BZ199" s="9">
        <f>(T199-AW199)</f>
        <v>0</v>
      </c>
      <c r="CA199" s="9">
        <f>(U199-AX199)</f>
        <v>0</v>
      </c>
      <c r="CB199" s="9">
        <f>(V199-AY199)</f>
        <v>0</v>
      </c>
      <c r="CC199" s="9">
        <f>(W199-AZ199)</f>
        <v>0</v>
      </c>
      <c r="CD199" s="9">
        <f>(X199-BA199)</f>
        <v>0</v>
      </c>
      <c r="CE199" s="9">
        <f>(Y199-BB199)</f>
        <v>0</v>
      </c>
      <c r="CF199" s="9">
        <f>(Z199-BC199)</f>
        <v>0</v>
      </c>
      <c r="CG199" s="9">
        <f>(AA199-BD199)</f>
        <v>0</v>
      </c>
      <c r="CH199" s="9">
        <f>(AB199-BE199)</f>
        <v>-39.060576073678021</v>
      </c>
    </row>
    <row r="200" spans="1:86" x14ac:dyDescent="0.3">
      <c r="A200" s="2">
        <f>[1]sken1d!AX285</f>
        <v>32</v>
      </c>
      <c r="B200" s="4">
        <f>[1]sken1d!AY285</f>
        <v>0</v>
      </c>
      <c r="C200" s="4">
        <f>[1]sken1d!AZ285</f>
        <v>0</v>
      </c>
      <c r="D200" s="4">
        <f>[1]sken1d!BA285</f>
        <v>0</v>
      </c>
      <c r="E200" s="4">
        <f>[1]sken1d!BB285</f>
        <v>0</v>
      </c>
      <c r="F200" s="4">
        <f>[1]sken1d!BC285</f>
        <v>4508.5058707798671</v>
      </c>
      <c r="G200" s="4">
        <f>[1]sken1d!BD285</f>
        <v>10319.329181601277</v>
      </c>
      <c r="H200" s="4">
        <f>[1]sken1d!BE285</f>
        <v>0</v>
      </c>
      <c r="I200" s="4">
        <f>[1]sken1d!BF285</f>
        <v>3251.3063165924195</v>
      </c>
      <c r="J200" s="4">
        <f>[1]sken1d!BG285</f>
        <v>752.57544296192907</v>
      </c>
      <c r="K200" s="4">
        <f>[1]sken1d!BH285</f>
        <v>0</v>
      </c>
      <c r="L200" s="4">
        <f>[1]sken1d!BI285</f>
        <v>1999.0797832421649</v>
      </c>
      <c r="M200" s="4">
        <f>[1]sken1d!BJ285</f>
        <v>385.35484298414849</v>
      </c>
      <c r="N200" s="4">
        <f>[1]sken1d!BK285</f>
        <v>0</v>
      </c>
      <c r="O200" s="4">
        <f>[1]sken1d!BL285</f>
        <v>0</v>
      </c>
      <c r="P200" s="4">
        <f>[1]sken1d!BM285</f>
        <v>1.0441198687371429</v>
      </c>
      <c r="Q200" s="4">
        <f>[1]sken1d!BN285</f>
        <v>9.5961043850024978</v>
      </c>
      <c r="R200" s="4">
        <f>[1]sken1d!BO285</f>
        <v>0</v>
      </c>
      <c r="S200" s="4">
        <f>[1]sken1d!BP285</f>
        <v>997.69983638074257</v>
      </c>
      <c r="T200" s="4">
        <f>[1]sken1d!BQ285</f>
        <v>10894.562189273815</v>
      </c>
      <c r="U200" s="4">
        <f>[1]sken1d!BR285</f>
        <v>0</v>
      </c>
      <c r="V200" s="4">
        <f>[1]sken1d!BS285</f>
        <v>0</v>
      </c>
      <c r="W200" s="4">
        <f>[1]sken1d!BT285</f>
        <v>0</v>
      </c>
      <c r="X200" s="4">
        <f>[1]sken1d!BU285</f>
        <v>0</v>
      </c>
      <c r="Y200" s="4">
        <f>[1]sken1d!BV285</f>
        <v>0</v>
      </c>
      <c r="Z200" s="4">
        <f>[1]sken1d!BW285</f>
        <v>0</v>
      </c>
      <c r="AA200" s="4">
        <f>[1]sken1d!BX285</f>
        <v>0</v>
      </c>
      <c r="AB200" s="4">
        <f>[1]sken1d!BY285</f>
        <v>33119.053688070104</v>
      </c>
      <c r="AD200">
        <f>[1]proyeksi!AW318</f>
        <v>32</v>
      </c>
      <c r="AE200">
        <f>[1]proyeksi!AX318</f>
        <v>0</v>
      </c>
      <c r="AF200">
        <f>[1]proyeksi!AY318</f>
        <v>0</v>
      </c>
      <c r="AG200">
        <f>[1]proyeksi!AZ318</f>
        <v>0</v>
      </c>
      <c r="AH200">
        <f>[1]proyeksi!BA318</f>
        <v>0</v>
      </c>
      <c r="AI200">
        <f>[1]proyeksi!BB318</f>
        <v>4745.7956534524919</v>
      </c>
      <c r="AJ200">
        <f>[1]proyeksi!BC318</f>
        <v>10319.329181601277</v>
      </c>
      <c r="AK200">
        <f>[1]proyeksi!BD318</f>
        <v>0</v>
      </c>
      <c r="AL200">
        <f>[1]proyeksi!BE318</f>
        <v>3251.3063165924195</v>
      </c>
      <c r="AM200">
        <f>[1]proyeksi!BF318</f>
        <v>752.57544296192907</v>
      </c>
      <c r="AN200">
        <f>[1]proyeksi!BG318</f>
        <v>0</v>
      </c>
      <c r="AO200">
        <f>[1]proyeksi!BH318</f>
        <v>1999.0797832421649</v>
      </c>
      <c r="AP200">
        <f>[1]proyeksi!BI318</f>
        <v>385.35484298414849</v>
      </c>
      <c r="AQ200">
        <f>[1]proyeksi!BJ318</f>
        <v>0</v>
      </c>
      <c r="AR200">
        <f>[1]proyeksi!BK318</f>
        <v>0</v>
      </c>
      <c r="AS200">
        <f>[1]proyeksi!BL318</f>
        <v>1.0441198687371429</v>
      </c>
      <c r="AT200">
        <f>[1]proyeksi!BM318</f>
        <v>9.5961043850024978</v>
      </c>
      <c r="AU200">
        <f>[1]proyeksi!BN318</f>
        <v>0</v>
      </c>
      <c r="AV200">
        <f>[1]proyeksi!BO318</f>
        <v>997.69983638074257</v>
      </c>
      <c r="AW200">
        <f>[1]proyeksi!BP318</f>
        <v>10894.562189273815</v>
      </c>
      <c r="AX200">
        <f>[1]proyeksi!BQ318</f>
        <v>0</v>
      </c>
      <c r="AY200">
        <f>[1]proyeksi!BR318</f>
        <v>0</v>
      </c>
      <c r="AZ200">
        <f>[1]proyeksi!BS318</f>
        <v>0</v>
      </c>
      <c r="BA200">
        <f>[1]proyeksi!BT318</f>
        <v>0</v>
      </c>
      <c r="BB200">
        <f>[1]proyeksi!BU318</f>
        <v>0</v>
      </c>
      <c r="BC200">
        <f>[1]proyeksi!BV318</f>
        <v>0</v>
      </c>
      <c r="BD200">
        <f>[1]proyeksi!BW318</f>
        <v>0</v>
      </c>
      <c r="BE200">
        <f>[1]proyeksi!BX318</f>
        <v>33356.34347074273</v>
      </c>
      <c r="BH200" s="9">
        <f>(B200-AE200)</f>
        <v>0</v>
      </c>
      <c r="BI200" s="9">
        <f>(C200-AF200)</f>
        <v>0</v>
      </c>
      <c r="BJ200" s="9">
        <f>(D200-AG200)</f>
        <v>0</v>
      </c>
      <c r="BK200" s="9">
        <f>(E200-AH200)</f>
        <v>0</v>
      </c>
      <c r="BL200" s="9">
        <f>(F200-AI200)</f>
        <v>-237.28978267262482</v>
      </c>
      <c r="BM200" s="9">
        <f>(G200-AJ200)</f>
        <v>0</v>
      </c>
      <c r="BN200" s="9">
        <f>(H200-AK200)</f>
        <v>0</v>
      </c>
      <c r="BO200" s="9">
        <f>(I200-AL200)</f>
        <v>0</v>
      </c>
      <c r="BP200" s="9">
        <f>(J200-AM200)</f>
        <v>0</v>
      </c>
      <c r="BQ200" s="9">
        <f>(K200-AN200)</f>
        <v>0</v>
      </c>
      <c r="BR200" s="9">
        <f>(L200-AO200)</f>
        <v>0</v>
      </c>
      <c r="BS200" s="9">
        <f>(M200-AP200)</f>
        <v>0</v>
      </c>
      <c r="BT200" s="9">
        <f>(N200-AQ200)</f>
        <v>0</v>
      </c>
      <c r="BU200" s="9">
        <f>(O200-AR200)</f>
        <v>0</v>
      </c>
      <c r="BV200" s="9">
        <f>(P200-AS200)</f>
        <v>0</v>
      </c>
      <c r="BW200" s="9">
        <f>(Q200-AT200)</f>
        <v>0</v>
      </c>
      <c r="BX200" s="9">
        <f>(R200-AU200)</f>
        <v>0</v>
      </c>
      <c r="BY200" s="9">
        <f>(S200-AV200)</f>
        <v>0</v>
      </c>
      <c r="BZ200" s="9">
        <f>(T200-AW200)</f>
        <v>0</v>
      </c>
      <c r="CA200" s="9">
        <f>(U200-AX200)</f>
        <v>0</v>
      </c>
      <c r="CB200" s="9">
        <f>(V200-AY200)</f>
        <v>0</v>
      </c>
      <c r="CC200" s="9">
        <f>(W200-AZ200)</f>
        <v>0</v>
      </c>
      <c r="CD200" s="9">
        <f>(X200-BA200)</f>
        <v>0</v>
      </c>
      <c r="CE200" s="9">
        <f>(Y200-BB200)</f>
        <v>0</v>
      </c>
      <c r="CF200" s="9">
        <f>(Z200-BC200)</f>
        <v>0</v>
      </c>
      <c r="CG200" s="9">
        <f>(AA200-BD200)</f>
        <v>0</v>
      </c>
      <c r="CH200" s="9">
        <f>(AB200-BE200)</f>
        <v>-237.28978267262573</v>
      </c>
    </row>
    <row r="201" spans="1:86" x14ac:dyDescent="0.3">
      <c r="A201" s="2">
        <f>[1]sken1d!AX286</f>
        <v>33</v>
      </c>
      <c r="B201" s="4">
        <f>[1]sken1d!AY286</f>
        <v>0</v>
      </c>
      <c r="C201" s="4">
        <f>[1]sken1d!AZ286</f>
        <v>0</v>
      </c>
      <c r="D201" s="4">
        <f>[1]sken1d!BA286</f>
        <v>0</v>
      </c>
      <c r="E201" s="4">
        <f>[1]sken1d!BB286</f>
        <v>0</v>
      </c>
      <c r="F201" s="4">
        <f>[1]sken1d!BC286</f>
        <v>2965.0901238767674</v>
      </c>
      <c r="G201" s="4">
        <f>[1]sken1d!BD286</f>
        <v>0</v>
      </c>
      <c r="H201" s="4">
        <f>[1]sken1d!BE286</f>
        <v>0</v>
      </c>
      <c r="I201" s="4">
        <f>[1]sken1d!BF286</f>
        <v>0</v>
      </c>
      <c r="J201" s="4">
        <f>[1]sken1d!BG286</f>
        <v>0</v>
      </c>
      <c r="K201" s="4">
        <f>[1]sken1d!BH286</f>
        <v>0</v>
      </c>
      <c r="L201" s="4">
        <f>[1]sken1d!BI286</f>
        <v>0</v>
      </c>
      <c r="M201" s="4">
        <f>[1]sken1d!BJ286</f>
        <v>4.9131264249069524</v>
      </c>
      <c r="N201" s="4">
        <f>[1]sken1d!BK286</f>
        <v>0</v>
      </c>
      <c r="O201" s="4">
        <f>[1]sken1d!BL286</f>
        <v>0</v>
      </c>
      <c r="P201" s="4">
        <f>[1]sken1d!BM286</f>
        <v>0</v>
      </c>
      <c r="Q201" s="4">
        <f>[1]sken1d!BN286</f>
        <v>6.3110296748035033</v>
      </c>
      <c r="R201" s="4">
        <f>[1]sken1d!BO286</f>
        <v>0</v>
      </c>
      <c r="S201" s="4">
        <f>[1]sken1d!BP286</f>
        <v>0</v>
      </c>
      <c r="T201" s="4">
        <f>[1]sken1d!BQ286</f>
        <v>0</v>
      </c>
      <c r="U201" s="4">
        <f>[1]sken1d!BR286</f>
        <v>0</v>
      </c>
      <c r="V201" s="4">
        <f>[1]sken1d!BS286</f>
        <v>0</v>
      </c>
      <c r="W201" s="4">
        <f>[1]sken1d!BT286</f>
        <v>0</v>
      </c>
      <c r="X201" s="4">
        <f>[1]sken1d!BU286</f>
        <v>0</v>
      </c>
      <c r="Y201" s="4">
        <f>[1]sken1d!BV286</f>
        <v>0</v>
      </c>
      <c r="Z201" s="4">
        <f>[1]sken1d!BW286</f>
        <v>0</v>
      </c>
      <c r="AA201" s="4">
        <f>[1]sken1d!BX286</f>
        <v>0</v>
      </c>
      <c r="AB201" s="4">
        <f>[1]sken1d!BY286</f>
        <v>2976.3142799764778</v>
      </c>
      <c r="AD201">
        <f>[1]proyeksi!AW319</f>
        <v>33</v>
      </c>
      <c r="AE201">
        <f>[1]proyeksi!AX319</f>
        <v>0</v>
      </c>
      <c r="AF201">
        <f>[1]proyeksi!AY319</f>
        <v>0</v>
      </c>
      <c r="AG201">
        <f>[1]proyeksi!AZ319</f>
        <v>0</v>
      </c>
      <c r="AH201">
        <f>[1]proyeksi!BA319</f>
        <v>0</v>
      </c>
      <c r="AI201">
        <f>[1]proyeksi!BB319</f>
        <v>3121.1474988176501</v>
      </c>
      <c r="AJ201">
        <f>[1]proyeksi!BC319</f>
        <v>0</v>
      </c>
      <c r="AK201">
        <f>[1]proyeksi!BD319</f>
        <v>0</v>
      </c>
      <c r="AL201">
        <f>[1]proyeksi!BE319</f>
        <v>0</v>
      </c>
      <c r="AM201">
        <f>[1]proyeksi!BF319</f>
        <v>0</v>
      </c>
      <c r="AN201">
        <f>[1]proyeksi!BG319</f>
        <v>0</v>
      </c>
      <c r="AO201">
        <f>[1]proyeksi!BH319</f>
        <v>0</v>
      </c>
      <c r="AP201">
        <f>[1]proyeksi!BI319</f>
        <v>4.9131264249069524</v>
      </c>
      <c r="AQ201">
        <f>[1]proyeksi!BJ319</f>
        <v>0</v>
      </c>
      <c r="AR201">
        <f>[1]proyeksi!BK319</f>
        <v>0</v>
      </c>
      <c r="AS201">
        <f>[1]proyeksi!BL319</f>
        <v>0</v>
      </c>
      <c r="AT201">
        <f>[1]proyeksi!BM319</f>
        <v>6.3110296748035033</v>
      </c>
      <c r="AU201">
        <f>[1]proyeksi!BN319</f>
        <v>0</v>
      </c>
      <c r="AV201">
        <f>[1]proyeksi!BO319</f>
        <v>0</v>
      </c>
      <c r="AW201">
        <f>[1]proyeksi!BP319</f>
        <v>0</v>
      </c>
      <c r="AX201">
        <f>[1]proyeksi!BQ319</f>
        <v>0</v>
      </c>
      <c r="AY201">
        <f>[1]proyeksi!BR319</f>
        <v>0</v>
      </c>
      <c r="AZ201">
        <f>[1]proyeksi!BS319</f>
        <v>0</v>
      </c>
      <c r="BA201">
        <f>[1]proyeksi!BT319</f>
        <v>0</v>
      </c>
      <c r="BB201">
        <f>[1]proyeksi!BU319</f>
        <v>0</v>
      </c>
      <c r="BC201">
        <f>[1]proyeksi!BV319</f>
        <v>0</v>
      </c>
      <c r="BD201">
        <f>[1]proyeksi!BW319</f>
        <v>0</v>
      </c>
      <c r="BE201">
        <f>[1]proyeksi!BX319</f>
        <v>3132.3716549173605</v>
      </c>
      <c r="BH201" s="9">
        <f>(B201-AE201)</f>
        <v>0</v>
      </c>
      <c r="BI201" s="9">
        <f>(C201-AF201)</f>
        <v>0</v>
      </c>
      <c r="BJ201" s="9">
        <f>(D201-AG201)</f>
        <v>0</v>
      </c>
      <c r="BK201" s="9">
        <f>(E201-AH201)</f>
        <v>0</v>
      </c>
      <c r="BL201" s="9">
        <f>(F201-AI201)</f>
        <v>-156.05737494088271</v>
      </c>
      <c r="BM201" s="9">
        <f>(G201-AJ201)</f>
        <v>0</v>
      </c>
      <c r="BN201" s="9">
        <f>(H201-AK201)</f>
        <v>0</v>
      </c>
      <c r="BO201" s="9">
        <f>(I201-AL201)</f>
        <v>0</v>
      </c>
      <c r="BP201" s="9">
        <f>(J201-AM201)</f>
        <v>0</v>
      </c>
      <c r="BQ201" s="9">
        <f>(K201-AN201)</f>
        <v>0</v>
      </c>
      <c r="BR201" s="9">
        <f>(L201-AO201)</f>
        <v>0</v>
      </c>
      <c r="BS201" s="9">
        <f>(M201-AP201)</f>
        <v>0</v>
      </c>
      <c r="BT201" s="9">
        <f>(N201-AQ201)</f>
        <v>0</v>
      </c>
      <c r="BU201" s="9">
        <f>(O201-AR201)</f>
        <v>0</v>
      </c>
      <c r="BV201" s="9">
        <f>(P201-AS201)</f>
        <v>0</v>
      </c>
      <c r="BW201" s="9">
        <f>(Q201-AT201)</f>
        <v>0</v>
      </c>
      <c r="BX201" s="9">
        <f>(R201-AU201)</f>
        <v>0</v>
      </c>
      <c r="BY201" s="9">
        <f>(S201-AV201)</f>
        <v>0</v>
      </c>
      <c r="BZ201" s="9">
        <f>(T201-AW201)</f>
        <v>0</v>
      </c>
      <c r="CA201" s="9">
        <f>(U201-AX201)</f>
        <v>0</v>
      </c>
      <c r="CB201" s="9">
        <f>(V201-AY201)</f>
        <v>0</v>
      </c>
      <c r="CC201" s="9">
        <f>(W201-AZ201)</f>
        <v>0</v>
      </c>
      <c r="CD201" s="9">
        <f>(X201-BA201)</f>
        <v>0</v>
      </c>
      <c r="CE201" s="9">
        <f>(Y201-BB201)</f>
        <v>0</v>
      </c>
      <c r="CF201" s="9">
        <f>(Z201-BC201)</f>
        <v>0</v>
      </c>
      <c r="CG201" s="9">
        <f>(AA201-BD201)</f>
        <v>0</v>
      </c>
      <c r="CH201" s="9">
        <f>(AB201-BE201)</f>
        <v>-156.05737494088271</v>
      </c>
    </row>
    <row r="202" spans="1:86" x14ac:dyDescent="0.3">
      <c r="A202" s="2">
        <f>[1]sken1d!AX287</f>
        <v>34</v>
      </c>
      <c r="B202" s="4">
        <f>[1]sken1d!AY287</f>
        <v>0</v>
      </c>
      <c r="C202" s="4">
        <f>[1]sken1d!AZ287</f>
        <v>0</v>
      </c>
      <c r="D202" s="4">
        <f>[1]sken1d!BA287</f>
        <v>0</v>
      </c>
      <c r="E202" s="4">
        <f>[1]sken1d!BB287</f>
        <v>0</v>
      </c>
      <c r="F202" s="4">
        <f>[1]sken1d!BC287</f>
        <v>220335.93734310084</v>
      </c>
      <c r="G202" s="4">
        <f>[1]sken1d!BD287</f>
        <v>0</v>
      </c>
      <c r="H202" s="4">
        <f>[1]sken1d!BE287</f>
        <v>0</v>
      </c>
      <c r="I202" s="4">
        <f>[1]sken1d!BF287</f>
        <v>0</v>
      </c>
      <c r="J202" s="4">
        <f>[1]sken1d!BG287</f>
        <v>0</v>
      </c>
      <c r="K202" s="4">
        <f>[1]sken1d!BH287</f>
        <v>0</v>
      </c>
      <c r="L202" s="4">
        <f>[1]sken1d!BI287</f>
        <v>0</v>
      </c>
      <c r="M202" s="4">
        <f>[1]sken1d!BJ287</f>
        <v>365.09457421249732</v>
      </c>
      <c r="N202" s="4">
        <f>[1]sken1d!BK287</f>
        <v>0</v>
      </c>
      <c r="O202" s="4">
        <f>[1]sken1d!BL287</f>
        <v>0</v>
      </c>
      <c r="P202" s="4">
        <f>[1]sken1d!BM287</f>
        <v>0</v>
      </c>
      <c r="Q202" s="4">
        <f>[1]sken1d!BN287</f>
        <v>468.97280738828584</v>
      </c>
      <c r="R202" s="4">
        <f>[1]sken1d!BO287</f>
        <v>0</v>
      </c>
      <c r="S202" s="4">
        <f>[1]sken1d!BP287</f>
        <v>0</v>
      </c>
      <c r="T202" s="4">
        <f>[1]sken1d!BQ287</f>
        <v>0</v>
      </c>
      <c r="U202" s="4">
        <f>[1]sken1d!BR287</f>
        <v>0</v>
      </c>
      <c r="V202" s="4">
        <f>[1]sken1d!BS287</f>
        <v>0</v>
      </c>
      <c r="W202" s="4">
        <f>[1]sken1d!BT287</f>
        <v>0</v>
      </c>
      <c r="X202" s="4">
        <f>[1]sken1d!BU287</f>
        <v>0</v>
      </c>
      <c r="Y202" s="4">
        <f>[1]sken1d!BV287</f>
        <v>0</v>
      </c>
      <c r="Z202" s="4">
        <f>[1]sken1d!BW287</f>
        <v>0</v>
      </c>
      <c r="AA202" s="4">
        <f>[1]sken1d!BX287</f>
        <v>0</v>
      </c>
      <c r="AB202" s="4">
        <f>[1]sken1d!BY287</f>
        <v>221170.00472470163</v>
      </c>
      <c r="AD202">
        <f>[1]proyeksi!AW320</f>
        <v>34</v>
      </c>
      <c r="AE202">
        <f>[1]proyeksi!AX320</f>
        <v>0</v>
      </c>
      <c r="AF202">
        <f>[1]proyeksi!AY320</f>
        <v>0</v>
      </c>
      <c r="AG202">
        <f>[1]proyeksi!AZ320</f>
        <v>0</v>
      </c>
      <c r="AH202">
        <f>[1]proyeksi!BA320</f>
        <v>0</v>
      </c>
      <c r="AI202">
        <f>[1]proyeksi!BB320</f>
        <v>231932.56562431669</v>
      </c>
      <c r="AJ202">
        <f>[1]proyeksi!BC320</f>
        <v>0</v>
      </c>
      <c r="AK202">
        <f>[1]proyeksi!BD320</f>
        <v>0</v>
      </c>
      <c r="AL202">
        <f>[1]proyeksi!BE320</f>
        <v>0</v>
      </c>
      <c r="AM202">
        <f>[1]proyeksi!BF320</f>
        <v>0</v>
      </c>
      <c r="AN202">
        <f>[1]proyeksi!BG320</f>
        <v>0</v>
      </c>
      <c r="AO202">
        <f>[1]proyeksi!BH320</f>
        <v>0</v>
      </c>
      <c r="AP202">
        <f>[1]proyeksi!BI320</f>
        <v>365.09457421249732</v>
      </c>
      <c r="AQ202">
        <f>[1]proyeksi!BJ320</f>
        <v>0</v>
      </c>
      <c r="AR202">
        <f>[1]proyeksi!BK320</f>
        <v>0</v>
      </c>
      <c r="AS202">
        <f>[1]proyeksi!BL320</f>
        <v>0</v>
      </c>
      <c r="AT202">
        <f>[1]proyeksi!BM320</f>
        <v>468.97280738828584</v>
      </c>
      <c r="AU202">
        <f>[1]proyeksi!BN320</f>
        <v>0</v>
      </c>
      <c r="AV202">
        <f>[1]proyeksi!BO320</f>
        <v>0</v>
      </c>
      <c r="AW202">
        <f>[1]proyeksi!BP320</f>
        <v>0</v>
      </c>
      <c r="AX202">
        <f>[1]proyeksi!BQ320</f>
        <v>0</v>
      </c>
      <c r="AY202">
        <f>[1]proyeksi!BR320</f>
        <v>0</v>
      </c>
      <c r="AZ202">
        <f>[1]proyeksi!BS320</f>
        <v>0</v>
      </c>
      <c r="BA202">
        <f>[1]proyeksi!BT320</f>
        <v>0</v>
      </c>
      <c r="BB202">
        <f>[1]proyeksi!BU320</f>
        <v>0</v>
      </c>
      <c r="BC202">
        <f>[1]proyeksi!BV320</f>
        <v>0</v>
      </c>
      <c r="BD202">
        <f>[1]proyeksi!BW320</f>
        <v>0</v>
      </c>
      <c r="BE202">
        <f>[1]proyeksi!BX320</f>
        <v>232766.63300591748</v>
      </c>
      <c r="BH202" s="9">
        <f>(B202-AE202)</f>
        <v>0</v>
      </c>
      <c r="BI202" s="9">
        <f>(C202-AF202)</f>
        <v>0</v>
      </c>
      <c r="BJ202" s="9">
        <f>(D202-AG202)</f>
        <v>0</v>
      </c>
      <c r="BK202" s="9">
        <f>(E202-AH202)</f>
        <v>0</v>
      </c>
      <c r="BL202" s="9">
        <f>(F202-AI202)</f>
        <v>-11596.628281215846</v>
      </c>
      <c r="BM202" s="9">
        <f>(G202-AJ202)</f>
        <v>0</v>
      </c>
      <c r="BN202" s="9">
        <f>(H202-AK202)</f>
        <v>0</v>
      </c>
      <c r="BO202" s="9">
        <f>(I202-AL202)</f>
        <v>0</v>
      </c>
      <c r="BP202" s="9">
        <f>(J202-AM202)</f>
        <v>0</v>
      </c>
      <c r="BQ202" s="9">
        <f>(K202-AN202)</f>
        <v>0</v>
      </c>
      <c r="BR202" s="9">
        <f>(L202-AO202)</f>
        <v>0</v>
      </c>
      <c r="BS202" s="9">
        <f>(M202-AP202)</f>
        <v>0</v>
      </c>
      <c r="BT202" s="9">
        <f>(N202-AQ202)</f>
        <v>0</v>
      </c>
      <c r="BU202" s="9">
        <f>(O202-AR202)</f>
        <v>0</v>
      </c>
      <c r="BV202" s="9">
        <f>(P202-AS202)</f>
        <v>0</v>
      </c>
      <c r="BW202" s="9">
        <f>(Q202-AT202)</f>
        <v>0</v>
      </c>
      <c r="BX202" s="9">
        <f>(R202-AU202)</f>
        <v>0</v>
      </c>
      <c r="BY202" s="9">
        <f>(S202-AV202)</f>
        <v>0</v>
      </c>
      <c r="BZ202" s="9">
        <f>(T202-AW202)</f>
        <v>0</v>
      </c>
      <c r="CA202" s="9">
        <f>(U202-AX202)</f>
        <v>0</v>
      </c>
      <c r="CB202" s="9">
        <f>(V202-AY202)</f>
        <v>0</v>
      </c>
      <c r="CC202" s="9">
        <f>(W202-AZ202)</f>
        <v>0</v>
      </c>
      <c r="CD202" s="9">
        <f>(X202-BA202)</f>
        <v>0</v>
      </c>
      <c r="CE202" s="9">
        <f>(Y202-BB202)</f>
        <v>0</v>
      </c>
      <c r="CF202" s="9">
        <f>(Z202-BC202)</f>
        <v>0</v>
      </c>
      <c r="CG202" s="9">
        <f>(AA202-BD202)</f>
        <v>0</v>
      </c>
      <c r="CH202" s="9">
        <f>(AB202-BE202)</f>
        <v>-11596.628281215846</v>
      </c>
    </row>
    <row r="203" spans="1:86" x14ac:dyDescent="0.3">
      <c r="A203" s="2">
        <f>[1]sken1d!AX288</f>
        <v>35</v>
      </c>
      <c r="B203" s="4">
        <f>[1]sken1d!AY288</f>
        <v>0</v>
      </c>
      <c r="C203" s="4">
        <f>[1]sken1d!AZ288</f>
        <v>0</v>
      </c>
      <c r="D203" s="4">
        <f>[1]sken1d!BA288</f>
        <v>0</v>
      </c>
      <c r="E203" s="4">
        <f>[1]sken1d!BB288</f>
        <v>0</v>
      </c>
      <c r="F203" s="4">
        <f>[1]sken1d!BC288</f>
        <v>0</v>
      </c>
      <c r="G203" s="4">
        <f>[1]sken1d!BD288</f>
        <v>0</v>
      </c>
      <c r="H203" s="4">
        <f>[1]sken1d!BE288</f>
        <v>0</v>
      </c>
      <c r="I203" s="4">
        <f>[1]sken1d!BF288</f>
        <v>576.10274951155452</v>
      </c>
      <c r="J203" s="4">
        <f>[1]sken1d!BG288</f>
        <v>100.92519783275277</v>
      </c>
      <c r="K203" s="4">
        <f>[1]sken1d!BH288</f>
        <v>0</v>
      </c>
      <c r="L203" s="4">
        <f>[1]sken1d!BI288</f>
        <v>0.24909567932529847</v>
      </c>
      <c r="M203" s="4">
        <f>[1]sken1d!BJ288</f>
        <v>0</v>
      </c>
      <c r="N203" s="4">
        <f>[1]sken1d!BK288</f>
        <v>0</v>
      </c>
      <c r="O203" s="4">
        <f>[1]sken1d!BL288</f>
        <v>0</v>
      </c>
      <c r="P203" s="4">
        <f>[1]sken1d!BM288</f>
        <v>0</v>
      </c>
      <c r="Q203" s="4">
        <f>[1]sken1d!BN288</f>
        <v>0</v>
      </c>
      <c r="R203" s="4">
        <f>[1]sken1d!BO288</f>
        <v>0</v>
      </c>
      <c r="S203" s="4">
        <f>[1]sken1d!BP288</f>
        <v>0</v>
      </c>
      <c r="T203" s="4">
        <f>[1]sken1d!BQ288</f>
        <v>0</v>
      </c>
      <c r="U203" s="4">
        <f>[1]sken1d!BR288</f>
        <v>0</v>
      </c>
      <c r="V203" s="4">
        <f>[1]sken1d!BS288</f>
        <v>0</v>
      </c>
      <c r="W203" s="4">
        <f>[1]sken1d!BT288</f>
        <v>0</v>
      </c>
      <c r="X203" s="4">
        <f>[1]sken1d!BU288</f>
        <v>0</v>
      </c>
      <c r="Y203" s="4">
        <f>[1]sken1d!BV288</f>
        <v>0</v>
      </c>
      <c r="Z203" s="4">
        <f>[1]sken1d!BW288</f>
        <v>0</v>
      </c>
      <c r="AA203" s="4">
        <f>[1]sken1d!BX288</f>
        <v>0</v>
      </c>
      <c r="AB203" s="4">
        <f>[1]sken1d!BY288</f>
        <v>677.27704302363259</v>
      </c>
      <c r="AD203">
        <f>[1]proyeksi!AW321</f>
        <v>35</v>
      </c>
      <c r="AE203">
        <f>[1]proyeksi!AX321</f>
        <v>0</v>
      </c>
      <c r="AF203">
        <f>[1]proyeksi!AY321</f>
        <v>0</v>
      </c>
      <c r="AG203">
        <f>[1]proyeksi!AZ321</f>
        <v>0</v>
      </c>
      <c r="AH203">
        <f>[1]proyeksi!BA321</f>
        <v>0</v>
      </c>
      <c r="AI203">
        <f>[1]proyeksi!BB321</f>
        <v>0</v>
      </c>
      <c r="AJ203">
        <f>[1]proyeksi!BC321</f>
        <v>0</v>
      </c>
      <c r="AK203">
        <f>[1]proyeksi!BD321</f>
        <v>0</v>
      </c>
      <c r="AL203">
        <f>[1]proyeksi!BE321</f>
        <v>576.10274951155452</v>
      </c>
      <c r="AM203">
        <f>[1]proyeksi!BF321</f>
        <v>100.92519783275277</v>
      </c>
      <c r="AN203">
        <f>[1]proyeksi!BG321</f>
        <v>0</v>
      </c>
      <c r="AO203">
        <f>[1]proyeksi!BH321</f>
        <v>0.24909567932529847</v>
      </c>
      <c r="AP203">
        <f>[1]proyeksi!BI321</f>
        <v>0</v>
      </c>
      <c r="AQ203">
        <f>[1]proyeksi!BJ321</f>
        <v>0</v>
      </c>
      <c r="AR203">
        <f>[1]proyeksi!BK321</f>
        <v>0</v>
      </c>
      <c r="AS203">
        <f>[1]proyeksi!BL321</f>
        <v>0</v>
      </c>
      <c r="AT203">
        <f>[1]proyeksi!BM321</f>
        <v>0</v>
      </c>
      <c r="AU203">
        <f>[1]proyeksi!BN321</f>
        <v>0</v>
      </c>
      <c r="AV203">
        <f>[1]proyeksi!BO321</f>
        <v>0</v>
      </c>
      <c r="AW203">
        <f>[1]proyeksi!BP321</f>
        <v>0</v>
      </c>
      <c r="AX203">
        <f>[1]proyeksi!BQ321</f>
        <v>0</v>
      </c>
      <c r="AY203">
        <f>[1]proyeksi!BR321</f>
        <v>0</v>
      </c>
      <c r="AZ203">
        <f>[1]proyeksi!BS321</f>
        <v>0</v>
      </c>
      <c r="BA203">
        <f>[1]proyeksi!BT321</f>
        <v>0</v>
      </c>
      <c r="BB203">
        <f>[1]proyeksi!BU321</f>
        <v>0</v>
      </c>
      <c r="BC203">
        <f>[1]proyeksi!BV321</f>
        <v>0</v>
      </c>
      <c r="BD203">
        <f>[1]proyeksi!BW321</f>
        <v>0</v>
      </c>
      <c r="BE203">
        <f>[1]proyeksi!BX321</f>
        <v>677.27704302363259</v>
      </c>
      <c r="BH203" s="9">
        <f>(B203-AE203)</f>
        <v>0</v>
      </c>
      <c r="BI203" s="9">
        <f>(C203-AF203)</f>
        <v>0</v>
      </c>
      <c r="BJ203" s="9">
        <f>(D203-AG203)</f>
        <v>0</v>
      </c>
      <c r="BK203" s="9">
        <f>(E203-AH203)</f>
        <v>0</v>
      </c>
      <c r="BL203" s="9">
        <f>(F203-AI203)</f>
        <v>0</v>
      </c>
      <c r="BM203" s="9">
        <f>(G203-AJ203)</f>
        <v>0</v>
      </c>
      <c r="BN203" s="9">
        <f>(H203-AK203)</f>
        <v>0</v>
      </c>
      <c r="BO203" s="9">
        <f>(I203-AL203)</f>
        <v>0</v>
      </c>
      <c r="BP203" s="9">
        <f>(J203-AM203)</f>
        <v>0</v>
      </c>
      <c r="BQ203" s="9">
        <f>(K203-AN203)</f>
        <v>0</v>
      </c>
      <c r="BR203" s="9">
        <f>(L203-AO203)</f>
        <v>0</v>
      </c>
      <c r="BS203" s="9">
        <f>(M203-AP203)</f>
        <v>0</v>
      </c>
      <c r="BT203" s="9">
        <f>(N203-AQ203)</f>
        <v>0</v>
      </c>
      <c r="BU203" s="9">
        <f>(O203-AR203)</f>
        <v>0</v>
      </c>
      <c r="BV203" s="9">
        <f>(P203-AS203)</f>
        <v>0</v>
      </c>
      <c r="BW203" s="9">
        <f>(Q203-AT203)</f>
        <v>0</v>
      </c>
      <c r="BX203" s="9">
        <f>(R203-AU203)</f>
        <v>0</v>
      </c>
      <c r="BY203" s="9">
        <f>(S203-AV203)</f>
        <v>0</v>
      </c>
      <c r="BZ203" s="9">
        <f>(T203-AW203)</f>
        <v>0</v>
      </c>
      <c r="CA203" s="9">
        <f>(U203-AX203)</f>
        <v>0</v>
      </c>
      <c r="CB203" s="9">
        <f>(V203-AY203)</f>
        <v>0</v>
      </c>
      <c r="CC203" s="9">
        <f>(W203-AZ203)</f>
        <v>0</v>
      </c>
      <c r="CD203" s="9">
        <f>(X203-BA203)</f>
        <v>0</v>
      </c>
      <c r="CE203" s="9">
        <f>(Y203-BB203)</f>
        <v>0</v>
      </c>
      <c r="CF203" s="9">
        <f>(Z203-BC203)</f>
        <v>0</v>
      </c>
      <c r="CG203" s="9">
        <f>(AA203-BD203)</f>
        <v>0</v>
      </c>
      <c r="CH203" s="9">
        <f>(AB203-BE203)</f>
        <v>0</v>
      </c>
    </row>
    <row r="204" spans="1:86" x14ac:dyDescent="0.3">
      <c r="A204" s="2">
        <f>[1]sken1d!AX289</f>
        <v>36</v>
      </c>
      <c r="B204" s="4">
        <f>[1]sken1d!AY289</f>
        <v>0</v>
      </c>
      <c r="C204" s="4">
        <f>[1]sken1d!AZ289</f>
        <v>0</v>
      </c>
      <c r="D204" s="4">
        <f>[1]sken1d!BA289</f>
        <v>0</v>
      </c>
      <c r="E204" s="4">
        <f>[1]sken1d!BB289</f>
        <v>0</v>
      </c>
      <c r="F204" s="4">
        <f>[1]sken1d!BC289</f>
        <v>0</v>
      </c>
      <c r="G204" s="4">
        <f>[1]sken1d!BD289</f>
        <v>0</v>
      </c>
      <c r="H204" s="4">
        <f>[1]sken1d!BE289</f>
        <v>0</v>
      </c>
      <c r="I204" s="4">
        <f>[1]sken1d!BF289</f>
        <v>3.3912430740191244</v>
      </c>
      <c r="J204" s="4">
        <f>[1]sken1d!BG289</f>
        <v>0.59409867197753607</v>
      </c>
      <c r="K204" s="4">
        <f>[1]sken1d!BH289</f>
        <v>0</v>
      </c>
      <c r="L204" s="4">
        <f>[1]sken1d!BI289</f>
        <v>1.4663077282131959E-3</v>
      </c>
      <c r="M204" s="4">
        <f>[1]sken1d!BJ289</f>
        <v>0</v>
      </c>
      <c r="N204" s="4">
        <f>[1]sken1d!BK289</f>
        <v>0</v>
      </c>
      <c r="O204" s="4">
        <f>[1]sken1d!BL289</f>
        <v>0</v>
      </c>
      <c r="P204" s="4">
        <f>[1]sken1d!BM289</f>
        <v>0</v>
      </c>
      <c r="Q204" s="4">
        <f>[1]sken1d!BN289</f>
        <v>0</v>
      </c>
      <c r="R204" s="4">
        <f>[1]sken1d!BO289</f>
        <v>0</v>
      </c>
      <c r="S204" s="4">
        <f>[1]sken1d!BP289</f>
        <v>0</v>
      </c>
      <c r="T204" s="4">
        <f>[1]sken1d!BQ289</f>
        <v>0</v>
      </c>
      <c r="U204" s="4">
        <f>[1]sken1d!BR289</f>
        <v>0</v>
      </c>
      <c r="V204" s="4">
        <f>[1]sken1d!BS289</f>
        <v>0</v>
      </c>
      <c r="W204" s="4">
        <f>[1]sken1d!BT289</f>
        <v>0</v>
      </c>
      <c r="X204" s="4">
        <f>[1]sken1d!BU289</f>
        <v>0</v>
      </c>
      <c r="Y204" s="4">
        <f>[1]sken1d!BV289</f>
        <v>0</v>
      </c>
      <c r="Z204" s="4">
        <f>[1]sken1d!BW289</f>
        <v>0</v>
      </c>
      <c r="AA204" s="4">
        <f>[1]sken1d!BX289</f>
        <v>0</v>
      </c>
      <c r="AB204" s="4">
        <f>[1]sken1d!BY289</f>
        <v>3.9868080537248738</v>
      </c>
      <c r="AD204">
        <f>[1]proyeksi!AW322</f>
        <v>36</v>
      </c>
      <c r="AE204">
        <f>[1]proyeksi!AX322</f>
        <v>0</v>
      </c>
      <c r="AF204">
        <f>[1]proyeksi!AY322</f>
        <v>0</v>
      </c>
      <c r="AG204">
        <f>[1]proyeksi!AZ322</f>
        <v>0</v>
      </c>
      <c r="AH204">
        <f>[1]proyeksi!BA322</f>
        <v>0</v>
      </c>
      <c r="AI204">
        <f>[1]proyeksi!BB322</f>
        <v>0</v>
      </c>
      <c r="AJ204">
        <f>[1]proyeksi!BC322</f>
        <v>0</v>
      </c>
      <c r="AK204">
        <f>[1]proyeksi!BD322</f>
        <v>0</v>
      </c>
      <c r="AL204">
        <f>[1]proyeksi!BE322</f>
        <v>3.3912430740191244</v>
      </c>
      <c r="AM204">
        <f>[1]proyeksi!BF322</f>
        <v>0.59409867197753607</v>
      </c>
      <c r="AN204">
        <f>[1]proyeksi!BG322</f>
        <v>0</v>
      </c>
      <c r="AO204">
        <f>[1]proyeksi!BH322</f>
        <v>1.4663077282131959E-3</v>
      </c>
      <c r="AP204">
        <f>[1]proyeksi!BI322</f>
        <v>0</v>
      </c>
      <c r="AQ204">
        <f>[1]proyeksi!BJ322</f>
        <v>0</v>
      </c>
      <c r="AR204">
        <f>[1]proyeksi!BK322</f>
        <v>0</v>
      </c>
      <c r="AS204">
        <f>[1]proyeksi!BL322</f>
        <v>0</v>
      </c>
      <c r="AT204">
        <f>[1]proyeksi!BM322</f>
        <v>0</v>
      </c>
      <c r="AU204">
        <f>[1]proyeksi!BN322</f>
        <v>0</v>
      </c>
      <c r="AV204">
        <f>[1]proyeksi!BO322</f>
        <v>0</v>
      </c>
      <c r="AW204">
        <f>[1]proyeksi!BP322</f>
        <v>0</v>
      </c>
      <c r="AX204">
        <f>[1]proyeksi!BQ322</f>
        <v>0</v>
      </c>
      <c r="AY204">
        <f>[1]proyeksi!BR322</f>
        <v>0</v>
      </c>
      <c r="AZ204">
        <f>[1]proyeksi!BS322</f>
        <v>0</v>
      </c>
      <c r="BA204">
        <f>[1]proyeksi!BT322</f>
        <v>0</v>
      </c>
      <c r="BB204">
        <f>[1]proyeksi!BU322</f>
        <v>0</v>
      </c>
      <c r="BC204">
        <f>[1]proyeksi!BV322</f>
        <v>0</v>
      </c>
      <c r="BD204">
        <f>[1]proyeksi!BW322</f>
        <v>0</v>
      </c>
      <c r="BE204">
        <f>[1]proyeksi!BX322</f>
        <v>3.9868080537248738</v>
      </c>
      <c r="BH204" s="9">
        <f>(B204-AE204)</f>
        <v>0</v>
      </c>
      <c r="BI204" s="9">
        <f>(C204-AF204)</f>
        <v>0</v>
      </c>
      <c r="BJ204" s="9">
        <f>(D204-AG204)</f>
        <v>0</v>
      </c>
      <c r="BK204" s="9">
        <f>(E204-AH204)</f>
        <v>0</v>
      </c>
      <c r="BL204" s="9">
        <f>(F204-AI204)</f>
        <v>0</v>
      </c>
      <c r="BM204" s="9">
        <f>(G204-AJ204)</f>
        <v>0</v>
      </c>
      <c r="BN204" s="9">
        <f>(H204-AK204)</f>
        <v>0</v>
      </c>
      <c r="BO204" s="9">
        <f>(I204-AL204)</f>
        <v>0</v>
      </c>
      <c r="BP204" s="9">
        <f>(J204-AM204)</f>
        <v>0</v>
      </c>
      <c r="BQ204" s="9">
        <f>(K204-AN204)</f>
        <v>0</v>
      </c>
      <c r="BR204" s="9">
        <f>(L204-AO204)</f>
        <v>0</v>
      </c>
      <c r="BS204" s="9">
        <f>(M204-AP204)</f>
        <v>0</v>
      </c>
      <c r="BT204" s="9">
        <f>(N204-AQ204)</f>
        <v>0</v>
      </c>
      <c r="BU204" s="9">
        <f>(O204-AR204)</f>
        <v>0</v>
      </c>
      <c r="BV204" s="9">
        <f>(P204-AS204)</f>
        <v>0</v>
      </c>
      <c r="BW204" s="9">
        <f>(Q204-AT204)</f>
        <v>0</v>
      </c>
      <c r="BX204" s="9">
        <f>(R204-AU204)</f>
        <v>0</v>
      </c>
      <c r="BY204" s="9">
        <f>(S204-AV204)</f>
        <v>0</v>
      </c>
      <c r="BZ204" s="9">
        <f>(T204-AW204)</f>
        <v>0</v>
      </c>
      <c r="CA204" s="9">
        <f>(U204-AX204)</f>
        <v>0</v>
      </c>
      <c r="CB204" s="9">
        <f>(V204-AY204)</f>
        <v>0</v>
      </c>
      <c r="CC204" s="9">
        <f>(W204-AZ204)</f>
        <v>0</v>
      </c>
      <c r="CD204" s="9">
        <f>(X204-BA204)</f>
        <v>0</v>
      </c>
      <c r="CE204" s="9">
        <f>(Y204-BB204)</f>
        <v>0</v>
      </c>
      <c r="CF204" s="9">
        <f>(Z204-BC204)</f>
        <v>0</v>
      </c>
      <c r="CG204" s="9">
        <f>(AA204-BD204)</f>
        <v>0</v>
      </c>
      <c r="CH204" s="9">
        <f>(AB204-BE204)</f>
        <v>0</v>
      </c>
    </row>
    <row r="205" spans="1:86" x14ac:dyDescent="0.3">
      <c r="A205" s="2">
        <f>[1]sken1d!AX290</f>
        <v>37</v>
      </c>
      <c r="B205" s="4">
        <f>[1]sken1d!AY290</f>
        <v>0</v>
      </c>
      <c r="C205" s="4">
        <f>[1]sken1d!AZ290</f>
        <v>0</v>
      </c>
      <c r="D205" s="4">
        <f>[1]sken1d!BA290</f>
        <v>0</v>
      </c>
      <c r="E205" s="4">
        <f>[1]sken1d!BB290</f>
        <v>0</v>
      </c>
      <c r="F205" s="4">
        <f>[1]sken1d!BC290</f>
        <v>0</v>
      </c>
      <c r="G205" s="4">
        <f>[1]sken1d!BD290</f>
        <v>0</v>
      </c>
      <c r="H205" s="4">
        <f>[1]sken1d!BE290</f>
        <v>27097.598420831815</v>
      </c>
      <c r="I205" s="4">
        <f>[1]sken1d!BF290</f>
        <v>0</v>
      </c>
      <c r="J205" s="4">
        <f>[1]sken1d!BG290</f>
        <v>0</v>
      </c>
      <c r="K205" s="4">
        <f>[1]sken1d!BH290</f>
        <v>0</v>
      </c>
      <c r="L205" s="4">
        <f>[1]sken1d!BI290</f>
        <v>0</v>
      </c>
      <c r="M205" s="4">
        <f>[1]sken1d!BJ290</f>
        <v>0</v>
      </c>
      <c r="N205" s="4">
        <f>[1]sken1d!BK290</f>
        <v>0</v>
      </c>
      <c r="O205" s="4">
        <f>[1]sken1d!BL290</f>
        <v>0</v>
      </c>
      <c r="P205" s="4">
        <f>[1]sken1d!BM290</f>
        <v>0</v>
      </c>
      <c r="Q205" s="4">
        <f>[1]sken1d!BN290</f>
        <v>0</v>
      </c>
      <c r="R205" s="4">
        <f>[1]sken1d!BO290</f>
        <v>0</v>
      </c>
      <c r="S205" s="4">
        <f>[1]sken1d!BP290</f>
        <v>0</v>
      </c>
      <c r="T205" s="4">
        <f>[1]sken1d!BQ290</f>
        <v>0</v>
      </c>
      <c r="U205" s="4">
        <f>[1]sken1d!BR290</f>
        <v>0</v>
      </c>
      <c r="V205" s="4">
        <f>[1]sken1d!BS290</f>
        <v>0</v>
      </c>
      <c r="W205" s="4">
        <f>[1]sken1d!BT290</f>
        <v>0</v>
      </c>
      <c r="X205" s="4">
        <f>[1]sken1d!BU290</f>
        <v>0</v>
      </c>
      <c r="Y205" s="4">
        <f>[1]sken1d!BV290</f>
        <v>0</v>
      </c>
      <c r="Z205" s="4">
        <f>[1]sken1d!BW290</f>
        <v>0</v>
      </c>
      <c r="AA205" s="4">
        <f>[1]sken1d!BX290</f>
        <v>0</v>
      </c>
      <c r="AB205" s="4">
        <f>[1]sken1d!BY290</f>
        <v>27097.598420831815</v>
      </c>
      <c r="AD205">
        <f>[1]proyeksi!AW323</f>
        <v>37</v>
      </c>
      <c r="AE205">
        <f>[1]proyeksi!AX323</f>
        <v>0</v>
      </c>
      <c r="AF205">
        <f>[1]proyeksi!AY323</f>
        <v>0</v>
      </c>
      <c r="AG205">
        <f>[1]proyeksi!AZ323</f>
        <v>0</v>
      </c>
      <c r="AH205">
        <f>[1]proyeksi!BA323</f>
        <v>0</v>
      </c>
      <c r="AI205">
        <f>[1]proyeksi!BB323</f>
        <v>0</v>
      </c>
      <c r="AJ205">
        <f>[1]proyeksi!BC323</f>
        <v>0</v>
      </c>
      <c r="AK205">
        <f>[1]proyeksi!BD323</f>
        <v>27097.598420831815</v>
      </c>
      <c r="AL205">
        <f>[1]proyeksi!BE323</f>
        <v>0</v>
      </c>
      <c r="AM205">
        <f>[1]proyeksi!BF323</f>
        <v>0</v>
      </c>
      <c r="AN205">
        <f>[1]proyeksi!BG323</f>
        <v>0</v>
      </c>
      <c r="AO205">
        <f>[1]proyeksi!BH323</f>
        <v>0</v>
      </c>
      <c r="AP205">
        <f>[1]proyeksi!BI323</f>
        <v>0</v>
      </c>
      <c r="AQ205">
        <f>[1]proyeksi!BJ323</f>
        <v>0</v>
      </c>
      <c r="AR205">
        <f>[1]proyeksi!BK323</f>
        <v>0</v>
      </c>
      <c r="AS205">
        <f>[1]proyeksi!BL323</f>
        <v>0</v>
      </c>
      <c r="AT205">
        <f>[1]proyeksi!BM323</f>
        <v>0</v>
      </c>
      <c r="AU205">
        <f>[1]proyeksi!BN323</f>
        <v>0</v>
      </c>
      <c r="AV205">
        <f>[1]proyeksi!BO323</f>
        <v>0</v>
      </c>
      <c r="AW205">
        <f>[1]proyeksi!BP323</f>
        <v>0</v>
      </c>
      <c r="AX205">
        <f>[1]proyeksi!BQ323</f>
        <v>0</v>
      </c>
      <c r="AY205">
        <f>[1]proyeksi!BR323</f>
        <v>0</v>
      </c>
      <c r="AZ205">
        <f>[1]proyeksi!BS323</f>
        <v>0</v>
      </c>
      <c r="BA205">
        <f>[1]proyeksi!BT323</f>
        <v>0</v>
      </c>
      <c r="BB205">
        <f>[1]proyeksi!BU323</f>
        <v>0</v>
      </c>
      <c r="BC205">
        <f>[1]proyeksi!BV323</f>
        <v>0</v>
      </c>
      <c r="BD205">
        <f>[1]proyeksi!BW323</f>
        <v>0</v>
      </c>
      <c r="BE205">
        <f>[1]proyeksi!BX323</f>
        <v>27097.598420831815</v>
      </c>
      <c r="BH205" s="9">
        <f>(B205-AE205)</f>
        <v>0</v>
      </c>
      <c r="BI205" s="9">
        <f>(C205-AF205)</f>
        <v>0</v>
      </c>
      <c r="BJ205" s="9">
        <f>(D205-AG205)</f>
        <v>0</v>
      </c>
      <c r="BK205" s="9">
        <f>(E205-AH205)</f>
        <v>0</v>
      </c>
      <c r="BL205" s="9">
        <f>(F205-AI205)</f>
        <v>0</v>
      </c>
      <c r="BM205" s="9">
        <f>(G205-AJ205)</f>
        <v>0</v>
      </c>
      <c r="BN205" s="9">
        <f>(H205-AK205)</f>
        <v>0</v>
      </c>
      <c r="BO205" s="9">
        <f>(I205-AL205)</f>
        <v>0</v>
      </c>
      <c r="BP205" s="9">
        <f>(J205-AM205)</f>
        <v>0</v>
      </c>
      <c r="BQ205" s="9">
        <f>(K205-AN205)</f>
        <v>0</v>
      </c>
      <c r="BR205" s="9">
        <f>(L205-AO205)</f>
        <v>0</v>
      </c>
      <c r="BS205" s="9">
        <f>(M205-AP205)</f>
        <v>0</v>
      </c>
      <c r="BT205" s="9">
        <f>(N205-AQ205)</f>
        <v>0</v>
      </c>
      <c r="BU205" s="9">
        <f>(O205-AR205)</f>
        <v>0</v>
      </c>
      <c r="BV205" s="9">
        <f>(P205-AS205)</f>
        <v>0</v>
      </c>
      <c r="BW205" s="9">
        <f>(Q205-AT205)</f>
        <v>0</v>
      </c>
      <c r="BX205" s="9">
        <f>(R205-AU205)</f>
        <v>0</v>
      </c>
      <c r="BY205" s="9">
        <f>(S205-AV205)</f>
        <v>0</v>
      </c>
      <c r="BZ205" s="9">
        <f>(T205-AW205)</f>
        <v>0</v>
      </c>
      <c r="CA205" s="9">
        <f>(U205-AX205)</f>
        <v>0</v>
      </c>
      <c r="CB205" s="9">
        <f>(V205-AY205)</f>
        <v>0</v>
      </c>
      <c r="CC205" s="9">
        <f>(W205-AZ205)</f>
        <v>0</v>
      </c>
      <c r="CD205" s="9">
        <f>(X205-BA205)</f>
        <v>0</v>
      </c>
      <c r="CE205" s="9">
        <f>(Y205-BB205)</f>
        <v>0</v>
      </c>
      <c r="CF205" s="9">
        <f>(Z205-BC205)</f>
        <v>0</v>
      </c>
      <c r="CG205" s="9">
        <f>(AA205-BD205)</f>
        <v>0</v>
      </c>
      <c r="CH205" s="9">
        <f>(AB205-BE205)</f>
        <v>0</v>
      </c>
    </row>
    <row r="206" spans="1:86" x14ac:dyDescent="0.3">
      <c r="A206" s="2">
        <f>[1]sken1d!AX291</f>
        <v>38</v>
      </c>
      <c r="B206" s="4">
        <f>[1]sken1d!AY291</f>
        <v>0</v>
      </c>
      <c r="C206" s="4">
        <f>[1]sken1d!AZ291</f>
        <v>0</v>
      </c>
      <c r="D206" s="4">
        <f>[1]sken1d!BA291</f>
        <v>0</v>
      </c>
      <c r="E206" s="4">
        <f>[1]sken1d!BB291</f>
        <v>0</v>
      </c>
      <c r="F206" s="4">
        <f>[1]sken1d!BC291</f>
        <v>9120.8349758543645</v>
      </c>
      <c r="G206" s="4">
        <f>[1]sken1d!BD291</f>
        <v>0</v>
      </c>
      <c r="H206" s="4">
        <f>[1]sken1d!BE291</f>
        <v>0</v>
      </c>
      <c r="I206" s="4">
        <f>[1]sken1d!BF291</f>
        <v>33.908301732817911</v>
      </c>
      <c r="J206" s="4">
        <f>[1]sken1d!BG291</f>
        <v>7.8487083999617075</v>
      </c>
      <c r="K206" s="4">
        <f>[1]sken1d!BH291</f>
        <v>0</v>
      </c>
      <c r="L206" s="4">
        <f>[1]sken1d!BI291</f>
        <v>20.848666315668659</v>
      </c>
      <c r="M206" s="4">
        <f>[1]sken1d!BJ291</f>
        <v>22.60909307758228</v>
      </c>
      <c r="N206" s="4">
        <f>[1]sken1d!BK291</f>
        <v>0</v>
      </c>
      <c r="O206" s="4">
        <f>[1]sken1d!BL291</f>
        <v>0</v>
      </c>
      <c r="P206" s="4">
        <f>[1]sken1d!BM291</f>
        <v>0</v>
      </c>
      <c r="Q206" s="4">
        <f>[1]sken1d!BN291</f>
        <v>19.413190758932327</v>
      </c>
      <c r="R206" s="4">
        <f>[1]sken1d!BO291</f>
        <v>0</v>
      </c>
      <c r="S206" s="4">
        <f>[1]sken1d!BP291</f>
        <v>0</v>
      </c>
      <c r="T206" s="4">
        <f>[1]sken1d!BQ291</f>
        <v>639.19313611198311</v>
      </c>
      <c r="U206" s="4">
        <f>[1]sken1d!BR291</f>
        <v>0</v>
      </c>
      <c r="V206" s="4">
        <f>[1]sken1d!BS291</f>
        <v>0</v>
      </c>
      <c r="W206" s="4">
        <f>[1]sken1d!BT291</f>
        <v>0</v>
      </c>
      <c r="X206" s="4">
        <f>[1]sken1d!BU291</f>
        <v>0</v>
      </c>
      <c r="Y206" s="4">
        <f>[1]sken1d!BV291</f>
        <v>0</v>
      </c>
      <c r="Z206" s="4">
        <f>[1]sken1d!BW291</f>
        <v>0</v>
      </c>
      <c r="AA206" s="4">
        <f>[1]sken1d!BX291</f>
        <v>0</v>
      </c>
      <c r="AB206" s="4">
        <f>[1]sken1d!BY291</f>
        <v>9864.6560722513113</v>
      </c>
      <c r="AD206">
        <f>[1]proyeksi!AW324</f>
        <v>38</v>
      </c>
      <c r="AE206">
        <f>[1]proyeksi!AX324</f>
        <v>0</v>
      </c>
      <c r="AF206">
        <f>[1]proyeksi!AY324</f>
        <v>0</v>
      </c>
      <c r="AG206">
        <f>[1]proyeksi!AZ324</f>
        <v>0</v>
      </c>
      <c r="AH206">
        <f>[1]proyeksi!BA324</f>
        <v>0</v>
      </c>
      <c r="AI206">
        <f>[1]proyeksi!BB324</f>
        <v>9600.8789219519622</v>
      </c>
      <c r="AJ206">
        <f>[1]proyeksi!BC324</f>
        <v>0</v>
      </c>
      <c r="AK206">
        <f>[1]proyeksi!BD324</f>
        <v>0</v>
      </c>
      <c r="AL206">
        <f>[1]proyeksi!BE324</f>
        <v>33.908301732817911</v>
      </c>
      <c r="AM206">
        <f>[1]proyeksi!BF324</f>
        <v>7.8487083999617075</v>
      </c>
      <c r="AN206">
        <f>[1]proyeksi!BG324</f>
        <v>0</v>
      </c>
      <c r="AO206">
        <f>[1]proyeksi!BH324</f>
        <v>20.848666315668659</v>
      </c>
      <c r="AP206">
        <f>[1]proyeksi!BI324</f>
        <v>22.60909307758228</v>
      </c>
      <c r="AQ206">
        <f>[1]proyeksi!BJ324</f>
        <v>0</v>
      </c>
      <c r="AR206">
        <f>[1]proyeksi!BK324</f>
        <v>0</v>
      </c>
      <c r="AS206">
        <f>[1]proyeksi!BL324</f>
        <v>0</v>
      </c>
      <c r="AT206">
        <f>[1]proyeksi!BM324</f>
        <v>19.413190758932327</v>
      </c>
      <c r="AU206">
        <f>[1]proyeksi!BN324</f>
        <v>0</v>
      </c>
      <c r="AV206">
        <f>[1]proyeksi!BO324</f>
        <v>0</v>
      </c>
      <c r="AW206">
        <f>[1]proyeksi!BP324</f>
        <v>639.19313611198311</v>
      </c>
      <c r="AX206">
        <f>[1]proyeksi!BQ324</f>
        <v>0</v>
      </c>
      <c r="AY206">
        <f>[1]proyeksi!BR324</f>
        <v>0</v>
      </c>
      <c r="AZ206">
        <f>[1]proyeksi!BS324</f>
        <v>0</v>
      </c>
      <c r="BA206">
        <f>[1]proyeksi!BT324</f>
        <v>0</v>
      </c>
      <c r="BB206">
        <f>[1]proyeksi!BU324</f>
        <v>0</v>
      </c>
      <c r="BC206">
        <f>[1]proyeksi!BV324</f>
        <v>0</v>
      </c>
      <c r="BD206">
        <f>[1]proyeksi!BW324</f>
        <v>0</v>
      </c>
      <c r="BE206">
        <f>[1]proyeksi!BX324</f>
        <v>10344.700018348909</v>
      </c>
      <c r="BH206" s="9">
        <f>(B206-AE206)</f>
        <v>0</v>
      </c>
      <c r="BI206" s="9">
        <f>(C206-AF206)</f>
        <v>0</v>
      </c>
      <c r="BJ206" s="9">
        <f>(D206-AG206)</f>
        <v>0</v>
      </c>
      <c r="BK206" s="9">
        <f>(E206-AH206)</f>
        <v>0</v>
      </c>
      <c r="BL206" s="9">
        <f>(F206-AI206)</f>
        <v>-480.04394609759765</v>
      </c>
      <c r="BM206" s="9">
        <f>(G206-AJ206)</f>
        <v>0</v>
      </c>
      <c r="BN206" s="9">
        <f>(H206-AK206)</f>
        <v>0</v>
      </c>
      <c r="BO206" s="9">
        <f>(I206-AL206)</f>
        <v>0</v>
      </c>
      <c r="BP206" s="9">
        <f>(J206-AM206)</f>
        <v>0</v>
      </c>
      <c r="BQ206" s="9">
        <f>(K206-AN206)</f>
        <v>0</v>
      </c>
      <c r="BR206" s="9">
        <f>(L206-AO206)</f>
        <v>0</v>
      </c>
      <c r="BS206" s="9">
        <f>(M206-AP206)</f>
        <v>0</v>
      </c>
      <c r="BT206" s="9">
        <f>(N206-AQ206)</f>
        <v>0</v>
      </c>
      <c r="BU206" s="9">
        <f>(O206-AR206)</f>
        <v>0</v>
      </c>
      <c r="BV206" s="9">
        <f>(P206-AS206)</f>
        <v>0</v>
      </c>
      <c r="BW206" s="9">
        <f>(Q206-AT206)</f>
        <v>0</v>
      </c>
      <c r="BX206" s="9">
        <f>(R206-AU206)</f>
        <v>0</v>
      </c>
      <c r="BY206" s="9">
        <f>(S206-AV206)</f>
        <v>0</v>
      </c>
      <c r="BZ206" s="9">
        <f>(T206-AW206)</f>
        <v>0</v>
      </c>
      <c r="CA206" s="9">
        <f>(U206-AX206)</f>
        <v>0</v>
      </c>
      <c r="CB206" s="9">
        <f>(V206-AY206)</f>
        <v>0</v>
      </c>
      <c r="CC206" s="9">
        <f>(W206-AZ206)</f>
        <v>0</v>
      </c>
      <c r="CD206" s="9">
        <f>(X206-BA206)</f>
        <v>0</v>
      </c>
      <c r="CE206" s="9">
        <f>(Y206-BB206)</f>
        <v>0</v>
      </c>
      <c r="CF206" s="9">
        <f>(Z206-BC206)</f>
        <v>0</v>
      </c>
      <c r="CG206" s="9">
        <f>(AA206-BD206)</f>
        <v>0</v>
      </c>
      <c r="CH206" s="9">
        <f>(AB206-BE206)</f>
        <v>-480.04394609759765</v>
      </c>
    </row>
    <row r="207" spans="1:86" x14ac:dyDescent="0.3">
      <c r="A207" s="2">
        <f>[1]sken1d!AX292</f>
        <v>39</v>
      </c>
      <c r="B207" s="4">
        <f>[1]sken1d!AY292</f>
        <v>0</v>
      </c>
      <c r="C207" s="4">
        <f>[1]sken1d!AZ292</f>
        <v>0</v>
      </c>
      <c r="D207" s="4">
        <f>[1]sken1d!BA292</f>
        <v>0</v>
      </c>
      <c r="E207" s="4">
        <f>[1]sken1d!BB292</f>
        <v>0</v>
      </c>
      <c r="F207" s="4">
        <f>[1]sken1d!BC292</f>
        <v>28.268114172486889</v>
      </c>
      <c r="G207" s="4">
        <f>[1]sken1d!BD292</f>
        <v>64.70169583707353</v>
      </c>
      <c r="H207" s="4">
        <f>[1]sken1d!BE292</f>
        <v>0</v>
      </c>
      <c r="I207" s="4">
        <f>[1]sken1d!BF292</f>
        <v>25.74955265165357</v>
      </c>
      <c r="J207" s="4">
        <f>[1]sken1d!BG292</f>
        <v>5.9602138669339153</v>
      </c>
      <c r="K207" s="4">
        <f>[1]sken1d!BH292</f>
        <v>0</v>
      </c>
      <c r="L207" s="4">
        <f>[1]sken1d!BI292</f>
        <v>15.832224073766607</v>
      </c>
      <c r="M207" s="4">
        <f>[1]sken1d!BJ292</f>
        <v>2.5755400573776064</v>
      </c>
      <c r="N207" s="4">
        <f>[1]sken1d!BK292</f>
        <v>0</v>
      </c>
      <c r="O207" s="4">
        <f>[1]sken1d!BL292</f>
        <v>0</v>
      </c>
      <c r="P207" s="4">
        <f>[1]sken1d!BM292</f>
        <v>6.5394236284880038E-3</v>
      </c>
      <c r="Q207" s="4">
        <f>[1]sken1d!BN292</f>
        <v>6.0167110885285743E-2</v>
      </c>
      <c r="R207" s="4">
        <f>[1]sken1d!BO292</f>
        <v>0</v>
      </c>
      <c r="S207" s="4">
        <f>[1]sken1d!BP292</f>
        <v>7.8617219476409117</v>
      </c>
      <c r="T207" s="4">
        <f>[1]sken1d!BQ292</f>
        <v>72.814399090152193</v>
      </c>
      <c r="U207" s="4">
        <f>[1]sken1d!BR292</f>
        <v>0</v>
      </c>
      <c r="V207" s="4">
        <f>[1]sken1d!BS292</f>
        <v>0</v>
      </c>
      <c r="W207" s="4">
        <f>[1]sken1d!BT292</f>
        <v>0</v>
      </c>
      <c r="X207" s="4">
        <f>[1]sken1d!BU292</f>
        <v>0</v>
      </c>
      <c r="Y207" s="4">
        <f>[1]sken1d!BV292</f>
        <v>0</v>
      </c>
      <c r="Z207" s="4">
        <f>[1]sken1d!BW292</f>
        <v>0</v>
      </c>
      <c r="AA207" s="4">
        <f>[1]sken1d!BX292</f>
        <v>0</v>
      </c>
      <c r="AB207" s="4">
        <f>[1]sken1d!BY292</f>
        <v>223.83016823159898</v>
      </c>
      <c r="AD207">
        <f>[1]proyeksi!AW325</f>
        <v>39</v>
      </c>
      <c r="AE207">
        <f>[1]proyeksi!AX325</f>
        <v>0</v>
      </c>
      <c r="AF207">
        <f>[1]proyeksi!AY325</f>
        <v>0</v>
      </c>
      <c r="AG207">
        <f>[1]proyeksi!AZ325</f>
        <v>0</v>
      </c>
      <c r="AH207">
        <f>[1]proyeksi!BA325</f>
        <v>0</v>
      </c>
      <c r="AI207">
        <f>[1]proyeksi!BB325</f>
        <v>29.755909655249358</v>
      </c>
      <c r="AJ207">
        <f>[1]proyeksi!BC325</f>
        <v>64.70169583707353</v>
      </c>
      <c r="AK207">
        <f>[1]proyeksi!BD325</f>
        <v>0</v>
      </c>
      <c r="AL207">
        <f>[1]proyeksi!BE325</f>
        <v>25.74955265165357</v>
      </c>
      <c r="AM207">
        <f>[1]proyeksi!BF325</f>
        <v>5.9602138669339153</v>
      </c>
      <c r="AN207">
        <f>[1]proyeksi!BG325</f>
        <v>0</v>
      </c>
      <c r="AO207">
        <f>[1]proyeksi!BH325</f>
        <v>15.832224073766607</v>
      </c>
      <c r="AP207">
        <f>[1]proyeksi!BI325</f>
        <v>2.5755400573776064</v>
      </c>
      <c r="AQ207">
        <f>[1]proyeksi!BJ325</f>
        <v>0</v>
      </c>
      <c r="AR207">
        <f>[1]proyeksi!BK325</f>
        <v>0</v>
      </c>
      <c r="AS207">
        <f>[1]proyeksi!BL325</f>
        <v>6.5394236284880038E-3</v>
      </c>
      <c r="AT207">
        <f>[1]proyeksi!BM325</f>
        <v>6.0167110885285743E-2</v>
      </c>
      <c r="AU207">
        <f>[1]proyeksi!BN325</f>
        <v>0</v>
      </c>
      <c r="AV207">
        <f>[1]proyeksi!BO325</f>
        <v>7.8617219476409117</v>
      </c>
      <c r="AW207">
        <f>[1]proyeksi!BP325</f>
        <v>72.814399090152193</v>
      </c>
      <c r="AX207">
        <f>[1]proyeksi!BQ325</f>
        <v>0</v>
      </c>
      <c r="AY207">
        <f>[1]proyeksi!BR325</f>
        <v>0</v>
      </c>
      <c r="AZ207">
        <f>[1]proyeksi!BS325</f>
        <v>0</v>
      </c>
      <c r="BA207">
        <f>[1]proyeksi!BT325</f>
        <v>0</v>
      </c>
      <c r="BB207">
        <f>[1]proyeksi!BU325</f>
        <v>0</v>
      </c>
      <c r="BC207">
        <f>[1]proyeksi!BV325</f>
        <v>0</v>
      </c>
      <c r="BD207">
        <f>[1]proyeksi!BW325</f>
        <v>0</v>
      </c>
      <c r="BE207">
        <f>[1]proyeksi!BX325</f>
        <v>225.31796371436144</v>
      </c>
      <c r="BH207" s="9">
        <f>(B207-AE207)</f>
        <v>0</v>
      </c>
      <c r="BI207" s="9">
        <f>(C207-AF207)</f>
        <v>0</v>
      </c>
      <c r="BJ207" s="9">
        <f>(D207-AG207)</f>
        <v>0</v>
      </c>
      <c r="BK207" s="9">
        <f>(E207-AH207)</f>
        <v>0</v>
      </c>
      <c r="BL207" s="9">
        <f>(F207-AI207)</f>
        <v>-1.4877954827624684</v>
      </c>
      <c r="BM207" s="9">
        <f>(G207-AJ207)</f>
        <v>0</v>
      </c>
      <c r="BN207" s="9">
        <f>(H207-AK207)</f>
        <v>0</v>
      </c>
      <c r="BO207" s="9">
        <f>(I207-AL207)</f>
        <v>0</v>
      </c>
      <c r="BP207" s="9">
        <f>(J207-AM207)</f>
        <v>0</v>
      </c>
      <c r="BQ207" s="9">
        <f>(K207-AN207)</f>
        <v>0</v>
      </c>
      <c r="BR207" s="9">
        <f>(L207-AO207)</f>
        <v>0</v>
      </c>
      <c r="BS207" s="9">
        <f>(M207-AP207)</f>
        <v>0</v>
      </c>
      <c r="BT207" s="9">
        <f>(N207-AQ207)</f>
        <v>0</v>
      </c>
      <c r="BU207" s="9">
        <f>(O207-AR207)</f>
        <v>0</v>
      </c>
      <c r="BV207" s="9">
        <f>(P207-AS207)</f>
        <v>0</v>
      </c>
      <c r="BW207" s="9">
        <f>(Q207-AT207)</f>
        <v>0</v>
      </c>
      <c r="BX207" s="9">
        <f>(R207-AU207)</f>
        <v>0</v>
      </c>
      <c r="BY207" s="9">
        <f>(S207-AV207)</f>
        <v>0</v>
      </c>
      <c r="BZ207" s="9">
        <f>(T207-AW207)</f>
        <v>0</v>
      </c>
      <c r="CA207" s="9">
        <f>(U207-AX207)</f>
        <v>0</v>
      </c>
      <c r="CB207" s="9">
        <f>(V207-AY207)</f>
        <v>0</v>
      </c>
      <c r="CC207" s="9">
        <f>(W207-AZ207)</f>
        <v>0</v>
      </c>
      <c r="CD207" s="9">
        <f>(X207-BA207)</f>
        <v>0</v>
      </c>
      <c r="CE207" s="9">
        <f>(Y207-BB207)</f>
        <v>0</v>
      </c>
      <c r="CF207" s="9">
        <f>(Z207-BC207)</f>
        <v>0</v>
      </c>
      <c r="CG207" s="9">
        <f>(AA207-BD207)</f>
        <v>0</v>
      </c>
      <c r="CH207" s="9">
        <f>(AB207-BE207)</f>
        <v>-1.4877954827624649</v>
      </c>
    </row>
    <row r="208" spans="1:86" x14ac:dyDescent="0.3">
      <c r="A208" s="2">
        <f>[1]sken1d!AX293</f>
        <v>40</v>
      </c>
      <c r="B208" s="4">
        <f>[1]sken1d!AY293</f>
        <v>0</v>
      </c>
      <c r="C208" s="4">
        <f>[1]sken1d!AZ293</f>
        <v>0</v>
      </c>
      <c r="D208" s="4">
        <f>[1]sken1d!BA293</f>
        <v>0</v>
      </c>
      <c r="E208" s="4">
        <f>[1]sken1d!BB293</f>
        <v>0</v>
      </c>
      <c r="F208" s="4">
        <f>[1]sken1d!BC293</f>
        <v>143.01734518450436</v>
      </c>
      <c r="G208" s="4">
        <f>[1]sken1d!BD293</f>
        <v>327.3463771456581</v>
      </c>
      <c r="H208" s="4">
        <f>[1]sken1d!BE293</f>
        <v>0</v>
      </c>
      <c r="I208" s="4">
        <f>[1]sken1d!BF293</f>
        <v>130.27514451550047</v>
      </c>
      <c r="J208" s="4">
        <f>[1]sken1d!BG293</f>
        <v>30.154610189459568</v>
      </c>
      <c r="K208" s="4">
        <f>[1]sken1d!BH293</f>
        <v>0</v>
      </c>
      <c r="L208" s="4">
        <f>[1]sken1d!BI293</f>
        <v>80.100237348484626</v>
      </c>
      <c r="M208" s="4">
        <f>[1]sken1d!BJ293</f>
        <v>13.030473103158021</v>
      </c>
      <c r="N208" s="4">
        <f>[1]sken1d!BK293</f>
        <v>0</v>
      </c>
      <c r="O208" s="4">
        <f>[1]sken1d!BL293</f>
        <v>0</v>
      </c>
      <c r="P208" s="4">
        <f>[1]sken1d!BM293</f>
        <v>3.3061769999004328E-2</v>
      </c>
      <c r="Q208" s="4">
        <f>[1]sken1d!BN293</f>
        <v>0.30387656249084866</v>
      </c>
      <c r="R208" s="4">
        <f>[1]sken1d!BO293</f>
        <v>0</v>
      </c>
      <c r="S208" s="4">
        <f>[1]sken1d!BP293</f>
        <v>39.774941976797166</v>
      </c>
      <c r="T208" s="4">
        <f>[1]sken1d!BQ293</f>
        <v>368.39111304185826</v>
      </c>
      <c r="U208" s="4">
        <f>[1]sken1d!BR293</f>
        <v>0</v>
      </c>
      <c r="V208" s="4">
        <f>[1]sken1d!BS293</f>
        <v>0</v>
      </c>
      <c r="W208" s="4">
        <f>[1]sken1d!BT293</f>
        <v>0</v>
      </c>
      <c r="X208" s="4">
        <f>[1]sken1d!BU293</f>
        <v>0</v>
      </c>
      <c r="Y208" s="4">
        <f>[1]sken1d!BV293</f>
        <v>0</v>
      </c>
      <c r="Z208" s="4">
        <f>[1]sken1d!BW293</f>
        <v>0</v>
      </c>
      <c r="AA208" s="4">
        <f>[1]sken1d!BX293</f>
        <v>0</v>
      </c>
      <c r="AB208" s="4">
        <f>[1]sken1d!BY293</f>
        <v>1132.4271808379103</v>
      </c>
      <c r="AD208">
        <f>[1]proyeksi!AW326</f>
        <v>40</v>
      </c>
      <c r="AE208">
        <f>[1]proyeksi!AX326</f>
        <v>0</v>
      </c>
      <c r="AF208">
        <f>[1]proyeksi!AY326</f>
        <v>0</v>
      </c>
      <c r="AG208">
        <f>[1]proyeksi!AZ326</f>
        <v>0</v>
      </c>
      <c r="AH208">
        <f>[1]proyeksi!BA326</f>
        <v>0</v>
      </c>
      <c r="AI208">
        <f>[1]proyeksi!BB326</f>
        <v>150.54457387842567</v>
      </c>
      <c r="AJ208">
        <f>[1]proyeksi!BC326</f>
        <v>327.3463771456581</v>
      </c>
      <c r="AK208">
        <f>[1]proyeksi!BD326</f>
        <v>0</v>
      </c>
      <c r="AL208">
        <f>[1]proyeksi!BE326</f>
        <v>130.27514451550047</v>
      </c>
      <c r="AM208">
        <f>[1]proyeksi!BF326</f>
        <v>30.154610189459568</v>
      </c>
      <c r="AN208">
        <f>[1]proyeksi!BG326</f>
        <v>0</v>
      </c>
      <c r="AO208">
        <f>[1]proyeksi!BH326</f>
        <v>80.100237348484626</v>
      </c>
      <c r="AP208">
        <f>[1]proyeksi!BI326</f>
        <v>13.030473103158021</v>
      </c>
      <c r="AQ208">
        <f>[1]proyeksi!BJ326</f>
        <v>0</v>
      </c>
      <c r="AR208">
        <f>[1]proyeksi!BK326</f>
        <v>0</v>
      </c>
      <c r="AS208">
        <f>[1]proyeksi!BL326</f>
        <v>3.3061769999004328E-2</v>
      </c>
      <c r="AT208">
        <f>[1]proyeksi!BM326</f>
        <v>0.30387656249084866</v>
      </c>
      <c r="AU208">
        <f>[1]proyeksi!BN326</f>
        <v>0</v>
      </c>
      <c r="AV208">
        <f>[1]proyeksi!BO326</f>
        <v>39.774941976797166</v>
      </c>
      <c r="AW208">
        <f>[1]proyeksi!BP326</f>
        <v>368.39111304185826</v>
      </c>
      <c r="AX208">
        <f>[1]proyeksi!BQ326</f>
        <v>0</v>
      </c>
      <c r="AY208">
        <f>[1]proyeksi!BR326</f>
        <v>0</v>
      </c>
      <c r="AZ208">
        <f>[1]proyeksi!BS326</f>
        <v>0</v>
      </c>
      <c r="BA208">
        <f>[1]proyeksi!BT326</f>
        <v>0</v>
      </c>
      <c r="BB208">
        <f>[1]proyeksi!BU326</f>
        <v>0</v>
      </c>
      <c r="BC208">
        <f>[1]proyeksi!BV326</f>
        <v>0</v>
      </c>
      <c r="BD208">
        <f>[1]proyeksi!BW326</f>
        <v>0</v>
      </c>
      <c r="BE208">
        <f>[1]proyeksi!BX326</f>
        <v>1139.9544095318315</v>
      </c>
      <c r="BH208" s="9">
        <f>(B208-AE208)</f>
        <v>0</v>
      </c>
      <c r="BI208" s="9">
        <f>(C208-AF208)</f>
        <v>0</v>
      </c>
      <c r="BJ208" s="9">
        <f>(D208-AG208)</f>
        <v>0</v>
      </c>
      <c r="BK208" s="9">
        <f>(E208-AH208)</f>
        <v>0</v>
      </c>
      <c r="BL208" s="9">
        <f>(F208-AI208)</f>
        <v>-7.5272286939213018</v>
      </c>
      <c r="BM208" s="9">
        <f>(G208-AJ208)</f>
        <v>0</v>
      </c>
      <c r="BN208" s="9">
        <f>(H208-AK208)</f>
        <v>0</v>
      </c>
      <c r="BO208" s="9">
        <f>(I208-AL208)</f>
        <v>0</v>
      </c>
      <c r="BP208" s="9">
        <f>(J208-AM208)</f>
        <v>0</v>
      </c>
      <c r="BQ208" s="9">
        <f>(K208-AN208)</f>
        <v>0</v>
      </c>
      <c r="BR208" s="9">
        <f>(L208-AO208)</f>
        <v>0</v>
      </c>
      <c r="BS208" s="9">
        <f>(M208-AP208)</f>
        <v>0</v>
      </c>
      <c r="BT208" s="9">
        <f>(N208-AQ208)</f>
        <v>0</v>
      </c>
      <c r="BU208" s="9">
        <f>(O208-AR208)</f>
        <v>0</v>
      </c>
      <c r="BV208" s="9">
        <f>(P208-AS208)</f>
        <v>0</v>
      </c>
      <c r="BW208" s="9">
        <f>(Q208-AT208)</f>
        <v>0</v>
      </c>
      <c r="BX208" s="9">
        <f>(R208-AU208)</f>
        <v>0</v>
      </c>
      <c r="BY208" s="9">
        <f>(S208-AV208)</f>
        <v>0</v>
      </c>
      <c r="BZ208" s="9">
        <f>(T208-AW208)</f>
        <v>0</v>
      </c>
      <c r="CA208" s="9">
        <f>(U208-AX208)</f>
        <v>0</v>
      </c>
      <c r="CB208" s="9">
        <f>(V208-AY208)</f>
        <v>0</v>
      </c>
      <c r="CC208" s="9">
        <f>(W208-AZ208)</f>
        <v>0</v>
      </c>
      <c r="CD208" s="9">
        <f>(X208-BA208)</f>
        <v>0</v>
      </c>
      <c r="CE208" s="9">
        <f>(Y208-BB208)</f>
        <v>0</v>
      </c>
      <c r="CF208" s="9">
        <f>(Z208-BC208)</f>
        <v>0</v>
      </c>
      <c r="CG208" s="9">
        <f>(AA208-BD208)</f>
        <v>0</v>
      </c>
      <c r="CH208" s="9">
        <f>(AB208-BE208)</f>
        <v>-7.5272286939211881</v>
      </c>
    </row>
    <row r="209" spans="1:86" x14ac:dyDescent="0.3">
      <c r="A209" s="2">
        <f>[1]sken1d!AX294</f>
        <v>41</v>
      </c>
      <c r="B209" s="4">
        <f>[1]sken1d!AY294</f>
        <v>0</v>
      </c>
      <c r="C209" s="4">
        <f>[1]sken1d!AZ294</f>
        <v>0</v>
      </c>
      <c r="D209" s="4">
        <f>[1]sken1d!BA294</f>
        <v>0</v>
      </c>
      <c r="E209" s="4">
        <f>[1]sken1d!BB294</f>
        <v>0</v>
      </c>
      <c r="F209" s="4">
        <f>[1]sken1d!BC294</f>
        <v>1256.460043687084</v>
      </c>
      <c r="G209" s="4">
        <f>[1]sken1d!BD294</f>
        <v>0</v>
      </c>
      <c r="H209" s="4">
        <f>[1]sken1d!BE294</f>
        <v>0</v>
      </c>
      <c r="I209" s="4">
        <f>[1]sken1d!BF294</f>
        <v>61.865487890439745</v>
      </c>
      <c r="J209" s="4">
        <f>[1]sken1d!BG294</f>
        <v>14.319920189609025</v>
      </c>
      <c r="K209" s="4">
        <f>[1]sken1d!BH294</f>
        <v>0</v>
      </c>
      <c r="L209" s="4">
        <f>[1]sken1d!BI294</f>
        <v>38.038263417405858</v>
      </c>
      <c r="M209" s="4">
        <f>[1]sken1d!BJ294</f>
        <v>17.532246539009083</v>
      </c>
      <c r="N209" s="4">
        <f>[1]sken1d!BK294</f>
        <v>0</v>
      </c>
      <c r="O209" s="4">
        <f>[1]sken1d!BL294</f>
        <v>0</v>
      </c>
      <c r="P209" s="4">
        <f>[1]sken1d!BM294</f>
        <v>0</v>
      </c>
      <c r="Q209" s="4">
        <f>[1]sken1d!BN294</f>
        <v>2.6743054303652851</v>
      </c>
      <c r="R209" s="4">
        <f>[1]sken1d!BO294</f>
        <v>0</v>
      </c>
      <c r="S209" s="4">
        <f>[1]sken1d!BP294</f>
        <v>0</v>
      </c>
      <c r="T209" s="4">
        <f>[1]sken1d!BQ294</f>
        <v>495.66303312258157</v>
      </c>
      <c r="U209" s="4">
        <f>[1]sken1d!BR294</f>
        <v>0</v>
      </c>
      <c r="V209" s="4">
        <f>[1]sken1d!BS294</f>
        <v>0</v>
      </c>
      <c r="W209" s="4">
        <f>[1]sken1d!BT294</f>
        <v>0</v>
      </c>
      <c r="X209" s="4">
        <f>[1]sken1d!BU294</f>
        <v>0</v>
      </c>
      <c r="Y209" s="4">
        <f>[1]sken1d!BV294</f>
        <v>0</v>
      </c>
      <c r="Z209" s="4">
        <f>[1]sken1d!BW294</f>
        <v>0</v>
      </c>
      <c r="AA209" s="4">
        <f>[1]sken1d!BX294</f>
        <v>0</v>
      </c>
      <c r="AB209" s="4">
        <f>[1]sken1d!BY294</f>
        <v>1886.5533002764946</v>
      </c>
      <c r="AD209">
        <f>[1]proyeksi!AW327</f>
        <v>41</v>
      </c>
      <c r="AE209">
        <f>[1]proyeksi!AX327</f>
        <v>0</v>
      </c>
      <c r="AF209">
        <f>[1]proyeksi!AY327</f>
        <v>0</v>
      </c>
      <c r="AG209">
        <f>[1]proyeksi!AZ327</f>
        <v>0</v>
      </c>
      <c r="AH209">
        <f>[1]proyeksi!BA327</f>
        <v>0</v>
      </c>
      <c r="AI209">
        <f>[1]proyeksi!BB327</f>
        <v>1322.5895196706147</v>
      </c>
      <c r="AJ209">
        <f>[1]proyeksi!BC327</f>
        <v>0</v>
      </c>
      <c r="AK209">
        <f>[1]proyeksi!BD327</f>
        <v>0</v>
      </c>
      <c r="AL209">
        <f>[1]proyeksi!BE327</f>
        <v>61.865487890439745</v>
      </c>
      <c r="AM209">
        <f>[1]proyeksi!BF327</f>
        <v>14.319920189609025</v>
      </c>
      <c r="AN209">
        <f>[1]proyeksi!BG327</f>
        <v>0</v>
      </c>
      <c r="AO209">
        <f>[1]proyeksi!BH327</f>
        <v>38.038263417405858</v>
      </c>
      <c r="AP209">
        <f>[1]proyeksi!BI327</f>
        <v>17.532246539009083</v>
      </c>
      <c r="AQ209">
        <f>[1]proyeksi!BJ327</f>
        <v>0</v>
      </c>
      <c r="AR209">
        <f>[1]proyeksi!BK327</f>
        <v>0</v>
      </c>
      <c r="AS209">
        <f>[1]proyeksi!BL327</f>
        <v>0</v>
      </c>
      <c r="AT209">
        <f>[1]proyeksi!BM327</f>
        <v>2.6743054303652851</v>
      </c>
      <c r="AU209">
        <f>[1]proyeksi!BN327</f>
        <v>0</v>
      </c>
      <c r="AV209">
        <f>[1]proyeksi!BO327</f>
        <v>0</v>
      </c>
      <c r="AW209">
        <f>[1]proyeksi!BP327</f>
        <v>495.66303312258157</v>
      </c>
      <c r="AX209">
        <f>[1]proyeksi!BQ327</f>
        <v>0</v>
      </c>
      <c r="AY209">
        <f>[1]proyeksi!BR327</f>
        <v>0</v>
      </c>
      <c r="AZ209">
        <f>[1]proyeksi!BS327</f>
        <v>0</v>
      </c>
      <c r="BA209">
        <f>[1]proyeksi!BT327</f>
        <v>0</v>
      </c>
      <c r="BB209">
        <f>[1]proyeksi!BU327</f>
        <v>0</v>
      </c>
      <c r="BC209">
        <f>[1]proyeksi!BV327</f>
        <v>0</v>
      </c>
      <c r="BD209">
        <f>[1]proyeksi!BW327</f>
        <v>0</v>
      </c>
      <c r="BE209">
        <f>[1]proyeksi!BX327</f>
        <v>1952.6827762600253</v>
      </c>
      <c r="BH209" s="9">
        <f>(B209-AE209)</f>
        <v>0</v>
      </c>
      <c r="BI209" s="9">
        <f>(C209-AF209)</f>
        <v>0</v>
      </c>
      <c r="BJ209" s="9">
        <f>(D209-AG209)</f>
        <v>0</v>
      </c>
      <c r="BK209" s="9">
        <f>(E209-AH209)</f>
        <v>0</v>
      </c>
      <c r="BL209" s="9">
        <f>(F209-AI209)</f>
        <v>-66.12947598353071</v>
      </c>
      <c r="BM209" s="9">
        <f>(G209-AJ209)</f>
        <v>0</v>
      </c>
      <c r="BN209" s="9">
        <f>(H209-AK209)</f>
        <v>0</v>
      </c>
      <c r="BO209" s="9">
        <f>(I209-AL209)</f>
        <v>0</v>
      </c>
      <c r="BP209" s="9">
        <f>(J209-AM209)</f>
        <v>0</v>
      </c>
      <c r="BQ209" s="9">
        <f>(K209-AN209)</f>
        <v>0</v>
      </c>
      <c r="BR209" s="9">
        <f>(L209-AO209)</f>
        <v>0</v>
      </c>
      <c r="BS209" s="9">
        <f>(M209-AP209)</f>
        <v>0</v>
      </c>
      <c r="BT209" s="9">
        <f>(N209-AQ209)</f>
        <v>0</v>
      </c>
      <c r="BU209" s="9">
        <f>(O209-AR209)</f>
        <v>0</v>
      </c>
      <c r="BV209" s="9">
        <f>(P209-AS209)</f>
        <v>0</v>
      </c>
      <c r="BW209" s="9">
        <f>(Q209-AT209)</f>
        <v>0</v>
      </c>
      <c r="BX209" s="9">
        <f>(R209-AU209)</f>
        <v>0</v>
      </c>
      <c r="BY209" s="9">
        <f>(S209-AV209)</f>
        <v>0</v>
      </c>
      <c r="BZ209" s="9">
        <f>(T209-AW209)</f>
        <v>0</v>
      </c>
      <c r="CA209" s="9">
        <f>(U209-AX209)</f>
        <v>0</v>
      </c>
      <c r="CB209" s="9">
        <f>(V209-AY209)</f>
        <v>0</v>
      </c>
      <c r="CC209" s="9">
        <f>(W209-AZ209)</f>
        <v>0</v>
      </c>
      <c r="CD209" s="9">
        <f>(X209-BA209)</f>
        <v>0</v>
      </c>
      <c r="CE209" s="9">
        <f>(Y209-BB209)</f>
        <v>0</v>
      </c>
      <c r="CF209" s="9">
        <f>(Z209-BC209)</f>
        <v>0</v>
      </c>
      <c r="CG209" s="9">
        <f>(AA209-BD209)</f>
        <v>0</v>
      </c>
      <c r="CH209" s="9">
        <f>(AB209-BE209)</f>
        <v>-66.12947598353071</v>
      </c>
    </row>
    <row r="210" spans="1:86" x14ac:dyDescent="0.3">
      <c r="A210" s="2">
        <f>[1]sken1d!AX295</f>
        <v>42</v>
      </c>
      <c r="B210" s="4">
        <f>[1]sken1d!AY295</f>
        <v>0</v>
      </c>
      <c r="C210" s="4">
        <f>[1]sken1d!AZ295</f>
        <v>0</v>
      </c>
      <c r="D210" s="4">
        <f>[1]sken1d!BA295</f>
        <v>0</v>
      </c>
      <c r="E210" s="4">
        <f>[1]sken1d!BB295</f>
        <v>0</v>
      </c>
      <c r="F210" s="4">
        <f>[1]sken1d!BC295</f>
        <v>599.89984062303233</v>
      </c>
      <c r="G210" s="4">
        <f>[1]sken1d!BD295</f>
        <v>0</v>
      </c>
      <c r="H210" s="4">
        <f>[1]sken1d!BE295</f>
        <v>0</v>
      </c>
      <c r="I210" s="4">
        <f>[1]sken1d!BF295</f>
        <v>29.537824561587151</v>
      </c>
      <c r="J210" s="4">
        <f>[1]sken1d!BG295</f>
        <v>6.8370800026992846</v>
      </c>
      <c r="K210" s="4">
        <f>[1]sken1d!BH295</f>
        <v>0</v>
      </c>
      <c r="L210" s="4">
        <f>[1]sken1d!BI295</f>
        <v>18.161459472882029</v>
      </c>
      <c r="M210" s="4">
        <f>[1]sken1d!BJ295</f>
        <v>8.3708128733480152</v>
      </c>
      <c r="N210" s="4">
        <f>[1]sken1d!BK295</f>
        <v>0</v>
      </c>
      <c r="O210" s="4">
        <f>[1]sken1d!BL295</f>
        <v>0</v>
      </c>
      <c r="P210" s="4">
        <f>[1]sken1d!BM295</f>
        <v>0</v>
      </c>
      <c r="Q210" s="4">
        <f>[1]sken1d!BN295</f>
        <v>1.2768534974433956</v>
      </c>
      <c r="R210" s="4">
        <f>[1]sken1d!BO295</f>
        <v>0</v>
      </c>
      <c r="S210" s="4">
        <f>[1]sken1d!BP295</f>
        <v>0</v>
      </c>
      <c r="T210" s="4">
        <f>[1]sken1d!BQ295</f>
        <v>236.65549578372523</v>
      </c>
      <c r="U210" s="4">
        <f>[1]sken1d!BR295</f>
        <v>0</v>
      </c>
      <c r="V210" s="4">
        <f>[1]sken1d!BS295</f>
        <v>0</v>
      </c>
      <c r="W210" s="4">
        <f>[1]sken1d!BT295</f>
        <v>0</v>
      </c>
      <c r="X210" s="4">
        <f>[1]sken1d!BU295</f>
        <v>0</v>
      </c>
      <c r="Y210" s="4">
        <f>[1]sken1d!BV295</f>
        <v>0</v>
      </c>
      <c r="Z210" s="4">
        <f>[1]sken1d!BW295</f>
        <v>0</v>
      </c>
      <c r="AA210" s="4">
        <f>[1]sken1d!BX295</f>
        <v>0</v>
      </c>
      <c r="AB210" s="4">
        <f>[1]sken1d!BY295</f>
        <v>900.73936681471741</v>
      </c>
      <c r="AD210">
        <f>[1]proyeksi!AW328</f>
        <v>42</v>
      </c>
      <c r="AE210">
        <f>[1]proyeksi!AX328</f>
        <v>0</v>
      </c>
      <c r="AF210">
        <f>[1]proyeksi!AY328</f>
        <v>0</v>
      </c>
      <c r="AG210">
        <f>[1]proyeksi!AZ328</f>
        <v>0</v>
      </c>
      <c r="AH210">
        <f>[1]proyeksi!BA328</f>
        <v>0</v>
      </c>
      <c r="AI210">
        <f>[1]proyeksi!BB328</f>
        <v>631.47351644529726</v>
      </c>
      <c r="AJ210">
        <f>[1]proyeksi!BC328</f>
        <v>0</v>
      </c>
      <c r="AK210">
        <f>[1]proyeksi!BD328</f>
        <v>0</v>
      </c>
      <c r="AL210">
        <f>[1]proyeksi!BE328</f>
        <v>29.537824561587151</v>
      </c>
      <c r="AM210">
        <f>[1]proyeksi!BF328</f>
        <v>6.8370800026992846</v>
      </c>
      <c r="AN210">
        <f>[1]proyeksi!BG328</f>
        <v>0</v>
      </c>
      <c r="AO210">
        <f>[1]proyeksi!BH328</f>
        <v>18.161459472882029</v>
      </c>
      <c r="AP210">
        <f>[1]proyeksi!BI328</f>
        <v>8.3708128733480152</v>
      </c>
      <c r="AQ210">
        <f>[1]proyeksi!BJ328</f>
        <v>0</v>
      </c>
      <c r="AR210">
        <f>[1]proyeksi!BK328</f>
        <v>0</v>
      </c>
      <c r="AS210">
        <f>[1]proyeksi!BL328</f>
        <v>0</v>
      </c>
      <c r="AT210">
        <f>[1]proyeksi!BM328</f>
        <v>1.2768534974433956</v>
      </c>
      <c r="AU210">
        <f>[1]proyeksi!BN328</f>
        <v>0</v>
      </c>
      <c r="AV210">
        <f>[1]proyeksi!BO328</f>
        <v>0</v>
      </c>
      <c r="AW210">
        <f>[1]proyeksi!BP328</f>
        <v>236.65549578372523</v>
      </c>
      <c r="AX210">
        <f>[1]proyeksi!BQ328</f>
        <v>0</v>
      </c>
      <c r="AY210">
        <f>[1]proyeksi!BR328</f>
        <v>0</v>
      </c>
      <c r="AZ210">
        <f>[1]proyeksi!BS328</f>
        <v>0</v>
      </c>
      <c r="BA210">
        <f>[1]proyeksi!BT328</f>
        <v>0</v>
      </c>
      <c r="BB210">
        <f>[1]proyeksi!BU328</f>
        <v>0</v>
      </c>
      <c r="BC210">
        <f>[1]proyeksi!BV328</f>
        <v>0</v>
      </c>
      <c r="BD210">
        <f>[1]proyeksi!BW328</f>
        <v>0</v>
      </c>
      <c r="BE210">
        <f>[1]proyeksi!BX328</f>
        <v>932.31304263698235</v>
      </c>
      <c r="BH210" s="9">
        <f>(B210-AE210)</f>
        <v>0</v>
      </c>
      <c r="BI210" s="9">
        <f>(C210-AF210)</f>
        <v>0</v>
      </c>
      <c r="BJ210" s="9">
        <f>(D210-AG210)</f>
        <v>0</v>
      </c>
      <c r="BK210" s="9">
        <f>(E210-AH210)</f>
        <v>0</v>
      </c>
      <c r="BL210" s="9">
        <f>(F210-AI210)</f>
        <v>-31.573675822264931</v>
      </c>
      <c r="BM210" s="9">
        <f>(G210-AJ210)</f>
        <v>0</v>
      </c>
      <c r="BN210" s="9">
        <f>(H210-AK210)</f>
        <v>0</v>
      </c>
      <c r="BO210" s="9">
        <f>(I210-AL210)</f>
        <v>0</v>
      </c>
      <c r="BP210" s="9">
        <f>(J210-AM210)</f>
        <v>0</v>
      </c>
      <c r="BQ210" s="9">
        <f>(K210-AN210)</f>
        <v>0</v>
      </c>
      <c r="BR210" s="9">
        <f>(L210-AO210)</f>
        <v>0</v>
      </c>
      <c r="BS210" s="9">
        <f>(M210-AP210)</f>
        <v>0</v>
      </c>
      <c r="BT210" s="9">
        <f>(N210-AQ210)</f>
        <v>0</v>
      </c>
      <c r="BU210" s="9">
        <f>(O210-AR210)</f>
        <v>0</v>
      </c>
      <c r="BV210" s="9">
        <f>(P210-AS210)</f>
        <v>0</v>
      </c>
      <c r="BW210" s="9">
        <f>(Q210-AT210)</f>
        <v>0</v>
      </c>
      <c r="BX210" s="9">
        <f>(R210-AU210)</f>
        <v>0</v>
      </c>
      <c r="BY210" s="9">
        <f>(S210-AV210)</f>
        <v>0</v>
      </c>
      <c r="BZ210" s="9">
        <f>(T210-AW210)</f>
        <v>0</v>
      </c>
      <c r="CA210" s="9">
        <f>(U210-AX210)</f>
        <v>0</v>
      </c>
      <c r="CB210" s="9">
        <f>(V210-AY210)</f>
        <v>0</v>
      </c>
      <c r="CC210" s="9">
        <f>(W210-AZ210)</f>
        <v>0</v>
      </c>
      <c r="CD210" s="9">
        <f>(X210-BA210)</f>
        <v>0</v>
      </c>
      <c r="CE210" s="9">
        <f>(Y210-BB210)</f>
        <v>0</v>
      </c>
      <c r="CF210" s="9">
        <f>(Z210-BC210)</f>
        <v>0</v>
      </c>
      <c r="CG210" s="9">
        <f>(AA210-BD210)</f>
        <v>0</v>
      </c>
      <c r="CH210" s="9">
        <f>(AB210-BE210)</f>
        <v>-31.573675822264931</v>
      </c>
    </row>
    <row r="211" spans="1:86" x14ac:dyDescent="0.3">
      <c r="A211" s="2">
        <f>[1]sken1d!AX296</f>
        <v>43</v>
      </c>
      <c r="B211" s="4">
        <f>[1]sken1d!AY296</f>
        <v>0</v>
      </c>
      <c r="C211" s="4">
        <f>[1]sken1d!AZ296</f>
        <v>0</v>
      </c>
      <c r="D211" s="4">
        <f>[1]sken1d!BA296</f>
        <v>0</v>
      </c>
      <c r="E211" s="4">
        <f>[1]sken1d!BB296</f>
        <v>0</v>
      </c>
      <c r="F211" s="4">
        <f>[1]sken1d!BC296</f>
        <v>63.284062295462689</v>
      </c>
      <c r="G211" s="4">
        <f>[1]sken1d!BD296</f>
        <v>0</v>
      </c>
      <c r="H211" s="4">
        <f>[1]sken1d!BE296</f>
        <v>0</v>
      </c>
      <c r="I211" s="4">
        <f>[1]sken1d!BF296</f>
        <v>3.1159760399479568</v>
      </c>
      <c r="J211" s="4">
        <f>[1]sken1d!BG296</f>
        <v>0.72125072865688322</v>
      </c>
      <c r="K211" s="4">
        <f>[1]sken1d!BH296</f>
        <v>0</v>
      </c>
      <c r="L211" s="4">
        <f>[1]sken1d!BI296</f>
        <v>1.9158713760225337</v>
      </c>
      <c r="M211" s="4">
        <f>[1]sken1d!BJ296</f>
        <v>0.88304581490802059</v>
      </c>
      <c r="N211" s="4">
        <f>[1]sken1d!BK296</f>
        <v>0</v>
      </c>
      <c r="O211" s="4">
        <f>[1]sken1d!BL296</f>
        <v>0</v>
      </c>
      <c r="P211" s="4">
        <f>[1]sken1d!BM296</f>
        <v>0</v>
      </c>
      <c r="Q211" s="4">
        <f>[1]sken1d!BN296</f>
        <v>0.13469661181962725</v>
      </c>
      <c r="R211" s="4">
        <f>[1]sken1d!BO296</f>
        <v>0</v>
      </c>
      <c r="S211" s="4">
        <f>[1]sken1d!BP296</f>
        <v>0</v>
      </c>
      <c r="T211" s="4">
        <f>[1]sken1d!BQ296</f>
        <v>24.965036047599629</v>
      </c>
      <c r="U211" s="4">
        <f>[1]sken1d!BR296</f>
        <v>0</v>
      </c>
      <c r="V211" s="4">
        <f>[1]sken1d!BS296</f>
        <v>0</v>
      </c>
      <c r="W211" s="4">
        <f>[1]sken1d!BT296</f>
        <v>0</v>
      </c>
      <c r="X211" s="4">
        <f>[1]sken1d!BU296</f>
        <v>0</v>
      </c>
      <c r="Y211" s="4">
        <f>[1]sken1d!BV296</f>
        <v>0</v>
      </c>
      <c r="Z211" s="4">
        <f>[1]sken1d!BW296</f>
        <v>0</v>
      </c>
      <c r="AA211" s="4">
        <f>[1]sken1d!BX296</f>
        <v>0</v>
      </c>
      <c r="AB211" s="4">
        <f>[1]sken1d!BY296</f>
        <v>95.019938914417324</v>
      </c>
      <c r="AD211">
        <f>[1]proyeksi!AW329</f>
        <v>43</v>
      </c>
      <c r="AE211">
        <f>[1]proyeksi!AX329</f>
        <v>0</v>
      </c>
      <c r="AF211">
        <f>[1]proyeksi!AY329</f>
        <v>0</v>
      </c>
      <c r="AG211">
        <f>[1]proyeksi!AZ329</f>
        <v>0</v>
      </c>
      <c r="AH211">
        <f>[1]proyeksi!BA329</f>
        <v>0</v>
      </c>
      <c r="AI211">
        <f>[1]proyeksi!BB329</f>
        <v>66.614802416276518</v>
      </c>
      <c r="AJ211">
        <f>[1]proyeksi!BC329</f>
        <v>0</v>
      </c>
      <c r="AK211">
        <f>[1]proyeksi!BD329</f>
        <v>0</v>
      </c>
      <c r="AL211">
        <f>[1]proyeksi!BE329</f>
        <v>3.1159760399479568</v>
      </c>
      <c r="AM211">
        <f>[1]proyeksi!BF329</f>
        <v>0.72125072865688322</v>
      </c>
      <c r="AN211">
        <f>[1]proyeksi!BG329</f>
        <v>0</v>
      </c>
      <c r="AO211">
        <f>[1]proyeksi!BH329</f>
        <v>1.9158713760225337</v>
      </c>
      <c r="AP211">
        <f>[1]proyeksi!BI329</f>
        <v>0.88304581490802059</v>
      </c>
      <c r="AQ211">
        <f>[1]proyeksi!BJ329</f>
        <v>0</v>
      </c>
      <c r="AR211">
        <f>[1]proyeksi!BK329</f>
        <v>0</v>
      </c>
      <c r="AS211">
        <f>[1]proyeksi!BL329</f>
        <v>0</v>
      </c>
      <c r="AT211">
        <f>[1]proyeksi!BM329</f>
        <v>0.13469661181962725</v>
      </c>
      <c r="AU211">
        <f>[1]proyeksi!BN329</f>
        <v>0</v>
      </c>
      <c r="AV211">
        <f>[1]proyeksi!BO329</f>
        <v>0</v>
      </c>
      <c r="AW211">
        <f>[1]proyeksi!BP329</f>
        <v>24.965036047599629</v>
      </c>
      <c r="AX211">
        <f>[1]proyeksi!BQ329</f>
        <v>0</v>
      </c>
      <c r="AY211">
        <f>[1]proyeksi!BR329</f>
        <v>0</v>
      </c>
      <c r="AZ211">
        <f>[1]proyeksi!BS329</f>
        <v>0</v>
      </c>
      <c r="BA211">
        <f>[1]proyeksi!BT329</f>
        <v>0</v>
      </c>
      <c r="BB211">
        <f>[1]proyeksi!BU329</f>
        <v>0</v>
      </c>
      <c r="BC211">
        <f>[1]proyeksi!BV329</f>
        <v>0</v>
      </c>
      <c r="BD211">
        <f>[1]proyeksi!BW329</f>
        <v>0</v>
      </c>
      <c r="BE211">
        <f>[1]proyeksi!BX329</f>
        <v>98.350679035231153</v>
      </c>
      <c r="BH211" s="9">
        <f>(B211-AE211)</f>
        <v>0</v>
      </c>
      <c r="BI211" s="9">
        <f>(C211-AF211)</f>
        <v>0</v>
      </c>
      <c r="BJ211" s="9">
        <f>(D211-AG211)</f>
        <v>0</v>
      </c>
      <c r="BK211" s="9">
        <f>(E211-AH211)</f>
        <v>0</v>
      </c>
      <c r="BL211" s="9">
        <f>(F211-AI211)</f>
        <v>-3.3307401208138288</v>
      </c>
      <c r="BM211" s="9">
        <f>(G211-AJ211)</f>
        <v>0</v>
      </c>
      <c r="BN211" s="9">
        <f>(H211-AK211)</f>
        <v>0</v>
      </c>
      <c r="BO211" s="9">
        <f>(I211-AL211)</f>
        <v>0</v>
      </c>
      <c r="BP211" s="9">
        <f>(J211-AM211)</f>
        <v>0</v>
      </c>
      <c r="BQ211" s="9">
        <f>(K211-AN211)</f>
        <v>0</v>
      </c>
      <c r="BR211" s="9">
        <f>(L211-AO211)</f>
        <v>0</v>
      </c>
      <c r="BS211" s="9">
        <f>(M211-AP211)</f>
        <v>0</v>
      </c>
      <c r="BT211" s="9">
        <f>(N211-AQ211)</f>
        <v>0</v>
      </c>
      <c r="BU211" s="9">
        <f>(O211-AR211)</f>
        <v>0</v>
      </c>
      <c r="BV211" s="9">
        <f>(P211-AS211)</f>
        <v>0</v>
      </c>
      <c r="BW211" s="9">
        <f>(Q211-AT211)</f>
        <v>0</v>
      </c>
      <c r="BX211" s="9">
        <f>(R211-AU211)</f>
        <v>0</v>
      </c>
      <c r="BY211" s="9">
        <f>(S211-AV211)</f>
        <v>0</v>
      </c>
      <c r="BZ211" s="9">
        <f>(T211-AW211)</f>
        <v>0</v>
      </c>
      <c r="CA211" s="9">
        <f>(U211-AX211)</f>
        <v>0</v>
      </c>
      <c r="CB211" s="9">
        <f>(V211-AY211)</f>
        <v>0</v>
      </c>
      <c r="CC211" s="9">
        <f>(W211-AZ211)</f>
        <v>0</v>
      </c>
      <c r="CD211" s="9">
        <f>(X211-BA211)</f>
        <v>0</v>
      </c>
      <c r="CE211" s="9">
        <f>(Y211-BB211)</f>
        <v>0</v>
      </c>
      <c r="CF211" s="9">
        <f>(Z211-BC211)</f>
        <v>0</v>
      </c>
      <c r="CG211" s="9">
        <f>(AA211-BD211)</f>
        <v>0</v>
      </c>
      <c r="CH211" s="9">
        <f>(AB211-BE211)</f>
        <v>-3.3307401208138288</v>
      </c>
    </row>
    <row r="212" spans="1:86" x14ac:dyDescent="0.3">
      <c r="A212" s="2">
        <f>[1]sken1d!AX297</f>
        <v>44</v>
      </c>
      <c r="B212" s="4">
        <f>[1]sken1d!AY297</f>
        <v>0</v>
      </c>
      <c r="C212" s="4">
        <f>[1]sken1d!AZ297</f>
        <v>0</v>
      </c>
      <c r="D212" s="4">
        <f>[1]sken1d!BA297</f>
        <v>0</v>
      </c>
      <c r="E212" s="4">
        <f>[1]sken1d!BB297</f>
        <v>0</v>
      </c>
      <c r="F212" s="4">
        <f>[1]sken1d!BC297</f>
        <v>94.095150251458023</v>
      </c>
      <c r="G212" s="4">
        <f>[1]sken1d!BD297</f>
        <v>0</v>
      </c>
      <c r="H212" s="4">
        <f>[1]sken1d!BE297</f>
        <v>0</v>
      </c>
      <c r="I212" s="4">
        <f>[1]sken1d!BF297</f>
        <v>4.6330501390896242</v>
      </c>
      <c r="J212" s="4">
        <f>[1]sken1d!BG297</f>
        <v>1.0724058025699743</v>
      </c>
      <c r="K212" s="4">
        <f>[1]sken1d!BH297</f>
        <v>0</v>
      </c>
      <c r="L212" s="4">
        <f>[1]sken1d!BI297</f>
        <v>2.8486509629130299</v>
      </c>
      <c r="M212" s="4">
        <f>[1]sken1d!BJ297</f>
        <v>1.3129740033883111</v>
      </c>
      <c r="N212" s="4">
        <f>[1]sken1d!BK297</f>
        <v>0</v>
      </c>
      <c r="O212" s="4">
        <f>[1]sken1d!BL297</f>
        <v>0</v>
      </c>
      <c r="P212" s="4">
        <f>[1]sken1d!BM297</f>
        <v>0</v>
      </c>
      <c r="Q212" s="4">
        <f>[1]sken1d!BN297</f>
        <v>0.20055853142173913</v>
      </c>
      <c r="R212" s="4">
        <f>[1]sken1d!BO297</f>
        <v>0</v>
      </c>
      <c r="S212" s="4">
        <f>[1]sken1d!BP297</f>
        <v>0</v>
      </c>
      <c r="T212" s="4">
        <f>[1]sken1d!BQ297</f>
        <v>37.119753886574294</v>
      </c>
      <c r="U212" s="4">
        <f>[1]sken1d!BR297</f>
        <v>0</v>
      </c>
      <c r="V212" s="4">
        <f>[1]sken1d!BS297</f>
        <v>0</v>
      </c>
      <c r="W212" s="4">
        <f>[1]sken1d!BT297</f>
        <v>0</v>
      </c>
      <c r="X212" s="4">
        <f>[1]sken1d!BU297</f>
        <v>0</v>
      </c>
      <c r="Y212" s="4">
        <f>[1]sken1d!BV297</f>
        <v>0</v>
      </c>
      <c r="Z212" s="4">
        <f>[1]sken1d!BW297</f>
        <v>0</v>
      </c>
      <c r="AA212" s="4">
        <f>[1]sken1d!BX297</f>
        <v>0</v>
      </c>
      <c r="AB212" s="4">
        <f>[1]sken1d!BY297</f>
        <v>141.28254357741497</v>
      </c>
      <c r="AD212">
        <f>[1]proyeksi!AW330</f>
        <v>44</v>
      </c>
      <c r="AE212">
        <f>[1]proyeksi!AX330</f>
        <v>0</v>
      </c>
      <c r="AF212">
        <f>[1]proyeksi!AY330</f>
        <v>0</v>
      </c>
      <c r="AG212">
        <f>[1]proyeksi!AZ330</f>
        <v>0</v>
      </c>
      <c r="AH212">
        <f>[1]proyeksi!BA330</f>
        <v>0</v>
      </c>
      <c r="AI212">
        <f>[1]proyeksi!BB330</f>
        <v>99.047526580482128</v>
      </c>
      <c r="AJ212">
        <f>[1]proyeksi!BC330</f>
        <v>0</v>
      </c>
      <c r="AK212">
        <f>[1]proyeksi!BD330</f>
        <v>0</v>
      </c>
      <c r="AL212">
        <f>[1]proyeksi!BE330</f>
        <v>4.6330501390896242</v>
      </c>
      <c r="AM212">
        <f>[1]proyeksi!BF330</f>
        <v>1.0724058025699743</v>
      </c>
      <c r="AN212">
        <f>[1]proyeksi!BG330</f>
        <v>0</v>
      </c>
      <c r="AO212">
        <f>[1]proyeksi!BH330</f>
        <v>2.8486509629130299</v>
      </c>
      <c r="AP212">
        <f>[1]proyeksi!BI330</f>
        <v>1.3129740033883111</v>
      </c>
      <c r="AQ212">
        <f>[1]proyeksi!BJ330</f>
        <v>0</v>
      </c>
      <c r="AR212">
        <f>[1]proyeksi!BK330</f>
        <v>0</v>
      </c>
      <c r="AS212">
        <f>[1]proyeksi!BL330</f>
        <v>0</v>
      </c>
      <c r="AT212">
        <f>[1]proyeksi!BM330</f>
        <v>0.20055853142173913</v>
      </c>
      <c r="AU212">
        <f>[1]proyeksi!BN330</f>
        <v>0</v>
      </c>
      <c r="AV212">
        <f>[1]proyeksi!BO330</f>
        <v>0</v>
      </c>
      <c r="AW212">
        <f>[1]proyeksi!BP330</f>
        <v>37.119753886574294</v>
      </c>
      <c r="AX212">
        <f>[1]proyeksi!BQ330</f>
        <v>0</v>
      </c>
      <c r="AY212">
        <f>[1]proyeksi!BR330</f>
        <v>0</v>
      </c>
      <c r="AZ212">
        <f>[1]proyeksi!BS330</f>
        <v>0</v>
      </c>
      <c r="BA212">
        <f>[1]proyeksi!BT330</f>
        <v>0</v>
      </c>
      <c r="BB212">
        <f>[1]proyeksi!BU330</f>
        <v>0</v>
      </c>
      <c r="BC212">
        <f>[1]proyeksi!BV330</f>
        <v>0</v>
      </c>
      <c r="BD212">
        <f>[1]proyeksi!BW330</f>
        <v>0</v>
      </c>
      <c r="BE212">
        <f>[1]proyeksi!BX330</f>
        <v>146.23491990643907</v>
      </c>
      <c r="BH212" s="9">
        <f>(B212-AE212)</f>
        <v>0</v>
      </c>
      <c r="BI212" s="9">
        <f>(C212-AF212)</f>
        <v>0</v>
      </c>
      <c r="BJ212" s="9">
        <f>(D212-AG212)</f>
        <v>0</v>
      </c>
      <c r="BK212" s="9">
        <f>(E212-AH212)</f>
        <v>0</v>
      </c>
      <c r="BL212" s="9">
        <f>(F212-AI212)</f>
        <v>-4.952376329024105</v>
      </c>
      <c r="BM212" s="9">
        <f>(G212-AJ212)</f>
        <v>0</v>
      </c>
      <c r="BN212" s="9">
        <f>(H212-AK212)</f>
        <v>0</v>
      </c>
      <c r="BO212" s="9">
        <f>(I212-AL212)</f>
        <v>0</v>
      </c>
      <c r="BP212" s="9">
        <f>(J212-AM212)</f>
        <v>0</v>
      </c>
      <c r="BQ212" s="9">
        <f>(K212-AN212)</f>
        <v>0</v>
      </c>
      <c r="BR212" s="9">
        <f>(L212-AO212)</f>
        <v>0</v>
      </c>
      <c r="BS212" s="9">
        <f>(M212-AP212)</f>
        <v>0</v>
      </c>
      <c r="BT212" s="9">
        <f>(N212-AQ212)</f>
        <v>0</v>
      </c>
      <c r="BU212" s="9">
        <f>(O212-AR212)</f>
        <v>0</v>
      </c>
      <c r="BV212" s="9">
        <f>(P212-AS212)</f>
        <v>0</v>
      </c>
      <c r="BW212" s="9">
        <f>(Q212-AT212)</f>
        <v>0</v>
      </c>
      <c r="BX212" s="9">
        <f>(R212-AU212)</f>
        <v>0</v>
      </c>
      <c r="BY212" s="9">
        <f>(S212-AV212)</f>
        <v>0</v>
      </c>
      <c r="BZ212" s="9">
        <f>(T212-AW212)</f>
        <v>0</v>
      </c>
      <c r="CA212" s="9">
        <f>(U212-AX212)</f>
        <v>0</v>
      </c>
      <c r="CB212" s="9">
        <f>(V212-AY212)</f>
        <v>0</v>
      </c>
      <c r="CC212" s="9">
        <f>(W212-AZ212)</f>
        <v>0</v>
      </c>
      <c r="CD212" s="9">
        <f>(X212-BA212)</f>
        <v>0</v>
      </c>
      <c r="CE212" s="9">
        <f>(Y212-BB212)</f>
        <v>0</v>
      </c>
      <c r="CF212" s="9">
        <f>(Z212-BC212)</f>
        <v>0</v>
      </c>
      <c r="CG212" s="9">
        <f>(AA212-BD212)</f>
        <v>0</v>
      </c>
      <c r="CH212" s="9">
        <f>(AB212-BE212)</f>
        <v>-4.952376329024105</v>
      </c>
    </row>
    <row r="213" spans="1:86" x14ac:dyDescent="0.3">
      <c r="A213" s="2">
        <f>[1]sken1d!AX298</f>
        <v>45</v>
      </c>
      <c r="B213" s="4">
        <f>[1]sken1d!AY298</f>
        <v>0</v>
      </c>
      <c r="C213" s="4">
        <f>[1]sken1d!AZ298</f>
        <v>0</v>
      </c>
      <c r="D213" s="4">
        <f>[1]sken1d!BA298</f>
        <v>0</v>
      </c>
      <c r="E213" s="4">
        <f>[1]sken1d!BB298</f>
        <v>0</v>
      </c>
      <c r="F213" s="4">
        <f>[1]sken1d!BC298</f>
        <v>10.413323614532692</v>
      </c>
      <c r="G213" s="4">
        <f>[1]sken1d!BD298</f>
        <v>0</v>
      </c>
      <c r="H213" s="4">
        <f>[1]sken1d!BE298</f>
        <v>0</v>
      </c>
      <c r="I213" s="4">
        <f>[1]sken1d!BF298</f>
        <v>0.51273046746450257</v>
      </c>
      <c r="J213" s="4">
        <f>[1]sken1d!BG298</f>
        <v>0.11868102273156175</v>
      </c>
      <c r="K213" s="4">
        <f>[1]sken1d!BH298</f>
        <v>0</v>
      </c>
      <c r="L213" s="4">
        <f>[1]sken1d!BI298</f>
        <v>0.31525455100077354</v>
      </c>
      <c r="M213" s="4">
        <f>[1]sken1d!BJ298</f>
        <v>0.14530422819923081</v>
      </c>
      <c r="N213" s="4">
        <f>[1]sken1d!BK298</f>
        <v>0</v>
      </c>
      <c r="O213" s="4">
        <f>[1]sken1d!BL298</f>
        <v>0</v>
      </c>
      <c r="P213" s="4">
        <f>[1]sken1d!BM298</f>
        <v>0</v>
      </c>
      <c r="Q213" s="4">
        <f>[1]sken1d!BN298</f>
        <v>2.2164181559737706E-2</v>
      </c>
      <c r="R213" s="4">
        <f>[1]sken1d!BO298</f>
        <v>0</v>
      </c>
      <c r="S213" s="4">
        <f>[1]sken1d!BP298</f>
        <v>0</v>
      </c>
      <c r="T213" s="4">
        <f>[1]sken1d!BQ298</f>
        <v>4.1079695253556716</v>
      </c>
      <c r="U213" s="4">
        <f>[1]sken1d!BR298</f>
        <v>0</v>
      </c>
      <c r="V213" s="4">
        <f>[1]sken1d!BS298</f>
        <v>0</v>
      </c>
      <c r="W213" s="4">
        <f>[1]sken1d!BT298</f>
        <v>0</v>
      </c>
      <c r="X213" s="4">
        <f>[1]sken1d!BU298</f>
        <v>0</v>
      </c>
      <c r="Y213" s="4">
        <f>[1]sken1d!BV298</f>
        <v>0</v>
      </c>
      <c r="Z213" s="4">
        <f>[1]sken1d!BW298</f>
        <v>0</v>
      </c>
      <c r="AA213" s="4">
        <f>[1]sken1d!BX298</f>
        <v>0</v>
      </c>
      <c r="AB213" s="4">
        <f>[1]sken1d!BY298</f>
        <v>15.63542759084417</v>
      </c>
      <c r="AD213">
        <f>[1]proyeksi!AW331</f>
        <v>45</v>
      </c>
      <c r="AE213">
        <f>[1]proyeksi!AX331</f>
        <v>0</v>
      </c>
      <c r="AF213">
        <f>[1]proyeksi!AY331</f>
        <v>0</v>
      </c>
      <c r="AG213">
        <f>[1]proyeksi!AZ331</f>
        <v>0</v>
      </c>
      <c r="AH213">
        <f>[1]proyeksi!BA331</f>
        <v>0</v>
      </c>
      <c r="AI213">
        <f>[1]proyeksi!BB331</f>
        <v>10.961393278455466</v>
      </c>
      <c r="AJ213">
        <f>[1]proyeksi!BC331</f>
        <v>0</v>
      </c>
      <c r="AK213">
        <f>[1]proyeksi!BD331</f>
        <v>0</v>
      </c>
      <c r="AL213">
        <f>[1]proyeksi!BE331</f>
        <v>0.51273046746450257</v>
      </c>
      <c r="AM213">
        <f>[1]proyeksi!BF331</f>
        <v>0.11868102273156175</v>
      </c>
      <c r="AN213">
        <f>[1]proyeksi!BG331</f>
        <v>0</v>
      </c>
      <c r="AO213">
        <f>[1]proyeksi!BH331</f>
        <v>0.31525455100077354</v>
      </c>
      <c r="AP213">
        <f>[1]proyeksi!BI331</f>
        <v>0.14530422819923081</v>
      </c>
      <c r="AQ213">
        <f>[1]proyeksi!BJ331</f>
        <v>0</v>
      </c>
      <c r="AR213">
        <f>[1]proyeksi!BK331</f>
        <v>0</v>
      </c>
      <c r="AS213">
        <f>[1]proyeksi!BL331</f>
        <v>0</v>
      </c>
      <c r="AT213">
        <f>[1]proyeksi!BM331</f>
        <v>2.2164181559737706E-2</v>
      </c>
      <c r="AU213">
        <f>[1]proyeksi!BN331</f>
        <v>0</v>
      </c>
      <c r="AV213">
        <f>[1]proyeksi!BO331</f>
        <v>0</v>
      </c>
      <c r="AW213">
        <f>[1]proyeksi!BP331</f>
        <v>4.1079695253556716</v>
      </c>
      <c r="AX213">
        <f>[1]proyeksi!BQ331</f>
        <v>0</v>
      </c>
      <c r="AY213">
        <f>[1]proyeksi!BR331</f>
        <v>0</v>
      </c>
      <c r="AZ213">
        <f>[1]proyeksi!BS331</f>
        <v>0</v>
      </c>
      <c r="BA213">
        <f>[1]proyeksi!BT331</f>
        <v>0</v>
      </c>
      <c r="BB213">
        <f>[1]proyeksi!BU331</f>
        <v>0</v>
      </c>
      <c r="BC213">
        <f>[1]proyeksi!BV331</f>
        <v>0</v>
      </c>
      <c r="BD213">
        <f>[1]proyeksi!BW331</f>
        <v>0</v>
      </c>
      <c r="BE213">
        <f>[1]proyeksi!BX331</f>
        <v>16.183497254766944</v>
      </c>
      <c r="BH213" s="9">
        <f>(B213-AE213)</f>
        <v>0</v>
      </c>
      <c r="BI213" s="9">
        <f>(C213-AF213)</f>
        <v>0</v>
      </c>
      <c r="BJ213" s="9">
        <f>(D213-AG213)</f>
        <v>0</v>
      </c>
      <c r="BK213" s="9">
        <f>(E213-AH213)</f>
        <v>0</v>
      </c>
      <c r="BL213" s="9">
        <f>(F213-AI213)</f>
        <v>-0.54806966392277445</v>
      </c>
      <c r="BM213" s="9">
        <f>(G213-AJ213)</f>
        <v>0</v>
      </c>
      <c r="BN213" s="9">
        <f>(H213-AK213)</f>
        <v>0</v>
      </c>
      <c r="BO213" s="9">
        <f>(I213-AL213)</f>
        <v>0</v>
      </c>
      <c r="BP213" s="9">
        <f>(J213-AM213)</f>
        <v>0</v>
      </c>
      <c r="BQ213" s="9">
        <f>(K213-AN213)</f>
        <v>0</v>
      </c>
      <c r="BR213" s="9">
        <f>(L213-AO213)</f>
        <v>0</v>
      </c>
      <c r="BS213" s="9">
        <f>(M213-AP213)</f>
        <v>0</v>
      </c>
      <c r="BT213" s="9">
        <f>(N213-AQ213)</f>
        <v>0</v>
      </c>
      <c r="BU213" s="9">
        <f>(O213-AR213)</f>
        <v>0</v>
      </c>
      <c r="BV213" s="9">
        <f>(P213-AS213)</f>
        <v>0</v>
      </c>
      <c r="BW213" s="9">
        <f>(Q213-AT213)</f>
        <v>0</v>
      </c>
      <c r="BX213" s="9">
        <f>(R213-AU213)</f>
        <v>0</v>
      </c>
      <c r="BY213" s="9">
        <f>(S213-AV213)</f>
        <v>0</v>
      </c>
      <c r="BZ213" s="9">
        <f>(T213-AW213)</f>
        <v>0</v>
      </c>
      <c r="CA213" s="9">
        <f>(U213-AX213)</f>
        <v>0</v>
      </c>
      <c r="CB213" s="9">
        <f>(V213-AY213)</f>
        <v>0</v>
      </c>
      <c r="CC213" s="9">
        <f>(W213-AZ213)</f>
        <v>0</v>
      </c>
      <c r="CD213" s="9">
        <f>(X213-BA213)</f>
        <v>0</v>
      </c>
      <c r="CE213" s="9">
        <f>(Y213-BB213)</f>
        <v>0</v>
      </c>
      <c r="CF213" s="9">
        <f>(Z213-BC213)</f>
        <v>0</v>
      </c>
      <c r="CG213" s="9">
        <f>(AA213-BD213)</f>
        <v>0</v>
      </c>
      <c r="CH213" s="9">
        <f>(AB213-BE213)</f>
        <v>-0.54806966392277445</v>
      </c>
    </row>
    <row r="214" spans="1:86" x14ac:dyDescent="0.3">
      <c r="A214" s="2">
        <f>[1]sken1d!AX299</f>
        <v>46</v>
      </c>
      <c r="B214" s="4">
        <f>[1]sken1d!AY299</f>
        <v>0</v>
      </c>
      <c r="C214" s="4">
        <f>[1]sken1d!AZ299</f>
        <v>0</v>
      </c>
      <c r="D214" s="4">
        <f>[1]sken1d!BA299</f>
        <v>0</v>
      </c>
      <c r="E214" s="4">
        <f>[1]sken1d!BB299</f>
        <v>0</v>
      </c>
      <c r="F214" s="4">
        <f>[1]sken1d!BC299</f>
        <v>0.4214408219142467</v>
      </c>
      <c r="G214" s="4">
        <f>[1]sken1d!BD299</f>
        <v>0.96461814514289212</v>
      </c>
      <c r="H214" s="4">
        <f>[1]sken1d!BE299</f>
        <v>0</v>
      </c>
      <c r="I214" s="4">
        <f>[1]sken1d!BF299</f>
        <v>2.497681380559015</v>
      </c>
      <c r="J214" s="4">
        <f>[1]sken1d!BG299</f>
        <v>0.57813490553039826</v>
      </c>
      <c r="K214" s="4">
        <f>[1]sken1d!BH299</f>
        <v>0</v>
      </c>
      <c r="L214" s="4">
        <f>[1]sken1d!BI299</f>
        <v>1.5357102251416133</v>
      </c>
      <c r="M214" s="4">
        <f>[1]sken1d!BJ299</f>
        <v>0.33120926469482748</v>
      </c>
      <c r="N214" s="4">
        <f>[1]sken1d!BK299</f>
        <v>0</v>
      </c>
      <c r="O214" s="4">
        <f>[1]sken1d!BL299</f>
        <v>0</v>
      </c>
      <c r="P214" s="4">
        <f>[1]sken1d!BM299</f>
        <v>9.7605151781306692E-5</v>
      </c>
      <c r="Q214" s="4">
        <f>[1]sken1d!BN299</f>
        <v>8.9701322398268743E-4</v>
      </c>
      <c r="R214" s="4">
        <f>[1]sken1d!BO299</f>
        <v>0</v>
      </c>
      <c r="S214" s="4">
        <f>[1]sken1d!BP299</f>
        <v>1.8728062036166278E-2</v>
      </c>
      <c r="T214" s="4">
        <f>[1]sken1d!BQ299</f>
        <v>9.3637850992898866</v>
      </c>
      <c r="U214" s="4">
        <f>[1]sken1d!BR299</f>
        <v>0</v>
      </c>
      <c r="V214" s="4">
        <f>[1]sken1d!BS299</f>
        <v>0</v>
      </c>
      <c r="W214" s="4">
        <f>[1]sken1d!BT299</f>
        <v>0</v>
      </c>
      <c r="X214" s="4">
        <f>[1]sken1d!BU299</f>
        <v>0</v>
      </c>
      <c r="Y214" s="4">
        <f>[1]sken1d!BV299</f>
        <v>0</v>
      </c>
      <c r="Z214" s="4">
        <f>[1]sken1d!BW299</f>
        <v>0</v>
      </c>
      <c r="AA214" s="4">
        <f>[1]sken1d!BX299</f>
        <v>0</v>
      </c>
      <c r="AB214" s="4">
        <f>[1]sken1d!BY299</f>
        <v>15.712302522684809</v>
      </c>
      <c r="AD214">
        <f>[1]proyeksi!AW332</f>
        <v>46</v>
      </c>
      <c r="AE214">
        <f>[1]proyeksi!AX332</f>
        <v>0</v>
      </c>
      <c r="AF214">
        <f>[1]proyeksi!AY332</f>
        <v>0</v>
      </c>
      <c r="AG214">
        <f>[1]proyeksi!AZ332</f>
        <v>0</v>
      </c>
      <c r="AH214">
        <f>[1]proyeksi!BA332</f>
        <v>0</v>
      </c>
      <c r="AI214">
        <f>[1]proyeksi!BB332</f>
        <v>0.44362191780447024</v>
      </c>
      <c r="AJ214">
        <f>[1]proyeksi!BC332</f>
        <v>0.96461814514289212</v>
      </c>
      <c r="AK214">
        <f>[1]proyeksi!BD332</f>
        <v>0</v>
      </c>
      <c r="AL214">
        <f>[1]proyeksi!BE332</f>
        <v>2.497681380559015</v>
      </c>
      <c r="AM214">
        <f>[1]proyeksi!BF332</f>
        <v>0.57813490553039826</v>
      </c>
      <c r="AN214">
        <f>[1]proyeksi!BG332</f>
        <v>0</v>
      </c>
      <c r="AO214">
        <f>[1]proyeksi!BH332</f>
        <v>1.5357102251416133</v>
      </c>
      <c r="AP214">
        <f>[1]proyeksi!BI332</f>
        <v>0.33120926469482748</v>
      </c>
      <c r="AQ214">
        <f>[1]proyeksi!BJ332</f>
        <v>0</v>
      </c>
      <c r="AR214">
        <f>[1]proyeksi!BK332</f>
        <v>0</v>
      </c>
      <c r="AS214">
        <f>[1]proyeksi!BL332</f>
        <v>9.7605151781306692E-5</v>
      </c>
      <c r="AT214">
        <f>[1]proyeksi!BM332</f>
        <v>8.9701322398268743E-4</v>
      </c>
      <c r="AU214">
        <f>[1]proyeksi!BN332</f>
        <v>0</v>
      </c>
      <c r="AV214">
        <f>[1]proyeksi!BO332</f>
        <v>1.8728062036166278E-2</v>
      </c>
      <c r="AW214">
        <f>[1]proyeksi!BP332</f>
        <v>9.3637850992898866</v>
      </c>
      <c r="AX214">
        <f>[1]proyeksi!BQ332</f>
        <v>0</v>
      </c>
      <c r="AY214">
        <f>[1]proyeksi!BR332</f>
        <v>0</v>
      </c>
      <c r="AZ214">
        <f>[1]proyeksi!BS332</f>
        <v>0</v>
      </c>
      <c r="BA214">
        <f>[1]proyeksi!BT332</f>
        <v>0</v>
      </c>
      <c r="BB214">
        <f>[1]proyeksi!BU332</f>
        <v>0</v>
      </c>
      <c r="BC214">
        <f>[1]proyeksi!BV332</f>
        <v>0</v>
      </c>
      <c r="BD214">
        <f>[1]proyeksi!BW332</f>
        <v>0</v>
      </c>
      <c r="BE214">
        <f>[1]proyeksi!BX332</f>
        <v>15.734483618575034</v>
      </c>
      <c r="BH214" s="9">
        <f>(B214-AE214)</f>
        <v>0</v>
      </c>
      <c r="BI214" s="9">
        <f>(C214-AF214)</f>
        <v>0</v>
      </c>
      <c r="BJ214" s="9">
        <f>(D214-AG214)</f>
        <v>0</v>
      </c>
      <c r="BK214" s="9">
        <f>(E214-AH214)</f>
        <v>0</v>
      </c>
      <c r="BL214" s="9">
        <f>(F214-AI214)</f>
        <v>-2.2181095890223546E-2</v>
      </c>
      <c r="BM214" s="9">
        <f>(G214-AJ214)</f>
        <v>0</v>
      </c>
      <c r="BN214" s="9">
        <f>(H214-AK214)</f>
        <v>0</v>
      </c>
      <c r="BO214" s="9">
        <f>(I214-AL214)</f>
        <v>0</v>
      </c>
      <c r="BP214" s="9">
        <f>(J214-AM214)</f>
        <v>0</v>
      </c>
      <c r="BQ214" s="9">
        <f>(K214-AN214)</f>
        <v>0</v>
      </c>
      <c r="BR214" s="9">
        <f>(L214-AO214)</f>
        <v>0</v>
      </c>
      <c r="BS214" s="9">
        <f>(M214-AP214)</f>
        <v>0</v>
      </c>
      <c r="BT214" s="9">
        <f>(N214-AQ214)</f>
        <v>0</v>
      </c>
      <c r="BU214" s="9">
        <f>(O214-AR214)</f>
        <v>0</v>
      </c>
      <c r="BV214" s="9">
        <f>(P214-AS214)</f>
        <v>0</v>
      </c>
      <c r="BW214" s="9">
        <f>(Q214-AT214)</f>
        <v>0</v>
      </c>
      <c r="BX214" s="9">
        <f>(R214-AU214)</f>
        <v>0</v>
      </c>
      <c r="BY214" s="9">
        <f>(S214-AV214)</f>
        <v>0</v>
      </c>
      <c r="BZ214" s="9">
        <f>(T214-AW214)</f>
        <v>0</v>
      </c>
      <c r="CA214" s="9">
        <f>(U214-AX214)</f>
        <v>0</v>
      </c>
      <c r="CB214" s="9">
        <f>(V214-AY214)</f>
        <v>0</v>
      </c>
      <c r="CC214" s="9">
        <f>(W214-AZ214)</f>
        <v>0</v>
      </c>
      <c r="CD214" s="9">
        <f>(X214-BA214)</f>
        <v>0</v>
      </c>
      <c r="CE214" s="9">
        <f>(Y214-BB214)</f>
        <v>0</v>
      </c>
      <c r="CF214" s="9">
        <f>(Z214-BC214)</f>
        <v>0</v>
      </c>
      <c r="CG214" s="9">
        <f>(AA214-BD214)</f>
        <v>0</v>
      </c>
      <c r="CH214" s="9">
        <f>(AB214-BE214)</f>
        <v>-2.2181095890225322E-2</v>
      </c>
    </row>
    <row r="215" spans="1:86" x14ac:dyDescent="0.3">
      <c r="A215" s="2">
        <f>[1]sken1d!AX300</f>
        <v>47</v>
      </c>
      <c r="B215" s="4">
        <f>[1]sken1d!AY300</f>
        <v>0</v>
      </c>
      <c r="C215" s="4">
        <f>[1]sken1d!AZ300</f>
        <v>0</v>
      </c>
      <c r="D215" s="4">
        <f>[1]sken1d!BA300</f>
        <v>0</v>
      </c>
      <c r="E215" s="4">
        <f>[1]sken1d!BB300</f>
        <v>0</v>
      </c>
      <c r="F215" s="4">
        <f>[1]sken1d!BC300</f>
        <v>28.473669200938691</v>
      </c>
      <c r="G215" s="4">
        <f>[1]sken1d!BD300</f>
        <v>65.172182070402144</v>
      </c>
      <c r="H215" s="4">
        <f>[1]sken1d!BE300</f>
        <v>0</v>
      </c>
      <c r="I215" s="4">
        <f>[1]sken1d!BF300</f>
        <v>101.60846210158179</v>
      </c>
      <c r="J215" s="4">
        <f>[1]sken1d!BG300</f>
        <v>23.519172271102423</v>
      </c>
      <c r="K215" s="4">
        <f>[1]sken1d!BH300</f>
        <v>0</v>
      </c>
      <c r="L215" s="4">
        <f>[1]sken1d!BI300</f>
        <v>62.474403397927198</v>
      </c>
      <c r="M215" s="4">
        <f>[1]sken1d!BJ300</f>
        <v>7.1705113616587166</v>
      </c>
      <c r="N215" s="4">
        <f>[1]sken1d!BK300</f>
        <v>0</v>
      </c>
      <c r="O215" s="4">
        <f>[1]sken1d!BL300</f>
        <v>0</v>
      </c>
      <c r="P215" s="4">
        <f>[1]sken1d!BM300</f>
        <v>6.5911555718490712E-3</v>
      </c>
      <c r="Q215" s="4">
        <f>[1]sken1d!BN300</f>
        <v>6.0604623827144564E-2</v>
      </c>
      <c r="R215" s="4">
        <f>[1]sken1d!BO300</f>
        <v>0</v>
      </c>
      <c r="S215" s="4">
        <f>[1]sken1d!BP300</f>
        <v>3.7563720726376447E-2</v>
      </c>
      <c r="T215" s="4">
        <f>[1]sken1d!BQ300</f>
        <v>202.72116303488011</v>
      </c>
      <c r="U215" s="4">
        <f>[1]sken1d!BR300</f>
        <v>0</v>
      </c>
      <c r="V215" s="4">
        <f>[1]sken1d!BS300</f>
        <v>0</v>
      </c>
      <c r="W215" s="4">
        <f>[1]sken1d!BT300</f>
        <v>0</v>
      </c>
      <c r="X215" s="4">
        <f>[1]sken1d!BU300</f>
        <v>0</v>
      </c>
      <c r="Y215" s="4">
        <f>[1]sken1d!BV300</f>
        <v>0</v>
      </c>
      <c r="Z215" s="4">
        <f>[1]sken1d!BW300</f>
        <v>0</v>
      </c>
      <c r="AA215" s="4">
        <f>[1]sken1d!BX300</f>
        <v>0</v>
      </c>
      <c r="AB215" s="4">
        <f>[1]sken1d!BY300</f>
        <v>491.24432293861651</v>
      </c>
      <c r="AD215">
        <f>[1]proyeksi!AW333</f>
        <v>47</v>
      </c>
      <c r="AE215">
        <f>[1]proyeksi!AX333</f>
        <v>0</v>
      </c>
      <c r="AF215">
        <f>[1]proyeksi!AY333</f>
        <v>0</v>
      </c>
      <c r="AG215">
        <f>[1]proyeksi!AZ333</f>
        <v>0</v>
      </c>
      <c r="AH215">
        <f>[1]proyeksi!BA333</f>
        <v>0</v>
      </c>
      <c r="AI215">
        <f>[1]proyeksi!BB333</f>
        <v>29.972283369409148</v>
      </c>
      <c r="AJ215">
        <f>[1]proyeksi!BC333</f>
        <v>65.172182070402144</v>
      </c>
      <c r="AK215">
        <f>[1]proyeksi!BD333</f>
        <v>0</v>
      </c>
      <c r="AL215">
        <f>[1]proyeksi!BE333</f>
        <v>101.60846210158179</v>
      </c>
      <c r="AM215">
        <f>[1]proyeksi!BF333</f>
        <v>23.519172271102423</v>
      </c>
      <c r="AN215">
        <f>[1]proyeksi!BG333</f>
        <v>0</v>
      </c>
      <c r="AO215">
        <f>[1]proyeksi!BH333</f>
        <v>62.474403397927198</v>
      </c>
      <c r="AP215">
        <f>[1]proyeksi!BI333</f>
        <v>7.1705113616587166</v>
      </c>
      <c r="AQ215">
        <f>[1]proyeksi!BJ333</f>
        <v>0</v>
      </c>
      <c r="AR215">
        <f>[1]proyeksi!BK333</f>
        <v>0</v>
      </c>
      <c r="AS215">
        <f>[1]proyeksi!BL333</f>
        <v>6.5911555718490712E-3</v>
      </c>
      <c r="AT215">
        <f>[1]proyeksi!BM333</f>
        <v>6.0604623827144564E-2</v>
      </c>
      <c r="AU215">
        <f>[1]proyeksi!BN333</f>
        <v>0</v>
      </c>
      <c r="AV215">
        <f>[1]proyeksi!BO333</f>
        <v>3.7563720726376447E-2</v>
      </c>
      <c r="AW215">
        <f>[1]proyeksi!BP333</f>
        <v>202.72116303488011</v>
      </c>
      <c r="AX215">
        <f>[1]proyeksi!BQ333</f>
        <v>0</v>
      </c>
      <c r="AY215">
        <f>[1]proyeksi!BR333</f>
        <v>0</v>
      </c>
      <c r="AZ215">
        <f>[1]proyeksi!BS333</f>
        <v>0</v>
      </c>
      <c r="BA215">
        <f>[1]proyeksi!BT333</f>
        <v>0</v>
      </c>
      <c r="BB215">
        <f>[1]proyeksi!BU333</f>
        <v>0</v>
      </c>
      <c r="BC215">
        <f>[1]proyeksi!BV333</f>
        <v>0</v>
      </c>
      <c r="BD215">
        <f>[1]proyeksi!BW333</f>
        <v>0</v>
      </c>
      <c r="BE215">
        <f>[1]proyeksi!BX333</f>
        <v>492.74293710708696</v>
      </c>
      <c r="BH215" s="9">
        <f>(B215-AE215)</f>
        <v>0</v>
      </c>
      <c r="BI215" s="9">
        <f>(C215-AF215)</f>
        <v>0</v>
      </c>
      <c r="BJ215" s="9">
        <f>(D215-AG215)</f>
        <v>0</v>
      </c>
      <c r="BK215" s="9">
        <f>(E215-AH215)</f>
        <v>0</v>
      </c>
      <c r="BL215" s="9">
        <f>(F215-AI215)</f>
        <v>-1.498614168470457</v>
      </c>
      <c r="BM215" s="9">
        <f>(G215-AJ215)</f>
        <v>0</v>
      </c>
      <c r="BN215" s="9">
        <f>(H215-AK215)</f>
        <v>0</v>
      </c>
      <c r="BO215" s="9">
        <f>(I215-AL215)</f>
        <v>0</v>
      </c>
      <c r="BP215" s="9">
        <f>(J215-AM215)</f>
        <v>0</v>
      </c>
      <c r="BQ215" s="9">
        <f>(K215-AN215)</f>
        <v>0</v>
      </c>
      <c r="BR215" s="9">
        <f>(L215-AO215)</f>
        <v>0</v>
      </c>
      <c r="BS215" s="9">
        <f>(M215-AP215)</f>
        <v>0</v>
      </c>
      <c r="BT215" s="9">
        <f>(N215-AQ215)</f>
        <v>0</v>
      </c>
      <c r="BU215" s="9">
        <f>(O215-AR215)</f>
        <v>0</v>
      </c>
      <c r="BV215" s="9">
        <f>(P215-AS215)</f>
        <v>0</v>
      </c>
      <c r="BW215" s="9">
        <f>(Q215-AT215)</f>
        <v>0</v>
      </c>
      <c r="BX215" s="9">
        <f>(R215-AU215)</f>
        <v>0</v>
      </c>
      <c r="BY215" s="9">
        <f>(S215-AV215)</f>
        <v>0</v>
      </c>
      <c r="BZ215" s="9">
        <f>(T215-AW215)</f>
        <v>0</v>
      </c>
      <c r="CA215" s="9">
        <f>(U215-AX215)</f>
        <v>0</v>
      </c>
      <c r="CB215" s="9">
        <f>(V215-AY215)</f>
        <v>0</v>
      </c>
      <c r="CC215" s="9">
        <f>(W215-AZ215)</f>
        <v>0</v>
      </c>
      <c r="CD215" s="9">
        <f>(X215-BA215)</f>
        <v>0</v>
      </c>
      <c r="CE215" s="9">
        <f>(Y215-BB215)</f>
        <v>0</v>
      </c>
      <c r="CF215" s="9">
        <f>(Z215-BC215)</f>
        <v>0</v>
      </c>
      <c r="CG215" s="9">
        <f>(AA215-BD215)</f>
        <v>0</v>
      </c>
      <c r="CH215" s="9">
        <f>(AB215-BE215)</f>
        <v>-1.4986141684704535</v>
      </c>
    </row>
    <row r="216" spans="1:86" x14ac:dyDescent="0.3">
      <c r="A216" s="2">
        <f>[1]sken1d!AX301</f>
        <v>48</v>
      </c>
      <c r="B216" s="4">
        <f>[1]sken1d!AY301</f>
        <v>0</v>
      </c>
      <c r="C216" s="4">
        <f>[1]sken1d!AZ301</f>
        <v>0</v>
      </c>
      <c r="D216" s="4">
        <f>[1]sken1d!BA301</f>
        <v>0</v>
      </c>
      <c r="E216" s="4">
        <f>[1]sken1d!BB301</f>
        <v>0</v>
      </c>
      <c r="F216" s="4">
        <f>[1]sken1d!BC301</f>
        <v>241.92447157213147</v>
      </c>
      <c r="G216" s="4">
        <f>[1]sken1d!BD301</f>
        <v>553.73073276209527</v>
      </c>
      <c r="H216" s="4">
        <f>[1]sken1d!BE301</f>
        <v>0</v>
      </c>
      <c r="I216" s="4">
        <f>[1]sken1d!BF301</f>
        <v>281.95815074536779</v>
      </c>
      <c r="J216" s="4">
        <f>[1]sken1d!BG301</f>
        <v>65.264468974596767</v>
      </c>
      <c r="K216" s="4">
        <f>[1]sken1d!BH301</f>
        <v>0</v>
      </c>
      <c r="L216" s="4">
        <f>[1]sken1d!BI301</f>
        <v>173.36319127974232</v>
      </c>
      <c r="M216" s="4">
        <f>[1]sken1d!BJ301</f>
        <v>18.609223698112796</v>
      </c>
      <c r="N216" s="4">
        <f>[1]sken1d!BK301</f>
        <v>0</v>
      </c>
      <c r="O216" s="4">
        <f>[1]sken1d!BL301</f>
        <v>0</v>
      </c>
      <c r="P216" s="4">
        <f>[1]sken1d!BM301</f>
        <v>5.6001281645394287E-2</v>
      </c>
      <c r="Q216" s="4">
        <f>[1]sken1d!BN301</f>
        <v>0.51492280379737876</v>
      </c>
      <c r="R216" s="4">
        <f>[1]sken1d!BO301</f>
        <v>0</v>
      </c>
      <c r="S216" s="4">
        <f>[1]sken1d!BP301</f>
        <v>7.4385181115508789</v>
      </c>
      <c r="T216" s="4">
        <f>[1]sken1d!BQ301</f>
        <v>526.11080028731851</v>
      </c>
      <c r="U216" s="4">
        <f>[1]sken1d!BR301</f>
        <v>0</v>
      </c>
      <c r="V216" s="4">
        <f>[1]sken1d!BS301</f>
        <v>0</v>
      </c>
      <c r="W216" s="4">
        <f>[1]sken1d!BT301</f>
        <v>0</v>
      </c>
      <c r="X216" s="4">
        <f>[1]sken1d!BU301</f>
        <v>0</v>
      </c>
      <c r="Y216" s="4">
        <f>[1]sken1d!BV301</f>
        <v>0</v>
      </c>
      <c r="Z216" s="4">
        <f>[1]sken1d!BW301</f>
        <v>0</v>
      </c>
      <c r="AA216" s="4">
        <f>[1]sken1d!BX301</f>
        <v>0</v>
      </c>
      <c r="AB216" s="4">
        <f>[1]sken1d!BY301</f>
        <v>1868.9704815163586</v>
      </c>
      <c r="AD216">
        <f>[1]proyeksi!AW334</f>
        <v>48</v>
      </c>
      <c r="AE216">
        <f>[1]proyeksi!AX334</f>
        <v>0</v>
      </c>
      <c r="AF216">
        <f>[1]proyeksi!AY334</f>
        <v>0</v>
      </c>
      <c r="AG216">
        <f>[1]proyeksi!AZ334</f>
        <v>0</v>
      </c>
      <c r="AH216">
        <f>[1]proyeksi!BA334</f>
        <v>0</v>
      </c>
      <c r="AI216">
        <f>[1]proyeksi!BB334</f>
        <v>254.65733849698051</v>
      </c>
      <c r="AJ216">
        <f>[1]proyeksi!BC334</f>
        <v>553.73073276209527</v>
      </c>
      <c r="AK216">
        <f>[1]proyeksi!BD334</f>
        <v>0</v>
      </c>
      <c r="AL216">
        <f>[1]proyeksi!BE334</f>
        <v>281.95815074536779</v>
      </c>
      <c r="AM216">
        <f>[1]proyeksi!BF334</f>
        <v>65.264468974596767</v>
      </c>
      <c r="AN216">
        <f>[1]proyeksi!BG334</f>
        <v>0</v>
      </c>
      <c r="AO216">
        <f>[1]proyeksi!BH334</f>
        <v>173.36319127974232</v>
      </c>
      <c r="AP216">
        <f>[1]proyeksi!BI334</f>
        <v>18.609223698112796</v>
      </c>
      <c r="AQ216">
        <f>[1]proyeksi!BJ334</f>
        <v>0</v>
      </c>
      <c r="AR216">
        <f>[1]proyeksi!BK334</f>
        <v>0</v>
      </c>
      <c r="AS216">
        <f>[1]proyeksi!BL334</f>
        <v>5.6001281645394287E-2</v>
      </c>
      <c r="AT216">
        <f>[1]proyeksi!BM334</f>
        <v>0.51492280379737876</v>
      </c>
      <c r="AU216">
        <f>[1]proyeksi!BN334</f>
        <v>0</v>
      </c>
      <c r="AV216">
        <f>[1]proyeksi!BO334</f>
        <v>7.4385181115508789</v>
      </c>
      <c r="AW216">
        <f>[1]proyeksi!BP334</f>
        <v>526.11080028731851</v>
      </c>
      <c r="AX216">
        <f>[1]proyeksi!BQ334</f>
        <v>0</v>
      </c>
      <c r="AY216">
        <f>[1]proyeksi!BR334</f>
        <v>0</v>
      </c>
      <c r="AZ216">
        <f>[1]proyeksi!BS334</f>
        <v>0</v>
      </c>
      <c r="BA216">
        <f>[1]proyeksi!BT334</f>
        <v>0</v>
      </c>
      <c r="BB216">
        <f>[1]proyeksi!BU334</f>
        <v>0</v>
      </c>
      <c r="BC216">
        <f>[1]proyeksi!BV334</f>
        <v>0</v>
      </c>
      <c r="BD216">
        <f>[1]proyeksi!BW334</f>
        <v>0</v>
      </c>
      <c r="BE216">
        <f>[1]proyeksi!BX334</f>
        <v>1881.7033484412077</v>
      </c>
      <c r="BH216" s="9">
        <f>(B216-AE216)</f>
        <v>0</v>
      </c>
      <c r="BI216" s="9">
        <f>(C216-AF216)</f>
        <v>0</v>
      </c>
      <c r="BJ216" s="9">
        <f>(D216-AG216)</f>
        <v>0</v>
      </c>
      <c r="BK216" s="9">
        <f>(E216-AH216)</f>
        <v>0</v>
      </c>
      <c r="BL216" s="9">
        <f>(F216-AI216)</f>
        <v>-12.732866924849048</v>
      </c>
      <c r="BM216" s="9">
        <f>(G216-AJ216)</f>
        <v>0</v>
      </c>
      <c r="BN216" s="9">
        <f>(H216-AK216)</f>
        <v>0</v>
      </c>
      <c r="BO216" s="9">
        <f>(I216-AL216)</f>
        <v>0</v>
      </c>
      <c r="BP216" s="9">
        <f>(J216-AM216)</f>
        <v>0</v>
      </c>
      <c r="BQ216" s="9">
        <f>(K216-AN216)</f>
        <v>0</v>
      </c>
      <c r="BR216" s="9">
        <f>(L216-AO216)</f>
        <v>0</v>
      </c>
      <c r="BS216" s="9">
        <f>(M216-AP216)</f>
        <v>0</v>
      </c>
      <c r="BT216" s="9">
        <f>(N216-AQ216)</f>
        <v>0</v>
      </c>
      <c r="BU216" s="9">
        <f>(O216-AR216)</f>
        <v>0</v>
      </c>
      <c r="BV216" s="9">
        <f>(P216-AS216)</f>
        <v>0</v>
      </c>
      <c r="BW216" s="9">
        <f>(Q216-AT216)</f>
        <v>0</v>
      </c>
      <c r="BX216" s="9">
        <f>(R216-AU216)</f>
        <v>0</v>
      </c>
      <c r="BY216" s="9">
        <f>(S216-AV216)</f>
        <v>0</v>
      </c>
      <c r="BZ216" s="9">
        <f>(T216-AW216)</f>
        <v>0</v>
      </c>
      <c r="CA216" s="9">
        <f>(U216-AX216)</f>
        <v>0</v>
      </c>
      <c r="CB216" s="9">
        <f>(V216-AY216)</f>
        <v>0</v>
      </c>
      <c r="CC216" s="9">
        <f>(W216-AZ216)</f>
        <v>0</v>
      </c>
      <c r="CD216" s="9">
        <f>(X216-BA216)</f>
        <v>0</v>
      </c>
      <c r="CE216" s="9">
        <f>(Y216-BB216)</f>
        <v>0</v>
      </c>
      <c r="CF216" s="9">
        <f>(Z216-BC216)</f>
        <v>0</v>
      </c>
      <c r="CG216" s="9">
        <f>(AA216-BD216)</f>
        <v>0</v>
      </c>
      <c r="CH216" s="9">
        <f>(AB216-BE216)</f>
        <v>-12.732866924849077</v>
      </c>
    </row>
    <row r="217" spans="1:86" x14ac:dyDescent="0.3">
      <c r="A217" s="2">
        <f>[1]sken1d!AX302</f>
        <v>49</v>
      </c>
      <c r="B217" s="4">
        <f>[1]sken1d!AY302</f>
        <v>0</v>
      </c>
      <c r="C217" s="4">
        <f>[1]sken1d!AZ302</f>
        <v>0</v>
      </c>
      <c r="D217" s="4">
        <f>[1]sken1d!BA302</f>
        <v>0</v>
      </c>
      <c r="E217" s="4">
        <f>[1]sken1d!BB302</f>
        <v>0</v>
      </c>
      <c r="F217" s="4">
        <f>[1]sken1d!BC302</f>
        <v>202.41159124965642</v>
      </c>
      <c r="G217" s="4">
        <f>[1]sken1d!BD302</f>
        <v>463.2913654786139</v>
      </c>
      <c r="H217" s="4">
        <f>[1]sken1d!BE302</f>
        <v>0</v>
      </c>
      <c r="I217" s="4">
        <f>[1]sken1d!BF302</f>
        <v>17.852074438978061</v>
      </c>
      <c r="J217" s="4">
        <f>[1]sken1d!BG302</f>
        <v>4.1321953457333871</v>
      </c>
      <c r="K217" s="4">
        <f>[1]sken1d!BH302</f>
        <v>0</v>
      </c>
      <c r="L217" s="4">
        <f>[1]sken1d!BI302</f>
        <v>10.976425358354078</v>
      </c>
      <c r="M217" s="4">
        <f>[1]sken1d!BJ302</f>
        <v>2.9183329098284503</v>
      </c>
      <c r="N217" s="4">
        <f>[1]sken1d!BK302</f>
        <v>0</v>
      </c>
      <c r="O217" s="4">
        <f>[1]sken1d!BL302</f>
        <v>0</v>
      </c>
      <c r="P217" s="4">
        <f>[1]sken1d!BM302</f>
        <v>4.6854740546004518E-2</v>
      </c>
      <c r="Q217" s="4">
        <f>[1]sken1d!BN302</f>
        <v>0.4308218315699095</v>
      </c>
      <c r="R217" s="4">
        <f>[1]sken1d!BO302</f>
        <v>0</v>
      </c>
      <c r="S217" s="4">
        <f>[1]sken1d!BP302</f>
        <v>97.432326390374726</v>
      </c>
      <c r="T217" s="4">
        <f>[1]sken1d!BQ302</f>
        <v>82.505669649686368</v>
      </c>
      <c r="U217" s="4">
        <f>[1]sken1d!BR302</f>
        <v>0</v>
      </c>
      <c r="V217" s="4">
        <f>[1]sken1d!BS302</f>
        <v>0</v>
      </c>
      <c r="W217" s="4">
        <f>[1]sken1d!BT302</f>
        <v>0</v>
      </c>
      <c r="X217" s="4">
        <f>[1]sken1d!BU302</f>
        <v>0</v>
      </c>
      <c r="Y217" s="4">
        <f>[1]sken1d!BV302</f>
        <v>0</v>
      </c>
      <c r="Z217" s="4">
        <f>[1]sken1d!BW302</f>
        <v>0</v>
      </c>
      <c r="AA217" s="4">
        <f>[1]sken1d!BX302</f>
        <v>0</v>
      </c>
      <c r="AB217" s="4">
        <f>[1]sken1d!BY302</f>
        <v>881.99765739334146</v>
      </c>
      <c r="AD217">
        <f>[1]proyeksi!AW335</f>
        <v>49</v>
      </c>
      <c r="AE217">
        <f>[1]proyeksi!AX335</f>
        <v>0</v>
      </c>
      <c r="AF217">
        <f>[1]proyeksi!AY335</f>
        <v>0</v>
      </c>
      <c r="AG217">
        <f>[1]proyeksi!AZ335</f>
        <v>0</v>
      </c>
      <c r="AH217">
        <f>[1]proyeksi!BA335</f>
        <v>0</v>
      </c>
      <c r="AI217">
        <f>[1]proyeksi!BB335</f>
        <v>213.0648328943752</v>
      </c>
      <c r="AJ217">
        <f>[1]proyeksi!BC335</f>
        <v>463.2913654786139</v>
      </c>
      <c r="AK217">
        <f>[1]proyeksi!BD335</f>
        <v>0</v>
      </c>
      <c r="AL217">
        <f>[1]proyeksi!BE335</f>
        <v>17.852074438978061</v>
      </c>
      <c r="AM217">
        <f>[1]proyeksi!BF335</f>
        <v>4.1321953457333871</v>
      </c>
      <c r="AN217">
        <f>[1]proyeksi!BG335</f>
        <v>0</v>
      </c>
      <c r="AO217">
        <f>[1]proyeksi!BH335</f>
        <v>10.976425358354078</v>
      </c>
      <c r="AP217">
        <f>[1]proyeksi!BI335</f>
        <v>2.9183329098284503</v>
      </c>
      <c r="AQ217">
        <f>[1]proyeksi!BJ335</f>
        <v>0</v>
      </c>
      <c r="AR217">
        <f>[1]proyeksi!BK335</f>
        <v>0</v>
      </c>
      <c r="AS217">
        <f>[1]proyeksi!BL335</f>
        <v>4.6854740546004518E-2</v>
      </c>
      <c r="AT217">
        <f>[1]proyeksi!BM335</f>
        <v>0.4308218315699095</v>
      </c>
      <c r="AU217">
        <f>[1]proyeksi!BN335</f>
        <v>0</v>
      </c>
      <c r="AV217">
        <f>[1]proyeksi!BO335</f>
        <v>97.432326390374726</v>
      </c>
      <c r="AW217">
        <f>[1]proyeksi!BP335</f>
        <v>82.505669649686368</v>
      </c>
      <c r="AX217">
        <f>[1]proyeksi!BQ335</f>
        <v>0</v>
      </c>
      <c r="AY217">
        <f>[1]proyeksi!BR335</f>
        <v>0</v>
      </c>
      <c r="AZ217">
        <f>[1]proyeksi!BS335</f>
        <v>0</v>
      </c>
      <c r="BA217">
        <f>[1]proyeksi!BT335</f>
        <v>0</v>
      </c>
      <c r="BB217">
        <f>[1]proyeksi!BU335</f>
        <v>0</v>
      </c>
      <c r="BC217">
        <f>[1]proyeksi!BV335</f>
        <v>0</v>
      </c>
      <c r="BD217">
        <f>[1]proyeksi!BW335</f>
        <v>0</v>
      </c>
      <c r="BE217">
        <f>[1]proyeksi!BX335</f>
        <v>892.65089903806017</v>
      </c>
      <c r="BH217" s="9">
        <f>(B217-AE217)</f>
        <v>0</v>
      </c>
      <c r="BI217" s="9">
        <f>(C217-AF217)</f>
        <v>0</v>
      </c>
      <c r="BJ217" s="9">
        <f>(D217-AG217)</f>
        <v>0</v>
      </c>
      <c r="BK217" s="9">
        <f>(E217-AH217)</f>
        <v>0</v>
      </c>
      <c r="BL217" s="9">
        <f>(F217-AI217)</f>
        <v>-10.653241644718776</v>
      </c>
      <c r="BM217" s="9">
        <f>(G217-AJ217)</f>
        <v>0</v>
      </c>
      <c r="BN217" s="9">
        <f>(H217-AK217)</f>
        <v>0</v>
      </c>
      <c r="BO217" s="9">
        <f>(I217-AL217)</f>
        <v>0</v>
      </c>
      <c r="BP217" s="9">
        <f>(J217-AM217)</f>
        <v>0</v>
      </c>
      <c r="BQ217" s="9">
        <f>(K217-AN217)</f>
        <v>0</v>
      </c>
      <c r="BR217" s="9">
        <f>(L217-AO217)</f>
        <v>0</v>
      </c>
      <c r="BS217" s="9">
        <f>(M217-AP217)</f>
        <v>0</v>
      </c>
      <c r="BT217" s="9">
        <f>(N217-AQ217)</f>
        <v>0</v>
      </c>
      <c r="BU217" s="9">
        <f>(O217-AR217)</f>
        <v>0</v>
      </c>
      <c r="BV217" s="9">
        <f>(P217-AS217)</f>
        <v>0</v>
      </c>
      <c r="BW217" s="9">
        <f>(Q217-AT217)</f>
        <v>0</v>
      </c>
      <c r="BX217" s="9">
        <f>(R217-AU217)</f>
        <v>0</v>
      </c>
      <c r="BY217" s="9">
        <f>(S217-AV217)</f>
        <v>0</v>
      </c>
      <c r="BZ217" s="9">
        <f>(T217-AW217)</f>
        <v>0</v>
      </c>
      <c r="CA217" s="9">
        <f>(U217-AX217)</f>
        <v>0</v>
      </c>
      <c r="CB217" s="9">
        <f>(V217-AY217)</f>
        <v>0</v>
      </c>
      <c r="CC217" s="9">
        <f>(W217-AZ217)</f>
        <v>0</v>
      </c>
      <c r="CD217" s="9">
        <f>(X217-BA217)</f>
        <v>0</v>
      </c>
      <c r="CE217" s="9">
        <f>(Y217-BB217)</f>
        <v>0</v>
      </c>
      <c r="CF217" s="9">
        <f>(Z217-BC217)</f>
        <v>0</v>
      </c>
      <c r="CG217" s="9">
        <f>(AA217-BD217)</f>
        <v>0</v>
      </c>
      <c r="CH217" s="9">
        <f>(AB217-BE217)</f>
        <v>-10.653241644718719</v>
      </c>
    </row>
    <row r="218" spans="1:86" x14ac:dyDescent="0.3">
      <c r="A218" s="2">
        <f>[1]sken1d!AX303</f>
        <v>50</v>
      </c>
      <c r="B218" s="4">
        <f>[1]sken1d!AY303</f>
        <v>0</v>
      </c>
      <c r="C218" s="4">
        <f>[1]sken1d!AZ303</f>
        <v>0</v>
      </c>
      <c r="D218" s="4">
        <f>[1]sken1d!BA303</f>
        <v>0</v>
      </c>
      <c r="E218" s="4">
        <f>[1]sken1d!BB303</f>
        <v>0</v>
      </c>
      <c r="F218" s="4">
        <f>[1]sken1d!BC303</f>
        <v>224.98818852786115</v>
      </c>
      <c r="G218" s="4">
        <f>[1]sken1d!BD303</f>
        <v>514.96598772280458</v>
      </c>
      <c r="H218" s="4">
        <f>[1]sken1d!BE303</f>
        <v>0</v>
      </c>
      <c r="I218" s="4">
        <f>[1]sken1d!BF303</f>
        <v>43.120657213752089</v>
      </c>
      <c r="J218" s="4">
        <f>[1]sken1d!BG303</f>
        <v>9.9810797697946256</v>
      </c>
      <c r="K218" s="4">
        <f>[1]sken1d!BH303</f>
        <v>0</v>
      </c>
      <c r="L218" s="4">
        <f>[1]sken1d!BI303</f>
        <v>26.512923024910659</v>
      </c>
      <c r="M218" s="4">
        <f>[1]sken1d!BJ303</f>
        <v>7.5369212832267936</v>
      </c>
      <c r="N218" s="4">
        <f>[1]sken1d!BK303</f>
        <v>0</v>
      </c>
      <c r="O218" s="4">
        <f>[1]sken1d!BL303</f>
        <v>0</v>
      </c>
      <c r="P218" s="4">
        <f>[1]sken1d!BM303</f>
        <v>5.2080827888700464E-2</v>
      </c>
      <c r="Q218" s="4">
        <f>[1]sken1d!BN303</f>
        <v>0.47887486547009778</v>
      </c>
      <c r="R218" s="4">
        <f>[1]sken1d!BO303</f>
        <v>0</v>
      </c>
      <c r="S218" s="4">
        <f>[1]sken1d!BP303</f>
        <v>45.146392617257241</v>
      </c>
      <c r="T218" s="4">
        <f>[1]sken1d!BQ303</f>
        <v>213.08012379165925</v>
      </c>
      <c r="U218" s="4">
        <f>[1]sken1d!BR303</f>
        <v>0</v>
      </c>
      <c r="V218" s="4">
        <f>[1]sken1d!BS303</f>
        <v>0</v>
      </c>
      <c r="W218" s="4">
        <f>[1]sken1d!BT303</f>
        <v>0</v>
      </c>
      <c r="X218" s="4">
        <f>[1]sken1d!BU303</f>
        <v>0</v>
      </c>
      <c r="Y218" s="4">
        <f>[1]sken1d!BV303</f>
        <v>0</v>
      </c>
      <c r="Z218" s="4">
        <f>[1]sken1d!BW303</f>
        <v>0</v>
      </c>
      <c r="AA218" s="4">
        <f>[1]sken1d!BX303</f>
        <v>0</v>
      </c>
      <c r="AB218" s="4">
        <f>[1]sken1d!BY303</f>
        <v>1085.8632296446251</v>
      </c>
      <c r="AD218">
        <f>[1]proyeksi!AW336</f>
        <v>50</v>
      </c>
      <c r="AE218">
        <f>[1]proyeksi!AX336</f>
        <v>0</v>
      </c>
      <c r="AF218">
        <f>[1]proyeksi!AY336</f>
        <v>0</v>
      </c>
      <c r="AG218">
        <f>[1]proyeksi!AZ336</f>
        <v>0</v>
      </c>
      <c r="AH218">
        <f>[1]proyeksi!BA336</f>
        <v>0</v>
      </c>
      <c r="AI218">
        <f>[1]proyeksi!BB336</f>
        <v>236.82967213459071</v>
      </c>
      <c r="AJ218">
        <f>[1]proyeksi!BC336</f>
        <v>514.96598772280458</v>
      </c>
      <c r="AK218">
        <f>[1]proyeksi!BD336</f>
        <v>0</v>
      </c>
      <c r="AL218">
        <f>[1]proyeksi!BE336</f>
        <v>43.120657213752089</v>
      </c>
      <c r="AM218">
        <f>[1]proyeksi!BF336</f>
        <v>9.9810797697946256</v>
      </c>
      <c r="AN218">
        <f>[1]proyeksi!BG336</f>
        <v>0</v>
      </c>
      <c r="AO218">
        <f>[1]proyeksi!BH336</f>
        <v>26.512923024910659</v>
      </c>
      <c r="AP218">
        <f>[1]proyeksi!BI336</f>
        <v>7.5369212832267936</v>
      </c>
      <c r="AQ218">
        <f>[1]proyeksi!BJ336</f>
        <v>0</v>
      </c>
      <c r="AR218">
        <f>[1]proyeksi!BK336</f>
        <v>0</v>
      </c>
      <c r="AS218">
        <f>[1]proyeksi!BL336</f>
        <v>5.2080827888700464E-2</v>
      </c>
      <c r="AT218">
        <f>[1]proyeksi!BM336</f>
        <v>0.47887486547009778</v>
      </c>
      <c r="AU218">
        <f>[1]proyeksi!BN336</f>
        <v>0</v>
      </c>
      <c r="AV218">
        <f>[1]proyeksi!BO336</f>
        <v>45.146392617257241</v>
      </c>
      <c r="AW218">
        <f>[1]proyeksi!BP336</f>
        <v>213.08012379165925</v>
      </c>
      <c r="AX218">
        <f>[1]proyeksi!BQ336</f>
        <v>0</v>
      </c>
      <c r="AY218">
        <f>[1]proyeksi!BR336</f>
        <v>0</v>
      </c>
      <c r="AZ218">
        <f>[1]proyeksi!BS336</f>
        <v>0</v>
      </c>
      <c r="BA218">
        <f>[1]proyeksi!BT336</f>
        <v>0</v>
      </c>
      <c r="BB218">
        <f>[1]proyeksi!BU336</f>
        <v>0</v>
      </c>
      <c r="BC218">
        <f>[1]proyeksi!BV336</f>
        <v>0</v>
      </c>
      <c r="BD218">
        <f>[1]proyeksi!BW336</f>
        <v>0</v>
      </c>
      <c r="BE218">
        <f>[1]proyeksi!BX336</f>
        <v>1097.7047132513546</v>
      </c>
      <c r="BH218" s="9">
        <f>(B218-AE218)</f>
        <v>0</v>
      </c>
      <c r="BI218" s="9">
        <f>(C218-AF218)</f>
        <v>0</v>
      </c>
      <c r="BJ218" s="9">
        <f>(D218-AG218)</f>
        <v>0</v>
      </c>
      <c r="BK218" s="9">
        <f>(E218-AH218)</f>
        <v>0</v>
      </c>
      <c r="BL218" s="9">
        <f>(F218-AI218)</f>
        <v>-11.841483606729554</v>
      </c>
      <c r="BM218" s="9">
        <f>(G218-AJ218)</f>
        <v>0</v>
      </c>
      <c r="BN218" s="9">
        <f>(H218-AK218)</f>
        <v>0</v>
      </c>
      <c r="BO218" s="9">
        <f>(I218-AL218)</f>
        <v>0</v>
      </c>
      <c r="BP218" s="9">
        <f>(J218-AM218)</f>
        <v>0</v>
      </c>
      <c r="BQ218" s="9">
        <f>(K218-AN218)</f>
        <v>0</v>
      </c>
      <c r="BR218" s="9">
        <f>(L218-AO218)</f>
        <v>0</v>
      </c>
      <c r="BS218" s="9">
        <f>(M218-AP218)</f>
        <v>0</v>
      </c>
      <c r="BT218" s="9">
        <f>(N218-AQ218)</f>
        <v>0</v>
      </c>
      <c r="BU218" s="9">
        <f>(O218-AR218)</f>
        <v>0</v>
      </c>
      <c r="BV218" s="9">
        <f>(P218-AS218)</f>
        <v>0</v>
      </c>
      <c r="BW218" s="9">
        <f>(Q218-AT218)</f>
        <v>0</v>
      </c>
      <c r="BX218" s="9">
        <f>(R218-AU218)</f>
        <v>0</v>
      </c>
      <c r="BY218" s="9">
        <f>(S218-AV218)</f>
        <v>0</v>
      </c>
      <c r="BZ218" s="9">
        <f>(T218-AW218)</f>
        <v>0</v>
      </c>
      <c r="CA218" s="9">
        <f>(U218-AX218)</f>
        <v>0</v>
      </c>
      <c r="CB218" s="9">
        <f>(V218-AY218)</f>
        <v>0</v>
      </c>
      <c r="CC218" s="9">
        <f>(W218-AZ218)</f>
        <v>0</v>
      </c>
      <c r="CD218" s="9">
        <f>(X218-BA218)</f>
        <v>0</v>
      </c>
      <c r="CE218" s="9">
        <f>(Y218-BB218)</f>
        <v>0</v>
      </c>
      <c r="CF218" s="9">
        <f>(Z218-BC218)</f>
        <v>0</v>
      </c>
      <c r="CG218" s="9">
        <f>(AA218-BD218)</f>
        <v>0</v>
      </c>
      <c r="CH218" s="9">
        <f>(AB218-BE218)</f>
        <v>-11.841483606729525</v>
      </c>
    </row>
    <row r="219" spans="1:86" x14ac:dyDescent="0.3">
      <c r="A219" s="2">
        <f>[1]sken1d!AX304</f>
        <v>51</v>
      </c>
      <c r="B219" s="4">
        <f>[1]sken1d!AY304</f>
        <v>0</v>
      </c>
      <c r="C219" s="4">
        <f>[1]sken1d!AZ304</f>
        <v>0</v>
      </c>
      <c r="D219" s="4">
        <f>[1]sken1d!BA304</f>
        <v>0</v>
      </c>
      <c r="E219" s="4">
        <f>[1]sken1d!BB304</f>
        <v>0</v>
      </c>
      <c r="F219" s="4">
        <f>[1]sken1d!BC304</f>
        <v>193.27762389765863</v>
      </c>
      <c r="G219" s="4">
        <f>[1]sken1d!BD304</f>
        <v>442.3850122426071</v>
      </c>
      <c r="H219" s="4">
        <f>[1]sken1d!BE304</f>
        <v>0</v>
      </c>
      <c r="I219" s="4">
        <f>[1]sken1d!BF304</f>
        <v>52.753249707838066</v>
      </c>
      <c r="J219" s="4">
        <f>[1]sken1d!BG304</f>
        <v>12.210722827918245</v>
      </c>
      <c r="K219" s="4">
        <f>[1]sken1d!BH304</f>
        <v>0</v>
      </c>
      <c r="L219" s="4">
        <f>[1]sken1d!BI304</f>
        <v>32.435564273088538</v>
      </c>
      <c r="M219" s="4">
        <f>[1]sken1d!BJ304</f>
        <v>20.641741212088561</v>
      </c>
      <c r="N219" s="4">
        <f>[1]sken1d!BK304</f>
        <v>0</v>
      </c>
      <c r="O219" s="4">
        <f>[1]sken1d!BL304</f>
        <v>0</v>
      </c>
      <c r="P219" s="4">
        <f>[1]sken1d!BM304</f>
        <v>4.4740386866558027E-2</v>
      </c>
      <c r="Q219" s="4">
        <f>[1]sken1d!BN304</f>
        <v>0.41138069029104229</v>
      </c>
      <c r="R219" s="4">
        <f>[1]sken1d!BO304</f>
        <v>0</v>
      </c>
      <c r="S219" s="4">
        <f>[1]sken1d!BP304</f>
        <v>6.4957122829851199</v>
      </c>
      <c r="T219" s="4">
        <f>[1]sken1d!BQ304</f>
        <v>583.57313377330252</v>
      </c>
      <c r="U219" s="4">
        <f>[1]sken1d!BR304</f>
        <v>0</v>
      </c>
      <c r="V219" s="4">
        <f>[1]sken1d!BS304</f>
        <v>0</v>
      </c>
      <c r="W219" s="4">
        <f>[1]sken1d!BT304</f>
        <v>0</v>
      </c>
      <c r="X219" s="4">
        <f>[1]sken1d!BU304</f>
        <v>0</v>
      </c>
      <c r="Y219" s="4">
        <f>[1]sken1d!BV304</f>
        <v>0</v>
      </c>
      <c r="Z219" s="4">
        <f>[1]sken1d!BW304</f>
        <v>0</v>
      </c>
      <c r="AA219" s="4">
        <f>[1]sken1d!BX304</f>
        <v>0</v>
      </c>
      <c r="AB219" s="4">
        <f>[1]sken1d!BY304</f>
        <v>1344.2288812946445</v>
      </c>
      <c r="AD219">
        <f>[1]proyeksi!AW337</f>
        <v>51</v>
      </c>
      <c r="AE219">
        <f>[1]proyeksi!AX337</f>
        <v>0</v>
      </c>
      <c r="AF219">
        <f>[1]proyeksi!AY337</f>
        <v>0</v>
      </c>
      <c r="AG219">
        <f>[1]proyeksi!AZ337</f>
        <v>0</v>
      </c>
      <c r="AH219">
        <f>[1]proyeksi!BA337</f>
        <v>0</v>
      </c>
      <c r="AI219">
        <f>[1]proyeksi!BB337</f>
        <v>203.45013041858803</v>
      </c>
      <c r="AJ219">
        <f>[1]proyeksi!BC337</f>
        <v>442.3850122426071</v>
      </c>
      <c r="AK219">
        <f>[1]proyeksi!BD337</f>
        <v>0</v>
      </c>
      <c r="AL219">
        <f>[1]proyeksi!BE337</f>
        <v>52.753249707838066</v>
      </c>
      <c r="AM219">
        <f>[1]proyeksi!BF337</f>
        <v>12.210722827918245</v>
      </c>
      <c r="AN219">
        <f>[1]proyeksi!BG337</f>
        <v>0</v>
      </c>
      <c r="AO219">
        <f>[1]proyeksi!BH337</f>
        <v>32.435564273088538</v>
      </c>
      <c r="AP219">
        <f>[1]proyeksi!BI337</f>
        <v>20.641741212088561</v>
      </c>
      <c r="AQ219">
        <f>[1]proyeksi!BJ337</f>
        <v>0</v>
      </c>
      <c r="AR219">
        <f>[1]proyeksi!BK337</f>
        <v>0</v>
      </c>
      <c r="AS219">
        <f>[1]proyeksi!BL337</f>
        <v>4.4740386866558027E-2</v>
      </c>
      <c r="AT219">
        <f>[1]proyeksi!BM337</f>
        <v>0.41138069029104229</v>
      </c>
      <c r="AU219">
        <f>[1]proyeksi!BN337</f>
        <v>0</v>
      </c>
      <c r="AV219">
        <f>[1]proyeksi!BO337</f>
        <v>6.4957122829851199</v>
      </c>
      <c r="AW219">
        <f>[1]proyeksi!BP337</f>
        <v>583.57313377330252</v>
      </c>
      <c r="AX219">
        <f>[1]proyeksi!BQ337</f>
        <v>0</v>
      </c>
      <c r="AY219">
        <f>[1]proyeksi!BR337</f>
        <v>0</v>
      </c>
      <c r="AZ219">
        <f>[1]proyeksi!BS337</f>
        <v>0</v>
      </c>
      <c r="BA219">
        <f>[1]proyeksi!BT337</f>
        <v>0</v>
      </c>
      <c r="BB219">
        <f>[1]proyeksi!BU337</f>
        <v>0</v>
      </c>
      <c r="BC219">
        <f>[1]proyeksi!BV337</f>
        <v>0</v>
      </c>
      <c r="BD219">
        <f>[1]proyeksi!BW337</f>
        <v>0</v>
      </c>
      <c r="BE219">
        <f>[1]proyeksi!BX337</f>
        <v>1354.4013878155738</v>
      </c>
      <c r="BH219" s="9">
        <f>(B219-AE219)</f>
        <v>0</v>
      </c>
      <c r="BI219" s="9">
        <f>(C219-AF219)</f>
        <v>0</v>
      </c>
      <c r="BJ219" s="9">
        <f>(D219-AG219)</f>
        <v>0</v>
      </c>
      <c r="BK219" s="9">
        <f>(E219-AH219)</f>
        <v>0</v>
      </c>
      <c r="BL219" s="9">
        <f>(F219-AI219)</f>
        <v>-10.172506520929403</v>
      </c>
      <c r="BM219" s="9">
        <f>(G219-AJ219)</f>
        <v>0</v>
      </c>
      <c r="BN219" s="9">
        <f>(H219-AK219)</f>
        <v>0</v>
      </c>
      <c r="BO219" s="9">
        <f>(I219-AL219)</f>
        <v>0</v>
      </c>
      <c r="BP219" s="9">
        <f>(J219-AM219)</f>
        <v>0</v>
      </c>
      <c r="BQ219" s="9">
        <f>(K219-AN219)</f>
        <v>0</v>
      </c>
      <c r="BR219" s="9">
        <f>(L219-AO219)</f>
        <v>0</v>
      </c>
      <c r="BS219" s="9">
        <f>(M219-AP219)</f>
        <v>0</v>
      </c>
      <c r="BT219" s="9">
        <f>(N219-AQ219)</f>
        <v>0</v>
      </c>
      <c r="BU219" s="9">
        <f>(O219-AR219)</f>
        <v>0</v>
      </c>
      <c r="BV219" s="9">
        <f>(P219-AS219)</f>
        <v>0</v>
      </c>
      <c r="BW219" s="9">
        <f>(Q219-AT219)</f>
        <v>0</v>
      </c>
      <c r="BX219" s="9">
        <f>(R219-AU219)</f>
        <v>0</v>
      </c>
      <c r="BY219" s="9">
        <f>(S219-AV219)</f>
        <v>0</v>
      </c>
      <c r="BZ219" s="9">
        <f>(T219-AW219)</f>
        <v>0</v>
      </c>
      <c r="CA219" s="9">
        <f>(U219-AX219)</f>
        <v>0</v>
      </c>
      <c r="CB219" s="9">
        <f>(V219-AY219)</f>
        <v>0</v>
      </c>
      <c r="CC219" s="9">
        <f>(W219-AZ219)</f>
        <v>0</v>
      </c>
      <c r="CD219" s="9">
        <f>(X219-BA219)</f>
        <v>0</v>
      </c>
      <c r="CE219" s="9">
        <f>(Y219-BB219)</f>
        <v>0</v>
      </c>
      <c r="CF219" s="9">
        <f>(Z219-BC219)</f>
        <v>0</v>
      </c>
      <c r="CG219" s="9">
        <f>(AA219-BD219)</f>
        <v>0</v>
      </c>
      <c r="CH219" s="9">
        <f>(AB219-BE219)</f>
        <v>-10.172506520929346</v>
      </c>
    </row>
    <row r="220" spans="1:86" x14ac:dyDescent="0.3">
      <c r="A220" s="2">
        <f>[1]sken1d!AX305</f>
        <v>52</v>
      </c>
      <c r="B220" s="4">
        <f ca="1">[1]sken1d!AY305</f>
        <v>0</v>
      </c>
      <c r="C220" s="4">
        <f ca="1">[1]sken1d!AZ305</f>
        <v>0</v>
      </c>
      <c r="D220" s="4">
        <f ca="1">[1]sken1d!BA305</f>
        <v>0</v>
      </c>
      <c r="E220" s="4">
        <f ca="1">[1]sken1d!BB305</f>
        <v>0</v>
      </c>
      <c r="F220" s="4">
        <f ca="1">[1]sken1d!BC305</f>
        <v>0.11083580390030455</v>
      </c>
      <c r="G220" s="4">
        <f ca="1">[1]sken1d!BD305</f>
        <v>0.2536874036355537</v>
      </c>
      <c r="H220" s="4">
        <f ca="1">[1]sken1d!BE305</f>
        <v>0</v>
      </c>
      <c r="I220" s="4">
        <f ca="1">[1]sken1d!BF305</f>
        <v>3.0251555873448278E-2</v>
      </c>
      <c r="J220" s="4">
        <f ca="1">[1]sken1d!BG305</f>
        <v>7.002286125514047E-3</v>
      </c>
      <c r="K220" s="4">
        <f ca="1">[1]sken1d!BH305</f>
        <v>0</v>
      </c>
      <c r="L220" s="4">
        <f ca="1">[1]sken1d!BI305</f>
        <v>1.8600300651588748E-2</v>
      </c>
      <c r="M220" s="4">
        <f ca="1">[1]sken1d!BJ305</f>
        <v>1.1837086557122933E-2</v>
      </c>
      <c r="N220" s="4">
        <f ca="1">[1]sken1d!BK305</f>
        <v>0</v>
      </c>
      <c r="O220" s="4">
        <f ca="1">[1]sken1d!BL305</f>
        <v>0</v>
      </c>
      <c r="P220" s="4">
        <f ca="1">[1]sken1d!BM305</f>
        <v>2.5646158506493353E-5</v>
      </c>
      <c r="Q220" s="4">
        <f ca="1">[1]sken1d!BN305</f>
        <v>2.3590819452726521E-4</v>
      </c>
      <c r="R220" s="4">
        <f ca="1">[1]sken1d!BO305</f>
        <v>0</v>
      </c>
      <c r="S220" s="4">
        <f ca="1">[1]sken1d!BP305</f>
        <v>3.7249914854974916E-3</v>
      </c>
      <c r="T220" s="4">
        <f ca="1">[1]sken1d!BQ305</f>
        <v>0.33465227985315871</v>
      </c>
      <c r="U220" s="4">
        <f ca="1">[1]sken1d!BR305</f>
        <v>0</v>
      </c>
      <c r="V220" s="4">
        <f ca="1">[1]sken1d!BS305</f>
        <v>0</v>
      </c>
      <c r="W220" s="4">
        <f ca="1">[1]sken1d!BT305</f>
        <v>0</v>
      </c>
      <c r="X220" s="4">
        <f ca="1">[1]sken1d!BU305</f>
        <v>0</v>
      </c>
      <c r="Y220" s="4">
        <f ca="1">[1]sken1d!BV305</f>
        <v>0</v>
      </c>
      <c r="Z220" s="4">
        <f ca="1">[1]sken1d!BW305</f>
        <v>0</v>
      </c>
      <c r="AA220" s="4">
        <f ca="1">[1]sken1d!BX305</f>
        <v>0</v>
      </c>
      <c r="AB220" s="4">
        <f ca="1">[1]sken1d!BY305</f>
        <v>0.77085326243522223</v>
      </c>
      <c r="AD220">
        <f>[1]proyeksi!AW338</f>
        <v>52</v>
      </c>
      <c r="AE220">
        <f ca="1">[1]proyeksi!AX338</f>
        <v>0</v>
      </c>
      <c r="AF220">
        <f ca="1">[1]proyeksi!AY338</f>
        <v>0</v>
      </c>
      <c r="AG220">
        <f ca="1">[1]proyeksi!AZ338</f>
        <v>0</v>
      </c>
      <c r="AH220">
        <f ca="1">[1]proyeksi!BA338</f>
        <v>0</v>
      </c>
      <c r="AI220">
        <f ca="1">[1]proyeksi!BB338</f>
        <v>0.11666926726347848</v>
      </c>
      <c r="AJ220">
        <f ca="1">[1]proyeksi!BC338</f>
        <v>0.2536874036355537</v>
      </c>
      <c r="AK220">
        <f ca="1">[1]proyeksi!BD338</f>
        <v>0</v>
      </c>
      <c r="AL220">
        <f ca="1">[1]proyeksi!BE338</f>
        <v>3.0251555873448278E-2</v>
      </c>
      <c r="AM220">
        <f ca="1">[1]proyeksi!BF338</f>
        <v>7.002286125514047E-3</v>
      </c>
      <c r="AN220">
        <f ca="1">[1]proyeksi!BG338</f>
        <v>0</v>
      </c>
      <c r="AO220">
        <f ca="1">[1]proyeksi!BH338</f>
        <v>1.8600300651588748E-2</v>
      </c>
      <c r="AP220">
        <f ca="1">[1]proyeksi!BI338</f>
        <v>1.1837086557122933E-2</v>
      </c>
      <c r="AQ220">
        <f ca="1">[1]proyeksi!BJ338</f>
        <v>0</v>
      </c>
      <c r="AR220">
        <f ca="1">[1]proyeksi!BK338</f>
        <v>0</v>
      </c>
      <c r="AS220">
        <f ca="1">[1]proyeksi!BL338</f>
        <v>2.5646158506493353E-5</v>
      </c>
      <c r="AT220">
        <f ca="1">[1]proyeksi!BM338</f>
        <v>2.3590819452726521E-4</v>
      </c>
      <c r="AU220">
        <f ca="1">[1]proyeksi!BN338</f>
        <v>0</v>
      </c>
      <c r="AV220">
        <f ca="1">[1]proyeksi!BO338</f>
        <v>3.7249914854974916E-3</v>
      </c>
      <c r="AW220">
        <f ca="1">[1]proyeksi!BP338</f>
        <v>0.33465227985315871</v>
      </c>
      <c r="AX220">
        <f ca="1">[1]proyeksi!BQ338</f>
        <v>0</v>
      </c>
      <c r="AY220">
        <f ca="1">[1]proyeksi!BR338</f>
        <v>0</v>
      </c>
      <c r="AZ220">
        <f ca="1">[1]proyeksi!BS338</f>
        <v>0</v>
      </c>
      <c r="BA220">
        <f ca="1">[1]proyeksi!BT338</f>
        <v>0</v>
      </c>
      <c r="BB220">
        <f ca="1">[1]proyeksi!BU338</f>
        <v>0</v>
      </c>
      <c r="BC220">
        <f ca="1">[1]proyeksi!BV338</f>
        <v>0</v>
      </c>
      <c r="BD220">
        <f ca="1">[1]proyeksi!BW338</f>
        <v>0</v>
      </c>
      <c r="BE220">
        <f ca="1">[1]proyeksi!BX338</f>
        <v>0.77668672579839626</v>
      </c>
      <c r="BH220" s="9">
        <f ca="1">(B220-AE220)</f>
        <v>0</v>
      </c>
      <c r="BI220" s="9">
        <f ca="1">(C220-AF220)</f>
        <v>0</v>
      </c>
      <c r="BJ220" s="9">
        <f ca="1">(D220-AG220)</f>
        <v>0</v>
      </c>
      <c r="BK220" s="9">
        <f ca="1">(E220-AH220)</f>
        <v>0</v>
      </c>
      <c r="BL220" s="9">
        <f ca="1">(F220-AI220)</f>
        <v>-5.8334633631739324E-3</v>
      </c>
      <c r="BM220" s="9">
        <f ca="1">(G220-AJ220)</f>
        <v>0</v>
      </c>
      <c r="BN220" s="9">
        <f ca="1">(H220-AK220)</f>
        <v>0</v>
      </c>
      <c r="BO220" s="9">
        <f ca="1">(I220-AL220)</f>
        <v>0</v>
      </c>
      <c r="BP220" s="9">
        <f ca="1">(J220-AM220)</f>
        <v>0</v>
      </c>
      <c r="BQ220" s="9">
        <f ca="1">(K220-AN220)</f>
        <v>0</v>
      </c>
      <c r="BR220" s="9">
        <f ca="1">(L220-AO220)</f>
        <v>0</v>
      </c>
      <c r="BS220" s="9">
        <f ca="1">(M220-AP220)</f>
        <v>0</v>
      </c>
      <c r="BT220" s="9">
        <f ca="1">(N220-AQ220)</f>
        <v>0</v>
      </c>
      <c r="BU220" s="9">
        <f ca="1">(O220-AR220)</f>
        <v>0</v>
      </c>
      <c r="BV220" s="9">
        <f ca="1">(P220-AS220)</f>
        <v>0</v>
      </c>
      <c r="BW220" s="9">
        <f ca="1">(Q220-AT220)</f>
        <v>0</v>
      </c>
      <c r="BX220" s="9">
        <f ca="1">(R220-AU220)</f>
        <v>0</v>
      </c>
      <c r="BY220" s="9">
        <f ca="1">(S220-AV220)</f>
        <v>0</v>
      </c>
      <c r="BZ220" s="9">
        <f ca="1">(T220-AW220)</f>
        <v>0</v>
      </c>
      <c r="CA220" s="9">
        <f ca="1">(U220-AX220)</f>
        <v>0</v>
      </c>
      <c r="CB220" s="9">
        <f ca="1">(V220-AY220)</f>
        <v>0</v>
      </c>
      <c r="CC220" s="9">
        <f ca="1">(W220-AZ220)</f>
        <v>0</v>
      </c>
      <c r="CD220" s="9">
        <f ca="1">(X220-BA220)</f>
        <v>0</v>
      </c>
      <c r="CE220" s="9">
        <f ca="1">(Y220-BB220)</f>
        <v>0</v>
      </c>
      <c r="CF220" s="9">
        <f ca="1">(Z220-BC220)</f>
        <v>0</v>
      </c>
      <c r="CG220" s="9">
        <f ca="1">(AA220-BD220)</f>
        <v>0</v>
      </c>
      <c r="CH220" s="9">
        <f ca="1">(AB220-BE220)</f>
        <v>-5.8334633631740296E-3</v>
      </c>
    </row>
    <row r="221" spans="1:86" x14ac:dyDescent="0.3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</row>
    <row r="222" spans="1:86" x14ac:dyDescent="0.3">
      <c r="A222" s="2" t="str">
        <f>[1]sken1d!AX307</f>
        <v>pryeksi konsumsi energi 2020</v>
      </c>
      <c r="B222" s="4">
        <f>[1]sken1d!AY307</f>
        <v>0</v>
      </c>
      <c r="C222" s="4">
        <f>[1]sken1d!AZ307</f>
        <v>0</v>
      </c>
      <c r="D222" s="4">
        <f>[1]sken1d!BA307</f>
        <v>0</v>
      </c>
      <c r="E222" s="4">
        <f>[1]sken1d!BB307</f>
        <v>0</v>
      </c>
      <c r="F222" s="4">
        <f>[1]sken1d!BC307</f>
        <v>0</v>
      </c>
      <c r="G222" s="4">
        <f>[1]sken1d!BD307</f>
        <v>0</v>
      </c>
      <c r="H222" s="4">
        <f>[1]sken1d!BE307</f>
        <v>0</v>
      </c>
      <c r="I222" s="4">
        <f>[1]sken1d!BF307</f>
        <v>0</v>
      </c>
      <c r="J222" s="4">
        <f>[1]sken1d!BG307</f>
        <v>0</v>
      </c>
      <c r="K222" s="4">
        <f>[1]sken1d!BH307</f>
        <v>0</v>
      </c>
      <c r="L222" s="4">
        <f>[1]sken1d!BI307</f>
        <v>0</v>
      </c>
      <c r="M222" s="4">
        <f>[1]sken1d!BJ307</f>
        <v>0</v>
      </c>
      <c r="N222" s="4">
        <f>[1]sken1d!BK307</f>
        <v>0</v>
      </c>
      <c r="O222" s="4">
        <f>[1]sken1d!BL307</f>
        <v>0</v>
      </c>
      <c r="P222" s="4">
        <f>[1]sken1d!BM307</f>
        <v>0</v>
      </c>
      <c r="Q222" s="4">
        <f>[1]sken1d!BN307</f>
        <v>0</v>
      </c>
      <c r="R222" s="4">
        <f>[1]sken1d!BO307</f>
        <v>0</v>
      </c>
      <c r="S222" s="4">
        <f>[1]sken1d!BP307</f>
        <v>0</v>
      </c>
      <c r="T222" s="4">
        <f>[1]sken1d!BQ307</f>
        <v>0</v>
      </c>
      <c r="U222" s="4">
        <f>[1]sken1d!BR307</f>
        <v>0</v>
      </c>
      <c r="V222" s="4">
        <f>[1]sken1d!BS307</f>
        <v>0</v>
      </c>
      <c r="W222" s="4">
        <f>[1]sken1d!BT307</f>
        <v>0</v>
      </c>
      <c r="X222" s="4">
        <f>[1]sken1d!BU307</f>
        <v>0</v>
      </c>
      <c r="Y222" s="4">
        <f>[1]sken1d!BV307</f>
        <v>0</v>
      </c>
      <c r="Z222" s="4">
        <f>[1]sken1d!BW307</f>
        <v>0</v>
      </c>
      <c r="AA222" s="4">
        <f>[1]sken1d!BX307</f>
        <v>0</v>
      </c>
      <c r="AB222" s="4">
        <f>[1]sken1d!BY307</f>
        <v>0</v>
      </c>
      <c r="AD222" t="str">
        <f>[1]proyeksi!AW340</f>
        <v>pryeksi konsumsi energi 2020</v>
      </c>
      <c r="AE222">
        <f>[1]proyeksi!AX340</f>
        <v>0</v>
      </c>
      <c r="AF222">
        <f>[1]proyeksi!AY340</f>
        <v>0</v>
      </c>
      <c r="AG222">
        <f>[1]proyeksi!AZ340</f>
        <v>0</v>
      </c>
      <c r="AH222">
        <f>[1]proyeksi!BA340</f>
        <v>0</v>
      </c>
      <c r="AI222">
        <f>[1]proyeksi!BB340</f>
        <v>0</v>
      </c>
      <c r="AJ222">
        <f>[1]proyeksi!BC340</f>
        <v>0</v>
      </c>
      <c r="AK222">
        <f>[1]proyeksi!BD340</f>
        <v>0</v>
      </c>
      <c r="AL222">
        <f>[1]proyeksi!BE340</f>
        <v>0</v>
      </c>
      <c r="AM222">
        <f>[1]proyeksi!BF340</f>
        <v>0</v>
      </c>
      <c r="AN222">
        <f>[1]proyeksi!BG340</f>
        <v>0</v>
      </c>
      <c r="AO222">
        <f>[1]proyeksi!BH340</f>
        <v>0</v>
      </c>
      <c r="AP222">
        <f>[1]proyeksi!BI340</f>
        <v>0</v>
      </c>
      <c r="AQ222">
        <f>[1]proyeksi!BJ340</f>
        <v>0</v>
      </c>
      <c r="AR222">
        <f>[1]proyeksi!BK340</f>
        <v>0</v>
      </c>
      <c r="AS222">
        <f>[1]proyeksi!BL340</f>
        <v>0</v>
      </c>
      <c r="AT222">
        <f>[1]proyeksi!BM340</f>
        <v>0</v>
      </c>
      <c r="AU222">
        <f>[1]proyeksi!BN340</f>
        <v>0</v>
      </c>
      <c r="AV222">
        <f>[1]proyeksi!BO340</f>
        <v>0</v>
      </c>
      <c r="AW222">
        <f>[1]proyeksi!BP340</f>
        <v>0</v>
      </c>
      <c r="AX222">
        <f>[1]proyeksi!BQ340</f>
        <v>0</v>
      </c>
      <c r="AY222">
        <f>[1]proyeksi!BR340</f>
        <v>0</v>
      </c>
      <c r="AZ222">
        <f>[1]proyeksi!BS340</f>
        <v>0</v>
      </c>
      <c r="BA222">
        <f>[1]proyeksi!BT340</f>
        <v>0</v>
      </c>
      <c r="BB222">
        <f>[1]proyeksi!BU340</f>
        <v>0</v>
      </c>
      <c r="BC222">
        <f>[1]proyeksi!BV340</f>
        <v>0</v>
      </c>
      <c r="BD222">
        <f>[1]proyeksi!BW340</f>
        <v>0</v>
      </c>
      <c r="BE222">
        <f>[1]proyeksi!BX340</f>
        <v>0</v>
      </c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</row>
    <row r="223" spans="1:86" x14ac:dyDescent="0.3">
      <c r="A223" s="2">
        <f>[1]sken1d!AX308</f>
        <v>0</v>
      </c>
      <c r="B223" s="4" t="str">
        <f>[1]sken1d!AY308</f>
        <v>HCOAL</v>
      </c>
      <c r="C223" s="4" t="str">
        <f>[1]sken1d!AZ308</f>
        <v>BCOAL</v>
      </c>
      <c r="D223" s="4" t="str">
        <f>[1]sken1d!BA308</f>
        <v>COKE</v>
      </c>
      <c r="E223" s="4" t="str">
        <f>[1]sken1d!BB308</f>
        <v>CRUDE</v>
      </c>
      <c r="F223" s="4" t="str">
        <f>[1]sken1d!BC308</f>
        <v>DIESEL</v>
      </c>
      <c r="G223" s="4" t="str">
        <f>[1]sken1d!BD308</f>
        <v>GASOLINE</v>
      </c>
      <c r="H223" s="4" t="str">
        <f>[1]sken1d!BE308</f>
        <v>JETFUEL</v>
      </c>
      <c r="I223" s="4" t="str">
        <f>[1]sken1d!BF308</f>
        <v>LFO</v>
      </c>
      <c r="J223" s="4" t="str">
        <f>[1]sken1d!BG308</f>
        <v>HFO</v>
      </c>
      <c r="K223" s="4" t="str">
        <f>[1]sken1d!BH308</f>
        <v>NAPHTA</v>
      </c>
      <c r="L223" s="4" t="str">
        <f>[1]sken1d!BI308</f>
        <v>OTHPETRO</v>
      </c>
      <c r="M223" s="4" t="str">
        <f>[1]sken1d!BJ308</f>
        <v>NATGAS</v>
      </c>
      <c r="N223" s="4" t="str">
        <f>[1]sken1d!BK308</f>
        <v>OTHGAS</v>
      </c>
      <c r="O223" s="4" t="str">
        <f>[1]sken1d!BL308</f>
        <v>WASTE</v>
      </c>
      <c r="P223" s="4" t="str">
        <f>[1]sken1d!BM308</f>
        <v>BIOGASOL</v>
      </c>
      <c r="Q223" s="4" t="str">
        <f>[1]sken1d!BN308</f>
        <v>BIODIESEL</v>
      </c>
      <c r="R223" s="4" t="str">
        <f>[1]sken1d!BO308</f>
        <v>BIOGAS</v>
      </c>
      <c r="S223" s="4" t="str">
        <f>[1]sken1d!BP308</f>
        <v>OTHRENEW</v>
      </c>
      <c r="T223" s="4" t="str">
        <f>[1]sken1d!BQ308</f>
        <v>ELECTR</v>
      </c>
      <c r="U223" s="4" t="str">
        <f>[1]sken1d!BR308</f>
        <v>HEATPROD</v>
      </c>
      <c r="V223" s="4" t="str">
        <f>[1]sken1d!BS308</f>
        <v>NUCLEAR</v>
      </c>
      <c r="W223" s="4" t="str">
        <f>[1]sken1d!BT308</f>
        <v>HYDRO</v>
      </c>
      <c r="X223" s="4" t="str">
        <f>[1]sken1d!BU308</f>
        <v>GEOTHERM</v>
      </c>
      <c r="Y223" s="4" t="str">
        <f>[1]sken1d!BV308</f>
        <v>SOLAR</v>
      </c>
      <c r="Z223" s="4" t="str">
        <f>[1]sken1d!BW308</f>
        <v>WIND</v>
      </c>
      <c r="AA223" s="4" t="str">
        <f>[1]sken1d!BX308</f>
        <v>OTHSOURC</v>
      </c>
      <c r="AB223" s="4">
        <f>[1]sken1d!BY308</f>
        <v>0</v>
      </c>
      <c r="AD223">
        <f>[1]proyeksi!AW341</f>
        <v>0</v>
      </c>
      <c r="AE223" t="str">
        <f>[1]proyeksi!AX341</f>
        <v>HCOAL</v>
      </c>
      <c r="AF223" t="str">
        <f>[1]proyeksi!AY341</f>
        <v>BCOAL</v>
      </c>
      <c r="AG223" t="str">
        <f>[1]proyeksi!AZ341</f>
        <v>COKE</v>
      </c>
      <c r="AH223" t="str">
        <f>[1]proyeksi!BA341</f>
        <v>CRUDE</v>
      </c>
      <c r="AI223" t="str">
        <f>[1]proyeksi!BB341</f>
        <v>DIESEL</v>
      </c>
      <c r="AJ223" t="str">
        <f>[1]proyeksi!BC341</f>
        <v>GASOLINE</v>
      </c>
      <c r="AK223" t="str">
        <f>[1]proyeksi!BD341</f>
        <v>JETFUEL</v>
      </c>
      <c r="AL223" t="str">
        <f>[1]proyeksi!BE341</f>
        <v>LFO</v>
      </c>
      <c r="AM223" t="str">
        <f>[1]proyeksi!BF341</f>
        <v>HFO</v>
      </c>
      <c r="AN223" t="str">
        <f>[1]proyeksi!BG341</f>
        <v>NAPHTA</v>
      </c>
      <c r="AO223" t="str">
        <f>[1]proyeksi!BH341</f>
        <v>OTHPETRO</v>
      </c>
      <c r="AP223" t="str">
        <f>[1]proyeksi!BI341</f>
        <v>NATGAS</v>
      </c>
      <c r="AQ223" t="str">
        <f>[1]proyeksi!BJ341</f>
        <v>OTHGAS</v>
      </c>
      <c r="AR223" t="str">
        <f>[1]proyeksi!BK341</f>
        <v>WASTE</v>
      </c>
      <c r="AS223" t="str">
        <f>[1]proyeksi!BL341</f>
        <v>BIOGASOL</v>
      </c>
      <c r="AT223" t="str">
        <f>[1]proyeksi!BM341</f>
        <v>BIODIESEL</v>
      </c>
      <c r="AU223" t="str">
        <f>[1]proyeksi!BN341</f>
        <v>BIOGAS</v>
      </c>
      <c r="AV223" t="str">
        <f>[1]proyeksi!BO341</f>
        <v>OTHRENEW</v>
      </c>
      <c r="AW223" t="str">
        <f>[1]proyeksi!BP341</f>
        <v>ELECTR</v>
      </c>
      <c r="AX223" t="str">
        <f>[1]proyeksi!BQ341</f>
        <v>HEATPROD</v>
      </c>
      <c r="AY223" t="str">
        <f>[1]proyeksi!BR341</f>
        <v>NUCLEAR</v>
      </c>
      <c r="AZ223" t="str">
        <f>[1]proyeksi!BS341</f>
        <v>HYDRO</v>
      </c>
      <c r="BA223" t="str">
        <f>[1]proyeksi!BT341</f>
        <v>GEOTHERM</v>
      </c>
      <c r="BB223" t="str">
        <f>[1]proyeksi!BU341</f>
        <v>SOLAR</v>
      </c>
      <c r="BC223" t="str">
        <f>[1]proyeksi!BV341</f>
        <v>WIND</v>
      </c>
      <c r="BD223" t="str">
        <f>[1]proyeksi!BW341</f>
        <v>OTHSOURC</v>
      </c>
      <c r="BE223">
        <f>[1]proyeksi!BX341</f>
        <v>0</v>
      </c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</row>
    <row r="224" spans="1:86" x14ac:dyDescent="0.3">
      <c r="A224" s="2">
        <f>[1]sken1d!AX309</f>
        <v>1</v>
      </c>
      <c r="B224" s="4">
        <f>[1]sken1d!AY309</f>
        <v>0</v>
      </c>
      <c r="C224" s="4">
        <f>[1]sken1d!AZ309</f>
        <v>0</v>
      </c>
      <c r="D224" s="4">
        <f>[1]sken1d!BA309</f>
        <v>0</v>
      </c>
      <c r="E224" s="4">
        <f>[1]sken1d!BB309</f>
        <v>0</v>
      </c>
      <c r="F224" s="4">
        <f>[1]sken1d!BC309</f>
        <v>67.973050658293175</v>
      </c>
      <c r="G224" s="4">
        <f>[1]sken1d!BD309</f>
        <v>155.58065248991494</v>
      </c>
      <c r="H224" s="4">
        <f>[1]sken1d!BE309</f>
        <v>0</v>
      </c>
      <c r="I224" s="4">
        <f>[1]sken1d!BF309</f>
        <v>180.6338614668783</v>
      </c>
      <c r="J224" s="4">
        <f>[1]sken1d!BG309</f>
        <v>0</v>
      </c>
      <c r="K224" s="4">
        <f>[1]sken1d!BH309</f>
        <v>0</v>
      </c>
      <c r="L224" s="4">
        <f>[1]sken1d!BI309</f>
        <v>0</v>
      </c>
      <c r="M224" s="4">
        <f>[1]sken1d!BJ309</f>
        <v>0</v>
      </c>
      <c r="N224" s="4">
        <f>[1]sken1d!BK309</f>
        <v>0</v>
      </c>
      <c r="O224" s="4">
        <f>[1]sken1d!BL309</f>
        <v>0</v>
      </c>
      <c r="P224" s="4">
        <f>[1]sken1d!BM309</f>
        <v>1.5698263208716191E-2</v>
      </c>
      <c r="Q224" s="4">
        <f>[1]sken1d!BN309</f>
        <v>0.14421981647031948</v>
      </c>
      <c r="R224" s="4">
        <f>[1]sken1d!BO309</f>
        <v>0</v>
      </c>
      <c r="S224" s="4">
        <f>[1]sken1d!BP309</f>
        <v>0</v>
      </c>
      <c r="T224" s="4">
        <f>[1]sken1d!BQ309</f>
        <v>2.5456469140209905</v>
      </c>
      <c r="U224" s="4">
        <f>[1]sken1d!BR309</f>
        <v>0</v>
      </c>
      <c r="V224" s="4">
        <f>[1]sken1d!BS309</f>
        <v>0</v>
      </c>
      <c r="W224" s="4">
        <f>[1]sken1d!BT309</f>
        <v>0</v>
      </c>
      <c r="X224" s="4">
        <f>[1]sken1d!BU309</f>
        <v>0</v>
      </c>
      <c r="Y224" s="4">
        <f>[1]sken1d!BV309</f>
        <v>0</v>
      </c>
      <c r="Z224" s="4">
        <f>[1]sken1d!BW309</f>
        <v>0</v>
      </c>
      <c r="AA224" s="4">
        <f>[1]sken1d!BX309</f>
        <v>0</v>
      </c>
      <c r="AB224" s="4">
        <f>[1]sken1d!BY309</f>
        <v>406.89312960878647</v>
      </c>
      <c r="AD224">
        <f>[1]proyeksi!AW342</f>
        <v>1</v>
      </c>
      <c r="AE224">
        <f>[1]proyeksi!AX342</f>
        <v>0</v>
      </c>
      <c r="AF224">
        <f>[1]proyeksi!AY342</f>
        <v>0</v>
      </c>
      <c r="AG224">
        <f>[1]proyeksi!AZ342</f>
        <v>0</v>
      </c>
      <c r="AH224">
        <f>[1]proyeksi!BA342</f>
        <v>0</v>
      </c>
      <c r="AI224">
        <f>[1]proyeksi!BB342</f>
        <v>71.550579640308612</v>
      </c>
      <c r="AJ224">
        <f>[1]proyeksi!BC342</f>
        <v>155.58065248991494</v>
      </c>
      <c r="AK224">
        <f>[1]proyeksi!BD342</f>
        <v>0</v>
      </c>
      <c r="AL224">
        <f>[1]proyeksi!BE342</f>
        <v>180.6338614668783</v>
      </c>
      <c r="AM224">
        <f>[1]proyeksi!BF342</f>
        <v>0</v>
      </c>
      <c r="AN224">
        <f>[1]proyeksi!BG342</f>
        <v>0</v>
      </c>
      <c r="AO224">
        <f>[1]proyeksi!BH342</f>
        <v>0</v>
      </c>
      <c r="AP224">
        <f>[1]proyeksi!BI342</f>
        <v>0</v>
      </c>
      <c r="AQ224">
        <f>[1]proyeksi!BJ342</f>
        <v>0</v>
      </c>
      <c r="AR224">
        <f>[1]proyeksi!BK342</f>
        <v>0</v>
      </c>
      <c r="AS224">
        <f>[1]proyeksi!BL342</f>
        <v>1.5698263208716191E-2</v>
      </c>
      <c r="AT224">
        <f>[1]proyeksi!BM342</f>
        <v>0.14421981647031948</v>
      </c>
      <c r="AU224">
        <f>[1]proyeksi!BN342</f>
        <v>0</v>
      </c>
      <c r="AV224">
        <f>[1]proyeksi!BO342</f>
        <v>0</v>
      </c>
      <c r="AW224">
        <f>[1]proyeksi!BP342</f>
        <v>2.5456469140209905</v>
      </c>
      <c r="AX224">
        <f>[1]proyeksi!BQ342</f>
        <v>0</v>
      </c>
      <c r="AY224">
        <f>[1]proyeksi!BR342</f>
        <v>0</v>
      </c>
      <c r="AZ224">
        <f>[1]proyeksi!BS342</f>
        <v>0</v>
      </c>
      <c r="BA224">
        <f>[1]proyeksi!BT342</f>
        <v>0</v>
      </c>
      <c r="BB224">
        <f>[1]proyeksi!BU342</f>
        <v>0</v>
      </c>
      <c r="BC224">
        <f>[1]proyeksi!BV342</f>
        <v>0</v>
      </c>
      <c r="BD224">
        <f>[1]proyeksi!BW342</f>
        <v>0</v>
      </c>
      <c r="BE224">
        <f>[1]proyeksi!BX342</f>
        <v>410.47065859080192</v>
      </c>
      <c r="BH224" s="9">
        <f>(B224-AE224)</f>
        <v>0</v>
      </c>
      <c r="BI224" s="9">
        <f>(C224-AF224)</f>
        <v>0</v>
      </c>
      <c r="BJ224" s="9">
        <f>(D224-AG224)</f>
        <v>0</v>
      </c>
      <c r="BK224" s="9">
        <f>(E224-AH224)</f>
        <v>0</v>
      </c>
      <c r="BL224" s="9">
        <f>(F224-AI224)</f>
        <v>-3.577528982015437</v>
      </c>
      <c r="BM224" s="9">
        <f>(G224-AJ224)</f>
        <v>0</v>
      </c>
      <c r="BN224" s="9">
        <f>(H224-AK224)</f>
        <v>0</v>
      </c>
      <c r="BO224" s="9">
        <f>(I224-AL224)</f>
        <v>0</v>
      </c>
      <c r="BP224" s="9">
        <f>(J224-AM224)</f>
        <v>0</v>
      </c>
      <c r="BQ224" s="9">
        <f>(K224-AN224)</f>
        <v>0</v>
      </c>
      <c r="BR224" s="9">
        <f>(L224-AO224)</f>
        <v>0</v>
      </c>
      <c r="BS224" s="9">
        <f>(M224-AP224)</f>
        <v>0</v>
      </c>
      <c r="BT224" s="9">
        <f>(N224-AQ224)</f>
        <v>0</v>
      </c>
      <c r="BU224" s="9">
        <f>(O224-AR224)</f>
        <v>0</v>
      </c>
      <c r="BV224" s="9">
        <f>(P224-AS224)</f>
        <v>0</v>
      </c>
      <c r="BW224" s="9">
        <f>(Q224-AT224)</f>
        <v>0</v>
      </c>
      <c r="BX224" s="9">
        <f>(R224-AU224)</f>
        <v>0</v>
      </c>
      <c r="BY224" s="9">
        <f>(S224-AV224)</f>
        <v>0</v>
      </c>
      <c r="BZ224" s="9">
        <f>(T224-AW224)</f>
        <v>0</v>
      </c>
      <c r="CA224" s="9">
        <f>(U224-AX224)</f>
        <v>0</v>
      </c>
      <c r="CB224" s="9">
        <f>(V224-AY224)</f>
        <v>0</v>
      </c>
      <c r="CC224" s="9">
        <f>(W224-AZ224)</f>
        <v>0</v>
      </c>
      <c r="CD224" s="9">
        <f>(X224-BA224)</f>
        <v>0</v>
      </c>
      <c r="CE224" s="9">
        <f>(Y224-BB224)</f>
        <v>0</v>
      </c>
      <c r="CF224" s="9">
        <f>(Z224-BC224)</f>
        <v>0</v>
      </c>
      <c r="CG224" s="9">
        <f>(AA224-BD224)</f>
        <v>0</v>
      </c>
      <c r="CH224" s="9">
        <f>(AB224-BE224)</f>
        <v>-3.5775289820154512</v>
      </c>
    </row>
    <row r="225" spans="1:86" x14ac:dyDescent="0.3">
      <c r="A225" s="2">
        <f>[1]sken1d!AX310</f>
        <v>2</v>
      </c>
      <c r="B225" s="4">
        <f>[1]sken1d!AY310</f>
        <v>0</v>
      </c>
      <c r="C225" s="4">
        <f>[1]sken1d!AZ310</f>
        <v>0</v>
      </c>
      <c r="D225" s="4">
        <f>[1]sken1d!BA310</f>
        <v>0</v>
      </c>
      <c r="E225" s="4">
        <f>[1]sken1d!BB310</f>
        <v>0</v>
      </c>
      <c r="F225" s="4">
        <f>[1]sken1d!BC310</f>
        <v>27.438926947887445</v>
      </c>
      <c r="G225" s="4">
        <f>[1]sken1d!BD310</f>
        <v>62.803804117688841</v>
      </c>
      <c r="H225" s="4">
        <f>[1]sken1d!BE310</f>
        <v>0</v>
      </c>
      <c r="I225" s="4">
        <f>[1]sken1d!BF310</f>
        <v>72.917123492471902</v>
      </c>
      <c r="J225" s="4">
        <f>[1]sken1d!BG310</f>
        <v>0</v>
      </c>
      <c r="K225" s="4">
        <f>[1]sken1d!BH310</f>
        <v>0</v>
      </c>
      <c r="L225" s="4">
        <f>[1]sken1d!BI310</f>
        <v>0</v>
      </c>
      <c r="M225" s="4">
        <f>[1]sken1d!BJ310</f>
        <v>0</v>
      </c>
      <c r="N225" s="4">
        <f>[1]sken1d!BK310</f>
        <v>0</v>
      </c>
      <c r="O225" s="4">
        <f>[1]sken1d!BL310</f>
        <v>0</v>
      </c>
      <c r="P225" s="4">
        <f>[1]sken1d!BM310</f>
        <v>6.3558821812459646E-3</v>
      </c>
      <c r="Q225" s="4">
        <f>[1]sken1d!BN310</f>
        <v>5.8402232061018231E-2</v>
      </c>
      <c r="R225" s="4">
        <f>[1]sken1d!BO310</f>
        <v>0</v>
      </c>
      <c r="S225" s="4">
        <f>[1]sken1d!BP310</f>
        <v>0</v>
      </c>
      <c r="T225" s="4">
        <f>[1]sken1d!BQ310</f>
        <v>1.0276104876350682</v>
      </c>
      <c r="U225" s="4">
        <f>[1]sken1d!BR310</f>
        <v>0</v>
      </c>
      <c r="V225" s="4">
        <f>[1]sken1d!BS310</f>
        <v>0</v>
      </c>
      <c r="W225" s="4">
        <f>[1]sken1d!BT310</f>
        <v>0</v>
      </c>
      <c r="X225" s="4">
        <f>[1]sken1d!BU310</f>
        <v>0</v>
      </c>
      <c r="Y225" s="4">
        <f>[1]sken1d!BV310</f>
        <v>0</v>
      </c>
      <c r="Z225" s="4">
        <f>[1]sken1d!BW310</f>
        <v>0</v>
      </c>
      <c r="AA225" s="4">
        <f>[1]sken1d!BX310</f>
        <v>0</v>
      </c>
      <c r="AB225" s="4">
        <f>[1]sken1d!BY310</f>
        <v>164.25222315992553</v>
      </c>
      <c r="AD225">
        <f>[1]proyeksi!AW343</f>
        <v>2</v>
      </c>
      <c r="AE225">
        <f>[1]proyeksi!AX343</f>
        <v>0</v>
      </c>
      <c r="AF225">
        <f>[1]proyeksi!AY343</f>
        <v>0</v>
      </c>
      <c r="AG225">
        <f>[1]proyeksi!AZ343</f>
        <v>0</v>
      </c>
      <c r="AH225">
        <f>[1]proyeksi!BA343</f>
        <v>0</v>
      </c>
      <c r="AI225">
        <f>[1]proyeksi!BB343</f>
        <v>28.883080997776261</v>
      </c>
      <c r="AJ225">
        <f>[1]proyeksi!BC343</f>
        <v>62.803804117688841</v>
      </c>
      <c r="AK225">
        <f>[1]proyeksi!BD343</f>
        <v>0</v>
      </c>
      <c r="AL225">
        <f>[1]proyeksi!BE343</f>
        <v>72.917123492471902</v>
      </c>
      <c r="AM225">
        <f>[1]proyeksi!BF343</f>
        <v>0</v>
      </c>
      <c r="AN225">
        <f>[1]proyeksi!BG343</f>
        <v>0</v>
      </c>
      <c r="AO225">
        <f>[1]proyeksi!BH343</f>
        <v>0</v>
      </c>
      <c r="AP225">
        <f>[1]proyeksi!BI343</f>
        <v>0</v>
      </c>
      <c r="AQ225">
        <f>[1]proyeksi!BJ343</f>
        <v>0</v>
      </c>
      <c r="AR225">
        <f>[1]proyeksi!BK343</f>
        <v>0</v>
      </c>
      <c r="AS225">
        <f>[1]proyeksi!BL343</f>
        <v>6.3558821812459646E-3</v>
      </c>
      <c r="AT225">
        <f>[1]proyeksi!BM343</f>
        <v>5.8402232061018231E-2</v>
      </c>
      <c r="AU225">
        <f>[1]proyeksi!BN343</f>
        <v>0</v>
      </c>
      <c r="AV225">
        <f>[1]proyeksi!BO343</f>
        <v>0</v>
      </c>
      <c r="AW225">
        <f>[1]proyeksi!BP343</f>
        <v>1.0276104876350682</v>
      </c>
      <c r="AX225">
        <f>[1]proyeksi!BQ343</f>
        <v>0</v>
      </c>
      <c r="AY225">
        <f>[1]proyeksi!BR343</f>
        <v>0</v>
      </c>
      <c r="AZ225">
        <f>[1]proyeksi!BS343</f>
        <v>0</v>
      </c>
      <c r="BA225">
        <f>[1]proyeksi!BT343</f>
        <v>0</v>
      </c>
      <c r="BB225">
        <f>[1]proyeksi!BU343</f>
        <v>0</v>
      </c>
      <c r="BC225">
        <f>[1]proyeksi!BV343</f>
        <v>0</v>
      </c>
      <c r="BD225">
        <f>[1]proyeksi!BW343</f>
        <v>0</v>
      </c>
      <c r="BE225">
        <f>[1]proyeksi!BX343</f>
        <v>165.69637720981433</v>
      </c>
      <c r="BH225" s="9">
        <f>(B225-AE225)</f>
        <v>0</v>
      </c>
      <c r="BI225" s="9">
        <f>(C225-AF225)</f>
        <v>0</v>
      </c>
      <c r="BJ225" s="9">
        <f>(D225-AG225)</f>
        <v>0</v>
      </c>
      <c r="BK225" s="9">
        <f>(E225-AH225)</f>
        <v>0</v>
      </c>
      <c r="BL225" s="9">
        <f>(F225-AI225)</f>
        <v>-1.4441540498888159</v>
      </c>
      <c r="BM225" s="9">
        <f>(G225-AJ225)</f>
        <v>0</v>
      </c>
      <c r="BN225" s="9">
        <f>(H225-AK225)</f>
        <v>0</v>
      </c>
      <c r="BO225" s="9">
        <f>(I225-AL225)</f>
        <v>0</v>
      </c>
      <c r="BP225" s="9">
        <f>(J225-AM225)</f>
        <v>0</v>
      </c>
      <c r="BQ225" s="9">
        <f>(K225-AN225)</f>
        <v>0</v>
      </c>
      <c r="BR225" s="9">
        <f>(L225-AO225)</f>
        <v>0</v>
      </c>
      <c r="BS225" s="9">
        <f>(M225-AP225)</f>
        <v>0</v>
      </c>
      <c r="BT225" s="9">
        <f>(N225-AQ225)</f>
        <v>0</v>
      </c>
      <c r="BU225" s="9">
        <f>(O225-AR225)</f>
        <v>0</v>
      </c>
      <c r="BV225" s="9">
        <f>(P225-AS225)</f>
        <v>0</v>
      </c>
      <c r="BW225" s="9">
        <f>(Q225-AT225)</f>
        <v>0</v>
      </c>
      <c r="BX225" s="9">
        <f>(R225-AU225)</f>
        <v>0</v>
      </c>
      <c r="BY225" s="9">
        <f>(S225-AV225)</f>
        <v>0</v>
      </c>
      <c r="BZ225" s="9">
        <f>(T225-AW225)</f>
        <v>0</v>
      </c>
      <c r="CA225" s="9">
        <f>(U225-AX225)</f>
        <v>0</v>
      </c>
      <c r="CB225" s="9">
        <f>(V225-AY225)</f>
        <v>0</v>
      </c>
      <c r="CC225" s="9">
        <f>(W225-AZ225)</f>
        <v>0</v>
      </c>
      <c r="CD225" s="9">
        <f>(X225-BA225)</f>
        <v>0</v>
      </c>
      <c r="CE225" s="9">
        <f>(Y225-BB225)</f>
        <v>0</v>
      </c>
      <c r="CF225" s="9">
        <f>(Z225-BC225)</f>
        <v>0</v>
      </c>
      <c r="CG225" s="9">
        <f>(AA225-BD225)</f>
        <v>0</v>
      </c>
      <c r="CH225" s="9">
        <f>(AB225-BE225)</f>
        <v>-1.4441540498887946</v>
      </c>
    </row>
    <row r="226" spans="1:86" x14ac:dyDescent="0.3">
      <c r="A226" s="2">
        <f>[1]sken1d!AX311</f>
        <v>3</v>
      </c>
      <c r="B226" s="4">
        <f>[1]sken1d!AY311</f>
        <v>0</v>
      </c>
      <c r="C226" s="4">
        <f>[1]sken1d!AZ311</f>
        <v>0</v>
      </c>
      <c r="D226" s="4">
        <f>[1]sken1d!BA311</f>
        <v>0</v>
      </c>
      <c r="E226" s="4">
        <f>[1]sken1d!BB311</f>
        <v>0</v>
      </c>
      <c r="F226" s="4">
        <f>[1]sken1d!BC311</f>
        <v>14.393522785779473</v>
      </c>
      <c r="G226" s="4">
        <f>[1]sken1d!BD311</f>
        <v>32.94472802967784</v>
      </c>
      <c r="H226" s="4">
        <f>[1]sken1d!BE311</f>
        <v>0</v>
      </c>
      <c r="I226" s="4">
        <f>[1]sken1d!BF311</f>
        <v>38.249829540816769</v>
      </c>
      <c r="J226" s="4">
        <f>[1]sken1d!BG311</f>
        <v>0</v>
      </c>
      <c r="K226" s="4">
        <f>[1]sken1d!BH311</f>
        <v>0</v>
      </c>
      <c r="L226" s="4">
        <f>[1]sken1d!BI311</f>
        <v>0</v>
      </c>
      <c r="M226" s="4">
        <f>[1]sken1d!BJ311</f>
        <v>0</v>
      </c>
      <c r="N226" s="4">
        <f>[1]sken1d!BK311</f>
        <v>0</v>
      </c>
      <c r="O226" s="4">
        <f>[1]sken1d!BL311</f>
        <v>0</v>
      </c>
      <c r="P226" s="4">
        <f>[1]sken1d!BM311</f>
        <v>3.3318491603270104E-3</v>
      </c>
      <c r="Q226" s="4">
        <f>[1]sken1d!BN311</f>
        <v>3.0635814125698536E-2</v>
      </c>
      <c r="R226" s="4">
        <f>[1]sken1d!BO311</f>
        <v>0</v>
      </c>
      <c r="S226" s="4">
        <f>[1]sken1d!BP311</f>
        <v>0</v>
      </c>
      <c r="T226" s="4">
        <f>[1]sken1d!BQ311</f>
        <v>0.53904932221745827</v>
      </c>
      <c r="U226" s="4">
        <f>[1]sken1d!BR311</f>
        <v>0</v>
      </c>
      <c r="V226" s="4">
        <f>[1]sken1d!BS311</f>
        <v>0</v>
      </c>
      <c r="W226" s="4">
        <f>[1]sken1d!BT311</f>
        <v>0</v>
      </c>
      <c r="X226" s="4">
        <f>[1]sken1d!BU311</f>
        <v>0</v>
      </c>
      <c r="Y226" s="4">
        <f>[1]sken1d!BV311</f>
        <v>0</v>
      </c>
      <c r="Z226" s="4">
        <f>[1]sken1d!BW311</f>
        <v>0</v>
      </c>
      <c r="AA226" s="4">
        <f>[1]sken1d!BX311</f>
        <v>0</v>
      </c>
      <c r="AB226" s="4">
        <f>[1]sken1d!BY311</f>
        <v>86.161097341777563</v>
      </c>
      <c r="AD226">
        <f>[1]proyeksi!AW344</f>
        <v>3</v>
      </c>
      <c r="AE226">
        <f>[1]proyeksi!AX344</f>
        <v>0</v>
      </c>
      <c r="AF226">
        <f>[1]proyeksi!AY344</f>
        <v>0</v>
      </c>
      <c r="AG226">
        <f>[1]proyeksi!AZ344</f>
        <v>0</v>
      </c>
      <c r="AH226">
        <f>[1]proyeksi!BA344</f>
        <v>0</v>
      </c>
      <c r="AI226">
        <f>[1]proyeksi!BB344</f>
        <v>15.151076616609972</v>
      </c>
      <c r="AJ226">
        <f>[1]proyeksi!BC344</f>
        <v>32.94472802967784</v>
      </c>
      <c r="AK226">
        <f>[1]proyeksi!BD344</f>
        <v>0</v>
      </c>
      <c r="AL226">
        <f>[1]proyeksi!BE344</f>
        <v>38.249829540816769</v>
      </c>
      <c r="AM226">
        <f>[1]proyeksi!BF344</f>
        <v>0</v>
      </c>
      <c r="AN226">
        <f>[1]proyeksi!BG344</f>
        <v>0</v>
      </c>
      <c r="AO226">
        <f>[1]proyeksi!BH344</f>
        <v>0</v>
      </c>
      <c r="AP226">
        <f>[1]proyeksi!BI344</f>
        <v>0</v>
      </c>
      <c r="AQ226">
        <f>[1]proyeksi!BJ344</f>
        <v>0</v>
      </c>
      <c r="AR226">
        <f>[1]proyeksi!BK344</f>
        <v>0</v>
      </c>
      <c r="AS226">
        <f>[1]proyeksi!BL344</f>
        <v>3.3318491603270104E-3</v>
      </c>
      <c r="AT226">
        <f>[1]proyeksi!BM344</f>
        <v>3.0635814125698536E-2</v>
      </c>
      <c r="AU226">
        <f>[1]proyeksi!BN344</f>
        <v>0</v>
      </c>
      <c r="AV226">
        <f>[1]proyeksi!BO344</f>
        <v>0</v>
      </c>
      <c r="AW226">
        <f>[1]proyeksi!BP344</f>
        <v>0.53904932221745827</v>
      </c>
      <c r="AX226">
        <f>[1]proyeksi!BQ344</f>
        <v>0</v>
      </c>
      <c r="AY226">
        <f>[1]proyeksi!BR344</f>
        <v>0</v>
      </c>
      <c r="AZ226">
        <f>[1]proyeksi!BS344</f>
        <v>0</v>
      </c>
      <c r="BA226">
        <f>[1]proyeksi!BT344</f>
        <v>0</v>
      </c>
      <c r="BB226">
        <f>[1]proyeksi!BU344</f>
        <v>0</v>
      </c>
      <c r="BC226">
        <f>[1]proyeksi!BV344</f>
        <v>0</v>
      </c>
      <c r="BD226">
        <f>[1]proyeksi!BW344</f>
        <v>0</v>
      </c>
      <c r="BE226">
        <f>[1]proyeksi!BX344</f>
        <v>86.918651172608065</v>
      </c>
      <c r="BH226" s="9">
        <f>(B226-AE226)</f>
        <v>0</v>
      </c>
      <c r="BI226" s="9">
        <f>(C226-AF226)</f>
        <v>0</v>
      </c>
      <c r="BJ226" s="9">
        <f>(D226-AG226)</f>
        <v>0</v>
      </c>
      <c r="BK226" s="9">
        <f>(E226-AH226)</f>
        <v>0</v>
      </c>
      <c r="BL226" s="9">
        <f>(F226-AI226)</f>
        <v>-0.75755383083049921</v>
      </c>
      <c r="BM226" s="9">
        <f>(G226-AJ226)</f>
        <v>0</v>
      </c>
      <c r="BN226" s="9">
        <f>(H226-AK226)</f>
        <v>0</v>
      </c>
      <c r="BO226" s="9">
        <f>(I226-AL226)</f>
        <v>0</v>
      </c>
      <c r="BP226" s="9">
        <f>(J226-AM226)</f>
        <v>0</v>
      </c>
      <c r="BQ226" s="9">
        <f>(K226-AN226)</f>
        <v>0</v>
      </c>
      <c r="BR226" s="9">
        <f>(L226-AO226)</f>
        <v>0</v>
      </c>
      <c r="BS226" s="9">
        <f>(M226-AP226)</f>
        <v>0</v>
      </c>
      <c r="BT226" s="9">
        <f>(N226-AQ226)</f>
        <v>0</v>
      </c>
      <c r="BU226" s="9">
        <f>(O226-AR226)</f>
        <v>0</v>
      </c>
      <c r="BV226" s="9">
        <f>(P226-AS226)</f>
        <v>0</v>
      </c>
      <c r="BW226" s="9">
        <f>(Q226-AT226)</f>
        <v>0</v>
      </c>
      <c r="BX226" s="9">
        <f>(R226-AU226)</f>
        <v>0</v>
      </c>
      <c r="BY226" s="9">
        <f>(S226-AV226)</f>
        <v>0</v>
      </c>
      <c r="BZ226" s="9">
        <f>(T226-AW226)</f>
        <v>0</v>
      </c>
      <c r="CA226" s="9">
        <f>(U226-AX226)</f>
        <v>0</v>
      </c>
      <c r="CB226" s="9">
        <f>(V226-AY226)</f>
        <v>0</v>
      </c>
      <c r="CC226" s="9">
        <f>(W226-AZ226)</f>
        <v>0</v>
      </c>
      <c r="CD226" s="9">
        <f>(X226-BA226)</f>
        <v>0</v>
      </c>
      <c r="CE226" s="9">
        <f>(Y226-BB226)</f>
        <v>0</v>
      </c>
      <c r="CF226" s="9">
        <f>(Z226-BC226)</f>
        <v>0</v>
      </c>
      <c r="CG226" s="9">
        <f>(AA226-BD226)</f>
        <v>0</v>
      </c>
      <c r="CH226" s="9">
        <f>(AB226-BE226)</f>
        <v>-0.75755383083050276</v>
      </c>
    </row>
    <row r="227" spans="1:86" x14ac:dyDescent="0.3">
      <c r="A227" s="2">
        <f>[1]sken1d!AX312</f>
        <v>4</v>
      </c>
      <c r="B227" s="4">
        <f>[1]sken1d!AY312</f>
        <v>0</v>
      </c>
      <c r="C227" s="4">
        <f>[1]sken1d!AZ312</f>
        <v>0</v>
      </c>
      <c r="D227" s="4">
        <f>[1]sken1d!BA312</f>
        <v>0</v>
      </c>
      <c r="E227" s="4">
        <f>[1]sken1d!BB312</f>
        <v>0</v>
      </c>
      <c r="F227" s="4">
        <f>[1]sken1d!BC312</f>
        <v>18.793301379061916</v>
      </c>
      <c r="G227" s="4">
        <f>[1]sken1d!BD312</f>
        <v>43.015195916265348</v>
      </c>
      <c r="H227" s="4">
        <f>[1]sken1d!BE312</f>
        <v>0</v>
      </c>
      <c r="I227" s="4">
        <f>[1]sken1d!BF312</f>
        <v>49.941948527277589</v>
      </c>
      <c r="J227" s="4">
        <f>[1]sken1d!BG312</f>
        <v>0</v>
      </c>
      <c r="K227" s="4">
        <f>[1]sken1d!BH312</f>
        <v>0</v>
      </c>
      <c r="L227" s="4">
        <f>[1]sken1d!BI312</f>
        <v>0</v>
      </c>
      <c r="M227" s="4">
        <f>[1]sken1d!BJ312</f>
        <v>0</v>
      </c>
      <c r="N227" s="4">
        <f>[1]sken1d!BK312</f>
        <v>0</v>
      </c>
      <c r="O227" s="4">
        <f>[1]sken1d!BL312</f>
        <v>0</v>
      </c>
      <c r="P227" s="4">
        <f>[1]sken1d!BM312</f>
        <v>4.3521201276292849E-3</v>
      </c>
      <c r="Q227" s="4">
        <f>[1]sken1d!BN312</f>
        <v>4.000049818079917E-2</v>
      </c>
      <c r="R227" s="4">
        <f>[1]sken1d!BO312</f>
        <v>0</v>
      </c>
      <c r="S227" s="4">
        <f>[1]sken1d!BP312</f>
        <v>0</v>
      </c>
      <c r="T227" s="4">
        <f>[1]sken1d!BQ312</f>
        <v>0.70382466538772104</v>
      </c>
      <c r="U227" s="4">
        <f>[1]sken1d!BR312</f>
        <v>0</v>
      </c>
      <c r="V227" s="4">
        <f>[1]sken1d!BS312</f>
        <v>0</v>
      </c>
      <c r="W227" s="4">
        <f>[1]sken1d!BT312</f>
        <v>0</v>
      </c>
      <c r="X227" s="4">
        <f>[1]sken1d!BU312</f>
        <v>0</v>
      </c>
      <c r="Y227" s="4">
        <f>[1]sken1d!BV312</f>
        <v>0</v>
      </c>
      <c r="Z227" s="4">
        <f>[1]sken1d!BW312</f>
        <v>0</v>
      </c>
      <c r="AA227" s="4">
        <f>[1]sken1d!BX312</f>
        <v>0</v>
      </c>
      <c r="AB227" s="4">
        <f>[1]sken1d!BY312</f>
        <v>112.49862310630103</v>
      </c>
      <c r="AD227">
        <f>[1]proyeksi!AW345</f>
        <v>4</v>
      </c>
      <c r="AE227">
        <f>[1]proyeksi!AX345</f>
        <v>0</v>
      </c>
      <c r="AF227">
        <f>[1]proyeksi!AY345</f>
        <v>0</v>
      </c>
      <c r="AG227">
        <f>[1]proyeksi!AZ345</f>
        <v>0</v>
      </c>
      <c r="AH227">
        <f>[1]proyeksi!BA345</f>
        <v>0</v>
      </c>
      <c r="AI227">
        <f>[1]proyeksi!BB345</f>
        <v>19.782422504275701</v>
      </c>
      <c r="AJ227">
        <f>[1]proyeksi!BC345</f>
        <v>43.015195916265348</v>
      </c>
      <c r="AK227">
        <f>[1]proyeksi!BD345</f>
        <v>0</v>
      </c>
      <c r="AL227">
        <f>[1]proyeksi!BE345</f>
        <v>49.941948527277589</v>
      </c>
      <c r="AM227">
        <f>[1]proyeksi!BF345</f>
        <v>0</v>
      </c>
      <c r="AN227">
        <f>[1]proyeksi!BG345</f>
        <v>0</v>
      </c>
      <c r="AO227">
        <f>[1]proyeksi!BH345</f>
        <v>0</v>
      </c>
      <c r="AP227">
        <f>[1]proyeksi!BI345</f>
        <v>0</v>
      </c>
      <c r="AQ227">
        <f>[1]proyeksi!BJ345</f>
        <v>0</v>
      </c>
      <c r="AR227">
        <f>[1]proyeksi!BK345</f>
        <v>0</v>
      </c>
      <c r="AS227">
        <f>[1]proyeksi!BL345</f>
        <v>4.3521201276292849E-3</v>
      </c>
      <c r="AT227">
        <f>[1]proyeksi!BM345</f>
        <v>4.000049818079917E-2</v>
      </c>
      <c r="AU227">
        <f>[1]proyeksi!BN345</f>
        <v>0</v>
      </c>
      <c r="AV227">
        <f>[1]proyeksi!BO345</f>
        <v>0</v>
      </c>
      <c r="AW227">
        <f>[1]proyeksi!BP345</f>
        <v>0.70382466538772104</v>
      </c>
      <c r="AX227">
        <f>[1]proyeksi!BQ345</f>
        <v>0</v>
      </c>
      <c r="AY227">
        <f>[1]proyeksi!BR345</f>
        <v>0</v>
      </c>
      <c r="AZ227">
        <f>[1]proyeksi!BS345</f>
        <v>0</v>
      </c>
      <c r="BA227">
        <f>[1]proyeksi!BT345</f>
        <v>0</v>
      </c>
      <c r="BB227">
        <f>[1]proyeksi!BU345</f>
        <v>0</v>
      </c>
      <c r="BC227">
        <f>[1]proyeksi!BV345</f>
        <v>0</v>
      </c>
      <c r="BD227">
        <f>[1]proyeksi!BW345</f>
        <v>0</v>
      </c>
      <c r="BE227">
        <f>[1]proyeksi!BX345</f>
        <v>113.48774423151481</v>
      </c>
      <c r="BH227" s="9">
        <f>(B227-AE227)</f>
        <v>0</v>
      </c>
      <c r="BI227" s="9">
        <f>(C227-AF227)</f>
        <v>0</v>
      </c>
      <c r="BJ227" s="9">
        <f>(D227-AG227)</f>
        <v>0</v>
      </c>
      <c r="BK227" s="9">
        <f>(E227-AH227)</f>
        <v>0</v>
      </c>
      <c r="BL227" s="9">
        <f>(F227-AI227)</f>
        <v>-0.98912112521378504</v>
      </c>
      <c r="BM227" s="9">
        <f>(G227-AJ227)</f>
        <v>0</v>
      </c>
      <c r="BN227" s="9">
        <f>(H227-AK227)</f>
        <v>0</v>
      </c>
      <c r="BO227" s="9">
        <f>(I227-AL227)</f>
        <v>0</v>
      </c>
      <c r="BP227" s="9">
        <f>(J227-AM227)</f>
        <v>0</v>
      </c>
      <c r="BQ227" s="9">
        <f>(K227-AN227)</f>
        <v>0</v>
      </c>
      <c r="BR227" s="9">
        <f>(L227-AO227)</f>
        <v>0</v>
      </c>
      <c r="BS227" s="9">
        <f>(M227-AP227)</f>
        <v>0</v>
      </c>
      <c r="BT227" s="9">
        <f>(N227-AQ227)</f>
        <v>0</v>
      </c>
      <c r="BU227" s="9">
        <f>(O227-AR227)</f>
        <v>0</v>
      </c>
      <c r="BV227" s="9">
        <f>(P227-AS227)</f>
        <v>0</v>
      </c>
      <c r="BW227" s="9">
        <f>(Q227-AT227)</f>
        <v>0</v>
      </c>
      <c r="BX227" s="9">
        <f>(R227-AU227)</f>
        <v>0</v>
      </c>
      <c r="BY227" s="9">
        <f>(S227-AV227)</f>
        <v>0</v>
      </c>
      <c r="BZ227" s="9">
        <f>(T227-AW227)</f>
        <v>0</v>
      </c>
      <c r="CA227" s="9">
        <f>(U227-AX227)</f>
        <v>0</v>
      </c>
      <c r="CB227" s="9">
        <f>(V227-AY227)</f>
        <v>0</v>
      </c>
      <c r="CC227" s="9">
        <f>(W227-AZ227)</f>
        <v>0</v>
      </c>
      <c r="CD227" s="9">
        <f>(X227-BA227)</f>
        <v>0</v>
      </c>
      <c r="CE227" s="9">
        <f>(Y227-BB227)</f>
        <v>0</v>
      </c>
      <c r="CF227" s="9">
        <f>(Z227-BC227)</f>
        <v>0</v>
      </c>
      <c r="CG227" s="9">
        <f>(AA227-BD227)</f>
        <v>0</v>
      </c>
      <c r="CH227" s="9">
        <f>(AB227-BE227)</f>
        <v>-0.98912112521378504</v>
      </c>
    </row>
    <row r="228" spans="1:86" x14ac:dyDescent="0.3">
      <c r="A228" s="2">
        <f>[1]sken1d!AX313</f>
        <v>5</v>
      </c>
      <c r="B228" s="4">
        <f>[1]sken1d!AY313</f>
        <v>0</v>
      </c>
      <c r="C228" s="4">
        <f>[1]sken1d!AZ313</f>
        <v>0</v>
      </c>
      <c r="D228" s="4">
        <f>[1]sken1d!BA313</f>
        <v>0</v>
      </c>
      <c r="E228" s="4">
        <f>[1]sken1d!BB313</f>
        <v>0</v>
      </c>
      <c r="F228" s="4">
        <f>[1]sken1d!BC313</f>
        <v>2.9506842284816437</v>
      </c>
      <c r="G228" s="4">
        <f>[1]sken1d!BD313</f>
        <v>6.7536968424397541</v>
      </c>
      <c r="H228" s="4">
        <f>[1]sken1d!BE313</f>
        <v>0</v>
      </c>
      <c r="I228" s="4">
        <f>[1]sken1d!BF313</f>
        <v>7.8412470957823261</v>
      </c>
      <c r="J228" s="4">
        <f>[1]sken1d!BG313</f>
        <v>0</v>
      </c>
      <c r="K228" s="4">
        <f>[1]sken1d!BH313</f>
        <v>0</v>
      </c>
      <c r="L228" s="4">
        <f>[1]sken1d!BI313</f>
        <v>0</v>
      </c>
      <c r="M228" s="4">
        <f>[1]sken1d!BJ313</f>
        <v>0</v>
      </c>
      <c r="N228" s="4">
        <f>[1]sken1d!BK313</f>
        <v>0</v>
      </c>
      <c r="O228" s="4">
        <f>[1]sken1d!BL313</f>
        <v>0</v>
      </c>
      <c r="P228" s="4">
        <f>[1]sken1d!BM313</f>
        <v>6.8303143412534034E-4</v>
      </c>
      <c r="Q228" s="4">
        <f>[1]sken1d!BN313</f>
        <v>6.2803671673456367E-3</v>
      </c>
      <c r="R228" s="4">
        <f>[1]sken1d!BO313</f>
        <v>0</v>
      </c>
      <c r="S228" s="4">
        <f>[1]sken1d!BP313</f>
        <v>0</v>
      </c>
      <c r="T228" s="4">
        <f>[1]sken1d!BQ313</f>
        <v>0.1105055630465447</v>
      </c>
      <c r="U228" s="4">
        <f>[1]sken1d!BR313</f>
        <v>0</v>
      </c>
      <c r="V228" s="4">
        <f>[1]sken1d!BS313</f>
        <v>0</v>
      </c>
      <c r="W228" s="4">
        <f>[1]sken1d!BT313</f>
        <v>0</v>
      </c>
      <c r="X228" s="4">
        <f>[1]sken1d!BU313</f>
        <v>0</v>
      </c>
      <c r="Y228" s="4">
        <f>[1]sken1d!BV313</f>
        <v>0</v>
      </c>
      <c r="Z228" s="4">
        <f>[1]sken1d!BW313</f>
        <v>0</v>
      </c>
      <c r="AA228" s="4">
        <f>[1]sken1d!BX313</f>
        <v>0</v>
      </c>
      <c r="AB228" s="4">
        <f>[1]sken1d!BY313</f>
        <v>17.66309712835174</v>
      </c>
      <c r="AD228">
        <f>[1]proyeksi!AW346</f>
        <v>5</v>
      </c>
      <c r="AE228">
        <f>[1]proyeksi!AX346</f>
        <v>0</v>
      </c>
      <c r="AF228">
        <f>[1]proyeksi!AY346</f>
        <v>0</v>
      </c>
      <c r="AG228">
        <f>[1]proyeksi!AZ346</f>
        <v>0</v>
      </c>
      <c r="AH228">
        <f>[1]proyeksi!BA346</f>
        <v>0</v>
      </c>
      <c r="AI228">
        <f>[1]proyeksi!BB346</f>
        <v>3.1059833984017304</v>
      </c>
      <c r="AJ228">
        <f>[1]proyeksi!BC346</f>
        <v>6.7536968424397541</v>
      </c>
      <c r="AK228">
        <f>[1]proyeksi!BD346</f>
        <v>0</v>
      </c>
      <c r="AL228">
        <f>[1]proyeksi!BE346</f>
        <v>7.8412470957823261</v>
      </c>
      <c r="AM228">
        <f>[1]proyeksi!BF346</f>
        <v>0</v>
      </c>
      <c r="AN228">
        <f>[1]proyeksi!BG346</f>
        <v>0</v>
      </c>
      <c r="AO228">
        <f>[1]proyeksi!BH346</f>
        <v>0</v>
      </c>
      <c r="AP228">
        <f>[1]proyeksi!BI346</f>
        <v>0</v>
      </c>
      <c r="AQ228">
        <f>[1]proyeksi!BJ346</f>
        <v>0</v>
      </c>
      <c r="AR228">
        <f>[1]proyeksi!BK346</f>
        <v>0</v>
      </c>
      <c r="AS228">
        <f>[1]proyeksi!BL346</f>
        <v>6.8303143412534034E-4</v>
      </c>
      <c r="AT228">
        <f>[1]proyeksi!BM346</f>
        <v>6.2803671673456367E-3</v>
      </c>
      <c r="AU228">
        <f>[1]proyeksi!BN346</f>
        <v>0</v>
      </c>
      <c r="AV228">
        <f>[1]proyeksi!BO346</f>
        <v>0</v>
      </c>
      <c r="AW228">
        <f>[1]proyeksi!BP346</f>
        <v>0.1105055630465447</v>
      </c>
      <c r="AX228">
        <f>[1]proyeksi!BQ346</f>
        <v>0</v>
      </c>
      <c r="AY228">
        <f>[1]proyeksi!BR346</f>
        <v>0</v>
      </c>
      <c r="AZ228">
        <f>[1]proyeksi!BS346</f>
        <v>0</v>
      </c>
      <c r="BA228">
        <f>[1]proyeksi!BT346</f>
        <v>0</v>
      </c>
      <c r="BB228">
        <f>[1]proyeksi!BU346</f>
        <v>0</v>
      </c>
      <c r="BC228">
        <f>[1]proyeksi!BV346</f>
        <v>0</v>
      </c>
      <c r="BD228">
        <f>[1]proyeksi!BW346</f>
        <v>0</v>
      </c>
      <c r="BE228">
        <f>[1]proyeksi!BX346</f>
        <v>17.818396298271825</v>
      </c>
      <c r="BH228" s="9">
        <f>(B228-AE228)</f>
        <v>0</v>
      </c>
      <c r="BI228" s="9">
        <f>(C228-AF228)</f>
        <v>0</v>
      </c>
      <c r="BJ228" s="9">
        <f>(D228-AG228)</f>
        <v>0</v>
      </c>
      <c r="BK228" s="9">
        <f>(E228-AH228)</f>
        <v>0</v>
      </c>
      <c r="BL228" s="9">
        <f>(F228-AI228)</f>
        <v>-0.15529916992008674</v>
      </c>
      <c r="BM228" s="9">
        <f>(G228-AJ228)</f>
        <v>0</v>
      </c>
      <c r="BN228" s="9">
        <f>(H228-AK228)</f>
        <v>0</v>
      </c>
      <c r="BO228" s="9">
        <f>(I228-AL228)</f>
        <v>0</v>
      </c>
      <c r="BP228" s="9">
        <f>(J228-AM228)</f>
        <v>0</v>
      </c>
      <c r="BQ228" s="9">
        <f>(K228-AN228)</f>
        <v>0</v>
      </c>
      <c r="BR228" s="9">
        <f>(L228-AO228)</f>
        <v>0</v>
      </c>
      <c r="BS228" s="9">
        <f>(M228-AP228)</f>
        <v>0</v>
      </c>
      <c r="BT228" s="9">
        <f>(N228-AQ228)</f>
        <v>0</v>
      </c>
      <c r="BU228" s="9">
        <f>(O228-AR228)</f>
        <v>0</v>
      </c>
      <c r="BV228" s="9">
        <f>(P228-AS228)</f>
        <v>0</v>
      </c>
      <c r="BW228" s="9">
        <f>(Q228-AT228)</f>
        <v>0</v>
      </c>
      <c r="BX228" s="9">
        <f>(R228-AU228)</f>
        <v>0</v>
      </c>
      <c r="BY228" s="9">
        <f>(S228-AV228)</f>
        <v>0</v>
      </c>
      <c r="BZ228" s="9">
        <f>(T228-AW228)</f>
        <v>0</v>
      </c>
      <c r="CA228" s="9">
        <f>(U228-AX228)</f>
        <v>0</v>
      </c>
      <c r="CB228" s="9">
        <f>(V228-AY228)</f>
        <v>0</v>
      </c>
      <c r="CC228" s="9">
        <f>(W228-AZ228)</f>
        <v>0</v>
      </c>
      <c r="CD228" s="9">
        <f>(X228-BA228)</f>
        <v>0</v>
      </c>
      <c r="CE228" s="9">
        <f>(Y228-BB228)</f>
        <v>0</v>
      </c>
      <c r="CF228" s="9">
        <f>(Z228-BC228)</f>
        <v>0</v>
      </c>
      <c r="CG228" s="9">
        <f>(AA228-BD228)</f>
        <v>0</v>
      </c>
      <c r="CH228" s="9">
        <f>(AB228-BE228)</f>
        <v>-0.15529916992008452</v>
      </c>
    </row>
    <row r="229" spans="1:86" x14ac:dyDescent="0.3">
      <c r="A229" s="2">
        <f>[1]sken1d!AX314</f>
        <v>6</v>
      </c>
      <c r="B229" s="4">
        <f>[1]sken1d!AY314</f>
        <v>0</v>
      </c>
      <c r="C229" s="4">
        <f>[1]sken1d!AZ314</f>
        <v>0</v>
      </c>
      <c r="D229" s="4">
        <f>[1]sken1d!BA314</f>
        <v>0</v>
      </c>
      <c r="E229" s="4">
        <f>[1]sken1d!BB314</f>
        <v>0</v>
      </c>
      <c r="F229" s="4">
        <f>[1]sken1d!BC314</f>
        <v>1.7769371276637866</v>
      </c>
      <c r="G229" s="4">
        <f>[1]sken1d!BD314</f>
        <v>4.0671565425162832</v>
      </c>
      <c r="H229" s="4">
        <f>[1]sken1d!BE314</f>
        <v>0</v>
      </c>
      <c r="I229" s="4">
        <f>[1]sken1d!BF314</f>
        <v>4.7220922368552172</v>
      </c>
      <c r="J229" s="4">
        <f>[1]sken1d!BG314</f>
        <v>0</v>
      </c>
      <c r="K229" s="4">
        <f>[1]sken1d!BH314</f>
        <v>0</v>
      </c>
      <c r="L229" s="4">
        <f>[1]sken1d!BI314</f>
        <v>0</v>
      </c>
      <c r="M229" s="4">
        <f>[1]sken1d!BJ314</f>
        <v>0</v>
      </c>
      <c r="N229" s="4">
        <f>[1]sken1d!BK314</f>
        <v>0</v>
      </c>
      <c r="O229" s="4">
        <f>[1]sken1d!BL314</f>
        <v>0</v>
      </c>
      <c r="P229" s="4">
        <f>[1]sken1d!BM314</f>
        <v>4.1096266301988348E-4</v>
      </c>
      <c r="Q229" s="4">
        <f>[1]sken1d!BN314</f>
        <v>3.7821123608401067E-3</v>
      </c>
      <c r="R229" s="4">
        <f>[1]sken1d!BO314</f>
        <v>0</v>
      </c>
      <c r="S229" s="4">
        <f>[1]sken1d!BP314</f>
        <v>0</v>
      </c>
      <c r="T229" s="4">
        <f>[1]sken1d!BQ314</f>
        <v>6.6547763454638961E-2</v>
      </c>
      <c r="U229" s="4">
        <f>[1]sken1d!BR314</f>
        <v>0</v>
      </c>
      <c r="V229" s="4">
        <f>[1]sken1d!BS314</f>
        <v>0</v>
      </c>
      <c r="W229" s="4">
        <f>[1]sken1d!BT314</f>
        <v>0</v>
      </c>
      <c r="X229" s="4">
        <f>[1]sken1d!BU314</f>
        <v>0</v>
      </c>
      <c r="Y229" s="4">
        <f>[1]sken1d!BV314</f>
        <v>0</v>
      </c>
      <c r="Z229" s="4">
        <f>[1]sken1d!BW314</f>
        <v>0</v>
      </c>
      <c r="AA229" s="4">
        <f>[1]sken1d!BX314</f>
        <v>0</v>
      </c>
      <c r="AB229" s="4">
        <f>[1]sken1d!BY314</f>
        <v>10.636926745513785</v>
      </c>
      <c r="AD229">
        <f>[1]proyeksi!AW347</f>
        <v>6</v>
      </c>
      <c r="AE229">
        <f>[1]proyeksi!AX347</f>
        <v>0</v>
      </c>
      <c r="AF229">
        <f>[1]proyeksi!AY347</f>
        <v>0</v>
      </c>
      <c r="AG229">
        <f>[1]proyeksi!AZ347</f>
        <v>0</v>
      </c>
      <c r="AH229">
        <f>[1]proyeksi!BA347</f>
        <v>0</v>
      </c>
      <c r="AI229">
        <f>[1]proyeksi!BB347</f>
        <v>1.8704601343829335</v>
      </c>
      <c r="AJ229">
        <f>[1]proyeksi!BC347</f>
        <v>4.0671565425162832</v>
      </c>
      <c r="AK229">
        <f>[1]proyeksi!BD347</f>
        <v>0</v>
      </c>
      <c r="AL229">
        <f>[1]proyeksi!BE347</f>
        <v>4.7220922368552172</v>
      </c>
      <c r="AM229">
        <f>[1]proyeksi!BF347</f>
        <v>0</v>
      </c>
      <c r="AN229">
        <f>[1]proyeksi!BG347</f>
        <v>0</v>
      </c>
      <c r="AO229">
        <f>[1]proyeksi!BH347</f>
        <v>0</v>
      </c>
      <c r="AP229">
        <f>[1]proyeksi!BI347</f>
        <v>0</v>
      </c>
      <c r="AQ229">
        <f>[1]proyeksi!BJ347</f>
        <v>0</v>
      </c>
      <c r="AR229">
        <f>[1]proyeksi!BK347</f>
        <v>0</v>
      </c>
      <c r="AS229">
        <f>[1]proyeksi!BL347</f>
        <v>4.1096266301988348E-4</v>
      </c>
      <c r="AT229">
        <f>[1]proyeksi!BM347</f>
        <v>3.7821123608401067E-3</v>
      </c>
      <c r="AU229">
        <f>[1]proyeksi!BN347</f>
        <v>0</v>
      </c>
      <c r="AV229">
        <f>[1]proyeksi!BO347</f>
        <v>0</v>
      </c>
      <c r="AW229">
        <f>[1]proyeksi!BP347</f>
        <v>6.6547763454638961E-2</v>
      </c>
      <c r="AX229">
        <f>[1]proyeksi!BQ347</f>
        <v>0</v>
      </c>
      <c r="AY229">
        <f>[1]proyeksi!BR347</f>
        <v>0</v>
      </c>
      <c r="AZ229">
        <f>[1]proyeksi!BS347</f>
        <v>0</v>
      </c>
      <c r="BA229">
        <f>[1]proyeksi!BT347</f>
        <v>0</v>
      </c>
      <c r="BB229">
        <f>[1]proyeksi!BU347</f>
        <v>0</v>
      </c>
      <c r="BC229">
        <f>[1]proyeksi!BV347</f>
        <v>0</v>
      </c>
      <c r="BD229">
        <f>[1]proyeksi!BW347</f>
        <v>0</v>
      </c>
      <c r="BE229">
        <f>[1]proyeksi!BX347</f>
        <v>10.730449752232932</v>
      </c>
      <c r="BH229" s="9">
        <f>(B229-AE229)</f>
        <v>0</v>
      </c>
      <c r="BI229" s="9">
        <f>(C229-AF229)</f>
        <v>0</v>
      </c>
      <c r="BJ229" s="9">
        <f>(D229-AG229)</f>
        <v>0</v>
      </c>
      <c r="BK229" s="9">
        <f>(E229-AH229)</f>
        <v>0</v>
      </c>
      <c r="BL229" s="9">
        <f>(F229-AI229)</f>
        <v>-9.3523006719146817E-2</v>
      </c>
      <c r="BM229" s="9">
        <f>(G229-AJ229)</f>
        <v>0</v>
      </c>
      <c r="BN229" s="9">
        <f>(H229-AK229)</f>
        <v>0</v>
      </c>
      <c r="BO229" s="9">
        <f>(I229-AL229)</f>
        <v>0</v>
      </c>
      <c r="BP229" s="9">
        <f>(J229-AM229)</f>
        <v>0</v>
      </c>
      <c r="BQ229" s="9">
        <f>(K229-AN229)</f>
        <v>0</v>
      </c>
      <c r="BR229" s="9">
        <f>(L229-AO229)</f>
        <v>0</v>
      </c>
      <c r="BS229" s="9">
        <f>(M229-AP229)</f>
        <v>0</v>
      </c>
      <c r="BT229" s="9">
        <f>(N229-AQ229)</f>
        <v>0</v>
      </c>
      <c r="BU229" s="9">
        <f>(O229-AR229)</f>
        <v>0</v>
      </c>
      <c r="BV229" s="9">
        <f>(P229-AS229)</f>
        <v>0</v>
      </c>
      <c r="BW229" s="9">
        <f>(Q229-AT229)</f>
        <v>0</v>
      </c>
      <c r="BX229" s="9">
        <f>(R229-AU229)</f>
        <v>0</v>
      </c>
      <c r="BY229" s="9">
        <f>(S229-AV229)</f>
        <v>0</v>
      </c>
      <c r="BZ229" s="9">
        <f>(T229-AW229)</f>
        <v>0</v>
      </c>
      <c r="CA229" s="9">
        <f>(U229-AX229)</f>
        <v>0</v>
      </c>
      <c r="CB229" s="9">
        <f>(V229-AY229)</f>
        <v>0</v>
      </c>
      <c r="CC229" s="9">
        <f>(W229-AZ229)</f>
        <v>0</v>
      </c>
      <c r="CD229" s="9">
        <f>(X229-BA229)</f>
        <v>0</v>
      </c>
      <c r="CE229" s="9">
        <f>(Y229-BB229)</f>
        <v>0</v>
      </c>
      <c r="CF229" s="9">
        <f>(Z229-BC229)</f>
        <v>0</v>
      </c>
      <c r="CG229" s="9">
        <f>(AA229-BD229)</f>
        <v>0</v>
      </c>
      <c r="CH229" s="9">
        <f>(AB229-BE229)</f>
        <v>-9.3523006719147261E-2</v>
      </c>
    </row>
    <row r="230" spans="1:86" x14ac:dyDescent="0.3">
      <c r="A230" s="2">
        <f>[1]sken1d!AX315</f>
        <v>7</v>
      </c>
      <c r="B230" s="4">
        <f>[1]sken1d!AY315</f>
        <v>0</v>
      </c>
      <c r="C230" s="4">
        <f>[1]sken1d!AZ315</f>
        <v>0</v>
      </c>
      <c r="D230" s="4">
        <f>[1]sken1d!BA315</f>
        <v>0</v>
      </c>
      <c r="E230" s="4">
        <f>[1]sken1d!BB315</f>
        <v>0</v>
      </c>
      <c r="F230" s="4">
        <f>[1]sken1d!BC315</f>
        <v>21.1767147537916</v>
      </c>
      <c r="G230" s="4">
        <f>[1]sken1d!BD315</f>
        <v>48.470490389637341</v>
      </c>
      <c r="H230" s="4">
        <f>[1]sken1d!BE315</f>
        <v>0</v>
      </c>
      <c r="I230" s="4">
        <f>[1]sken1d!BF315</f>
        <v>56.27571105795306</v>
      </c>
      <c r="J230" s="4">
        <f>[1]sken1d!BG315</f>
        <v>0</v>
      </c>
      <c r="K230" s="4">
        <f>[1]sken1d!BH315</f>
        <v>0</v>
      </c>
      <c r="L230" s="4">
        <f>[1]sken1d!BI315</f>
        <v>0</v>
      </c>
      <c r="M230" s="4">
        <f>[1]sken1d!BJ315</f>
        <v>0</v>
      </c>
      <c r="N230" s="4">
        <f>[1]sken1d!BK315</f>
        <v>0</v>
      </c>
      <c r="O230" s="4">
        <f>[1]sken1d!BL315</f>
        <v>0</v>
      </c>
      <c r="P230" s="4">
        <f>[1]sken1d!BM315</f>
        <v>4.9009211989468286E-3</v>
      </c>
      <c r="Q230" s="4">
        <f>[1]sken1d!BN315</f>
        <v>4.5052739146568495E-2</v>
      </c>
      <c r="R230" s="4">
        <f>[1]sken1d!BO315</f>
        <v>0</v>
      </c>
      <c r="S230" s="4">
        <f>[1]sken1d!BP315</f>
        <v>0</v>
      </c>
      <c r="T230" s="4">
        <f>[1]sken1d!BQ315</f>
        <v>0.79308546601229513</v>
      </c>
      <c r="U230" s="4">
        <f>[1]sken1d!BR315</f>
        <v>0</v>
      </c>
      <c r="V230" s="4">
        <f>[1]sken1d!BS315</f>
        <v>0</v>
      </c>
      <c r="W230" s="4">
        <f>[1]sken1d!BT315</f>
        <v>0</v>
      </c>
      <c r="X230" s="4">
        <f>[1]sken1d!BU315</f>
        <v>0</v>
      </c>
      <c r="Y230" s="4">
        <f>[1]sken1d!BV315</f>
        <v>0</v>
      </c>
      <c r="Z230" s="4">
        <f>[1]sken1d!BW315</f>
        <v>0</v>
      </c>
      <c r="AA230" s="4">
        <f>[1]sken1d!BX315</f>
        <v>0</v>
      </c>
      <c r="AB230" s="4">
        <f>[1]sken1d!BY315</f>
        <v>126.76595532773983</v>
      </c>
      <c r="AD230">
        <f>[1]proyeksi!AW348</f>
        <v>7</v>
      </c>
      <c r="AE230">
        <f>[1]proyeksi!AX348</f>
        <v>0</v>
      </c>
      <c r="AF230">
        <f>[1]proyeksi!AY348</f>
        <v>0</v>
      </c>
      <c r="AG230">
        <f>[1]proyeksi!AZ348</f>
        <v>0</v>
      </c>
      <c r="AH230">
        <f>[1]proyeksi!BA348</f>
        <v>0</v>
      </c>
      <c r="AI230">
        <f>[1]proyeksi!BB348</f>
        <v>22.291278688201686</v>
      </c>
      <c r="AJ230">
        <f>[1]proyeksi!BC348</f>
        <v>48.470490389637341</v>
      </c>
      <c r="AK230">
        <f>[1]proyeksi!BD348</f>
        <v>0</v>
      </c>
      <c r="AL230">
        <f>[1]proyeksi!BE348</f>
        <v>56.27571105795306</v>
      </c>
      <c r="AM230">
        <f>[1]proyeksi!BF348</f>
        <v>0</v>
      </c>
      <c r="AN230">
        <f>[1]proyeksi!BG348</f>
        <v>0</v>
      </c>
      <c r="AO230">
        <f>[1]proyeksi!BH348</f>
        <v>0</v>
      </c>
      <c r="AP230">
        <f>[1]proyeksi!BI348</f>
        <v>0</v>
      </c>
      <c r="AQ230">
        <f>[1]proyeksi!BJ348</f>
        <v>0</v>
      </c>
      <c r="AR230">
        <f>[1]proyeksi!BK348</f>
        <v>0</v>
      </c>
      <c r="AS230">
        <f>[1]proyeksi!BL348</f>
        <v>4.9009211989468286E-3</v>
      </c>
      <c r="AT230">
        <f>[1]proyeksi!BM348</f>
        <v>4.5052739146568495E-2</v>
      </c>
      <c r="AU230">
        <f>[1]proyeksi!BN348</f>
        <v>0</v>
      </c>
      <c r="AV230">
        <f>[1]proyeksi!BO348</f>
        <v>0</v>
      </c>
      <c r="AW230">
        <f>[1]proyeksi!BP348</f>
        <v>0.79308546601229513</v>
      </c>
      <c r="AX230">
        <f>[1]proyeksi!BQ348</f>
        <v>0</v>
      </c>
      <c r="AY230">
        <f>[1]proyeksi!BR348</f>
        <v>0</v>
      </c>
      <c r="AZ230">
        <f>[1]proyeksi!BS348</f>
        <v>0</v>
      </c>
      <c r="BA230">
        <f>[1]proyeksi!BT348</f>
        <v>0</v>
      </c>
      <c r="BB230">
        <f>[1]proyeksi!BU348</f>
        <v>0</v>
      </c>
      <c r="BC230">
        <f>[1]proyeksi!BV348</f>
        <v>0</v>
      </c>
      <c r="BD230">
        <f>[1]proyeksi!BW348</f>
        <v>0</v>
      </c>
      <c r="BE230">
        <f>[1]proyeksi!BX348</f>
        <v>127.88051926214992</v>
      </c>
      <c r="BH230" s="9">
        <f>(B230-AE230)</f>
        <v>0</v>
      </c>
      <c r="BI230" s="9">
        <f>(C230-AF230)</f>
        <v>0</v>
      </c>
      <c r="BJ230" s="9">
        <f>(D230-AG230)</f>
        <v>0</v>
      </c>
      <c r="BK230" s="9">
        <f>(E230-AH230)</f>
        <v>0</v>
      </c>
      <c r="BL230" s="9">
        <f>(F230-AI230)</f>
        <v>-1.1145639344100857</v>
      </c>
      <c r="BM230" s="9">
        <f>(G230-AJ230)</f>
        <v>0</v>
      </c>
      <c r="BN230" s="9">
        <f>(H230-AK230)</f>
        <v>0</v>
      </c>
      <c r="BO230" s="9">
        <f>(I230-AL230)</f>
        <v>0</v>
      </c>
      <c r="BP230" s="9">
        <f>(J230-AM230)</f>
        <v>0</v>
      </c>
      <c r="BQ230" s="9">
        <f>(K230-AN230)</f>
        <v>0</v>
      </c>
      <c r="BR230" s="9">
        <f>(L230-AO230)</f>
        <v>0</v>
      </c>
      <c r="BS230" s="9">
        <f>(M230-AP230)</f>
        <v>0</v>
      </c>
      <c r="BT230" s="9">
        <f>(N230-AQ230)</f>
        <v>0</v>
      </c>
      <c r="BU230" s="9">
        <f>(O230-AR230)</f>
        <v>0</v>
      </c>
      <c r="BV230" s="9">
        <f>(P230-AS230)</f>
        <v>0</v>
      </c>
      <c r="BW230" s="9">
        <f>(Q230-AT230)</f>
        <v>0</v>
      </c>
      <c r="BX230" s="9">
        <f>(R230-AU230)</f>
        <v>0</v>
      </c>
      <c r="BY230" s="9">
        <f>(S230-AV230)</f>
        <v>0</v>
      </c>
      <c r="BZ230" s="9">
        <f>(T230-AW230)</f>
        <v>0</v>
      </c>
      <c r="CA230" s="9">
        <f>(U230-AX230)</f>
        <v>0</v>
      </c>
      <c r="CB230" s="9">
        <f>(V230-AY230)</f>
        <v>0</v>
      </c>
      <c r="CC230" s="9">
        <f>(W230-AZ230)</f>
        <v>0</v>
      </c>
      <c r="CD230" s="9">
        <f>(X230-BA230)</f>
        <v>0</v>
      </c>
      <c r="CE230" s="9">
        <f>(Y230-BB230)</f>
        <v>0</v>
      </c>
      <c r="CF230" s="9">
        <f>(Z230-BC230)</f>
        <v>0</v>
      </c>
      <c r="CG230" s="9">
        <f>(AA230-BD230)</f>
        <v>0</v>
      </c>
      <c r="CH230" s="9">
        <f>(AB230-BE230)</f>
        <v>-1.1145639344100857</v>
      </c>
    </row>
    <row r="231" spans="1:86" x14ac:dyDescent="0.3">
      <c r="A231" s="2">
        <f>[1]sken1d!AX316</f>
        <v>8</v>
      </c>
      <c r="B231" s="4">
        <f>[1]sken1d!AY316</f>
        <v>2289.1739075437599</v>
      </c>
      <c r="C231" s="4">
        <f>[1]sken1d!AZ316</f>
        <v>0.30378643662484706</v>
      </c>
      <c r="D231" s="4">
        <f>[1]sken1d!BA316</f>
        <v>0</v>
      </c>
      <c r="E231" s="4">
        <f>[1]sken1d!BB316</f>
        <v>0</v>
      </c>
      <c r="F231" s="4">
        <f>[1]sken1d!BC316</f>
        <v>8.8141050523285003</v>
      </c>
      <c r="G231" s="4">
        <f>[1]sken1d!BD316</f>
        <v>20.174233795920525</v>
      </c>
      <c r="H231" s="4">
        <f>[1]sken1d!BE316</f>
        <v>0</v>
      </c>
      <c r="I231" s="4">
        <f>[1]sken1d!BF316</f>
        <v>362.15119236488488</v>
      </c>
      <c r="J231" s="4">
        <f>[1]sken1d!BG316</f>
        <v>17.611762934214379</v>
      </c>
      <c r="K231" s="4">
        <f>[1]sken1d!BH316</f>
        <v>0</v>
      </c>
      <c r="L231" s="4">
        <f>[1]sken1d!BI316</f>
        <v>4.8616766303926999</v>
      </c>
      <c r="M231" s="4">
        <f>[1]sken1d!BJ316</f>
        <v>1453.409421764602</v>
      </c>
      <c r="N231" s="4">
        <f>[1]sken1d!BK316</f>
        <v>0</v>
      </c>
      <c r="O231" s="4">
        <f>[1]sken1d!BL316</f>
        <v>0</v>
      </c>
      <c r="P231" s="4">
        <f>[1]sken1d!BM316</f>
        <v>2.0403109292056161E-3</v>
      </c>
      <c r="Q231" s="4">
        <f>[1]sken1d!BN316</f>
        <v>1.8760333267846513E-2</v>
      </c>
      <c r="R231" s="4">
        <f>[1]sken1d!BO316</f>
        <v>0</v>
      </c>
      <c r="S231" s="4">
        <f>[1]sken1d!BP316</f>
        <v>0</v>
      </c>
      <c r="T231" s="4">
        <f>[1]sken1d!BQ316</f>
        <v>3.9421727743930268</v>
      </c>
      <c r="U231" s="4">
        <f>[1]sken1d!BR316</f>
        <v>0</v>
      </c>
      <c r="V231" s="4">
        <f>[1]sken1d!BS316</f>
        <v>0</v>
      </c>
      <c r="W231" s="4">
        <f>[1]sken1d!BT316</f>
        <v>0</v>
      </c>
      <c r="X231" s="4">
        <f>[1]sken1d!BU316</f>
        <v>0</v>
      </c>
      <c r="Y231" s="4">
        <f>[1]sken1d!BV316</f>
        <v>0</v>
      </c>
      <c r="Z231" s="4">
        <f>[1]sken1d!BW316</f>
        <v>0</v>
      </c>
      <c r="AA231" s="4">
        <f>[1]sken1d!BX316</f>
        <v>0</v>
      </c>
      <c r="AB231" s="4">
        <f>[1]sken1d!BY316</f>
        <v>4160.4630599413176</v>
      </c>
      <c r="AD231">
        <f>[1]proyeksi!AW349</f>
        <v>8</v>
      </c>
      <c r="AE231">
        <f>[1]proyeksi!AX349</f>
        <v>2543.5265639375111</v>
      </c>
      <c r="AF231">
        <f>[1]proyeksi!AY349</f>
        <v>0.30378643662484706</v>
      </c>
      <c r="AG231">
        <f>[1]proyeksi!AZ349</f>
        <v>0</v>
      </c>
      <c r="AH231">
        <f>[1]proyeksi!BA349</f>
        <v>0</v>
      </c>
      <c r="AI231">
        <f>[1]proyeksi!BB349</f>
        <v>9.2780053182405275</v>
      </c>
      <c r="AJ231">
        <f>[1]proyeksi!BC349</f>
        <v>20.174233795920525</v>
      </c>
      <c r="AK231">
        <f>[1]proyeksi!BD349</f>
        <v>0</v>
      </c>
      <c r="AL231">
        <f>[1]proyeksi!BE349</f>
        <v>362.15119236488488</v>
      </c>
      <c r="AM231">
        <f>[1]proyeksi!BF349</f>
        <v>17.611762934214379</v>
      </c>
      <c r="AN231">
        <f>[1]proyeksi!BG349</f>
        <v>0</v>
      </c>
      <c r="AO231">
        <f>[1]proyeksi!BH349</f>
        <v>4.8616766303926999</v>
      </c>
      <c r="AP231">
        <f>[1]proyeksi!BI349</f>
        <v>1453.409421764602</v>
      </c>
      <c r="AQ231">
        <f>[1]proyeksi!BJ349</f>
        <v>0</v>
      </c>
      <c r="AR231">
        <f>[1]proyeksi!BK349</f>
        <v>0</v>
      </c>
      <c r="AS231">
        <f>[1]proyeksi!BL349</f>
        <v>2.0403109292056161E-3</v>
      </c>
      <c r="AT231">
        <f>[1]proyeksi!BM349</f>
        <v>1.8760333267846513E-2</v>
      </c>
      <c r="AU231">
        <f>[1]proyeksi!BN349</f>
        <v>0</v>
      </c>
      <c r="AV231">
        <f>[1]proyeksi!BO349</f>
        <v>0</v>
      </c>
      <c r="AW231">
        <f>[1]proyeksi!BP349</f>
        <v>3.9421727743930268</v>
      </c>
      <c r="AX231">
        <f>[1]proyeksi!BQ349</f>
        <v>0</v>
      </c>
      <c r="AY231">
        <f>[1]proyeksi!BR349</f>
        <v>0</v>
      </c>
      <c r="AZ231">
        <f>[1]proyeksi!BS349</f>
        <v>0</v>
      </c>
      <c r="BA231">
        <f>[1]proyeksi!BT349</f>
        <v>0</v>
      </c>
      <c r="BB231">
        <f>[1]proyeksi!BU349</f>
        <v>0</v>
      </c>
      <c r="BC231">
        <f>[1]proyeksi!BV349</f>
        <v>0</v>
      </c>
      <c r="BD231">
        <f>[1]proyeksi!BW349</f>
        <v>0</v>
      </c>
      <c r="BE231">
        <f>[1]proyeksi!BX349</f>
        <v>4415.2796166009803</v>
      </c>
      <c r="BH231" s="9">
        <f>(B231-AE231)</f>
        <v>-254.3526563937512</v>
      </c>
      <c r="BI231" s="9">
        <f>(C231-AF231)</f>
        <v>0</v>
      </c>
      <c r="BJ231" s="9">
        <f>(D231-AG231)</f>
        <v>0</v>
      </c>
      <c r="BK231" s="9">
        <f>(E231-AH231)</f>
        <v>0</v>
      </c>
      <c r="BL231" s="9">
        <f>(F231-AI231)</f>
        <v>-0.46390026591202727</v>
      </c>
      <c r="BM231" s="9">
        <f>(G231-AJ231)</f>
        <v>0</v>
      </c>
      <c r="BN231" s="9">
        <f>(H231-AK231)</f>
        <v>0</v>
      </c>
      <c r="BO231" s="9">
        <f>(I231-AL231)</f>
        <v>0</v>
      </c>
      <c r="BP231" s="9">
        <f>(J231-AM231)</f>
        <v>0</v>
      </c>
      <c r="BQ231" s="9">
        <f>(K231-AN231)</f>
        <v>0</v>
      </c>
      <c r="BR231" s="9">
        <f>(L231-AO231)</f>
        <v>0</v>
      </c>
      <c r="BS231" s="9">
        <f>(M231-AP231)</f>
        <v>0</v>
      </c>
      <c r="BT231" s="9">
        <f>(N231-AQ231)</f>
        <v>0</v>
      </c>
      <c r="BU231" s="9">
        <f>(O231-AR231)</f>
        <v>0</v>
      </c>
      <c r="BV231" s="9">
        <f>(P231-AS231)</f>
        <v>0</v>
      </c>
      <c r="BW231" s="9">
        <f>(Q231-AT231)</f>
        <v>0</v>
      </c>
      <c r="BX231" s="9">
        <f>(R231-AU231)</f>
        <v>0</v>
      </c>
      <c r="BY231" s="9">
        <f>(S231-AV231)</f>
        <v>0</v>
      </c>
      <c r="BZ231" s="9">
        <f>(T231-AW231)</f>
        <v>0</v>
      </c>
      <c r="CA231" s="9">
        <f>(U231-AX231)</f>
        <v>0</v>
      </c>
      <c r="CB231" s="9">
        <f>(V231-AY231)</f>
        <v>0</v>
      </c>
      <c r="CC231" s="9">
        <f>(W231-AZ231)</f>
        <v>0</v>
      </c>
      <c r="CD231" s="9">
        <f>(X231-BA231)</f>
        <v>0</v>
      </c>
      <c r="CE231" s="9">
        <f>(Y231-BB231)</f>
        <v>0</v>
      </c>
      <c r="CF231" s="9">
        <f>(Z231-BC231)</f>
        <v>0</v>
      </c>
      <c r="CG231" s="9">
        <f>(AA231-BD231)</f>
        <v>0</v>
      </c>
      <c r="CH231" s="9">
        <f>(AB231-BE231)</f>
        <v>-254.81655665966264</v>
      </c>
    </row>
    <row r="232" spans="1:86" x14ac:dyDescent="0.3">
      <c r="A232" s="2">
        <f>[1]sken1d!AX317</f>
        <v>9</v>
      </c>
      <c r="B232" s="4">
        <f>[1]sken1d!AY317</f>
        <v>114.63249936988687</v>
      </c>
      <c r="C232" s="4">
        <f>[1]sken1d!AZ317</f>
        <v>1.5212386675379165E-2</v>
      </c>
      <c r="D232" s="4">
        <f>[1]sken1d!BA317</f>
        <v>0</v>
      </c>
      <c r="E232" s="4">
        <f>[1]sken1d!BB317</f>
        <v>0</v>
      </c>
      <c r="F232" s="4">
        <f>[1]sken1d!BC317</f>
        <v>0.44137445764219191</v>
      </c>
      <c r="G232" s="4">
        <f>[1]sken1d!BD317</f>
        <v>1.0102434045527873</v>
      </c>
      <c r="H232" s="4">
        <f>[1]sken1d!BE317</f>
        <v>0</v>
      </c>
      <c r="I232" s="4">
        <f>[1]sken1d!BF317</f>
        <v>18.135055707768618</v>
      </c>
      <c r="J232" s="4">
        <f>[1]sken1d!BG317</f>
        <v>0.88192530820091053</v>
      </c>
      <c r="K232" s="4">
        <f>[1]sken1d!BH317</f>
        <v>0</v>
      </c>
      <c r="L232" s="4">
        <f>[1]sken1d!BI317</f>
        <v>0.24345295077169898</v>
      </c>
      <c r="M232" s="4">
        <f>[1]sken1d!BJ317</f>
        <v>72.780820246066398</v>
      </c>
      <c r="N232" s="4">
        <f>[1]sken1d!BK317</f>
        <v>0</v>
      </c>
      <c r="O232" s="4">
        <f>[1]sken1d!BL317</f>
        <v>0</v>
      </c>
      <c r="P232" s="4">
        <f>[1]sken1d!BM317</f>
        <v>1.0223015328143526E-4</v>
      </c>
      <c r="Q232" s="4">
        <f>[1]sken1d!BN317</f>
        <v>9.3944150483069944E-4</v>
      </c>
      <c r="R232" s="4">
        <f>[1]sken1d!BO317</f>
        <v>0</v>
      </c>
      <c r="S232" s="4">
        <f>[1]sken1d!BP317</f>
        <v>0</v>
      </c>
      <c r="T232" s="4">
        <f>[1]sken1d!BQ317</f>
        <v>0.19740794603779427</v>
      </c>
      <c r="U232" s="4">
        <f>[1]sken1d!BR317</f>
        <v>0</v>
      </c>
      <c r="V232" s="4">
        <f>[1]sken1d!BS317</f>
        <v>0</v>
      </c>
      <c r="W232" s="4">
        <f>[1]sken1d!BT317</f>
        <v>0</v>
      </c>
      <c r="X232" s="4">
        <f>[1]sken1d!BU317</f>
        <v>0</v>
      </c>
      <c r="Y232" s="4">
        <f>[1]sken1d!BV317</f>
        <v>0</v>
      </c>
      <c r="Z232" s="4">
        <f>[1]sken1d!BW317</f>
        <v>0</v>
      </c>
      <c r="AA232" s="4">
        <f>[1]sken1d!BX317</f>
        <v>0</v>
      </c>
      <c r="AB232" s="4">
        <f>[1]sken1d!BY317</f>
        <v>208.3390334492608</v>
      </c>
      <c r="AD232">
        <f>[1]proyeksi!AW350</f>
        <v>9</v>
      </c>
      <c r="AE232">
        <f>[1]proyeksi!AX350</f>
        <v>127.36944374431874</v>
      </c>
      <c r="AF232">
        <f>[1]proyeksi!AY350</f>
        <v>1.5212386675379165E-2</v>
      </c>
      <c r="AG232">
        <f>[1]proyeksi!AZ350</f>
        <v>0</v>
      </c>
      <c r="AH232">
        <f>[1]proyeksi!BA350</f>
        <v>0</v>
      </c>
      <c r="AI232">
        <f>[1]proyeksi!BB350</f>
        <v>0.46460469225493889</v>
      </c>
      <c r="AJ232">
        <f>[1]proyeksi!BC350</f>
        <v>1.0102434045527873</v>
      </c>
      <c r="AK232">
        <f>[1]proyeksi!BD350</f>
        <v>0</v>
      </c>
      <c r="AL232">
        <f>[1]proyeksi!BE350</f>
        <v>18.135055707768618</v>
      </c>
      <c r="AM232">
        <f>[1]proyeksi!BF350</f>
        <v>0.88192530820091053</v>
      </c>
      <c r="AN232">
        <f>[1]proyeksi!BG350</f>
        <v>0</v>
      </c>
      <c r="AO232">
        <f>[1]proyeksi!BH350</f>
        <v>0.24345295077169898</v>
      </c>
      <c r="AP232">
        <f>[1]proyeksi!BI350</f>
        <v>72.780820246066398</v>
      </c>
      <c r="AQ232">
        <f>[1]proyeksi!BJ350</f>
        <v>0</v>
      </c>
      <c r="AR232">
        <f>[1]proyeksi!BK350</f>
        <v>0</v>
      </c>
      <c r="AS232">
        <f>[1]proyeksi!BL350</f>
        <v>1.0223015328143526E-4</v>
      </c>
      <c r="AT232">
        <f>[1]proyeksi!BM350</f>
        <v>9.3944150483069944E-4</v>
      </c>
      <c r="AU232">
        <f>[1]proyeksi!BN350</f>
        <v>0</v>
      </c>
      <c r="AV232">
        <f>[1]proyeksi!BO350</f>
        <v>0</v>
      </c>
      <c r="AW232">
        <f>[1]proyeksi!BP350</f>
        <v>0.19740794603779427</v>
      </c>
      <c r="AX232">
        <f>[1]proyeksi!BQ350</f>
        <v>0</v>
      </c>
      <c r="AY232">
        <f>[1]proyeksi!BR350</f>
        <v>0</v>
      </c>
      <c r="AZ232">
        <f>[1]proyeksi!BS350</f>
        <v>0</v>
      </c>
      <c r="BA232">
        <f>[1]proyeksi!BT350</f>
        <v>0</v>
      </c>
      <c r="BB232">
        <f>[1]proyeksi!BU350</f>
        <v>0</v>
      </c>
      <c r="BC232">
        <f>[1]proyeksi!BV350</f>
        <v>0</v>
      </c>
      <c r="BD232">
        <f>[1]proyeksi!BW350</f>
        <v>0</v>
      </c>
      <c r="BE232">
        <f>[1]proyeksi!BX350</f>
        <v>221.09920805830541</v>
      </c>
      <c r="BH232" s="9">
        <f>(B232-AE232)</f>
        <v>-12.736944374431872</v>
      </c>
      <c r="BI232" s="9">
        <f>(C232-AF232)</f>
        <v>0</v>
      </c>
      <c r="BJ232" s="9">
        <f>(D232-AG232)</f>
        <v>0</v>
      </c>
      <c r="BK232" s="9">
        <f>(E232-AH232)</f>
        <v>0</v>
      </c>
      <c r="BL232" s="9">
        <f>(F232-AI232)</f>
        <v>-2.3230234612746981E-2</v>
      </c>
      <c r="BM232" s="9">
        <f>(G232-AJ232)</f>
        <v>0</v>
      </c>
      <c r="BN232" s="9">
        <f>(H232-AK232)</f>
        <v>0</v>
      </c>
      <c r="BO232" s="9">
        <f>(I232-AL232)</f>
        <v>0</v>
      </c>
      <c r="BP232" s="9">
        <f>(J232-AM232)</f>
        <v>0</v>
      </c>
      <c r="BQ232" s="9">
        <f>(K232-AN232)</f>
        <v>0</v>
      </c>
      <c r="BR232" s="9">
        <f>(L232-AO232)</f>
        <v>0</v>
      </c>
      <c r="BS232" s="9">
        <f>(M232-AP232)</f>
        <v>0</v>
      </c>
      <c r="BT232" s="9">
        <f>(N232-AQ232)</f>
        <v>0</v>
      </c>
      <c r="BU232" s="9">
        <f>(O232-AR232)</f>
        <v>0</v>
      </c>
      <c r="BV232" s="9">
        <f>(P232-AS232)</f>
        <v>0</v>
      </c>
      <c r="BW232" s="9">
        <f>(Q232-AT232)</f>
        <v>0</v>
      </c>
      <c r="BX232" s="9">
        <f>(R232-AU232)</f>
        <v>0</v>
      </c>
      <c r="BY232" s="9">
        <f>(S232-AV232)</f>
        <v>0</v>
      </c>
      <c r="BZ232" s="9">
        <f>(T232-AW232)</f>
        <v>0</v>
      </c>
      <c r="CA232" s="9">
        <f>(U232-AX232)</f>
        <v>0</v>
      </c>
      <c r="CB232" s="9">
        <f>(V232-AY232)</f>
        <v>0</v>
      </c>
      <c r="CC232" s="9">
        <f>(W232-AZ232)</f>
        <v>0</v>
      </c>
      <c r="CD232" s="9">
        <f>(X232-BA232)</f>
        <v>0</v>
      </c>
      <c r="CE232" s="9">
        <f>(Y232-BB232)</f>
        <v>0</v>
      </c>
      <c r="CF232" s="9">
        <f>(Z232-BC232)</f>
        <v>0</v>
      </c>
      <c r="CG232" s="9">
        <f>(AA232-BD232)</f>
        <v>0</v>
      </c>
      <c r="CH232" s="9">
        <f>(AB232-BE232)</f>
        <v>-12.760174609044611</v>
      </c>
    </row>
    <row r="233" spans="1:86" x14ac:dyDescent="0.3">
      <c r="A233" s="2">
        <f>[1]sken1d!AX318</f>
        <v>10</v>
      </c>
      <c r="B233" s="4">
        <f>[1]sken1d!AY318</f>
        <v>1070.7253196866227</v>
      </c>
      <c r="C233" s="4">
        <f>[1]sken1d!AZ318</f>
        <v>0.1420913580082504</v>
      </c>
      <c r="D233" s="4">
        <f>[1]sken1d!BA318</f>
        <v>0</v>
      </c>
      <c r="E233" s="4">
        <f>[1]sken1d!BB318</f>
        <v>0</v>
      </c>
      <c r="F233" s="4">
        <f>[1]sken1d!BC318</f>
        <v>4.1226598912277534</v>
      </c>
      <c r="G233" s="4">
        <f>[1]sken1d!BD318</f>
        <v>9.4361825722005559</v>
      </c>
      <c r="H233" s="4">
        <f>[1]sken1d!BE318</f>
        <v>0</v>
      </c>
      <c r="I233" s="4">
        <f>[1]sken1d!BF318</f>
        <v>169.3905605376109</v>
      </c>
      <c r="J233" s="4">
        <f>[1]sken1d!BG318</f>
        <v>8.2376268717915124</v>
      </c>
      <c r="K233" s="4">
        <f>[1]sken1d!BH318</f>
        <v>0</v>
      </c>
      <c r="L233" s="4">
        <f>[1]sken1d!BI318</f>
        <v>2.2739732656112324</v>
      </c>
      <c r="M233" s="4">
        <f>[1]sken1d!BJ318</f>
        <v>679.80954310324694</v>
      </c>
      <c r="N233" s="4">
        <f>[1]sken1d!BK318</f>
        <v>0</v>
      </c>
      <c r="O233" s="4">
        <f>[1]sken1d!BL318</f>
        <v>0</v>
      </c>
      <c r="P233" s="4">
        <f>[1]sken1d!BM318</f>
        <v>9.5465860899439901E-4</v>
      </c>
      <c r="Q233" s="4">
        <f>[1]sken1d!BN318</f>
        <v>8.7748530885048588E-3</v>
      </c>
      <c r="R233" s="4">
        <f>[1]sken1d!BO318</f>
        <v>0</v>
      </c>
      <c r="S233" s="4">
        <f>[1]sken1d!BP318</f>
        <v>0</v>
      </c>
      <c r="T233" s="4">
        <f>[1]sken1d!BQ318</f>
        <v>1.8438897068130273</v>
      </c>
      <c r="U233" s="4">
        <f>[1]sken1d!BR318</f>
        <v>0</v>
      </c>
      <c r="V233" s="4">
        <f>[1]sken1d!BS318</f>
        <v>0</v>
      </c>
      <c r="W233" s="4">
        <f>[1]sken1d!BT318</f>
        <v>0</v>
      </c>
      <c r="X233" s="4">
        <f>[1]sken1d!BU318</f>
        <v>0</v>
      </c>
      <c r="Y233" s="4">
        <f>[1]sken1d!BV318</f>
        <v>0</v>
      </c>
      <c r="Z233" s="4">
        <f>[1]sken1d!BW318</f>
        <v>0</v>
      </c>
      <c r="AA233" s="4">
        <f>[1]sken1d!BX318</f>
        <v>0</v>
      </c>
      <c r="AB233" s="4">
        <f>[1]sken1d!BY318</f>
        <v>1945.9915765048304</v>
      </c>
      <c r="AD233">
        <f>[1]proyeksi!AW351</f>
        <v>10</v>
      </c>
      <c r="AE233">
        <f>[1]proyeksi!AX351</f>
        <v>1189.6947996518029</v>
      </c>
      <c r="AF233">
        <f>[1]proyeksi!AY351</f>
        <v>0.1420913580082504</v>
      </c>
      <c r="AG233">
        <f>[1]proyeksi!AZ351</f>
        <v>0</v>
      </c>
      <c r="AH233">
        <f>[1]proyeksi!BA351</f>
        <v>0</v>
      </c>
      <c r="AI233">
        <f>[1]proyeksi!BB351</f>
        <v>4.3396419907660562</v>
      </c>
      <c r="AJ233">
        <f>[1]proyeksi!BC351</f>
        <v>9.4361825722005559</v>
      </c>
      <c r="AK233">
        <f>[1]proyeksi!BD351</f>
        <v>0</v>
      </c>
      <c r="AL233">
        <f>[1]proyeksi!BE351</f>
        <v>169.3905605376109</v>
      </c>
      <c r="AM233">
        <f>[1]proyeksi!BF351</f>
        <v>8.2376268717915124</v>
      </c>
      <c r="AN233">
        <f>[1]proyeksi!BG351</f>
        <v>0</v>
      </c>
      <c r="AO233">
        <f>[1]proyeksi!BH351</f>
        <v>2.2739732656112324</v>
      </c>
      <c r="AP233">
        <f>[1]proyeksi!BI351</f>
        <v>679.80954310324694</v>
      </c>
      <c r="AQ233">
        <f>[1]proyeksi!BJ351</f>
        <v>0</v>
      </c>
      <c r="AR233">
        <f>[1]proyeksi!BK351</f>
        <v>0</v>
      </c>
      <c r="AS233">
        <f>[1]proyeksi!BL351</f>
        <v>9.5465860899439901E-4</v>
      </c>
      <c r="AT233">
        <f>[1]proyeksi!BM351</f>
        <v>8.7748530885048588E-3</v>
      </c>
      <c r="AU233">
        <f>[1]proyeksi!BN351</f>
        <v>0</v>
      </c>
      <c r="AV233">
        <f>[1]proyeksi!BO351</f>
        <v>0</v>
      </c>
      <c r="AW233">
        <f>[1]proyeksi!BP351</f>
        <v>1.8438897068130273</v>
      </c>
      <c r="AX233">
        <f>[1]proyeksi!BQ351</f>
        <v>0</v>
      </c>
      <c r="AY233">
        <f>[1]proyeksi!BR351</f>
        <v>0</v>
      </c>
      <c r="AZ233">
        <f>[1]proyeksi!BS351</f>
        <v>0</v>
      </c>
      <c r="BA233">
        <f>[1]proyeksi!BT351</f>
        <v>0</v>
      </c>
      <c r="BB233">
        <f>[1]proyeksi!BU351</f>
        <v>0</v>
      </c>
      <c r="BC233">
        <f>[1]proyeksi!BV351</f>
        <v>0</v>
      </c>
      <c r="BD233">
        <f>[1]proyeksi!BW351</f>
        <v>0</v>
      </c>
      <c r="BE233">
        <f>[1]proyeksi!BX351</f>
        <v>2065.1780385695488</v>
      </c>
      <c r="BH233" s="9">
        <f>(B233-AE233)</f>
        <v>-118.9694799651802</v>
      </c>
      <c r="BI233" s="9">
        <f>(C233-AF233)</f>
        <v>0</v>
      </c>
      <c r="BJ233" s="9">
        <f>(D233-AG233)</f>
        <v>0</v>
      </c>
      <c r="BK233" s="9">
        <f>(E233-AH233)</f>
        <v>0</v>
      </c>
      <c r="BL233" s="9">
        <f>(F233-AI233)</f>
        <v>-0.21698209953830272</v>
      </c>
      <c r="BM233" s="9">
        <f>(G233-AJ233)</f>
        <v>0</v>
      </c>
      <c r="BN233" s="9">
        <f>(H233-AK233)</f>
        <v>0</v>
      </c>
      <c r="BO233" s="9">
        <f>(I233-AL233)</f>
        <v>0</v>
      </c>
      <c r="BP233" s="9">
        <f>(J233-AM233)</f>
        <v>0</v>
      </c>
      <c r="BQ233" s="9">
        <f>(K233-AN233)</f>
        <v>0</v>
      </c>
      <c r="BR233" s="9">
        <f>(L233-AO233)</f>
        <v>0</v>
      </c>
      <c r="BS233" s="9">
        <f>(M233-AP233)</f>
        <v>0</v>
      </c>
      <c r="BT233" s="9">
        <f>(N233-AQ233)</f>
        <v>0</v>
      </c>
      <c r="BU233" s="9">
        <f>(O233-AR233)</f>
        <v>0</v>
      </c>
      <c r="BV233" s="9">
        <f>(P233-AS233)</f>
        <v>0</v>
      </c>
      <c r="BW233" s="9">
        <f>(Q233-AT233)</f>
        <v>0</v>
      </c>
      <c r="BX233" s="9">
        <f>(R233-AU233)</f>
        <v>0</v>
      </c>
      <c r="BY233" s="9">
        <f>(S233-AV233)</f>
        <v>0</v>
      </c>
      <c r="BZ233" s="9">
        <f>(T233-AW233)</f>
        <v>0</v>
      </c>
      <c r="CA233" s="9">
        <f>(U233-AX233)</f>
        <v>0</v>
      </c>
      <c r="CB233" s="9">
        <f>(V233-AY233)</f>
        <v>0</v>
      </c>
      <c r="CC233" s="9">
        <f>(W233-AZ233)</f>
        <v>0</v>
      </c>
      <c r="CD233" s="9">
        <f>(X233-BA233)</f>
        <v>0</v>
      </c>
      <c r="CE233" s="9">
        <f>(Y233-BB233)</f>
        <v>0</v>
      </c>
      <c r="CF233" s="9">
        <f>(Z233-BC233)</f>
        <v>0</v>
      </c>
      <c r="CG233" s="9">
        <f>(AA233-BD233)</f>
        <v>0</v>
      </c>
      <c r="CH233" s="9">
        <f>(AB233-BE233)</f>
        <v>-119.1864620647184</v>
      </c>
    </row>
    <row r="234" spans="1:86" x14ac:dyDescent="0.3">
      <c r="A234" s="2">
        <f>[1]sken1d!AX319</f>
        <v>11</v>
      </c>
      <c r="B234" s="4">
        <f>[1]sken1d!AY319</f>
        <v>0</v>
      </c>
      <c r="C234" s="4">
        <f>[1]sken1d!AZ319</f>
        <v>0</v>
      </c>
      <c r="D234" s="4">
        <f>[1]sken1d!BA319</f>
        <v>0</v>
      </c>
      <c r="E234" s="4">
        <f>[1]sken1d!BB319</f>
        <v>0</v>
      </c>
      <c r="F234" s="4">
        <f>[1]sken1d!BC319</f>
        <v>2492.5521866638837</v>
      </c>
      <c r="G234" s="4">
        <f>[1]sken1d!BD319</f>
        <v>5705.0977092202684</v>
      </c>
      <c r="H234" s="4">
        <f>[1]sken1d!BE319</f>
        <v>0</v>
      </c>
      <c r="I234" s="4">
        <f>[1]sken1d!BF319</f>
        <v>6623.7916633918139</v>
      </c>
      <c r="J234" s="4">
        <f>[1]sken1d!BG319</f>
        <v>0</v>
      </c>
      <c r="K234" s="4">
        <f>[1]sken1d!BH319</f>
        <v>0</v>
      </c>
      <c r="L234" s="4">
        <f>[1]sken1d!BI319</f>
        <v>0</v>
      </c>
      <c r="M234" s="4">
        <f>[1]sken1d!BJ319</f>
        <v>0</v>
      </c>
      <c r="N234" s="4">
        <f>[1]sken1d!BK319</f>
        <v>0</v>
      </c>
      <c r="O234" s="4">
        <f>[1]sken1d!BL319</f>
        <v>0</v>
      </c>
      <c r="P234" s="4">
        <f>[1]sken1d!BM319</f>
        <v>0.57687926630592434</v>
      </c>
      <c r="Q234" s="4">
        <f>[1]sken1d!BN319</f>
        <v>5.3093313005147023</v>
      </c>
      <c r="R234" s="4">
        <f>[1]sken1d!BO319</f>
        <v>0</v>
      </c>
      <c r="S234" s="4">
        <f>[1]sken1d!BP319</f>
        <v>0</v>
      </c>
      <c r="T234" s="4">
        <f>[1]sken1d!BQ319</f>
        <v>93.348139012068032</v>
      </c>
      <c r="U234" s="4">
        <f>[1]sken1d!BR319</f>
        <v>0</v>
      </c>
      <c r="V234" s="4">
        <f>[1]sken1d!BS319</f>
        <v>0</v>
      </c>
      <c r="W234" s="4">
        <f>[1]sken1d!BT319</f>
        <v>0</v>
      </c>
      <c r="X234" s="4">
        <f>[1]sken1d!BU319</f>
        <v>0</v>
      </c>
      <c r="Y234" s="4">
        <f>[1]sken1d!BV319</f>
        <v>0</v>
      </c>
      <c r="Z234" s="4">
        <f>[1]sken1d!BW319</f>
        <v>0</v>
      </c>
      <c r="AA234" s="4">
        <f>[1]sken1d!BX319</f>
        <v>0</v>
      </c>
      <c r="AB234" s="4">
        <f>[1]sken1d!BY319</f>
        <v>14920.675908854853</v>
      </c>
      <c r="AD234">
        <f>[1]proyeksi!AW352</f>
        <v>11</v>
      </c>
      <c r="AE234">
        <f>[1]proyeksi!AX352</f>
        <v>0</v>
      </c>
      <c r="AF234">
        <f>[1]proyeksi!AY352</f>
        <v>0</v>
      </c>
      <c r="AG234">
        <f>[1]proyeksi!AZ352</f>
        <v>0</v>
      </c>
      <c r="AH234">
        <f>[1]proyeksi!BA352</f>
        <v>0</v>
      </c>
      <c r="AI234">
        <f>[1]proyeksi!BB352</f>
        <v>2623.7391438567197</v>
      </c>
      <c r="AJ234">
        <f>[1]proyeksi!BC352</f>
        <v>5705.0977092202684</v>
      </c>
      <c r="AK234">
        <f>[1]proyeksi!BD352</f>
        <v>0</v>
      </c>
      <c r="AL234">
        <f>[1]proyeksi!BE352</f>
        <v>6623.7916633918139</v>
      </c>
      <c r="AM234">
        <f>[1]proyeksi!BF352</f>
        <v>0</v>
      </c>
      <c r="AN234">
        <f>[1]proyeksi!BG352</f>
        <v>0</v>
      </c>
      <c r="AO234">
        <f>[1]proyeksi!BH352</f>
        <v>0</v>
      </c>
      <c r="AP234">
        <f>[1]proyeksi!BI352</f>
        <v>0</v>
      </c>
      <c r="AQ234">
        <f>[1]proyeksi!BJ352</f>
        <v>0</v>
      </c>
      <c r="AR234">
        <f>[1]proyeksi!BK352</f>
        <v>0</v>
      </c>
      <c r="AS234">
        <f>[1]proyeksi!BL352</f>
        <v>0.57687926630592434</v>
      </c>
      <c r="AT234">
        <f>[1]proyeksi!BM352</f>
        <v>5.3093313005147023</v>
      </c>
      <c r="AU234">
        <f>[1]proyeksi!BN352</f>
        <v>0</v>
      </c>
      <c r="AV234">
        <f>[1]proyeksi!BO352</f>
        <v>0</v>
      </c>
      <c r="AW234">
        <f>[1]proyeksi!BP352</f>
        <v>93.348139012068032</v>
      </c>
      <c r="AX234">
        <f>[1]proyeksi!BQ352</f>
        <v>0</v>
      </c>
      <c r="AY234">
        <f>[1]proyeksi!BR352</f>
        <v>0</v>
      </c>
      <c r="AZ234">
        <f>[1]proyeksi!BS352</f>
        <v>0</v>
      </c>
      <c r="BA234">
        <f>[1]proyeksi!BT352</f>
        <v>0</v>
      </c>
      <c r="BB234">
        <f>[1]proyeksi!BU352</f>
        <v>0</v>
      </c>
      <c r="BC234">
        <f>[1]proyeksi!BV352</f>
        <v>0</v>
      </c>
      <c r="BD234">
        <f>[1]proyeksi!BW352</f>
        <v>0</v>
      </c>
      <c r="BE234">
        <f>[1]proyeksi!BX352</f>
        <v>15051.86286604769</v>
      </c>
      <c r="BH234" s="9">
        <f>(B234-AE234)</f>
        <v>0</v>
      </c>
      <c r="BI234" s="9">
        <f>(C234-AF234)</f>
        <v>0</v>
      </c>
      <c r="BJ234" s="9">
        <f>(D234-AG234)</f>
        <v>0</v>
      </c>
      <c r="BK234" s="9">
        <f>(E234-AH234)</f>
        <v>0</v>
      </c>
      <c r="BL234" s="9">
        <f>(F234-AI234)</f>
        <v>-131.18695719283596</v>
      </c>
      <c r="BM234" s="9">
        <f>(G234-AJ234)</f>
        <v>0</v>
      </c>
      <c r="BN234" s="9">
        <f>(H234-AK234)</f>
        <v>0</v>
      </c>
      <c r="BO234" s="9">
        <f>(I234-AL234)</f>
        <v>0</v>
      </c>
      <c r="BP234" s="9">
        <f>(J234-AM234)</f>
        <v>0</v>
      </c>
      <c r="BQ234" s="9">
        <f>(K234-AN234)</f>
        <v>0</v>
      </c>
      <c r="BR234" s="9">
        <f>(L234-AO234)</f>
        <v>0</v>
      </c>
      <c r="BS234" s="9">
        <f>(M234-AP234)</f>
        <v>0</v>
      </c>
      <c r="BT234" s="9">
        <f>(N234-AQ234)</f>
        <v>0</v>
      </c>
      <c r="BU234" s="9">
        <f>(O234-AR234)</f>
        <v>0</v>
      </c>
      <c r="BV234" s="9">
        <f>(P234-AS234)</f>
        <v>0</v>
      </c>
      <c r="BW234" s="9">
        <f>(Q234-AT234)</f>
        <v>0</v>
      </c>
      <c r="BX234" s="9">
        <f>(R234-AU234)</f>
        <v>0</v>
      </c>
      <c r="BY234" s="9">
        <f>(S234-AV234)</f>
        <v>0</v>
      </c>
      <c r="BZ234" s="9">
        <f>(T234-AW234)</f>
        <v>0</v>
      </c>
      <c r="CA234" s="9">
        <f>(U234-AX234)</f>
        <v>0</v>
      </c>
      <c r="CB234" s="9">
        <f>(V234-AY234)</f>
        <v>0</v>
      </c>
      <c r="CC234" s="9">
        <f>(W234-AZ234)</f>
        <v>0</v>
      </c>
      <c r="CD234" s="9">
        <f>(X234-BA234)</f>
        <v>0</v>
      </c>
      <c r="CE234" s="9">
        <f>(Y234-BB234)</f>
        <v>0</v>
      </c>
      <c r="CF234" s="9">
        <f>(Z234-BC234)</f>
        <v>0</v>
      </c>
      <c r="CG234" s="9">
        <f>(AA234-BD234)</f>
        <v>0</v>
      </c>
      <c r="CH234" s="9">
        <f>(AB234-BE234)</f>
        <v>-131.18695719283642</v>
      </c>
    </row>
    <row r="235" spans="1:86" x14ac:dyDescent="0.3">
      <c r="A235" s="2">
        <f>[1]sken1d!AX320</f>
        <v>12</v>
      </c>
      <c r="B235" s="4">
        <f>[1]sken1d!AY320</f>
        <v>4768.7852277962156</v>
      </c>
      <c r="C235" s="4">
        <f>[1]sken1d!AZ320</f>
        <v>3.5295062052375177</v>
      </c>
      <c r="D235" s="4">
        <f>[1]sken1d!BA320</f>
        <v>0</v>
      </c>
      <c r="E235" s="4">
        <f>[1]sken1d!BB320</f>
        <v>0</v>
      </c>
      <c r="F235" s="4">
        <f>[1]sken1d!BC320</f>
        <v>264.18674948251919</v>
      </c>
      <c r="G235" s="4">
        <f>[1]sken1d!BD320</f>
        <v>604.68592281049098</v>
      </c>
      <c r="H235" s="4">
        <f>[1]sken1d!BE320</f>
        <v>0</v>
      </c>
      <c r="I235" s="4">
        <f>[1]sken1d!BF320</f>
        <v>3489.8025203755624</v>
      </c>
      <c r="J235" s="4">
        <f>[1]sken1d!BG320</f>
        <v>409.0298101829332</v>
      </c>
      <c r="K235" s="4">
        <f>[1]sken1d!BH320</f>
        <v>0</v>
      </c>
      <c r="L235" s="4">
        <f>[1]sken1d!BI320</f>
        <v>1104.4536638120105</v>
      </c>
      <c r="M235" s="4">
        <f>[1]sken1d!BJ320</f>
        <v>5566.7680339209555</v>
      </c>
      <c r="N235" s="4">
        <f>[1]sken1d!BK320</f>
        <v>0</v>
      </c>
      <c r="O235" s="4">
        <f>[1]sken1d!BL320</f>
        <v>0</v>
      </c>
      <c r="P235" s="4">
        <f>[1]sken1d!BM320</f>
        <v>6.1133886833059217E-2</v>
      </c>
      <c r="Q235" s="4">
        <f>[1]sken1d!BN320</f>
        <v>0.56230682621457673</v>
      </c>
      <c r="R235" s="4">
        <f>[1]sken1d!BO320</f>
        <v>0</v>
      </c>
      <c r="S235" s="4">
        <f>[1]sken1d!BP320</f>
        <v>30117.662467145248</v>
      </c>
      <c r="T235" s="4">
        <f>[1]sken1d!BQ320</f>
        <v>1805.7439116930036</v>
      </c>
      <c r="U235" s="4">
        <f>[1]sken1d!BR320</f>
        <v>0</v>
      </c>
      <c r="V235" s="4">
        <f>[1]sken1d!BS320</f>
        <v>0</v>
      </c>
      <c r="W235" s="4">
        <f>[1]sken1d!BT320</f>
        <v>0</v>
      </c>
      <c r="X235" s="4">
        <f>[1]sken1d!BU320</f>
        <v>0</v>
      </c>
      <c r="Y235" s="4">
        <f>[1]sken1d!BV320</f>
        <v>0</v>
      </c>
      <c r="Z235" s="4">
        <f>[1]sken1d!BW320</f>
        <v>0</v>
      </c>
      <c r="AA235" s="4">
        <f>[1]sken1d!BX320</f>
        <v>0</v>
      </c>
      <c r="AB235" s="4">
        <f>[1]sken1d!BY320</f>
        <v>48135.271254137224</v>
      </c>
      <c r="AD235">
        <f>[1]proyeksi!AW353</f>
        <v>12</v>
      </c>
      <c r="AE235">
        <f>[1]proyeksi!AX353</f>
        <v>5298.6502531069063</v>
      </c>
      <c r="AF235">
        <f>[1]proyeksi!AY353</f>
        <v>3.5295062052375177</v>
      </c>
      <c r="AG235">
        <f>[1]proyeksi!AZ353</f>
        <v>0</v>
      </c>
      <c r="AH235">
        <f>[1]proyeksi!BA353</f>
        <v>0</v>
      </c>
      <c r="AI235">
        <f>[1]proyeksi!BB353</f>
        <v>278.09131524475703</v>
      </c>
      <c r="AJ235">
        <f>[1]proyeksi!BC353</f>
        <v>604.68592281049098</v>
      </c>
      <c r="AK235">
        <f>[1]proyeksi!BD353</f>
        <v>0</v>
      </c>
      <c r="AL235">
        <f>[1]proyeksi!BE353</f>
        <v>3489.8025203755624</v>
      </c>
      <c r="AM235">
        <f>[1]proyeksi!BF353</f>
        <v>409.0298101829332</v>
      </c>
      <c r="AN235">
        <f>[1]proyeksi!BG353</f>
        <v>0</v>
      </c>
      <c r="AO235">
        <f>[1]proyeksi!BH353</f>
        <v>1104.4536638120105</v>
      </c>
      <c r="AP235">
        <f>[1]proyeksi!BI353</f>
        <v>5566.7680339209555</v>
      </c>
      <c r="AQ235">
        <f>[1]proyeksi!BJ353</f>
        <v>0</v>
      </c>
      <c r="AR235">
        <f>[1]proyeksi!BK353</f>
        <v>0</v>
      </c>
      <c r="AS235">
        <f>[1]proyeksi!BL353</f>
        <v>6.1133886833059217E-2</v>
      </c>
      <c r="AT235">
        <f>[1]proyeksi!BM353</f>
        <v>0.56230682621457673</v>
      </c>
      <c r="AU235">
        <f>[1]proyeksi!BN353</f>
        <v>0</v>
      </c>
      <c r="AV235">
        <f>[1]proyeksi!BO353</f>
        <v>30117.662467145248</v>
      </c>
      <c r="AW235">
        <f>[1]proyeksi!BP353</f>
        <v>1805.7439116930036</v>
      </c>
      <c r="AX235">
        <f>[1]proyeksi!BQ353</f>
        <v>0</v>
      </c>
      <c r="AY235">
        <f>[1]proyeksi!BR353</f>
        <v>0</v>
      </c>
      <c r="AZ235">
        <f>[1]proyeksi!BS353</f>
        <v>0</v>
      </c>
      <c r="BA235">
        <f>[1]proyeksi!BT353</f>
        <v>0</v>
      </c>
      <c r="BB235">
        <f>[1]proyeksi!BU353</f>
        <v>0</v>
      </c>
      <c r="BC235">
        <f>[1]proyeksi!BV353</f>
        <v>0</v>
      </c>
      <c r="BD235">
        <f>[1]proyeksi!BW353</f>
        <v>0</v>
      </c>
      <c r="BE235">
        <f>[1]proyeksi!BX353</f>
        <v>48679.040845210155</v>
      </c>
      <c r="BH235" s="9">
        <f>(B235-AE235)</f>
        <v>-529.86502531069073</v>
      </c>
      <c r="BI235" s="9">
        <f>(C235-AF235)</f>
        <v>0</v>
      </c>
      <c r="BJ235" s="9">
        <f>(D235-AG235)</f>
        <v>0</v>
      </c>
      <c r="BK235" s="9">
        <f>(E235-AH235)</f>
        <v>0</v>
      </c>
      <c r="BL235" s="9">
        <f>(F235-AI235)</f>
        <v>-13.904565762237837</v>
      </c>
      <c r="BM235" s="9">
        <f>(G235-AJ235)</f>
        <v>0</v>
      </c>
      <c r="BN235" s="9">
        <f>(H235-AK235)</f>
        <v>0</v>
      </c>
      <c r="BO235" s="9">
        <f>(I235-AL235)</f>
        <v>0</v>
      </c>
      <c r="BP235" s="9">
        <f>(J235-AM235)</f>
        <v>0</v>
      </c>
      <c r="BQ235" s="9">
        <f>(K235-AN235)</f>
        <v>0</v>
      </c>
      <c r="BR235" s="9">
        <f>(L235-AO235)</f>
        <v>0</v>
      </c>
      <c r="BS235" s="9">
        <f>(M235-AP235)</f>
        <v>0</v>
      </c>
      <c r="BT235" s="9">
        <f>(N235-AQ235)</f>
        <v>0</v>
      </c>
      <c r="BU235" s="9">
        <f>(O235-AR235)</f>
        <v>0</v>
      </c>
      <c r="BV235" s="9">
        <f>(P235-AS235)</f>
        <v>0</v>
      </c>
      <c r="BW235" s="9">
        <f>(Q235-AT235)</f>
        <v>0</v>
      </c>
      <c r="BX235" s="9">
        <f>(R235-AU235)</f>
        <v>0</v>
      </c>
      <c r="BY235" s="9">
        <f>(S235-AV235)</f>
        <v>0</v>
      </c>
      <c r="BZ235" s="9">
        <f>(T235-AW235)</f>
        <v>0</v>
      </c>
      <c r="CA235" s="9">
        <f>(U235-AX235)</f>
        <v>0</v>
      </c>
      <c r="CB235" s="9">
        <f>(V235-AY235)</f>
        <v>0</v>
      </c>
      <c r="CC235" s="9">
        <f>(W235-AZ235)</f>
        <v>0</v>
      </c>
      <c r="CD235" s="9">
        <f>(X235-BA235)</f>
        <v>0</v>
      </c>
      <c r="CE235" s="9">
        <f>(Y235-BB235)</f>
        <v>0</v>
      </c>
      <c r="CF235" s="9">
        <f>(Z235-BC235)</f>
        <v>0</v>
      </c>
      <c r="CG235" s="9">
        <f>(AA235-BD235)</f>
        <v>0</v>
      </c>
      <c r="CH235" s="9">
        <f>(AB235-BE235)</f>
        <v>-543.76959107293078</v>
      </c>
    </row>
    <row r="236" spans="1:86" x14ac:dyDescent="0.3">
      <c r="A236" s="2">
        <f>[1]sken1d!AX321</f>
        <v>13</v>
      </c>
      <c r="B236" s="4">
        <f>[1]sken1d!AY321</f>
        <v>217.11888623770361</v>
      </c>
      <c r="C236" s="4">
        <f>[1]sken1d!AZ321</f>
        <v>0.16069552679114149</v>
      </c>
      <c r="D236" s="4">
        <f>[1]sken1d!BA321</f>
        <v>0</v>
      </c>
      <c r="E236" s="4">
        <f>[1]sken1d!BB321</f>
        <v>0</v>
      </c>
      <c r="F236" s="4">
        <f>[1]sken1d!BC321</f>
        <v>12.028206357183738</v>
      </c>
      <c r="G236" s="4">
        <f>[1]sken1d!BD321</f>
        <v>27.530854891707971</v>
      </c>
      <c r="H236" s="4">
        <f>[1]sken1d!BE321</f>
        <v>0</v>
      </c>
      <c r="I236" s="4">
        <f>[1]sken1d!BF321</f>
        <v>158.88785097703197</v>
      </c>
      <c r="J236" s="4">
        <f>[1]sken1d!BG321</f>
        <v>18.622792298683169</v>
      </c>
      <c r="K236" s="4">
        <f>[1]sken1d!BH321</f>
        <v>0</v>
      </c>
      <c r="L236" s="4">
        <f>[1]sken1d!BI321</f>
        <v>50.284870869269973</v>
      </c>
      <c r="M236" s="4">
        <f>[1]sken1d!BJ321</f>
        <v>253.45038993888699</v>
      </c>
      <c r="N236" s="4">
        <f>[1]sken1d!BK321</f>
        <v>0</v>
      </c>
      <c r="O236" s="4">
        <f>[1]sken1d!BL321</f>
        <v>0</v>
      </c>
      <c r="P236" s="4">
        <f>[1]sken1d!BM321</f>
        <v>2.7822938079137892E-3</v>
      </c>
      <c r="Q236" s="4">
        <f>[1]sken1d!BN321</f>
        <v>2.5653259421590441E-2</v>
      </c>
      <c r="R236" s="4">
        <f>[1]sken1d!BO321</f>
        <v>0</v>
      </c>
      <c r="S236" s="4">
        <f>[1]sken1d!BP321</f>
        <v>1371.2325083985952</v>
      </c>
      <c r="T236" s="4">
        <f>[1]sken1d!BQ321</f>
        <v>82.214041566554201</v>
      </c>
      <c r="U236" s="4">
        <f>[1]sken1d!BR321</f>
        <v>0</v>
      </c>
      <c r="V236" s="4">
        <f>[1]sken1d!BS321</f>
        <v>0</v>
      </c>
      <c r="W236" s="4">
        <f>[1]sken1d!BT321</f>
        <v>0</v>
      </c>
      <c r="X236" s="4">
        <f>[1]sken1d!BU321</f>
        <v>0</v>
      </c>
      <c r="Y236" s="4">
        <f>[1]sken1d!BV321</f>
        <v>0</v>
      </c>
      <c r="Z236" s="4">
        <f>[1]sken1d!BW321</f>
        <v>0</v>
      </c>
      <c r="AA236" s="4">
        <f>[1]sken1d!BX321</f>
        <v>0</v>
      </c>
      <c r="AB236" s="4">
        <f>[1]sken1d!BY321</f>
        <v>2191.5595326156372</v>
      </c>
      <c r="AD236">
        <f>[1]proyeksi!AW354</f>
        <v>13</v>
      </c>
      <c r="AE236">
        <f>[1]proyeksi!AX354</f>
        <v>241.24320693078178</v>
      </c>
      <c r="AF236">
        <f>[1]proyeksi!AY354</f>
        <v>0.16069552679114149</v>
      </c>
      <c r="AG236">
        <f>[1]proyeksi!AZ354</f>
        <v>0</v>
      </c>
      <c r="AH236">
        <f>[1]proyeksi!BA354</f>
        <v>0</v>
      </c>
      <c r="AI236">
        <f>[1]proyeksi!BB354</f>
        <v>12.661269849667093</v>
      </c>
      <c r="AJ236">
        <f>[1]proyeksi!BC354</f>
        <v>27.530854891707971</v>
      </c>
      <c r="AK236">
        <f>[1]proyeksi!BD354</f>
        <v>0</v>
      </c>
      <c r="AL236">
        <f>[1]proyeksi!BE354</f>
        <v>158.88785097703197</v>
      </c>
      <c r="AM236">
        <f>[1]proyeksi!BF354</f>
        <v>18.622792298683169</v>
      </c>
      <c r="AN236">
        <f>[1]proyeksi!BG354</f>
        <v>0</v>
      </c>
      <c r="AO236">
        <f>[1]proyeksi!BH354</f>
        <v>50.284870869269973</v>
      </c>
      <c r="AP236">
        <f>[1]proyeksi!BI354</f>
        <v>253.45038993888699</v>
      </c>
      <c r="AQ236">
        <f>[1]proyeksi!BJ354</f>
        <v>0</v>
      </c>
      <c r="AR236">
        <f>[1]proyeksi!BK354</f>
        <v>0</v>
      </c>
      <c r="AS236">
        <f>[1]proyeksi!BL354</f>
        <v>2.7822938079137892E-3</v>
      </c>
      <c r="AT236">
        <f>[1]proyeksi!BM354</f>
        <v>2.5653259421590441E-2</v>
      </c>
      <c r="AU236">
        <f>[1]proyeksi!BN354</f>
        <v>0</v>
      </c>
      <c r="AV236">
        <f>[1]proyeksi!BO354</f>
        <v>1371.2325083985952</v>
      </c>
      <c r="AW236">
        <f>[1]proyeksi!BP354</f>
        <v>82.214041566554201</v>
      </c>
      <c r="AX236">
        <f>[1]proyeksi!BQ354</f>
        <v>0</v>
      </c>
      <c r="AY236">
        <f>[1]proyeksi!BR354</f>
        <v>0</v>
      </c>
      <c r="AZ236">
        <f>[1]proyeksi!BS354</f>
        <v>0</v>
      </c>
      <c r="BA236">
        <f>[1]proyeksi!BT354</f>
        <v>0</v>
      </c>
      <c r="BB236">
        <f>[1]proyeksi!BU354</f>
        <v>0</v>
      </c>
      <c r="BC236">
        <f>[1]proyeksi!BV354</f>
        <v>0</v>
      </c>
      <c r="BD236">
        <f>[1]proyeksi!BW354</f>
        <v>0</v>
      </c>
      <c r="BE236">
        <f>[1]proyeksi!BX354</f>
        <v>2216.3169168011987</v>
      </c>
      <c r="BH236" s="9">
        <f>(B236-AE236)</f>
        <v>-24.124320693078175</v>
      </c>
      <c r="BI236" s="9">
        <f>(C236-AF236)</f>
        <v>0</v>
      </c>
      <c r="BJ236" s="9">
        <f>(D236-AG236)</f>
        <v>0</v>
      </c>
      <c r="BK236" s="9">
        <f>(E236-AH236)</f>
        <v>0</v>
      </c>
      <c r="BL236" s="9">
        <f>(F236-AI236)</f>
        <v>-0.63306349248335536</v>
      </c>
      <c r="BM236" s="9">
        <f>(G236-AJ236)</f>
        <v>0</v>
      </c>
      <c r="BN236" s="9">
        <f>(H236-AK236)</f>
        <v>0</v>
      </c>
      <c r="BO236" s="9">
        <f>(I236-AL236)</f>
        <v>0</v>
      </c>
      <c r="BP236" s="9">
        <f>(J236-AM236)</f>
        <v>0</v>
      </c>
      <c r="BQ236" s="9">
        <f>(K236-AN236)</f>
        <v>0</v>
      </c>
      <c r="BR236" s="9">
        <f>(L236-AO236)</f>
        <v>0</v>
      </c>
      <c r="BS236" s="9">
        <f>(M236-AP236)</f>
        <v>0</v>
      </c>
      <c r="BT236" s="9">
        <f>(N236-AQ236)</f>
        <v>0</v>
      </c>
      <c r="BU236" s="9">
        <f>(O236-AR236)</f>
        <v>0</v>
      </c>
      <c r="BV236" s="9">
        <f>(P236-AS236)</f>
        <v>0</v>
      </c>
      <c r="BW236" s="9">
        <f>(Q236-AT236)</f>
        <v>0</v>
      </c>
      <c r="BX236" s="9">
        <f>(R236-AU236)</f>
        <v>0</v>
      </c>
      <c r="BY236" s="9">
        <f>(S236-AV236)</f>
        <v>0</v>
      </c>
      <c r="BZ236" s="9">
        <f>(T236-AW236)</f>
        <v>0</v>
      </c>
      <c r="CA236" s="9">
        <f>(U236-AX236)</f>
        <v>0</v>
      </c>
      <c r="CB236" s="9">
        <f>(V236-AY236)</f>
        <v>0</v>
      </c>
      <c r="CC236" s="9">
        <f>(W236-AZ236)</f>
        <v>0</v>
      </c>
      <c r="CD236" s="9">
        <f>(X236-BA236)</f>
        <v>0</v>
      </c>
      <c r="CE236" s="9">
        <f>(Y236-BB236)</f>
        <v>0</v>
      </c>
      <c r="CF236" s="9">
        <f>(Z236-BC236)</f>
        <v>0</v>
      </c>
      <c r="CG236" s="9">
        <f>(AA236-BD236)</f>
        <v>0</v>
      </c>
      <c r="CH236" s="9">
        <f>(AB236-BE236)</f>
        <v>-24.757384185561477</v>
      </c>
    </row>
    <row r="237" spans="1:86" x14ac:dyDescent="0.3">
      <c r="A237" s="2">
        <f>[1]sken1d!AX322</f>
        <v>14</v>
      </c>
      <c r="B237" s="4">
        <f>[1]sken1d!AY322</f>
        <v>13836.623051382612</v>
      </c>
      <c r="C237" s="4">
        <f>[1]sken1d!AZ322</f>
        <v>10.24085686141432</v>
      </c>
      <c r="D237" s="4">
        <f>[1]sken1d!BA322</f>
        <v>0</v>
      </c>
      <c r="E237" s="4">
        <f>[1]sken1d!BB322</f>
        <v>0</v>
      </c>
      <c r="F237" s="4">
        <f>[1]sken1d!BC322</f>
        <v>646.94995101618451</v>
      </c>
      <c r="G237" s="4">
        <f>[1]sken1d!BD322</f>
        <v>1480.7764919588749</v>
      </c>
      <c r="H237" s="4">
        <f>[1]sken1d!BE322</f>
        <v>0</v>
      </c>
      <c r="I237" s="4">
        <f>[1]sken1d!BF322</f>
        <v>12598.407149173707</v>
      </c>
      <c r="J237" s="4">
        <f>[1]sken1d!BG322</f>
        <v>786.49009649861671</v>
      </c>
      <c r="K237" s="4">
        <f>[1]sken1d!BH322</f>
        <v>0</v>
      </c>
      <c r="L237" s="4">
        <f>[1]sken1d!BI322</f>
        <v>323.14439385221857</v>
      </c>
      <c r="M237" s="4">
        <f>[1]sken1d!BJ322</f>
        <v>26030.140173119864</v>
      </c>
      <c r="N237" s="4">
        <f>[1]sken1d!BK322</f>
        <v>0</v>
      </c>
      <c r="O237" s="4">
        <f>[1]sken1d!BL322</f>
        <v>0</v>
      </c>
      <c r="P237" s="4">
        <f>[1]sken1d!BM322</f>
        <v>0.14975759079387255</v>
      </c>
      <c r="Q237" s="4">
        <f>[1]sken1d!BN322</f>
        <v>1.3769970452859017</v>
      </c>
      <c r="R237" s="4">
        <f>[1]sken1d!BO322</f>
        <v>0</v>
      </c>
      <c r="S237" s="4">
        <f>[1]sken1d!BP322</f>
        <v>1143.4223410138757</v>
      </c>
      <c r="T237" s="4">
        <f>[1]sken1d!BQ322</f>
        <v>8443.6367500321157</v>
      </c>
      <c r="U237" s="4">
        <f>[1]sken1d!BR322</f>
        <v>0</v>
      </c>
      <c r="V237" s="4">
        <f>[1]sken1d!BS322</f>
        <v>0</v>
      </c>
      <c r="W237" s="4">
        <f>[1]sken1d!BT322</f>
        <v>0</v>
      </c>
      <c r="X237" s="4">
        <f>[1]sken1d!BU322</f>
        <v>0</v>
      </c>
      <c r="Y237" s="4">
        <f>[1]sken1d!BV322</f>
        <v>0</v>
      </c>
      <c r="Z237" s="4">
        <f>[1]sken1d!BW322</f>
        <v>0</v>
      </c>
      <c r="AA237" s="4">
        <f>[1]sken1d!BX322</f>
        <v>0</v>
      </c>
      <c r="AB237" s="4">
        <f>[1]sken1d!BY322</f>
        <v>65301.358009545547</v>
      </c>
      <c r="AD237">
        <f>[1]proyeksi!AW355</f>
        <v>14</v>
      </c>
      <c r="AE237">
        <f>[1]proyeksi!AX355</f>
        <v>15374.025612647347</v>
      </c>
      <c r="AF237">
        <f>[1]proyeksi!AY355</f>
        <v>10.24085686141432</v>
      </c>
      <c r="AG237">
        <f>[1]proyeksi!AZ355</f>
        <v>0</v>
      </c>
      <c r="AH237">
        <f>[1]proyeksi!BA355</f>
        <v>0</v>
      </c>
      <c r="AI237">
        <f>[1]proyeksi!BB355</f>
        <v>680.99994843808895</v>
      </c>
      <c r="AJ237">
        <f>[1]proyeksi!BC355</f>
        <v>1480.7764919588749</v>
      </c>
      <c r="AK237">
        <f>[1]proyeksi!BD355</f>
        <v>0</v>
      </c>
      <c r="AL237">
        <f>[1]proyeksi!BE355</f>
        <v>12598.407149173707</v>
      </c>
      <c r="AM237">
        <f>[1]proyeksi!BF355</f>
        <v>786.49009649861671</v>
      </c>
      <c r="AN237">
        <f>[1]proyeksi!BG355</f>
        <v>0</v>
      </c>
      <c r="AO237">
        <f>[1]proyeksi!BH355</f>
        <v>323.14439385221857</v>
      </c>
      <c r="AP237">
        <f>[1]proyeksi!BI355</f>
        <v>26030.140173119864</v>
      </c>
      <c r="AQ237">
        <f>[1]proyeksi!BJ355</f>
        <v>0</v>
      </c>
      <c r="AR237">
        <f>[1]proyeksi!BK355</f>
        <v>0</v>
      </c>
      <c r="AS237">
        <f>[1]proyeksi!BL355</f>
        <v>0.14975759079387255</v>
      </c>
      <c r="AT237">
        <f>[1]proyeksi!BM355</f>
        <v>1.3769970452859017</v>
      </c>
      <c r="AU237">
        <f>[1]proyeksi!BN355</f>
        <v>0</v>
      </c>
      <c r="AV237">
        <f>[1]proyeksi!BO355</f>
        <v>1143.4223410138757</v>
      </c>
      <c r="AW237">
        <f>[1]proyeksi!BP355</f>
        <v>8443.6367500321157</v>
      </c>
      <c r="AX237">
        <f>[1]proyeksi!BQ355</f>
        <v>0</v>
      </c>
      <c r="AY237">
        <f>[1]proyeksi!BR355</f>
        <v>0</v>
      </c>
      <c r="AZ237">
        <f>[1]proyeksi!BS355</f>
        <v>0</v>
      </c>
      <c r="BA237">
        <f>[1]proyeksi!BT355</f>
        <v>0</v>
      </c>
      <c r="BB237">
        <f>[1]proyeksi!BU355</f>
        <v>0</v>
      </c>
      <c r="BC237">
        <f>[1]proyeksi!BV355</f>
        <v>0</v>
      </c>
      <c r="BD237">
        <f>[1]proyeksi!BW355</f>
        <v>0</v>
      </c>
      <c r="BE237">
        <f>[1]proyeksi!BX355</f>
        <v>66872.810568232206</v>
      </c>
      <c r="BH237" s="9">
        <f>(B237-AE237)</f>
        <v>-1537.4025612647347</v>
      </c>
      <c r="BI237" s="9">
        <f>(C237-AF237)</f>
        <v>0</v>
      </c>
      <c r="BJ237" s="9">
        <f>(D237-AG237)</f>
        <v>0</v>
      </c>
      <c r="BK237" s="9">
        <f>(E237-AH237)</f>
        <v>0</v>
      </c>
      <c r="BL237" s="9">
        <f>(F237-AI237)</f>
        <v>-34.049997421904436</v>
      </c>
      <c r="BM237" s="9">
        <f>(G237-AJ237)</f>
        <v>0</v>
      </c>
      <c r="BN237" s="9">
        <f>(H237-AK237)</f>
        <v>0</v>
      </c>
      <c r="BO237" s="9">
        <f>(I237-AL237)</f>
        <v>0</v>
      </c>
      <c r="BP237" s="9">
        <f>(J237-AM237)</f>
        <v>0</v>
      </c>
      <c r="BQ237" s="9">
        <f>(K237-AN237)</f>
        <v>0</v>
      </c>
      <c r="BR237" s="9">
        <f>(L237-AO237)</f>
        <v>0</v>
      </c>
      <c r="BS237" s="9">
        <f>(M237-AP237)</f>
        <v>0</v>
      </c>
      <c r="BT237" s="9">
        <f>(N237-AQ237)</f>
        <v>0</v>
      </c>
      <c r="BU237" s="9">
        <f>(O237-AR237)</f>
        <v>0</v>
      </c>
      <c r="BV237" s="9">
        <f>(P237-AS237)</f>
        <v>0</v>
      </c>
      <c r="BW237" s="9">
        <f>(Q237-AT237)</f>
        <v>0</v>
      </c>
      <c r="BX237" s="9">
        <f>(R237-AU237)</f>
        <v>0</v>
      </c>
      <c r="BY237" s="9">
        <f>(S237-AV237)</f>
        <v>0</v>
      </c>
      <c r="BZ237" s="9">
        <f>(T237-AW237)</f>
        <v>0</v>
      </c>
      <c r="CA237" s="9">
        <f>(U237-AX237)</f>
        <v>0</v>
      </c>
      <c r="CB237" s="9">
        <f>(V237-AY237)</f>
        <v>0</v>
      </c>
      <c r="CC237" s="9">
        <f>(W237-AZ237)</f>
        <v>0</v>
      </c>
      <c r="CD237" s="9">
        <f>(X237-BA237)</f>
        <v>0</v>
      </c>
      <c r="CE237" s="9">
        <f>(Y237-BB237)</f>
        <v>0</v>
      </c>
      <c r="CF237" s="9">
        <f>(Z237-BC237)</f>
        <v>0</v>
      </c>
      <c r="CG237" s="9">
        <f>(AA237-BD237)</f>
        <v>0</v>
      </c>
      <c r="CH237" s="9">
        <f>(AB237-BE237)</f>
        <v>-1571.4525586866584</v>
      </c>
    </row>
    <row r="238" spans="1:86" x14ac:dyDescent="0.3">
      <c r="A238" s="2">
        <f>[1]sken1d!AX323</f>
        <v>15</v>
      </c>
      <c r="B238" s="4">
        <f>[1]sken1d!AY323</f>
        <v>1331.9430795850317</v>
      </c>
      <c r="C238" s="4">
        <f>[1]sken1d!AZ323</f>
        <v>0.98580689615578676</v>
      </c>
      <c r="D238" s="4">
        <f>[1]sken1d!BA323</f>
        <v>0</v>
      </c>
      <c r="E238" s="4">
        <f>[1]sken1d!BB323</f>
        <v>0</v>
      </c>
      <c r="F238" s="4">
        <f>[1]sken1d!BC323</f>
        <v>62.276793035550952</v>
      </c>
      <c r="G238" s="4">
        <f>[1]sken1d!BD323</f>
        <v>142.5427283885829</v>
      </c>
      <c r="H238" s="4">
        <f>[1]sken1d!BE323</f>
        <v>0</v>
      </c>
      <c r="I238" s="4">
        <f>[1]sken1d!BF323</f>
        <v>1212.7497551962463</v>
      </c>
      <c r="J238" s="4">
        <f>[1]sken1d!BG323</f>
        <v>75.709227420578969</v>
      </c>
      <c r="K238" s="4">
        <f>[1]sken1d!BH323</f>
        <v>0</v>
      </c>
      <c r="L238" s="4">
        <f>[1]sken1d!BI323</f>
        <v>31.106574024061469</v>
      </c>
      <c r="M238" s="4">
        <f>[1]sken1d!BJ323</f>
        <v>2505.7172505369576</v>
      </c>
      <c r="N238" s="4">
        <f>[1]sken1d!BK323</f>
        <v>0</v>
      </c>
      <c r="O238" s="4">
        <f>[1]sken1d!BL323</f>
        <v>0</v>
      </c>
      <c r="P238" s="4">
        <f>[1]sken1d!BM323</f>
        <v>1.4415988242196644E-2</v>
      </c>
      <c r="Q238" s="4">
        <f>[1]sken1d!BN323</f>
        <v>0.13255269635488426</v>
      </c>
      <c r="R238" s="4">
        <f>[1]sken1d!BO323</f>
        <v>0</v>
      </c>
      <c r="S238" s="4">
        <f>[1]sken1d!BP323</f>
        <v>110.06829257996836</v>
      </c>
      <c r="T238" s="4">
        <f>[1]sken1d!BQ323</f>
        <v>812.80262502834364</v>
      </c>
      <c r="U238" s="4">
        <f>[1]sken1d!BR323</f>
        <v>0</v>
      </c>
      <c r="V238" s="4">
        <f>[1]sken1d!BS323</f>
        <v>0</v>
      </c>
      <c r="W238" s="4">
        <f>[1]sken1d!BT323</f>
        <v>0</v>
      </c>
      <c r="X238" s="4">
        <f>[1]sken1d!BU323</f>
        <v>0</v>
      </c>
      <c r="Y238" s="4">
        <f>[1]sken1d!BV323</f>
        <v>0</v>
      </c>
      <c r="Z238" s="4">
        <f>[1]sken1d!BW323</f>
        <v>0</v>
      </c>
      <c r="AA238" s="4">
        <f>[1]sken1d!BX323</f>
        <v>0</v>
      </c>
      <c r="AB238" s="4">
        <f>[1]sken1d!BY323</f>
        <v>6286.0491013760738</v>
      </c>
      <c r="AD238">
        <f>[1]proyeksi!AW356</f>
        <v>15</v>
      </c>
      <c r="AE238">
        <f>[1]proyeksi!AX356</f>
        <v>1479.9367550944796</v>
      </c>
      <c r="AF238">
        <f>[1]proyeksi!AY356</f>
        <v>0.98580689615578676</v>
      </c>
      <c r="AG238">
        <f>[1]proyeksi!AZ356</f>
        <v>0</v>
      </c>
      <c r="AH238">
        <f>[1]proyeksi!BA356</f>
        <v>0</v>
      </c>
      <c r="AI238">
        <f>[1]proyeksi!BB356</f>
        <v>65.554518984790477</v>
      </c>
      <c r="AJ238">
        <f>[1]proyeksi!BC356</f>
        <v>142.5427283885829</v>
      </c>
      <c r="AK238">
        <f>[1]proyeksi!BD356</f>
        <v>0</v>
      </c>
      <c r="AL238">
        <f>[1]proyeksi!BE356</f>
        <v>1212.7497551962463</v>
      </c>
      <c r="AM238">
        <f>[1]proyeksi!BF356</f>
        <v>75.709227420578969</v>
      </c>
      <c r="AN238">
        <f>[1]proyeksi!BG356</f>
        <v>0</v>
      </c>
      <c r="AO238">
        <f>[1]proyeksi!BH356</f>
        <v>31.106574024061469</v>
      </c>
      <c r="AP238">
        <f>[1]proyeksi!BI356</f>
        <v>2505.7172505369576</v>
      </c>
      <c r="AQ238">
        <f>[1]proyeksi!BJ356</f>
        <v>0</v>
      </c>
      <c r="AR238">
        <f>[1]proyeksi!BK356</f>
        <v>0</v>
      </c>
      <c r="AS238">
        <f>[1]proyeksi!BL356</f>
        <v>1.4415988242196644E-2</v>
      </c>
      <c r="AT238">
        <f>[1]proyeksi!BM356</f>
        <v>0.13255269635488426</v>
      </c>
      <c r="AU238">
        <f>[1]proyeksi!BN356</f>
        <v>0</v>
      </c>
      <c r="AV238">
        <f>[1]proyeksi!BO356</f>
        <v>110.06829257996836</v>
      </c>
      <c r="AW238">
        <f>[1]proyeksi!BP356</f>
        <v>812.80262502834364</v>
      </c>
      <c r="AX238">
        <f>[1]proyeksi!BQ356</f>
        <v>0</v>
      </c>
      <c r="AY238">
        <f>[1]proyeksi!BR356</f>
        <v>0</v>
      </c>
      <c r="AZ238">
        <f>[1]proyeksi!BS356</f>
        <v>0</v>
      </c>
      <c r="BA238">
        <f>[1]proyeksi!BT356</f>
        <v>0</v>
      </c>
      <c r="BB238">
        <f>[1]proyeksi!BU356</f>
        <v>0</v>
      </c>
      <c r="BC238">
        <f>[1]proyeksi!BV356</f>
        <v>0</v>
      </c>
      <c r="BD238">
        <f>[1]proyeksi!BW356</f>
        <v>0</v>
      </c>
      <c r="BE238">
        <f>[1]proyeksi!BX356</f>
        <v>6437.320502834762</v>
      </c>
      <c r="BH238" s="9">
        <f>(B238-AE238)</f>
        <v>-147.99367550944794</v>
      </c>
      <c r="BI238" s="9">
        <f>(C238-AF238)</f>
        <v>0</v>
      </c>
      <c r="BJ238" s="9">
        <f>(D238-AG238)</f>
        <v>0</v>
      </c>
      <c r="BK238" s="9">
        <f>(E238-AH238)</f>
        <v>0</v>
      </c>
      <c r="BL238" s="9">
        <f>(F238-AI238)</f>
        <v>-3.2777259492395245</v>
      </c>
      <c r="BM238" s="9">
        <f>(G238-AJ238)</f>
        <v>0</v>
      </c>
      <c r="BN238" s="9">
        <f>(H238-AK238)</f>
        <v>0</v>
      </c>
      <c r="BO238" s="9">
        <f>(I238-AL238)</f>
        <v>0</v>
      </c>
      <c r="BP238" s="9">
        <f>(J238-AM238)</f>
        <v>0</v>
      </c>
      <c r="BQ238" s="9">
        <f>(K238-AN238)</f>
        <v>0</v>
      </c>
      <c r="BR238" s="9">
        <f>(L238-AO238)</f>
        <v>0</v>
      </c>
      <c r="BS238" s="9">
        <f>(M238-AP238)</f>
        <v>0</v>
      </c>
      <c r="BT238" s="9">
        <f>(N238-AQ238)</f>
        <v>0</v>
      </c>
      <c r="BU238" s="9">
        <f>(O238-AR238)</f>
        <v>0</v>
      </c>
      <c r="BV238" s="9">
        <f>(P238-AS238)</f>
        <v>0</v>
      </c>
      <c r="BW238" s="9">
        <f>(Q238-AT238)</f>
        <v>0</v>
      </c>
      <c r="BX238" s="9">
        <f>(R238-AU238)</f>
        <v>0</v>
      </c>
      <c r="BY238" s="9">
        <f>(S238-AV238)</f>
        <v>0</v>
      </c>
      <c r="BZ238" s="9">
        <f>(T238-AW238)</f>
        <v>0</v>
      </c>
      <c r="CA238" s="9">
        <f>(U238-AX238)</f>
        <v>0</v>
      </c>
      <c r="CB238" s="9">
        <f>(V238-AY238)</f>
        <v>0</v>
      </c>
      <c r="CC238" s="9">
        <f>(W238-AZ238)</f>
        <v>0</v>
      </c>
      <c r="CD238" s="9">
        <f>(X238-BA238)</f>
        <v>0</v>
      </c>
      <c r="CE238" s="9">
        <f>(Y238-BB238)</f>
        <v>0</v>
      </c>
      <c r="CF238" s="9">
        <f>(Z238-BC238)</f>
        <v>0</v>
      </c>
      <c r="CG238" s="9">
        <f>(AA238-BD238)</f>
        <v>0</v>
      </c>
      <c r="CH238" s="9">
        <f>(AB238-BE238)</f>
        <v>-151.27140145868816</v>
      </c>
    </row>
    <row r="239" spans="1:86" x14ac:dyDescent="0.3">
      <c r="A239" s="2">
        <f>[1]sken1d!AX324</f>
        <v>16</v>
      </c>
      <c r="B239" s="4">
        <f>[1]sken1d!AY324</f>
        <v>4.4691700790767124</v>
      </c>
      <c r="C239" s="4">
        <f>[1]sken1d!AZ324</f>
        <v>1.0042068222895737</v>
      </c>
      <c r="D239" s="4">
        <f>[1]sken1d!BA324</f>
        <v>0</v>
      </c>
      <c r="E239" s="4">
        <f>[1]sken1d!BB324</f>
        <v>0</v>
      </c>
      <c r="F239" s="4">
        <f>[1]sken1d!BC324</f>
        <v>165.16743244459715</v>
      </c>
      <c r="G239" s="4">
        <f>[1]sken1d!BD324</f>
        <v>378.044779108733</v>
      </c>
      <c r="H239" s="4">
        <f>[1]sken1d!BE324</f>
        <v>0</v>
      </c>
      <c r="I239" s="4">
        <f>[1]sken1d!BF324</f>
        <v>374.69777653039301</v>
      </c>
      <c r="J239" s="4">
        <f>[1]sken1d!BG324</f>
        <v>17.023786808422262</v>
      </c>
      <c r="K239" s="4">
        <f>[1]sken1d!BH324</f>
        <v>0</v>
      </c>
      <c r="L239" s="4">
        <f>[1]sken1d!BI324</f>
        <v>55.196100130880396</v>
      </c>
      <c r="M239" s="4">
        <f>[1]sken1d!BJ324</f>
        <v>2133.2238834217897</v>
      </c>
      <c r="N239" s="4">
        <f>[1]sken1d!BK324</f>
        <v>0</v>
      </c>
      <c r="O239" s="4">
        <f>[1]sken1d!BL324</f>
        <v>0</v>
      </c>
      <c r="P239" s="4">
        <f>[1]sken1d!BM324</f>
        <v>3.8233370211220481E-2</v>
      </c>
      <c r="Q239" s="4">
        <f>[1]sken1d!BN324</f>
        <v>0.35154970787383599</v>
      </c>
      <c r="R239" s="4">
        <f>[1]sken1d!BO324</f>
        <v>0</v>
      </c>
      <c r="S239" s="4">
        <f>[1]sken1d!BP324</f>
        <v>821.76630596351174</v>
      </c>
      <c r="T239" s="4">
        <f>[1]sken1d!BQ324</f>
        <v>691.97351444282242</v>
      </c>
      <c r="U239" s="4">
        <f>[1]sken1d!BR324</f>
        <v>0</v>
      </c>
      <c r="V239" s="4">
        <f>[1]sken1d!BS324</f>
        <v>0</v>
      </c>
      <c r="W239" s="4">
        <f>[1]sken1d!BT324</f>
        <v>0</v>
      </c>
      <c r="X239" s="4">
        <f>[1]sken1d!BU324</f>
        <v>0</v>
      </c>
      <c r="Y239" s="4">
        <f>[1]sken1d!BV324</f>
        <v>0</v>
      </c>
      <c r="Z239" s="4">
        <f>[1]sken1d!BW324</f>
        <v>0</v>
      </c>
      <c r="AA239" s="4">
        <f>[1]sken1d!BX324</f>
        <v>0</v>
      </c>
      <c r="AB239" s="4">
        <f>[1]sken1d!BY324</f>
        <v>4642.9567388306014</v>
      </c>
      <c r="AD239">
        <f>[1]proyeksi!AW357</f>
        <v>16</v>
      </c>
      <c r="AE239">
        <f>[1]proyeksi!AX357</f>
        <v>4.9657445323074585</v>
      </c>
      <c r="AF239">
        <f>[1]proyeksi!AY357</f>
        <v>1.0042068222895737</v>
      </c>
      <c r="AG239">
        <f>[1]proyeksi!AZ357</f>
        <v>0</v>
      </c>
      <c r="AH239">
        <f>[1]proyeksi!BA357</f>
        <v>0</v>
      </c>
      <c r="AI239">
        <f>[1]proyeksi!BB357</f>
        <v>173.86045520483913</v>
      </c>
      <c r="AJ239">
        <f>[1]proyeksi!BC357</f>
        <v>378.044779108733</v>
      </c>
      <c r="AK239">
        <f>[1]proyeksi!BD357</f>
        <v>0</v>
      </c>
      <c r="AL239">
        <f>[1]proyeksi!BE357</f>
        <v>374.69777653039301</v>
      </c>
      <c r="AM239">
        <f>[1]proyeksi!BF357</f>
        <v>17.023786808422262</v>
      </c>
      <c r="AN239">
        <f>[1]proyeksi!BG357</f>
        <v>0</v>
      </c>
      <c r="AO239">
        <f>[1]proyeksi!BH357</f>
        <v>55.196100130880396</v>
      </c>
      <c r="AP239">
        <f>[1]proyeksi!BI357</f>
        <v>2133.2238834217897</v>
      </c>
      <c r="AQ239">
        <f>[1]proyeksi!BJ357</f>
        <v>0</v>
      </c>
      <c r="AR239">
        <f>[1]proyeksi!BK357</f>
        <v>0</v>
      </c>
      <c r="AS239">
        <f>[1]proyeksi!BL357</f>
        <v>3.8233370211220481E-2</v>
      </c>
      <c r="AT239">
        <f>[1]proyeksi!BM357</f>
        <v>0.35154970787383599</v>
      </c>
      <c r="AU239">
        <f>[1]proyeksi!BN357</f>
        <v>0</v>
      </c>
      <c r="AV239">
        <f>[1]proyeksi!BO357</f>
        <v>821.76630596351174</v>
      </c>
      <c r="AW239">
        <f>[1]proyeksi!BP357</f>
        <v>691.97351444282242</v>
      </c>
      <c r="AX239">
        <f>[1]proyeksi!BQ357</f>
        <v>0</v>
      </c>
      <c r="AY239">
        <f>[1]proyeksi!BR357</f>
        <v>0</v>
      </c>
      <c r="AZ239">
        <f>[1]proyeksi!BS357</f>
        <v>0</v>
      </c>
      <c r="BA239">
        <f>[1]proyeksi!BT357</f>
        <v>0</v>
      </c>
      <c r="BB239">
        <f>[1]proyeksi!BU357</f>
        <v>0</v>
      </c>
      <c r="BC239">
        <f>[1]proyeksi!BV357</f>
        <v>0</v>
      </c>
      <c r="BD239">
        <f>[1]proyeksi!BW357</f>
        <v>0</v>
      </c>
      <c r="BE239">
        <f>[1]proyeksi!BX357</f>
        <v>4652.1463360440739</v>
      </c>
      <c r="BH239" s="9">
        <f>(B239-AE239)</f>
        <v>-0.49657445323074612</v>
      </c>
      <c r="BI239" s="9">
        <f>(C239-AF239)</f>
        <v>0</v>
      </c>
      <c r="BJ239" s="9">
        <f>(D239-AG239)</f>
        <v>0</v>
      </c>
      <c r="BK239" s="9">
        <f>(E239-AH239)</f>
        <v>0</v>
      </c>
      <c r="BL239" s="9">
        <f>(F239-AI239)</f>
        <v>-8.6930227602419734</v>
      </c>
      <c r="BM239" s="9">
        <f>(G239-AJ239)</f>
        <v>0</v>
      </c>
      <c r="BN239" s="9">
        <f>(H239-AK239)</f>
        <v>0</v>
      </c>
      <c r="BO239" s="9">
        <f>(I239-AL239)</f>
        <v>0</v>
      </c>
      <c r="BP239" s="9">
        <f>(J239-AM239)</f>
        <v>0</v>
      </c>
      <c r="BQ239" s="9">
        <f>(K239-AN239)</f>
        <v>0</v>
      </c>
      <c r="BR239" s="9">
        <f>(L239-AO239)</f>
        <v>0</v>
      </c>
      <c r="BS239" s="9">
        <f>(M239-AP239)</f>
        <v>0</v>
      </c>
      <c r="BT239" s="9">
        <f>(N239-AQ239)</f>
        <v>0</v>
      </c>
      <c r="BU239" s="9">
        <f>(O239-AR239)</f>
        <v>0</v>
      </c>
      <c r="BV239" s="9">
        <f>(P239-AS239)</f>
        <v>0</v>
      </c>
      <c r="BW239" s="9">
        <f>(Q239-AT239)</f>
        <v>0</v>
      </c>
      <c r="BX239" s="9">
        <f>(R239-AU239)</f>
        <v>0</v>
      </c>
      <c r="BY239" s="9">
        <f>(S239-AV239)</f>
        <v>0</v>
      </c>
      <c r="BZ239" s="9">
        <f>(T239-AW239)</f>
        <v>0</v>
      </c>
      <c r="CA239" s="9">
        <f>(U239-AX239)</f>
        <v>0</v>
      </c>
      <c r="CB239" s="9">
        <f>(V239-AY239)</f>
        <v>0</v>
      </c>
      <c r="CC239" s="9">
        <f>(W239-AZ239)</f>
        <v>0</v>
      </c>
      <c r="CD239" s="9">
        <f>(X239-BA239)</f>
        <v>0</v>
      </c>
      <c r="CE239" s="9">
        <f>(Y239-BB239)</f>
        <v>0</v>
      </c>
      <c r="CF239" s="9">
        <f>(Z239-BC239)</f>
        <v>0</v>
      </c>
      <c r="CG239" s="9">
        <f>(AA239-BD239)</f>
        <v>0</v>
      </c>
      <c r="CH239" s="9">
        <f>(AB239-BE239)</f>
        <v>-9.1895972134725525</v>
      </c>
    </row>
    <row r="240" spans="1:86" x14ac:dyDescent="0.3">
      <c r="A240" s="2">
        <f>[1]sken1d!AX325</f>
        <v>17</v>
      </c>
      <c r="B240" s="4">
        <f>[1]sken1d!AY325</f>
        <v>2653.5791260051992</v>
      </c>
      <c r="C240" s="4">
        <f>[1]sken1d!AZ325</f>
        <v>1.9979034072952995</v>
      </c>
      <c r="D240" s="4">
        <f>[1]sken1d!BA325</f>
        <v>0</v>
      </c>
      <c r="E240" s="4">
        <f>[1]sken1d!BB325</f>
        <v>0</v>
      </c>
      <c r="F240" s="4">
        <f>[1]sken1d!BC325</f>
        <v>68.338050355128104</v>
      </c>
      <c r="G240" s="4">
        <f>[1]sken1d!BD325</f>
        <v>156.41608500019169</v>
      </c>
      <c r="H240" s="4">
        <f>[1]sken1d!BE325</f>
        <v>0</v>
      </c>
      <c r="I240" s="4">
        <f>[1]sken1d!BF325</f>
        <v>937.31367777413311</v>
      </c>
      <c r="J240" s="4">
        <f>[1]sken1d!BG325</f>
        <v>42.58532935172984</v>
      </c>
      <c r="K240" s="4">
        <f>[1]sken1d!BH325</f>
        <v>0</v>
      </c>
      <c r="L240" s="4">
        <f>[1]sken1d!BI325</f>
        <v>138.07410355605978</v>
      </c>
      <c r="M240" s="4">
        <f>[1]sken1d!BJ325</f>
        <v>5436.4792960050345</v>
      </c>
      <c r="N240" s="4">
        <f>[1]sken1d!BK325</f>
        <v>0</v>
      </c>
      <c r="O240" s="4">
        <f>[1]sken1d!BL325</f>
        <v>0</v>
      </c>
      <c r="P240" s="4">
        <f>[1]sken1d!BM325</f>
        <v>1.5819063275637171E-2</v>
      </c>
      <c r="Q240" s="4">
        <f>[1]sken1d!BN325</f>
        <v>0.14545374478568057</v>
      </c>
      <c r="R240" s="4">
        <f>[1]sken1d!BO325</f>
        <v>0</v>
      </c>
      <c r="S240" s="4">
        <f>[1]sken1d!BP325</f>
        <v>163.13673228382129</v>
      </c>
      <c r="T240" s="4">
        <f>[1]sken1d!BQ325</f>
        <v>1763.4809515538277</v>
      </c>
      <c r="U240" s="4">
        <f>[1]sken1d!BR325</f>
        <v>0</v>
      </c>
      <c r="V240" s="4">
        <f>[1]sken1d!BS325</f>
        <v>0</v>
      </c>
      <c r="W240" s="4">
        <f>[1]sken1d!BT325</f>
        <v>0</v>
      </c>
      <c r="X240" s="4">
        <f>[1]sken1d!BU325</f>
        <v>0</v>
      </c>
      <c r="Y240" s="4">
        <f>[1]sken1d!BV325</f>
        <v>0</v>
      </c>
      <c r="Z240" s="4">
        <f>[1]sken1d!BW325</f>
        <v>0</v>
      </c>
      <c r="AA240" s="4">
        <f>[1]sken1d!BX325</f>
        <v>0</v>
      </c>
      <c r="AB240" s="4">
        <f>[1]sken1d!BY325</f>
        <v>11361.562528100483</v>
      </c>
      <c r="AD240">
        <f>[1]proyeksi!AW358</f>
        <v>17</v>
      </c>
      <c r="AE240">
        <f>[1]proyeksi!AX358</f>
        <v>2948.421251116888</v>
      </c>
      <c r="AF240">
        <f>[1]proyeksi!AY358</f>
        <v>1.9979034072952995</v>
      </c>
      <c r="AG240">
        <f>[1]proyeksi!AZ358</f>
        <v>0</v>
      </c>
      <c r="AH240">
        <f>[1]proyeksi!BA358</f>
        <v>0</v>
      </c>
      <c r="AI240">
        <f>[1]proyeksi!BB358</f>
        <v>71.934789847503268</v>
      </c>
      <c r="AJ240">
        <f>[1]proyeksi!BC358</f>
        <v>156.41608500019169</v>
      </c>
      <c r="AK240">
        <f>[1]proyeksi!BD358</f>
        <v>0</v>
      </c>
      <c r="AL240">
        <f>[1]proyeksi!BE358</f>
        <v>937.31367777413311</v>
      </c>
      <c r="AM240">
        <f>[1]proyeksi!BF358</f>
        <v>42.58532935172984</v>
      </c>
      <c r="AN240">
        <f>[1]proyeksi!BG358</f>
        <v>0</v>
      </c>
      <c r="AO240">
        <f>[1]proyeksi!BH358</f>
        <v>138.07410355605978</v>
      </c>
      <c r="AP240">
        <f>[1]proyeksi!BI358</f>
        <v>5436.4792960050345</v>
      </c>
      <c r="AQ240">
        <f>[1]proyeksi!BJ358</f>
        <v>0</v>
      </c>
      <c r="AR240">
        <f>[1]proyeksi!BK358</f>
        <v>0</v>
      </c>
      <c r="AS240">
        <f>[1]proyeksi!BL358</f>
        <v>1.5819063275637171E-2</v>
      </c>
      <c r="AT240">
        <f>[1]proyeksi!BM358</f>
        <v>0.14545374478568057</v>
      </c>
      <c r="AU240">
        <f>[1]proyeksi!BN358</f>
        <v>0</v>
      </c>
      <c r="AV240">
        <f>[1]proyeksi!BO358</f>
        <v>163.13673228382129</v>
      </c>
      <c r="AW240">
        <f>[1]proyeksi!BP358</f>
        <v>1763.4809515538277</v>
      </c>
      <c r="AX240">
        <f>[1]proyeksi!BQ358</f>
        <v>0</v>
      </c>
      <c r="AY240">
        <f>[1]proyeksi!BR358</f>
        <v>0</v>
      </c>
      <c r="AZ240">
        <f>[1]proyeksi!BS358</f>
        <v>0</v>
      </c>
      <c r="BA240">
        <f>[1]proyeksi!BT358</f>
        <v>0</v>
      </c>
      <c r="BB240">
        <f>[1]proyeksi!BU358</f>
        <v>0</v>
      </c>
      <c r="BC240">
        <f>[1]proyeksi!BV358</f>
        <v>0</v>
      </c>
      <c r="BD240">
        <f>[1]proyeksi!BW358</f>
        <v>0</v>
      </c>
      <c r="BE240">
        <f>[1]proyeksi!BX358</f>
        <v>11660.001392704547</v>
      </c>
      <c r="BH240" s="9">
        <f>(B240-AE240)</f>
        <v>-294.8421251116888</v>
      </c>
      <c r="BI240" s="9">
        <f>(C240-AF240)</f>
        <v>0</v>
      </c>
      <c r="BJ240" s="9">
        <f>(D240-AG240)</f>
        <v>0</v>
      </c>
      <c r="BK240" s="9">
        <f>(E240-AH240)</f>
        <v>0</v>
      </c>
      <c r="BL240" s="9">
        <f>(F240-AI240)</f>
        <v>-3.5967394923751641</v>
      </c>
      <c r="BM240" s="9">
        <f>(G240-AJ240)</f>
        <v>0</v>
      </c>
      <c r="BN240" s="9">
        <f>(H240-AK240)</f>
        <v>0</v>
      </c>
      <c r="BO240" s="9">
        <f>(I240-AL240)</f>
        <v>0</v>
      </c>
      <c r="BP240" s="9">
        <f>(J240-AM240)</f>
        <v>0</v>
      </c>
      <c r="BQ240" s="9">
        <f>(K240-AN240)</f>
        <v>0</v>
      </c>
      <c r="BR240" s="9">
        <f>(L240-AO240)</f>
        <v>0</v>
      </c>
      <c r="BS240" s="9">
        <f>(M240-AP240)</f>
        <v>0</v>
      </c>
      <c r="BT240" s="9">
        <f>(N240-AQ240)</f>
        <v>0</v>
      </c>
      <c r="BU240" s="9">
        <f>(O240-AR240)</f>
        <v>0</v>
      </c>
      <c r="BV240" s="9">
        <f>(P240-AS240)</f>
        <v>0</v>
      </c>
      <c r="BW240" s="9">
        <f>(Q240-AT240)</f>
        <v>0</v>
      </c>
      <c r="BX240" s="9">
        <f>(R240-AU240)</f>
        <v>0</v>
      </c>
      <c r="BY240" s="9">
        <f>(S240-AV240)</f>
        <v>0</v>
      </c>
      <c r="BZ240" s="9">
        <f>(T240-AW240)</f>
        <v>0</v>
      </c>
      <c r="CA240" s="9">
        <f>(U240-AX240)</f>
        <v>0</v>
      </c>
      <c r="CB240" s="9">
        <f>(V240-AY240)</f>
        <v>0</v>
      </c>
      <c r="CC240" s="9">
        <f>(W240-AZ240)</f>
        <v>0</v>
      </c>
      <c r="CD240" s="9">
        <f>(X240-BA240)</f>
        <v>0</v>
      </c>
      <c r="CE240" s="9">
        <f>(Y240-BB240)</f>
        <v>0</v>
      </c>
      <c r="CF240" s="9">
        <f>(Z240-BC240)</f>
        <v>0</v>
      </c>
      <c r="CG240" s="9">
        <f>(AA240-BD240)</f>
        <v>0</v>
      </c>
      <c r="CH240" s="9">
        <f>(AB240-BE240)</f>
        <v>-298.43886460406429</v>
      </c>
    </row>
    <row r="241" spans="1:86" x14ac:dyDescent="0.3">
      <c r="A241" s="2">
        <f>[1]sken1d!AX326</f>
        <v>18</v>
      </c>
      <c r="B241" s="4">
        <f>[1]sken1d!AY326</f>
        <v>0</v>
      </c>
      <c r="C241" s="4">
        <f>[1]sken1d!AZ326</f>
        <v>0</v>
      </c>
      <c r="D241" s="4">
        <f>[1]sken1d!BA326</f>
        <v>0</v>
      </c>
      <c r="E241" s="4">
        <f>[1]sken1d!BB326</f>
        <v>0</v>
      </c>
      <c r="F241" s="4">
        <f>[1]sken1d!BC326</f>
        <v>4491.9923091971878</v>
      </c>
      <c r="G241" s="4">
        <f>[1]sken1d!BD326</f>
        <v>10281.531987016724</v>
      </c>
      <c r="H241" s="4">
        <f>[1]sken1d!BE326</f>
        <v>0</v>
      </c>
      <c r="I241" s="4">
        <f>[1]sken1d!BF326</f>
        <v>11937.170814495441</v>
      </c>
      <c r="J241" s="4">
        <f>[1]sken1d!BG326</f>
        <v>0</v>
      </c>
      <c r="K241" s="4">
        <f>[1]sken1d!BH326</f>
        <v>0</v>
      </c>
      <c r="L241" s="4">
        <f>[1]sken1d!BI326</f>
        <v>0</v>
      </c>
      <c r="M241" s="4">
        <f>[1]sken1d!BJ326</f>
        <v>0</v>
      </c>
      <c r="N241" s="4">
        <f>[1]sken1d!BK326</f>
        <v>0</v>
      </c>
      <c r="O241" s="4">
        <f>[1]sken1d!BL326</f>
        <v>0</v>
      </c>
      <c r="P241" s="4">
        <f>[1]sken1d!BM326</f>
        <v>1.0401694730772626</v>
      </c>
      <c r="Q241" s="4">
        <f>[1]sken1d!BN326</f>
        <v>9.5609561875520921</v>
      </c>
      <c r="R241" s="4">
        <f>[1]sken1d!BO326</f>
        <v>0</v>
      </c>
      <c r="S241" s="4">
        <f>[1]sken1d!BP326</f>
        <v>0</v>
      </c>
      <c r="T241" s="4">
        <f>[1]sken1d!BQ326</f>
        <v>168.22882373980846</v>
      </c>
      <c r="U241" s="4">
        <f>[1]sken1d!BR326</f>
        <v>0</v>
      </c>
      <c r="V241" s="4">
        <f>[1]sken1d!BS326</f>
        <v>0</v>
      </c>
      <c r="W241" s="4">
        <f>[1]sken1d!BT326</f>
        <v>0</v>
      </c>
      <c r="X241" s="4">
        <f>[1]sken1d!BU326</f>
        <v>0</v>
      </c>
      <c r="Y241" s="4">
        <f>[1]sken1d!BV326</f>
        <v>0</v>
      </c>
      <c r="Z241" s="4">
        <f>[1]sken1d!BW326</f>
        <v>0</v>
      </c>
      <c r="AA241" s="4">
        <f>[1]sken1d!BX326</f>
        <v>0</v>
      </c>
      <c r="AB241" s="4">
        <f>[1]sken1d!BY326</f>
        <v>26889.525060109798</v>
      </c>
      <c r="AD241">
        <f>[1]proyeksi!AW359</f>
        <v>18</v>
      </c>
      <c r="AE241">
        <f>[1]proyeksi!AX359</f>
        <v>0</v>
      </c>
      <c r="AF241">
        <f>[1]proyeksi!AY359</f>
        <v>0</v>
      </c>
      <c r="AG241">
        <f>[1]proyeksi!AZ359</f>
        <v>0</v>
      </c>
      <c r="AH241">
        <f>[1]proyeksi!BA359</f>
        <v>0</v>
      </c>
      <c r="AI241">
        <f>[1]proyeksi!BB359</f>
        <v>4728.4129570496716</v>
      </c>
      <c r="AJ241">
        <f>[1]proyeksi!BC359</f>
        <v>10281.531987016724</v>
      </c>
      <c r="AK241">
        <f>[1]proyeksi!BD359</f>
        <v>0</v>
      </c>
      <c r="AL241">
        <f>[1]proyeksi!BE359</f>
        <v>11937.170814495441</v>
      </c>
      <c r="AM241">
        <f>[1]proyeksi!BF359</f>
        <v>0</v>
      </c>
      <c r="AN241">
        <f>[1]proyeksi!BG359</f>
        <v>0</v>
      </c>
      <c r="AO241">
        <f>[1]proyeksi!BH359</f>
        <v>0</v>
      </c>
      <c r="AP241">
        <f>[1]proyeksi!BI359</f>
        <v>0</v>
      </c>
      <c r="AQ241">
        <f>[1]proyeksi!BJ359</f>
        <v>0</v>
      </c>
      <c r="AR241">
        <f>[1]proyeksi!BK359</f>
        <v>0</v>
      </c>
      <c r="AS241">
        <f>[1]proyeksi!BL359</f>
        <v>1.0401694730772626</v>
      </c>
      <c r="AT241">
        <f>[1]proyeksi!BM359</f>
        <v>9.5609561875520921</v>
      </c>
      <c r="AU241">
        <f>[1]proyeksi!BN359</f>
        <v>0</v>
      </c>
      <c r="AV241">
        <f>[1]proyeksi!BO359</f>
        <v>0</v>
      </c>
      <c r="AW241">
        <f>[1]proyeksi!BP359</f>
        <v>168.22882373980846</v>
      </c>
      <c r="AX241">
        <f>[1]proyeksi!BQ359</f>
        <v>0</v>
      </c>
      <c r="AY241">
        <f>[1]proyeksi!BR359</f>
        <v>0</v>
      </c>
      <c r="AZ241">
        <f>[1]proyeksi!BS359</f>
        <v>0</v>
      </c>
      <c r="BA241">
        <f>[1]proyeksi!BT359</f>
        <v>0</v>
      </c>
      <c r="BB241">
        <f>[1]proyeksi!BU359</f>
        <v>0</v>
      </c>
      <c r="BC241">
        <f>[1]proyeksi!BV359</f>
        <v>0</v>
      </c>
      <c r="BD241">
        <f>[1]proyeksi!BW359</f>
        <v>0</v>
      </c>
      <c r="BE241">
        <f>[1]proyeksi!BX359</f>
        <v>27125.945707962277</v>
      </c>
      <c r="BH241" s="9">
        <f>(B241-AE241)</f>
        <v>0</v>
      </c>
      <c r="BI241" s="9">
        <f>(C241-AF241)</f>
        <v>0</v>
      </c>
      <c r="BJ241" s="9">
        <f>(D241-AG241)</f>
        <v>0</v>
      </c>
      <c r="BK241" s="9">
        <f>(E241-AH241)</f>
        <v>0</v>
      </c>
      <c r="BL241" s="9">
        <f>(F241-AI241)</f>
        <v>-236.42064785248385</v>
      </c>
      <c r="BM241" s="9">
        <f>(G241-AJ241)</f>
        <v>0</v>
      </c>
      <c r="BN241" s="9">
        <f>(H241-AK241)</f>
        <v>0</v>
      </c>
      <c r="BO241" s="9">
        <f>(I241-AL241)</f>
        <v>0</v>
      </c>
      <c r="BP241" s="9">
        <f>(J241-AM241)</f>
        <v>0</v>
      </c>
      <c r="BQ241" s="9">
        <f>(K241-AN241)</f>
        <v>0</v>
      </c>
      <c r="BR241" s="9">
        <f>(L241-AO241)</f>
        <v>0</v>
      </c>
      <c r="BS241" s="9">
        <f>(M241-AP241)</f>
        <v>0</v>
      </c>
      <c r="BT241" s="9">
        <f>(N241-AQ241)</f>
        <v>0</v>
      </c>
      <c r="BU241" s="9">
        <f>(O241-AR241)</f>
        <v>0</v>
      </c>
      <c r="BV241" s="9">
        <f>(P241-AS241)</f>
        <v>0</v>
      </c>
      <c r="BW241" s="9">
        <f>(Q241-AT241)</f>
        <v>0</v>
      </c>
      <c r="BX241" s="9">
        <f>(R241-AU241)</f>
        <v>0</v>
      </c>
      <c r="BY241" s="9">
        <f>(S241-AV241)</f>
        <v>0</v>
      </c>
      <c r="BZ241" s="9">
        <f>(T241-AW241)</f>
        <v>0</v>
      </c>
      <c r="CA241" s="9">
        <f>(U241-AX241)</f>
        <v>0</v>
      </c>
      <c r="CB241" s="9">
        <f>(V241-AY241)</f>
        <v>0</v>
      </c>
      <c r="CC241" s="9">
        <f>(W241-AZ241)</f>
        <v>0</v>
      </c>
      <c r="CD241" s="9">
        <f>(X241-BA241)</f>
        <v>0</v>
      </c>
      <c r="CE241" s="9">
        <f>(Y241-BB241)</f>
        <v>0</v>
      </c>
      <c r="CF241" s="9">
        <f>(Z241-BC241)</f>
        <v>0</v>
      </c>
      <c r="CG241" s="9">
        <f>(AA241-BD241)</f>
        <v>0</v>
      </c>
      <c r="CH241" s="9">
        <f>(AB241-BE241)</f>
        <v>-236.42064785247931</v>
      </c>
    </row>
    <row r="242" spans="1:86" x14ac:dyDescent="0.3">
      <c r="A242" s="2">
        <f>[1]sken1d!AX327</f>
        <v>19</v>
      </c>
      <c r="B242" s="4">
        <f>[1]sken1d!AY327</f>
        <v>148.0470776320208</v>
      </c>
      <c r="C242" s="4">
        <f>[1]sken1d!AZ327</f>
        <v>0.1095736232999511</v>
      </c>
      <c r="D242" s="4">
        <f>[1]sken1d!BA327</f>
        <v>0</v>
      </c>
      <c r="E242" s="4">
        <f>[1]sken1d!BB327</f>
        <v>0</v>
      </c>
      <c r="F242" s="4">
        <f>[1]sken1d!BC327</f>
        <v>465.5818917227204</v>
      </c>
      <c r="G242" s="4">
        <f>[1]sken1d!BD327</f>
        <v>1065.6507810878438</v>
      </c>
      <c r="H242" s="4">
        <f>[1]sken1d!BE327</f>
        <v>0</v>
      </c>
      <c r="I242" s="4">
        <f>[1]sken1d!BF327</f>
        <v>1405.6634905964954</v>
      </c>
      <c r="J242" s="4">
        <f>[1]sken1d!BG327</f>
        <v>63.864044772779067</v>
      </c>
      <c r="K242" s="4">
        <f>[1]sken1d!BH327</f>
        <v>0</v>
      </c>
      <c r="L242" s="4">
        <f>[1]sken1d!BI327</f>
        <v>1402.8600322127591</v>
      </c>
      <c r="M242" s="4">
        <f>[1]sken1d!BJ327</f>
        <v>7283.9462253140027</v>
      </c>
      <c r="N242" s="4">
        <f>[1]sken1d!BK327</f>
        <v>0</v>
      </c>
      <c r="O242" s="4">
        <f>[1]sken1d!BL327</f>
        <v>0</v>
      </c>
      <c r="P242" s="4">
        <f>[1]sken1d!BM327</f>
        <v>0.10777405991520303</v>
      </c>
      <c r="Q242" s="4">
        <f>[1]sken1d!BN327</f>
        <v>0.99096520233971463</v>
      </c>
      <c r="R242" s="4">
        <f>[1]sken1d!BO327</f>
        <v>0</v>
      </c>
      <c r="S242" s="4">
        <f>[1]sken1d!BP327</f>
        <v>26.119337781263294</v>
      </c>
      <c r="T242" s="4">
        <f>[1]sken1d!BQ327</f>
        <v>2362.7608463488014</v>
      </c>
      <c r="U242" s="4">
        <f>[1]sken1d!BR327</f>
        <v>0</v>
      </c>
      <c r="V242" s="4">
        <f>[1]sken1d!BS327</f>
        <v>0</v>
      </c>
      <c r="W242" s="4">
        <f>[1]sken1d!BT327</f>
        <v>0</v>
      </c>
      <c r="X242" s="4">
        <f>[1]sken1d!BU327</f>
        <v>0</v>
      </c>
      <c r="Y242" s="4">
        <f>[1]sken1d!BV327</f>
        <v>0</v>
      </c>
      <c r="Z242" s="4">
        <f>[1]sken1d!BW327</f>
        <v>0</v>
      </c>
      <c r="AA242" s="4">
        <f>[1]sken1d!BX327</f>
        <v>0</v>
      </c>
      <c r="AB242" s="4">
        <f>[1]sken1d!BY327</f>
        <v>14225.702040354241</v>
      </c>
      <c r="AD242">
        <f>[1]proyeksi!AW360</f>
        <v>19</v>
      </c>
      <c r="AE242">
        <f>[1]proyeksi!AX360</f>
        <v>164.49675292446756</v>
      </c>
      <c r="AF242">
        <f>[1]proyeksi!AY360</f>
        <v>0.1095736232999511</v>
      </c>
      <c r="AG242">
        <f>[1]proyeksi!AZ360</f>
        <v>0</v>
      </c>
      <c r="AH242">
        <f>[1]proyeksi!BA360</f>
        <v>0</v>
      </c>
      <c r="AI242">
        <f>[1]proyeksi!BB360</f>
        <v>490.08620181338989</v>
      </c>
      <c r="AJ242">
        <f>[1]proyeksi!BC360</f>
        <v>1065.6507810878438</v>
      </c>
      <c r="AK242">
        <f>[1]proyeksi!BD360</f>
        <v>0</v>
      </c>
      <c r="AL242">
        <f>[1]proyeksi!BE360</f>
        <v>1405.6634905964954</v>
      </c>
      <c r="AM242">
        <f>[1]proyeksi!BF360</f>
        <v>63.864044772779067</v>
      </c>
      <c r="AN242">
        <f>[1]proyeksi!BG360</f>
        <v>0</v>
      </c>
      <c r="AO242">
        <f>[1]proyeksi!BH360</f>
        <v>1402.8600322127591</v>
      </c>
      <c r="AP242">
        <f>[1]proyeksi!BI360</f>
        <v>7283.9462253140027</v>
      </c>
      <c r="AQ242">
        <f>[1]proyeksi!BJ360</f>
        <v>0</v>
      </c>
      <c r="AR242">
        <f>[1]proyeksi!BK360</f>
        <v>0</v>
      </c>
      <c r="AS242">
        <f>[1]proyeksi!BL360</f>
        <v>0.10777405991520303</v>
      </c>
      <c r="AT242">
        <f>[1]proyeksi!BM360</f>
        <v>0.99096520233971463</v>
      </c>
      <c r="AU242">
        <f>[1]proyeksi!BN360</f>
        <v>0</v>
      </c>
      <c r="AV242">
        <f>[1]proyeksi!BO360</f>
        <v>26.119337781263294</v>
      </c>
      <c r="AW242">
        <f>[1]proyeksi!BP360</f>
        <v>2362.7608463488014</v>
      </c>
      <c r="AX242">
        <f>[1]proyeksi!BQ360</f>
        <v>0</v>
      </c>
      <c r="AY242">
        <f>[1]proyeksi!BR360</f>
        <v>0</v>
      </c>
      <c r="AZ242">
        <f>[1]proyeksi!BS360</f>
        <v>0</v>
      </c>
      <c r="BA242">
        <f>[1]proyeksi!BT360</f>
        <v>0</v>
      </c>
      <c r="BB242">
        <f>[1]proyeksi!BU360</f>
        <v>0</v>
      </c>
      <c r="BC242">
        <f>[1]proyeksi!BV360</f>
        <v>0</v>
      </c>
      <c r="BD242">
        <f>[1]proyeksi!BW360</f>
        <v>0</v>
      </c>
      <c r="BE242">
        <f>[1]proyeksi!BX360</f>
        <v>14266.656025737359</v>
      </c>
      <c r="BH242" s="9">
        <f>(B242-AE242)</f>
        <v>-16.449675292446756</v>
      </c>
      <c r="BI242" s="9">
        <f>(C242-AF242)</f>
        <v>0</v>
      </c>
      <c r="BJ242" s="9">
        <f>(D242-AG242)</f>
        <v>0</v>
      </c>
      <c r="BK242" s="9">
        <f>(E242-AH242)</f>
        <v>0</v>
      </c>
      <c r="BL242" s="9">
        <f>(F242-AI242)</f>
        <v>-24.504310090669492</v>
      </c>
      <c r="BM242" s="9">
        <f>(G242-AJ242)</f>
        <v>0</v>
      </c>
      <c r="BN242" s="9">
        <f>(H242-AK242)</f>
        <v>0</v>
      </c>
      <c r="BO242" s="9">
        <f>(I242-AL242)</f>
        <v>0</v>
      </c>
      <c r="BP242" s="9">
        <f>(J242-AM242)</f>
        <v>0</v>
      </c>
      <c r="BQ242" s="9">
        <f>(K242-AN242)</f>
        <v>0</v>
      </c>
      <c r="BR242" s="9">
        <f>(L242-AO242)</f>
        <v>0</v>
      </c>
      <c r="BS242" s="9">
        <f>(M242-AP242)</f>
        <v>0</v>
      </c>
      <c r="BT242" s="9">
        <f>(N242-AQ242)</f>
        <v>0</v>
      </c>
      <c r="BU242" s="9">
        <f>(O242-AR242)</f>
        <v>0</v>
      </c>
      <c r="BV242" s="9">
        <f>(P242-AS242)</f>
        <v>0</v>
      </c>
      <c r="BW242" s="9">
        <f>(Q242-AT242)</f>
        <v>0</v>
      </c>
      <c r="BX242" s="9">
        <f>(R242-AU242)</f>
        <v>0</v>
      </c>
      <c r="BY242" s="9">
        <f>(S242-AV242)</f>
        <v>0</v>
      </c>
      <c r="BZ242" s="9">
        <f>(T242-AW242)</f>
        <v>0</v>
      </c>
      <c r="CA242" s="9">
        <f>(U242-AX242)</f>
        <v>0</v>
      </c>
      <c r="CB242" s="9">
        <f>(V242-AY242)</f>
        <v>0</v>
      </c>
      <c r="CC242" s="9">
        <f>(W242-AZ242)</f>
        <v>0</v>
      </c>
      <c r="CD242" s="9">
        <f>(X242-BA242)</f>
        <v>0</v>
      </c>
      <c r="CE242" s="9">
        <f>(Y242-BB242)</f>
        <v>0</v>
      </c>
      <c r="CF242" s="9">
        <f>(Z242-BC242)</f>
        <v>0</v>
      </c>
      <c r="CG242" s="9">
        <f>(AA242-BD242)</f>
        <v>0</v>
      </c>
      <c r="CH242" s="9">
        <f>(AB242-BE242)</f>
        <v>-40.95398538311747</v>
      </c>
    </row>
    <row r="243" spans="1:86" x14ac:dyDescent="0.3">
      <c r="A243" s="2">
        <f>[1]sken1d!AX328</f>
        <v>20</v>
      </c>
      <c r="B243" s="4">
        <f>[1]sken1d!AY328</f>
        <v>4167.0185227499642</v>
      </c>
      <c r="C243" s="4">
        <f>[1]sken1d!AZ328</f>
        <v>30.210401526959917</v>
      </c>
      <c r="D243" s="4">
        <f>[1]sken1d!BA328</f>
        <v>0</v>
      </c>
      <c r="E243" s="4">
        <f>[1]sken1d!BB328</f>
        <v>0</v>
      </c>
      <c r="F243" s="4">
        <f>[1]sken1d!BC328</f>
        <v>29.307694637711805</v>
      </c>
      <c r="G243" s="4">
        <f>[1]sken1d!BD328</f>
        <v>67.081147778098682</v>
      </c>
      <c r="H243" s="4">
        <f>[1]sken1d!BE328</f>
        <v>0</v>
      </c>
      <c r="I243" s="4">
        <f>[1]sken1d!BF328</f>
        <v>898.4852823114453</v>
      </c>
      <c r="J243" s="4">
        <f>[1]sken1d!BG328</f>
        <v>288.33660588396503</v>
      </c>
      <c r="K243" s="4">
        <f>[1]sken1d!BH328</f>
        <v>0</v>
      </c>
      <c r="L243" s="4">
        <f>[1]sken1d!BI328</f>
        <v>189.05917710695061</v>
      </c>
      <c r="M243" s="4">
        <f>[1]sken1d!BJ328</f>
        <v>1792.5919744159191</v>
      </c>
      <c r="N243" s="4">
        <f>[1]sken1d!BK328</f>
        <v>0</v>
      </c>
      <c r="O243" s="4">
        <f>[1]sken1d!BL328</f>
        <v>0</v>
      </c>
      <c r="P243" s="4">
        <f>[1]sken1d!BM328</f>
        <v>6.7898179113215773E-3</v>
      </c>
      <c r="Q243" s="4">
        <f>[1]sken1d!BN328</f>
        <v>6.2410168395418256E-2</v>
      </c>
      <c r="R243" s="4">
        <f>[1]sken1d!BO328</f>
        <v>0</v>
      </c>
      <c r="S243" s="4">
        <f>[1]sken1d!BP328</f>
        <v>1.9744382254702635</v>
      </c>
      <c r="T243" s="4">
        <f>[1]sken1d!BQ328</f>
        <v>581.47959891938956</v>
      </c>
      <c r="U243" s="4">
        <f>[1]sken1d!BR328</f>
        <v>0</v>
      </c>
      <c r="V243" s="4">
        <f>[1]sken1d!BS328</f>
        <v>0</v>
      </c>
      <c r="W243" s="4">
        <f>[1]sken1d!BT328</f>
        <v>0</v>
      </c>
      <c r="X243" s="4">
        <f>[1]sken1d!BU328</f>
        <v>0</v>
      </c>
      <c r="Y243" s="4">
        <f>[1]sken1d!BV328</f>
        <v>0</v>
      </c>
      <c r="Z243" s="4">
        <f>[1]sken1d!BW328</f>
        <v>0</v>
      </c>
      <c r="AA243" s="4">
        <f>[1]sken1d!BX328</f>
        <v>0</v>
      </c>
      <c r="AB243" s="4">
        <f>[1]sken1d!BY328</f>
        <v>8045.6140435421803</v>
      </c>
      <c r="AD243">
        <f>[1]proyeksi!AW361</f>
        <v>20</v>
      </c>
      <c r="AE243">
        <f>[1]proyeksi!AX361</f>
        <v>4630.020580833293</v>
      </c>
      <c r="AF243">
        <f>[1]proyeksi!AY361</f>
        <v>30.210401526959917</v>
      </c>
      <c r="AG243">
        <f>[1]proyeksi!AZ361</f>
        <v>0</v>
      </c>
      <c r="AH243">
        <f>[1]proyeksi!BA361</f>
        <v>0</v>
      </c>
      <c r="AI243">
        <f>[1]proyeksi!BB361</f>
        <v>30.850204881801901</v>
      </c>
      <c r="AJ243">
        <f>[1]proyeksi!BC361</f>
        <v>67.081147778098682</v>
      </c>
      <c r="AK243">
        <f>[1]proyeksi!BD361</f>
        <v>0</v>
      </c>
      <c r="AL243">
        <f>[1]proyeksi!BE361</f>
        <v>898.4852823114453</v>
      </c>
      <c r="AM243">
        <f>[1]proyeksi!BF361</f>
        <v>288.33660588396503</v>
      </c>
      <c r="AN243">
        <f>[1]proyeksi!BG361</f>
        <v>0</v>
      </c>
      <c r="AO243">
        <f>[1]proyeksi!BH361</f>
        <v>189.05917710695061</v>
      </c>
      <c r="AP243">
        <f>[1]proyeksi!BI361</f>
        <v>1792.5919744159191</v>
      </c>
      <c r="AQ243">
        <f>[1]proyeksi!BJ361</f>
        <v>0</v>
      </c>
      <c r="AR243">
        <f>[1]proyeksi!BK361</f>
        <v>0</v>
      </c>
      <c r="AS243">
        <f>[1]proyeksi!BL361</f>
        <v>6.7898179113215773E-3</v>
      </c>
      <c r="AT243">
        <f>[1]proyeksi!BM361</f>
        <v>6.2410168395418256E-2</v>
      </c>
      <c r="AU243">
        <f>[1]proyeksi!BN361</f>
        <v>0</v>
      </c>
      <c r="AV243">
        <f>[1]proyeksi!BO361</f>
        <v>1.9744382254702635</v>
      </c>
      <c r="AW243">
        <f>[1]proyeksi!BP361</f>
        <v>581.47959891938956</v>
      </c>
      <c r="AX243">
        <f>[1]proyeksi!BQ361</f>
        <v>0</v>
      </c>
      <c r="AY243">
        <f>[1]proyeksi!BR361</f>
        <v>0</v>
      </c>
      <c r="AZ243">
        <f>[1]proyeksi!BS361</f>
        <v>0</v>
      </c>
      <c r="BA243">
        <f>[1]proyeksi!BT361</f>
        <v>0</v>
      </c>
      <c r="BB243">
        <f>[1]proyeksi!BU361</f>
        <v>0</v>
      </c>
      <c r="BC243">
        <f>[1]proyeksi!BV361</f>
        <v>0</v>
      </c>
      <c r="BD243">
        <f>[1]proyeksi!BW361</f>
        <v>0</v>
      </c>
      <c r="BE243">
        <f>[1]proyeksi!BX361</f>
        <v>8510.1586118695996</v>
      </c>
      <c r="BH243" s="9">
        <f>(B243-AE243)</f>
        <v>-463.00205808332885</v>
      </c>
      <c r="BI243" s="9">
        <f>(C243-AF243)</f>
        <v>0</v>
      </c>
      <c r="BJ243" s="9">
        <f>(D243-AG243)</f>
        <v>0</v>
      </c>
      <c r="BK243" s="9">
        <f>(E243-AH243)</f>
        <v>0</v>
      </c>
      <c r="BL243" s="9">
        <f>(F243-AI243)</f>
        <v>-1.5425102440900957</v>
      </c>
      <c r="BM243" s="9">
        <f>(G243-AJ243)</f>
        <v>0</v>
      </c>
      <c r="BN243" s="9">
        <f>(H243-AK243)</f>
        <v>0</v>
      </c>
      <c r="BO243" s="9">
        <f>(I243-AL243)</f>
        <v>0</v>
      </c>
      <c r="BP243" s="9">
        <f>(J243-AM243)</f>
        <v>0</v>
      </c>
      <c r="BQ243" s="9">
        <f>(K243-AN243)</f>
        <v>0</v>
      </c>
      <c r="BR243" s="9">
        <f>(L243-AO243)</f>
        <v>0</v>
      </c>
      <c r="BS243" s="9">
        <f>(M243-AP243)</f>
        <v>0</v>
      </c>
      <c r="BT243" s="9">
        <f>(N243-AQ243)</f>
        <v>0</v>
      </c>
      <c r="BU243" s="9">
        <f>(O243-AR243)</f>
        <v>0</v>
      </c>
      <c r="BV243" s="9">
        <f>(P243-AS243)</f>
        <v>0</v>
      </c>
      <c r="BW243" s="9">
        <f>(Q243-AT243)</f>
        <v>0</v>
      </c>
      <c r="BX243" s="9">
        <f>(R243-AU243)</f>
        <v>0</v>
      </c>
      <c r="BY243" s="9">
        <f>(S243-AV243)</f>
        <v>0</v>
      </c>
      <c r="BZ243" s="9">
        <f>(T243-AW243)</f>
        <v>0</v>
      </c>
      <c r="CA243" s="9">
        <f>(U243-AX243)</f>
        <v>0</v>
      </c>
      <c r="CB243" s="9">
        <f>(V243-AY243)</f>
        <v>0</v>
      </c>
      <c r="CC243" s="9">
        <f>(W243-AZ243)</f>
        <v>0</v>
      </c>
      <c r="CD243" s="9">
        <f>(X243-BA243)</f>
        <v>0</v>
      </c>
      <c r="CE243" s="9">
        <f>(Y243-BB243)</f>
        <v>0</v>
      </c>
      <c r="CF243" s="9">
        <f>(Z243-BC243)</f>
        <v>0</v>
      </c>
      <c r="CG243" s="9">
        <f>(AA243-BD243)</f>
        <v>0</v>
      </c>
      <c r="CH243" s="9">
        <f>(AB243-BE243)</f>
        <v>-464.54456832741926</v>
      </c>
    </row>
    <row r="244" spans="1:86" x14ac:dyDescent="0.3">
      <c r="A244" s="2">
        <f>[1]sken1d!AX329</f>
        <v>21</v>
      </c>
      <c r="B244" s="4">
        <f>[1]sken1d!AY329</f>
        <v>5738.6941129464512</v>
      </c>
      <c r="C244" s="4">
        <f>[1]sken1d!AZ329</f>
        <v>3.6798469633114124</v>
      </c>
      <c r="D244" s="4">
        <f>[1]sken1d!BA329</f>
        <v>0</v>
      </c>
      <c r="E244" s="4">
        <f>[1]sken1d!BB329</f>
        <v>0</v>
      </c>
      <c r="F244" s="4">
        <f>[1]sken1d!BC329</f>
        <v>52.521420412203931</v>
      </c>
      <c r="G244" s="4">
        <f>[1]sken1d!BD329</f>
        <v>120.2140668972233</v>
      </c>
      <c r="H244" s="4">
        <f>[1]sken1d!BE329</f>
        <v>0</v>
      </c>
      <c r="I244" s="4">
        <f>[1]sken1d!BF329</f>
        <v>1054.521480916876</v>
      </c>
      <c r="J244" s="4">
        <f>[1]sken1d!BG329</f>
        <v>1282.605438249697</v>
      </c>
      <c r="K244" s="4">
        <f>[1]sken1d!BH329</f>
        <v>0</v>
      </c>
      <c r="L244" s="4">
        <f>[1]sken1d!BI329</f>
        <v>305.21193415559935</v>
      </c>
      <c r="M244" s="4">
        <f>[1]sken1d!BJ329</f>
        <v>3008.3877643980204</v>
      </c>
      <c r="N244" s="4">
        <f>[1]sken1d!BK329</f>
        <v>0</v>
      </c>
      <c r="O244" s="4">
        <f>[1]sken1d!BL329</f>
        <v>0</v>
      </c>
      <c r="P244" s="4">
        <f>[1]sken1d!BM329</f>
        <v>1.2157789246663294E-2</v>
      </c>
      <c r="Q244" s="4">
        <f>[1]sken1d!BN329</f>
        <v>0.11178892647011517</v>
      </c>
      <c r="R244" s="4">
        <f>[1]sken1d!BO329</f>
        <v>0</v>
      </c>
      <c r="S244" s="4">
        <f>[1]sken1d!BP329</f>
        <v>3.3618106363898073E-2</v>
      </c>
      <c r="T244" s="4">
        <f>[1]sken1d!BQ329</f>
        <v>975.8584975408786</v>
      </c>
      <c r="U244" s="4">
        <f>[1]sken1d!BR329</f>
        <v>0</v>
      </c>
      <c r="V244" s="4">
        <f>[1]sken1d!BS329</f>
        <v>0</v>
      </c>
      <c r="W244" s="4">
        <f>[1]sken1d!BT329</f>
        <v>0</v>
      </c>
      <c r="X244" s="4">
        <f>[1]sken1d!BU329</f>
        <v>0</v>
      </c>
      <c r="Y244" s="4">
        <f>[1]sken1d!BV329</f>
        <v>0</v>
      </c>
      <c r="Z244" s="4">
        <f>[1]sken1d!BW329</f>
        <v>0</v>
      </c>
      <c r="AA244" s="4">
        <f>[1]sken1d!BX329</f>
        <v>0</v>
      </c>
      <c r="AB244" s="4">
        <f>[1]sken1d!BY329</f>
        <v>12541.852127302342</v>
      </c>
      <c r="AD244">
        <f>[1]proyeksi!AW362</f>
        <v>21</v>
      </c>
      <c r="AE244">
        <f>[1]proyeksi!AX362</f>
        <v>6376.326792162723</v>
      </c>
      <c r="AF244">
        <f>[1]proyeksi!AY362</f>
        <v>3.6798469633114124</v>
      </c>
      <c r="AG244">
        <f>[1]proyeksi!AZ362</f>
        <v>0</v>
      </c>
      <c r="AH244">
        <f>[1]proyeksi!BA362</f>
        <v>0</v>
      </c>
      <c r="AI244">
        <f>[1]proyeksi!BB362</f>
        <v>55.28570569705677</v>
      </c>
      <c r="AJ244">
        <f>[1]proyeksi!BC362</f>
        <v>120.2140668972233</v>
      </c>
      <c r="AK244">
        <f>[1]proyeksi!BD362</f>
        <v>0</v>
      </c>
      <c r="AL244">
        <f>[1]proyeksi!BE362</f>
        <v>1054.521480916876</v>
      </c>
      <c r="AM244">
        <f>[1]proyeksi!BF362</f>
        <v>1282.605438249697</v>
      </c>
      <c r="AN244">
        <f>[1]proyeksi!BG362</f>
        <v>0</v>
      </c>
      <c r="AO244">
        <f>[1]proyeksi!BH362</f>
        <v>305.21193415559935</v>
      </c>
      <c r="AP244">
        <f>[1]proyeksi!BI362</f>
        <v>3008.3877643980204</v>
      </c>
      <c r="AQ244">
        <f>[1]proyeksi!BJ362</f>
        <v>0</v>
      </c>
      <c r="AR244">
        <f>[1]proyeksi!BK362</f>
        <v>0</v>
      </c>
      <c r="AS244">
        <f>[1]proyeksi!BL362</f>
        <v>1.2157789246663294E-2</v>
      </c>
      <c r="AT244">
        <f>[1]proyeksi!BM362</f>
        <v>0.11178892647011517</v>
      </c>
      <c r="AU244">
        <f>[1]proyeksi!BN362</f>
        <v>0</v>
      </c>
      <c r="AV244">
        <f>[1]proyeksi!BO362</f>
        <v>3.3618106363898073E-2</v>
      </c>
      <c r="AW244">
        <f>[1]proyeksi!BP362</f>
        <v>975.8584975408786</v>
      </c>
      <c r="AX244">
        <f>[1]proyeksi!BQ362</f>
        <v>0</v>
      </c>
      <c r="AY244">
        <f>[1]proyeksi!BR362</f>
        <v>0</v>
      </c>
      <c r="AZ244">
        <f>[1]proyeksi!BS362</f>
        <v>0</v>
      </c>
      <c r="BA244">
        <f>[1]proyeksi!BT362</f>
        <v>0</v>
      </c>
      <c r="BB244">
        <f>[1]proyeksi!BU362</f>
        <v>0</v>
      </c>
      <c r="BC244">
        <f>[1]proyeksi!BV362</f>
        <v>0</v>
      </c>
      <c r="BD244">
        <f>[1]proyeksi!BW362</f>
        <v>0</v>
      </c>
      <c r="BE244">
        <f>[1]proyeksi!BX362</f>
        <v>13182.249091803465</v>
      </c>
      <c r="BH244" s="9">
        <f>(B244-AE244)</f>
        <v>-637.63267921627175</v>
      </c>
      <c r="BI244" s="9">
        <f>(C244-AF244)</f>
        <v>0</v>
      </c>
      <c r="BJ244" s="9">
        <f>(D244-AG244)</f>
        <v>0</v>
      </c>
      <c r="BK244" s="9">
        <f>(E244-AH244)</f>
        <v>0</v>
      </c>
      <c r="BL244" s="9">
        <f>(F244-AI244)</f>
        <v>-2.7642852848528392</v>
      </c>
      <c r="BM244" s="9">
        <f>(G244-AJ244)</f>
        <v>0</v>
      </c>
      <c r="BN244" s="9">
        <f>(H244-AK244)</f>
        <v>0</v>
      </c>
      <c r="BO244" s="9">
        <f>(I244-AL244)</f>
        <v>0</v>
      </c>
      <c r="BP244" s="9">
        <f>(J244-AM244)</f>
        <v>0</v>
      </c>
      <c r="BQ244" s="9">
        <f>(K244-AN244)</f>
        <v>0</v>
      </c>
      <c r="BR244" s="9">
        <f>(L244-AO244)</f>
        <v>0</v>
      </c>
      <c r="BS244" s="9">
        <f>(M244-AP244)</f>
        <v>0</v>
      </c>
      <c r="BT244" s="9">
        <f>(N244-AQ244)</f>
        <v>0</v>
      </c>
      <c r="BU244" s="9">
        <f>(O244-AR244)</f>
        <v>0</v>
      </c>
      <c r="BV244" s="9">
        <f>(P244-AS244)</f>
        <v>0</v>
      </c>
      <c r="BW244" s="9">
        <f>(Q244-AT244)</f>
        <v>0</v>
      </c>
      <c r="BX244" s="9">
        <f>(R244-AU244)</f>
        <v>0</v>
      </c>
      <c r="BY244" s="9">
        <f>(S244-AV244)</f>
        <v>0</v>
      </c>
      <c r="BZ244" s="9">
        <f>(T244-AW244)</f>
        <v>0</v>
      </c>
      <c r="CA244" s="9">
        <f>(U244-AX244)</f>
        <v>0</v>
      </c>
      <c r="CB244" s="9">
        <f>(V244-AY244)</f>
        <v>0</v>
      </c>
      <c r="CC244" s="9">
        <f>(W244-AZ244)</f>
        <v>0</v>
      </c>
      <c r="CD244" s="9">
        <f>(X244-BA244)</f>
        <v>0</v>
      </c>
      <c r="CE244" s="9">
        <f>(Y244-BB244)</f>
        <v>0</v>
      </c>
      <c r="CF244" s="9">
        <f>(Z244-BC244)</f>
        <v>0</v>
      </c>
      <c r="CG244" s="9">
        <f>(AA244-BD244)</f>
        <v>0</v>
      </c>
      <c r="CH244" s="9">
        <f>(AB244-BE244)</f>
        <v>-640.39696450112388</v>
      </c>
    </row>
    <row r="245" spans="1:86" x14ac:dyDescent="0.3">
      <c r="A245" s="2">
        <f>[1]sken1d!AX330</f>
        <v>22</v>
      </c>
      <c r="B245" s="4">
        <f>[1]sken1d!AY330</f>
        <v>6175.2731867361199</v>
      </c>
      <c r="C245" s="4">
        <f>[1]sken1d!AZ330</f>
        <v>4.5704857707458029</v>
      </c>
      <c r="D245" s="4">
        <f>[1]sken1d!BA330</f>
        <v>0</v>
      </c>
      <c r="E245" s="4">
        <f>[1]sken1d!BB330</f>
        <v>0</v>
      </c>
      <c r="F245" s="4">
        <f>[1]sken1d!BC330</f>
        <v>358.64011637271562</v>
      </c>
      <c r="G245" s="4">
        <f>[1]sken1d!BD330</f>
        <v>820.87625582718556</v>
      </c>
      <c r="H245" s="4">
        <f>[1]sken1d!BE330</f>
        <v>0</v>
      </c>
      <c r="I245" s="4">
        <f>[1]sken1d!BF330</f>
        <v>3659.4692373891535</v>
      </c>
      <c r="J245" s="4">
        <f>[1]sken1d!BG330</f>
        <v>174.76786041684622</v>
      </c>
      <c r="K245" s="4">
        <f>[1]sken1d!BH330</f>
        <v>0</v>
      </c>
      <c r="L245" s="4">
        <f>[1]sken1d!BI330</f>
        <v>3839.012190789439</v>
      </c>
      <c r="M245" s="4">
        <f>[1]sken1d!BJ330</f>
        <v>69477.491687481364</v>
      </c>
      <c r="N245" s="4">
        <f>[1]sken1d!BK330</f>
        <v>0</v>
      </c>
      <c r="O245" s="4">
        <f>[1]sken1d!BL330</f>
        <v>0</v>
      </c>
      <c r="P245" s="4">
        <f>[1]sken1d!BM330</f>
        <v>8.2958301559050623E-2</v>
      </c>
      <c r="Q245" s="4">
        <f>[1]sken1d!BN330</f>
        <v>0.76334557232583211</v>
      </c>
      <c r="R245" s="4">
        <f>[1]sken1d!BO330</f>
        <v>0</v>
      </c>
      <c r="S245" s="4">
        <f>[1]sken1d!BP330</f>
        <v>129.99967908521032</v>
      </c>
      <c r="T245" s="4">
        <f>[1]sken1d!BQ330</f>
        <v>22537.055040364896</v>
      </c>
      <c r="U245" s="4">
        <f>[1]sken1d!BR330</f>
        <v>0</v>
      </c>
      <c r="V245" s="4">
        <f>[1]sken1d!BS330</f>
        <v>0</v>
      </c>
      <c r="W245" s="4">
        <f>[1]sken1d!BT330</f>
        <v>0</v>
      </c>
      <c r="X245" s="4">
        <f>[1]sken1d!BU330</f>
        <v>0</v>
      </c>
      <c r="Y245" s="4">
        <f>[1]sken1d!BV330</f>
        <v>0</v>
      </c>
      <c r="Z245" s="4">
        <f>[1]sken1d!BW330</f>
        <v>0</v>
      </c>
      <c r="AA245" s="4">
        <f>[1]sken1d!BX330</f>
        <v>0</v>
      </c>
      <c r="AB245" s="4">
        <f>[1]sken1d!BY330</f>
        <v>107178.00204410756</v>
      </c>
      <c r="AD245">
        <f>[1]proyeksi!AW363</f>
        <v>22</v>
      </c>
      <c r="AE245">
        <f>[1]proyeksi!AX363</f>
        <v>6861.4146519290216</v>
      </c>
      <c r="AF245">
        <f>[1]proyeksi!AY363</f>
        <v>4.5704857707458029</v>
      </c>
      <c r="AG245">
        <f>[1]proyeksi!AZ363</f>
        <v>0</v>
      </c>
      <c r="AH245">
        <f>[1]proyeksi!BA363</f>
        <v>0</v>
      </c>
      <c r="AI245">
        <f>[1]proyeksi!BB363</f>
        <v>377.51591197127959</v>
      </c>
      <c r="AJ245">
        <f>[1]proyeksi!BC363</f>
        <v>820.87625582718556</v>
      </c>
      <c r="AK245">
        <f>[1]proyeksi!BD363</f>
        <v>0</v>
      </c>
      <c r="AL245">
        <f>[1]proyeksi!BE363</f>
        <v>3659.4692373891535</v>
      </c>
      <c r="AM245">
        <f>[1]proyeksi!BF363</f>
        <v>174.76786041684622</v>
      </c>
      <c r="AN245">
        <f>[1]proyeksi!BG363</f>
        <v>0</v>
      </c>
      <c r="AO245">
        <f>[1]proyeksi!BH363</f>
        <v>3839.012190789439</v>
      </c>
      <c r="AP245">
        <f>[1]proyeksi!BI363</f>
        <v>69477.491687481364</v>
      </c>
      <c r="AQ245">
        <f>[1]proyeksi!BJ363</f>
        <v>0</v>
      </c>
      <c r="AR245">
        <f>[1]proyeksi!BK363</f>
        <v>0</v>
      </c>
      <c r="AS245">
        <f>[1]proyeksi!BL363</f>
        <v>8.2958301559050623E-2</v>
      </c>
      <c r="AT245">
        <f>[1]proyeksi!BM363</f>
        <v>0.76334557232583211</v>
      </c>
      <c r="AU245">
        <f>[1]proyeksi!BN363</f>
        <v>0</v>
      </c>
      <c r="AV245">
        <f>[1]proyeksi!BO363</f>
        <v>129.99967908521032</v>
      </c>
      <c r="AW245">
        <f>[1]proyeksi!BP363</f>
        <v>22537.055040364896</v>
      </c>
      <c r="AX245">
        <f>[1]proyeksi!BQ363</f>
        <v>0</v>
      </c>
      <c r="AY245">
        <f>[1]proyeksi!BR363</f>
        <v>0</v>
      </c>
      <c r="AZ245">
        <f>[1]proyeksi!BS363</f>
        <v>0</v>
      </c>
      <c r="BA245">
        <f>[1]proyeksi!BT363</f>
        <v>0</v>
      </c>
      <c r="BB245">
        <f>[1]proyeksi!BU363</f>
        <v>0</v>
      </c>
      <c r="BC245">
        <f>[1]proyeksi!BV363</f>
        <v>0</v>
      </c>
      <c r="BD245">
        <f>[1]proyeksi!BW363</f>
        <v>0</v>
      </c>
      <c r="BE245">
        <f>[1]proyeksi!BX363</f>
        <v>107883.01930489903</v>
      </c>
      <c r="BH245" s="9">
        <f>(B245-AE245)</f>
        <v>-686.14146519290171</v>
      </c>
      <c r="BI245" s="9">
        <f>(C245-AF245)</f>
        <v>0</v>
      </c>
      <c r="BJ245" s="9">
        <f>(D245-AG245)</f>
        <v>0</v>
      </c>
      <c r="BK245" s="9">
        <f>(E245-AH245)</f>
        <v>0</v>
      </c>
      <c r="BL245" s="9">
        <f>(F245-AI245)</f>
        <v>-18.875795598563968</v>
      </c>
      <c r="BM245" s="9">
        <f>(G245-AJ245)</f>
        <v>0</v>
      </c>
      <c r="BN245" s="9">
        <f>(H245-AK245)</f>
        <v>0</v>
      </c>
      <c r="BO245" s="9">
        <f>(I245-AL245)</f>
        <v>0</v>
      </c>
      <c r="BP245" s="9">
        <f>(J245-AM245)</f>
        <v>0</v>
      </c>
      <c r="BQ245" s="9">
        <f>(K245-AN245)</f>
        <v>0</v>
      </c>
      <c r="BR245" s="9">
        <f>(L245-AO245)</f>
        <v>0</v>
      </c>
      <c r="BS245" s="9">
        <f>(M245-AP245)</f>
        <v>0</v>
      </c>
      <c r="BT245" s="9">
        <f>(N245-AQ245)</f>
        <v>0</v>
      </c>
      <c r="BU245" s="9">
        <f>(O245-AR245)</f>
        <v>0</v>
      </c>
      <c r="BV245" s="9">
        <f>(P245-AS245)</f>
        <v>0</v>
      </c>
      <c r="BW245" s="9">
        <f>(Q245-AT245)</f>
        <v>0</v>
      </c>
      <c r="BX245" s="9">
        <f>(R245-AU245)</f>
        <v>0</v>
      </c>
      <c r="BY245" s="9">
        <f>(S245-AV245)</f>
        <v>0</v>
      </c>
      <c r="BZ245" s="9">
        <f>(T245-AW245)</f>
        <v>0</v>
      </c>
      <c r="CA245" s="9">
        <f>(U245-AX245)</f>
        <v>0</v>
      </c>
      <c r="CB245" s="9">
        <f>(V245-AY245)</f>
        <v>0</v>
      </c>
      <c r="CC245" s="9">
        <f>(W245-AZ245)</f>
        <v>0</v>
      </c>
      <c r="CD245" s="9">
        <f>(X245-BA245)</f>
        <v>0</v>
      </c>
      <c r="CE245" s="9">
        <f>(Y245-BB245)</f>
        <v>0</v>
      </c>
      <c r="CF245" s="9">
        <f>(Z245-BC245)</f>
        <v>0</v>
      </c>
      <c r="CG245" s="9">
        <f>(AA245-BD245)</f>
        <v>0</v>
      </c>
      <c r="CH245" s="9">
        <f>(AB245-BE245)</f>
        <v>-705.01726079147193</v>
      </c>
    </row>
    <row r="246" spans="1:86" x14ac:dyDescent="0.3">
      <c r="A246" s="2">
        <f>[1]sken1d!AX331</f>
        <v>23</v>
      </c>
      <c r="B246" s="4">
        <f>[1]sken1d!AY331</f>
        <v>19439.514334324715</v>
      </c>
      <c r="C246" s="4">
        <f>[1]sken1d!AZ331</f>
        <v>12.465281541967048</v>
      </c>
      <c r="D246" s="4">
        <f>[1]sken1d!BA331</f>
        <v>0</v>
      </c>
      <c r="E246" s="4">
        <f>[1]sken1d!BB331</f>
        <v>0</v>
      </c>
      <c r="F246" s="4">
        <f>[1]sken1d!BC331</f>
        <v>177.9134564453795</v>
      </c>
      <c r="G246" s="4">
        <f>[1]sken1d!BD331</f>
        <v>407.21861643499341</v>
      </c>
      <c r="H246" s="4">
        <f>[1]sken1d!BE331</f>
        <v>0</v>
      </c>
      <c r="I246" s="4">
        <f>[1]sken1d!BF331</f>
        <v>3572.1341892803202</v>
      </c>
      <c r="J246" s="4">
        <f>[1]sken1d!BG331</f>
        <v>4344.7561934990472</v>
      </c>
      <c r="K246" s="4">
        <f>[1]sken1d!BH331</f>
        <v>0</v>
      </c>
      <c r="L246" s="4">
        <f>[1]sken1d!BI331</f>
        <v>1033.8888345974617</v>
      </c>
      <c r="M246" s="4">
        <f>[1]sken1d!BJ331</f>
        <v>10190.75000677746</v>
      </c>
      <c r="N246" s="4">
        <f>[1]sken1d!BK331</f>
        <v>0</v>
      </c>
      <c r="O246" s="4">
        <f>[1]sken1d!BL331</f>
        <v>0</v>
      </c>
      <c r="P246" s="4">
        <f>[1]sken1d!BM331</f>
        <v>4.1183851141167488E-2</v>
      </c>
      <c r="Q246" s="4">
        <f>[1]sken1d!BN331</f>
        <v>0.37867891175060953</v>
      </c>
      <c r="R246" s="4">
        <f>[1]sken1d!BO331</f>
        <v>0</v>
      </c>
      <c r="S246" s="4">
        <f>[1]sken1d!BP331</f>
        <v>0.11387950885689607</v>
      </c>
      <c r="T246" s="4">
        <f>[1]sken1d!BQ331</f>
        <v>3305.6676091357281</v>
      </c>
      <c r="U246" s="4">
        <f>[1]sken1d!BR331</f>
        <v>0</v>
      </c>
      <c r="V246" s="4">
        <f>[1]sken1d!BS331</f>
        <v>0</v>
      </c>
      <c r="W246" s="4">
        <f>[1]sken1d!BT331</f>
        <v>0</v>
      </c>
      <c r="X246" s="4">
        <f>[1]sken1d!BU331</f>
        <v>0</v>
      </c>
      <c r="Y246" s="4">
        <f>[1]sken1d!BV331</f>
        <v>0</v>
      </c>
      <c r="Z246" s="4">
        <f>[1]sken1d!BW331</f>
        <v>0</v>
      </c>
      <c r="AA246" s="4">
        <f>[1]sken1d!BX331</f>
        <v>0</v>
      </c>
      <c r="AB246" s="4">
        <f>[1]sken1d!BY331</f>
        <v>42484.842264308827</v>
      </c>
      <c r="AD246">
        <f>[1]proyeksi!AW364</f>
        <v>23</v>
      </c>
      <c r="AE246">
        <f>[1]proyeksi!AX364</f>
        <v>21599.460371471905</v>
      </c>
      <c r="AF246">
        <f>[1]proyeksi!AY364</f>
        <v>12.465281541967048</v>
      </c>
      <c r="AG246">
        <f>[1]proyeksi!AZ364</f>
        <v>0</v>
      </c>
      <c r="AH246">
        <f>[1]proyeksi!BA364</f>
        <v>0</v>
      </c>
      <c r="AI246">
        <f>[1]proyeksi!BB364</f>
        <v>187.27732257408368</v>
      </c>
      <c r="AJ246">
        <f>[1]proyeksi!BC364</f>
        <v>407.21861643499341</v>
      </c>
      <c r="AK246">
        <f>[1]proyeksi!BD364</f>
        <v>0</v>
      </c>
      <c r="AL246">
        <f>[1]proyeksi!BE364</f>
        <v>3572.1341892803202</v>
      </c>
      <c r="AM246">
        <f>[1]proyeksi!BF364</f>
        <v>4344.7561934990472</v>
      </c>
      <c r="AN246">
        <f>[1]proyeksi!BG364</f>
        <v>0</v>
      </c>
      <c r="AO246">
        <f>[1]proyeksi!BH364</f>
        <v>1033.8888345974617</v>
      </c>
      <c r="AP246">
        <f>[1]proyeksi!BI364</f>
        <v>10190.75000677746</v>
      </c>
      <c r="AQ246">
        <f>[1]proyeksi!BJ364</f>
        <v>0</v>
      </c>
      <c r="AR246">
        <f>[1]proyeksi!BK364</f>
        <v>0</v>
      </c>
      <c r="AS246">
        <f>[1]proyeksi!BL364</f>
        <v>4.1183851141167488E-2</v>
      </c>
      <c r="AT246">
        <f>[1]proyeksi!BM364</f>
        <v>0.37867891175060953</v>
      </c>
      <c r="AU246">
        <f>[1]proyeksi!BN364</f>
        <v>0</v>
      </c>
      <c r="AV246">
        <f>[1]proyeksi!BO364</f>
        <v>0.11387950885689607</v>
      </c>
      <c r="AW246">
        <f>[1]proyeksi!BP364</f>
        <v>3305.6676091357281</v>
      </c>
      <c r="AX246">
        <f>[1]proyeksi!BQ364</f>
        <v>0</v>
      </c>
      <c r="AY246">
        <f>[1]proyeksi!BR364</f>
        <v>0</v>
      </c>
      <c r="AZ246">
        <f>[1]proyeksi!BS364</f>
        <v>0</v>
      </c>
      <c r="BA246">
        <f>[1]proyeksi!BT364</f>
        <v>0</v>
      </c>
      <c r="BB246">
        <f>[1]proyeksi!BU364</f>
        <v>0</v>
      </c>
      <c r="BC246">
        <f>[1]proyeksi!BV364</f>
        <v>0</v>
      </c>
      <c r="BD246">
        <f>[1]proyeksi!BW364</f>
        <v>0</v>
      </c>
      <c r="BE246">
        <f>[1]proyeksi!BX364</f>
        <v>44654.152167584718</v>
      </c>
      <c r="BH246" s="9">
        <f>(B246-AE246)</f>
        <v>-2159.9460371471905</v>
      </c>
      <c r="BI246" s="9">
        <f>(C246-AF246)</f>
        <v>0</v>
      </c>
      <c r="BJ246" s="9">
        <f>(D246-AG246)</f>
        <v>0</v>
      </c>
      <c r="BK246" s="9">
        <f>(E246-AH246)</f>
        <v>0</v>
      </c>
      <c r="BL246" s="9">
        <f>(F246-AI246)</f>
        <v>-9.3638661287041884</v>
      </c>
      <c r="BM246" s="9">
        <f>(G246-AJ246)</f>
        <v>0</v>
      </c>
      <c r="BN246" s="9">
        <f>(H246-AK246)</f>
        <v>0</v>
      </c>
      <c r="BO246" s="9">
        <f>(I246-AL246)</f>
        <v>0</v>
      </c>
      <c r="BP246" s="9">
        <f>(J246-AM246)</f>
        <v>0</v>
      </c>
      <c r="BQ246" s="9">
        <f>(K246-AN246)</f>
        <v>0</v>
      </c>
      <c r="BR246" s="9">
        <f>(L246-AO246)</f>
        <v>0</v>
      </c>
      <c r="BS246" s="9">
        <f>(M246-AP246)</f>
        <v>0</v>
      </c>
      <c r="BT246" s="9">
        <f>(N246-AQ246)</f>
        <v>0</v>
      </c>
      <c r="BU246" s="9">
        <f>(O246-AR246)</f>
        <v>0</v>
      </c>
      <c r="BV246" s="9">
        <f>(P246-AS246)</f>
        <v>0</v>
      </c>
      <c r="BW246" s="9">
        <f>(Q246-AT246)</f>
        <v>0</v>
      </c>
      <c r="BX246" s="9">
        <f>(R246-AU246)</f>
        <v>0</v>
      </c>
      <c r="BY246" s="9">
        <f>(S246-AV246)</f>
        <v>0</v>
      </c>
      <c r="BZ246" s="9">
        <f>(T246-AW246)</f>
        <v>0</v>
      </c>
      <c r="CA246" s="9">
        <f>(U246-AX246)</f>
        <v>0</v>
      </c>
      <c r="CB246" s="9">
        <f>(V246-AY246)</f>
        <v>0</v>
      </c>
      <c r="CC246" s="9">
        <f>(W246-AZ246)</f>
        <v>0</v>
      </c>
      <c r="CD246" s="9">
        <f>(X246-BA246)</f>
        <v>0</v>
      </c>
      <c r="CE246" s="9">
        <f>(Y246-BB246)</f>
        <v>0</v>
      </c>
      <c r="CF246" s="9">
        <f>(Z246-BC246)</f>
        <v>0</v>
      </c>
      <c r="CG246" s="9">
        <f>(AA246-BD246)</f>
        <v>0</v>
      </c>
      <c r="CH246" s="9">
        <f>(AB246-BE246)</f>
        <v>-2169.309903275891</v>
      </c>
    </row>
    <row r="247" spans="1:86" x14ac:dyDescent="0.3">
      <c r="A247" s="2">
        <f>[1]sken1d!AX332</f>
        <v>24</v>
      </c>
      <c r="B247" s="4">
        <f>[1]sken1d!AY332</f>
        <v>2585.1466631902117</v>
      </c>
      <c r="C247" s="4">
        <f>[1]sken1d!AZ332</f>
        <v>1.9133365733674805</v>
      </c>
      <c r="D247" s="4">
        <f>[1]sken1d!BA332</f>
        <v>0</v>
      </c>
      <c r="E247" s="4">
        <f>[1]sken1d!BB332</f>
        <v>0</v>
      </c>
      <c r="F247" s="4">
        <f>[1]sken1d!BC332</f>
        <v>729.25201849845723</v>
      </c>
      <c r="G247" s="4">
        <f>[1]sken1d!BD332</f>
        <v>1669.1542279003841</v>
      </c>
      <c r="H247" s="4">
        <f>[1]sken1d!BE332</f>
        <v>0</v>
      </c>
      <c r="I247" s="4">
        <f>[1]sken1d!BF332</f>
        <v>3680.5749882602904</v>
      </c>
      <c r="J247" s="4">
        <f>[1]sken1d!BG332</f>
        <v>167.2209653619706</v>
      </c>
      <c r="K247" s="4">
        <f>[1]sken1d!BH332</f>
        <v>0</v>
      </c>
      <c r="L247" s="4">
        <f>[1]sken1d!BI332</f>
        <v>542.17931961973875</v>
      </c>
      <c r="M247" s="4">
        <f>[1]sken1d!BJ332</f>
        <v>64258.804072288855</v>
      </c>
      <c r="N247" s="4">
        <f>[1]sken1d!BK332</f>
        <v>0</v>
      </c>
      <c r="O247" s="4">
        <f>[1]sken1d!BL332</f>
        <v>0</v>
      </c>
      <c r="P247" s="4">
        <f>[1]sken1d!BM332</f>
        <v>0.1684691663055724</v>
      </c>
      <c r="Q247" s="4">
        <f>[1]sken1d!BN332</f>
        <v>1.5570635067636238</v>
      </c>
      <c r="R247" s="4">
        <f>[1]sken1d!BO332</f>
        <v>0</v>
      </c>
      <c r="S247" s="4">
        <f>[1]sken1d!BP332</f>
        <v>0</v>
      </c>
      <c r="T247" s="4">
        <f>[1]sken1d!BQ332</f>
        <v>20803.389475612352</v>
      </c>
      <c r="U247" s="4">
        <f>[1]sken1d!BR332</f>
        <v>0</v>
      </c>
      <c r="V247" s="4">
        <f>[1]sken1d!BS332</f>
        <v>0</v>
      </c>
      <c r="W247" s="4">
        <f>[1]sken1d!BT332</f>
        <v>0</v>
      </c>
      <c r="X247" s="4">
        <f>[1]sken1d!BU332</f>
        <v>0</v>
      </c>
      <c r="Y247" s="4">
        <f>[1]sken1d!BV332</f>
        <v>0</v>
      </c>
      <c r="Z247" s="4">
        <f>[1]sken1d!BW332</f>
        <v>0</v>
      </c>
      <c r="AA247" s="4">
        <f>[1]sken1d!BX332</f>
        <v>0</v>
      </c>
      <c r="AB247" s="4">
        <f>[1]sken1d!BY332</f>
        <v>94439.360599978711</v>
      </c>
      <c r="AD247">
        <f>[1]proyeksi!AW365</f>
        <v>24</v>
      </c>
      <c r="AE247">
        <f>[1]proyeksi!AX365</f>
        <v>2872.3851813224574</v>
      </c>
      <c r="AF247">
        <f>[1]proyeksi!AY365</f>
        <v>1.9133365733674805</v>
      </c>
      <c r="AG247">
        <f>[1]proyeksi!AZ365</f>
        <v>0</v>
      </c>
      <c r="AH247">
        <f>[1]proyeksi!BA365</f>
        <v>0</v>
      </c>
      <c r="AI247">
        <f>[1]proyeksi!BB365</f>
        <v>767.63370368258654</v>
      </c>
      <c r="AJ247">
        <f>[1]proyeksi!BC365</f>
        <v>1669.1542279003841</v>
      </c>
      <c r="AK247">
        <f>[1]proyeksi!BD365</f>
        <v>0</v>
      </c>
      <c r="AL247">
        <f>[1]proyeksi!BE365</f>
        <v>3680.5749882602904</v>
      </c>
      <c r="AM247">
        <f>[1]proyeksi!BF365</f>
        <v>167.2209653619706</v>
      </c>
      <c r="AN247">
        <f>[1]proyeksi!BG365</f>
        <v>0</v>
      </c>
      <c r="AO247">
        <f>[1]proyeksi!BH365</f>
        <v>542.17931961973875</v>
      </c>
      <c r="AP247">
        <f>[1]proyeksi!BI365</f>
        <v>64258.804072288855</v>
      </c>
      <c r="AQ247">
        <f>[1]proyeksi!BJ365</f>
        <v>0</v>
      </c>
      <c r="AR247">
        <f>[1]proyeksi!BK365</f>
        <v>0</v>
      </c>
      <c r="AS247">
        <f>[1]proyeksi!BL365</f>
        <v>0.1684691663055724</v>
      </c>
      <c r="AT247">
        <f>[1]proyeksi!BM365</f>
        <v>1.5570635067636238</v>
      </c>
      <c r="AU247">
        <f>[1]proyeksi!BN365</f>
        <v>0</v>
      </c>
      <c r="AV247">
        <f>[1]proyeksi!BO365</f>
        <v>0</v>
      </c>
      <c r="AW247">
        <f>[1]proyeksi!BP365</f>
        <v>20803.389475612352</v>
      </c>
      <c r="AX247">
        <f>[1]proyeksi!BQ365</f>
        <v>0</v>
      </c>
      <c r="AY247">
        <f>[1]proyeksi!BR365</f>
        <v>0</v>
      </c>
      <c r="AZ247">
        <f>[1]proyeksi!BS365</f>
        <v>0</v>
      </c>
      <c r="BA247">
        <f>[1]proyeksi!BT365</f>
        <v>0</v>
      </c>
      <c r="BB247">
        <f>[1]proyeksi!BU365</f>
        <v>0</v>
      </c>
      <c r="BC247">
        <f>[1]proyeksi!BV365</f>
        <v>0</v>
      </c>
      <c r="BD247">
        <f>[1]proyeksi!BW365</f>
        <v>0</v>
      </c>
      <c r="BE247">
        <f>[1]proyeksi!BX365</f>
        <v>94764.980803295082</v>
      </c>
      <c r="BH247" s="9">
        <f>(B247-AE247)</f>
        <v>-287.23851813224564</v>
      </c>
      <c r="BI247" s="9">
        <f>(C247-AF247)</f>
        <v>0</v>
      </c>
      <c r="BJ247" s="9">
        <f>(D247-AG247)</f>
        <v>0</v>
      </c>
      <c r="BK247" s="9">
        <f>(E247-AH247)</f>
        <v>0</v>
      </c>
      <c r="BL247" s="9">
        <f>(F247-AI247)</f>
        <v>-38.38168518412931</v>
      </c>
      <c r="BM247" s="9">
        <f>(G247-AJ247)</f>
        <v>0</v>
      </c>
      <c r="BN247" s="9">
        <f>(H247-AK247)</f>
        <v>0</v>
      </c>
      <c r="BO247" s="9">
        <f>(I247-AL247)</f>
        <v>0</v>
      </c>
      <c r="BP247" s="9">
        <f>(J247-AM247)</f>
        <v>0</v>
      </c>
      <c r="BQ247" s="9">
        <f>(K247-AN247)</f>
        <v>0</v>
      </c>
      <c r="BR247" s="9">
        <f>(L247-AO247)</f>
        <v>0</v>
      </c>
      <c r="BS247" s="9">
        <f>(M247-AP247)</f>
        <v>0</v>
      </c>
      <c r="BT247" s="9">
        <f>(N247-AQ247)</f>
        <v>0</v>
      </c>
      <c r="BU247" s="9">
        <f>(O247-AR247)</f>
        <v>0</v>
      </c>
      <c r="BV247" s="9">
        <f>(P247-AS247)</f>
        <v>0</v>
      </c>
      <c r="BW247" s="9">
        <f>(Q247-AT247)</f>
        <v>0</v>
      </c>
      <c r="BX247" s="9">
        <f>(R247-AU247)</f>
        <v>0</v>
      </c>
      <c r="BY247" s="9">
        <f>(S247-AV247)</f>
        <v>0</v>
      </c>
      <c r="BZ247" s="9">
        <f>(T247-AW247)</f>
        <v>0</v>
      </c>
      <c r="CA247" s="9">
        <f>(U247-AX247)</f>
        <v>0</v>
      </c>
      <c r="CB247" s="9">
        <f>(V247-AY247)</f>
        <v>0</v>
      </c>
      <c r="CC247" s="9">
        <f>(W247-AZ247)</f>
        <v>0</v>
      </c>
      <c r="CD247" s="9">
        <f>(X247-BA247)</f>
        <v>0</v>
      </c>
      <c r="CE247" s="9">
        <f>(Y247-BB247)</f>
        <v>0</v>
      </c>
      <c r="CF247" s="9">
        <f>(Z247-BC247)</f>
        <v>0</v>
      </c>
      <c r="CG247" s="9">
        <f>(AA247-BD247)</f>
        <v>0</v>
      </c>
      <c r="CH247" s="9">
        <f>(AB247-BE247)</f>
        <v>-325.62020331637177</v>
      </c>
    </row>
    <row r="248" spans="1:86" x14ac:dyDescent="0.3">
      <c r="A248" s="2">
        <f>[1]sken1d!AX333</f>
        <v>25</v>
      </c>
      <c r="B248" s="4">
        <f>[1]sken1d!AY333</f>
        <v>2.4740578917810501</v>
      </c>
      <c r="C248" s="4">
        <f>[1]sken1d!AZ333</f>
        <v>0.55591212036882898</v>
      </c>
      <c r="D248" s="4">
        <f>[1]sken1d!BA333</f>
        <v>0</v>
      </c>
      <c r="E248" s="4">
        <f>[1]sken1d!BB333</f>
        <v>0</v>
      </c>
      <c r="F248" s="4">
        <f>[1]sken1d!BC333</f>
        <v>91.433931262322247</v>
      </c>
      <c r="G248" s="4">
        <f>[1]sken1d!BD333</f>
        <v>209.27927394648742</v>
      </c>
      <c r="H248" s="4">
        <f>[1]sken1d!BE333</f>
        <v>0</v>
      </c>
      <c r="I248" s="4">
        <f>[1]sken1d!BF333</f>
        <v>207.42642925452685</v>
      </c>
      <c r="J248" s="4">
        <f>[1]sken1d!BG333</f>
        <v>9.4240839689160207</v>
      </c>
      <c r="K248" s="4">
        <f>[1]sken1d!BH333</f>
        <v>0</v>
      </c>
      <c r="L248" s="4">
        <f>[1]sken1d!BI333</f>
        <v>30.555638906165058</v>
      </c>
      <c r="M248" s="4">
        <f>[1]sken1d!BJ333</f>
        <v>1180.9171034432602</v>
      </c>
      <c r="N248" s="4">
        <f>[1]sken1d!BK333</f>
        <v>0</v>
      </c>
      <c r="O248" s="4">
        <f>[1]sken1d!BL333</f>
        <v>0</v>
      </c>
      <c r="P248" s="4">
        <f>[1]sken1d!BM333</f>
        <v>2.1186273916387312E-2</v>
      </c>
      <c r="Q248" s="4">
        <f>[1]sken1d!BN333</f>
        <v>0.19399479730667901</v>
      </c>
      <c r="R248" s="4">
        <f>[1]sken1d!BO333</f>
        <v>0</v>
      </c>
      <c r="S248" s="4">
        <f>[1]sken1d!BP333</f>
        <v>454.91609827321292</v>
      </c>
      <c r="T248" s="4">
        <f>[1]sken1d!BQ333</f>
        <v>383.06497720900717</v>
      </c>
      <c r="U248" s="4">
        <f>[1]sken1d!BR333</f>
        <v>0</v>
      </c>
      <c r="V248" s="4">
        <f>[1]sken1d!BS333</f>
        <v>0</v>
      </c>
      <c r="W248" s="4">
        <f>[1]sken1d!BT333</f>
        <v>0</v>
      </c>
      <c r="X248" s="4">
        <f>[1]sken1d!BU333</f>
        <v>0</v>
      </c>
      <c r="Y248" s="4">
        <f>[1]sken1d!BV333</f>
        <v>0</v>
      </c>
      <c r="Z248" s="4">
        <f>[1]sken1d!BW333</f>
        <v>0</v>
      </c>
      <c r="AA248" s="4">
        <f>[1]sken1d!BX333</f>
        <v>0</v>
      </c>
      <c r="AB248" s="4">
        <f>[1]sken1d!BY333</f>
        <v>2570.2626873472709</v>
      </c>
      <c r="AD248">
        <f>[1]proyeksi!AW366</f>
        <v>25</v>
      </c>
      <c r="AE248">
        <f>[1]proyeksi!AX366</f>
        <v>2.7489532130900556</v>
      </c>
      <c r="AF248">
        <f>[1]proyeksi!AY366</f>
        <v>0.55591212036882898</v>
      </c>
      <c r="AG248">
        <f>[1]proyeksi!AZ366</f>
        <v>0</v>
      </c>
      <c r="AH248">
        <f>[1]proyeksi!BA366</f>
        <v>0</v>
      </c>
      <c r="AI248">
        <f>[1]proyeksi!BB366</f>
        <v>96.246243434023427</v>
      </c>
      <c r="AJ248">
        <f>[1]proyeksi!BC366</f>
        <v>209.27927394648742</v>
      </c>
      <c r="AK248">
        <f>[1]proyeksi!BD366</f>
        <v>0</v>
      </c>
      <c r="AL248">
        <f>[1]proyeksi!BE366</f>
        <v>207.42642925452685</v>
      </c>
      <c r="AM248">
        <f>[1]proyeksi!BF366</f>
        <v>9.4240839689160207</v>
      </c>
      <c r="AN248">
        <f>[1]proyeksi!BG366</f>
        <v>0</v>
      </c>
      <c r="AO248">
        <f>[1]proyeksi!BH366</f>
        <v>30.555638906165058</v>
      </c>
      <c r="AP248">
        <f>[1]proyeksi!BI366</f>
        <v>1180.9171034432602</v>
      </c>
      <c r="AQ248">
        <f>[1]proyeksi!BJ366</f>
        <v>0</v>
      </c>
      <c r="AR248">
        <f>[1]proyeksi!BK366</f>
        <v>0</v>
      </c>
      <c r="AS248">
        <f>[1]proyeksi!BL366</f>
        <v>2.1186273916387312E-2</v>
      </c>
      <c r="AT248">
        <f>[1]proyeksi!BM366</f>
        <v>0.19399479730667901</v>
      </c>
      <c r="AU248">
        <f>[1]proyeksi!BN366</f>
        <v>0</v>
      </c>
      <c r="AV248">
        <f>[1]proyeksi!BO366</f>
        <v>454.91609827321292</v>
      </c>
      <c r="AW248">
        <f>[1]proyeksi!BP366</f>
        <v>383.06497720900717</v>
      </c>
      <c r="AX248">
        <f>[1]proyeksi!BQ366</f>
        <v>0</v>
      </c>
      <c r="AY248">
        <f>[1]proyeksi!BR366</f>
        <v>0</v>
      </c>
      <c r="AZ248">
        <f>[1]proyeksi!BS366</f>
        <v>0</v>
      </c>
      <c r="BA248">
        <f>[1]proyeksi!BT366</f>
        <v>0</v>
      </c>
      <c r="BB248">
        <f>[1]proyeksi!BU366</f>
        <v>0</v>
      </c>
      <c r="BC248">
        <f>[1]proyeksi!BV366</f>
        <v>0</v>
      </c>
      <c r="BD248">
        <f>[1]proyeksi!BW366</f>
        <v>0</v>
      </c>
      <c r="BE248">
        <f>[1]proyeksi!BX366</f>
        <v>2575.3498948402812</v>
      </c>
      <c r="BH248" s="9">
        <f>(B248-AE248)</f>
        <v>-0.27489532130900551</v>
      </c>
      <c r="BI248" s="9">
        <f>(C248-AF248)</f>
        <v>0</v>
      </c>
      <c r="BJ248" s="9">
        <f>(D248-AG248)</f>
        <v>0</v>
      </c>
      <c r="BK248" s="9">
        <f>(E248-AH248)</f>
        <v>0</v>
      </c>
      <c r="BL248" s="9">
        <f>(F248-AI248)</f>
        <v>-4.8123121717011799</v>
      </c>
      <c r="BM248" s="9">
        <f>(G248-AJ248)</f>
        <v>0</v>
      </c>
      <c r="BN248" s="9">
        <f>(H248-AK248)</f>
        <v>0</v>
      </c>
      <c r="BO248" s="9">
        <f>(I248-AL248)</f>
        <v>0</v>
      </c>
      <c r="BP248" s="9">
        <f>(J248-AM248)</f>
        <v>0</v>
      </c>
      <c r="BQ248" s="9">
        <f>(K248-AN248)</f>
        <v>0</v>
      </c>
      <c r="BR248" s="9">
        <f>(L248-AO248)</f>
        <v>0</v>
      </c>
      <c r="BS248" s="9">
        <f>(M248-AP248)</f>
        <v>0</v>
      </c>
      <c r="BT248" s="9">
        <f>(N248-AQ248)</f>
        <v>0</v>
      </c>
      <c r="BU248" s="9">
        <f>(O248-AR248)</f>
        <v>0</v>
      </c>
      <c r="BV248" s="9">
        <f>(P248-AS248)</f>
        <v>0</v>
      </c>
      <c r="BW248" s="9">
        <f>(Q248-AT248)</f>
        <v>0</v>
      </c>
      <c r="BX248" s="9">
        <f>(R248-AU248)</f>
        <v>0</v>
      </c>
      <c r="BY248" s="9">
        <f>(S248-AV248)</f>
        <v>0</v>
      </c>
      <c r="BZ248" s="9">
        <f>(T248-AW248)</f>
        <v>0</v>
      </c>
      <c r="CA248" s="9">
        <f>(U248-AX248)</f>
        <v>0</v>
      </c>
      <c r="CB248" s="9">
        <f>(V248-AY248)</f>
        <v>0</v>
      </c>
      <c r="CC248" s="9">
        <f>(W248-AZ248)</f>
        <v>0</v>
      </c>
      <c r="CD248" s="9">
        <f>(X248-BA248)</f>
        <v>0</v>
      </c>
      <c r="CE248" s="9">
        <f>(Y248-BB248)</f>
        <v>0</v>
      </c>
      <c r="CF248" s="9">
        <f>(Z248-BC248)</f>
        <v>0</v>
      </c>
      <c r="CG248" s="9">
        <f>(AA248-BD248)</f>
        <v>0</v>
      </c>
      <c r="CH248" s="9">
        <f>(AB248-BE248)</f>
        <v>-5.0872074930102826</v>
      </c>
    </row>
    <row r="249" spans="1:86" x14ac:dyDescent="0.3">
      <c r="A249" s="2">
        <f>[1]sken1d!AX334</f>
        <v>26</v>
      </c>
      <c r="B249" s="4">
        <f>[1]sken1d!AY334</f>
        <v>135.51364055219901</v>
      </c>
      <c r="C249" s="4">
        <f>[1]sken1d!AZ334</f>
        <v>0.10029728985425589</v>
      </c>
      <c r="D249" s="4">
        <f>[1]sken1d!BA334</f>
        <v>0</v>
      </c>
      <c r="E249" s="4">
        <f>[1]sken1d!BB334</f>
        <v>0</v>
      </c>
      <c r="F249" s="4">
        <f>[1]sken1d!BC334</f>
        <v>80.801562899103644</v>
      </c>
      <c r="G249" s="4">
        <f>[1]sken1d!BD334</f>
        <v>184.94329385620043</v>
      </c>
      <c r="H249" s="4">
        <f>[1]sken1d!BE334</f>
        <v>0</v>
      </c>
      <c r="I249" s="4">
        <f>[1]sken1d!BF334</f>
        <v>174.32854650154584</v>
      </c>
      <c r="J249" s="4">
        <f>[1]sken1d!BG334</f>
        <v>7.9203352557808602</v>
      </c>
      <c r="K249" s="4">
        <f>[1]sken1d!BH334</f>
        <v>0</v>
      </c>
      <c r="L249" s="4">
        <f>[1]sken1d!BI334</f>
        <v>173.98086545175988</v>
      </c>
      <c r="M249" s="4">
        <f>[1]sken1d!BJ334</f>
        <v>3013.900907030928</v>
      </c>
      <c r="N249" s="4">
        <f>[1]sken1d!BK334</f>
        <v>0</v>
      </c>
      <c r="O249" s="4">
        <f>[1]sken1d!BL334</f>
        <v>0</v>
      </c>
      <c r="P249" s="4">
        <f>[1]sken1d!BM334</f>
        <v>1.8761338975119758E-2</v>
      </c>
      <c r="Q249" s="4">
        <f>[1]sken1d!BN334</f>
        <v>0.17198163994077006</v>
      </c>
      <c r="R249" s="4">
        <f>[1]sken1d!BO334</f>
        <v>0</v>
      </c>
      <c r="S249" s="4">
        <f>[1]sken1d!BP334</f>
        <v>525.40752441653171</v>
      </c>
      <c r="T249" s="4">
        <f>[1]sken1d!BQ334</f>
        <v>977.64684632380886</v>
      </c>
      <c r="U249" s="4">
        <f>[1]sken1d!BR334</f>
        <v>0</v>
      </c>
      <c r="V249" s="4">
        <f>[1]sken1d!BS334</f>
        <v>0</v>
      </c>
      <c r="W249" s="4">
        <f>[1]sken1d!BT334</f>
        <v>0</v>
      </c>
      <c r="X249" s="4">
        <f>[1]sken1d!BU334</f>
        <v>0</v>
      </c>
      <c r="Y249" s="4">
        <f>[1]sken1d!BV334</f>
        <v>0</v>
      </c>
      <c r="Z249" s="4">
        <f>[1]sken1d!BW334</f>
        <v>0</v>
      </c>
      <c r="AA249" s="4">
        <f>[1]sken1d!BX334</f>
        <v>0</v>
      </c>
      <c r="AB249" s="4">
        <f>[1]sken1d!BY334</f>
        <v>5274.7345625566286</v>
      </c>
      <c r="AD249">
        <f>[1]proyeksi!AW367</f>
        <v>26</v>
      </c>
      <c r="AE249">
        <f>[1]proyeksi!AX367</f>
        <v>150.57071172466556</v>
      </c>
      <c r="AF249">
        <f>[1]proyeksi!AY367</f>
        <v>0.10029728985425589</v>
      </c>
      <c r="AG249">
        <f>[1]proyeksi!AZ367</f>
        <v>0</v>
      </c>
      <c r="AH249">
        <f>[1]proyeksi!BA367</f>
        <v>0</v>
      </c>
      <c r="AI249">
        <f>[1]proyeksi!BB367</f>
        <v>85.054276735898583</v>
      </c>
      <c r="AJ249">
        <f>[1]proyeksi!BC367</f>
        <v>184.94329385620043</v>
      </c>
      <c r="AK249">
        <f>[1]proyeksi!BD367</f>
        <v>0</v>
      </c>
      <c r="AL249">
        <f>[1]proyeksi!BE367</f>
        <v>174.32854650154584</v>
      </c>
      <c r="AM249">
        <f>[1]proyeksi!BF367</f>
        <v>7.9203352557808602</v>
      </c>
      <c r="AN249">
        <f>[1]proyeksi!BG367</f>
        <v>0</v>
      </c>
      <c r="AO249">
        <f>[1]proyeksi!BH367</f>
        <v>173.98086545175988</v>
      </c>
      <c r="AP249">
        <f>[1]proyeksi!BI367</f>
        <v>3013.900907030928</v>
      </c>
      <c r="AQ249">
        <f>[1]proyeksi!BJ367</f>
        <v>0</v>
      </c>
      <c r="AR249">
        <f>[1]proyeksi!BK367</f>
        <v>0</v>
      </c>
      <c r="AS249">
        <f>[1]proyeksi!BL367</f>
        <v>1.8761338975119758E-2</v>
      </c>
      <c r="AT249">
        <f>[1]proyeksi!BM367</f>
        <v>0.17198163994077006</v>
      </c>
      <c r="AU249">
        <f>[1]proyeksi!BN367</f>
        <v>0</v>
      </c>
      <c r="AV249">
        <f>[1]proyeksi!BO367</f>
        <v>525.40752441653171</v>
      </c>
      <c r="AW249">
        <f>[1]proyeksi!BP367</f>
        <v>977.64684632380886</v>
      </c>
      <c r="AX249">
        <f>[1]proyeksi!BQ367</f>
        <v>0</v>
      </c>
      <c r="AY249">
        <f>[1]proyeksi!BR367</f>
        <v>0</v>
      </c>
      <c r="AZ249">
        <f>[1]proyeksi!BS367</f>
        <v>0</v>
      </c>
      <c r="BA249">
        <f>[1]proyeksi!BT367</f>
        <v>0</v>
      </c>
      <c r="BB249">
        <f>[1]proyeksi!BU367</f>
        <v>0</v>
      </c>
      <c r="BC249">
        <f>[1]proyeksi!BV367</f>
        <v>0</v>
      </c>
      <c r="BD249">
        <f>[1]proyeksi!BW367</f>
        <v>0</v>
      </c>
      <c r="BE249">
        <f>[1]proyeksi!BX367</f>
        <v>5294.0443475658903</v>
      </c>
      <c r="BH249" s="9">
        <f>(B249-AE249)</f>
        <v>-15.05707117246655</v>
      </c>
      <c r="BI249" s="9">
        <f>(C249-AF249)</f>
        <v>0</v>
      </c>
      <c r="BJ249" s="9">
        <f>(D249-AG249)</f>
        <v>0</v>
      </c>
      <c r="BK249" s="9">
        <f>(E249-AH249)</f>
        <v>0</v>
      </c>
      <c r="BL249" s="9">
        <f>(F249-AI249)</f>
        <v>-4.2527138367949391</v>
      </c>
      <c r="BM249" s="9">
        <f>(G249-AJ249)</f>
        <v>0</v>
      </c>
      <c r="BN249" s="9">
        <f>(H249-AK249)</f>
        <v>0</v>
      </c>
      <c r="BO249" s="9">
        <f>(I249-AL249)</f>
        <v>0</v>
      </c>
      <c r="BP249" s="9">
        <f>(J249-AM249)</f>
        <v>0</v>
      </c>
      <c r="BQ249" s="9">
        <f>(K249-AN249)</f>
        <v>0</v>
      </c>
      <c r="BR249" s="9">
        <f>(L249-AO249)</f>
        <v>0</v>
      </c>
      <c r="BS249" s="9">
        <f>(M249-AP249)</f>
        <v>0</v>
      </c>
      <c r="BT249" s="9">
        <f>(N249-AQ249)</f>
        <v>0</v>
      </c>
      <c r="BU249" s="9">
        <f>(O249-AR249)</f>
        <v>0</v>
      </c>
      <c r="BV249" s="9">
        <f>(P249-AS249)</f>
        <v>0</v>
      </c>
      <c r="BW249" s="9">
        <f>(Q249-AT249)</f>
        <v>0</v>
      </c>
      <c r="BX249" s="9">
        <f>(R249-AU249)</f>
        <v>0</v>
      </c>
      <c r="BY249" s="9">
        <f>(S249-AV249)</f>
        <v>0</v>
      </c>
      <c r="BZ249" s="9">
        <f>(T249-AW249)</f>
        <v>0</v>
      </c>
      <c r="CA249" s="9">
        <f>(U249-AX249)</f>
        <v>0</v>
      </c>
      <c r="CB249" s="9">
        <f>(V249-AY249)</f>
        <v>0</v>
      </c>
      <c r="CC249" s="9">
        <f>(W249-AZ249)</f>
        <v>0</v>
      </c>
      <c r="CD249" s="9">
        <f>(X249-BA249)</f>
        <v>0</v>
      </c>
      <c r="CE249" s="9">
        <f>(Y249-BB249)</f>
        <v>0</v>
      </c>
      <c r="CF249" s="9">
        <f>(Z249-BC249)</f>
        <v>0</v>
      </c>
      <c r="CG249" s="9">
        <f>(AA249-BD249)</f>
        <v>0</v>
      </c>
      <c r="CH249" s="9">
        <f>(AB249-BE249)</f>
        <v>-19.309785009261759</v>
      </c>
    </row>
    <row r="250" spans="1:86" x14ac:dyDescent="0.3">
      <c r="A250" s="2">
        <f>[1]sken1d!AX335</f>
        <v>27</v>
      </c>
      <c r="B250" s="4">
        <f>[1]sken1d!AY335</f>
        <v>296.85714841724001</v>
      </c>
      <c r="C250" s="4">
        <f>[1]sken1d!AZ335</f>
        <v>0</v>
      </c>
      <c r="D250" s="4">
        <f>[1]sken1d!BA335</f>
        <v>0</v>
      </c>
      <c r="E250" s="4">
        <f>[1]sken1d!BB335</f>
        <v>0</v>
      </c>
      <c r="F250" s="4">
        <f>[1]sken1d!BC335</f>
        <v>0.14381218467424808</v>
      </c>
      <c r="G250" s="4">
        <f>[1]sken1d!BD335</f>
        <v>0.3291656505922636</v>
      </c>
      <c r="H250" s="4">
        <f>[1]sken1d!BE335</f>
        <v>0</v>
      </c>
      <c r="I250" s="4">
        <f>[1]sken1d!BF335</f>
        <v>168.51031315265936</v>
      </c>
      <c r="J250" s="4">
        <f>[1]sken1d!BG335</f>
        <v>79.881942367054066</v>
      </c>
      <c r="K250" s="4">
        <f>[1]sken1d!BH335</f>
        <v>0</v>
      </c>
      <c r="L250" s="4">
        <f>[1]sken1d!BI335</f>
        <v>2.6705137483829651</v>
      </c>
      <c r="M250" s="4">
        <f>[1]sken1d!BJ335</f>
        <v>406.31360169710757</v>
      </c>
      <c r="N250" s="4">
        <f>[1]sken1d!BK335</f>
        <v>0</v>
      </c>
      <c r="O250" s="4">
        <f>[1]sken1d!BL335</f>
        <v>0</v>
      </c>
      <c r="P250" s="4">
        <f>[1]sken1d!BM335</f>
        <v>3.3310948825376921E-5</v>
      </c>
      <c r="Q250" s="4">
        <f>[1]sken1d!BN335</f>
        <v>3.0609571266610911E-4</v>
      </c>
      <c r="R250" s="4">
        <f>[1]sken1d!BO335</f>
        <v>0</v>
      </c>
      <c r="S250" s="4">
        <f>[1]sken1d!BP335</f>
        <v>1.2060860781601989E-7</v>
      </c>
      <c r="T250" s="4">
        <f>[1]sken1d!BQ335</f>
        <v>20.735392418034841</v>
      </c>
      <c r="U250" s="4">
        <f>[1]sken1d!BR335</f>
        <v>0</v>
      </c>
      <c r="V250" s="4">
        <f>[1]sken1d!BS335</f>
        <v>0</v>
      </c>
      <c r="W250" s="4">
        <f>[1]sken1d!BT335</f>
        <v>28.306532862005128</v>
      </c>
      <c r="X250" s="4">
        <f>[1]sken1d!BU335</f>
        <v>492.8444297553466</v>
      </c>
      <c r="Y250" s="4">
        <f>[1]sken1d!BV335</f>
        <v>0</v>
      </c>
      <c r="Z250" s="4">
        <f>[1]sken1d!BW335</f>
        <v>0</v>
      </c>
      <c r="AA250" s="4">
        <f>[1]sken1d!BX335</f>
        <v>0</v>
      </c>
      <c r="AB250" s="4">
        <f>[1]sken1d!BY335</f>
        <v>1496.5931917803673</v>
      </c>
      <c r="AD250">
        <f>[1]proyeksi!AW368</f>
        <v>27</v>
      </c>
      <c r="AE250">
        <f>[1]proyeksi!AX368</f>
        <v>329.84127601915554</v>
      </c>
      <c r="AF250">
        <f>[1]proyeksi!AY368</f>
        <v>0</v>
      </c>
      <c r="AG250">
        <f>[1]proyeksi!AZ368</f>
        <v>0</v>
      </c>
      <c r="AH250">
        <f>[1]proyeksi!BA368</f>
        <v>0</v>
      </c>
      <c r="AI250">
        <f>[1]proyeksi!BB368</f>
        <v>0.1513812470255243</v>
      </c>
      <c r="AJ250">
        <f>[1]proyeksi!BC368</f>
        <v>0.3291656505922636</v>
      </c>
      <c r="AK250">
        <f>[1]proyeksi!BD368</f>
        <v>0</v>
      </c>
      <c r="AL250">
        <f>[1]proyeksi!BE368</f>
        <v>168.51031315265936</v>
      </c>
      <c r="AM250">
        <f>[1]proyeksi!BF368</f>
        <v>79.881942367054066</v>
      </c>
      <c r="AN250">
        <f>[1]proyeksi!BG368</f>
        <v>0</v>
      </c>
      <c r="AO250">
        <f>[1]proyeksi!BH368</f>
        <v>2.6705137483829651</v>
      </c>
      <c r="AP250">
        <f>[1]proyeksi!BI368</f>
        <v>406.31360169710757</v>
      </c>
      <c r="AQ250">
        <f>[1]proyeksi!BJ368</f>
        <v>0</v>
      </c>
      <c r="AR250">
        <f>[1]proyeksi!BK368</f>
        <v>0</v>
      </c>
      <c r="AS250">
        <f>[1]proyeksi!BL368</f>
        <v>3.3310948825376921E-5</v>
      </c>
      <c r="AT250">
        <f>[1]proyeksi!BM368</f>
        <v>3.0609571266610911E-4</v>
      </c>
      <c r="AU250">
        <f>[1]proyeksi!BN368</f>
        <v>0</v>
      </c>
      <c r="AV250">
        <f>[1]proyeksi!BO368</f>
        <v>1.2060860781601989E-7</v>
      </c>
      <c r="AW250">
        <f>[1]proyeksi!BP368</f>
        <v>20.735392418034841</v>
      </c>
      <c r="AX250">
        <f>[1]proyeksi!BQ368</f>
        <v>0</v>
      </c>
      <c r="AY250">
        <f>[1]proyeksi!BR368</f>
        <v>0</v>
      </c>
      <c r="AZ250">
        <f>[1]proyeksi!BS368</f>
        <v>28.306532862005128</v>
      </c>
      <c r="BA250">
        <f>[1]proyeksi!BT368</f>
        <v>492.8444297553466</v>
      </c>
      <c r="BB250">
        <f>[1]proyeksi!BU368</f>
        <v>0</v>
      </c>
      <c r="BC250">
        <f>[1]proyeksi!BV368</f>
        <v>0</v>
      </c>
      <c r="BD250">
        <f>[1]proyeksi!BW368</f>
        <v>0</v>
      </c>
      <c r="BE250">
        <f>[1]proyeksi!BX368</f>
        <v>1529.5848884446341</v>
      </c>
      <c r="BH250" s="9">
        <f>(B250-AE250)</f>
        <v>-32.984127601915532</v>
      </c>
      <c r="BI250" s="9">
        <f>(C250-AF250)</f>
        <v>0</v>
      </c>
      <c r="BJ250" s="9">
        <f>(D250-AG250)</f>
        <v>0</v>
      </c>
      <c r="BK250" s="9">
        <f>(E250-AH250)</f>
        <v>0</v>
      </c>
      <c r="BL250" s="9">
        <f>(F250-AI250)</f>
        <v>-7.5690623512762178E-3</v>
      </c>
      <c r="BM250" s="9">
        <f>(G250-AJ250)</f>
        <v>0</v>
      </c>
      <c r="BN250" s="9">
        <f>(H250-AK250)</f>
        <v>0</v>
      </c>
      <c r="BO250" s="9">
        <f>(I250-AL250)</f>
        <v>0</v>
      </c>
      <c r="BP250" s="9">
        <f>(J250-AM250)</f>
        <v>0</v>
      </c>
      <c r="BQ250" s="9">
        <f>(K250-AN250)</f>
        <v>0</v>
      </c>
      <c r="BR250" s="9">
        <f>(L250-AO250)</f>
        <v>0</v>
      </c>
      <c r="BS250" s="9">
        <f>(M250-AP250)</f>
        <v>0</v>
      </c>
      <c r="BT250" s="9">
        <f>(N250-AQ250)</f>
        <v>0</v>
      </c>
      <c r="BU250" s="9">
        <f>(O250-AR250)</f>
        <v>0</v>
      </c>
      <c r="BV250" s="9">
        <f>(P250-AS250)</f>
        <v>0</v>
      </c>
      <c r="BW250" s="9">
        <f>(Q250-AT250)</f>
        <v>0</v>
      </c>
      <c r="BX250" s="9">
        <f>(R250-AU250)</f>
        <v>0</v>
      </c>
      <c r="BY250" s="9">
        <f>(S250-AV250)</f>
        <v>0</v>
      </c>
      <c r="BZ250" s="9">
        <f>(T250-AW250)</f>
        <v>0</v>
      </c>
      <c r="CA250" s="9">
        <f>(U250-AX250)</f>
        <v>0</v>
      </c>
      <c r="CB250" s="9">
        <f>(V250-AY250)</f>
        <v>0</v>
      </c>
      <c r="CC250" s="9">
        <f>(W250-AZ250)</f>
        <v>0</v>
      </c>
      <c r="CD250" s="9">
        <f>(X250-BA250)</f>
        <v>0</v>
      </c>
      <c r="CE250" s="9">
        <f>(Y250-BB250)</f>
        <v>0</v>
      </c>
      <c r="CF250" s="9">
        <f>(Z250-BC250)</f>
        <v>0</v>
      </c>
      <c r="CG250" s="9">
        <f>(AA250-BD250)</f>
        <v>0</v>
      </c>
      <c r="CH250" s="9">
        <f>(AB250-BE250)</f>
        <v>-32.991696664266783</v>
      </c>
    </row>
    <row r="251" spans="1:86" x14ac:dyDescent="0.3">
      <c r="A251" s="2">
        <f>[1]sken1d!AX336</f>
        <v>28</v>
      </c>
      <c r="B251" s="4">
        <f>[1]sken1d!AY336</f>
        <v>1333.4516742419632</v>
      </c>
      <c r="C251" s="4">
        <f>[1]sken1d!AZ336</f>
        <v>0</v>
      </c>
      <c r="D251" s="4">
        <f>[1]sken1d!BA336</f>
        <v>0</v>
      </c>
      <c r="E251" s="4">
        <f>[1]sken1d!BB336</f>
        <v>0</v>
      </c>
      <c r="F251" s="4">
        <f>[1]sken1d!BC336</f>
        <v>0.64598948999882333</v>
      </c>
      <c r="G251" s="4">
        <f>[1]sken1d!BD336</f>
        <v>1.4785781333656591</v>
      </c>
      <c r="H251" s="4">
        <f>[1]sken1d!BE336</f>
        <v>0</v>
      </c>
      <c r="I251" s="4">
        <f>[1]sken1d!BF336</f>
        <v>756.93093617441775</v>
      </c>
      <c r="J251" s="4">
        <f>[1]sken1d!BG336</f>
        <v>358.82144127916217</v>
      </c>
      <c r="K251" s="4">
        <f>[1]sken1d!BH336</f>
        <v>0</v>
      </c>
      <c r="L251" s="4">
        <f>[1]sken1d!BI336</f>
        <v>11.995672156527364</v>
      </c>
      <c r="M251" s="4">
        <f>[1]sken1d!BJ336</f>
        <v>1825.1187673248369</v>
      </c>
      <c r="N251" s="4">
        <f>[1]sken1d!BK336</f>
        <v>0</v>
      </c>
      <c r="O251" s="4">
        <f>[1]sken1d!BL336</f>
        <v>0</v>
      </c>
      <c r="P251" s="4">
        <f>[1]sken1d!BM336</f>
        <v>1.4932494251089767E-4</v>
      </c>
      <c r="Q251" s="4">
        <f>[1]sken1d!BN336</f>
        <v>1.3749521636013478E-3</v>
      </c>
      <c r="R251" s="4">
        <f>[1]sken1d!BO336</f>
        <v>0</v>
      </c>
      <c r="S251" s="4">
        <f>[1]sken1d!BP336</f>
        <v>5.4241966296693602E-7</v>
      </c>
      <c r="T251" s="4">
        <f>[1]sken1d!BQ336</f>
        <v>93.141242827322529</v>
      </c>
      <c r="U251" s="4">
        <f>[1]sken1d!BR336</f>
        <v>0</v>
      </c>
      <c r="V251" s="4">
        <f>[1]sken1d!BS336</f>
        <v>0</v>
      </c>
      <c r="W251" s="4">
        <f>[1]sken1d!BT336</f>
        <v>127.1500243799323</v>
      </c>
      <c r="X251" s="4">
        <f>[1]sken1d!BU336</f>
        <v>2213.8063165327349</v>
      </c>
      <c r="Y251" s="4">
        <f>[1]sken1d!BV336</f>
        <v>0</v>
      </c>
      <c r="Z251" s="4">
        <f>[1]sken1d!BW336</f>
        <v>0</v>
      </c>
      <c r="AA251" s="4">
        <f>[1]sken1d!BX336</f>
        <v>0</v>
      </c>
      <c r="AB251" s="4">
        <f>[1]sken1d!BY336</f>
        <v>6722.5421673597884</v>
      </c>
      <c r="AD251">
        <f>[1]proyeksi!AW369</f>
        <v>28</v>
      </c>
      <c r="AE251">
        <f>[1]proyeksi!AX369</f>
        <v>1481.6129713799592</v>
      </c>
      <c r="AF251">
        <f>[1]proyeksi!AY369</f>
        <v>0</v>
      </c>
      <c r="AG251">
        <f>[1]proyeksi!AZ369</f>
        <v>0</v>
      </c>
      <c r="AH251">
        <f>[1]proyeksi!BA369</f>
        <v>0</v>
      </c>
      <c r="AI251">
        <f>[1]proyeksi!BB369</f>
        <v>0.6799889368408667</v>
      </c>
      <c r="AJ251">
        <f>[1]proyeksi!BC369</f>
        <v>1.4785781333656591</v>
      </c>
      <c r="AK251">
        <f>[1]proyeksi!BD369</f>
        <v>0</v>
      </c>
      <c r="AL251">
        <f>[1]proyeksi!BE369</f>
        <v>756.93093617441775</v>
      </c>
      <c r="AM251">
        <f>[1]proyeksi!BF369</f>
        <v>358.82144127916217</v>
      </c>
      <c r="AN251">
        <f>[1]proyeksi!BG369</f>
        <v>0</v>
      </c>
      <c r="AO251">
        <f>[1]proyeksi!BH369</f>
        <v>11.995672156527364</v>
      </c>
      <c r="AP251">
        <f>[1]proyeksi!BI369</f>
        <v>1825.1187673248369</v>
      </c>
      <c r="AQ251">
        <f>[1]proyeksi!BJ369</f>
        <v>0</v>
      </c>
      <c r="AR251">
        <f>[1]proyeksi!BK369</f>
        <v>0</v>
      </c>
      <c r="AS251">
        <f>[1]proyeksi!BL369</f>
        <v>1.4932494251089767E-4</v>
      </c>
      <c r="AT251">
        <f>[1]proyeksi!BM369</f>
        <v>1.3749521636013478E-3</v>
      </c>
      <c r="AU251">
        <f>[1]proyeksi!BN369</f>
        <v>0</v>
      </c>
      <c r="AV251">
        <f>[1]proyeksi!BO369</f>
        <v>5.4241966296693602E-7</v>
      </c>
      <c r="AW251">
        <f>[1]proyeksi!BP369</f>
        <v>93.141242827322529</v>
      </c>
      <c r="AX251">
        <f>[1]proyeksi!BQ369</f>
        <v>0</v>
      </c>
      <c r="AY251">
        <f>[1]proyeksi!BR369</f>
        <v>0</v>
      </c>
      <c r="AZ251">
        <f>[1]proyeksi!BS369</f>
        <v>127.1500243799323</v>
      </c>
      <c r="BA251">
        <f>[1]proyeksi!BT369</f>
        <v>2213.8063165327349</v>
      </c>
      <c r="BB251">
        <f>[1]proyeksi!BU369</f>
        <v>0</v>
      </c>
      <c r="BC251">
        <f>[1]proyeksi!BV369</f>
        <v>0</v>
      </c>
      <c r="BD251">
        <f>[1]proyeksi!BW369</f>
        <v>0</v>
      </c>
      <c r="BE251">
        <f>[1]proyeksi!BX369</f>
        <v>6870.7374639446261</v>
      </c>
      <c r="BH251" s="9">
        <f>(B251-AE251)</f>
        <v>-148.16129713799592</v>
      </c>
      <c r="BI251" s="9">
        <f>(C251-AF251)</f>
        <v>0</v>
      </c>
      <c r="BJ251" s="9">
        <f>(D251-AG251)</f>
        <v>0</v>
      </c>
      <c r="BK251" s="9">
        <f>(E251-AH251)</f>
        <v>0</v>
      </c>
      <c r="BL251" s="9">
        <f>(F251-AI251)</f>
        <v>-3.3999446842043368E-2</v>
      </c>
      <c r="BM251" s="9">
        <f>(G251-AJ251)</f>
        <v>0</v>
      </c>
      <c r="BN251" s="9">
        <f>(H251-AK251)</f>
        <v>0</v>
      </c>
      <c r="BO251" s="9">
        <f>(I251-AL251)</f>
        <v>0</v>
      </c>
      <c r="BP251" s="9">
        <f>(J251-AM251)</f>
        <v>0</v>
      </c>
      <c r="BQ251" s="9">
        <f>(K251-AN251)</f>
        <v>0</v>
      </c>
      <c r="BR251" s="9">
        <f>(L251-AO251)</f>
        <v>0</v>
      </c>
      <c r="BS251" s="9">
        <f>(M251-AP251)</f>
        <v>0</v>
      </c>
      <c r="BT251" s="9">
        <f>(N251-AQ251)</f>
        <v>0</v>
      </c>
      <c r="BU251" s="9">
        <f>(O251-AR251)</f>
        <v>0</v>
      </c>
      <c r="BV251" s="9">
        <f>(P251-AS251)</f>
        <v>0</v>
      </c>
      <c r="BW251" s="9">
        <f>(Q251-AT251)</f>
        <v>0</v>
      </c>
      <c r="BX251" s="9">
        <f>(R251-AU251)</f>
        <v>0</v>
      </c>
      <c r="BY251" s="9">
        <f>(S251-AV251)</f>
        <v>0</v>
      </c>
      <c r="BZ251" s="9">
        <f>(T251-AW251)</f>
        <v>0</v>
      </c>
      <c r="CA251" s="9">
        <f>(U251-AX251)</f>
        <v>0</v>
      </c>
      <c r="CB251" s="9">
        <f>(V251-AY251)</f>
        <v>0</v>
      </c>
      <c r="CC251" s="9">
        <f>(W251-AZ251)</f>
        <v>0</v>
      </c>
      <c r="CD251" s="9">
        <f>(X251-BA251)</f>
        <v>0</v>
      </c>
      <c r="CE251" s="9">
        <f>(Y251-BB251)</f>
        <v>0</v>
      </c>
      <c r="CF251" s="9">
        <f>(Z251-BC251)</f>
        <v>0</v>
      </c>
      <c r="CG251" s="9">
        <f>(AA251-BD251)</f>
        <v>0</v>
      </c>
      <c r="CH251" s="9">
        <f>(AB251-BE251)</f>
        <v>-148.19529658483771</v>
      </c>
    </row>
    <row r="252" spans="1:86" x14ac:dyDescent="0.3">
      <c r="A252" s="2">
        <f>[1]sken1d!AX337</f>
        <v>29</v>
      </c>
      <c r="B252" s="4">
        <f>[1]sken1d!AY337</f>
        <v>155.40091293579206</v>
      </c>
      <c r="C252" s="4">
        <f>[1]sken1d!AZ337</f>
        <v>0</v>
      </c>
      <c r="D252" s="4">
        <f>[1]sken1d!BA337</f>
        <v>0</v>
      </c>
      <c r="E252" s="4">
        <f>[1]sken1d!BB337</f>
        <v>0</v>
      </c>
      <c r="F252" s="4">
        <f>[1]sken1d!BC337</f>
        <v>7.5283836072294774E-2</v>
      </c>
      <c r="G252" s="4">
        <f>[1]sken1d!BD337</f>
        <v>0.17231399968101385</v>
      </c>
      <c r="H252" s="4">
        <f>[1]sken1d!BE337</f>
        <v>0</v>
      </c>
      <c r="I252" s="4">
        <f>[1]sken1d!BF337</f>
        <v>88.212989473214648</v>
      </c>
      <c r="J252" s="4">
        <f>[1]sken1d!BG337</f>
        <v>41.817173139657875</v>
      </c>
      <c r="K252" s="4">
        <f>[1]sken1d!BH337</f>
        <v>0</v>
      </c>
      <c r="L252" s="4">
        <f>[1]sken1d!BI337</f>
        <v>1.3979797250205503</v>
      </c>
      <c r="M252" s="4">
        <f>[1]sken1d!BJ337</f>
        <v>212.69996362223105</v>
      </c>
      <c r="N252" s="4">
        <f>[1]sken1d!BK337</f>
        <v>0</v>
      </c>
      <c r="O252" s="4">
        <f>[1]sken1d!BL337</f>
        <v>0</v>
      </c>
      <c r="P252" s="4">
        <f>[1]sken1d!BM337</f>
        <v>1.7485057354306332E-5</v>
      </c>
      <c r="Q252" s="4">
        <f>[1]sken1d!BN337</f>
        <v>1.602371496958511E-4</v>
      </c>
      <c r="R252" s="4">
        <f>[1]sken1d!BO337</f>
        <v>0</v>
      </c>
      <c r="S252" s="4">
        <f>[1]sken1d!BP337</f>
        <v>6.3175937156070326E-8</v>
      </c>
      <c r="T252" s="4">
        <f>[1]sken1d!BQ337</f>
        <v>10.854712207082772</v>
      </c>
      <c r="U252" s="4">
        <f>[1]sken1d!BR337</f>
        <v>0</v>
      </c>
      <c r="V252" s="4">
        <f>[1]sken1d!BS337</f>
        <v>0</v>
      </c>
      <c r="W252" s="4">
        <f>[1]sken1d!BT337</f>
        <v>14.818107208645344</v>
      </c>
      <c r="X252" s="4">
        <f>[1]sken1d!BU337</f>
        <v>257.99774321590212</v>
      </c>
      <c r="Y252" s="4">
        <f>[1]sken1d!BV337</f>
        <v>0</v>
      </c>
      <c r="Z252" s="4">
        <f>[1]sken1d!BW337</f>
        <v>0</v>
      </c>
      <c r="AA252" s="4">
        <f>[1]sken1d!BX337</f>
        <v>0</v>
      </c>
      <c r="AB252" s="4">
        <f>[1]sken1d!BY337</f>
        <v>783.44735714868273</v>
      </c>
      <c r="AD252">
        <f>[1]proyeksi!AW370</f>
        <v>29</v>
      </c>
      <c r="AE252">
        <f>[1]proyeksi!AX370</f>
        <v>172.66768103976895</v>
      </c>
      <c r="AF252">
        <f>[1]proyeksi!AY370</f>
        <v>0</v>
      </c>
      <c r="AG252">
        <f>[1]proyeksi!AZ370</f>
        <v>0</v>
      </c>
      <c r="AH252">
        <f>[1]proyeksi!BA370</f>
        <v>0</v>
      </c>
      <c r="AI252">
        <f>[1]proyeksi!BB370</f>
        <v>7.9246143233994509E-2</v>
      </c>
      <c r="AJ252">
        <f>[1]proyeksi!BC370</f>
        <v>0.17231399968101385</v>
      </c>
      <c r="AK252">
        <f>[1]proyeksi!BD370</f>
        <v>0</v>
      </c>
      <c r="AL252">
        <f>[1]proyeksi!BE370</f>
        <v>88.212989473214648</v>
      </c>
      <c r="AM252">
        <f>[1]proyeksi!BF370</f>
        <v>41.817173139657875</v>
      </c>
      <c r="AN252">
        <f>[1]proyeksi!BG370</f>
        <v>0</v>
      </c>
      <c r="AO252">
        <f>[1]proyeksi!BH370</f>
        <v>1.3979797250205503</v>
      </c>
      <c r="AP252">
        <f>[1]proyeksi!BI370</f>
        <v>212.69996362223105</v>
      </c>
      <c r="AQ252">
        <f>[1]proyeksi!BJ370</f>
        <v>0</v>
      </c>
      <c r="AR252">
        <f>[1]proyeksi!BK370</f>
        <v>0</v>
      </c>
      <c r="AS252">
        <f>[1]proyeksi!BL370</f>
        <v>1.7485057354306332E-5</v>
      </c>
      <c r="AT252">
        <f>[1]proyeksi!BM370</f>
        <v>1.602371496958511E-4</v>
      </c>
      <c r="AU252">
        <f>[1]proyeksi!BN370</f>
        <v>0</v>
      </c>
      <c r="AV252">
        <f>[1]proyeksi!BO370</f>
        <v>6.3175937156070326E-8</v>
      </c>
      <c r="AW252">
        <f>[1]proyeksi!BP370</f>
        <v>10.854712207082772</v>
      </c>
      <c r="AX252">
        <f>[1]proyeksi!BQ370</f>
        <v>0</v>
      </c>
      <c r="AY252">
        <f>[1]proyeksi!BR370</f>
        <v>0</v>
      </c>
      <c r="AZ252">
        <f>[1]proyeksi!BS370</f>
        <v>14.818107208645344</v>
      </c>
      <c r="BA252">
        <f>[1]proyeksi!BT370</f>
        <v>257.99774321590212</v>
      </c>
      <c r="BB252">
        <f>[1]proyeksi!BU370</f>
        <v>0</v>
      </c>
      <c r="BC252">
        <f>[1]proyeksi!BV370</f>
        <v>0</v>
      </c>
      <c r="BD252">
        <f>[1]proyeksi!BW370</f>
        <v>0</v>
      </c>
      <c r="BE252">
        <f>[1]proyeksi!BX370</f>
        <v>800.71808755982124</v>
      </c>
      <c r="BH252" s="9">
        <f>(B252-AE252)</f>
        <v>-17.266768103976887</v>
      </c>
      <c r="BI252" s="9">
        <f>(C252-AF252)</f>
        <v>0</v>
      </c>
      <c r="BJ252" s="9">
        <f>(D252-AG252)</f>
        <v>0</v>
      </c>
      <c r="BK252" s="9">
        <f>(E252-AH252)</f>
        <v>0</v>
      </c>
      <c r="BL252" s="9">
        <f>(F252-AI252)</f>
        <v>-3.9623071616997352E-3</v>
      </c>
      <c r="BM252" s="9">
        <f>(G252-AJ252)</f>
        <v>0</v>
      </c>
      <c r="BN252" s="9">
        <f>(H252-AK252)</f>
        <v>0</v>
      </c>
      <c r="BO252" s="9">
        <f>(I252-AL252)</f>
        <v>0</v>
      </c>
      <c r="BP252" s="9">
        <f>(J252-AM252)</f>
        <v>0</v>
      </c>
      <c r="BQ252" s="9">
        <f>(K252-AN252)</f>
        <v>0</v>
      </c>
      <c r="BR252" s="9">
        <f>(L252-AO252)</f>
        <v>0</v>
      </c>
      <c r="BS252" s="9">
        <f>(M252-AP252)</f>
        <v>0</v>
      </c>
      <c r="BT252" s="9">
        <f>(N252-AQ252)</f>
        <v>0</v>
      </c>
      <c r="BU252" s="9">
        <f>(O252-AR252)</f>
        <v>0</v>
      </c>
      <c r="BV252" s="9">
        <f>(P252-AS252)</f>
        <v>0</v>
      </c>
      <c r="BW252" s="9">
        <f>(Q252-AT252)</f>
        <v>0</v>
      </c>
      <c r="BX252" s="9">
        <f>(R252-AU252)</f>
        <v>0</v>
      </c>
      <c r="BY252" s="9">
        <f>(S252-AV252)</f>
        <v>0</v>
      </c>
      <c r="BZ252" s="9">
        <f>(T252-AW252)</f>
        <v>0</v>
      </c>
      <c r="CA252" s="9">
        <f>(U252-AX252)</f>
        <v>0</v>
      </c>
      <c r="CB252" s="9">
        <f>(V252-AY252)</f>
        <v>0</v>
      </c>
      <c r="CC252" s="9">
        <f>(W252-AZ252)</f>
        <v>0</v>
      </c>
      <c r="CD252" s="9">
        <f>(X252-BA252)</f>
        <v>0</v>
      </c>
      <c r="CE252" s="9">
        <f>(Y252-BB252)</f>
        <v>0</v>
      </c>
      <c r="CF252" s="9">
        <f>(Z252-BC252)</f>
        <v>0</v>
      </c>
      <c r="CG252" s="9">
        <f>(AA252-BD252)</f>
        <v>0</v>
      </c>
      <c r="CH252" s="9">
        <f>(AB252-BE252)</f>
        <v>-17.270730411138516</v>
      </c>
    </row>
    <row r="253" spans="1:86" x14ac:dyDescent="0.3">
      <c r="A253" s="2">
        <f>[1]sken1d!AX338</f>
        <v>30</v>
      </c>
      <c r="B253" s="4">
        <f>[1]sken1d!AY338</f>
        <v>0</v>
      </c>
      <c r="C253" s="4">
        <f>[1]sken1d!AZ338</f>
        <v>0</v>
      </c>
      <c r="D253" s="4">
        <f>[1]sken1d!BA338</f>
        <v>0</v>
      </c>
      <c r="E253" s="4">
        <f>[1]sken1d!BB338</f>
        <v>0</v>
      </c>
      <c r="F253" s="4">
        <f>[1]sken1d!BC338</f>
        <v>8221.6235518226185</v>
      </c>
      <c r="G253" s="4">
        <f>[1]sken1d!BD338</f>
        <v>18818.127843350114</v>
      </c>
      <c r="H253" s="4">
        <f>[1]sken1d!BE338</f>
        <v>0</v>
      </c>
      <c r="I253" s="4">
        <f>[1]sken1d!BF338</f>
        <v>21848.417795981743</v>
      </c>
      <c r="J253" s="4">
        <f>[1]sken1d!BG338</f>
        <v>0</v>
      </c>
      <c r="K253" s="4">
        <f>[1]sken1d!BH338</f>
        <v>0</v>
      </c>
      <c r="L253" s="4">
        <f>[1]sken1d!BI338</f>
        <v>0</v>
      </c>
      <c r="M253" s="4">
        <f>[1]sken1d!BJ338</f>
        <v>0</v>
      </c>
      <c r="N253" s="4">
        <f>[1]sken1d!BK338</f>
        <v>0</v>
      </c>
      <c r="O253" s="4">
        <f>[1]sken1d!BL338</f>
        <v>0</v>
      </c>
      <c r="P253" s="4">
        <f>[1]sken1d!BM338</f>
        <v>1.9031619641262916</v>
      </c>
      <c r="Q253" s="4">
        <f>[1]sken1d!BN338</f>
        <v>17.499269183399448</v>
      </c>
      <c r="R253" s="4">
        <f>[1]sken1d!BO338</f>
        <v>0</v>
      </c>
      <c r="S253" s="4">
        <f>[1]sken1d!BP338</f>
        <v>0</v>
      </c>
      <c r="T253" s="4">
        <f>[1]sken1d!BQ338</f>
        <v>307.90659573567996</v>
      </c>
      <c r="U253" s="4">
        <f>[1]sken1d!BR338</f>
        <v>0</v>
      </c>
      <c r="V253" s="4">
        <f>[1]sken1d!BS338</f>
        <v>0</v>
      </c>
      <c r="W253" s="4">
        <f>[1]sken1d!BT338</f>
        <v>0</v>
      </c>
      <c r="X253" s="4">
        <f>[1]sken1d!BU338</f>
        <v>0</v>
      </c>
      <c r="Y253" s="4">
        <f>[1]sken1d!BV338</f>
        <v>0</v>
      </c>
      <c r="Z253" s="4">
        <f>[1]sken1d!BW338</f>
        <v>0</v>
      </c>
      <c r="AA253" s="4">
        <f>[1]sken1d!BX338</f>
        <v>0</v>
      </c>
      <c r="AB253" s="4">
        <f>[1]sken1d!BY338</f>
        <v>49215.478218037679</v>
      </c>
      <c r="AD253">
        <f>[1]proyeksi!AW371</f>
        <v>30</v>
      </c>
      <c r="AE253">
        <f>[1]proyeksi!AX371</f>
        <v>0</v>
      </c>
      <c r="AF253">
        <f>[1]proyeksi!AY371</f>
        <v>0</v>
      </c>
      <c r="AG253">
        <f>[1]proyeksi!AZ371</f>
        <v>0</v>
      </c>
      <c r="AH253">
        <f>[1]proyeksi!BA371</f>
        <v>0</v>
      </c>
      <c r="AI253">
        <f>[1]proyeksi!BB371</f>
        <v>8654.3405808659154</v>
      </c>
      <c r="AJ253">
        <f>[1]proyeksi!BC371</f>
        <v>18818.127843350114</v>
      </c>
      <c r="AK253">
        <f>[1]proyeksi!BD371</f>
        <v>0</v>
      </c>
      <c r="AL253">
        <f>[1]proyeksi!BE371</f>
        <v>21848.417795981743</v>
      </c>
      <c r="AM253">
        <f>[1]proyeksi!BF371</f>
        <v>0</v>
      </c>
      <c r="AN253">
        <f>[1]proyeksi!BG371</f>
        <v>0</v>
      </c>
      <c r="AO253">
        <f>[1]proyeksi!BH371</f>
        <v>0</v>
      </c>
      <c r="AP253">
        <f>[1]proyeksi!BI371</f>
        <v>0</v>
      </c>
      <c r="AQ253">
        <f>[1]proyeksi!BJ371</f>
        <v>0</v>
      </c>
      <c r="AR253">
        <f>[1]proyeksi!BK371</f>
        <v>0</v>
      </c>
      <c r="AS253">
        <f>[1]proyeksi!BL371</f>
        <v>1.9031619641262916</v>
      </c>
      <c r="AT253">
        <f>[1]proyeksi!BM371</f>
        <v>17.499269183399448</v>
      </c>
      <c r="AU253">
        <f>[1]proyeksi!BN371</f>
        <v>0</v>
      </c>
      <c r="AV253">
        <f>[1]proyeksi!BO371</f>
        <v>0</v>
      </c>
      <c r="AW253">
        <f>[1]proyeksi!BP371</f>
        <v>307.90659573567996</v>
      </c>
      <c r="AX253">
        <f>[1]proyeksi!BQ371</f>
        <v>0</v>
      </c>
      <c r="AY253">
        <f>[1]proyeksi!BR371</f>
        <v>0</v>
      </c>
      <c r="AZ253">
        <f>[1]proyeksi!BS371</f>
        <v>0</v>
      </c>
      <c r="BA253">
        <f>[1]proyeksi!BT371</f>
        <v>0</v>
      </c>
      <c r="BB253">
        <f>[1]proyeksi!BU371</f>
        <v>0</v>
      </c>
      <c r="BC253">
        <f>[1]proyeksi!BV371</f>
        <v>0</v>
      </c>
      <c r="BD253">
        <f>[1]proyeksi!BW371</f>
        <v>0</v>
      </c>
      <c r="BE253">
        <f>[1]proyeksi!BX371</f>
        <v>49648.195247080977</v>
      </c>
      <c r="BH253" s="9">
        <f>(B253-AE253)</f>
        <v>0</v>
      </c>
      <c r="BI253" s="9">
        <f>(C253-AF253)</f>
        <v>0</v>
      </c>
      <c r="BJ253" s="9">
        <f>(D253-AG253)</f>
        <v>0</v>
      </c>
      <c r="BK253" s="9">
        <f>(E253-AH253)</f>
        <v>0</v>
      </c>
      <c r="BL253" s="9">
        <f>(F253-AI253)</f>
        <v>-432.71702904329686</v>
      </c>
      <c r="BM253" s="9">
        <f>(G253-AJ253)</f>
        <v>0</v>
      </c>
      <c r="BN253" s="9">
        <f>(H253-AK253)</f>
        <v>0</v>
      </c>
      <c r="BO253" s="9">
        <f>(I253-AL253)</f>
        <v>0</v>
      </c>
      <c r="BP253" s="9">
        <f>(J253-AM253)</f>
        <v>0</v>
      </c>
      <c r="BQ253" s="9">
        <f>(K253-AN253)</f>
        <v>0</v>
      </c>
      <c r="BR253" s="9">
        <f>(L253-AO253)</f>
        <v>0</v>
      </c>
      <c r="BS253" s="9">
        <f>(M253-AP253)</f>
        <v>0</v>
      </c>
      <c r="BT253" s="9">
        <f>(N253-AQ253)</f>
        <v>0</v>
      </c>
      <c r="BU253" s="9">
        <f>(O253-AR253)</f>
        <v>0</v>
      </c>
      <c r="BV253" s="9">
        <f>(P253-AS253)</f>
        <v>0</v>
      </c>
      <c r="BW253" s="9">
        <f>(Q253-AT253)</f>
        <v>0</v>
      </c>
      <c r="BX253" s="9">
        <f>(R253-AU253)</f>
        <v>0</v>
      </c>
      <c r="BY253" s="9">
        <f>(S253-AV253)</f>
        <v>0</v>
      </c>
      <c r="BZ253" s="9">
        <f>(T253-AW253)</f>
        <v>0</v>
      </c>
      <c r="CA253" s="9">
        <f>(U253-AX253)</f>
        <v>0</v>
      </c>
      <c r="CB253" s="9">
        <f>(V253-AY253)</f>
        <v>0</v>
      </c>
      <c r="CC253" s="9">
        <f>(W253-AZ253)</f>
        <v>0</v>
      </c>
      <c r="CD253" s="9">
        <f>(X253-BA253)</f>
        <v>0</v>
      </c>
      <c r="CE253" s="9">
        <f>(Y253-BB253)</f>
        <v>0</v>
      </c>
      <c r="CF253" s="9">
        <f>(Z253-BC253)</f>
        <v>0</v>
      </c>
      <c r="CG253" s="9">
        <f>(AA253-BD253)</f>
        <v>0</v>
      </c>
      <c r="CH253" s="9">
        <f>(AB253-BE253)</f>
        <v>-432.71702904329868</v>
      </c>
    </row>
    <row r="254" spans="1:86" x14ac:dyDescent="0.3">
      <c r="A254" s="2">
        <f>[1]sken1d!AX339</f>
        <v>31</v>
      </c>
      <c r="B254" s="4">
        <f>[1]sken1d!AY339</f>
        <v>0</v>
      </c>
      <c r="C254" s="4">
        <f>[1]sken1d!AZ339</f>
        <v>0</v>
      </c>
      <c r="D254" s="4">
        <f>[1]sken1d!BA339</f>
        <v>0</v>
      </c>
      <c r="E254" s="4">
        <f>[1]sken1d!BB339</f>
        <v>0</v>
      </c>
      <c r="F254" s="4">
        <f>[1]sken1d!BC339</f>
        <v>779.25849266988018</v>
      </c>
      <c r="G254" s="4">
        <f>[1]sken1d!BD339</f>
        <v>1783.6119408240693</v>
      </c>
      <c r="H254" s="4">
        <f>[1]sken1d!BE339</f>
        <v>0</v>
      </c>
      <c r="I254" s="4">
        <f>[1]sken1d!BF339</f>
        <v>561.96179677680414</v>
      </c>
      <c r="J254" s="4">
        <f>[1]sken1d!BG339</f>
        <v>130.07653135578144</v>
      </c>
      <c r="K254" s="4">
        <f>[1]sken1d!BH339</f>
        <v>0</v>
      </c>
      <c r="L254" s="4">
        <f>[1]sken1d!BI339</f>
        <v>345.52464688686405</v>
      </c>
      <c r="M254" s="4">
        <f>[1]sken1d!BJ339</f>
        <v>66.605443740444983</v>
      </c>
      <c r="N254" s="4">
        <f>[1]sken1d!BK339</f>
        <v>0</v>
      </c>
      <c r="O254" s="4">
        <f>[1]sken1d!BL339</f>
        <v>0</v>
      </c>
      <c r="P254" s="4">
        <f>[1]sken1d!BM339</f>
        <v>0.18038470314597133</v>
      </c>
      <c r="Q254" s="4">
        <f>[1]sken1d!BN339</f>
        <v>1.6586084283010645</v>
      </c>
      <c r="R254" s="4">
        <f>[1]sken1d!BO339</f>
        <v>0</v>
      </c>
      <c r="S254" s="4">
        <f>[1]sken1d!BP339</f>
        <v>172.44428486275879</v>
      </c>
      <c r="T254" s="4">
        <f>[1]sken1d!BQ339</f>
        <v>1883.0362769902622</v>
      </c>
      <c r="U254" s="4">
        <f>[1]sken1d!BR339</f>
        <v>0</v>
      </c>
      <c r="V254" s="4">
        <f>[1]sken1d!BS339</f>
        <v>0</v>
      </c>
      <c r="W254" s="4">
        <f>[1]sken1d!BT339</f>
        <v>0</v>
      </c>
      <c r="X254" s="4">
        <f>[1]sken1d!BU339</f>
        <v>0</v>
      </c>
      <c r="Y254" s="4">
        <f>[1]sken1d!BV339</f>
        <v>0</v>
      </c>
      <c r="Z254" s="4">
        <f>[1]sken1d!BW339</f>
        <v>0</v>
      </c>
      <c r="AA254" s="4">
        <f>[1]sken1d!BX339</f>
        <v>0</v>
      </c>
      <c r="AB254" s="4">
        <f>[1]sken1d!BY339</f>
        <v>5724.3584072383119</v>
      </c>
      <c r="AD254">
        <f>[1]proyeksi!AW372</f>
        <v>31</v>
      </c>
      <c r="AE254">
        <f>[1]proyeksi!AX372</f>
        <v>0</v>
      </c>
      <c r="AF254">
        <f>[1]proyeksi!AY372</f>
        <v>0</v>
      </c>
      <c r="AG254">
        <f>[1]proyeksi!AZ372</f>
        <v>0</v>
      </c>
      <c r="AH254">
        <f>[1]proyeksi!BA372</f>
        <v>0</v>
      </c>
      <c r="AI254">
        <f>[1]proyeksi!BB372</f>
        <v>820.27209754724231</v>
      </c>
      <c r="AJ254">
        <f>[1]proyeksi!BC372</f>
        <v>1783.6119408240693</v>
      </c>
      <c r="AK254">
        <f>[1]proyeksi!BD372</f>
        <v>0</v>
      </c>
      <c r="AL254">
        <f>[1]proyeksi!BE372</f>
        <v>561.96179677680414</v>
      </c>
      <c r="AM254">
        <f>[1]proyeksi!BF372</f>
        <v>130.07653135578144</v>
      </c>
      <c r="AN254">
        <f>[1]proyeksi!BG372</f>
        <v>0</v>
      </c>
      <c r="AO254">
        <f>[1]proyeksi!BH372</f>
        <v>345.52464688686405</v>
      </c>
      <c r="AP254">
        <f>[1]proyeksi!BI372</f>
        <v>66.605443740444983</v>
      </c>
      <c r="AQ254">
        <f>[1]proyeksi!BJ372</f>
        <v>0</v>
      </c>
      <c r="AR254">
        <f>[1]proyeksi!BK372</f>
        <v>0</v>
      </c>
      <c r="AS254">
        <f>[1]proyeksi!BL372</f>
        <v>0.18038470314597133</v>
      </c>
      <c r="AT254">
        <f>[1]proyeksi!BM372</f>
        <v>1.6586084283010645</v>
      </c>
      <c r="AU254">
        <f>[1]proyeksi!BN372</f>
        <v>0</v>
      </c>
      <c r="AV254">
        <f>[1]proyeksi!BO372</f>
        <v>172.44428486275879</v>
      </c>
      <c r="AW254">
        <f>[1]proyeksi!BP372</f>
        <v>1883.0362769902622</v>
      </c>
      <c r="AX254">
        <f>[1]proyeksi!BQ372</f>
        <v>0</v>
      </c>
      <c r="AY254">
        <f>[1]proyeksi!BR372</f>
        <v>0</v>
      </c>
      <c r="AZ254">
        <f>[1]proyeksi!BS372</f>
        <v>0</v>
      </c>
      <c r="BA254">
        <f>[1]proyeksi!BT372</f>
        <v>0</v>
      </c>
      <c r="BB254">
        <f>[1]proyeksi!BU372</f>
        <v>0</v>
      </c>
      <c r="BC254">
        <f>[1]proyeksi!BV372</f>
        <v>0</v>
      </c>
      <c r="BD254">
        <f>[1]proyeksi!BW372</f>
        <v>0</v>
      </c>
      <c r="BE254">
        <f>[1]proyeksi!BX372</f>
        <v>5765.3720121156739</v>
      </c>
      <c r="BH254" s="9">
        <f>(B254-AE254)</f>
        <v>0</v>
      </c>
      <c r="BI254" s="9">
        <f>(C254-AF254)</f>
        <v>0</v>
      </c>
      <c r="BJ254" s="9">
        <f>(D254-AG254)</f>
        <v>0</v>
      </c>
      <c r="BK254" s="9">
        <f>(E254-AH254)</f>
        <v>0</v>
      </c>
      <c r="BL254" s="9">
        <f>(F254-AI254)</f>
        <v>-41.013604877362127</v>
      </c>
      <c r="BM254" s="9">
        <f>(G254-AJ254)</f>
        <v>0</v>
      </c>
      <c r="BN254" s="9">
        <f>(H254-AK254)</f>
        <v>0</v>
      </c>
      <c r="BO254" s="9">
        <f>(I254-AL254)</f>
        <v>0</v>
      </c>
      <c r="BP254" s="9">
        <f>(J254-AM254)</f>
        <v>0</v>
      </c>
      <c r="BQ254" s="9">
        <f>(K254-AN254)</f>
        <v>0</v>
      </c>
      <c r="BR254" s="9">
        <f>(L254-AO254)</f>
        <v>0</v>
      </c>
      <c r="BS254" s="9">
        <f>(M254-AP254)</f>
        <v>0</v>
      </c>
      <c r="BT254" s="9">
        <f>(N254-AQ254)</f>
        <v>0</v>
      </c>
      <c r="BU254" s="9">
        <f>(O254-AR254)</f>
        <v>0</v>
      </c>
      <c r="BV254" s="9">
        <f>(P254-AS254)</f>
        <v>0</v>
      </c>
      <c r="BW254" s="9">
        <f>(Q254-AT254)</f>
        <v>0</v>
      </c>
      <c r="BX254" s="9">
        <f>(R254-AU254)</f>
        <v>0</v>
      </c>
      <c r="BY254" s="9">
        <f>(S254-AV254)</f>
        <v>0</v>
      </c>
      <c r="BZ254" s="9">
        <f>(T254-AW254)</f>
        <v>0</v>
      </c>
      <c r="CA254" s="9">
        <f>(U254-AX254)</f>
        <v>0</v>
      </c>
      <c r="CB254" s="9">
        <f>(V254-AY254)</f>
        <v>0</v>
      </c>
      <c r="CC254" s="9">
        <f>(W254-AZ254)</f>
        <v>0</v>
      </c>
      <c r="CD254" s="9">
        <f>(X254-BA254)</f>
        <v>0</v>
      </c>
      <c r="CE254" s="9">
        <f>(Y254-BB254)</f>
        <v>0</v>
      </c>
      <c r="CF254" s="9">
        <f>(Z254-BC254)</f>
        <v>0</v>
      </c>
      <c r="CG254" s="9">
        <f>(AA254-BD254)</f>
        <v>0</v>
      </c>
      <c r="CH254" s="9">
        <f>(AB254-BE254)</f>
        <v>-41.013604877362013</v>
      </c>
    </row>
    <row r="255" spans="1:86" x14ac:dyDescent="0.3">
      <c r="A255" s="2">
        <f>[1]sken1d!AX340</f>
        <v>32</v>
      </c>
      <c r="B255" s="4">
        <f>[1]sken1d!AY340</f>
        <v>0</v>
      </c>
      <c r="C255" s="4">
        <f>[1]sken1d!AZ340</f>
        <v>0</v>
      </c>
      <c r="D255" s="4">
        <f>[1]sken1d!BA340</f>
        <v>0</v>
      </c>
      <c r="E255" s="4">
        <f>[1]sken1d!BB340</f>
        <v>0</v>
      </c>
      <c r="F255" s="4">
        <f>[1]sken1d!BC340</f>
        <v>4733.9311643188585</v>
      </c>
      <c r="G255" s="4">
        <f>[1]sken1d!BD340</f>
        <v>10835.295640681337</v>
      </c>
      <c r="H255" s="4">
        <f>[1]sken1d!BE340</f>
        <v>0</v>
      </c>
      <c r="I255" s="4">
        <f>[1]sken1d!BF340</f>
        <v>3413.8716324220391</v>
      </c>
      <c r="J255" s="4">
        <f>[1]sken1d!BG340</f>
        <v>790.20421511002519</v>
      </c>
      <c r="K255" s="4">
        <f>[1]sken1d!BH340</f>
        <v>0</v>
      </c>
      <c r="L255" s="4">
        <f>[1]sken1d!BI340</f>
        <v>2099.0337724042724</v>
      </c>
      <c r="M255" s="4">
        <f>[1]sken1d!BJ340</f>
        <v>404.62258513335576</v>
      </c>
      <c r="N255" s="4">
        <f>[1]sken1d!BK340</f>
        <v>0</v>
      </c>
      <c r="O255" s="4">
        <f>[1]sken1d!BL340</f>
        <v>0</v>
      </c>
      <c r="P255" s="4">
        <f>[1]sken1d!BM340</f>
        <v>1.0963258621739995</v>
      </c>
      <c r="Q255" s="4">
        <f>[1]sken1d!BN340</f>
        <v>10.075909604252617</v>
      </c>
      <c r="R255" s="4">
        <f>[1]sken1d!BO340</f>
        <v>0</v>
      </c>
      <c r="S255" s="4">
        <f>[1]sken1d!BP340</f>
        <v>1047.5848281997792</v>
      </c>
      <c r="T255" s="4">
        <f>[1]sken1d!BQ340</f>
        <v>11439.2902987375</v>
      </c>
      <c r="U255" s="4">
        <f>[1]sken1d!BR340</f>
        <v>0</v>
      </c>
      <c r="V255" s="4">
        <f>[1]sken1d!BS340</f>
        <v>0</v>
      </c>
      <c r="W255" s="4">
        <f>[1]sken1d!BT340</f>
        <v>0</v>
      </c>
      <c r="X255" s="4">
        <f>[1]sken1d!BU340</f>
        <v>0</v>
      </c>
      <c r="Y255" s="4">
        <f>[1]sken1d!BV340</f>
        <v>0</v>
      </c>
      <c r="Z255" s="4">
        <f>[1]sken1d!BW340</f>
        <v>0</v>
      </c>
      <c r="AA255" s="4">
        <f>[1]sken1d!BX340</f>
        <v>0</v>
      </c>
      <c r="AB255" s="4">
        <f>[1]sken1d!BY340</f>
        <v>34775.006372473596</v>
      </c>
      <c r="AD255">
        <f>[1]proyeksi!AW373</f>
        <v>32</v>
      </c>
      <c r="AE255">
        <f>[1]proyeksi!AX373</f>
        <v>0</v>
      </c>
      <c r="AF255">
        <f>[1]proyeksi!AY373</f>
        <v>0</v>
      </c>
      <c r="AG255">
        <f>[1]proyeksi!AZ373</f>
        <v>0</v>
      </c>
      <c r="AH255">
        <f>[1]proyeksi!BA373</f>
        <v>0</v>
      </c>
      <c r="AI255">
        <f>[1]proyeksi!BB373</f>
        <v>4983.085436125114</v>
      </c>
      <c r="AJ255">
        <f>[1]proyeksi!BC373</f>
        <v>10835.295640681337</v>
      </c>
      <c r="AK255">
        <f>[1]proyeksi!BD373</f>
        <v>0</v>
      </c>
      <c r="AL255">
        <f>[1]proyeksi!BE373</f>
        <v>3413.8716324220391</v>
      </c>
      <c r="AM255">
        <f>[1]proyeksi!BF373</f>
        <v>790.20421511002519</v>
      </c>
      <c r="AN255">
        <f>[1]proyeksi!BG373</f>
        <v>0</v>
      </c>
      <c r="AO255">
        <f>[1]proyeksi!BH373</f>
        <v>2099.0337724042724</v>
      </c>
      <c r="AP255">
        <f>[1]proyeksi!BI373</f>
        <v>404.62258513335576</v>
      </c>
      <c r="AQ255">
        <f>[1]proyeksi!BJ373</f>
        <v>0</v>
      </c>
      <c r="AR255">
        <f>[1]proyeksi!BK373</f>
        <v>0</v>
      </c>
      <c r="AS255">
        <f>[1]proyeksi!BL373</f>
        <v>1.0963258621739995</v>
      </c>
      <c r="AT255">
        <f>[1]proyeksi!BM373</f>
        <v>10.075909604252617</v>
      </c>
      <c r="AU255">
        <f>[1]proyeksi!BN373</f>
        <v>0</v>
      </c>
      <c r="AV255">
        <f>[1]proyeksi!BO373</f>
        <v>1047.5848281997792</v>
      </c>
      <c r="AW255">
        <f>[1]proyeksi!BP373</f>
        <v>11439.2902987375</v>
      </c>
      <c r="AX255">
        <f>[1]proyeksi!BQ373</f>
        <v>0</v>
      </c>
      <c r="AY255">
        <f>[1]proyeksi!BR373</f>
        <v>0</v>
      </c>
      <c r="AZ255">
        <f>[1]proyeksi!BS373</f>
        <v>0</v>
      </c>
      <c r="BA255">
        <f>[1]proyeksi!BT373</f>
        <v>0</v>
      </c>
      <c r="BB255">
        <f>[1]proyeksi!BU373</f>
        <v>0</v>
      </c>
      <c r="BC255">
        <f>[1]proyeksi!BV373</f>
        <v>0</v>
      </c>
      <c r="BD255">
        <f>[1]proyeksi!BW373</f>
        <v>0</v>
      </c>
      <c r="BE255">
        <f>[1]proyeksi!BX373</f>
        <v>35024.160644279851</v>
      </c>
      <c r="BH255" s="9">
        <f>(B255-AE255)</f>
        <v>0</v>
      </c>
      <c r="BI255" s="9">
        <f>(C255-AF255)</f>
        <v>0</v>
      </c>
      <c r="BJ255" s="9">
        <f>(D255-AG255)</f>
        <v>0</v>
      </c>
      <c r="BK255" s="9">
        <f>(E255-AH255)</f>
        <v>0</v>
      </c>
      <c r="BL255" s="9">
        <f>(F255-AI255)</f>
        <v>-249.15427180625557</v>
      </c>
      <c r="BM255" s="9">
        <f>(G255-AJ255)</f>
        <v>0</v>
      </c>
      <c r="BN255" s="9">
        <f>(H255-AK255)</f>
        <v>0</v>
      </c>
      <c r="BO255" s="9">
        <f>(I255-AL255)</f>
        <v>0</v>
      </c>
      <c r="BP255" s="9">
        <f>(J255-AM255)</f>
        <v>0</v>
      </c>
      <c r="BQ255" s="9">
        <f>(K255-AN255)</f>
        <v>0</v>
      </c>
      <c r="BR255" s="9">
        <f>(L255-AO255)</f>
        <v>0</v>
      </c>
      <c r="BS255" s="9">
        <f>(M255-AP255)</f>
        <v>0</v>
      </c>
      <c r="BT255" s="9">
        <f>(N255-AQ255)</f>
        <v>0</v>
      </c>
      <c r="BU255" s="9">
        <f>(O255-AR255)</f>
        <v>0</v>
      </c>
      <c r="BV255" s="9">
        <f>(P255-AS255)</f>
        <v>0</v>
      </c>
      <c r="BW255" s="9">
        <f>(Q255-AT255)</f>
        <v>0</v>
      </c>
      <c r="BX255" s="9">
        <f>(R255-AU255)</f>
        <v>0</v>
      </c>
      <c r="BY255" s="9">
        <f>(S255-AV255)</f>
        <v>0</v>
      </c>
      <c r="BZ255" s="9">
        <f>(T255-AW255)</f>
        <v>0</v>
      </c>
      <c r="CA255" s="9">
        <f>(U255-AX255)</f>
        <v>0</v>
      </c>
      <c r="CB255" s="9">
        <f>(V255-AY255)</f>
        <v>0</v>
      </c>
      <c r="CC255" s="9">
        <f>(W255-AZ255)</f>
        <v>0</v>
      </c>
      <c r="CD255" s="9">
        <f>(X255-BA255)</f>
        <v>0</v>
      </c>
      <c r="CE255" s="9">
        <f>(Y255-BB255)</f>
        <v>0</v>
      </c>
      <c r="CF255" s="9">
        <f>(Z255-BC255)</f>
        <v>0</v>
      </c>
      <c r="CG255" s="9">
        <f>(AA255-BD255)</f>
        <v>0</v>
      </c>
      <c r="CH255" s="9">
        <f>(AB255-BE255)</f>
        <v>-249.15427180625557</v>
      </c>
    </row>
    <row r="256" spans="1:86" x14ac:dyDescent="0.3">
      <c r="A256" s="2">
        <f>[1]sken1d!AX341</f>
        <v>33</v>
      </c>
      <c r="B256" s="4">
        <f>[1]sken1d!AY341</f>
        <v>0</v>
      </c>
      <c r="C256" s="4">
        <f>[1]sken1d!AZ341</f>
        <v>0</v>
      </c>
      <c r="D256" s="4">
        <f>[1]sken1d!BA341</f>
        <v>0</v>
      </c>
      <c r="E256" s="4">
        <f>[1]sken1d!BB341</f>
        <v>0</v>
      </c>
      <c r="F256" s="4">
        <f>[1]sken1d!BC341</f>
        <v>3113.3446300706041</v>
      </c>
      <c r="G256" s="4">
        <f>[1]sken1d!BD341</f>
        <v>0</v>
      </c>
      <c r="H256" s="4">
        <f>[1]sken1d!BE341</f>
        <v>0</v>
      </c>
      <c r="I256" s="4">
        <f>[1]sken1d!BF341</f>
        <v>0</v>
      </c>
      <c r="J256" s="4">
        <f>[1]sken1d!BG341</f>
        <v>0</v>
      </c>
      <c r="K256" s="4">
        <f>[1]sken1d!BH341</f>
        <v>0</v>
      </c>
      <c r="L256" s="4">
        <f>[1]sken1d!BI341</f>
        <v>0</v>
      </c>
      <c r="M256" s="4">
        <f>[1]sken1d!BJ341</f>
        <v>5.1587827461522968</v>
      </c>
      <c r="N256" s="4">
        <f>[1]sken1d!BK341</f>
        <v>0</v>
      </c>
      <c r="O256" s="4">
        <f>[1]sken1d!BL341</f>
        <v>0</v>
      </c>
      <c r="P256" s="4">
        <f>[1]sken1d!BM341</f>
        <v>0</v>
      </c>
      <c r="Q256" s="4">
        <f>[1]sken1d!BN341</f>
        <v>6.626581158543674</v>
      </c>
      <c r="R256" s="4">
        <f>[1]sken1d!BO341</f>
        <v>0</v>
      </c>
      <c r="S256" s="4">
        <f>[1]sken1d!BP341</f>
        <v>0</v>
      </c>
      <c r="T256" s="4">
        <f>[1]sken1d!BQ341</f>
        <v>0</v>
      </c>
      <c r="U256" s="4">
        <f>[1]sken1d!BR341</f>
        <v>0</v>
      </c>
      <c r="V256" s="4">
        <f>[1]sken1d!BS341</f>
        <v>0</v>
      </c>
      <c r="W256" s="4">
        <f>[1]sken1d!BT341</f>
        <v>0</v>
      </c>
      <c r="X256" s="4">
        <f>[1]sken1d!BU341</f>
        <v>0</v>
      </c>
      <c r="Y256" s="4">
        <f>[1]sken1d!BV341</f>
        <v>0</v>
      </c>
      <c r="Z256" s="4">
        <f>[1]sken1d!BW341</f>
        <v>0</v>
      </c>
      <c r="AA256" s="4">
        <f>[1]sken1d!BX341</f>
        <v>0</v>
      </c>
      <c r="AB256" s="4">
        <f>[1]sken1d!BY341</f>
        <v>3125.1299939752998</v>
      </c>
      <c r="AD256">
        <f>[1]proyeksi!AW374</f>
        <v>33</v>
      </c>
      <c r="AE256">
        <f>[1]proyeksi!AX374</f>
        <v>0</v>
      </c>
      <c r="AF256">
        <f>[1]proyeksi!AY374</f>
        <v>0</v>
      </c>
      <c r="AG256">
        <f>[1]proyeksi!AZ374</f>
        <v>0</v>
      </c>
      <c r="AH256">
        <f>[1]proyeksi!BA374</f>
        <v>0</v>
      </c>
      <c r="AI256">
        <f>[1]proyeksi!BB374</f>
        <v>3277.204873758531</v>
      </c>
      <c r="AJ256">
        <f>[1]proyeksi!BC374</f>
        <v>0</v>
      </c>
      <c r="AK256">
        <f>[1]proyeksi!BD374</f>
        <v>0</v>
      </c>
      <c r="AL256">
        <f>[1]proyeksi!BE374</f>
        <v>0</v>
      </c>
      <c r="AM256">
        <f>[1]proyeksi!BF374</f>
        <v>0</v>
      </c>
      <c r="AN256">
        <f>[1]proyeksi!BG374</f>
        <v>0</v>
      </c>
      <c r="AO256">
        <f>[1]proyeksi!BH374</f>
        <v>0</v>
      </c>
      <c r="AP256">
        <f>[1]proyeksi!BI374</f>
        <v>5.1587827461522968</v>
      </c>
      <c r="AQ256">
        <f>[1]proyeksi!BJ374</f>
        <v>0</v>
      </c>
      <c r="AR256">
        <f>[1]proyeksi!BK374</f>
        <v>0</v>
      </c>
      <c r="AS256">
        <f>[1]proyeksi!BL374</f>
        <v>0</v>
      </c>
      <c r="AT256">
        <f>[1]proyeksi!BM374</f>
        <v>6.626581158543674</v>
      </c>
      <c r="AU256">
        <f>[1]proyeksi!BN374</f>
        <v>0</v>
      </c>
      <c r="AV256">
        <f>[1]proyeksi!BO374</f>
        <v>0</v>
      </c>
      <c r="AW256">
        <f>[1]proyeksi!BP374</f>
        <v>0</v>
      </c>
      <c r="AX256">
        <f>[1]proyeksi!BQ374</f>
        <v>0</v>
      </c>
      <c r="AY256">
        <f>[1]proyeksi!BR374</f>
        <v>0</v>
      </c>
      <c r="AZ256">
        <f>[1]proyeksi!BS374</f>
        <v>0</v>
      </c>
      <c r="BA256">
        <f>[1]proyeksi!BT374</f>
        <v>0</v>
      </c>
      <c r="BB256">
        <f>[1]proyeksi!BU374</f>
        <v>0</v>
      </c>
      <c r="BC256">
        <f>[1]proyeksi!BV374</f>
        <v>0</v>
      </c>
      <c r="BD256">
        <f>[1]proyeksi!BW374</f>
        <v>0</v>
      </c>
      <c r="BE256">
        <f>[1]proyeksi!BX374</f>
        <v>3288.9902376632267</v>
      </c>
      <c r="BH256" s="9">
        <f>(B256-AE256)</f>
        <v>0</v>
      </c>
      <c r="BI256" s="9">
        <f>(C256-AF256)</f>
        <v>0</v>
      </c>
      <c r="BJ256" s="9">
        <f>(D256-AG256)</f>
        <v>0</v>
      </c>
      <c r="BK256" s="9">
        <f>(E256-AH256)</f>
        <v>0</v>
      </c>
      <c r="BL256" s="9">
        <f>(F256-AI256)</f>
        <v>-163.86024368792687</v>
      </c>
      <c r="BM256" s="9">
        <f>(G256-AJ256)</f>
        <v>0</v>
      </c>
      <c r="BN256" s="9">
        <f>(H256-AK256)</f>
        <v>0</v>
      </c>
      <c r="BO256" s="9">
        <f>(I256-AL256)</f>
        <v>0</v>
      </c>
      <c r="BP256" s="9">
        <f>(J256-AM256)</f>
        <v>0</v>
      </c>
      <c r="BQ256" s="9">
        <f>(K256-AN256)</f>
        <v>0</v>
      </c>
      <c r="BR256" s="9">
        <f>(L256-AO256)</f>
        <v>0</v>
      </c>
      <c r="BS256" s="9">
        <f>(M256-AP256)</f>
        <v>0</v>
      </c>
      <c r="BT256" s="9">
        <f>(N256-AQ256)</f>
        <v>0</v>
      </c>
      <c r="BU256" s="9">
        <f>(O256-AR256)</f>
        <v>0</v>
      </c>
      <c r="BV256" s="9">
        <f>(P256-AS256)</f>
        <v>0</v>
      </c>
      <c r="BW256" s="9">
        <f>(Q256-AT256)</f>
        <v>0</v>
      </c>
      <c r="BX256" s="9">
        <f>(R256-AU256)</f>
        <v>0</v>
      </c>
      <c r="BY256" s="9">
        <f>(S256-AV256)</f>
        <v>0</v>
      </c>
      <c r="BZ256" s="9">
        <f>(T256-AW256)</f>
        <v>0</v>
      </c>
      <c r="CA256" s="9">
        <f>(U256-AX256)</f>
        <v>0</v>
      </c>
      <c r="CB256" s="9">
        <f>(V256-AY256)</f>
        <v>0</v>
      </c>
      <c r="CC256" s="9">
        <f>(W256-AZ256)</f>
        <v>0</v>
      </c>
      <c r="CD256" s="9">
        <f>(X256-BA256)</f>
        <v>0</v>
      </c>
      <c r="CE256" s="9">
        <f>(Y256-BB256)</f>
        <v>0</v>
      </c>
      <c r="CF256" s="9">
        <f>(Z256-BC256)</f>
        <v>0</v>
      </c>
      <c r="CG256" s="9">
        <f>(AA256-BD256)</f>
        <v>0</v>
      </c>
      <c r="CH256" s="9">
        <f>(AB256-BE256)</f>
        <v>-163.86024368792687</v>
      </c>
    </row>
    <row r="257" spans="1:86" x14ac:dyDescent="0.3">
      <c r="A257" s="2">
        <f>[1]sken1d!AX342</f>
        <v>34</v>
      </c>
      <c r="B257" s="4">
        <f>[1]sken1d!AY342</f>
        <v>0</v>
      </c>
      <c r="C257" s="4">
        <f>[1]sken1d!AZ342</f>
        <v>0</v>
      </c>
      <c r="D257" s="4">
        <f>[1]sken1d!BA342</f>
        <v>0</v>
      </c>
      <c r="E257" s="4">
        <f>[1]sken1d!BB342</f>
        <v>0</v>
      </c>
      <c r="F257" s="4">
        <f>[1]sken1d!BC342</f>
        <v>231352.73421025593</v>
      </c>
      <c r="G257" s="4">
        <f>[1]sken1d!BD342</f>
        <v>0</v>
      </c>
      <c r="H257" s="4">
        <f>[1]sken1d!BE342</f>
        <v>0</v>
      </c>
      <c r="I257" s="4">
        <f>[1]sken1d!BF342</f>
        <v>0</v>
      </c>
      <c r="J257" s="4">
        <f>[1]sken1d!BG342</f>
        <v>0</v>
      </c>
      <c r="K257" s="4">
        <f>[1]sken1d!BH342</f>
        <v>0</v>
      </c>
      <c r="L257" s="4">
        <f>[1]sken1d!BI342</f>
        <v>0</v>
      </c>
      <c r="M257" s="4">
        <f>[1]sken1d!BJ342</f>
        <v>383.34930292312225</v>
      </c>
      <c r="N257" s="4">
        <f>[1]sken1d!BK342</f>
        <v>0</v>
      </c>
      <c r="O257" s="4">
        <f>[1]sken1d!BL342</f>
        <v>0</v>
      </c>
      <c r="P257" s="4">
        <f>[1]sken1d!BM342</f>
        <v>0</v>
      </c>
      <c r="Q257" s="4">
        <f>[1]sken1d!BN342</f>
        <v>492.42144775770021</v>
      </c>
      <c r="R257" s="4">
        <f>[1]sken1d!BO342</f>
        <v>0</v>
      </c>
      <c r="S257" s="4">
        <f>[1]sken1d!BP342</f>
        <v>0</v>
      </c>
      <c r="T257" s="4">
        <f>[1]sken1d!BQ342</f>
        <v>0</v>
      </c>
      <c r="U257" s="4">
        <f>[1]sken1d!BR342</f>
        <v>0</v>
      </c>
      <c r="V257" s="4">
        <f>[1]sken1d!BS342</f>
        <v>0</v>
      </c>
      <c r="W257" s="4">
        <f>[1]sken1d!BT342</f>
        <v>0</v>
      </c>
      <c r="X257" s="4">
        <f>[1]sken1d!BU342</f>
        <v>0</v>
      </c>
      <c r="Y257" s="4">
        <f>[1]sken1d!BV342</f>
        <v>0</v>
      </c>
      <c r="Z257" s="4">
        <f>[1]sken1d!BW342</f>
        <v>0</v>
      </c>
      <c r="AA257" s="4">
        <f>[1]sken1d!BX342</f>
        <v>0</v>
      </c>
      <c r="AB257" s="4">
        <f>[1]sken1d!BY342</f>
        <v>232228.50496093676</v>
      </c>
      <c r="AD257">
        <f>[1]proyeksi!AW375</f>
        <v>34</v>
      </c>
      <c r="AE257">
        <f>[1]proyeksi!AX375</f>
        <v>0</v>
      </c>
      <c r="AF257">
        <f>[1]proyeksi!AY375</f>
        <v>0</v>
      </c>
      <c r="AG257">
        <f>[1]proyeksi!AZ375</f>
        <v>0</v>
      </c>
      <c r="AH257">
        <f>[1]proyeksi!BA375</f>
        <v>0</v>
      </c>
      <c r="AI257">
        <f>[1]proyeksi!BB375</f>
        <v>243529.19390553256</v>
      </c>
      <c r="AJ257">
        <f>[1]proyeksi!BC375</f>
        <v>0</v>
      </c>
      <c r="AK257">
        <f>[1]proyeksi!BD375</f>
        <v>0</v>
      </c>
      <c r="AL257">
        <f>[1]proyeksi!BE375</f>
        <v>0</v>
      </c>
      <c r="AM257">
        <f>[1]proyeksi!BF375</f>
        <v>0</v>
      </c>
      <c r="AN257">
        <f>[1]proyeksi!BG375</f>
        <v>0</v>
      </c>
      <c r="AO257">
        <f>[1]proyeksi!BH375</f>
        <v>0</v>
      </c>
      <c r="AP257">
        <f>[1]proyeksi!BI375</f>
        <v>383.34930292312225</v>
      </c>
      <c r="AQ257">
        <f>[1]proyeksi!BJ375</f>
        <v>0</v>
      </c>
      <c r="AR257">
        <f>[1]proyeksi!BK375</f>
        <v>0</v>
      </c>
      <c r="AS257">
        <f>[1]proyeksi!BL375</f>
        <v>0</v>
      </c>
      <c r="AT257">
        <f>[1]proyeksi!BM375</f>
        <v>492.42144775770021</v>
      </c>
      <c r="AU257">
        <f>[1]proyeksi!BN375</f>
        <v>0</v>
      </c>
      <c r="AV257">
        <f>[1]proyeksi!BO375</f>
        <v>0</v>
      </c>
      <c r="AW257">
        <f>[1]proyeksi!BP375</f>
        <v>0</v>
      </c>
      <c r="AX257">
        <f>[1]proyeksi!BQ375</f>
        <v>0</v>
      </c>
      <c r="AY257">
        <f>[1]proyeksi!BR375</f>
        <v>0</v>
      </c>
      <c r="AZ257">
        <f>[1]proyeksi!BS375</f>
        <v>0</v>
      </c>
      <c r="BA257">
        <f>[1]proyeksi!BT375</f>
        <v>0</v>
      </c>
      <c r="BB257">
        <f>[1]proyeksi!BU375</f>
        <v>0</v>
      </c>
      <c r="BC257">
        <f>[1]proyeksi!BV375</f>
        <v>0</v>
      </c>
      <c r="BD257">
        <f>[1]proyeksi!BW375</f>
        <v>0</v>
      </c>
      <c r="BE257">
        <f>[1]proyeksi!BX375</f>
        <v>244404.96465621339</v>
      </c>
      <c r="BH257" s="9">
        <f>(B257-AE257)</f>
        <v>0</v>
      </c>
      <c r="BI257" s="9">
        <f>(C257-AF257)</f>
        <v>0</v>
      </c>
      <c r="BJ257" s="9">
        <f>(D257-AG257)</f>
        <v>0</v>
      </c>
      <c r="BK257" s="9">
        <f>(E257-AH257)</f>
        <v>0</v>
      </c>
      <c r="BL257" s="9">
        <f>(F257-AI257)</f>
        <v>-12176.45969527663</v>
      </c>
      <c r="BM257" s="9">
        <f>(G257-AJ257)</f>
        <v>0</v>
      </c>
      <c r="BN257" s="9">
        <f>(H257-AK257)</f>
        <v>0</v>
      </c>
      <c r="BO257" s="9">
        <f>(I257-AL257)</f>
        <v>0</v>
      </c>
      <c r="BP257" s="9">
        <f>(J257-AM257)</f>
        <v>0</v>
      </c>
      <c r="BQ257" s="9">
        <f>(K257-AN257)</f>
        <v>0</v>
      </c>
      <c r="BR257" s="9">
        <f>(L257-AO257)</f>
        <v>0</v>
      </c>
      <c r="BS257" s="9">
        <f>(M257-AP257)</f>
        <v>0</v>
      </c>
      <c r="BT257" s="9">
        <f>(N257-AQ257)</f>
        <v>0</v>
      </c>
      <c r="BU257" s="9">
        <f>(O257-AR257)</f>
        <v>0</v>
      </c>
      <c r="BV257" s="9">
        <f>(P257-AS257)</f>
        <v>0</v>
      </c>
      <c r="BW257" s="9">
        <f>(Q257-AT257)</f>
        <v>0</v>
      </c>
      <c r="BX257" s="9">
        <f>(R257-AU257)</f>
        <v>0</v>
      </c>
      <c r="BY257" s="9">
        <f>(S257-AV257)</f>
        <v>0</v>
      </c>
      <c r="BZ257" s="9">
        <f>(T257-AW257)</f>
        <v>0</v>
      </c>
      <c r="CA257" s="9">
        <f>(U257-AX257)</f>
        <v>0</v>
      </c>
      <c r="CB257" s="9">
        <f>(V257-AY257)</f>
        <v>0</v>
      </c>
      <c r="CC257" s="9">
        <f>(W257-AZ257)</f>
        <v>0</v>
      </c>
      <c r="CD257" s="9">
        <f>(X257-BA257)</f>
        <v>0</v>
      </c>
      <c r="CE257" s="9">
        <f>(Y257-BB257)</f>
        <v>0</v>
      </c>
      <c r="CF257" s="9">
        <f>(Z257-BC257)</f>
        <v>0</v>
      </c>
      <c r="CG257" s="9">
        <f>(AA257-BD257)</f>
        <v>0</v>
      </c>
      <c r="CH257" s="9">
        <f>(AB257-BE257)</f>
        <v>-12176.45969527663</v>
      </c>
    </row>
    <row r="258" spans="1:86" x14ac:dyDescent="0.3">
      <c r="A258" s="2">
        <f>[1]sken1d!AX343</f>
        <v>35</v>
      </c>
      <c r="B258" s="4">
        <f>[1]sken1d!AY343</f>
        <v>0</v>
      </c>
      <c r="C258" s="4">
        <f>[1]sken1d!AZ343</f>
        <v>0</v>
      </c>
      <c r="D258" s="4">
        <f>[1]sken1d!BA343</f>
        <v>0</v>
      </c>
      <c r="E258" s="4">
        <f>[1]sken1d!BB343</f>
        <v>0</v>
      </c>
      <c r="F258" s="4">
        <f>[1]sken1d!BC343</f>
        <v>0</v>
      </c>
      <c r="G258" s="4">
        <f>[1]sken1d!BD343</f>
        <v>0</v>
      </c>
      <c r="H258" s="4">
        <f>[1]sken1d!BE343</f>
        <v>0</v>
      </c>
      <c r="I258" s="4">
        <f>[1]sken1d!BF343</f>
        <v>604.90788698713243</v>
      </c>
      <c r="J258" s="4">
        <f>[1]sken1d!BG343</f>
        <v>105.97145772439043</v>
      </c>
      <c r="K258" s="4">
        <f>[1]sken1d!BH343</f>
        <v>0</v>
      </c>
      <c r="L258" s="4">
        <f>[1]sken1d!BI343</f>
        <v>0.26155046329156345</v>
      </c>
      <c r="M258" s="4">
        <f>[1]sken1d!BJ343</f>
        <v>0</v>
      </c>
      <c r="N258" s="4">
        <f>[1]sken1d!BK343</f>
        <v>0</v>
      </c>
      <c r="O258" s="4">
        <f>[1]sken1d!BL343</f>
        <v>0</v>
      </c>
      <c r="P258" s="4">
        <f>[1]sken1d!BM343</f>
        <v>0</v>
      </c>
      <c r="Q258" s="4">
        <f>[1]sken1d!BN343</f>
        <v>0</v>
      </c>
      <c r="R258" s="4">
        <f>[1]sken1d!BO343</f>
        <v>0</v>
      </c>
      <c r="S258" s="4">
        <f>[1]sken1d!BP343</f>
        <v>0</v>
      </c>
      <c r="T258" s="4">
        <f>[1]sken1d!BQ343</f>
        <v>0</v>
      </c>
      <c r="U258" s="4">
        <f>[1]sken1d!BR343</f>
        <v>0</v>
      </c>
      <c r="V258" s="4">
        <f>[1]sken1d!BS343</f>
        <v>0</v>
      </c>
      <c r="W258" s="4">
        <f>[1]sken1d!BT343</f>
        <v>0</v>
      </c>
      <c r="X258" s="4">
        <f>[1]sken1d!BU343</f>
        <v>0</v>
      </c>
      <c r="Y258" s="4">
        <f>[1]sken1d!BV343</f>
        <v>0</v>
      </c>
      <c r="Z258" s="4">
        <f>[1]sken1d!BW343</f>
        <v>0</v>
      </c>
      <c r="AA258" s="4">
        <f>[1]sken1d!BX343</f>
        <v>0</v>
      </c>
      <c r="AB258" s="4">
        <f>[1]sken1d!BY343</f>
        <v>711.14089517481443</v>
      </c>
      <c r="AD258">
        <f>[1]proyeksi!AW376</f>
        <v>35</v>
      </c>
      <c r="AE258">
        <f>[1]proyeksi!AX376</f>
        <v>0</v>
      </c>
      <c r="AF258">
        <f>[1]proyeksi!AY376</f>
        <v>0</v>
      </c>
      <c r="AG258">
        <f>[1]proyeksi!AZ376</f>
        <v>0</v>
      </c>
      <c r="AH258">
        <f>[1]proyeksi!BA376</f>
        <v>0</v>
      </c>
      <c r="AI258">
        <f>[1]proyeksi!BB376</f>
        <v>0</v>
      </c>
      <c r="AJ258">
        <f>[1]proyeksi!BC376</f>
        <v>0</v>
      </c>
      <c r="AK258">
        <f>[1]proyeksi!BD376</f>
        <v>0</v>
      </c>
      <c r="AL258">
        <f>[1]proyeksi!BE376</f>
        <v>604.90788698713243</v>
      </c>
      <c r="AM258">
        <f>[1]proyeksi!BF376</f>
        <v>105.97145772439043</v>
      </c>
      <c r="AN258">
        <f>[1]proyeksi!BG376</f>
        <v>0</v>
      </c>
      <c r="AO258">
        <f>[1]proyeksi!BH376</f>
        <v>0.26155046329156345</v>
      </c>
      <c r="AP258">
        <f>[1]proyeksi!BI376</f>
        <v>0</v>
      </c>
      <c r="AQ258">
        <f>[1]proyeksi!BJ376</f>
        <v>0</v>
      </c>
      <c r="AR258">
        <f>[1]proyeksi!BK376</f>
        <v>0</v>
      </c>
      <c r="AS258">
        <f>[1]proyeksi!BL376</f>
        <v>0</v>
      </c>
      <c r="AT258">
        <f>[1]proyeksi!BM376</f>
        <v>0</v>
      </c>
      <c r="AU258">
        <f>[1]proyeksi!BN376</f>
        <v>0</v>
      </c>
      <c r="AV258">
        <f>[1]proyeksi!BO376</f>
        <v>0</v>
      </c>
      <c r="AW258">
        <f>[1]proyeksi!BP376</f>
        <v>0</v>
      </c>
      <c r="AX258">
        <f>[1]proyeksi!BQ376</f>
        <v>0</v>
      </c>
      <c r="AY258">
        <f>[1]proyeksi!BR376</f>
        <v>0</v>
      </c>
      <c r="AZ258">
        <f>[1]proyeksi!BS376</f>
        <v>0</v>
      </c>
      <c r="BA258">
        <f>[1]proyeksi!BT376</f>
        <v>0</v>
      </c>
      <c r="BB258">
        <f>[1]proyeksi!BU376</f>
        <v>0</v>
      </c>
      <c r="BC258">
        <f>[1]proyeksi!BV376</f>
        <v>0</v>
      </c>
      <c r="BD258">
        <f>[1]proyeksi!BW376</f>
        <v>0</v>
      </c>
      <c r="BE258">
        <f>[1]proyeksi!BX376</f>
        <v>711.14089517481443</v>
      </c>
      <c r="BH258" s="9">
        <f>(B258-AE258)</f>
        <v>0</v>
      </c>
      <c r="BI258" s="9">
        <f>(C258-AF258)</f>
        <v>0</v>
      </c>
      <c r="BJ258" s="9">
        <f>(D258-AG258)</f>
        <v>0</v>
      </c>
      <c r="BK258" s="9">
        <f>(E258-AH258)</f>
        <v>0</v>
      </c>
      <c r="BL258" s="9">
        <f>(F258-AI258)</f>
        <v>0</v>
      </c>
      <c r="BM258" s="9">
        <f>(G258-AJ258)</f>
        <v>0</v>
      </c>
      <c r="BN258" s="9">
        <f>(H258-AK258)</f>
        <v>0</v>
      </c>
      <c r="BO258" s="9">
        <f>(I258-AL258)</f>
        <v>0</v>
      </c>
      <c r="BP258" s="9">
        <f>(J258-AM258)</f>
        <v>0</v>
      </c>
      <c r="BQ258" s="9">
        <f>(K258-AN258)</f>
        <v>0</v>
      </c>
      <c r="BR258" s="9">
        <f>(L258-AO258)</f>
        <v>0</v>
      </c>
      <c r="BS258" s="9">
        <f>(M258-AP258)</f>
        <v>0</v>
      </c>
      <c r="BT258" s="9">
        <f>(N258-AQ258)</f>
        <v>0</v>
      </c>
      <c r="BU258" s="9">
        <f>(O258-AR258)</f>
        <v>0</v>
      </c>
      <c r="BV258" s="9">
        <f>(P258-AS258)</f>
        <v>0</v>
      </c>
      <c r="BW258" s="9">
        <f>(Q258-AT258)</f>
        <v>0</v>
      </c>
      <c r="BX258" s="9">
        <f>(R258-AU258)</f>
        <v>0</v>
      </c>
      <c r="BY258" s="9">
        <f>(S258-AV258)</f>
        <v>0</v>
      </c>
      <c r="BZ258" s="9">
        <f>(T258-AW258)</f>
        <v>0</v>
      </c>
      <c r="CA258" s="9">
        <f>(U258-AX258)</f>
        <v>0</v>
      </c>
      <c r="CB258" s="9">
        <f>(V258-AY258)</f>
        <v>0</v>
      </c>
      <c r="CC258" s="9">
        <f>(W258-AZ258)</f>
        <v>0</v>
      </c>
      <c r="CD258" s="9">
        <f>(X258-BA258)</f>
        <v>0</v>
      </c>
      <c r="CE258" s="9">
        <f>(Y258-BB258)</f>
        <v>0</v>
      </c>
      <c r="CF258" s="9">
        <f>(Z258-BC258)</f>
        <v>0</v>
      </c>
      <c r="CG258" s="9">
        <f>(AA258-BD258)</f>
        <v>0</v>
      </c>
      <c r="CH258" s="9">
        <f>(AB258-BE258)</f>
        <v>0</v>
      </c>
    </row>
    <row r="259" spans="1:86" x14ac:dyDescent="0.3">
      <c r="A259" s="2">
        <f>[1]sken1d!AX344</f>
        <v>36</v>
      </c>
      <c r="B259" s="4">
        <f>[1]sken1d!AY344</f>
        <v>0</v>
      </c>
      <c r="C259" s="4">
        <f>[1]sken1d!AZ344</f>
        <v>0</v>
      </c>
      <c r="D259" s="4">
        <f>[1]sken1d!BA344</f>
        <v>0</v>
      </c>
      <c r="E259" s="4">
        <f>[1]sken1d!BB344</f>
        <v>0</v>
      </c>
      <c r="F259" s="4">
        <f>[1]sken1d!BC344</f>
        <v>0</v>
      </c>
      <c r="G259" s="4">
        <f>[1]sken1d!BD344</f>
        <v>0</v>
      </c>
      <c r="H259" s="4">
        <f>[1]sken1d!BE344</f>
        <v>0</v>
      </c>
      <c r="I259" s="4">
        <f>[1]sken1d!BF344</f>
        <v>3.5608052277200826</v>
      </c>
      <c r="J259" s="4">
        <f>[1]sken1d!BG344</f>
        <v>0.62380360557641323</v>
      </c>
      <c r="K259" s="4">
        <f>[1]sken1d!BH344</f>
        <v>0</v>
      </c>
      <c r="L259" s="4">
        <f>[1]sken1d!BI344</f>
        <v>1.5396231146238566E-3</v>
      </c>
      <c r="M259" s="4">
        <f>[1]sken1d!BJ344</f>
        <v>0</v>
      </c>
      <c r="N259" s="4">
        <f>[1]sken1d!BK344</f>
        <v>0</v>
      </c>
      <c r="O259" s="4">
        <f>[1]sken1d!BL344</f>
        <v>0</v>
      </c>
      <c r="P259" s="4">
        <f>[1]sken1d!BM344</f>
        <v>0</v>
      </c>
      <c r="Q259" s="4">
        <f>[1]sken1d!BN344</f>
        <v>0</v>
      </c>
      <c r="R259" s="4">
        <f>[1]sken1d!BO344</f>
        <v>0</v>
      </c>
      <c r="S259" s="4">
        <f>[1]sken1d!BP344</f>
        <v>0</v>
      </c>
      <c r="T259" s="4">
        <f>[1]sken1d!BQ344</f>
        <v>0</v>
      </c>
      <c r="U259" s="4">
        <f>[1]sken1d!BR344</f>
        <v>0</v>
      </c>
      <c r="V259" s="4">
        <f>[1]sken1d!BS344</f>
        <v>0</v>
      </c>
      <c r="W259" s="4">
        <f>[1]sken1d!BT344</f>
        <v>0</v>
      </c>
      <c r="X259" s="4">
        <f>[1]sken1d!BU344</f>
        <v>0</v>
      </c>
      <c r="Y259" s="4">
        <f>[1]sken1d!BV344</f>
        <v>0</v>
      </c>
      <c r="Z259" s="4">
        <f>[1]sken1d!BW344</f>
        <v>0</v>
      </c>
      <c r="AA259" s="4">
        <f>[1]sken1d!BX344</f>
        <v>0</v>
      </c>
      <c r="AB259" s="4">
        <f>[1]sken1d!BY344</f>
        <v>4.1861484564111198</v>
      </c>
      <c r="AD259">
        <f>[1]proyeksi!AW377</f>
        <v>36</v>
      </c>
      <c r="AE259">
        <f>[1]proyeksi!AX377</f>
        <v>0</v>
      </c>
      <c r="AF259">
        <f>[1]proyeksi!AY377</f>
        <v>0</v>
      </c>
      <c r="AG259">
        <f>[1]proyeksi!AZ377</f>
        <v>0</v>
      </c>
      <c r="AH259">
        <f>[1]proyeksi!BA377</f>
        <v>0</v>
      </c>
      <c r="AI259">
        <f>[1]proyeksi!BB377</f>
        <v>0</v>
      </c>
      <c r="AJ259">
        <f>[1]proyeksi!BC377</f>
        <v>0</v>
      </c>
      <c r="AK259">
        <f>[1]proyeksi!BD377</f>
        <v>0</v>
      </c>
      <c r="AL259">
        <f>[1]proyeksi!BE377</f>
        <v>3.5608052277200826</v>
      </c>
      <c r="AM259">
        <f>[1]proyeksi!BF377</f>
        <v>0.62380360557641323</v>
      </c>
      <c r="AN259">
        <f>[1]proyeksi!BG377</f>
        <v>0</v>
      </c>
      <c r="AO259">
        <f>[1]proyeksi!BH377</f>
        <v>1.5396231146238566E-3</v>
      </c>
      <c r="AP259">
        <f>[1]proyeksi!BI377</f>
        <v>0</v>
      </c>
      <c r="AQ259">
        <f>[1]proyeksi!BJ377</f>
        <v>0</v>
      </c>
      <c r="AR259">
        <f>[1]proyeksi!BK377</f>
        <v>0</v>
      </c>
      <c r="AS259">
        <f>[1]proyeksi!BL377</f>
        <v>0</v>
      </c>
      <c r="AT259">
        <f>[1]proyeksi!BM377</f>
        <v>0</v>
      </c>
      <c r="AU259">
        <f>[1]proyeksi!BN377</f>
        <v>0</v>
      </c>
      <c r="AV259">
        <f>[1]proyeksi!BO377</f>
        <v>0</v>
      </c>
      <c r="AW259">
        <f>[1]proyeksi!BP377</f>
        <v>0</v>
      </c>
      <c r="AX259">
        <f>[1]proyeksi!BQ377</f>
        <v>0</v>
      </c>
      <c r="AY259">
        <f>[1]proyeksi!BR377</f>
        <v>0</v>
      </c>
      <c r="AZ259">
        <f>[1]proyeksi!BS377</f>
        <v>0</v>
      </c>
      <c r="BA259">
        <f>[1]proyeksi!BT377</f>
        <v>0</v>
      </c>
      <c r="BB259">
        <f>[1]proyeksi!BU377</f>
        <v>0</v>
      </c>
      <c r="BC259">
        <f>[1]proyeksi!BV377</f>
        <v>0</v>
      </c>
      <c r="BD259">
        <f>[1]proyeksi!BW377</f>
        <v>0</v>
      </c>
      <c r="BE259">
        <f>[1]proyeksi!BX377</f>
        <v>4.1861484564111198</v>
      </c>
      <c r="BH259" s="9">
        <f>(B259-AE259)</f>
        <v>0</v>
      </c>
      <c r="BI259" s="9">
        <f>(C259-AF259)</f>
        <v>0</v>
      </c>
      <c r="BJ259" s="9">
        <f>(D259-AG259)</f>
        <v>0</v>
      </c>
      <c r="BK259" s="9">
        <f>(E259-AH259)</f>
        <v>0</v>
      </c>
      <c r="BL259" s="9">
        <f>(F259-AI259)</f>
        <v>0</v>
      </c>
      <c r="BM259" s="9">
        <f>(G259-AJ259)</f>
        <v>0</v>
      </c>
      <c r="BN259" s="9">
        <f>(H259-AK259)</f>
        <v>0</v>
      </c>
      <c r="BO259" s="9">
        <f>(I259-AL259)</f>
        <v>0</v>
      </c>
      <c r="BP259" s="9">
        <f>(J259-AM259)</f>
        <v>0</v>
      </c>
      <c r="BQ259" s="9">
        <f>(K259-AN259)</f>
        <v>0</v>
      </c>
      <c r="BR259" s="9">
        <f>(L259-AO259)</f>
        <v>0</v>
      </c>
      <c r="BS259" s="9">
        <f>(M259-AP259)</f>
        <v>0</v>
      </c>
      <c r="BT259" s="9">
        <f>(N259-AQ259)</f>
        <v>0</v>
      </c>
      <c r="BU259" s="9">
        <f>(O259-AR259)</f>
        <v>0</v>
      </c>
      <c r="BV259" s="9">
        <f>(P259-AS259)</f>
        <v>0</v>
      </c>
      <c r="BW259" s="9">
        <f>(Q259-AT259)</f>
        <v>0</v>
      </c>
      <c r="BX259" s="9">
        <f>(R259-AU259)</f>
        <v>0</v>
      </c>
      <c r="BY259" s="9">
        <f>(S259-AV259)</f>
        <v>0</v>
      </c>
      <c r="BZ259" s="9">
        <f>(T259-AW259)</f>
        <v>0</v>
      </c>
      <c r="CA259" s="9">
        <f>(U259-AX259)</f>
        <v>0</v>
      </c>
      <c r="CB259" s="9">
        <f>(V259-AY259)</f>
        <v>0</v>
      </c>
      <c r="CC259" s="9">
        <f>(W259-AZ259)</f>
        <v>0</v>
      </c>
      <c r="CD259" s="9">
        <f>(X259-BA259)</f>
        <v>0</v>
      </c>
      <c r="CE259" s="9">
        <f>(Y259-BB259)</f>
        <v>0</v>
      </c>
      <c r="CF259" s="9">
        <f>(Z259-BC259)</f>
        <v>0</v>
      </c>
      <c r="CG259" s="9">
        <f>(AA259-BD259)</f>
        <v>0</v>
      </c>
      <c r="CH259" s="9">
        <f>(AB259-BE259)</f>
        <v>0</v>
      </c>
    </row>
    <row r="260" spans="1:86" x14ac:dyDescent="0.3">
      <c r="A260" s="2">
        <f>[1]sken1d!AX345</f>
        <v>37</v>
      </c>
      <c r="B260" s="4">
        <f>[1]sken1d!AY345</f>
        <v>0</v>
      </c>
      <c r="C260" s="4">
        <f>[1]sken1d!AZ345</f>
        <v>0</v>
      </c>
      <c r="D260" s="4">
        <f>[1]sken1d!BA345</f>
        <v>0</v>
      </c>
      <c r="E260" s="4">
        <f>[1]sken1d!BB345</f>
        <v>0</v>
      </c>
      <c r="F260" s="4">
        <f>[1]sken1d!BC345</f>
        <v>0</v>
      </c>
      <c r="G260" s="4">
        <f>[1]sken1d!BD345</f>
        <v>0</v>
      </c>
      <c r="H260" s="4">
        <f>[1]sken1d!BE345</f>
        <v>28452.478341873419</v>
      </c>
      <c r="I260" s="4">
        <f>[1]sken1d!BF345</f>
        <v>0</v>
      </c>
      <c r="J260" s="4">
        <f>[1]sken1d!BG345</f>
        <v>0</v>
      </c>
      <c r="K260" s="4">
        <f>[1]sken1d!BH345</f>
        <v>0</v>
      </c>
      <c r="L260" s="4">
        <f>[1]sken1d!BI345</f>
        <v>0</v>
      </c>
      <c r="M260" s="4">
        <f>[1]sken1d!BJ345</f>
        <v>0</v>
      </c>
      <c r="N260" s="4">
        <f>[1]sken1d!BK345</f>
        <v>0</v>
      </c>
      <c r="O260" s="4">
        <f>[1]sken1d!BL345</f>
        <v>0</v>
      </c>
      <c r="P260" s="4">
        <f>[1]sken1d!BM345</f>
        <v>0</v>
      </c>
      <c r="Q260" s="4">
        <f>[1]sken1d!BN345</f>
        <v>0</v>
      </c>
      <c r="R260" s="4">
        <f>[1]sken1d!BO345</f>
        <v>0</v>
      </c>
      <c r="S260" s="4">
        <f>[1]sken1d!BP345</f>
        <v>0</v>
      </c>
      <c r="T260" s="4">
        <f>[1]sken1d!BQ345</f>
        <v>0</v>
      </c>
      <c r="U260" s="4">
        <f>[1]sken1d!BR345</f>
        <v>0</v>
      </c>
      <c r="V260" s="4">
        <f>[1]sken1d!BS345</f>
        <v>0</v>
      </c>
      <c r="W260" s="4">
        <f>[1]sken1d!BT345</f>
        <v>0</v>
      </c>
      <c r="X260" s="4">
        <f>[1]sken1d!BU345</f>
        <v>0</v>
      </c>
      <c r="Y260" s="4">
        <f>[1]sken1d!BV345</f>
        <v>0</v>
      </c>
      <c r="Z260" s="4">
        <f>[1]sken1d!BW345</f>
        <v>0</v>
      </c>
      <c r="AA260" s="4">
        <f>[1]sken1d!BX345</f>
        <v>0</v>
      </c>
      <c r="AB260" s="4">
        <f>[1]sken1d!BY345</f>
        <v>28452.478341873419</v>
      </c>
      <c r="AD260">
        <f>[1]proyeksi!AW378</f>
        <v>37</v>
      </c>
      <c r="AE260">
        <f>[1]proyeksi!AX378</f>
        <v>0</v>
      </c>
      <c r="AF260">
        <f>[1]proyeksi!AY378</f>
        <v>0</v>
      </c>
      <c r="AG260">
        <f>[1]proyeksi!AZ378</f>
        <v>0</v>
      </c>
      <c r="AH260">
        <f>[1]proyeksi!BA378</f>
        <v>0</v>
      </c>
      <c r="AI260">
        <f>[1]proyeksi!BB378</f>
        <v>0</v>
      </c>
      <c r="AJ260">
        <f>[1]proyeksi!BC378</f>
        <v>0</v>
      </c>
      <c r="AK260">
        <f>[1]proyeksi!BD378</f>
        <v>28452.478341873419</v>
      </c>
      <c r="AL260">
        <f>[1]proyeksi!BE378</f>
        <v>0</v>
      </c>
      <c r="AM260">
        <f>[1]proyeksi!BF378</f>
        <v>0</v>
      </c>
      <c r="AN260">
        <f>[1]proyeksi!BG378</f>
        <v>0</v>
      </c>
      <c r="AO260">
        <f>[1]proyeksi!BH378</f>
        <v>0</v>
      </c>
      <c r="AP260">
        <f>[1]proyeksi!BI378</f>
        <v>0</v>
      </c>
      <c r="AQ260">
        <f>[1]proyeksi!BJ378</f>
        <v>0</v>
      </c>
      <c r="AR260">
        <f>[1]proyeksi!BK378</f>
        <v>0</v>
      </c>
      <c r="AS260">
        <f>[1]proyeksi!BL378</f>
        <v>0</v>
      </c>
      <c r="AT260">
        <f>[1]proyeksi!BM378</f>
        <v>0</v>
      </c>
      <c r="AU260">
        <f>[1]proyeksi!BN378</f>
        <v>0</v>
      </c>
      <c r="AV260">
        <f>[1]proyeksi!BO378</f>
        <v>0</v>
      </c>
      <c r="AW260">
        <f>[1]proyeksi!BP378</f>
        <v>0</v>
      </c>
      <c r="AX260">
        <f>[1]proyeksi!BQ378</f>
        <v>0</v>
      </c>
      <c r="AY260">
        <f>[1]proyeksi!BR378</f>
        <v>0</v>
      </c>
      <c r="AZ260">
        <f>[1]proyeksi!BS378</f>
        <v>0</v>
      </c>
      <c r="BA260">
        <f>[1]proyeksi!BT378</f>
        <v>0</v>
      </c>
      <c r="BB260">
        <f>[1]proyeksi!BU378</f>
        <v>0</v>
      </c>
      <c r="BC260">
        <f>[1]proyeksi!BV378</f>
        <v>0</v>
      </c>
      <c r="BD260">
        <f>[1]proyeksi!BW378</f>
        <v>0</v>
      </c>
      <c r="BE260">
        <f>[1]proyeksi!BX378</f>
        <v>28452.478341873419</v>
      </c>
      <c r="BH260" s="9">
        <f>(B260-AE260)</f>
        <v>0</v>
      </c>
      <c r="BI260" s="9">
        <f>(C260-AF260)</f>
        <v>0</v>
      </c>
      <c r="BJ260" s="9">
        <f>(D260-AG260)</f>
        <v>0</v>
      </c>
      <c r="BK260" s="9">
        <f>(E260-AH260)</f>
        <v>0</v>
      </c>
      <c r="BL260" s="9">
        <f>(F260-AI260)</f>
        <v>0</v>
      </c>
      <c r="BM260" s="9">
        <f>(G260-AJ260)</f>
        <v>0</v>
      </c>
      <c r="BN260" s="9">
        <f>(H260-AK260)</f>
        <v>0</v>
      </c>
      <c r="BO260" s="9">
        <f>(I260-AL260)</f>
        <v>0</v>
      </c>
      <c r="BP260" s="9">
        <f>(J260-AM260)</f>
        <v>0</v>
      </c>
      <c r="BQ260" s="9">
        <f>(K260-AN260)</f>
        <v>0</v>
      </c>
      <c r="BR260" s="9">
        <f>(L260-AO260)</f>
        <v>0</v>
      </c>
      <c r="BS260" s="9">
        <f>(M260-AP260)</f>
        <v>0</v>
      </c>
      <c r="BT260" s="9">
        <f>(N260-AQ260)</f>
        <v>0</v>
      </c>
      <c r="BU260" s="9">
        <f>(O260-AR260)</f>
        <v>0</v>
      </c>
      <c r="BV260" s="9">
        <f>(P260-AS260)</f>
        <v>0</v>
      </c>
      <c r="BW260" s="9">
        <f>(Q260-AT260)</f>
        <v>0</v>
      </c>
      <c r="BX260" s="9">
        <f>(R260-AU260)</f>
        <v>0</v>
      </c>
      <c r="BY260" s="9">
        <f>(S260-AV260)</f>
        <v>0</v>
      </c>
      <c r="BZ260" s="9">
        <f>(T260-AW260)</f>
        <v>0</v>
      </c>
      <c r="CA260" s="9">
        <f>(U260-AX260)</f>
        <v>0</v>
      </c>
      <c r="CB260" s="9">
        <f>(V260-AY260)</f>
        <v>0</v>
      </c>
      <c r="CC260" s="9">
        <f>(W260-AZ260)</f>
        <v>0</v>
      </c>
      <c r="CD260" s="9">
        <f>(X260-BA260)</f>
        <v>0</v>
      </c>
      <c r="CE260" s="9">
        <f>(Y260-BB260)</f>
        <v>0</v>
      </c>
      <c r="CF260" s="9">
        <f>(Z260-BC260)</f>
        <v>0</v>
      </c>
      <c r="CG260" s="9">
        <f>(AA260-BD260)</f>
        <v>0</v>
      </c>
      <c r="CH260" s="9">
        <f>(AB260-BE260)</f>
        <v>0</v>
      </c>
    </row>
    <row r="261" spans="1:86" x14ac:dyDescent="0.3">
      <c r="A261" s="2">
        <f>[1]sken1d!AX346</f>
        <v>38</v>
      </c>
      <c r="B261" s="4">
        <f>[1]sken1d!AY346</f>
        <v>0</v>
      </c>
      <c r="C261" s="4">
        <f>[1]sken1d!AZ346</f>
        <v>0</v>
      </c>
      <c r="D261" s="4">
        <f>[1]sken1d!BA346</f>
        <v>0</v>
      </c>
      <c r="E261" s="4">
        <f>[1]sken1d!BB346</f>
        <v>0</v>
      </c>
      <c r="F261" s="4">
        <f>[1]sken1d!BC346</f>
        <v>9576.8767246470834</v>
      </c>
      <c r="G261" s="4">
        <f>[1]sken1d!BD346</f>
        <v>0</v>
      </c>
      <c r="H261" s="4">
        <f>[1]sken1d!BE346</f>
        <v>0</v>
      </c>
      <c r="I261" s="4">
        <f>[1]sken1d!BF346</f>
        <v>35.603716819458803</v>
      </c>
      <c r="J261" s="4">
        <f>[1]sken1d!BG346</f>
        <v>8.2411438199597935</v>
      </c>
      <c r="K261" s="4">
        <f>[1]sken1d!BH346</f>
        <v>0</v>
      </c>
      <c r="L261" s="4">
        <f>[1]sken1d!BI346</f>
        <v>21.891099631452093</v>
      </c>
      <c r="M261" s="4">
        <f>[1]sken1d!BJ346</f>
        <v>23.739547731461396</v>
      </c>
      <c r="N261" s="4">
        <f>[1]sken1d!BK346</f>
        <v>0</v>
      </c>
      <c r="O261" s="4">
        <f>[1]sken1d!BL346</f>
        <v>0</v>
      </c>
      <c r="P261" s="4">
        <f>[1]sken1d!BM346</f>
        <v>0</v>
      </c>
      <c r="Q261" s="4">
        <f>[1]sken1d!BN346</f>
        <v>20.383850296878943</v>
      </c>
      <c r="R261" s="4">
        <f>[1]sken1d!BO346</f>
        <v>0</v>
      </c>
      <c r="S261" s="4">
        <f>[1]sken1d!BP346</f>
        <v>0</v>
      </c>
      <c r="T261" s="4">
        <f>[1]sken1d!BQ346</f>
        <v>671.15279291758225</v>
      </c>
      <c r="U261" s="4">
        <f>[1]sken1d!BR346</f>
        <v>0</v>
      </c>
      <c r="V261" s="4">
        <f>[1]sken1d!BS346</f>
        <v>0</v>
      </c>
      <c r="W261" s="4">
        <f>[1]sken1d!BT346</f>
        <v>0</v>
      </c>
      <c r="X261" s="4">
        <f>[1]sken1d!BU346</f>
        <v>0</v>
      </c>
      <c r="Y261" s="4">
        <f>[1]sken1d!BV346</f>
        <v>0</v>
      </c>
      <c r="Z261" s="4">
        <f>[1]sken1d!BW346</f>
        <v>0</v>
      </c>
      <c r="AA261" s="4">
        <f>[1]sken1d!BX346</f>
        <v>0</v>
      </c>
      <c r="AB261" s="4">
        <f>[1]sken1d!BY346</f>
        <v>10357.888875863877</v>
      </c>
      <c r="AD261">
        <f>[1]proyeksi!AW379</f>
        <v>38</v>
      </c>
      <c r="AE261">
        <f>[1]proyeksi!AX379</f>
        <v>0</v>
      </c>
      <c r="AF261">
        <f>[1]proyeksi!AY379</f>
        <v>0</v>
      </c>
      <c r="AG261">
        <f>[1]proyeksi!AZ379</f>
        <v>0</v>
      </c>
      <c r="AH261">
        <f>[1]proyeksi!BA379</f>
        <v>0</v>
      </c>
      <c r="AI261">
        <f>[1]proyeksi!BB379</f>
        <v>10080.922868049562</v>
      </c>
      <c r="AJ261">
        <f>[1]proyeksi!BC379</f>
        <v>0</v>
      </c>
      <c r="AK261">
        <f>[1]proyeksi!BD379</f>
        <v>0</v>
      </c>
      <c r="AL261">
        <f>[1]proyeksi!BE379</f>
        <v>35.603716819458803</v>
      </c>
      <c r="AM261">
        <f>[1]proyeksi!BF379</f>
        <v>8.2411438199597935</v>
      </c>
      <c r="AN261">
        <f>[1]proyeksi!BG379</f>
        <v>0</v>
      </c>
      <c r="AO261">
        <f>[1]proyeksi!BH379</f>
        <v>21.891099631452093</v>
      </c>
      <c r="AP261">
        <f>[1]proyeksi!BI379</f>
        <v>23.739547731461396</v>
      </c>
      <c r="AQ261">
        <f>[1]proyeksi!BJ379</f>
        <v>0</v>
      </c>
      <c r="AR261">
        <f>[1]proyeksi!BK379</f>
        <v>0</v>
      </c>
      <c r="AS261">
        <f>[1]proyeksi!BL379</f>
        <v>0</v>
      </c>
      <c r="AT261">
        <f>[1]proyeksi!BM379</f>
        <v>20.383850296878943</v>
      </c>
      <c r="AU261">
        <f>[1]proyeksi!BN379</f>
        <v>0</v>
      </c>
      <c r="AV261">
        <f>[1]proyeksi!BO379</f>
        <v>0</v>
      </c>
      <c r="AW261">
        <f>[1]proyeksi!BP379</f>
        <v>671.15279291758225</v>
      </c>
      <c r="AX261">
        <f>[1]proyeksi!BQ379</f>
        <v>0</v>
      </c>
      <c r="AY261">
        <f>[1]proyeksi!BR379</f>
        <v>0</v>
      </c>
      <c r="AZ261">
        <f>[1]proyeksi!BS379</f>
        <v>0</v>
      </c>
      <c r="BA261">
        <f>[1]proyeksi!BT379</f>
        <v>0</v>
      </c>
      <c r="BB261">
        <f>[1]proyeksi!BU379</f>
        <v>0</v>
      </c>
      <c r="BC261">
        <f>[1]proyeksi!BV379</f>
        <v>0</v>
      </c>
      <c r="BD261">
        <f>[1]proyeksi!BW379</f>
        <v>0</v>
      </c>
      <c r="BE261">
        <f>[1]proyeksi!BX379</f>
        <v>10861.935019266355</v>
      </c>
      <c r="BH261" s="9">
        <f>(B261-AE261)</f>
        <v>0</v>
      </c>
      <c r="BI261" s="9">
        <f>(C261-AF261)</f>
        <v>0</v>
      </c>
      <c r="BJ261" s="9">
        <f>(D261-AG261)</f>
        <v>0</v>
      </c>
      <c r="BK261" s="9">
        <f>(E261-AH261)</f>
        <v>0</v>
      </c>
      <c r="BL261" s="9">
        <f>(F261-AI261)</f>
        <v>-504.04614340247826</v>
      </c>
      <c r="BM261" s="9">
        <f>(G261-AJ261)</f>
        <v>0</v>
      </c>
      <c r="BN261" s="9">
        <f>(H261-AK261)</f>
        <v>0</v>
      </c>
      <c r="BO261" s="9">
        <f>(I261-AL261)</f>
        <v>0</v>
      </c>
      <c r="BP261" s="9">
        <f>(J261-AM261)</f>
        <v>0</v>
      </c>
      <c r="BQ261" s="9">
        <f>(K261-AN261)</f>
        <v>0</v>
      </c>
      <c r="BR261" s="9">
        <f>(L261-AO261)</f>
        <v>0</v>
      </c>
      <c r="BS261" s="9">
        <f>(M261-AP261)</f>
        <v>0</v>
      </c>
      <c r="BT261" s="9">
        <f>(N261-AQ261)</f>
        <v>0</v>
      </c>
      <c r="BU261" s="9">
        <f>(O261-AR261)</f>
        <v>0</v>
      </c>
      <c r="BV261" s="9">
        <f>(P261-AS261)</f>
        <v>0</v>
      </c>
      <c r="BW261" s="9">
        <f>(Q261-AT261)</f>
        <v>0</v>
      </c>
      <c r="BX261" s="9">
        <f>(R261-AU261)</f>
        <v>0</v>
      </c>
      <c r="BY261" s="9">
        <f>(S261-AV261)</f>
        <v>0</v>
      </c>
      <c r="BZ261" s="9">
        <f>(T261-AW261)</f>
        <v>0</v>
      </c>
      <c r="CA261" s="9">
        <f>(U261-AX261)</f>
        <v>0</v>
      </c>
      <c r="CB261" s="9">
        <f>(V261-AY261)</f>
        <v>0</v>
      </c>
      <c r="CC261" s="9">
        <f>(W261-AZ261)</f>
        <v>0</v>
      </c>
      <c r="CD261" s="9">
        <f>(X261-BA261)</f>
        <v>0</v>
      </c>
      <c r="CE261" s="9">
        <f>(Y261-BB261)</f>
        <v>0</v>
      </c>
      <c r="CF261" s="9">
        <f>(Z261-BC261)</f>
        <v>0</v>
      </c>
      <c r="CG261" s="9">
        <f>(AA261-BD261)</f>
        <v>0</v>
      </c>
      <c r="CH261" s="9">
        <f>(AB261-BE261)</f>
        <v>-504.04614340247826</v>
      </c>
    </row>
    <row r="262" spans="1:86" x14ac:dyDescent="0.3">
      <c r="A262" s="2">
        <f>[1]sken1d!AX347</f>
        <v>39</v>
      </c>
      <c r="B262" s="4">
        <f>[1]sken1d!AY347</f>
        <v>0</v>
      </c>
      <c r="C262" s="4">
        <f>[1]sken1d!AZ347</f>
        <v>0</v>
      </c>
      <c r="D262" s="4">
        <f>[1]sken1d!BA347</f>
        <v>0</v>
      </c>
      <c r="E262" s="4">
        <f>[1]sken1d!BB347</f>
        <v>0</v>
      </c>
      <c r="F262" s="4">
        <f>[1]sken1d!BC347</f>
        <v>29.681519881111242</v>
      </c>
      <c r="G262" s="4">
        <f>[1]sken1d!BD347</f>
        <v>67.936780628927224</v>
      </c>
      <c r="H262" s="4">
        <f>[1]sken1d!BE347</f>
        <v>0</v>
      </c>
      <c r="I262" s="4">
        <f>[1]sken1d!BF347</f>
        <v>27.037030284236259</v>
      </c>
      <c r="J262" s="4">
        <f>[1]sken1d!BG347</f>
        <v>6.2582245602806132</v>
      </c>
      <c r="K262" s="4">
        <f>[1]sken1d!BH347</f>
        <v>0</v>
      </c>
      <c r="L262" s="4">
        <f>[1]sken1d!BI347</f>
        <v>16.623835277454944</v>
      </c>
      <c r="M262" s="4">
        <f>[1]sken1d!BJ347</f>
        <v>2.7043170602464879</v>
      </c>
      <c r="N262" s="4">
        <f>[1]sken1d!BK347</f>
        <v>0</v>
      </c>
      <c r="O262" s="4">
        <f>[1]sken1d!BL347</f>
        <v>0</v>
      </c>
      <c r="P262" s="4">
        <f>[1]sken1d!BM347</f>
        <v>6.8663948099124067E-3</v>
      </c>
      <c r="Q262" s="4">
        <f>[1]sken1d!BN347</f>
        <v>6.3175466429550048E-2</v>
      </c>
      <c r="R262" s="4">
        <f>[1]sken1d!BO347</f>
        <v>0</v>
      </c>
      <c r="S262" s="4">
        <f>[1]sken1d!BP347</f>
        <v>8.2548080450229602</v>
      </c>
      <c r="T262" s="4">
        <f>[1]sken1d!BQ347</f>
        <v>76.455119044659824</v>
      </c>
      <c r="U262" s="4">
        <f>[1]sken1d!BR347</f>
        <v>0</v>
      </c>
      <c r="V262" s="4">
        <f>[1]sken1d!BS347</f>
        <v>0</v>
      </c>
      <c r="W262" s="4">
        <f>[1]sken1d!BT347</f>
        <v>0</v>
      </c>
      <c r="X262" s="4">
        <f>[1]sken1d!BU347</f>
        <v>0</v>
      </c>
      <c r="Y262" s="4">
        <f>[1]sken1d!BV347</f>
        <v>0</v>
      </c>
      <c r="Z262" s="4">
        <f>[1]sken1d!BW347</f>
        <v>0</v>
      </c>
      <c r="AA262" s="4">
        <f>[1]sken1d!BX347</f>
        <v>0</v>
      </c>
      <c r="AB262" s="4">
        <f>[1]sken1d!BY347</f>
        <v>235.02167664317903</v>
      </c>
      <c r="AD262">
        <f>[1]proyeksi!AW380</f>
        <v>39</v>
      </c>
      <c r="AE262">
        <f>[1]proyeksi!AX380</f>
        <v>0</v>
      </c>
      <c r="AF262">
        <f>[1]proyeksi!AY380</f>
        <v>0</v>
      </c>
      <c r="AG262">
        <f>[1]proyeksi!AZ380</f>
        <v>0</v>
      </c>
      <c r="AH262">
        <f>[1]proyeksi!BA380</f>
        <v>0</v>
      </c>
      <c r="AI262">
        <f>[1]proyeksi!BB380</f>
        <v>31.243705138011837</v>
      </c>
      <c r="AJ262">
        <f>[1]proyeksi!BC380</f>
        <v>67.936780628927224</v>
      </c>
      <c r="AK262">
        <f>[1]proyeksi!BD380</f>
        <v>0</v>
      </c>
      <c r="AL262">
        <f>[1]proyeksi!BE380</f>
        <v>27.037030284236259</v>
      </c>
      <c r="AM262">
        <f>[1]proyeksi!BF380</f>
        <v>6.2582245602806132</v>
      </c>
      <c r="AN262">
        <f>[1]proyeksi!BG380</f>
        <v>0</v>
      </c>
      <c r="AO262">
        <f>[1]proyeksi!BH380</f>
        <v>16.623835277454944</v>
      </c>
      <c r="AP262">
        <f>[1]proyeksi!BI380</f>
        <v>2.7043170602464879</v>
      </c>
      <c r="AQ262">
        <f>[1]proyeksi!BJ380</f>
        <v>0</v>
      </c>
      <c r="AR262">
        <f>[1]proyeksi!BK380</f>
        <v>0</v>
      </c>
      <c r="AS262">
        <f>[1]proyeksi!BL380</f>
        <v>6.8663948099124067E-3</v>
      </c>
      <c r="AT262">
        <f>[1]proyeksi!BM380</f>
        <v>6.3175466429550048E-2</v>
      </c>
      <c r="AU262">
        <f>[1]proyeksi!BN380</f>
        <v>0</v>
      </c>
      <c r="AV262">
        <f>[1]proyeksi!BO380</f>
        <v>8.2548080450229602</v>
      </c>
      <c r="AW262">
        <f>[1]proyeksi!BP380</f>
        <v>76.455119044659824</v>
      </c>
      <c r="AX262">
        <f>[1]proyeksi!BQ380</f>
        <v>0</v>
      </c>
      <c r="AY262">
        <f>[1]proyeksi!BR380</f>
        <v>0</v>
      </c>
      <c r="AZ262">
        <f>[1]proyeksi!BS380</f>
        <v>0</v>
      </c>
      <c r="BA262">
        <f>[1]proyeksi!BT380</f>
        <v>0</v>
      </c>
      <c r="BB262">
        <f>[1]proyeksi!BU380</f>
        <v>0</v>
      </c>
      <c r="BC262">
        <f>[1]proyeksi!BV380</f>
        <v>0</v>
      </c>
      <c r="BD262">
        <f>[1]proyeksi!BW380</f>
        <v>0</v>
      </c>
      <c r="BE262">
        <f>[1]proyeksi!BX380</f>
        <v>236.58386190007963</v>
      </c>
      <c r="BH262" s="9">
        <f>(B262-AE262)</f>
        <v>0</v>
      </c>
      <c r="BI262" s="9">
        <f>(C262-AF262)</f>
        <v>0</v>
      </c>
      <c r="BJ262" s="9">
        <f>(D262-AG262)</f>
        <v>0</v>
      </c>
      <c r="BK262" s="9">
        <f>(E262-AH262)</f>
        <v>0</v>
      </c>
      <c r="BL262" s="9">
        <f>(F262-AI262)</f>
        <v>-1.5621852569005945</v>
      </c>
      <c r="BM262" s="9">
        <f>(G262-AJ262)</f>
        <v>0</v>
      </c>
      <c r="BN262" s="9">
        <f>(H262-AK262)</f>
        <v>0</v>
      </c>
      <c r="BO262" s="9">
        <f>(I262-AL262)</f>
        <v>0</v>
      </c>
      <c r="BP262" s="9">
        <f>(J262-AM262)</f>
        <v>0</v>
      </c>
      <c r="BQ262" s="9">
        <f>(K262-AN262)</f>
        <v>0</v>
      </c>
      <c r="BR262" s="9">
        <f>(L262-AO262)</f>
        <v>0</v>
      </c>
      <c r="BS262" s="9">
        <f>(M262-AP262)</f>
        <v>0</v>
      </c>
      <c r="BT262" s="9">
        <f>(N262-AQ262)</f>
        <v>0</v>
      </c>
      <c r="BU262" s="9">
        <f>(O262-AR262)</f>
        <v>0</v>
      </c>
      <c r="BV262" s="9">
        <f>(P262-AS262)</f>
        <v>0</v>
      </c>
      <c r="BW262" s="9">
        <f>(Q262-AT262)</f>
        <v>0</v>
      </c>
      <c r="BX262" s="9">
        <f>(R262-AU262)</f>
        <v>0</v>
      </c>
      <c r="BY262" s="9">
        <f>(S262-AV262)</f>
        <v>0</v>
      </c>
      <c r="BZ262" s="9">
        <f>(T262-AW262)</f>
        <v>0</v>
      </c>
      <c r="CA262" s="9">
        <f>(U262-AX262)</f>
        <v>0</v>
      </c>
      <c r="CB262" s="9">
        <f>(V262-AY262)</f>
        <v>0</v>
      </c>
      <c r="CC262" s="9">
        <f>(W262-AZ262)</f>
        <v>0</v>
      </c>
      <c r="CD262" s="9">
        <f>(X262-BA262)</f>
        <v>0</v>
      </c>
      <c r="CE262" s="9">
        <f>(Y262-BB262)</f>
        <v>0</v>
      </c>
      <c r="CF262" s="9">
        <f>(Z262-BC262)</f>
        <v>0</v>
      </c>
      <c r="CG262" s="9">
        <f>(AA262-BD262)</f>
        <v>0</v>
      </c>
      <c r="CH262" s="9">
        <f>(AB262-BE262)</f>
        <v>-1.562185256900591</v>
      </c>
    </row>
    <row r="263" spans="1:86" x14ac:dyDescent="0.3">
      <c r="A263" s="2">
        <f>[1]sken1d!AX348</f>
        <v>40</v>
      </c>
      <c r="B263" s="4">
        <f>[1]sken1d!AY348</f>
        <v>0</v>
      </c>
      <c r="C263" s="4">
        <f>[1]sken1d!AZ348</f>
        <v>0</v>
      </c>
      <c r="D263" s="4">
        <f>[1]sken1d!BA348</f>
        <v>0</v>
      </c>
      <c r="E263" s="4">
        <f>[1]sken1d!BB348</f>
        <v>0</v>
      </c>
      <c r="F263" s="4">
        <f>[1]sken1d!BC348</f>
        <v>150.16821244372954</v>
      </c>
      <c r="G263" s="4">
        <f>[1]sken1d!BD348</f>
        <v>343.71369600294088</v>
      </c>
      <c r="H263" s="4">
        <f>[1]sken1d!BE348</f>
        <v>0</v>
      </c>
      <c r="I263" s="4">
        <f>[1]sken1d!BF348</f>
        <v>136.78890174127545</v>
      </c>
      <c r="J263" s="4">
        <f>[1]sken1d!BG348</f>
        <v>31.662340698932539</v>
      </c>
      <c r="K263" s="4">
        <f>[1]sken1d!BH348</f>
        <v>0</v>
      </c>
      <c r="L263" s="4">
        <f>[1]sken1d!BI348</f>
        <v>84.105249215908827</v>
      </c>
      <c r="M263" s="4">
        <f>[1]sken1d!BJ348</f>
        <v>13.681996758315918</v>
      </c>
      <c r="N263" s="4">
        <f>[1]sken1d!BK348</f>
        <v>0</v>
      </c>
      <c r="O263" s="4">
        <f>[1]sken1d!BL348</f>
        <v>0</v>
      </c>
      <c r="P263" s="4">
        <f>[1]sken1d!BM348</f>
        <v>3.4714858498954539E-2</v>
      </c>
      <c r="Q263" s="4">
        <f>[1]sken1d!BN348</f>
        <v>0.319070390615391</v>
      </c>
      <c r="R263" s="4">
        <f>[1]sken1d!BO348</f>
        <v>0</v>
      </c>
      <c r="S263" s="4">
        <f>[1]sken1d!BP348</f>
        <v>41.763689075637011</v>
      </c>
      <c r="T263" s="4">
        <f>[1]sken1d!BQ348</f>
        <v>386.81066869395102</v>
      </c>
      <c r="U263" s="4">
        <f>[1]sken1d!BR348</f>
        <v>0</v>
      </c>
      <c r="V263" s="4">
        <f>[1]sken1d!BS348</f>
        <v>0</v>
      </c>
      <c r="W263" s="4">
        <f>[1]sken1d!BT348</f>
        <v>0</v>
      </c>
      <c r="X263" s="4">
        <f>[1]sken1d!BU348</f>
        <v>0</v>
      </c>
      <c r="Y263" s="4">
        <f>[1]sken1d!BV348</f>
        <v>0</v>
      </c>
      <c r="Z263" s="4">
        <f>[1]sken1d!BW348</f>
        <v>0</v>
      </c>
      <c r="AA263" s="4">
        <f>[1]sken1d!BX348</f>
        <v>0</v>
      </c>
      <c r="AB263" s="4">
        <f>[1]sken1d!BY348</f>
        <v>1189.0485398798055</v>
      </c>
      <c r="AD263">
        <f>[1]proyeksi!AW381</f>
        <v>40</v>
      </c>
      <c r="AE263">
        <f>[1]proyeksi!AX381</f>
        <v>0</v>
      </c>
      <c r="AF263">
        <f>[1]proyeksi!AY381</f>
        <v>0</v>
      </c>
      <c r="AG263">
        <f>[1]proyeksi!AZ381</f>
        <v>0</v>
      </c>
      <c r="AH263">
        <f>[1]proyeksi!BA381</f>
        <v>0</v>
      </c>
      <c r="AI263">
        <f>[1]proyeksi!BB381</f>
        <v>158.07180257234688</v>
      </c>
      <c r="AJ263">
        <f>[1]proyeksi!BC381</f>
        <v>343.71369600294088</v>
      </c>
      <c r="AK263">
        <f>[1]proyeksi!BD381</f>
        <v>0</v>
      </c>
      <c r="AL263">
        <f>[1]proyeksi!BE381</f>
        <v>136.78890174127545</v>
      </c>
      <c r="AM263">
        <f>[1]proyeksi!BF381</f>
        <v>31.662340698932539</v>
      </c>
      <c r="AN263">
        <f>[1]proyeksi!BG381</f>
        <v>0</v>
      </c>
      <c r="AO263">
        <f>[1]proyeksi!BH381</f>
        <v>84.105249215908827</v>
      </c>
      <c r="AP263">
        <f>[1]proyeksi!BI381</f>
        <v>13.681996758315918</v>
      </c>
      <c r="AQ263">
        <f>[1]proyeksi!BJ381</f>
        <v>0</v>
      </c>
      <c r="AR263">
        <f>[1]proyeksi!BK381</f>
        <v>0</v>
      </c>
      <c r="AS263">
        <f>[1]proyeksi!BL381</f>
        <v>3.4714858498954539E-2</v>
      </c>
      <c r="AT263">
        <f>[1]proyeksi!BM381</f>
        <v>0.319070390615391</v>
      </c>
      <c r="AU263">
        <f>[1]proyeksi!BN381</f>
        <v>0</v>
      </c>
      <c r="AV263">
        <f>[1]proyeksi!BO381</f>
        <v>41.763689075637011</v>
      </c>
      <c r="AW263">
        <f>[1]proyeksi!BP381</f>
        <v>386.81066869395102</v>
      </c>
      <c r="AX263">
        <f>[1]proyeksi!BQ381</f>
        <v>0</v>
      </c>
      <c r="AY263">
        <f>[1]proyeksi!BR381</f>
        <v>0</v>
      </c>
      <c r="AZ263">
        <f>[1]proyeksi!BS381</f>
        <v>0</v>
      </c>
      <c r="BA263">
        <f>[1]proyeksi!BT381</f>
        <v>0</v>
      </c>
      <c r="BB263">
        <f>[1]proyeksi!BU381</f>
        <v>0</v>
      </c>
      <c r="BC263">
        <f>[1]proyeksi!BV381</f>
        <v>0</v>
      </c>
      <c r="BD263">
        <f>[1]proyeksi!BW381</f>
        <v>0</v>
      </c>
      <c r="BE263">
        <f>[1]proyeksi!BX381</f>
        <v>1196.952130008423</v>
      </c>
      <c r="BH263" s="9">
        <f>(B263-AE263)</f>
        <v>0</v>
      </c>
      <c r="BI263" s="9">
        <f>(C263-AF263)</f>
        <v>0</v>
      </c>
      <c r="BJ263" s="9">
        <f>(D263-AG263)</f>
        <v>0</v>
      </c>
      <c r="BK263" s="9">
        <f>(E263-AH263)</f>
        <v>0</v>
      </c>
      <c r="BL263" s="9">
        <f>(F263-AI263)</f>
        <v>-7.9035901286173385</v>
      </c>
      <c r="BM263" s="9">
        <f>(G263-AJ263)</f>
        <v>0</v>
      </c>
      <c r="BN263" s="9">
        <f>(H263-AK263)</f>
        <v>0</v>
      </c>
      <c r="BO263" s="9">
        <f>(I263-AL263)</f>
        <v>0</v>
      </c>
      <c r="BP263" s="9">
        <f>(J263-AM263)</f>
        <v>0</v>
      </c>
      <c r="BQ263" s="9">
        <f>(K263-AN263)</f>
        <v>0</v>
      </c>
      <c r="BR263" s="9">
        <f>(L263-AO263)</f>
        <v>0</v>
      </c>
      <c r="BS263" s="9">
        <f>(M263-AP263)</f>
        <v>0</v>
      </c>
      <c r="BT263" s="9">
        <f>(N263-AQ263)</f>
        <v>0</v>
      </c>
      <c r="BU263" s="9">
        <f>(O263-AR263)</f>
        <v>0</v>
      </c>
      <c r="BV263" s="9">
        <f>(P263-AS263)</f>
        <v>0</v>
      </c>
      <c r="BW263" s="9">
        <f>(Q263-AT263)</f>
        <v>0</v>
      </c>
      <c r="BX263" s="9">
        <f>(R263-AU263)</f>
        <v>0</v>
      </c>
      <c r="BY263" s="9">
        <f>(S263-AV263)</f>
        <v>0</v>
      </c>
      <c r="BZ263" s="9">
        <f>(T263-AW263)</f>
        <v>0</v>
      </c>
      <c r="CA263" s="9">
        <f>(U263-AX263)</f>
        <v>0</v>
      </c>
      <c r="CB263" s="9">
        <f>(V263-AY263)</f>
        <v>0</v>
      </c>
      <c r="CC263" s="9">
        <f>(W263-AZ263)</f>
        <v>0</v>
      </c>
      <c r="CD263" s="9">
        <f>(X263-BA263)</f>
        <v>0</v>
      </c>
      <c r="CE263" s="9">
        <f>(Y263-BB263)</f>
        <v>0</v>
      </c>
      <c r="CF263" s="9">
        <f>(Z263-BC263)</f>
        <v>0</v>
      </c>
      <c r="CG263" s="9">
        <f>(AA263-BD263)</f>
        <v>0</v>
      </c>
      <c r="CH263" s="9">
        <f>(AB263-BE263)</f>
        <v>-7.9035901286174521</v>
      </c>
    </row>
    <row r="264" spans="1:86" x14ac:dyDescent="0.3">
      <c r="A264" s="2">
        <f>[1]sken1d!AX349</f>
        <v>41</v>
      </c>
      <c r="B264" s="4">
        <f>[1]sken1d!AY349</f>
        <v>0</v>
      </c>
      <c r="C264" s="4">
        <f>[1]sken1d!AZ349</f>
        <v>0</v>
      </c>
      <c r="D264" s="4">
        <f>[1]sken1d!BA349</f>
        <v>0</v>
      </c>
      <c r="E264" s="4">
        <f>[1]sken1d!BB349</f>
        <v>0</v>
      </c>
      <c r="F264" s="4">
        <f>[1]sken1d!BC349</f>
        <v>1319.2830458714382</v>
      </c>
      <c r="G264" s="4">
        <f>[1]sken1d!BD349</f>
        <v>0</v>
      </c>
      <c r="H264" s="4">
        <f>[1]sken1d!BE349</f>
        <v>0</v>
      </c>
      <c r="I264" s="4">
        <f>[1]sken1d!BF349</f>
        <v>64.95876228496175</v>
      </c>
      <c r="J264" s="4">
        <f>[1]sken1d!BG349</f>
        <v>15.035916199089479</v>
      </c>
      <c r="K264" s="4">
        <f>[1]sken1d!BH349</f>
        <v>0</v>
      </c>
      <c r="L264" s="4">
        <f>[1]sken1d!BI349</f>
        <v>39.940176588276159</v>
      </c>
      <c r="M264" s="4">
        <f>[1]sken1d!BJ349</f>
        <v>18.408858865959541</v>
      </c>
      <c r="N264" s="4">
        <f>[1]sken1d!BK349</f>
        <v>0</v>
      </c>
      <c r="O264" s="4">
        <f>[1]sken1d!BL349</f>
        <v>0</v>
      </c>
      <c r="P264" s="4">
        <f>[1]sken1d!BM349</f>
        <v>0</v>
      </c>
      <c r="Q264" s="4">
        <f>[1]sken1d!BN349</f>
        <v>2.8080207018835499</v>
      </c>
      <c r="R264" s="4">
        <f>[1]sken1d!BO349</f>
        <v>0</v>
      </c>
      <c r="S264" s="4">
        <f>[1]sken1d!BP349</f>
        <v>0</v>
      </c>
      <c r="T264" s="4">
        <f>[1]sken1d!BQ349</f>
        <v>520.44618477871074</v>
      </c>
      <c r="U264" s="4">
        <f>[1]sken1d!BR349</f>
        <v>0</v>
      </c>
      <c r="V264" s="4">
        <f>[1]sken1d!BS349</f>
        <v>0</v>
      </c>
      <c r="W264" s="4">
        <f>[1]sken1d!BT349</f>
        <v>0</v>
      </c>
      <c r="X264" s="4">
        <f>[1]sken1d!BU349</f>
        <v>0</v>
      </c>
      <c r="Y264" s="4">
        <f>[1]sken1d!BV349</f>
        <v>0</v>
      </c>
      <c r="Z264" s="4">
        <f>[1]sken1d!BW349</f>
        <v>0</v>
      </c>
      <c r="AA264" s="4">
        <f>[1]sken1d!BX349</f>
        <v>0</v>
      </c>
      <c r="AB264" s="4">
        <f>[1]sken1d!BY349</f>
        <v>1980.8809652903196</v>
      </c>
      <c r="AD264">
        <f>[1]proyeksi!AW382</f>
        <v>41</v>
      </c>
      <c r="AE264">
        <f>[1]proyeksi!AX382</f>
        <v>0</v>
      </c>
      <c r="AF264">
        <f>[1]proyeksi!AY382</f>
        <v>0</v>
      </c>
      <c r="AG264">
        <f>[1]proyeksi!AZ382</f>
        <v>0</v>
      </c>
      <c r="AH264">
        <f>[1]proyeksi!BA382</f>
        <v>0</v>
      </c>
      <c r="AI264">
        <f>[1]proyeksi!BB382</f>
        <v>1388.7189956541456</v>
      </c>
      <c r="AJ264">
        <f>[1]proyeksi!BC382</f>
        <v>0</v>
      </c>
      <c r="AK264">
        <f>[1]proyeksi!BD382</f>
        <v>0</v>
      </c>
      <c r="AL264">
        <f>[1]proyeksi!BE382</f>
        <v>64.95876228496175</v>
      </c>
      <c r="AM264">
        <f>[1]proyeksi!BF382</f>
        <v>15.035916199089479</v>
      </c>
      <c r="AN264">
        <f>[1]proyeksi!BG382</f>
        <v>0</v>
      </c>
      <c r="AO264">
        <f>[1]proyeksi!BH382</f>
        <v>39.940176588276159</v>
      </c>
      <c r="AP264">
        <f>[1]proyeksi!BI382</f>
        <v>18.408858865959541</v>
      </c>
      <c r="AQ264">
        <f>[1]proyeksi!BJ382</f>
        <v>0</v>
      </c>
      <c r="AR264">
        <f>[1]proyeksi!BK382</f>
        <v>0</v>
      </c>
      <c r="AS264">
        <f>[1]proyeksi!BL382</f>
        <v>0</v>
      </c>
      <c r="AT264">
        <f>[1]proyeksi!BM382</f>
        <v>2.8080207018835499</v>
      </c>
      <c r="AU264">
        <f>[1]proyeksi!BN382</f>
        <v>0</v>
      </c>
      <c r="AV264">
        <f>[1]proyeksi!BO382</f>
        <v>0</v>
      </c>
      <c r="AW264">
        <f>[1]proyeksi!BP382</f>
        <v>520.44618477871074</v>
      </c>
      <c r="AX264">
        <f>[1]proyeksi!BQ382</f>
        <v>0</v>
      </c>
      <c r="AY264">
        <f>[1]proyeksi!BR382</f>
        <v>0</v>
      </c>
      <c r="AZ264">
        <f>[1]proyeksi!BS382</f>
        <v>0</v>
      </c>
      <c r="BA264">
        <f>[1]proyeksi!BT382</f>
        <v>0</v>
      </c>
      <c r="BB264">
        <f>[1]proyeksi!BU382</f>
        <v>0</v>
      </c>
      <c r="BC264">
        <f>[1]proyeksi!BV382</f>
        <v>0</v>
      </c>
      <c r="BD264">
        <f>[1]proyeksi!BW382</f>
        <v>0</v>
      </c>
      <c r="BE264">
        <f>[1]proyeksi!BX382</f>
        <v>2050.3169150730268</v>
      </c>
      <c r="BH264" s="9">
        <f>(B264-AE264)</f>
        <v>0</v>
      </c>
      <c r="BI264" s="9">
        <f>(C264-AF264)</f>
        <v>0</v>
      </c>
      <c r="BJ264" s="9">
        <f>(D264-AG264)</f>
        <v>0</v>
      </c>
      <c r="BK264" s="9">
        <f>(E264-AH264)</f>
        <v>0</v>
      </c>
      <c r="BL264" s="9">
        <f>(F264-AI264)</f>
        <v>-69.435949782707439</v>
      </c>
      <c r="BM264" s="9">
        <f>(G264-AJ264)</f>
        <v>0</v>
      </c>
      <c r="BN264" s="9">
        <f>(H264-AK264)</f>
        <v>0</v>
      </c>
      <c r="BO264" s="9">
        <f>(I264-AL264)</f>
        <v>0</v>
      </c>
      <c r="BP264" s="9">
        <f>(J264-AM264)</f>
        <v>0</v>
      </c>
      <c r="BQ264" s="9">
        <f>(K264-AN264)</f>
        <v>0</v>
      </c>
      <c r="BR264" s="9">
        <f>(L264-AO264)</f>
        <v>0</v>
      </c>
      <c r="BS264" s="9">
        <f>(M264-AP264)</f>
        <v>0</v>
      </c>
      <c r="BT264" s="9">
        <f>(N264-AQ264)</f>
        <v>0</v>
      </c>
      <c r="BU264" s="9">
        <f>(O264-AR264)</f>
        <v>0</v>
      </c>
      <c r="BV264" s="9">
        <f>(P264-AS264)</f>
        <v>0</v>
      </c>
      <c r="BW264" s="9">
        <f>(Q264-AT264)</f>
        <v>0</v>
      </c>
      <c r="BX264" s="9">
        <f>(R264-AU264)</f>
        <v>0</v>
      </c>
      <c r="BY264" s="9">
        <f>(S264-AV264)</f>
        <v>0</v>
      </c>
      <c r="BZ264" s="9">
        <f>(T264-AW264)</f>
        <v>0</v>
      </c>
      <c r="CA264" s="9">
        <f>(U264-AX264)</f>
        <v>0</v>
      </c>
      <c r="CB264" s="9">
        <f>(V264-AY264)</f>
        <v>0</v>
      </c>
      <c r="CC264" s="9">
        <f>(W264-AZ264)</f>
        <v>0</v>
      </c>
      <c r="CD264" s="9">
        <f>(X264-BA264)</f>
        <v>0</v>
      </c>
      <c r="CE264" s="9">
        <f>(Y264-BB264)</f>
        <v>0</v>
      </c>
      <c r="CF264" s="9">
        <f>(Z264-BC264)</f>
        <v>0</v>
      </c>
      <c r="CG264" s="9">
        <f>(AA264-BD264)</f>
        <v>0</v>
      </c>
      <c r="CH264" s="9">
        <f>(AB264-BE264)</f>
        <v>-69.435949782707212</v>
      </c>
    </row>
    <row r="265" spans="1:86" x14ac:dyDescent="0.3">
      <c r="A265" s="2">
        <f>[1]sken1d!AX350</f>
        <v>42</v>
      </c>
      <c r="B265" s="4">
        <f>[1]sken1d!AY350</f>
        <v>0</v>
      </c>
      <c r="C265" s="4">
        <f>[1]sken1d!AZ350</f>
        <v>0</v>
      </c>
      <c r="D265" s="4">
        <f>[1]sken1d!BA350</f>
        <v>0</v>
      </c>
      <c r="E265" s="4">
        <f>[1]sken1d!BB350</f>
        <v>0</v>
      </c>
      <c r="F265" s="4">
        <f>[1]sken1d!BC350</f>
        <v>629.89483265418414</v>
      </c>
      <c r="G265" s="4">
        <f>[1]sken1d!BD350</f>
        <v>0</v>
      </c>
      <c r="H265" s="4">
        <f>[1]sken1d!BE350</f>
        <v>0</v>
      </c>
      <c r="I265" s="4">
        <f>[1]sken1d!BF350</f>
        <v>31.014715789666514</v>
      </c>
      <c r="J265" s="4">
        <f>[1]sken1d!BG350</f>
        <v>7.178934002834251</v>
      </c>
      <c r="K265" s="4">
        <f>[1]sken1d!BH350</f>
        <v>0</v>
      </c>
      <c r="L265" s="4">
        <f>[1]sken1d!BI350</f>
        <v>19.069532446526136</v>
      </c>
      <c r="M265" s="4">
        <f>[1]sken1d!BJ350</f>
        <v>8.7893535170154191</v>
      </c>
      <c r="N265" s="4">
        <f>[1]sken1d!BK350</f>
        <v>0</v>
      </c>
      <c r="O265" s="4">
        <f>[1]sken1d!BL350</f>
        <v>0</v>
      </c>
      <c r="P265" s="4">
        <f>[1]sken1d!BM350</f>
        <v>0</v>
      </c>
      <c r="Q265" s="4">
        <f>[1]sken1d!BN350</f>
        <v>1.3406961723155657</v>
      </c>
      <c r="R265" s="4">
        <f>[1]sken1d!BO350</f>
        <v>0</v>
      </c>
      <c r="S265" s="4">
        <f>[1]sken1d!BP350</f>
        <v>0</v>
      </c>
      <c r="T265" s="4">
        <f>[1]sken1d!BQ350</f>
        <v>248.48827057291155</v>
      </c>
      <c r="U265" s="4">
        <f>[1]sken1d!BR350</f>
        <v>0</v>
      </c>
      <c r="V265" s="4">
        <f>[1]sken1d!BS350</f>
        <v>0</v>
      </c>
      <c r="W265" s="4">
        <f>[1]sken1d!BT350</f>
        <v>0</v>
      </c>
      <c r="X265" s="4">
        <f>[1]sken1d!BU350</f>
        <v>0</v>
      </c>
      <c r="Y265" s="4">
        <f>[1]sken1d!BV350</f>
        <v>0</v>
      </c>
      <c r="Z265" s="4">
        <f>[1]sken1d!BW350</f>
        <v>0</v>
      </c>
      <c r="AA265" s="4">
        <f>[1]sken1d!BX350</f>
        <v>0</v>
      </c>
      <c r="AB265" s="4">
        <f>[1]sken1d!BY350</f>
        <v>945.77633515545369</v>
      </c>
      <c r="AD265">
        <f>[1]proyeksi!AW383</f>
        <v>42</v>
      </c>
      <c r="AE265">
        <f>[1]proyeksi!AX383</f>
        <v>0</v>
      </c>
      <c r="AF265">
        <f>[1]proyeksi!AY383</f>
        <v>0</v>
      </c>
      <c r="AG265">
        <f>[1]proyeksi!AZ383</f>
        <v>0</v>
      </c>
      <c r="AH265">
        <f>[1]proyeksi!BA383</f>
        <v>0</v>
      </c>
      <c r="AI265">
        <f>[1]proyeksi!BB383</f>
        <v>663.04719226756231</v>
      </c>
      <c r="AJ265">
        <f>[1]proyeksi!BC383</f>
        <v>0</v>
      </c>
      <c r="AK265">
        <f>[1]proyeksi!BD383</f>
        <v>0</v>
      </c>
      <c r="AL265">
        <f>[1]proyeksi!BE383</f>
        <v>31.014715789666514</v>
      </c>
      <c r="AM265">
        <f>[1]proyeksi!BF383</f>
        <v>7.178934002834251</v>
      </c>
      <c r="AN265">
        <f>[1]proyeksi!BG383</f>
        <v>0</v>
      </c>
      <c r="AO265">
        <f>[1]proyeksi!BH383</f>
        <v>19.069532446526136</v>
      </c>
      <c r="AP265">
        <f>[1]proyeksi!BI383</f>
        <v>8.7893535170154191</v>
      </c>
      <c r="AQ265">
        <f>[1]proyeksi!BJ383</f>
        <v>0</v>
      </c>
      <c r="AR265">
        <f>[1]proyeksi!BK383</f>
        <v>0</v>
      </c>
      <c r="AS265">
        <f>[1]proyeksi!BL383</f>
        <v>0</v>
      </c>
      <c r="AT265">
        <f>[1]proyeksi!BM383</f>
        <v>1.3406961723155657</v>
      </c>
      <c r="AU265">
        <f>[1]proyeksi!BN383</f>
        <v>0</v>
      </c>
      <c r="AV265">
        <f>[1]proyeksi!BO383</f>
        <v>0</v>
      </c>
      <c r="AW265">
        <f>[1]proyeksi!BP383</f>
        <v>248.48827057291155</v>
      </c>
      <c r="AX265">
        <f>[1]proyeksi!BQ383</f>
        <v>0</v>
      </c>
      <c r="AY265">
        <f>[1]proyeksi!BR383</f>
        <v>0</v>
      </c>
      <c r="AZ265">
        <f>[1]proyeksi!BS383</f>
        <v>0</v>
      </c>
      <c r="BA265">
        <f>[1]proyeksi!BT383</f>
        <v>0</v>
      </c>
      <c r="BB265">
        <f>[1]proyeksi!BU383</f>
        <v>0</v>
      </c>
      <c r="BC265">
        <f>[1]proyeksi!BV383</f>
        <v>0</v>
      </c>
      <c r="BD265">
        <f>[1]proyeksi!BW383</f>
        <v>0</v>
      </c>
      <c r="BE265">
        <f>[1]proyeksi!BX383</f>
        <v>978.92869476883186</v>
      </c>
      <c r="BH265" s="9">
        <f>(B265-AE265)</f>
        <v>0</v>
      </c>
      <c r="BI265" s="9">
        <f>(C265-AF265)</f>
        <v>0</v>
      </c>
      <c r="BJ265" s="9">
        <f>(D265-AG265)</f>
        <v>0</v>
      </c>
      <c r="BK265" s="9">
        <f>(E265-AH265)</f>
        <v>0</v>
      </c>
      <c r="BL265" s="9">
        <f>(F265-AI265)</f>
        <v>-33.152359613378167</v>
      </c>
      <c r="BM265" s="9">
        <f>(G265-AJ265)</f>
        <v>0</v>
      </c>
      <c r="BN265" s="9">
        <f>(H265-AK265)</f>
        <v>0</v>
      </c>
      <c r="BO265" s="9">
        <f>(I265-AL265)</f>
        <v>0</v>
      </c>
      <c r="BP265" s="9">
        <f>(J265-AM265)</f>
        <v>0</v>
      </c>
      <c r="BQ265" s="9">
        <f>(K265-AN265)</f>
        <v>0</v>
      </c>
      <c r="BR265" s="9">
        <f>(L265-AO265)</f>
        <v>0</v>
      </c>
      <c r="BS265" s="9">
        <f>(M265-AP265)</f>
        <v>0</v>
      </c>
      <c r="BT265" s="9">
        <f>(N265-AQ265)</f>
        <v>0</v>
      </c>
      <c r="BU265" s="9">
        <f>(O265-AR265)</f>
        <v>0</v>
      </c>
      <c r="BV265" s="9">
        <f>(P265-AS265)</f>
        <v>0</v>
      </c>
      <c r="BW265" s="9">
        <f>(Q265-AT265)</f>
        <v>0</v>
      </c>
      <c r="BX265" s="9">
        <f>(R265-AU265)</f>
        <v>0</v>
      </c>
      <c r="BY265" s="9">
        <f>(S265-AV265)</f>
        <v>0</v>
      </c>
      <c r="BZ265" s="9">
        <f>(T265-AW265)</f>
        <v>0</v>
      </c>
      <c r="CA265" s="9">
        <f>(U265-AX265)</f>
        <v>0</v>
      </c>
      <c r="CB265" s="9">
        <f>(V265-AY265)</f>
        <v>0</v>
      </c>
      <c r="CC265" s="9">
        <f>(W265-AZ265)</f>
        <v>0</v>
      </c>
      <c r="CD265" s="9">
        <f>(X265-BA265)</f>
        <v>0</v>
      </c>
      <c r="CE265" s="9">
        <f>(Y265-BB265)</f>
        <v>0</v>
      </c>
      <c r="CF265" s="9">
        <f>(Z265-BC265)</f>
        <v>0</v>
      </c>
      <c r="CG265" s="9">
        <f>(AA265-BD265)</f>
        <v>0</v>
      </c>
      <c r="CH265" s="9">
        <f>(AB265-BE265)</f>
        <v>-33.152359613378167</v>
      </c>
    </row>
    <row r="266" spans="1:86" x14ac:dyDescent="0.3">
      <c r="A266" s="2">
        <f>[1]sken1d!AX351</f>
        <v>43</v>
      </c>
      <c r="B266" s="4">
        <f>[1]sken1d!AY351</f>
        <v>0</v>
      </c>
      <c r="C266" s="4">
        <f>[1]sken1d!AZ351</f>
        <v>0</v>
      </c>
      <c r="D266" s="4">
        <f>[1]sken1d!BA351</f>
        <v>0</v>
      </c>
      <c r="E266" s="4">
        <f>[1]sken1d!BB351</f>
        <v>0</v>
      </c>
      <c r="F266" s="4">
        <f>[1]sken1d!BC351</f>
        <v>66.44826541023582</v>
      </c>
      <c r="G266" s="4">
        <f>[1]sken1d!BD351</f>
        <v>0</v>
      </c>
      <c r="H266" s="4">
        <f>[1]sken1d!BE351</f>
        <v>0</v>
      </c>
      <c r="I266" s="4">
        <f>[1]sken1d!BF351</f>
        <v>3.2717748419453554</v>
      </c>
      <c r="J266" s="4">
        <f>[1]sken1d!BG351</f>
        <v>0.75731326508972752</v>
      </c>
      <c r="K266" s="4">
        <f>[1]sken1d!BH351</f>
        <v>0</v>
      </c>
      <c r="L266" s="4">
        <f>[1]sken1d!BI351</f>
        <v>2.0116649448236603</v>
      </c>
      <c r="M266" s="4">
        <f>[1]sken1d!BJ351</f>
        <v>0.92719810565342176</v>
      </c>
      <c r="N266" s="4">
        <f>[1]sken1d!BK351</f>
        <v>0</v>
      </c>
      <c r="O266" s="4">
        <f>[1]sken1d!BL351</f>
        <v>0</v>
      </c>
      <c r="P266" s="4">
        <f>[1]sken1d!BM351</f>
        <v>0</v>
      </c>
      <c r="Q266" s="4">
        <f>[1]sken1d!BN351</f>
        <v>0.14143144241060862</v>
      </c>
      <c r="R266" s="4">
        <f>[1]sken1d!BO351</f>
        <v>0</v>
      </c>
      <c r="S266" s="4">
        <f>[1]sken1d!BP351</f>
        <v>0</v>
      </c>
      <c r="T266" s="4">
        <f>[1]sken1d!BQ351</f>
        <v>26.213287849979615</v>
      </c>
      <c r="U266" s="4">
        <f>[1]sken1d!BR351</f>
        <v>0</v>
      </c>
      <c r="V266" s="4">
        <f>[1]sken1d!BS351</f>
        <v>0</v>
      </c>
      <c r="W266" s="4">
        <f>[1]sken1d!BT351</f>
        <v>0</v>
      </c>
      <c r="X266" s="4">
        <f>[1]sken1d!BU351</f>
        <v>0</v>
      </c>
      <c r="Y266" s="4">
        <f>[1]sken1d!BV351</f>
        <v>0</v>
      </c>
      <c r="Z266" s="4">
        <f>[1]sken1d!BW351</f>
        <v>0</v>
      </c>
      <c r="AA266" s="4">
        <f>[1]sken1d!BX351</f>
        <v>0</v>
      </c>
      <c r="AB266" s="4">
        <f>[1]sken1d!BY351</f>
        <v>99.770935860138195</v>
      </c>
      <c r="AD266">
        <f>[1]proyeksi!AW384</f>
        <v>43</v>
      </c>
      <c r="AE266">
        <f>[1]proyeksi!AX384</f>
        <v>0</v>
      </c>
      <c r="AF266">
        <f>[1]proyeksi!AY384</f>
        <v>0</v>
      </c>
      <c r="AG266">
        <f>[1]proyeksi!AZ384</f>
        <v>0</v>
      </c>
      <c r="AH266">
        <f>[1]proyeksi!BA384</f>
        <v>0</v>
      </c>
      <c r="AI266">
        <f>[1]proyeksi!BB384</f>
        <v>69.945542537090347</v>
      </c>
      <c r="AJ266">
        <f>[1]proyeksi!BC384</f>
        <v>0</v>
      </c>
      <c r="AK266">
        <f>[1]proyeksi!BD384</f>
        <v>0</v>
      </c>
      <c r="AL266">
        <f>[1]proyeksi!BE384</f>
        <v>3.2717748419453554</v>
      </c>
      <c r="AM266">
        <f>[1]proyeksi!BF384</f>
        <v>0.75731326508972752</v>
      </c>
      <c r="AN266">
        <f>[1]proyeksi!BG384</f>
        <v>0</v>
      </c>
      <c r="AO266">
        <f>[1]proyeksi!BH384</f>
        <v>2.0116649448236603</v>
      </c>
      <c r="AP266">
        <f>[1]proyeksi!BI384</f>
        <v>0.92719810565342176</v>
      </c>
      <c r="AQ266">
        <f>[1]proyeksi!BJ384</f>
        <v>0</v>
      </c>
      <c r="AR266">
        <f>[1]proyeksi!BK384</f>
        <v>0</v>
      </c>
      <c r="AS266">
        <f>[1]proyeksi!BL384</f>
        <v>0</v>
      </c>
      <c r="AT266">
        <f>[1]proyeksi!BM384</f>
        <v>0.14143144241060862</v>
      </c>
      <c r="AU266">
        <f>[1]proyeksi!BN384</f>
        <v>0</v>
      </c>
      <c r="AV266">
        <f>[1]proyeksi!BO384</f>
        <v>0</v>
      </c>
      <c r="AW266">
        <f>[1]proyeksi!BP384</f>
        <v>26.213287849979615</v>
      </c>
      <c r="AX266">
        <f>[1]proyeksi!BQ384</f>
        <v>0</v>
      </c>
      <c r="AY266">
        <f>[1]proyeksi!BR384</f>
        <v>0</v>
      </c>
      <c r="AZ266">
        <f>[1]proyeksi!BS384</f>
        <v>0</v>
      </c>
      <c r="BA266">
        <f>[1]proyeksi!BT384</f>
        <v>0</v>
      </c>
      <c r="BB266">
        <f>[1]proyeksi!BU384</f>
        <v>0</v>
      </c>
      <c r="BC266">
        <f>[1]proyeksi!BV384</f>
        <v>0</v>
      </c>
      <c r="BD266">
        <f>[1]proyeksi!BW384</f>
        <v>0</v>
      </c>
      <c r="BE266">
        <f>[1]proyeksi!BX384</f>
        <v>103.26821298699272</v>
      </c>
      <c r="BH266" s="9">
        <f>(B266-AE266)</f>
        <v>0</v>
      </c>
      <c r="BI266" s="9">
        <f>(C266-AF266)</f>
        <v>0</v>
      </c>
      <c r="BJ266" s="9">
        <f>(D266-AG266)</f>
        <v>0</v>
      </c>
      <c r="BK266" s="9">
        <f>(E266-AH266)</f>
        <v>0</v>
      </c>
      <c r="BL266" s="9">
        <f>(F266-AI266)</f>
        <v>-3.4972771268545273</v>
      </c>
      <c r="BM266" s="9">
        <f>(G266-AJ266)</f>
        <v>0</v>
      </c>
      <c r="BN266" s="9">
        <f>(H266-AK266)</f>
        <v>0</v>
      </c>
      <c r="BO266" s="9">
        <f>(I266-AL266)</f>
        <v>0</v>
      </c>
      <c r="BP266" s="9">
        <f>(J266-AM266)</f>
        <v>0</v>
      </c>
      <c r="BQ266" s="9">
        <f>(K266-AN266)</f>
        <v>0</v>
      </c>
      <c r="BR266" s="9">
        <f>(L266-AO266)</f>
        <v>0</v>
      </c>
      <c r="BS266" s="9">
        <f>(M266-AP266)</f>
        <v>0</v>
      </c>
      <c r="BT266" s="9">
        <f>(N266-AQ266)</f>
        <v>0</v>
      </c>
      <c r="BU266" s="9">
        <f>(O266-AR266)</f>
        <v>0</v>
      </c>
      <c r="BV266" s="9">
        <f>(P266-AS266)</f>
        <v>0</v>
      </c>
      <c r="BW266" s="9">
        <f>(Q266-AT266)</f>
        <v>0</v>
      </c>
      <c r="BX266" s="9">
        <f>(R266-AU266)</f>
        <v>0</v>
      </c>
      <c r="BY266" s="9">
        <f>(S266-AV266)</f>
        <v>0</v>
      </c>
      <c r="BZ266" s="9">
        <f>(T266-AW266)</f>
        <v>0</v>
      </c>
      <c r="CA266" s="9">
        <f>(U266-AX266)</f>
        <v>0</v>
      </c>
      <c r="CB266" s="9">
        <f>(V266-AY266)</f>
        <v>0</v>
      </c>
      <c r="CC266" s="9">
        <f>(W266-AZ266)</f>
        <v>0</v>
      </c>
      <c r="CD266" s="9">
        <f>(X266-BA266)</f>
        <v>0</v>
      </c>
      <c r="CE266" s="9">
        <f>(Y266-BB266)</f>
        <v>0</v>
      </c>
      <c r="CF266" s="9">
        <f>(Z266-BC266)</f>
        <v>0</v>
      </c>
      <c r="CG266" s="9">
        <f>(AA266-BD266)</f>
        <v>0</v>
      </c>
      <c r="CH266" s="9">
        <f>(AB266-BE266)</f>
        <v>-3.4972771268545273</v>
      </c>
    </row>
    <row r="267" spans="1:86" x14ac:dyDescent="0.3">
      <c r="A267" s="2">
        <f>[1]sken1d!AX352</f>
        <v>44</v>
      </c>
      <c r="B267" s="4">
        <f>[1]sken1d!AY352</f>
        <v>0</v>
      </c>
      <c r="C267" s="4">
        <f>[1]sken1d!AZ352</f>
        <v>0</v>
      </c>
      <c r="D267" s="4">
        <f>[1]sken1d!BA352</f>
        <v>0</v>
      </c>
      <c r="E267" s="4">
        <f>[1]sken1d!BB352</f>
        <v>0</v>
      </c>
      <c r="F267" s="4">
        <f>[1]sken1d!BC352</f>
        <v>98.799907764030934</v>
      </c>
      <c r="G267" s="4">
        <f>[1]sken1d!BD352</f>
        <v>0</v>
      </c>
      <c r="H267" s="4">
        <f>[1]sken1d!BE352</f>
        <v>0</v>
      </c>
      <c r="I267" s="4">
        <f>[1]sken1d!BF352</f>
        <v>4.8647026460441065</v>
      </c>
      <c r="J267" s="4">
        <f>[1]sken1d!BG352</f>
        <v>1.1260260926984733</v>
      </c>
      <c r="K267" s="4">
        <f>[1]sken1d!BH352</f>
        <v>0</v>
      </c>
      <c r="L267" s="4">
        <f>[1]sken1d!BI352</f>
        <v>2.9910835110586822</v>
      </c>
      <c r="M267" s="4">
        <f>[1]sken1d!BJ352</f>
        <v>1.378622703557727</v>
      </c>
      <c r="N267" s="4">
        <f>[1]sken1d!BK352</f>
        <v>0</v>
      </c>
      <c r="O267" s="4">
        <f>[1]sken1d!BL352</f>
        <v>0</v>
      </c>
      <c r="P267" s="4">
        <f>[1]sken1d!BM352</f>
        <v>0</v>
      </c>
      <c r="Q267" s="4">
        <f>[1]sken1d!BN352</f>
        <v>0.21058645799282613</v>
      </c>
      <c r="R267" s="4">
        <f>[1]sken1d!BO352</f>
        <v>0</v>
      </c>
      <c r="S267" s="4">
        <f>[1]sken1d!BP352</f>
        <v>0</v>
      </c>
      <c r="T267" s="4">
        <f>[1]sken1d!BQ352</f>
        <v>38.975741580903019</v>
      </c>
      <c r="U267" s="4">
        <f>[1]sken1d!BR352</f>
        <v>0</v>
      </c>
      <c r="V267" s="4">
        <f>[1]sken1d!BS352</f>
        <v>0</v>
      </c>
      <c r="W267" s="4">
        <f>[1]sken1d!BT352</f>
        <v>0</v>
      </c>
      <c r="X267" s="4">
        <f>[1]sken1d!BU352</f>
        <v>0</v>
      </c>
      <c r="Y267" s="4">
        <f>[1]sken1d!BV352</f>
        <v>0</v>
      </c>
      <c r="Z267" s="4">
        <f>[1]sken1d!BW352</f>
        <v>0</v>
      </c>
      <c r="AA267" s="4">
        <f>[1]sken1d!BX352</f>
        <v>0</v>
      </c>
      <c r="AB267" s="4">
        <f>[1]sken1d!BY352</f>
        <v>148.34667075628576</v>
      </c>
      <c r="AD267">
        <f>[1]proyeksi!AW385</f>
        <v>44</v>
      </c>
      <c r="AE267">
        <f>[1]proyeksi!AX385</f>
        <v>0</v>
      </c>
      <c r="AF267">
        <f>[1]proyeksi!AY385</f>
        <v>0</v>
      </c>
      <c r="AG267">
        <f>[1]proyeksi!AZ385</f>
        <v>0</v>
      </c>
      <c r="AH267">
        <f>[1]proyeksi!BA385</f>
        <v>0</v>
      </c>
      <c r="AI267">
        <f>[1]proyeksi!BB385</f>
        <v>103.99990290950625</v>
      </c>
      <c r="AJ267">
        <f>[1]proyeksi!BC385</f>
        <v>0</v>
      </c>
      <c r="AK267">
        <f>[1]proyeksi!BD385</f>
        <v>0</v>
      </c>
      <c r="AL267">
        <f>[1]proyeksi!BE385</f>
        <v>4.8647026460441065</v>
      </c>
      <c r="AM267">
        <f>[1]proyeksi!BF385</f>
        <v>1.1260260926984733</v>
      </c>
      <c r="AN267">
        <f>[1]proyeksi!BG385</f>
        <v>0</v>
      </c>
      <c r="AO267">
        <f>[1]proyeksi!BH385</f>
        <v>2.9910835110586822</v>
      </c>
      <c r="AP267">
        <f>[1]proyeksi!BI385</f>
        <v>1.378622703557727</v>
      </c>
      <c r="AQ267">
        <f>[1]proyeksi!BJ385</f>
        <v>0</v>
      </c>
      <c r="AR267">
        <f>[1]proyeksi!BK385</f>
        <v>0</v>
      </c>
      <c r="AS267">
        <f>[1]proyeksi!BL385</f>
        <v>0</v>
      </c>
      <c r="AT267">
        <f>[1]proyeksi!BM385</f>
        <v>0.21058645799282613</v>
      </c>
      <c r="AU267">
        <f>[1]proyeksi!BN385</f>
        <v>0</v>
      </c>
      <c r="AV267">
        <f>[1]proyeksi!BO385</f>
        <v>0</v>
      </c>
      <c r="AW267">
        <f>[1]proyeksi!BP385</f>
        <v>38.975741580903019</v>
      </c>
      <c r="AX267">
        <f>[1]proyeksi!BQ385</f>
        <v>0</v>
      </c>
      <c r="AY267">
        <f>[1]proyeksi!BR385</f>
        <v>0</v>
      </c>
      <c r="AZ267">
        <f>[1]proyeksi!BS385</f>
        <v>0</v>
      </c>
      <c r="BA267">
        <f>[1]proyeksi!BT385</f>
        <v>0</v>
      </c>
      <c r="BB267">
        <f>[1]proyeksi!BU385</f>
        <v>0</v>
      </c>
      <c r="BC267">
        <f>[1]proyeksi!BV385</f>
        <v>0</v>
      </c>
      <c r="BD267">
        <f>[1]proyeksi!BW385</f>
        <v>0</v>
      </c>
      <c r="BE267">
        <f>[1]proyeksi!BX385</f>
        <v>153.54666590176106</v>
      </c>
      <c r="BH267" s="9">
        <f>(B267-AE267)</f>
        <v>0</v>
      </c>
      <c r="BI267" s="9">
        <f>(C267-AF267)</f>
        <v>0</v>
      </c>
      <c r="BJ267" s="9">
        <f>(D267-AG267)</f>
        <v>0</v>
      </c>
      <c r="BK267" s="9">
        <f>(E267-AH267)</f>
        <v>0</v>
      </c>
      <c r="BL267" s="9">
        <f>(F267-AI267)</f>
        <v>-5.1999951454753131</v>
      </c>
      <c r="BM267" s="9">
        <f>(G267-AJ267)</f>
        <v>0</v>
      </c>
      <c r="BN267" s="9">
        <f>(H267-AK267)</f>
        <v>0</v>
      </c>
      <c r="BO267" s="9">
        <f>(I267-AL267)</f>
        <v>0</v>
      </c>
      <c r="BP267" s="9">
        <f>(J267-AM267)</f>
        <v>0</v>
      </c>
      <c r="BQ267" s="9">
        <f>(K267-AN267)</f>
        <v>0</v>
      </c>
      <c r="BR267" s="9">
        <f>(L267-AO267)</f>
        <v>0</v>
      </c>
      <c r="BS267" s="9">
        <f>(M267-AP267)</f>
        <v>0</v>
      </c>
      <c r="BT267" s="9">
        <f>(N267-AQ267)</f>
        <v>0</v>
      </c>
      <c r="BU267" s="9">
        <f>(O267-AR267)</f>
        <v>0</v>
      </c>
      <c r="BV267" s="9">
        <f>(P267-AS267)</f>
        <v>0</v>
      </c>
      <c r="BW267" s="9">
        <f>(Q267-AT267)</f>
        <v>0</v>
      </c>
      <c r="BX267" s="9">
        <f>(R267-AU267)</f>
        <v>0</v>
      </c>
      <c r="BY267" s="9">
        <f>(S267-AV267)</f>
        <v>0</v>
      </c>
      <c r="BZ267" s="9">
        <f>(T267-AW267)</f>
        <v>0</v>
      </c>
      <c r="CA267" s="9">
        <f>(U267-AX267)</f>
        <v>0</v>
      </c>
      <c r="CB267" s="9">
        <f>(V267-AY267)</f>
        <v>0</v>
      </c>
      <c r="CC267" s="9">
        <f>(W267-AZ267)</f>
        <v>0</v>
      </c>
      <c r="CD267" s="9">
        <f>(X267-BA267)</f>
        <v>0</v>
      </c>
      <c r="CE267" s="9">
        <f>(Y267-BB267)</f>
        <v>0</v>
      </c>
      <c r="CF267" s="9">
        <f>(Z267-BC267)</f>
        <v>0</v>
      </c>
      <c r="CG267" s="9">
        <f>(AA267-BD267)</f>
        <v>0</v>
      </c>
      <c r="CH267" s="9">
        <f>(AB267-BE267)</f>
        <v>-5.1999951454752988</v>
      </c>
    </row>
    <row r="268" spans="1:86" x14ac:dyDescent="0.3">
      <c r="A268" s="2">
        <f>[1]sken1d!AX353</f>
        <v>45</v>
      </c>
      <c r="B268" s="4">
        <f>[1]sken1d!AY353</f>
        <v>0</v>
      </c>
      <c r="C268" s="4">
        <f>[1]sken1d!AZ353</f>
        <v>0</v>
      </c>
      <c r="D268" s="4">
        <f>[1]sken1d!BA353</f>
        <v>0</v>
      </c>
      <c r="E268" s="4">
        <f>[1]sken1d!BB353</f>
        <v>0</v>
      </c>
      <c r="F268" s="4">
        <f>[1]sken1d!BC353</f>
        <v>10.933989795259324</v>
      </c>
      <c r="G268" s="4">
        <f>[1]sken1d!BD353</f>
        <v>0</v>
      </c>
      <c r="H268" s="4">
        <f>[1]sken1d!BE353</f>
        <v>0</v>
      </c>
      <c r="I268" s="4">
        <f>[1]sken1d!BF353</f>
        <v>0.53836699083772754</v>
      </c>
      <c r="J268" s="4">
        <f>[1]sken1d!BG353</f>
        <v>0.12461507386813983</v>
      </c>
      <c r="K268" s="4">
        <f>[1]sken1d!BH353</f>
        <v>0</v>
      </c>
      <c r="L268" s="4">
        <f>[1]sken1d!BI353</f>
        <v>0.33101727855081214</v>
      </c>
      <c r="M268" s="4">
        <f>[1]sken1d!BJ353</f>
        <v>0.15256943960919234</v>
      </c>
      <c r="N268" s="4">
        <f>[1]sken1d!BK353</f>
        <v>0</v>
      </c>
      <c r="O268" s="4">
        <f>[1]sken1d!BL353</f>
        <v>0</v>
      </c>
      <c r="P268" s="4">
        <f>[1]sken1d!BM353</f>
        <v>0</v>
      </c>
      <c r="Q268" s="4">
        <f>[1]sken1d!BN353</f>
        <v>2.3272390637724589E-2</v>
      </c>
      <c r="R268" s="4">
        <f>[1]sken1d!BO353</f>
        <v>0</v>
      </c>
      <c r="S268" s="4">
        <f>[1]sken1d!BP353</f>
        <v>0</v>
      </c>
      <c r="T268" s="4">
        <f>[1]sken1d!BQ353</f>
        <v>4.3133680016234539</v>
      </c>
      <c r="U268" s="4">
        <f>[1]sken1d!BR353</f>
        <v>0</v>
      </c>
      <c r="V268" s="4">
        <f>[1]sken1d!BS353</f>
        <v>0</v>
      </c>
      <c r="W268" s="4">
        <f>[1]sken1d!BT353</f>
        <v>0</v>
      </c>
      <c r="X268" s="4">
        <f>[1]sken1d!BU353</f>
        <v>0</v>
      </c>
      <c r="Y268" s="4">
        <f>[1]sken1d!BV353</f>
        <v>0</v>
      </c>
      <c r="Z268" s="4">
        <f>[1]sken1d!BW353</f>
        <v>0</v>
      </c>
      <c r="AA268" s="4">
        <f>[1]sken1d!BX353</f>
        <v>0</v>
      </c>
      <c r="AB268" s="4">
        <f>[1]sken1d!BY353</f>
        <v>16.417198970386373</v>
      </c>
      <c r="AD268">
        <f>[1]proyeksi!AW386</f>
        <v>45</v>
      </c>
      <c r="AE268">
        <f>[1]proyeksi!AX386</f>
        <v>0</v>
      </c>
      <c r="AF268">
        <f>[1]proyeksi!AY386</f>
        <v>0</v>
      </c>
      <c r="AG268">
        <f>[1]proyeksi!AZ386</f>
        <v>0</v>
      </c>
      <c r="AH268">
        <f>[1]proyeksi!BA386</f>
        <v>0</v>
      </c>
      <c r="AI268">
        <f>[1]proyeksi!BB386</f>
        <v>11.509462942378237</v>
      </c>
      <c r="AJ268">
        <f>[1]proyeksi!BC386</f>
        <v>0</v>
      </c>
      <c r="AK268">
        <f>[1]proyeksi!BD386</f>
        <v>0</v>
      </c>
      <c r="AL268">
        <f>[1]proyeksi!BE386</f>
        <v>0.53836699083772754</v>
      </c>
      <c r="AM268">
        <f>[1]proyeksi!BF386</f>
        <v>0.12461507386813983</v>
      </c>
      <c r="AN268">
        <f>[1]proyeksi!BG386</f>
        <v>0</v>
      </c>
      <c r="AO268">
        <f>[1]proyeksi!BH386</f>
        <v>0.33101727855081214</v>
      </c>
      <c r="AP268">
        <f>[1]proyeksi!BI386</f>
        <v>0.15256943960919234</v>
      </c>
      <c r="AQ268">
        <f>[1]proyeksi!BJ386</f>
        <v>0</v>
      </c>
      <c r="AR268">
        <f>[1]proyeksi!BK386</f>
        <v>0</v>
      </c>
      <c r="AS268">
        <f>[1]proyeksi!BL386</f>
        <v>0</v>
      </c>
      <c r="AT268">
        <f>[1]proyeksi!BM386</f>
        <v>2.3272390637724589E-2</v>
      </c>
      <c r="AU268">
        <f>[1]proyeksi!BN386</f>
        <v>0</v>
      </c>
      <c r="AV268">
        <f>[1]proyeksi!BO386</f>
        <v>0</v>
      </c>
      <c r="AW268">
        <f>[1]proyeksi!BP386</f>
        <v>4.3133680016234539</v>
      </c>
      <c r="AX268">
        <f>[1]proyeksi!BQ386</f>
        <v>0</v>
      </c>
      <c r="AY268">
        <f>[1]proyeksi!BR386</f>
        <v>0</v>
      </c>
      <c r="AZ268">
        <f>[1]proyeksi!BS386</f>
        <v>0</v>
      </c>
      <c r="BA268">
        <f>[1]proyeksi!BT386</f>
        <v>0</v>
      </c>
      <c r="BB268">
        <f>[1]proyeksi!BU386</f>
        <v>0</v>
      </c>
      <c r="BC268">
        <f>[1]proyeksi!BV386</f>
        <v>0</v>
      </c>
      <c r="BD268">
        <f>[1]proyeksi!BW386</f>
        <v>0</v>
      </c>
      <c r="BE268">
        <f>[1]proyeksi!BX386</f>
        <v>16.992672117505286</v>
      </c>
      <c r="BH268" s="9">
        <f>(B268-AE268)</f>
        <v>0</v>
      </c>
      <c r="BI268" s="9">
        <f>(C268-AF268)</f>
        <v>0</v>
      </c>
      <c r="BJ268" s="9">
        <f>(D268-AG268)</f>
        <v>0</v>
      </c>
      <c r="BK268" s="9">
        <f>(E268-AH268)</f>
        <v>0</v>
      </c>
      <c r="BL268" s="9">
        <f>(F268-AI268)</f>
        <v>-0.57547314711891318</v>
      </c>
      <c r="BM268" s="9">
        <f>(G268-AJ268)</f>
        <v>0</v>
      </c>
      <c r="BN268" s="9">
        <f>(H268-AK268)</f>
        <v>0</v>
      </c>
      <c r="BO268" s="9">
        <f>(I268-AL268)</f>
        <v>0</v>
      </c>
      <c r="BP268" s="9">
        <f>(J268-AM268)</f>
        <v>0</v>
      </c>
      <c r="BQ268" s="9">
        <f>(K268-AN268)</f>
        <v>0</v>
      </c>
      <c r="BR268" s="9">
        <f>(L268-AO268)</f>
        <v>0</v>
      </c>
      <c r="BS268" s="9">
        <f>(M268-AP268)</f>
        <v>0</v>
      </c>
      <c r="BT268" s="9">
        <f>(N268-AQ268)</f>
        <v>0</v>
      </c>
      <c r="BU268" s="9">
        <f>(O268-AR268)</f>
        <v>0</v>
      </c>
      <c r="BV268" s="9">
        <f>(P268-AS268)</f>
        <v>0</v>
      </c>
      <c r="BW268" s="9">
        <f>(Q268-AT268)</f>
        <v>0</v>
      </c>
      <c r="BX268" s="9">
        <f>(R268-AU268)</f>
        <v>0</v>
      </c>
      <c r="BY268" s="9">
        <f>(S268-AV268)</f>
        <v>0</v>
      </c>
      <c r="BZ268" s="9">
        <f>(T268-AW268)</f>
        <v>0</v>
      </c>
      <c r="CA268" s="9">
        <f>(U268-AX268)</f>
        <v>0</v>
      </c>
      <c r="CB268" s="9">
        <f>(V268-AY268)</f>
        <v>0</v>
      </c>
      <c r="CC268" s="9">
        <f>(W268-AZ268)</f>
        <v>0</v>
      </c>
      <c r="CD268" s="9">
        <f>(X268-BA268)</f>
        <v>0</v>
      </c>
      <c r="CE268" s="9">
        <f>(Y268-BB268)</f>
        <v>0</v>
      </c>
      <c r="CF268" s="9">
        <f>(Z268-BC268)</f>
        <v>0</v>
      </c>
      <c r="CG268" s="9">
        <f>(AA268-BD268)</f>
        <v>0</v>
      </c>
      <c r="CH268" s="9">
        <f>(AB268-BE268)</f>
        <v>-0.57547314711891318</v>
      </c>
    </row>
    <row r="269" spans="1:86" x14ac:dyDescent="0.3">
      <c r="A269" s="2">
        <f>[1]sken1d!AX354</f>
        <v>46</v>
      </c>
      <c r="B269" s="4">
        <f>[1]sken1d!AY354</f>
        <v>0</v>
      </c>
      <c r="C269" s="4">
        <f>[1]sken1d!AZ354</f>
        <v>0</v>
      </c>
      <c r="D269" s="4">
        <f>[1]sken1d!BA354</f>
        <v>0</v>
      </c>
      <c r="E269" s="4">
        <f>[1]sken1d!BB354</f>
        <v>0</v>
      </c>
      <c r="F269" s="4">
        <f>[1]sken1d!BC354</f>
        <v>0.44251286300995912</v>
      </c>
      <c r="G269" s="4">
        <f>[1]sken1d!BD354</f>
        <v>1.0128490524000371</v>
      </c>
      <c r="H269" s="4">
        <f>[1]sken1d!BE354</f>
        <v>0</v>
      </c>
      <c r="I269" s="4">
        <f>[1]sken1d!BF354</f>
        <v>2.6225654495869666</v>
      </c>
      <c r="J269" s="4">
        <f>[1]sken1d!BG354</f>
        <v>0.6070416508069183</v>
      </c>
      <c r="K269" s="4">
        <f>[1]sken1d!BH354</f>
        <v>0</v>
      </c>
      <c r="L269" s="4">
        <f>[1]sken1d!BI354</f>
        <v>1.6124957363986945</v>
      </c>
      <c r="M269" s="4">
        <f>[1]sken1d!BJ354</f>
        <v>0.34776972792956895</v>
      </c>
      <c r="N269" s="4">
        <f>[1]sken1d!BK354</f>
        <v>0</v>
      </c>
      <c r="O269" s="4">
        <f>[1]sken1d!BL354</f>
        <v>0</v>
      </c>
      <c r="P269" s="4">
        <f>[1]sken1d!BM354</f>
        <v>1.0248540937037205E-4</v>
      </c>
      <c r="Q269" s="4">
        <f>[1]sken1d!BN354</f>
        <v>9.4186388518182208E-4</v>
      </c>
      <c r="R269" s="4">
        <f>[1]sken1d!BO354</f>
        <v>0</v>
      </c>
      <c r="S269" s="4">
        <f>[1]sken1d!BP354</f>
        <v>1.9664465137974596E-2</v>
      </c>
      <c r="T269" s="4">
        <f>[1]sken1d!BQ354</f>
        <v>9.8319743542543829</v>
      </c>
      <c r="U269" s="4">
        <f>[1]sken1d!BR354</f>
        <v>0</v>
      </c>
      <c r="V269" s="4">
        <f>[1]sken1d!BS354</f>
        <v>0</v>
      </c>
      <c r="W269" s="4">
        <f>[1]sken1d!BT354</f>
        <v>0</v>
      </c>
      <c r="X269" s="4">
        <f>[1]sken1d!BU354</f>
        <v>0</v>
      </c>
      <c r="Y269" s="4">
        <f>[1]sken1d!BV354</f>
        <v>0</v>
      </c>
      <c r="Z269" s="4">
        <f>[1]sken1d!BW354</f>
        <v>0</v>
      </c>
      <c r="AA269" s="4">
        <f>[1]sken1d!BX354</f>
        <v>0</v>
      </c>
      <c r="AB269" s="4">
        <f>[1]sken1d!BY354</f>
        <v>16.497917648819055</v>
      </c>
      <c r="AD269">
        <f>[1]proyeksi!AW387</f>
        <v>46</v>
      </c>
      <c r="AE269">
        <f>[1]proyeksi!AX387</f>
        <v>0</v>
      </c>
      <c r="AF269">
        <f>[1]proyeksi!AY387</f>
        <v>0</v>
      </c>
      <c r="AG269">
        <f>[1]proyeksi!AZ387</f>
        <v>0</v>
      </c>
      <c r="AH269">
        <f>[1]proyeksi!BA387</f>
        <v>0</v>
      </c>
      <c r="AI269">
        <f>[1]proyeksi!BB387</f>
        <v>0.46580301369469385</v>
      </c>
      <c r="AJ269">
        <f>[1]proyeksi!BC387</f>
        <v>1.0128490524000371</v>
      </c>
      <c r="AK269">
        <f>[1]proyeksi!BD387</f>
        <v>0</v>
      </c>
      <c r="AL269">
        <f>[1]proyeksi!BE387</f>
        <v>2.6225654495869666</v>
      </c>
      <c r="AM269">
        <f>[1]proyeksi!BF387</f>
        <v>0.6070416508069183</v>
      </c>
      <c r="AN269">
        <f>[1]proyeksi!BG387</f>
        <v>0</v>
      </c>
      <c r="AO269">
        <f>[1]proyeksi!BH387</f>
        <v>1.6124957363986945</v>
      </c>
      <c r="AP269">
        <f>[1]proyeksi!BI387</f>
        <v>0.34776972792956895</v>
      </c>
      <c r="AQ269">
        <f>[1]proyeksi!BJ387</f>
        <v>0</v>
      </c>
      <c r="AR269">
        <f>[1]proyeksi!BK387</f>
        <v>0</v>
      </c>
      <c r="AS269">
        <f>[1]proyeksi!BL387</f>
        <v>1.0248540937037205E-4</v>
      </c>
      <c r="AT269">
        <f>[1]proyeksi!BM387</f>
        <v>9.4186388518182208E-4</v>
      </c>
      <c r="AU269">
        <f>[1]proyeksi!BN387</f>
        <v>0</v>
      </c>
      <c r="AV269">
        <f>[1]proyeksi!BO387</f>
        <v>1.9664465137974596E-2</v>
      </c>
      <c r="AW269">
        <f>[1]proyeksi!BP387</f>
        <v>9.8319743542543829</v>
      </c>
      <c r="AX269">
        <f>[1]proyeksi!BQ387</f>
        <v>0</v>
      </c>
      <c r="AY269">
        <f>[1]proyeksi!BR387</f>
        <v>0</v>
      </c>
      <c r="AZ269">
        <f>[1]proyeksi!BS387</f>
        <v>0</v>
      </c>
      <c r="BA269">
        <f>[1]proyeksi!BT387</f>
        <v>0</v>
      </c>
      <c r="BB269">
        <f>[1]proyeksi!BU387</f>
        <v>0</v>
      </c>
      <c r="BC269">
        <f>[1]proyeksi!BV387</f>
        <v>0</v>
      </c>
      <c r="BD269">
        <f>[1]proyeksi!BW387</f>
        <v>0</v>
      </c>
      <c r="BE269">
        <f>[1]proyeksi!BX387</f>
        <v>16.521207799503792</v>
      </c>
      <c r="BH269" s="9">
        <f>(B269-AE269)</f>
        <v>0</v>
      </c>
      <c r="BI269" s="9">
        <f>(C269-AF269)</f>
        <v>0</v>
      </c>
      <c r="BJ269" s="9">
        <f>(D269-AG269)</f>
        <v>0</v>
      </c>
      <c r="BK269" s="9">
        <f>(E269-AH269)</f>
        <v>0</v>
      </c>
      <c r="BL269" s="9">
        <f>(F269-AI269)</f>
        <v>-2.3290150684734723E-2</v>
      </c>
      <c r="BM269" s="9">
        <f>(G269-AJ269)</f>
        <v>0</v>
      </c>
      <c r="BN269" s="9">
        <f>(H269-AK269)</f>
        <v>0</v>
      </c>
      <c r="BO269" s="9">
        <f>(I269-AL269)</f>
        <v>0</v>
      </c>
      <c r="BP269" s="9">
        <f>(J269-AM269)</f>
        <v>0</v>
      </c>
      <c r="BQ269" s="9">
        <f>(K269-AN269)</f>
        <v>0</v>
      </c>
      <c r="BR269" s="9">
        <f>(L269-AO269)</f>
        <v>0</v>
      </c>
      <c r="BS269" s="9">
        <f>(M269-AP269)</f>
        <v>0</v>
      </c>
      <c r="BT269" s="9">
        <f>(N269-AQ269)</f>
        <v>0</v>
      </c>
      <c r="BU269" s="9">
        <f>(O269-AR269)</f>
        <v>0</v>
      </c>
      <c r="BV269" s="9">
        <f>(P269-AS269)</f>
        <v>0</v>
      </c>
      <c r="BW269" s="9">
        <f>(Q269-AT269)</f>
        <v>0</v>
      </c>
      <c r="BX269" s="9">
        <f>(R269-AU269)</f>
        <v>0</v>
      </c>
      <c r="BY269" s="9">
        <f>(S269-AV269)</f>
        <v>0</v>
      </c>
      <c r="BZ269" s="9">
        <f>(T269-AW269)</f>
        <v>0</v>
      </c>
      <c r="CA269" s="9">
        <f>(U269-AX269)</f>
        <v>0</v>
      </c>
      <c r="CB269" s="9">
        <f>(V269-AY269)</f>
        <v>0</v>
      </c>
      <c r="CC269" s="9">
        <f>(W269-AZ269)</f>
        <v>0</v>
      </c>
      <c r="CD269" s="9">
        <f>(X269-BA269)</f>
        <v>0</v>
      </c>
      <c r="CE269" s="9">
        <f>(Y269-BB269)</f>
        <v>0</v>
      </c>
      <c r="CF269" s="9">
        <f>(Z269-BC269)</f>
        <v>0</v>
      </c>
      <c r="CG269" s="9">
        <f>(AA269-BD269)</f>
        <v>0</v>
      </c>
      <c r="CH269" s="9">
        <f>(AB269-BE269)</f>
        <v>-2.3290150684736943E-2</v>
      </c>
    </row>
    <row r="270" spans="1:86" x14ac:dyDescent="0.3">
      <c r="A270" s="2">
        <f>[1]sken1d!AX355</f>
        <v>47</v>
      </c>
      <c r="B270" s="4">
        <f>[1]sken1d!AY355</f>
        <v>0</v>
      </c>
      <c r="C270" s="4">
        <f>[1]sken1d!AZ355</f>
        <v>0</v>
      </c>
      <c r="D270" s="4">
        <f>[1]sken1d!BA355</f>
        <v>0</v>
      </c>
      <c r="E270" s="4">
        <f>[1]sken1d!BB355</f>
        <v>0</v>
      </c>
      <c r="F270" s="4">
        <f>[1]sken1d!BC355</f>
        <v>29.897352660985632</v>
      </c>
      <c r="G270" s="4">
        <f>[1]sken1d!BD355</f>
        <v>68.430791173922273</v>
      </c>
      <c r="H270" s="4">
        <f>[1]sken1d!BE355</f>
        <v>0</v>
      </c>
      <c r="I270" s="4">
        <f>[1]sken1d!BF355</f>
        <v>106.68888520666093</v>
      </c>
      <c r="J270" s="4">
        <f>[1]sken1d!BG355</f>
        <v>24.695130884657551</v>
      </c>
      <c r="K270" s="4">
        <f>[1]sken1d!BH355</f>
        <v>0</v>
      </c>
      <c r="L270" s="4">
        <f>[1]sken1d!BI355</f>
        <v>65.598123567823578</v>
      </c>
      <c r="M270" s="4">
        <f>[1]sken1d!BJ355</f>
        <v>7.5290369297416548</v>
      </c>
      <c r="N270" s="4">
        <f>[1]sken1d!BK355</f>
        <v>0</v>
      </c>
      <c r="O270" s="4">
        <f>[1]sken1d!BL355</f>
        <v>0</v>
      </c>
      <c r="P270" s="4">
        <f>[1]sken1d!BM355</f>
        <v>6.9207133504415267E-3</v>
      </c>
      <c r="Q270" s="4">
        <f>[1]sken1d!BN355</f>
        <v>6.3634855018501815E-2</v>
      </c>
      <c r="R270" s="4">
        <f>[1]sken1d!BO355</f>
        <v>0</v>
      </c>
      <c r="S270" s="4">
        <f>[1]sken1d!BP355</f>
        <v>3.9441906762695281E-2</v>
      </c>
      <c r="T270" s="4">
        <f>[1]sken1d!BQ355</f>
        <v>212.85722118662417</v>
      </c>
      <c r="U270" s="4">
        <f>[1]sken1d!BR355</f>
        <v>0</v>
      </c>
      <c r="V270" s="4">
        <f>[1]sken1d!BS355</f>
        <v>0</v>
      </c>
      <c r="W270" s="4">
        <f>[1]sken1d!BT355</f>
        <v>0</v>
      </c>
      <c r="X270" s="4">
        <f>[1]sken1d!BU355</f>
        <v>0</v>
      </c>
      <c r="Y270" s="4">
        <f>[1]sken1d!BV355</f>
        <v>0</v>
      </c>
      <c r="Z270" s="4">
        <f>[1]sken1d!BW355</f>
        <v>0</v>
      </c>
      <c r="AA270" s="4">
        <f>[1]sken1d!BX355</f>
        <v>0</v>
      </c>
      <c r="AB270" s="4">
        <f>[1]sken1d!BY355</f>
        <v>515.80653908554746</v>
      </c>
      <c r="AD270">
        <f>[1]proyeksi!AW388</f>
        <v>47</v>
      </c>
      <c r="AE270">
        <f>[1]proyeksi!AX388</f>
        <v>0</v>
      </c>
      <c r="AF270">
        <f>[1]proyeksi!AY388</f>
        <v>0</v>
      </c>
      <c r="AG270">
        <f>[1]proyeksi!AZ388</f>
        <v>0</v>
      </c>
      <c r="AH270">
        <f>[1]proyeksi!BA388</f>
        <v>0</v>
      </c>
      <c r="AI270">
        <f>[1]proyeksi!BB388</f>
        <v>31.470897537879615</v>
      </c>
      <c r="AJ270">
        <f>[1]proyeksi!BC388</f>
        <v>68.430791173922273</v>
      </c>
      <c r="AK270">
        <f>[1]proyeksi!BD388</f>
        <v>0</v>
      </c>
      <c r="AL270">
        <f>[1]proyeksi!BE388</f>
        <v>106.68888520666093</v>
      </c>
      <c r="AM270">
        <f>[1]proyeksi!BF388</f>
        <v>24.695130884657551</v>
      </c>
      <c r="AN270">
        <f>[1]proyeksi!BG388</f>
        <v>0</v>
      </c>
      <c r="AO270">
        <f>[1]proyeksi!BH388</f>
        <v>65.598123567823578</v>
      </c>
      <c r="AP270">
        <f>[1]proyeksi!BI388</f>
        <v>7.5290369297416548</v>
      </c>
      <c r="AQ270">
        <f>[1]proyeksi!BJ388</f>
        <v>0</v>
      </c>
      <c r="AR270">
        <f>[1]proyeksi!BK388</f>
        <v>0</v>
      </c>
      <c r="AS270">
        <f>[1]proyeksi!BL388</f>
        <v>6.9207133504415267E-3</v>
      </c>
      <c r="AT270">
        <f>[1]proyeksi!BM388</f>
        <v>6.3634855018501815E-2</v>
      </c>
      <c r="AU270">
        <f>[1]proyeksi!BN388</f>
        <v>0</v>
      </c>
      <c r="AV270">
        <f>[1]proyeksi!BO388</f>
        <v>3.9441906762695281E-2</v>
      </c>
      <c r="AW270">
        <f>[1]proyeksi!BP388</f>
        <v>212.85722118662417</v>
      </c>
      <c r="AX270">
        <f>[1]proyeksi!BQ388</f>
        <v>0</v>
      </c>
      <c r="AY270">
        <f>[1]proyeksi!BR388</f>
        <v>0</v>
      </c>
      <c r="AZ270">
        <f>[1]proyeksi!BS388</f>
        <v>0</v>
      </c>
      <c r="BA270">
        <f>[1]proyeksi!BT388</f>
        <v>0</v>
      </c>
      <c r="BB270">
        <f>[1]proyeksi!BU388</f>
        <v>0</v>
      </c>
      <c r="BC270">
        <f>[1]proyeksi!BV388</f>
        <v>0</v>
      </c>
      <c r="BD270">
        <f>[1]proyeksi!BW388</f>
        <v>0</v>
      </c>
      <c r="BE270">
        <f>[1]proyeksi!BX388</f>
        <v>517.3800839624414</v>
      </c>
      <c r="BH270" s="9">
        <f>(B270-AE270)</f>
        <v>0</v>
      </c>
      <c r="BI270" s="9">
        <f>(C270-AF270)</f>
        <v>0</v>
      </c>
      <c r="BJ270" s="9">
        <f>(D270-AG270)</f>
        <v>0</v>
      </c>
      <c r="BK270" s="9">
        <f>(E270-AH270)</f>
        <v>0</v>
      </c>
      <c r="BL270" s="9">
        <f>(F270-AI270)</f>
        <v>-1.5735448768939833</v>
      </c>
      <c r="BM270" s="9">
        <f>(G270-AJ270)</f>
        <v>0</v>
      </c>
      <c r="BN270" s="9">
        <f>(H270-AK270)</f>
        <v>0</v>
      </c>
      <c r="BO270" s="9">
        <f>(I270-AL270)</f>
        <v>0</v>
      </c>
      <c r="BP270" s="9">
        <f>(J270-AM270)</f>
        <v>0</v>
      </c>
      <c r="BQ270" s="9">
        <f>(K270-AN270)</f>
        <v>0</v>
      </c>
      <c r="BR270" s="9">
        <f>(L270-AO270)</f>
        <v>0</v>
      </c>
      <c r="BS270" s="9">
        <f>(M270-AP270)</f>
        <v>0</v>
      </c>
      <c r="BT270" s="9">
        <f>(N270-AQ270)</f>
        <v>0</v>
      </c>
      <c r="BU270" s="9">
        <f>(O270-AR270)</f>
        <v>0</v>
      </c>
      <c r="BV270" s="9">
        <f>(P270-AS270)</f>
        <v>0</v>
      </c>
      <c r="BW270" s="9">
        <f>(Q270-AT270)</f>
        <v>0</v>
      </c>
      <c r="BX270" s="9">
        <f>(R270-AU270)</f>
        <v>0</v>
      </c>
      <c r="BY270" s="9">
        <f>(S270-AV270)</f>
        <v>0</v>
      </c>
      <c r="BZ270" s="9">
        <f>(T270-AW270)</f>
        <v>0</v>
      </c>
      <c r="CA270" s="9">
        <f>(U270-AX270)</f>
        <v>0</v>
      </c>
      <c r="CB270" s="9">
        <f>(V270-AY270)</f>
        <v>0</v>
      </c>
      <c r="CC270" s="9">
        <f>(W270-AZ270)</f>
        <v>0</v>
      </c>
      <c r="CD270" s="9">
        <f>(X270-BA270)</f>
        <v>0</v>
      </c>
      <c r="CE270" s="9">
        <f>(Y270-BB270)</f>
        <v>0</v>
      </c>
      <c r="CF270" s="9">
        <f>(Z270-BC270)</f>
        <v>0</v>
      </c>
      <c r="CG270" s="9">
        <f>(AA270-BD270)</f>
        <v>0</v>
      </c>
      <c r="CH270" s="9">
        <f>(AB270-BE270)</f>
        <v>-1.5735448768939477</v>
      </c>
    </row>
    <row r="271" spans="1:86" x14ac:dyDescent="0.3">
      <c r="A271" s="2">
        <f>[1]sken1d!AX356</f>
        <v>48</v>
      </c>
      <c r="B271" s="4">
        <f>[1]sken1d!AY356</f>
        <v>0</v>
      </c>
      <c r="C271" s="4">
        <f>[1]sken1d!AZ356</f>
        <v>0</v>
      </c>
      <c r="D271" s="4">
        <f>[1]sken1d!BA356</f>
        <v>0</v>
      </c>
      <c r="E271" s="4">
        <f>[1]sken1d!BB356</f>
        <v>0</v>
      </c>
      <c r="F271" s="4">
        <f>[1]sken1d!BC356</f>
        <v>254.02069515073799</v>
      </c>
      <c r="G271" s="4">
        <f>[1]sken1d!BD356</f>
        <v>581.41726940019987</v>
      </c>
      <c r="H271" s="4">
        <f>[1]sken1d!BE356</f>
        <v>0</v>
      </c>
      <c r="I271" s="4">
        <f>[1]sken1d!BF356</f>
        <v>296.05605828263612</v>
      </c>
      <c r="J271" s="4">
        <f>[1]sken1d!BG356</f>
        <v>68.527692423326599</v>
      </c>
      <c r="K271" s="4">
        <f>[1]sken1d!BH356</f>
        <v>0</v>
      </c>
      <c r="L271" s="4">
        <f>[1]sken1d!BI356</f>
        <v>182.03135084372943</v>
      </c>
      <c r="M271" s="4">
        <f>[1]sken1d!BJ356</f>
        <v>19.539684883018431</v>
      </c>
      <c r="N271" s="4">
        <f>[1]sken1d!BK356</f>
        <v>0</v>
      </c>
      <c r="O271" s="4">
        <f>[1]sken1d!BL356</f>
        <v>0</v>
      </c>
      <c r="P271" s="4">
        <f>[1]sken1d!BM356</f>
        <v>5.8801345727663989E-2</v>
      </c>
      <c r="Q271" s="4">
        <f>[1]sken1d!BN356</f>
        <v>0.54066894398724752</v>
      </c>
      <c r="R271" s="4">
        <f>[1]sken1d!BO356</f>
        <v>0</v>
      </c>
      <c r="S271" s="4">
        <f>[1]sken1d!BP356</f>
        <v>7.8104440171284217</v>
      </c>
      <c r="T271" s="4">
        <f>[1]sken1d!BQ356</f>
        <v>552.41634030168439</v>
      </c>
      <c r="U271" s="4">
        <f>[1]sken1d!BR356</f>
        <v>0</v>
      </c>
      <c r="V271" s="4">
        <f>[1]sken1d!BS356</f>
        <v>0</v>
      </c>
      <c r="W271" s="4">
        <f>[1]sken1d!BT356</f>
        <v>0</v>
      </c>
      <c r="X271" s="4">
        <f>[1]sken1d!BU356</f>
        <v>0</v>
      </c>
      <c r="Y271" s="4">
        <f>[1]sken1d!BV356</f>
        <v>0</v>
      </c>
      <c r="Z271" s="4">
        <f>[1]sken1d!BW356</f>
        <v>0</v>
      </c>
      <c r="AA271" s="4">
        <f>[1]sken1d!BX356</f>
        <v>0</v>
      </c>
      <c r="AB271" s="4">
        <f>[1]sken1d!BY356</f>
        <v>1962.4190055921763</v>
      </c>
      <c r="AD271">
        <f>[1]proyeksi!AW389</f>
        <v>48</v>
      </c>
      <c r="AE271">
        <f>[1]proyeksi!AX389</f>
        <v>0</v>
      </c>
      <c r="AF271">
        <f>[1]proyeksi!AY389</f>
        <v>0</v>
      </c>
      <c r="AG271">
        <f>[1]proyeksi!AZ389</f>
        <v>0</v>
      </c>
      <c r="AH271">
        <f>[1]proyeksi!BA389</f>
        <v>0</v>
      </c>
      <c r="AI271">
        <f>[1]proyeksi!BB389</f>
        <v>267.39020542182948</v>
      </c>
      <c r="AJ271">
        <f>[1]proyeksi!BC389</f>
        <v>581.41726940019987</v>
      </c>
      <c r="AK271">
        <f>[1]proyeksi!BD389</f>
        <v>0</v>
      </c>
      <c r="AL271">
        <f>[1]proyeksi!BE389</f>
        <v>296.05605828263612</v>
      </c>
      <c r="AM271">
        <f>[1]proyeksi!BF389</f>
        <v>68.527692423326599</v>
      </c>
      <c r="AN271">
        <f>[1]proyeksi!BG389</f>
        <v>0</v>
      </c>
      <c r="AO271">
        <f>[1]proyeksi!BH389</f>
        <v>182.03135084372943</v>
      </c>
      <c r="AP271">
        <f>[1]proyeksi!BI389</f>
        <v>19.539684883018431</v>
      </c>
      <c r="AQ271">
        <f>[1]proyeksi!BJ389</f>
        <v>0</v>
      </c>
      <c r="AR271">
        <f>[1]proyeksi!BK389</f>
        <v>0</v>
      </c>
      <c r="AS271">
        <f>[1]proyeksi!BL389</f>
        <v>5.8801345727663989E-2</v>
      </c>
      <c r="AT271">
        <f>[1]proyeksi!BM389</f>
        <v>0.54066894398724752</v>
      </c>
      <c r="AU271">
        <f>[1]proyeksi!BN389</f>
        <v>0</v>
      </c>
      <c r="AV271">
        <f>[1]proyeksi!BO389</f>
        <v>7.8104440171284217</v>
      </c>
      <c r="AW271">
        <f>[1]proyeksi!BP389</f>
        <v>552.41634030168439</v>
      </c>
      <c r="AX271">
        <f>[1]proyeksi!BQ389</f>
        <v>0</v>
      </c>
      <c r="AY271">
        <f>[1]proyeksi!BR389</f>
        <v>0</v>
      </c>
      <c r="AZ271">
        <f>[1]proyeksi!BS389</f>
        <v>0</v>
      </c>
      <c r="BA271">
        <f>[1]proyeksi!BT389</f>
        <v>0</v>
      </c>
      <c r="BB271">
        <f>[1]proyeksi!BU389</f>
        <v>0</v>
      </c>
      <c r="BC271">
        <f>[1]proyeksi!BV389</f>
        <v>0</v>
      </c>
      <c r="BD271">
        <f>[1]proyeksi!BW389</f>
        <v>0</v>
      </c>
      <c r="BE271">
        <f>[1]proyeksi!BX389</f>
        <v>1975.7885158632678</v>
      </c>
      <c r="BH271" s="9">
        <f>(B271-AE271)</f>
        <v>0</v>
      </c>
      <c r="BI271" s="9">
        <f>(C271-AF271)</f>
        <v>0</v>
      </c>
      <c r="BJ271" s="9">
        <f>(D271-AG271)</f>
        <v>0</v>
      </c>
      <c r="BK271" s="9">
        <f>(E271-AH271)</f>
        <v>0</v>
      </c>
      <c r="BL271" s="9">
        <f>(F271-AI271)</f>
        <v>-13.369510271091485</v>
      </c>
      <c r="BM271" s="9">
        <f>(G271-AJ271)</f>
        <v>0</v>
      </c>
      <c r="BN271" s="9">
        <f>(H271-AK271)</f>
        <v>0</v>
      </c>
      <c r="BO271" s="9">
        <f>(I271-AL271)</f>
        <v>0</v>
      </c>
      <c r="BP271" s="9">
        <f>(J271-AM271)</f>
        <v>0</v>
      </c>
      <c r="BQ271" s="9">
        <f>(K271-AN271)</f>
        <v>0</v>
      </c>
      <c r="BR271" s="9">
        <f>(L271-AO271)</f>
        <v>0</v>
      </c>
      <c r="BS271" s="9">
        <f>(M271-AP271)</f>
        <v>0</v>
      </c>
      <c r="BT271" s="9">
        <f>(N271-AQ271)</f>
        <v>0</v>
      </c>
      <c r="BU271" s="9">
        <f>(O271-AR271)</f>
        <v>0</v>
      </c>
      <c r="BV271" s="9">
        <f>(P271-AS271)</f>
        <v>0</v>
      </c>
      <c r="BW271" s="9">
        <f>(Q271-AT271)</f>
        <v>0</v>
      </c>
      <c r="BX271" s="9">
        <f>(R271-AU271)</f>
        <v>0</v>
      </c>
      <c r="BY271" s="9">
        <f>(S271-AV271)</f>
        <v>0</v>
      </c>
      <c r="BZ271" s="9">
        <f>(T271-AW271)</f>
        <v>0</v>
      </c>
      <c r="CA271" s="9">
        <f>(U271-AX271)</f>
        <v>0</v>
      </c>
      <c r="CB271" s="9">
        <f>(V271-AY271)</f>
        <v>0</v>
      </c>
      <c r="CC271" s="9">
        <f>(W271-AZ271)</f>
        <v>0</v>
      </c>
      <c r="CD271" s="9">
        <f>(X271-BA271)</f>
        <v>0</v>
      </c>
      <c r="CE271" s="9">
        <f>(Y271-BB271)</f>
        <v>0</v>
      </c>
      <c r="CF271" s="9">
        <f>(Z271-BC271)</f>
        <v>0</v>
      </c>
      <c r="CG271" s="9">
        <f>(AA271-BD271)</f>
        <v>0</v>
      </c>
      <c r="CH271" s="9">
        <f>(AB271-BE271)</f>
        <v>-13.369510271091485</v>
      </c>
    </row>
    <row r="272" spans="1:86" x14ac:dyDescent="0.3">
      <c r="A272" s="2">
        <f>[1]sken1d!AX357</f>
        <v>49</v>
      </c>
      <c r="B272" s="4">
        <f>[1]sken1d!AY357</f>
        <v>0</v>
      </c>
      <c r="C272" s="4">
        <f>[1]sken1d!AZ357</f>
        <v>0</v>
      </c>
      <c r="D272" s="4">
        <f>[1]sken1d!BA357</f>
        <v>0</v>
      </c>
      <c r="E272" s="4">
        <f>[1]sken1d!BB357</f>
        <v>0</v>
      </c>
      <c r="F272" s="4">
        <f>[1]sken1d!BC357</f>
        <v>212.5321708121393</v>
      </c>
      <c r="G272" s="4">
        <f>[1]sken1d!BD357</f>
        <v>486.45593375254469</v>
      </c>
      <c r="H272" s="4">
        <f>[1]sken1d!BE357</f>
        <v>0</v>
      </c>
      <c r="I272" s="4">
        <f>[1]sken1d!BF357</f>
        <v>18.74467816092697</v>
      </c>
      <c r="J272" s="4">
        <f>[1]sken1d!BG357</f>
        <v>4.3388051130200571</v>
      </c>
      <c r="K272" s="4">
        <f>[1]sken1d!BH357</f>
        <v>0</v>
      </c>
      <c r="L272" s="4">
        <f>[1]sken1d!BI357</f>
        <v>11.525246626271784</v>
      </c>
      <c r="M272" s="4">
        <f>[1]sken1d!BJ357</f>
        <v>3.0642495553198739</v>
      </c>
      <c r="N272" s="4">
        <f>[1]sken1d!BK357</f>
        <v>0</v>
      </c>
      <c r="O272" s="4">
        <f>[1]sken1d!BL357</f>
        <v>0</v>
      </c>
      <c r="P272" s="4">
        <f>[1]sken1d!BM357</f>
        <v>4.9197477573304761E-2</v>
      </c>
      <c r="Q272" s="4">
        <f>[1]sken1d!BN357</f>
        <v>0.45236292314840509</v>
      </c>
      <c r="R272" s="4">
        <f>[1]sken1d!BO357</f>
        <v>0</v>
      </c>
      <c r="S272" s="4">
        <f>[1]sken1d!BP357</f>
        <v>102.30394270989349</v>
      </c>
      <c r="T272" s="4">
        <f>[1]sken1d!BQ357</f>
        <v>86.630953132170703</v>
      </c>
      <c r="U272" s="4">
        <f>[1]sken1d!BR357</f>
        <v>0</v>
      </c>
      <c r="V272" s="4">
        <f>[1]sken1d!BS357</f>
        <v>0</v>
      </c>
      <c r="W272" s="4">
        <f>[1]sken1d!BT357</f>
        <v>0</v>
      </c>
      <c r="X272" s="4">
        <f>[1]sken1d!BU357</f>
        <v>0</v>
      </c>
      <c r="Y272" s="4">
        <f>[1]sken1d!BV357</f>
        <v>0</v>
      </c>
      <c r="Z272" s="4">
        <f>[1]sken1d!BW357</f>
        <v>0</v>
      </c>
      <c r="AA272" s="4">
        <f>[1]sken1d!BX357</f>
        <v>0</v>
      </c>
      <c r="AB272" s="4">
        <f>[1]sken1d!BY357</f>
        <v>926.09754026300857</v>
      </c>
      <c r="AD272">
        <f>[1]proyeksi!AW390</f>
        <v>49</v>
      </c>
      <c r="AE272">
        <f>[1]proyeksi!AX390</f>
        <v>0</v>
      </c>
      <c r="AF272">
        <f>[1]proyeksi!AY390</f>
        <v>0</v>
      </c>
      <c r="AG272">
        <f>[1]proyeksi!AZ390</f>
        <v>0</v>
      </c>
      <c r="AH272">
        <f>[1]proyeksi!BA390</f>
        <v>0</v>
      </c>
      <c r="AI272">
        <f>[1]proyeksi!BB390</f>
        <v>223.718074539094</v>
      </c>
      <c r="AJ272">
        <f>[1]proyeksi!BC390</f>
        <v>486.45593375254469</v>
      </c>
      <c r="AK272">
        <f>[1]proyeksi!BD390</f>
        <v>0</v>
      </c>
      <c r="AL272">
        <f>[1]proyeksi!BE390</f>
        <v>18.74467816092697</v>
      </c>
      <c r="AM272">
        <f>[1]proyeksi!BF390</f>
        <v>4.3388051130200571</v>
      </c>
      <c r="AN272">
        <f>[1]proyeksi!BG390</f>
        <v>0</v>
      </c>
      <c r="AO272">
        <f>[1]proyeksi!BH390</f>
        <v>11.525246626271784</v>
      </c>
      <c r="AP272">
        <f>[1]proyeksi!BI390</f>
        <v>3.0642495553198739</v>
      </c>
      <c r="AQ272">
        <f>[1]proyeksi!BJ390</f>
        <v>0</v>
      </c>
      <c r="AR272">
        <f>[1]proyeksi!BK390</f>
        <v>0</v>
      </c>
      <c r="AS272">
        <f>[1]proyeksi!BL390</f>
        <v>4.9197477573304761E-2</v>
      </c>
      <c r="AT272">
        <f>[1]proyeksi!BM390</f>
        <v>0.45236292314840509</v>
      </c>
      <c r="AU272">
        <f>[1]proyeksi!BN390</f>
        <v>0</v>
      </c>
      <c r="AV272">
        <f>[1]proyeksi!BO390</f>
        <v>102.30394270989349</v>
      </c>
      <c r="AW272">
        <f>[1]proyeksi!BP390</f>
        <v>86.630953132170703</v>
      </c>
      <c r="AX272">
        <f>[1]proyeksi!BQ390</f>
        <v>0</v>
      </c>
      <c r="AY272">
        <f>[1]proyeksi!BR390</f>
        <v>0</v>
      </c>
      <c r="AZ272">
        <f>[1]proyeksi!BS390</f>
        <v>0</v>
      </c>
      <c r="BA272">
        <f>[1]proyeksi!BT390</f>
        <v>0</v>
      </c>
      <c r="BB272">
        <f>[1]proyeksi!BU390</f>
        <v>0</v>
      </c>
      <c r="BC272">
        <f>[1]proyeksi!BV390</f>
        <v>0</v>
      </c>
      <c r="BD272">
        <f>[1]proyeksi!BW390</f>
        <v>0</v>
      </c>
      <c r="BE272">
        <f>[1]proyeksi!BX390</f>
        <v>937.2834439899633</v>
      </c>
      <c r="BH272" s="9">
        <f>(B272-AE272)</f>
        <v>0</v>
      </c>
      <c r="BI272" s="9">
        <f>(C272-AF272)</f>
        <v>0</v>
      </c>
      <c r="BJ272" s="9">
        <f>(D272-AG272)</f>
        <v>0</v>
      </c>
      <c r="BK272" s="9">
        <f>(E272-AH272)</f>
        <v>0</v>
      </c>
      <c r="BL272" s="9">
        <f>(F272-AI272)</f>
        <v>-11.185903726954706</v>
      </c>
      <c r="BM272" s="9">
        <f>(G272-AJ272)</f>
        <v>0</v>
      </c>
      <c r="BN272" s="9">
        <f>(H272-AK272)</f>
        <v>0</v>
      </c>
      <c r="BO272" s="9">
        <f>(I272-AL272)</f>
        <v>0</v>
      </c>
      <c r="BP272" s="9">
        <f>(J272-AM272)</f>
        <v>0</v>
      </c>
      <c r="BQ272" s="9">
        <f>(K272-AN272)</f>
        <v>0</v>
      </c>
      <c r="BR272" s="9">
        <f>(L272-AO272)</f>
        <v>0</v>
      </c>
      <c r="BS272" s="9">
        <f>(M272-AP272)</f>
        <v>0</v>
      </c>
      <c r="BT272" s="9">
        <f>(N272-AQ272)</f>
        <v>0</v>
      </c>
      <c r="BU272" s="9">
        <f>(O272-AR272)</f>
        <v>0</v>
      </c>
      <c r="BV272" s="9">
        <f>(P272-AS272)</f>
        <v>0</v>
      </c>
      <c r="BW272" s="9">
        <f>(Q272-AT272)</f>
        <v>0</v>
      </c>
      <c r="BX272" s="9">
        <f>(R272-AU272)</f>
        <v>0</v>
      </c>
      <c r="BY272" s="9">
        <f>(S272-AV272)</f>
        <v>0</v>
      </c>
      <c r="BZ272" s="9">
        <f>(T272-AW272)</f>
        <v>0</v>
      </c>
      <c r="CA272" s="9">
        <f>(U272-AX272)</f>
        <v>0</v>
      </c>
      <c r="CB272" s="9">
        <f>(V272-AY272)</f>
        <v>0</v>
      </c>
      <c r="CC272" s="9">
        <f>(W272-AZ272)</f>
        <v>0</v>
      </c>
      <c r="CD272" s="9">
        <f>(X272-BA272)</f>
        <v>0</v>
      </c>
      <c r="CE272" s="9">
        <f>(Y272-BB272)</f>
        <v>0</v>
      </c>
      <c r="CF272" s="9">
        <f>(Z272-BC272)</f>
        <v>0</v>
      </c>
      <c r="CG272" s="9">
        <f>(AA272-BD272)</f>
        <v>0</v>
      </c>
      <c r="CH272" s="9">
        <f>(AB272-BE272)</f>
        <v>-11.185903726954734</v>
      </c>
    </row>
    <row r="273" spans="1:86" x14ac:dyDescent="0.3">
      <c r="A273" s="2">
        <f>[1]sken1d!AX358</f>
        <v>50</v>
      </c>
      <c r="B273" s="4">
        <f>[1]sken1d!AY358</f>
        <v>0</v>
      </c>
      <c r="C273" s="4">
        <f>[1]sken1d!AZ358</f>
        <v>0</v>
      </c>
      <c r="D273" s="4">
        <f>[1]sken1d!BA358</f>
        <v>0</v>
      </c>
      <c r="E273" s="4">
        <f>[1]sken1d!BB358</f>
        <v>0</v>
      </c>
      <c r="F273" s="4">
        <f>[1]sken1d!BC358</f>
        <v>236.2375979542542</v>
      </c>
      <c r="G273" s="4">
        <f>[1]sken1d!BD358</f>
        <v>540.71428710894475</v>
      </c>
      <c r="H273" s="4">
        <f>[1]sken1d!BE358</f>
        <v>0</v>
      </c>
      <c r="I273" s="4">
        <f>[1]sken1d!BF358</f>
        <v>45.276690074439699</v>
      </c>
      <c r="J273" s="4">
        <f>[1]sken1d!BG358</f>
        <v>10.480133758284358</v>
      </c>
      <c r="K273" s="4">
        <f>[1]sken1d!BH358</f>
        <v>0</v>
      </c>
      <c r="L273" s="4">
        <f>[1]sken1d!BI358</f>
        <v>27.838569176156192</v>
      </c>
      <c r="M273" s="4">
        <f>[1]sken1d!BJ358</f>
        <v>7.9137673473881334</v>
      </c>
      <c r="N273" s="4">
        <f>[1]sken1d!BK358</f>
        <v>0</v>
      </c>
      <c r="O273" s="4">
        <f>[1]sken1d!BL358</f>
        <v>0</v>
      </c>
      <c r="P273" s="4">
        <f>[1]sken1d!BM358</f>
        <v>5.4684869283135484E-2</v>
      </c>
      <c r="Q273" s="4">
        <f>[1]sken1d!BN358</f>
        <v>0.50281860874360262</v>
      </c>
      <c r="R273" s="4">
        <f>[1]sken1d!BO358</f>
        <v>0</v>
      </c>
      <c r="S273" s="4">
        <f>[1]sken1d!BP358</f>
        <v>47.403712248120108</v>
      </c>
      <c r="T273" s="4">
        <f>[1]sken1d!BQ358</f>
        <v>223.73412998124221</v>
      </c>
      <c r="U273" s="4">
        <f>[1]sken1d!BR358</f>
        <v>0</v>
      </c>
      <c r="V273" s="4">
        <f>[1]sken1d!BS358</f>
        <v>0</v>
      </c>
      <c r="W273" s="4">
        <f>[1]sken1d!BT358</f>
        <v>0</v>
      </c>
      <c r="X273" s="4">
        <f>[1]sken1d!BU358</f>
        <v>0</v>
      </c>
      <c r="Y273" s="4">
        <f>[1]sken1d!BV358</f>
        <v>0</v>
      </c>
      <c r="Z273" s="4">
        <f>[1]sken1d!BW358</f>
        <v>0</v>
      </c>
      <c r="AA273" s="4">
        <f>[1]sken1d!BX358</f>
        <v>0</v>
      </c>
      <c r="AB273" s="4">
        <f>[1]sken1d!BY358</f>
        <v>1140.1563911268563</v>
      </c>
      <c r="AD273">
        <f>[1]proyeksi!AW391</f>
        <v>50</v>
      </c>
      <c r="AE273">
        <f>[1]proyeksi!AX391</f>
        <v>0</v>
      </c>
      <c r="AF273">
        <f>[1]proyeksi!AY391</f>
        <v>0</v>
      </c>
      <c r="AG273">
        <f>[1]proyeksi!AZ391</f>
        <v>0</v>
      </c>
      <c r="AH273">
        <f>[1]proyeksi!BA391</f>
        <v>0</v>
      </c>
      <c r="AI273">
        <f>[1]proyeksi!BB391</f>
        <v>248.67115574132023</v>
      </c>
      <c r="AJ273">
        <f>[1]proyeksi!BC391</f>
        <v>540.71428710894475</v>
      </c>
      <c r="AK273">
        <f>[1]proyeksi!BD391</f>
        <v>0</v>
      </c>
      <c r="AL273">
        <f>[1]proyeksi!BE391</f>
        <v>45.276690074439699</v>
      </c>
      <c r="AM273">
        <f>[1]proyeksi!BF391</f>
        <v>10.480133758284358</v>
      </c>
      <c r="AN273">
        <f>[1]proyeksi!BG391</f>
        <v>0</v>
      </c>
      <c r="AO273">
        <f>[1]proyeksi!BH391</f>
        <v>27.838569176156192</v>
      </c>
      <c r="AP273">
        <f>[1]proyeksi!BI391</f>
        <v>7.9137673473881334</v>
      </c>
      <c r="AQ273">
        <f>[1]proyeksi!BJ391</f>
        <v>0</v>
      </c>
      <c r="AR273">
        <f>[1]proyeksi!BK391</f>
        <v>0</v>
      </c>
      <c r="AS273">
        <f>[1]proyeksi!BL391</f>
        <v>5.4684869283135484E-2</v>
      </c>
      <c r="AT273">
        <f>[1]proyeksi!BM391</f>
        <v>0.50281860874360262</v>
      </c>
      <c r="AU273">
        <f>[1]proyeksi!BN391</f>
        <v>0</v>
      </c>
      <c r="AV273">
        <f>[1]proyeksi!BO391</f>
        <v>47.403712248120108</v>
      </c>
      <c r="AW273">
        <f>[1]proyeksi!BP391</f>
        <v>223.73412998124221</v>
      </c>
      <c r="AX273">
        <f>[1]proyeksi!BQ391</f>
        <v>0</v>
      </c>
      <c r="AY273">
        <f>[1]proyeksi!BR391</f>
        <v>0</v>
      </c>
      <c r="AZ273">
        <f>[1]proyeksi!BS391</f>
        <v>0</v>
      </c>
      <c r="BA273">
        <f>[1]proyeksi!BT391</f>
        <v>0</v>
      </c>
      <c r="BB273">
        <f>[1]proyeksi!BU391</f>
        <v>0</v>
      </c>
      <c r="BC273">
        <f>[1]proyeksi!BV391</f>
        <v>0</v>
      </c>
      <c r="BD273">
        <f>[1]proyeksi!BW391</f>
        <v>0</v>
      </c>
      <c r="BE273">
        <f>[1]proyeksi!BX391</f>
        <v>1152.5899489139224</v>
      </c>
      <c r="BH273" s="9">
        <f>(B273-AE273)</f>
        <v>0</v>
      </c>
      <c r="BI273" s="9">
        <f>(C273-AF273)</f>
        <v>0</v>
      </c>
      <c r="BJ273" s="9">
        <f>(D273-AG273)</f>
        <v>0</v>
      </c>
      <c r="BK273" s="9">
        <f>(E273-AH273)</f>
        <v>0</v>
      </c>
      <c r="BL273" s="9">
        <f>(F273-AI273)</f>
        <v>-12.433557787066036</v>
      </c>
      <c r="BM273" s="9">
        <f>(G273-AJ273)</f>
        <v>0</v>
      </c>
      <c r="BN273" s="9">
        <f>(H273-AK273)</f>
        <v>0</v>
      </c>
      <c r="BO273" s="9">
        <f>(I273-AL273)</f>
        <v>0</v>
      </c>
      <c r="BP273" s="9">
        <f>(J273-AM273)</f>
        <v>0</v>
      </c>
      <c r="BQ273" s="9">
        <f>(K273-AN273)</f>
        <v>0</v>
      </c>
      <c r="BR273" s="9">
        <f>(L273-AO273)</f>
        <v>0</v>
      </c>
      <c r="BS273" s="9">
        <f>(M273-AP273)</f>
        <v>0</v>
      </c>
      <c r="BT273" s="9">
        <f>(N273-AQ273)</f>
        <v>0</v>
      </c>
      <c r="BU273" s="9">
        <f>(O273-AR273)</f>
        <v>0</v>
      </c>
      <c r="BV273" s="9">
        <f>(P273-AS273)</f>
        <v>0</v>
      </c>
      <c r="BW273" s="9">
        <f>(Q273-AT273)</f>
        <v>0</v>
      </c>
      <c r="BX273" s="9">
        <f>(R273-AU273)</f>
        <v>0</v>
      </c>
      <c r="BY273" s="9">
        <f>(S273-AV273)</f>
        <v>0</v>
      </c>
      <c r="BZ273" s="9">
        <f>(T273-AW273)</f>
        <v>0</v>
      </c>
      <c r="CA273" s="9">
        <f>(U273-AX273)</f>
        <v>0</v>
      </c>
      <c r="CB273" s="9">
        <f>(V273-AY273)</f>
        <v>0</v>
      </c>
      <c r="CC273" s="9">
        <f>(W273-AZ273)</f>
        <v>0</v>
      </c>
      <c r="CD273" s="9">
        <f>(X273-BA273)</f>
        <v>0</v>
      </c>
      <c r="CE273" s="9">
        <f>(Y273-BB273)</f>
        <v>0</v>
      </c>
      <c r="CF273" s="9">
        <f>(Z273-BC273)</f>
        <v>0</v>
      </c>
      <c r="CG273" s="9">
        <f>(AA273-BD273)</f>
        <v>0</v>
      </c>
      <c r="CH273" s="9">
        <f>(AB273-BE273)</f>
        <v>-12.433557787066093</v>
      </c>
    </row>
    <row r="274" spans="1:86" x14ac:dyDescent="0.3">
      <c r="A274" s="2">
        <f>[1]sken1d!AX359</f>
        <v>51</v>
      </c>
      <c r="B274" s="4">
        <f>[1]sken1d!AY359</f>
        <v>0</v>
      </c>
      <c r="C274" s="4">
        <f>[1]sken1d!AZ359</f>
        <v>0</v>
      </c>
      <c r="D274" s="4">
        <f>[1]sken1d!BA359</f>
        <v>0</v>
      </c>
      <c r="E274" s="4">
        <f>[1]sken1d!BB359</f>
        <v>0</v>
      </c>
      <c r="F274" s="4">
        <f>[1]sken1d!BC359</f>
        <v>202.94150509254155</v>
      </c>
      <c r="G274" s="4">
        <f>[1]sken1d!BD359</f>
        <v>464.50426285473742</v>
      </c>
      <c r="H274" s="4">
        <f>[1]sken1d!BE359</f>
        <v>0</v>
      </c>
      <c r="I274" s="4">
        <f>[1]sken1d!BF359</f>
        <v>55.390912193229973</v>
      </c>
      <c r="J274" s="4">
        <f>[1]sken1d!BG359</f>
        <v>12.821258969314158</v>
      </c>
      <c r="K274" s="4">
        <f>[1]sken1d!BH359</f>
        <v>0</v>
      </c>
      <c r="L274" s="4">
        <f>[1]sken1d!BI359</f>
        <v>34.057342486742961</v>
      </c>
      <c r="M274" s="4">
        <f>[1]sken1d!BJ359</f>
        <v>21.67382827269299</v>
      </c>
      <c r="N274" s="4">
        <f>[1]sken1d!BK359</f>
        <v>0</v>
      </c>
      <c r="O274" s="4">
        <f>[1]sken1d!BL359</f>
        <v>0</v>
      </c>
      <c r="P274" s="4">
        <f>[1]sken1d!BM359</f>
        <v>4.6977406209885927E-2</v>
      </c>
      <c r="Q274" s="4">
        <f>[1]sken1d!BN359</f>
        <v>0.4319497248055944</v>
      </c>
      <c r="R274" s="4">
        <f>[1]sken1d!BO359</f>
        <v>0</v>
      </c>
      <c r="S274" s="4">
        <f>[1]sken1d!BP359</f>
        <v>6.8204978971343762</v>
      </c>
      <c r="T274" s="4">
        <f>[1]sken1d!BQ359</f>
        <v>612.75179046196763</v>
      </c>
      <c r="U274" s="4">
        <f>[1]sken1d!BR359</f>
        <v>0</v>
      </c>
      <c r="V274" s="4">
        <f>[1]sken1d!BS359</f>
        <v>0</v>
      </c>
      <c r="W274" s="4">
        <f>[1]sken1d!BT359</f>
        <v>0</v>
      </c>
      <c r="X274" s="4">
        <f>[1]sken1d!BU359</f>
        <v>0</v>
      </c>
      <c r="Y274" s="4">
        <f>[1]sken1d!BV359</f>
        <v>0</v>
      </c>
      <c r="Z274" s="4">
        <f>[1]sken1d!BW359</f>
        <v>0</v>
      </c>
      <c r="AA274" s="4">
        <f>[1]sken1d!BX359</f>
        <v>0</v>
      </c>
      <c r="AB274" s="4">
        <f>[1]sken1d!BY359</f>
        <v>1411.4403253593764</v>
      </c>
      <c r="AD274">
        <f>[1]proyeksi!AW392</f>
        <v>51</v>
      </c>
      <c r="AE274">
        <f>[1]proyeksi!AX392</f>
        <v>0</v>
      </c>
      <c r="AF274">
        <f>[1]proyeksi!AY392</f>
        <v>0</v>
      </c>
      <c r="AG274">
        <f>[1]proyeksi!AZ392</f>
        <v>0</v>
      </c>
      <c r="AH274">
        <f>[1]proyeksi!BA392</f>
        <v>0</v>
      </c>
      <c r="AI274">
        <f>[1]proyeksi!BB392</f>
        <v>213.62263693951743</v>
      </c>
      <c r="AJ274">
        <f>[1]proyeksi!BC392</f>
        <v>464.50426285473742</v>
      </c>
      <c r="AK274">
        <f>[1]proyeksi!BD392</f>
        <v>0</v>
      </c>
      <c r="AL274">
        <f>[1]proyeksi!BE392</f>
        <v>55.390912193229973</v>
      </c>
      <c r="AM274">
        <f>[1]proyeksi!BF392</f>
        <v>12.821258969314158</v>
      </c>
      <c r="AN274">
        <f>[1]proyeksi!BG392</f>
        <v>0</v>
      </c>
      <c r="AO274">
        <f>[1]proyeksi!BH392</f>
        <v>34.057342486742961</v>
      </c>
      <c r="AP274">
        <f>[1]proyeksi!BI392</f>
        <v>21.67382827269299</v>
      </c>
      <c r="AQ274">
        <f>[1]proyeksi!BJ392</f>
        <v>0</v>
      </c>
      <c r="AR274">
        <f>[1]proyeksi!BK392</f>
        <v>0</v>
      </c>
      <c r="AS274">
        <f>[1]proyeksi!BL392</f>
        <v>4.6977406209885927E-2</v>
      </c>
      <c r="AT274">
        <f>[1]proyeksi!BM392</f>
        <v>0.4319497248055944</v>
      </c>
      <c r="AU274">
        <f>[1]proyeksi!BN392</f>
        <v>0</v>
      </c>
      <c r="AV274">
        <f>[1]proyeksi!BO392</f>
        <v>6.8204978971343762</v>
      </c>
      <c r="AW274">
        <f>[1]proyeksi!BP392</f>
        <v>612.75179046196763</v>
      </c>
      <c r="AX274">
        <f>[1]proyeksi!BQ392</f>
        <v>0</v>
      </c>
      <c r="AY274">
        <f>[1]proyeksi!BR392</f>
        <v>0</v>
      </c>
      <c r="AZ274">
        <f>[1]proyeksi!BS392</f>
        <v>0</v>
      </c>
      <c r="BA274">
        <f>[1]proyeksi!BT392</f>
        <v>0</v>
      </c>
      <c r="BB274">
        <f>[1]proyeksi!BU392</f>
        <v>0</v>
      </c>
      <c r="BC274">
        <f>[1]proyeksi!BV392</f>
        <v>0</v>
      </c>
      <c r="BD274">
        <f>[1]proyeksi!BW392</f>
        <v>0</v>
      </c>
      <c r="BE274">
        <f>[1]proyeksi!BX392</f>
        <v>1422.1214572063523</v>
      </c>
      <c r="BH274" s="9">
        <f>(B274-AE274)</f>
        <v>0</v>
      </c>
      <c r="BI274" s="9">
        <f>(C274-AF274)</f>
        <v>0</v>
      </c>
      <c r="BJ274" s="9">
        <f>(D274-AG274)</f>
        <v>0</v>
      </c>
      <c r="BK274" s="9">
        <f>(E274-AH274)</f>
        <v>0</v>
      </c>
      <c r="BL274" s="9">
        <f>(F274-AI274)</f>
        <v>-10.681131846975887</v>
      </c>
      <c r="BM274" s="9">
        <f>(G274-AJ274)</f>
        <v>0</v>
      </c>
      <c r="BN274" s="9">
        <f>(H274-AK274)</f>
        <v>0</v>
      </c>
      <c r="BO274" s="9">
        <f>(I274-AL274)</f>
        <v>0</v>
      </c>
      <c r="BP274" s="9">
        <f>(J274-AM274)</f>
        <v>0</v>
      </c>
      <c r="BQ274" s="9">
        <f>(K274-AN274)</f>
        <v>0</v>
      </c>
      <c r="BR274" s="9">
        <f>(L274-AO274)</f>
        <v>0</v>
      </c>
      <c r="BS274" s="9">
        <f>(M274-AP274)</f>
        <v>0</v>
      </c>
      <c r="BT274" s="9">
        <f>(N274-AQ274)</f>
        <v>0</v>
      </c>
      <c r="BU274" s="9">
        <f>(O274-AR274)</f>
        <v>0</v>
      </c>
      <c r="BV274" s="9">
        <f>(P274-AS274)</f>
        <v>0</v>
      </c>
      <c r="BW274" s="9">
        <f>(Q274-AT274)</f>
        <v>0</v>
      </c>
      <c r="BX274" s="9">
        <f>(R274-AU274)</f>
        <v>0</v>
      </c>
      <c r="BY274" s="9">
        <f>(S274-AV274)</f>
        <v>0</v>
      </c>
      <c r="BZ274" s="9">
        <f>(T274-AW274)</f>
        <v>0</v>
      </c>
      <c r="CA274" s="9">
        <f>(U274-AX274)</f>
        <v>0</v>
      </c>
      <c r="CB274" s="9">
        <f>(V274-AY274)</f>
        <v>0</v>
      </c>
      <c r="CC274" s="9">
        <f>(W274-AZ274)</f>
        <v>0</v>
      </c>
      <c r="CD274" s="9">
        <f>(X274-BA274)</f>
        <v>0</v>
      </c>
      <c r="CE274" s="9">
        <f>(Y274-BB274)</f>
        <v>0</v>
      </c>
      <c r="CF274" s="9">
        <f>(Z274-BC274)</f>
        <v>0</v>
      </c>
      <c r="CG274" s="9">
        <f>(AA274-BD274)</f>
        <v>0</v>
      </c>
      <c r="CH274" s="9">
        <f>(AB274-BE274)</f>
        <v>-10.681131846975859</v>
      </c>
    </row>
    <row r="275" spans="1:86" x14ac:dyDescent="0.3">
      <c r="A275" s="2">
        <f>[1]sken1d!AX360</f>
        <v>52</v>
      </c>
      <c r="B275" s="4">
        <f ca="1">[1]sken1d!AY360</f>
        <v>0</v>
      </c>
      <c r="C275" s="4">
        <f ca="1">[1]sken1d!AZ360</f>
        <v>0</v>
      </c>
      <c r="D275" s="4">
        <f ca="1">[1]sken1d!BA360</f>
        <v>0</v>
      </c>
      <c r="E275" s="4">
        <f ca="1">[1]sken1d!BB360</f>
        <v>0</v>
      </c>
      <c r="F275" s="4">
        <f ca="1">[1]sken1d!BC360</f>
        <v>0.11637759409531981</v>
      </c>
      <c r="G275" s="4">
        <f ca="1">[1]sken1d!BD360</f>
        <v>0.2663717738173314</v>
      </c>
      <c r="H275" s="4">
        <f ca="1">[1]sken1d!BE360</f>
        <v>0</v>
      </c>
      <c r="I275" s="4">
        <f ca="1">[1]sken1d!BF360</f>
        <v>3.1764133667120699E-2</v>
      </c>
      <c r="J275" s="4">
        <f ca="1">[1]sken1d!BG360</f>
        <v>7.35240043178975E-3</v>
      </c>
      <c r="K275" s="4">
        <f ca="1">[1]sken1d!BH360</f>
        <v>0</v>
      </c>
      <c r="L275" s="4">
        <f ca="1">[1]sken1d!BI360</f>
        <v>1.953031568416819E-2</v>
      </c>
      <c r="M275" s="4">
        <f ca="1">[1]sken1d!BJ360</f>
        <v>1.2428940884979083E-2</v>
      </c>
      <c r="N275" s="4">
        <f ca="1">[1]sken1d!BK360</f>
        <v>0</v>
      </c>
      <c r="O275" s="4">
        <f ca="1">[1]sken1d!BL360</f>
        <v>0</v>
      </c>
      <c r="P275" s="4">
        <f ca="1">[1]sken1d!BM360</f>
        <v>2.6928466431818025E-5</v>
      </c>
      <c r="Q275" s="4">
        <f ca="1">[1]sken1d!BN360</f>
        <v>2.4770360425362852E-4</v>
      </c>
      <c r="R275" s="4">
        <f ca="1">[1]sken1d!BO360</f>
        <v>0</v>
      </c>
      <c r="S275" s="4">
        <f ca="1">[1]sken1d!BP360</f>
        <v>3.9112410597723669E-3</v>
      </c>
      <c r="T275" s="4">
        <f ca="1">[1]sken1d!BQ360</f>
        <v>0.35138489384581673</v>
      </c>
      <c r="U275" s="4">
        <f ca="1">[1]sken1d!BR360</f>
        <v>0</v>
      </c>
      <c r="V275" s="4">
        <f ca="1">[1]sken1d!BS360</f>
        <v>0</v>
      </c>
      <c r="W275" s="4">
        <f ca="1">[1]sken1d!BT360</f>
        <v>0</v>
      </c>
      <c r="X275" s="4">
        <f ca="1">[1]sken1d!BU360</f>
        <v>0</v>
      </c>
      <c r="Y275" s="4">
        <f ca="1">[1]sken1d!BV360</f>
        <v>0</v>
      </c>
      <c r="Z275" s="4">
        <f ca="1">[1]sken1d!BW360</f>
        <v>0</v>
      </c>
      <c r="AA275" s="4">
        <f ca="1">[1]sken1d!BX360</f>
        <v>0</v>
      </c>
      <c r="AB275" s="4">
        <f ca="1">[1]sken1d!BY360</f>
        <v>0.80939592555698359</v>
      </c>
      <c r="AD275">
        <f>[1]proyeksi!AW393</f>
        <v>52</v>
      </c>
      <c r="AE275">
        <f ca="1">[1]proyeksi!AX393</f>
        <v>0</v>
      </c>
      <c r="AF275">
        <f ca="1">[1]proyeksi!AY393</f>
        <v>0</v>
      </c>
      <c r="AG275">
        <f ca="1">[1]proyeksi!AZ393</f>
        <v>0</v>
      </c>
      <c r="AH275">
        <f ca="1">[1]proyeksi!BA393</f>
        <v>0</v>
      </c>
      <c r="AI275">
        <f ca="1">[1]proyeksi!BB393</f>
        <v>0.12250273062665243</v>
      </c>
      <c r="AJ275">
        <f ca="1">[1]proyeksi!BC393</f>
        <v>0.2663717738173314</v>
      </c>
      <c r="AK275">
        <f ca="1">[1]proyeksi!BD393</f>
        <v>0</v>
      </c>
      <c r="AL275">
        <f ca="1">[1]proyeksi!BE393</f>
        <v>3.1764133667120699E-2</v>
      </c>
      <c r="AM275">
        <f ca="1">[1]proyeksi!BF393</f>
        <v>7.35240043178975E-3</v>
      </c>
      <c r="AN275">
        <f ca="1">[1]proyeksi!BG393</f>
        <v>0</v>
      </c>
      <c r="AO275">
        <f ca="1">[1]proyeksi!BH393</f>
        <v>1.953031568416819E-2</v>
      </c>
      <c r="AP275">
        <f ca="1">[1]proyeksi!BI393</f>
        <v>1.2428940884979083E-2</v>
      </c>
      <c r="AQ275">
        <f ca="1">[1]proyeksi!BJ393</f>
        <v>0</v>
      </c>
      <c r="AR275">
        <f ca="1">[1]proyeksi!BK393</f>
        <v>0</v>
      </c>
      <c r="AS275">
        <f ca="1">[1]proyeksi!BL393</f>
        <v>2.6928466431818025E-5</v>
      </c>
      <c r="AT275">
        <f ca="1">[1]proyeksi!BM393</f>
        <v>2.4770360425362852E-4</v>
      </c>
      <c r="AU275">
        <f ca="1">[1]proyeksi!BN393</f>
        <v>0</v>
      </c>
      <c r="AV275">
        <f ca="1">[1]proyeksi!BO393</f>
        <v>3.9112410597723669E-3</v>
      </c>
      <c r="AW275">
        <f ca="1">[1]proyeksi!BP393</f>
        <v>0.35138489384581673</v>
      </c>
      <c r="AX275">
        <f ca="1">[1]proyeksi!BQ393</f>
        <v>0</v>
      </c>
      <c r="AY275">
        <f ca="1">[1]proyeksi!BR393</f>
        <v>0</v>
      </c>
      <c r="AZ275">
        <f ca="1">[1]proyeksi!BS393</f>
        <v>0</v>
      </c>
      <c r="BA275">
        <f ca="1">[1]proyeksi!BT393</f>
        <v>0</v>
      </c>
      <c r="BB275">
        <f ca="1">[1]proyeksi!BU393</f>
        <v>0</v>
      </c>
      <c r="BC275">
        <f ca="1">[1]proyeksi!BV393</f>
        <v>0</v>
      </c>
      <c r="BD275">
        <f ca="1">[1]proyeksi!BW393</f>
        <v>0</v>
      </c>
      <c r="BE275">
        <f ca="1">[1]proyeksi!BX393</f>
        <v>0.81552106208831621</v>
      </c>
      <c r="BH275" s="9">
        <f ca="1">(B275-AE275)</f>
        <v>0</v>
      </c>
      <c r="BI275" s="9">
        <f ca="1">(C275-AF275)</f>
        <v>0</v>
      </c>
      <c r="BJ275" s="9">
        <f ca="1">(D275-AG275)</f>
        <v>0</v>
      </c>
      <c r="BK275" s="9">
        <f ca="1">(E275-AH275)</f>
        <v>0</v>
      </c>
      <c r="BL275" s="9">
        <f ca="1">(F275-AI275)</f>
        <v>-6.12513653133262E-3</v>
      </c>
      <c r="BM275" s="9">
        <f ca="1">(G275-AJ275)</f>
        <v>0</v>
      </c>
      <c r="BN275" s="9">
        <f ca="1">(H275-AK275)</f>
        <v>0</v>
      </c>
      <c r="BO275" s="9">
        <f ca="1">(I275-AL275)</f>
        <v>0</v>
      </c>
      <c r="BP275" s="9">
        <f ca="1">(J275-AM275)</f>
        <v>0</v>
      </c>
      <c r="BQ275" s="9">
        <f ca="1">(K275-AN275)</f>
        <v>0</v>
      </c>
      <c r="BR275" s="9">
        <f ca="1">(L275-AO275)</f>
        <v>0</v>
      </c>
      <c r="BS275" s="9">
        <f ca="1">(M275-AP275)</f>
        <v>0</v>
      </c>
      <c r="BT275" s="9">
        <f ca="1">(N275-AQ275)</f>
        <v>0</v>
      </c>
      <c r="BU275" s="9">
        <f ca="1">(O275-AR275)</f>
        <v>0</v>
      </c>
      <c r="BV275" s="9">
        <f ca="1">(P275-AS275)</f>
        <v>0</v>
      </c>
      <c r="BW275" s="9">
        <f ca="1">(Q275-AT275)</f>
        <v>0</v>
      </c>
      <c r="BX275" s="9">
        <f ca="1">(R275-AU275)</f>
        <v>0</v>
      </c>
      <c r="BY275" s="9">
        <f ca="1">(S275-AV275)</f>
        <v>0</v>
      </c>
      <c r="BZ275" s="9">
        <f ca="1">(T275-AW275)</f>
        <v>0</v>
      </c>
      <c r="CA275" s="9">
        <f ca="1">(U275-AX275)</f>
        <v>0</v>
      </c>
      <c r="CB275" s="9">
        <f ca="1">(V275-AY275)</f>
        <v>0</v>
      </c>
      <c r="CC275" s="9">
        <f ca="1">(W275-AZ275)</f>
        <v>0</v>
      </c>
      <c r="CD275" s="9">
        <f ca="1">(X275-BA275)</f>
        <v>0</v>
      </c>
      <c r="CE275" s="9">
        <f ca="1">(Y275-BB275)</f>
        <v>0</v>
      </c>
      <c r="CF275" s="9">
        <f ca="1">(Z275-BC275)</f>
        <v>0</v>
      </c>
      <c r="CG275" s="9">
        <f ca="1">(AA275-BD275)</f>
        <v>0</v>
      </c>
      <c r="CH275" s="9">
        <f ca="1">(AB275-BE275)</f>
        <v>-6.12513653133262E-3</v>
      </c>
    </row>
    <row r="276" spans="1:86" x14ac:dyDescent="0.3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</row>
    <row r="277" spans="1:86" x14ac:dyDescent="0.3">
      <c r="A277" s="2" t="str">
        <f>[1]sken1d!AX362</f>
        <v>pryeksi konsumsi energi 2021</v>
      </c>
      <c r="B277" s="4">
        <f>[1]sken1d!AY362</f>
        <v>0</v>
      </c>
      <c r="C277" s="4">
        <f>[1]sken1d!AZ362</f>
        <v>0</v>
      </c>
      <c r="D277" s="4">
        <f>[1]sken1d!BA362</f>
        <v>0</v>
      </c>
      <c r="E277" s="4">
        <f>[1]sken1d!BB362</f>
        <v>0</v>
      </c>
      <c r="F277" s="4">
        <f>[1]sken1d!BC362</f>
        <v>0</v>
      </c>
      <c r="G277" s="4">
        <f>[1]sken1d!BD362</f>
        <v>0</v>
      </c>
      <c r="H277" s="4">
        <f>[1]sken1d!BE362</f>
        <v>0</v>
      </c>
      <c r="I277" s="4">
        <f>[1]sken1d!BF362</f>
        <v>0</v>
      </c>
      <c r="J277" s="4">
        <f>[1]sken1d!BG362</f>
        <v>0</v>
      </c>
      <c r="K277" s="4">
        <f>[1]sken1d!BH362</f>
        <v>0</v>
      </c>
      <c r="L277" s="4">
        <f>[1]sken1d!BI362</f>
        <v>0</v>
      </c>
      <c r="M277" s="4">
        <f>[1]sken1d!BJ362</f>
        <v>0</v>
      </c>
      <c r="N277" s="4">
        <f>[1]sken1d!BK362</f>
        <v>0</v>
      </c>
      <c r="O277" s="4">
        <f>[1]sken1d!BL362</f>
        <v>0</v>
      </c>
      <c r="P277" s="4">
        <f>[1]sken1d!BM362</f>
        <v>0</v>
      </c>
      <c r="Q277" s="4">
        <f>[1]sken1d!BN362</f>
        <v>0</v>
      </c>
      <c r="R277" s="4">
        <f>[1]sken1d!BO362</f>
        <v>0</v>
      </c>
      <c r="S277" s="4">
        <f>[1]sken1d!BP362</f>
        <v>0</v>
      </c>
      <c r="T277" s="4">
        <f>[1]sken1d!BQ362</f>
        <v>0</v>
      </c>
      <c r="U277" s="4">
        <f>[1]sken1d!BR362</f>
        <v>0</v>
      </c>
      <c r="V277" s="4">
        <f>[1]sken1d!BS362</f>
        <v>0</v>
      </c>
      <c r="W277" s="4">
        <f>[1]sken1d!BT362</f>
        <v>0</v>
      </c>
      <c r="X277" s="4">
        <f>[1]sken1d!BU362</f>
        <v>0</v>
      </c>
      <c r="Y277" s="4">
        <f>[1]sken1d!BV362</f>
        <v>0</v>
      </c>
      <c r="Z277" s="4">
        <f>[1]sken1d!BW362</f>
        <v>0</v>
      </c>
      <c r="AA277" s="4">
        <f>[1]sken1d!BX362</f>
        <v>0</v>
      </c>
      <c r="AB277" s="4">
        <f>[1]sken1d!BY362</f>
        <v>0</v>
      </c>
      <c r="AD277" t="str">
        <f>[1]proyeksi!AW395</f>
        <v>pryeksi konsumsi energi 2021</v>
      </c>
      <c r="AE277">
        <f>[1]proyeksi!AX395</f>
        <v>0</v>
      </c>
      <c r="AF277">
        <f>[1]proyeksi!AY395</f>
        <v>0</v>
      </c>
      <c r="AG277">
        <f>[1]proyeksi!AZ395</f>
        <v>0</v>
      </c>
      <c r="AH277">
        <f>[1]proyeksi!BA395</f>
        <v>0</v>
      </c>
      <c r="AI277">
        <f>[1]proyeksi!BB395</f>
        <v>0</v>
      </c>
      <c r="AJ277">
        <f>[1]proyeksi!BC395</f>
        <v>0</v>
      </c>
      <c r="AK277">
        <f>[1]proyeksi!BD395</f>
        <v>0</v>
      </c>
      <c r="AL277">
        <f>[1]proyeksi!BE395</f>
        <v>0</v>
      </c>
      <c r="AM277">
        <f>[1]proyeksi!BF395</f>
        <v>0</v>
      </c>
      <c r="AN277">
        <f>[1]proyeksi!BG395</f>
        <v>0</v>
      </c>
      <c r="AO277">
        <f>[1]proyeksi!BH395</f>
        <v>0</v>
      </c>
      <c r="AP277">
        <f>[1]proyeksi!BI395</f>
        <v>0</v>
      </c>
      <c r="AQ277">
        <f>[1]proyeksi!BJ395</f>
        <v>0</v>
      </c>
      <c r="AR277">
        <f>[1]proyeksi!BK395</f>
        <v>0</v>
      </c>
      <c r="AS277">
        <f>[1]proyeksi!BL395</f>
        <v>0</v>
      </c>
      <c r="AT277">
        <f>[1]proyeksi!BM395</f>
        <v>0</v>
      </c>
      <c r="AU277">
        <f>[1]proyeksi!BN395</f>
        <v>0</v>
      </c>
      <c r="AV277">
        <f>[1]proyeksi!BO395</f>
        <v>0</v>
      </c>
      <c r="AW277">
        <f>[1]proyeksi!BP395</f>
        <v>0</v>
      </c>
      <c r="AX277">
        <f>[1]proyeksi!BQ395</f>
        <v>0</v>
      </c>
      <c r="AY277">
        <f>[1]proyeksi!BR395</f>
        <v>0</v>
      </c>
      <c r="AZ277">
        <f>[1]proyeksi!BS395</f>
        <v>0</v>
      </c>
      <c r="BA277">
        <f>[1]proyeksi!BT395</f>
        <v>0</v>
      </c>
      <c r="BB277">
        <f>[1]proyeksi!BU395</f>
        <v>0</v>
      </c>
      <c r="BC277">
        <f>[1]proyeksi!BV395</f>
        <v>0</v>
      </c>
      <c r="BD277">
        <f>[1]proyeksi!BW395</f>
        <v>0</v>
      </c>
      <c r="BE277">
        <f>[1]proyeksi!BX395</f>
        <v>0</v>
      </c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</row>
    <row r="278" spans="1:86" x14ac:dyDescent="0.3">
      <c r="A278" s="2">
        <f>[1]sken1d!AX363</f>
        <v>0</v>
      </c>
      <c r="B278" s="4" t="str">
        <f>[1]sken1d!AY363</f>
        <v>HCOAL</v>
      </c>
      <c r="C278" s="4" t="str">
        <f>[1]sken1d!AZ363</f>
        <v>BCOAL</v>
      </c>
      <c r="D278" s="4" t="str">
        <f>[1]sken1d!BA363</f>
        <v>COKE</v>
      </c>
      <c r="E278" s="4" t="str">
        <f>[1]sken1d!BB363</f>
        <v>CRUDE</v>
      </c>
      <c r="F278" s="4" t="str">
        <f>[1]sken1d!BC363</f>
        <v>DIESEL</v>
      </c>
      <c r="G278" s="4" t="str">
        <f>[1]sken1d!BD363</f>
        <v>GASOLINE</v>
      </c>
      <c r="H278" s="4" t="str">
        <f>[1]sken1d!BE363</f>
        <v>JETFUEL</v>
      </c>
      <c r="I278" s="4" t="str">
        <f>[1]sken1d!BF363</f>
        <v>LFO</v>
      </c>
      <c r="J278" s="4" t="str">
        <f>[1]sken1d!BG363</f>
        <v>HFO</v>
      </c>
      <c r="K278" s="4" t="str">
        <f>[1]sken1d!BH363</f>
        <v>NAPHTA</v>
      </c>
      <c r="L278" s="4" t="str">
        <f>[1]sken1d!BI363</f>
        <v>OTHPETRO</v>
      </c>
      <c r="M278" s="4" t="str">
        <f>[1]sken1d!BJ363</f>
        <v>NATGAS</v>
      </c>
      <c r="N278" s="4" t="str">
        <f>[1]sken1d!BK363</f>
        <v>OTHGAS</v>
      </c>
      <c r="O278" s="4" t="str">
        <f>[1]sken1d!BL363</f>
        <v>WASTE</v>
      </c>
      <c r="P278" s="4" t="str">
        <f>[1]sken1d!BM363</f>
        <v>BIOGASOL</v>
      </c>
      <c r="Q278" s="4" t="str">
        <f>[1]sken1d!BN363</f>
        <v>BIODIESEL</v>
      </c>
      <c r="R278" s="4" t="str">
        <f>[1]sken1d!BO363</f>
        <v>BIOGAS</v>
      </c>
      <c r="S278" s="4" t="str">
        <f>[1]sken1d!BP363</f>
        <v>OTHRENEW</v>
      </c>
      <c r="T278" s="4" t="str">
        <f>[1]sken1d!BQ363</f>
        <v>ELECTR</v>
      </c>
      <c r="U278" s="4" t="str">
        <f>[1]sken1d!BR363</f>
        <v>HEATPROD</v>
      </c>
      <c r="V278" s="4" t="str">
        <f>[1]sken1d!BS363</f>
        <v>NUCLEAR</v>
      </c>
      <c r="W278" s="4" t="str">
        <f>[1]sken1d!BT363</f>
        <v>HYDRO</v>
      </c>
      <c r="X278" s="4" t="str">
        <f>[1]sken1d!BU363</f>
        <v>GEOTHERM</v>
      </c>
      <c r="Y278" s="4" t="str">
        <f>[1]sken1d!BV363</f>
        <v>SOLAR</v>
      </c>
      <c r="Z278" s="4" t="str">
        <f>[1]sken1d!BW363</f>
        <v>WIND</v>
      </c>
      <c r="AA278" s="4" t="str">
        <f>[1]sken1d!BX363</f>
        <v>OTHSOURC</v>
      </c>
      <c r="AB278" s="4">
        <f>[1]sken1d!BY363</f>
        <v>0</v>
      </c>
      <c r="AD278">
        <f>[1]proyeksi!AW396</f>
        <v>0</v>
      </c>
      <c r="AE278" t="str">
        <f>[1]proyeksi!AX396</f>
        <v>HCOAL</v>
      </c>
      <c r="AF278" t="str">
        <f>[1]proyeksi!AY396</f>
        <v>BCOAL</v>
      </c>
      <c r="AG278" t="str">
        <f>[1]proyeksi!AZ396</f>
        <v>COKE</v>
      </c>
      <c r="AH278" t="str">
        <f>[1]proyeksi!BA396</f>
        <v>CRUDE</v>
      </c>
      <c r="AI278" t="str">
        <f>[1]proyeksi!BB396</f>
        <v>DIESEL</v>
      </c>
      <c r="AJ278" t="str">
        <f>[1]proyeksi!BC396</f>
        <v>GASOLINE</v>
      </c>
      <c r="AK278" t="str">
        <f>[1]proyeksi!BD396</f>
        <v>JETFUEL</v>
      </c>
      <c r="AL278" t="str">
        <f>[1]proyeksi!BE396</f>
        <v>LFO</v>
      </c>
      <c r="AM278" t="str">
        <f>[1]proyeksi!BF396</f>
        <v>HFO</v>
      </c>
      <c r="AN278" t="str">
        <f>[1]proyeksi!BG396</f>
        <v>NAPHTA</v>
      </c>
      <c r="AO278" t="str">
        <f>[1]proyeksi!BH396</f>
        <v>OTHPETRO</v>
      </c>
      <c r="AP278" t="str">
        <f>[1]proyeksi!BI396</f>
        <v>NATGAS</v>
      </c>
      <c r="AQ278" t="str">
        <f>[1]proyeksi!BJ396</f>
        <v>OTHGAS</v>
      </c>
      <c r="AR278" t="str">
        <f>[1]proyeksi!BK396</f>
        <v>WASTE</v>
      </c>
      <c r="AS278" t="str">
        <f>[1]proyeksi!BL396</f>
        <v>BIOGASOL</v>
      </c>
      <c r="AT278" t="str">
        <f>[1]proyeksi!BM396</f>
        <v>BIODIESEL</v>
      </c>
      <c r="AU278" t="str">
        <f>[1]proyeksi!BN396</f>
        <v>BIOGAS</v>
      </c>
      <c r="AV278" t="str">
        <f>[1]proyeksi!BO396</f>
        <v>OTHRENEW</v>
      </c>
      <c r="AW278" t="str">
        <f>[1]proyeksi!BP396</f>
        <v>ELECTR</v>
      </c>
      <c r="AX278" t="str">
        <f>[1]proyeksi!BQ396</f>
        <v>HEATPROD</v>
      </c>
      <c r="AY278" t="str">
        <f>[1]proyeksi!BR396</f>
        <v>NUCLEAR</v>
      </c>
      <c r="AZ278" t="str">
        <f>[1]proyeksi!BS396</f>
        <v>HYDRO</v>
      </c>
      <c r="BA278" t="str">
        <f>[1]proyeksi!BT396</f>
        <v>GEOTHERM</v>
      </c>
      <c r="BB278" t="str">
        <f>[1]proyeksi!BU396</f>
        <v>SOLAR</v>
      </c>
      <c r="BC278" t="str">
        <f>[1]proyeksi!BV396</f>
        <v>WIND</v>
      </c>
      <c r="BD278" t="str">
        <f>[1]proyeksi!BW396</f>
        <v>OTHSOURC</v>
      </c>
      <c r="BE278">
        <f>[1]proyeksi!BX396</f>
        <v>0</v>
      </c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</row>
    <row r="279" spans="1:86" x14ac:dyDescent="0.3">
      <c r="A279" s="2">
        <f>[1]sken1d!AX364</f>
        <v>1</v>
      </c>
      <c r="B279" s="4">
        <f>[1]sken1d!AY364</f>
        <v>0</v>
      </c>
      <c r="C279" s="4">
        <f>[1]sken1d!AZ364</f>
        <v>0</v>
      </c>
      <c r="D279" s="4">
        <f>[1]sken1d!BA364</f>
        <v>0</v>
      </c>
      <c r="E279" s="4">
        <f>[1]sken1d!BB364</f>
        <v>0</v>
      </c>
      <c r="F279" s="4">
        <f>[1]sken1d!BC364</f>
        <v>71.371703191207843</v>
      </c>
      <c r="G279" s="4">
        <f>[1]sken1d!BD364</f>
        <v>163.35968511441069</v>
      </c>
      <c r="H279" s="4">
        <f>[1]sken1d!BE364</f>
        <v>0</v>
      </c>
      <c r="I279" s="4">
        <f>[1]sken1d!BF364</f>
        <v>189.66555454022222</v>
      </c>
      <c r="J279" s="4">
        <f>[1]sken1d!BG364</f>
        <v>0</v>
      </c>
      <c r="K279" s="4">
        <f>[1]sken1d!BH364</f>
        <v>0</v>
      </c>
      <c r="L279" s="4">
        <f>[1]sken1d!BI364</f>
        <v>0</v>
      </c>
      <c r="M279" s="4">
        <f>[1]sken1d!BJ364</f>
        <v>0</v>
      </c>
      <c r="N279" s="4">
        <f>[1]sken1d!BK364</f>
        <v>0</v>
      </c>
      <c r="O279" s="4">
        <f>[1]sken1d!BL364</f>
        <v>0</v>
      </c>
      <c r="P279" s="4">
        <f>[1]sken1d!BM364</f>
        <v>1.6483176369151999E-2</v>
      </c>
      <c r="Q279" s="4">
        <f>[1]sken1d!BN364</f>
        <v>0.15143080729383546</v>
      </c>
      <c r="R279" s="4">
        <f>[1]sken1d!BO364</f>
        <v>0</v>
      </c>
      <c r="S279" s="4">
        <f>[1]sken1d!BP364</f>
        <v>0</v>
      </c>
      <c r="T279" s="4">
        <f>[1]sken1d!BQ364</f>
        <v>2.6729292597220407</v>
      </c>
      <c r="U279" s="4">
        <f>[1]sken1d!BR364</f>
        <v>0</v>
      </c>
      <c r="V279" s="4">
        <f>[1]sken1d!BS364</f>
        <v>0</v>
      </c>
      <c r="W279" s="4">
        <f>[1]sken1d!BT364</f>
        <v>0</v>
      </c>
      <c r="X279" s="4">
        <f>[1]sken1d!BU364</f>
        <v>0</v>
      </c>
      <c r="Y279" s="4">
        <f>[1]sken1d!BV364</f>
        <v>0</v>
      </c>
      <c r="Z279" s="4">
        <f>[1]sken1d!BW364</f>
        <v>0</v>
      </c>
      <c r="AA279" s="4">
        <f>[1]sken1d!BX364</f>
        <v>0</v>
      </c>
      <c r="AB279" s="4">
        <f>[1]sken1d!BY364</f>
        <v>427.23778608922572</v>
      </c>
      <c r="AD279">
        <f>[1]proyeksi!AW397</f>
        <v>1</v>
      </c>
      <c r="AE279">
        <f>[1]proyeksi!AX397</f>
        <v>0</v>
      </c>
      <c r="AF279">
        <f>[1]proyeksi!AY397</f>
        <v>0</v>
      </c>
      <c r="AG279">
        <f>[1]proyeksi!AZ397</f>
        <v>0</v>
      </c>
      <c r="AH279">
        <f>[1]proyeksi!BA397</f>
        <v>0</v>
      </c>
      <c r="AI279">
        <f>[1]proyeksi!BB397</f>
        <v>75.128108622324049</v>
      </c>
      <c r="AJ279">
        <f>[1]proyeksi!BC397</f>
        <v>163.35968511441069</v>
      </c>
      <c r="AK279">
        <f>[1]proyeksi!BD397</f>
        <v>0</v>
      </c>
      <c r="AL279">
        <f>[1]proyeksi!BE397</f>
        <v>189.66555454022222</v>
      </c>
      <c r="AM279">
        <f>[1]proyeksi!BF397</f>
        <v>0</v>
      </c>
      <c r="AN279">
        <f>[1]proyeksi!BG397</f>
        <v>0</v>
      </c>
      <c r="AO279">
        <f>[1]proyeksi!BH397</f>
        <v>0</v>
      </c>
      <c r="AP279">
        <f>[1]proyeksi!BI397</f>
        <v>0</v>
      </c>
      <c r="AQ279">
        <f>[1]proyeksi!BJ397</f>
        <v>0</v>
      </c>
      <c r="AR279">
        <f>[1]proyeksi!BK397</f>
        <v>0</v>
      </c>
      <c r="AS279">
        <f>[1]proyeksi!BL397</f>
        <v>1.6483176369151999E-2</v>
      </c>
      <c r="AT279">
        <f>[1]proyeksi!BM397</f>
        <v>0.15143080729383546</v>
      </c>
      <c r="AU279">
        <f>[1]proyeksi!BN397</f>
        <v>0</v>
      </c>
      <c r="AV279">
        <f>[1]proyeksi!BO397</f>
        <v>0</v>
      </c>
      <c r="AW279">
        <f>[1]proyeksi!BP397</f>
        <v>2.6729292597220407</v>
      </c>
      <c r="AX279">
        <f>[1]proyeksi!BQ397</f>
        <v>0</v>
      </c>
      <c r="AY279">
        <f>[1]proyeksi!BR397</f>
        <v>0</v>
      </c>
      <c r="AZ279">
        <f>[1]proyeksi!BS397</f>
        <v>0</v>
      </c>
      <c r="BA279">
        <f>[1]proyeksi!BT397</f>
        <v>0</v>
      </c>
      <c r="BB279">
        <f>[1]proyeksi!BU397</f>
        <v>0</v>
      </c>
      <c r="BC279">
        <f>[1]proyeksi!BV397</f>
        <v>0</v>
      </c>
      <c r="BD279">
        <f>[1]proyeksi!BW397</f>
        <v>0</v>
      </c>
      <c r="BE279">
        <f>[1]proyeksi!BX397</f>
        <v>430.99419152034199</v>
      </c>
      <c r="BH279" s="9">
        <f>(B279-AE279)</f>
        <v>0</v>
      </c>
      <c r="BI279" s="9">
        <f>(C279-AF279)</f>
        <v>0</v>
      </c>
      <c r="BJ279" s="9">
        <f>(D279-AG279)</f>
        <v>0</v>
      </c>
      <c r="BK279" s="9">
        <f>(E279-AH279)</f>
        <v>0</v>
      </c>
      <c r="BL279" s="9">
        <f>(F279-AI279)</f>
        <v>-3.7564054311162067</v>
      </c>
      <c r="BM279" s="9">
        <f>(G279-AJ279)</f>
        <v>0</v>
      </c>
      <c r="BN279" s="9">
        <f>(H279-AK279)</f>
        <v>0</v>
      </c>
      <c r="BO279" s="9">
        <f>(I279-AL279)</f>
        <v>0</v>
      </c>
      <c r="BP279" s="9">
        <f>(J279-AM279)</f>
        <v>0</v>
      </c>
      <c r="BQ279" s="9">
        <f>(K279-AN279)</f>
        <v>0</v>
      </c>
      <c r="BR279" s="9">
        <f>(L279-AO279)</f>
        <v>0</v>
      </c>
      <c r="BS279" s="9">
        <f>(M279-AP279)</f>
        <v>0</v>
      </c>
      <c r="BT279" s="9">
        <f>(N279-AQ279)</f>
        <v>0</v>
      </c>
      <c r="BU279" s="9">
        <f>(O279-AR279)</f>
        <v>0</v>
      </c>
      <c r="BV279" s="9">
        <f>(P279-AS279)</f>
        <v>0</v>
      </c>
      <c r="BW279" s="9">
        <f>(Q279-AT279)</f>
        <v>0</v>
      </c>
      <c r="BX279" s="9">
        <f>(R279-AU279)</f>
        <v>0</v>
      </c>
      <c r="BY279" s="9">
        <f>(S279-AV279)</f>
        <v>0</v>
      </c>
      <c r="BZ279" s="9">
        <f>(T279-AW279)</f>
        <v>0</v>
      </c>
      <c r="CA279" s="9">
        <f>(U279-AX279)</f>
        <v>0</v>
      </c>
      <c r="CB279" s="9">
        <f>(V279-AY279)</f>
        <v>0</v>
      </c>
      <c r="CC279" s="9">
        <f>(W279-AZ279)</f>
        <v>0</v>
      </c>
      <c r="CD279" s="9">
        <f>(X279-BA279)</f>
        <v>0</v>
      </c>
      <c r="CE279" s="9">
        <f>(Y279-BB279)</f>
        <v>0</v>
      </c>
      <c r="CF279" s="9">
        <f>(Z279-BC279)</f>
        <v>0</v>
      </c>
      <c r="CG279" s="9">
        <f>(AA279-BD279)</f>
        <v>0</v>
      </c>
      <c r="CH279" s="9">
        <f>(AB279-BE279)</f>
        <v>-3.7564054311162636</v>
      </c>
    </row>
    <row r="280" spans="1:86" x14ac:dyDescent="0.3">
      <c r="A280" s="2">
        <f>[1]sken1d!AX365</f>
        <v>2</v>
      </c>
      <c r="B280" s="4">
        <f>[1]sken1d!AY365</f>
        <v>0</v>
      </c>
      <c r="C280" s="4">
        <f>[1]sken1d!AZ365</f>
        <v>0</v>
      </c>
      <c r="D280" s="4">
        <f>[1]sken1d!BA365</f>
        <v>0</v>
      </c>
      <c r="E280" s="4">
        <f>[1]sken1d!BB365</f>
        <v>0</v>
      </c>
      <c r="F280" s="4">
        <f>[1]sken1d!BC365</f>
        <v>28.810873295281802</v>
      </c>
      <c r="G280" s="4">
        <f>[1]sken1d!BD365</f>
        <v>65.943994323573236</v>
      </c>
      <c r="H280" s="4">
        <f>[1]sken1d!BE365</f>
        <v>0</v>
      </c>
      <c r="I280" s="4">
        <f>[1]sken1d!BF365</f>
        <v>76.562979667095462</v>
      </c>
      <c r="J280" s="4">
        <f>[1]sken1d!BG365</f>
        <v>0</v>
      </c>
      <c r="K280" s="4">
        <f>[1]sken1d!BH365</f>
        <v>0</v>
      </c>
      <c r="L280" s="4">
        <f>[1]sken1d!BI365</f>
        <v>0</v>
      </c>
      <c r="M280" s="4">
        <f>[1]sken1d!BJ365</f>
        <v>0</v>
      </c>
      <c r="N280" s="4">
        <f>[1]sken1d!BK365</f>
        <v>0</v>
      </c>
      <c r="O280" s="4">
        <f>[1]sken1d!BL365</f>
        <v>0</v>
      </c>
      <c r="P280" s="4">
        <f>[1]sken1d!BM365</f>
        <v>6.6736762903082591E-3</v>
      </c>
      <c r="Q280" s="4">
        <f>[1]sken1d!BN365</f>
        <v>6.1322343664069107E-2</v>
      </c>
      <c r="R280" s="4">
        <f>[1]sken1d!BO365</f>
        <v>0</v>
      </c>
      <c r="S280" s="4">
        <f>[1]sken1d!BP365</f>
        <v>0</v>
      </c>
      <c r="T280" s="4">
        <f>[1]sken1d!BQ365</f>
        <v>1.0789910120168209</v>
      </c>
      <c r="U280" s="4">
        <f>[1]sken1d!BR365</f>
        <v>0</v>
      </c>
      <c r="V280" s="4">
        <f>[1]sken1d!BS365</f>
        <v>0</v>
      </c>
      <c r="W280" s="4">
        <f>[1]sken1d!BT365</f>
        <v>0</v>
      </c>
      <c r="X280" s="4">
        <f>[1]sken1d!BU365</f>
        <v>0</v>
      </c>
      <c r="Y280" s="4">
        <f>[1]sken1d!BV365</f>
        <v>0</v>
      </c>
      <c r="Z280" s="4">
        <f>[1]sken1d!BW365</f>
        <v>0</v>
      </c>
      <c r="AA280" s="4">
        <f>[1]sken1d!BX365</f>
        <v>0</v>
      </c>
      <c r="AB280" s="4">
        <f>[1]sken1d!BY365</f>
        <v>172.46483431792171</v>
      </c>
      <c r="AD280">
        <f>[1]proyeksi!AW398</f>
        <v>2</v>
      </c>
      <c r="AE280">
        <f>[1]proyeksi!AX398</f>
        <v>0</v>
      </c>
      <c r="AF280">
        <f>[1]proyeksi!AY398</f>
        <v>0</v>
      </c>
      <c r="AG280">
        <f>[1]proyeksi!AZ398</f>
        <v>0</v>
      </c>
      <c r="AH280">
        <f>[1]proyeksi!BA398</f>
        <v>0</v>
      </c>
      <c r="AI280">
        <f>[1]proyeksi!BB398</f>
        <v>30.327235047665056</v>
      </c>
      <c r="AJ280">
        <f>[1]proyeksi!BC398</f>
        <v>65.943994323573236</v>
      </c>
      <c r="AK280">
        <f>[1]proyeksi!BD398</f>
        <v>0</v>
      </c>
      <c r="AL280">
        <f>[1]proyeksi!BE398</f>
        <v>76.562979667095462</v>
      </c>
      <c r="AM280">
        <f>[1]proyeksi!BF398</f>
        <v>0</v>
      </c>
      <c r="AN280">
        <f>[1]proyeksi!BG398</f>
        <v>0</v>
      </c>
      <c r="AO280">
        <f>[1]proyeksi!BH398</f>
        <v>0</v>
      </c>
      <c r="AP280">
        <f>[1]proyeksi!BI398</f>
        <v>0</v>
      </c>
      <c r="AQ280">
        <f>[1]proyeksi!BJ398</f>
        <v>0</v>
      </c>
      <c r="AR280">
        <f>[1]proyeksi!BK398</f>
        <v>0</v>
      </c>
      <c r="AS280">
        <f>[1]proyeksi!BL398</f>
        <v>6.6736762903082591E-3</v>
      </c>
      <c r="AT280">
        <f>[1]proyeksi!BM398</f>
        <v>6.1322343664069107E-2</v>
      </c>
      <c r="AU280">
        <f>[1]proyeksi!BN398</f>
        <v>0</v>
      </c>
      <c r="AV280">
        <f>[1]proyeksi!BO398</f>
        <v>0</v>
      </c>
      <c r="AW280">
        <f>[1]proyeksi!BP398</f>
        <v>1.0789910120168209</v>
      </c>
      <c r="AX280">
        <f>[1]proyeksi!BQ398</f>
        <v>0</v>
      </c>
      <c r="AY280">
        <f>[1]proyeksi!BR398</f>
        <v>0</v>
      </c>
      <c r="AZ280">
        <f>[1]proyeksi!BS398</f>
        <v>0</v>
      </c>
      <c r="BA280">
        <f>[1]proyeksi!BT398</f>
        <v>0</v>
      </c>
      <c r="BB280">
        <f>[1]proyeksi!BU398</f>
        <v>0</v>
      </c>
      <c r="BC280">
        <f>[1]proyeksi!BV398</f>
        <v>0</v>
      </c>
      <c r="BD280">
        <f>[1]proyeksi!BW398</f>
        <v>0</v>
      </c>
      <c r="BE280">
        <f>[1]proyeksi!BX398</f>
        <v>173.98119607030497</v>
      </c>
      <c r="BH280" s="9">
        <f>(B280-AE280)</f>
        <v>0</v>
      </c>
      <c r="BI280" s="9">
        <f>(C280-AF280)</f>
        <v>0</v>
      </c>
      <c r="BJ280" s="9">
        <f>(D280-AG280)</f>
        <v>0</v>
      </c>
      <c r="BK280" s="9">
        <f>(E280-AH280)</f>
        <v>0</v>
      </c>
      <c r="BL280" s="9">
        <f>(F280-AI280)</f>
        <v>-1.5163617523832542</v>
      </c>
      <c r="BM280" s="9">
        <f>(G280-AJ280)</f>
        <v>0</v>
      </c>
      <c r="BN280" s="9">
        <f>(H280-AK280)</f>
        <v>0</v>
      </c>
      <c r="BO280" s="9">
        <f>(I280-AL280)</f>
        <v>0</v>
      </c>
      <c r="BP280" s="9">
        <f>(J280-AM280)</f>
        <v>0</v>
      </c>
      <c r="BQ280" s="9">
        <f>(K280-AN280)</f>
        <v>0</v>
      </c>
      <c r="BR280" s="9">
        <f>(L280-AO280)</f>
        <v>0</v>
      </c>
      <c r="BS280" s="9">
        <f>(M280-AP280)</f>
        <v>0</v>
      </c>
      <c r="BT280" s="9">
        <f>(N280-AQ280)</f>
        <v>0</v>
      </c>
      <c r="BU280" s="9">
        <f>(O280-AR280)</f>
        <v>0</v>
      </c>
      <c r="BV280" s="9">
        <f>(P280-AS280)</f>
        <v>0</v>
      </c>
      <c r="BW280" s="9">
        <f>(Q280-AT280)</f>
        <v>0</v>
      </c>
      <c r="BX280" s="9">
        <f>(R280-AU280)</f>
        <v>0</v>
      </c>
      <c r="BY280" s="9">
        <f>(S280-AV280)</f>
        <v>0</v>
      </c>
      <c r="BZ280" s="9">
        <f>(T280-AW280)</f>
        <v>0</v>
      </c>
      <c r="CA280" s="9">
        <f>(U280-AX280)</f>
        <v>0</v>
      </c>
      <c r="CB280" s="9">
        <f>(V280-AY280)</f>
        <v>0</v>
      </c>
      <c r="CC280" s="9">
        <f>(W280-AZ280)</f>
        <v>0</v>
      </c>
      <c r="CD280" s="9">
        <f>(X280-BA280)</f>
        <v>0</v>
      </c>
      <c r="CE280" s="9">
        <f>(Y280-BB280)</f>
        <v>0</v>
      </c>
      <c r="CF280" s="9">
        <f>(Z280-BC280)</f>
        <v>0</v>
      </c>
      <c r="CG280" s="9">
        <f>(AA280-BD280)</f>
        <v>0</v>
      </c>
      <c r="CH280" s="9">
        <f>(AB280-BE280)</f>
        <v>-1.5163617523832613</v>
      </c>
    </row>
    <row r="281" spans="1:86" x14ac:dyDescent="0.3">
      <c r="A281" s="2">
        <f>[1]sken1d!AX366</f>
        <v>3</v>
      </c>
      <c r="B281" s="4">
        <f>[1]sken1d!AY366</f>
        <v>0</v>
      </c>
      <c r="C281" s="4">
        <f>[1]sken1d!AZ366</f>
        <v>0</v>
      </c>
      <c r="D281" s="4">
        <f>[1]sken1d!BA366</f>
        <v>0</v>
      </c>
      <c r="E281" s="4">
        <f>[1]sken1d!BB366</f>
        <v>0</v>
      </c>
      <c r="F281" s="4">
        <f>[1]sken1d!BC366</f>
        <v>15.113198925068453</v>
      </c>
      <c r="G281" s="4">
        <f>[1]sken1d!BD366</f>
        <v>34.591964431161749</v>
      </c>
      <c r="H281" s="4">
        <f>[1]sken1d!BE366</f>
        <v>0</v>
      </c>
      <c r="I281" s="4">
        <f>[1]sken1d!BF366</f>
        <v>40.162321017857622</v>
      </c>
      <c r="J281" s="4">
        <f>[1]sken1d!BG366</f>
        <v>0</v>
      </c>
      <c r="K281" s="4">
        <f>[1]sken1d!BH366</f>
        <v>0</v>
      </c>
      <c r="L281" s="4">
        <f>[1]sken1d!BI366</f>
        <v>0</v>
      </c>
      <c r="M281" s="4">
        <f>[1]sken1d!BJ366</f>
        <v>0</v>
      </c>
      <c r="N281" s="4">
        <f>[1]sken1d!BK366</f>
        <v>0</v>
      </c>
      <c r="O281" s="4">
        <f>[1]sken1d!BL366</f>
        <v>0</v>
      </c>
      <c r="P281" s="4">
        <f>[1]sken1d!BM366</f>
        <v>3.4984416183433623E-3</v>
      </c>
      <c r="Q281" s="4">
        <f>[1]sken1d!BN366</f>
        <v>3.2167604831983471E-2</v>
      </c>
      <c r="R281" s="4">
        <f>[1]sken1d!BO366</f>
        <v>0</v>
      </c>
      <c r="S281" s="4">
        <f>[1]sken1d!BP366</f>
        <v>0</v>
      </c>
      <c r="T281" s="4">
        <f>[1]sken1d!BQ366</f>
        <v>0.56600178832833137</v>
      </c>
      <c r="U281" s="4">
        <f>[1]sken1d!BR366</f>
        <v>0</v>
      </c>
      <c r="V281" s="4">
        <f>[1]sken1d!BS366</f>
        <v>0</v>
      </c>
      <c r="W281" s="4">
        <f>[1]sken1d!BT366</f>
        <v>0</v>
      </c>
      <c r="X281" s="4">
        <f>[1]sken1d!BU366</f>
        <v>0</v>
      </c>
      <c r="Y281" s="4">
        <f>[1]sken1d!BV366</f>
        <v>0</v>
      </c>
      <c r="Z281" s="4">
        <f>[1]sken1d!BW366</f>
        <v>0</v>
      </c>
      <c r="AA281" s="4">
        <f>[1]sken1d!BX366</f>
        <v>0</v>
      </c>
      <c r="AB281" s="4">
        <f>[1]sken1d!BY366</f>
        <v>90.46915220886649</v>
      </c>
      <c r="AD281">
        <f>[1]proyeksi!AW399</f>
        <v>3</v>
      </c>
      <c r="AE281">
        <f>[1]proyeksi!AX399</f>
        <v>0</v>
      </c>
      <c r="AF281">
        <f>[1]proyeksi!AY399</f>
        <v>0</v>
      </c>
      <c r="AG281">
        <f>[1]proyeksi!AZ399</f>
        <v>0</v>
      </c>
      <c r="AH281">
        <f>[1]proyeksi!BA399</f>
        <v>0</v>
      </c>
      <c r="AI281">
        <f>[1]proyeksi!BB399</f>
        <v>15.908630447440476</v>
      </c>
      <c r="AJ281">
        <f>[1]proyeksi!BC399</f>
        <v>34.591964431161749</v>
      </c>
      <c r="AK281">
        <f>[1]proyeksi!BD399</f>
        <v>0</v>
      </c>
      <c r="AL281">
        <f>[1]proyeksi!BE399</f>
        <v>40.162321017857622</v>
      </c>
      <c r="AM281">
        <f>[1]proyeksi!BF399</f>
        <v>0</v>
      </c>
      <c r="AN281">
        <f>[1]proyeksi!BG399</f>
        <v>0</v>
      </c>
      <c r="AO281">
        <f>[1]proyeksi!BH399</f>
        <v>0</v>
      </c>
      <c r="AP281">
        <f>[1]proyeksi!BI399</f>
        <v>0</v>
      </c>
      <c r="AQ281">
        <f>[1]proyeksi!BJ399</f>
        <v>0</v>
      </c>
      <c r="AR281">
        <f>[1]proyeksi!BK399</f>
        <v>0</v>
      </c>
      <c r="AS281">
        <f>[1]proyeksi!BL399</f>
        <v>3.4984416183433623E-3</v>
      </c>
      <c r="AT281">
        <f>[1]proyeksi!BM399</f>
        <v>3.2167604831983471E-2</v>
      </c>
      <c r="AU281">
        <f>[1]proyeksi!BN399</f>
        <v>0</v>
      </c>
      <c r="AV281">
        <f>[1]proyeksi!BO399</f>
        <v>0</v>
      </c>
      <c r="AW281">
        <f>[1]proyeksi!BP399</f>
        <v>0.56600178832833137</v>
      </c>
      <c r="AX281">
        <f>[1]proyeksi!BQ399</f>
        <v>0</v>
      </c>
      <c r="AY281">
        <f>[1]proyeksi!BR399</f>
        <v>0</v>
      </c>
      <c r="AZ281">
        <f>[1]proyeksi!BS399</f>
        <v>0</v>
      </c>
      <c r="BA281">
        <f>[1]proyeksi!BT399</f>
        <v>0</v>
      </c>
      <c r="BB281">
        <f>[1]proyeksi!BU399</f>
        <v>0</v>
      </c>
      <c r="BC281">
        <f>[1]proyeksi!BV399</f>
        <v>0</v>
      </c>
      <c r="BD281">
        <f>[1]proyeksi!BW399</f>
        <v>0</v>
      </c>
      <c r="BE281">
        <f>[1]proyeksi!BX399</f>
        <v>91.264583731238517</v>
      </c>
      <c r="BH281" s="9">
        <f>(B281-AE281)</f>
        <v>0</v>
      </c>
      <c r="BI281" s="9">
        <f>(C281-AF281)</f>
        <v>0</v>
      </c>
      <c r="BJ281" s="9">
        <f>(D281-AG281)</f>
        <v>0</v>
      </c>
      <c r="BK281" s="9">
        <f>(E281-AH281)</f>
        <v>0</v>
      </c>
      <c r="BL281" s="9">
        <f>(F281-AI281)</f>
        <v>-0.79543152237202364</v>
      </c>
      <c r="BM281" s="9">
        <f>(G281-AJ281)</f>
        <v>0</v>
      </c>
      <c r="BN281" s="9">
        <f>(H281-AK281)</f>
        <v>0</v>
      </c>
      <c r="BO281" s="9">
        <f>(I281-AL281)</f>
        <v>0</v>
      </c>
      <c r="BP281" s="9">
        <f>(J281-AM281)</f>
        <v>0</v>
      </c>
      <c r="BQ281" s="9">
        <f>(K281-AN281)</f>
        <v>0</v>
      </c>
      <c r="BR281" s="9">
        <f>(L281-AO281)</f>
        <v>0</v>
      </c>
      <c r="BS281" s="9">
        <f>(M281-AP281)</f>
        <v>0</v>
      </c>
      <c r="BT281" s="9">
        <f>(N281-AQ281)</f>
        <v>0</v>
      </c>
      <c r="BU281" s="9">
        <f>(O281-AR281)</f>
        <v>0</v>
      </c>
      <c r="BV281" s="9">
        <f>(P281-AS281)</f>
        <v>0</v>
      </c>
      <c r="BW281" s="9">
        <f>(Q281-AT281)</f>
        <v>0</v>
      </c>
      <c r="BX281" s="9">
        <f>(R281-AU281)</f>
        <v>0</v>
      </c>
      <c r="BY281" s="9">
        <f>(S281-AV281)</f>
        <v>0</v>
      </c>
      <c r="BZ281" s="9">
        <f>(T281-AW281)</f>
        <v>0</v>
      </c>
      <c r="CA281" s="9">
        <f>(U281-AX281)</f>
        <v>0</v>
      </c>
      <c r="CB281" s="9">
        <f>(V281-AY281)</f>
        <v>0</v>
      </c>
      <c r="CC281" s="9">
        <f>(W281-AZ281)</f>
        <v>0</v>
      </c>
      <c r="CD281" s="9">
        <f>(X281-BA281)</f>
        <v>0</v>
      </c>
      <c r="CE281" s="9">
        <f>(Y281-BB281)</f>
        <v>0</v>
      </c>
      <c r="CF281" s="9">
        <f>(Z281-BC281)</f>
        <v>0</v>
      </c>
      <c r="CG281" s="9">
        <f>(AA281-BD281)</f>
        <v>0</v>
      </c>
      <c r="CH281" s="9">
        <f>(AB281-BE281)</f>
        <v>-0.79543152237202719</v>
      </c>
    </row>
    <row r="282" spans="1:86" x14ac:dyDescent="0.3">
      <c r="A282" s="2">
        <f>[1]sken1d!AX367</f>
        <v>4</v>
      </c>
      <c r="B282" s="4">
        <f>[1]sken1d!AY367</f>
        <v>0</v>
      </c>
      <c r="C282" s="4">
        <f>[1]sken1d!AZ367</f>
        <v>0</v>
      </c>
      <c r="D282" s="4">
        <f>[1]sken1d!BA367</f>
        <v>0</v>
      </c>
      <c r="E282" s="4">
        <f>[1]sken1d!BB367</f>
        <v>0</v>
      </c>
      <c r="F282" s="4">
        <f>[1]sken1d!BC367</f>
        <v>19.732966448015006</v>
      </c>
      <c r="G282" s="4">
        <f>[1]sken1d!BD367</f>
        <v>45.165955712078606</v>
      </c>
      <c r="H282" s="4">
        <f>[1]sken1d!BE367</f>
        <v>0</v>
      </c>
      <c r="I282" s="4">
        <f>[1]sken1d!BF367</f>
        <v>52.439045953641461</v>
      </c>
      <c r="J282" s="4">
        <f>[1]sken1d!BG367</f>
        <v>0</v>
      </c>
      <c r="K282" s="4">
        <f>[1]sken1d!BH367</f>
        <v>0</v>
      </c>
      <c r="L282" s="4">
        <f>[1]sken1d!BI367</f>
        <v>0</v>
      </c>
      <c r="M282" s="4">
        <f>[1]sken1d!BJ367</f>
        <v>0</v>
      </c>
      <c r="N282" s="4">
        <f>[1]sken1d!BK367</f>
        <v>0</v>
      </c>
      <c r="O282" s="4">
        <f>[1]sken1d!BL367</f>
        <v>0</v>
      </c>
      <c r="P282" s="4">
        <f>[1]sken1d!BM367</f>
        <v>4.5697261340107483E-3</v>
      </c>
      <c r="Q282" s="4">
        <f>[1]sken1d!BN367</f>
        <v>4.200052308983912E-2</v>
      </c>
      <c r="R282" s="4">
        <f>[1]sken1d!BO367</f>
        <v>0</v>
      </c>
      <c r="S282" s="4">
        <f>[1]sken1d!BP367</f>
        <v>0</v>
      </c>
      <c r="T282" s="4">
        <f>[1]sken1d!BQ367</f>
        <v>0.73901589865710693</v>
      </c>
      <c r="U282" s="4">
        <f>[1]sken1d!BR367</f>
        <v>0</v>
      </c>
      <c r="V282" s="4">
        <f>[1]sken1d!BS367</f>
        <v>0</v>
      </c>
      <c r="W282" s="4">
        <f>[1]sken1d!BT367</f>
        <v>0</v>
      </c>
      <c r="X282" s="4">
        <f>[1]sken1d!BU367</f>
        <v>0</v>
      </c>
      <c r="Y282" s="4">
        <f>[1]sken1d!BV367</f>
        <v>0</v>
      </c>
      <c r="Z282" s="4">
        <f>[1]sken1d!BW367</f>
        <v>0</v>
      </c>
      <c r="AA282" s="4">
        <f>[1]sken1d!BX367</f>
        <v>0</v>
      </c>
      <c r="AB282" s="4">
        <f>[1]sken1d!BY367</f>
        <v>118.12355426161601</v>
      </c>
      <c r="AD282">
        <f>[1]proyeksi!AW400</f>
        <v>4</v>
      </c>
      <c r="AE282">
        <f>[1]proyeksi!AX400</f>
        <v>0</v>
      </c>
      <c r="AF282">
        <f>[1]proyeksi!AY400</f>
        <v>0</v>
      </c>
      <c r="AG282">
        <f>[1]proyeksi!AZ400</f>
        <v>0</v>
      </c>
      <c r="AH282">
        <f>[1]proyeksi!BA400</f>
        <v>0</v>
      </c>
      <c r="AI282">
        <f>[1]proyeksi!BB400</f>
        <v>20.771543629489482</v>
      </c>
      <c r="AJ282">
        <f>[1]proyeksi!BC400</f>
        <v>45.165955712078606</v>
      </c>
      <c r="AK282">
        <f>[1]proyeksi!BD400</f>
        <v>0</v>
      </c>
      <c r="AL282">
        <f>[1]proyeksi!BE400</f>
        <v>52.439045953641461</v>
      </c>
      <c r="AM282">
        <f>[1]proyeksi!BF400</f>
        <v>0</v>
      </c>
      <c r="AN282">
        <f>[1]proyeksi!BG400</f>
        <v>0</v>
      </c>
      <c r="AO282">
        <f>[1]proyeksi!BH400</f>
        <v>0</v>
      </c>
      <c r="AP282">
        <f>[1]proyeksi!BI400</f>
        <v>0</v>
      </c>
      <c r="AQ282">
        <f>[1]proyeksi!BJ400</f>
        <v>0</v>
      </c>
      <c r="AR282">
        <f>[1]proyeksi!BK400</f>
        <v>0</v>
      </c>
      <c r="AS282">
        <f>[1]proyeksi!BL400</f>
        <v>4.5697261340107483E-3</v>
      </c>
      <c r="AT282">
        <f>[1]proyeksi!BM400</f>
        <v>4.200052308983912E-2</v>
      </c>
      <c r="AU282">
        <f>[1]proyeksi!BN400</f>
        <v>0</v>
      </c>
      <c r="AV282">
        <f>[1]proyeksi!BO400</f>
        <v>0</v>
      </c>
      <c r="AW282">
        <f>[1]proyeksi!BP400</f>
        <v>0.73901589865710693</v>
      </c>
      <c r="AX282">
        <f>[1]proyeksi!BQ400</f>
        <v>0</v>
      </c>
      <c r="AY282">
        <f>[1]proyeksi!BR400</f>
        <v>0</v>
      </c>
      <c r="AZ282">
        <f>[1]proyeksi!BS400</f>
        <v>0</v>
      </c>
      <c r="BA282">
        <f>[1]proyeksi!BT400</f>
        <v>0</v>
      </c>
      <c r="BB282">
        <f>[1]proyeksi!BU400</f>
        <v>0</v>
      </c>
      <c r="BC282">
        <f>[1]proyeksi!BV400</f>
        <v>0</v>
      </c>
      <c r="BD282">
        <f>[1]proyeksi!BW400</f>
        <v>0</v>
      </c>
      <c r="BE282">
        <f>[1]proyeksi!BX400</f>
        <v>119.1621314430905</v>
      </c>
      <c r="BH282" s="9">
        <f>(B282-AE282)</f>
        <v>0</v>
      </c>
      <c r="BI282" s="9">
        <f>(C282-AF282)</f>
        <v>0</v>
      </c>
      <c r="BJ282" s="9">
        <f>(D282-AG282)</f>
        <v>0</v>
      </c>
      <c r="BK282" s="9">
        <f>(E282-AH282)</f>
        <v>0</v>
      </c>
      <c r="BL282" s="9">
        <f>(F282-AI282)</f>
        <v>-1.0385771814744764</v>
      </c>
      <c r="BM282" s="9">
        <f>(G282-AJ282)</f>
        <v>0</v>
      </c>
      <c r="BN282" s="9">
        <f>(H282-AK282)</f>
        <v>0</v>
      </c>
      <c r="BO282" s="9">
        <f>(I282-AL282)</f>
        <v>0</v>
      </c>
      <c r="BP282" s="9">
        <f>(J282-AM282)</f>
        <v>0</v>
      </c>
      <c r="BQ282" s="9">
        <f>(K282-AN282)</f>
        <v>0</v>
      </c>
      <c r="BR282" s="9">
        <f>(L282-AO282)</f>
        <v>0</v>
      </c>
      <c r="BS282" s="9">
        <f>(M282-AP282)</f>
        <v>0</v>
      </c>
      <c r="BT282" s="9">
        <f>(N282-AQ282)</f>
        <v>0</v>
      </c>
      <c r="BU282" s="9">
        <f>(O282-AR282)</f>
        <v>0</v>
      </c>
      <c r="BV282" s="9">
        <f>(P282-AS282)</f>
        <v>0</v>
      </c>
      <c r="BW282" s="9">
        <f>(Q282-AT282)</f>
        <v>0</v>
      </c>
      <c r="BX282" s="9">
        <f>(R282-AU282)</f>
        <v>0</v>
      </c>
      <c r="BY282" s="9">
        <f>(S282-AV282)</f>
        <v>0</v>
      </c>
      <c r="BZ282" s="9">
        <f>(T282-AW282)</f>
        <v>0</v>
      </c>
      <c r="CA282" s="9">
        <f>(U282-AX282)</f>
        <v>0</v>
      </c>
      <c r="CB282" s="9">
        <f>(V282-AY282)</f>
        <v>0</v>
      </c>
      <c r="CC282" s="9">
        <f>(W282-AZ282)</f>
        <v>0</v>
      </c>
      <c r="CD282" s="9">
        <f>(X282-BA282)</f>
        <v>0</v>
      </c>
      <c r="CE282" s="9">
        <f>(Y282-BB282)</f>
        <v>0</v>
      </c>
      <c r="CF282" s="9">
        <f>(Z282-BC282)</f>
        <v>0</v>
      </c>
      <c r="CG282" s="9">
        <f>(AA282-BD282)</f>
        <v>0</v>
      </c>
      <c r="CH282" s="9">
        <f>(AB282-BE282)</f>
        <v>-1.0385771814744942</v>
      </c>
    </row>
    <row r="283" spans="1:86" x14ac:dyDescent="0.3">
      <c r="A283" s="2">
        <f>[1]sken1d!AX368</f>
        <v>5</v>
      </c>
      <c r="B283" s="4">
        <f>[1]sken1d!AY368</f>
        <v>0</v>
      </c>
      <c r="C283" s="4">
        <f>[1]sken1d!AZ368</f>
        <v>0</v>
      </c>
      <c r="D283" s="4">
        <f>[1]sken1d!BA368</f>
        <v>0</v>
      </c>
      <c r="E283" s="4">
        <f>[1]sken1d!BB368</f>
        <v>0</v>
      </c>
      <c r="F283" s="4">
        <f>[1]sken1d!BC368</f>
        <v>3.0982184399057267</v>
      </c>
      <c r="G283" s="4">
        <f>[1]sken1d!BD368</f>
        <v>7.0913816845617434</v>
      </c>
      <c r="H283" s="4">
        <f>[1]sken1d!BE368</f>
        <v>0</v>
      </c>
      <c r="I283" s="4">
        <f>[1]sken1d!BF368</f>
        <v>8.2333094505714435</v>
      </c>
      <c r="J283" s="4">
        <f>[1]sken1d!BG368</f>
        <v>0</v>
      </c>
      <c r="K283" s="4">
        <f>[1]sken1d!BH368</f>
        <v>0</v>
      </c>
      <c r="L283" s="4">
        <f>[1]sken1d!BI368</f>
        <v>0</v>
      </c>
      <c r="M283" s="4">
        <f>[1]sken1d!BJ368</f>
        <v>0</v>
      </c>
      <c r="N283" s="4">
        <f>[1]sken1d!BK368</f>
        <v>0</v>
      </c>
      <c r="O283" s="4">
        <f>[1]sken1d!BL368</f>
        <v>0</v>
      </c>
      <c r="P283" s="4">
        <f>[1]sken1d!BM368</f>
        <v>7.1718300583160748E-4</v>
      </c>
      <c r="Q283" s="4">
        <f>[1]sken1d!BN368</f>
        <v>6.5943855257129197E-3</v>
      </c>
      <c r="R283" s="4">
        <f>[1]sken1d!BO368</f>
        <v>0</v>
      </c>
      <c r="S283" s="4">
        <f>[1]sken1d!BP368</f>
        <v>0</v>
      </c>
      <c r="T283" s="4">
        <f>[1]sken1d!BQ368</f>
        <v>0.11603084119887196</v>
      </c>
      <c r="U283" s="4">
        <f>[1]sken1d!BR368</f>
        <v>0</v>
      </c>
      <c r="V283" s="4">
        <f>[1]sken1d!BS368</f>
        <v>0</v>
      </c>
      <c r="W283" s="4">
        <f>[1]sken1d!BT368</f>
        <v>0</v>
      </c>
      <c r="X283" s="4">
        <f>[1]sken1d!BU368</f>
        <v>0</v>
      </c>
      <c r="Y283" s="4">
        <f>[1]sken1d!BV368</f>
        <v>0</v>
      </c>
      <c r="Z283" s="4">
        <f>[1]sken1d!BW368</f>
        <v>0</v>
      </c>
      <c r="AA283" s="4">
        <f>[1]sken1d!BX368</f>
        <v>0</v>
      </c>
      <c r="AB283" s="4">
        <f>[1]sken1d!BY368</f>
        <v>18.546251984769331</v>
      </c>
      <c r="AD283">
        <f>[1]proyeksi!AW401</f>
        <v>5</v>
      </c>
      <c r="AE283">
        <f>[1]proyeksi!AX401</f>
        <v>0</v>
      </c>
      <c r="AF283">
        <f>[1]proyeksi!AY401</f>
        <v>0</v>
      </c>
      <c r="AG283">
        <f>[1]proyeksi!AZ401</f>
        <v>0</v>
      </c>
      <c r="AH283">
        <f>[1]proyeksi!BA401</f>
        <v>0</v>
      </c>
      <c r="AI283">
        <f>[1]proyeksi!BB401</f>
        <v>3.2612825683218176</v>
      </c>
      <c r="AJ283">
        <f>[1]proyeksi!BC401</f>
        <v>7.0913816845617434</v>
      </c>
      <c r="AK283">
        <f>[1]proyeksi!BD401</f>
        <v>0</v>
      </c>
      <c r="AL283">
        <f>[1]proyeksi!BE401</f>
        <v>8.2333094505714435</v>
      </c>
      <c r="AM283">
        <f>[1]proyeksi!BF401</f>
        <v>0</v>
      </c>
      <c r="AN283">
        <f>[1]proyeksi!BG401</f>
        <v>0</v>
      </c>
      <c r="AO283">
        <f>[1]proyeksi!BH401</f>
        <v>0</v>
      </c>
      <c r="AP283">
        <f>[1]proyeksi!BI401</f>
        <v>0</v>
      </c>
      <c r="AQ283">
        <f>[1]proyeksi!BJ401</f>
        <v>0</v>
      </c>
      <c r="AR283">
        <f>[1]proyeksi!BK401</f>
        <v>0</v>
      </c>
      <c r="AS283">
        <f>[1]proyeksi!BL401</f>
        <v>7.1718300583160748E-4</v>
      </c>
      <c r="AT283">
        <f>[1]proyeksi!BM401</f>
        <v>6.5943855257129197E-3</v>
      </c>
      <c r="AU283">
        <f>[1]proyeksi!BN401</f>
        <v>0</v>
      </c>
      <c r="AV283">
        <f>[1]proyeksi!BO401</f>
        <v>0</v>
      </c>
      <c r="AW283">
        <f>[1]proyeksi!BP401</f>
        <v>0.11603084119887196</v>
      </c>
      <c r="AX283">
        <f>[1]proyeksi!BQ401</f>
        <v>0</v>
      </c>
      <c r="AY283">
        <f>[1]proyeksi!BR401</f>
        <v>0</v>
      </c>
      <c r="AZ283">
        <f>[1]proyeksi!BS401</f>
        <v>0</v>
      </c>
      <c r="BA283">
        <f>[1]proyeksi!BT401</f>
        <v>0</v>
      </c>
      <c r="BB283">
        <f>[1]proyeksi!BU401</f>
        <v>0</v>
      </c>
      <c r="BC283">
        <f>[1]proyeksi!BV401</f>
        <v>0</v>
      </c>
      <c r="BD283">
        <f>[1]proyeksi!BW401</f>
        <v>0</v>
      </c>
      <c r="BE283">
        <f>[1]proyeksi!BX401</f>
        <v>18.70931611318542</v>
      </c>
      <c r="BH283" s="9">
        <f>(B283-AE283)</f>
        <v>0</v>
      </c>
      <c r="BI283" s="9">
        <f>(C283-AF283)</f>
        <v>0</v>
      </c>
      <c r="BJ283" s="9">
        <f>(D283-AG283)</f>
        <v>0</v>
      </c>
      <c r="BK283" s="9">
        <f>(E283-AH283)</f>
        <v>0</v>
      </c>
      <c r="BL283" s="9">
        <f>(F283-AI283)</f>
        <v>-0.16306412841609097</v>
      </c>
      <c r="BM283" s="9">
        <f>(G283-AJ283)</f>
        <v>0</v>
      </c>
      <c r="BN283" s="9">
        <f>(H283-AK283)</f>
        <v>0</v>
      </c>
      <c r="BO283" s="9">
        <f>(I283-AL283)</f>
        <v>0</v>
      </c>
      <c r="BP283" s="9">
        <f>(J283-AM283)</f>
        <v>0</v>
      </c>
      <c r="BQ283" s="9">
        <f>(K283-AN283)</f>
        <v>0</v>
      </c>
      <c r="BR283" s="9">
        <f>(L283-AO283)</f>
        <v>0</v>
      </c>
      <c r="BS283" s="9">
        <f>(M283-AP283)</f>
        <v>0</v>
      </c>
      <c r="BT283" s="9">
        <f>(N283-AQ283)</f>
        <v>0</v>
      </c>
      <c r="BU283" s="9">
        <f>(O283-AR283)</f>
        <v>0</v>
      </c>
      <c r="BV283" s="9">
        <f>(P283-AS283)</f>
        <v>0</v>
      </c>
      <c r="BW283" s="9">
        <f>(Q283-AT283)</f>
        <v>0</v>
      </c>
      <c r="BX283" s="9">
        <f>(R283-AU283)</f>
        <v>0</v>
      </c>
      <c r="BY283" s="9">
        <f>(S283-AV283)</f>
        <v>0</v>
      </c>
      <c r="BZ283" s="9">
        <f>(T283-AW283)</f>
        <v>0</v>
      </c>
      <c r="CA283" s="9">
        <f>(U283-AX283)</f>
        <v>0</v>
      </c>
      <c r="CB283" s="9">
        <f>(V283-AY283)</f>
        <v>0</v>
      </c>
      <c r="CC283" s="9">
        <f>(W283-AZ283)</f>
        <v>0</v>
      </c>
      <c r="CD283" s="9">
        <f>(X283-BA283)</f>
        <v>0</v>
      </c>
      <c r="CE283" s="9">
        <f>(Y283-BB283)</f>
        <v>0</v>
      </c>
      <c r="CF283" s="9">
        <f>(Z283-BC283)</f>
        <v>0</v>
      </c>
      <c r="CG283" s="9">
        <f>(AA283-BD283)</f>
        <v>0</v>
      </c>
      <c r="CH283" s="9">
        <f>(AB283-BE283)</f>
        <v>-0.16306412841608875</v>
      </c>
    </row>
    <row r="284" spans="1:86" x14ac:dyDescent="0.3">
      <c r="A284" s="2">
        <f>[1]sken1d!AX369</f>
        <v>6</v>
      </c>
      <c r="B284" s="4">
        <f>[1]sken1d!AY369</f>
        <v>0</v>
      </c>
      <c r="C284" s="4">
        <f>[1]sken1d!AZ369</f>
        <v>0</v>
      </c>
      <c r="D284" s="4">
        <f>[1]sken1d!BA369</f>
        <v>0</v>
      </c>
      <c r="E284" s="4">
        <f>[1]sken1d!BB369</f>
        <v>0</v>
      </c>
      <c r="F284" s="4">
        <f>[1]sken1d!BC369</f>
        <v>1.8657839840469768</v>
      </c>
      <c r="G284" s="4">
        <f>[1]sken1d!BD369</f>
        <v>4.2705143696420995</v>
      </c>
      <c r="H284" s="4">
        <f>[1]sken1d!BE369</f>
        <v>0</v>
      </c>
      <c r="I284" s="4">
        <f>[1]sken1d!BF369</f>
        <v>4.9581968486979804</v>
      </c>
      <c r="J284" s="4">
        <f>[1]sken1d!BG369</f>
        <v>0</v>
      </c>
      <c r="K284" s="4">
        <f>[1]sken1d!BH369</f>
        <v>0</v>
      </c>
      <c r="L284" s="4">
        <f>[1]sken1d!BI369</f>
        <v>0</v>
      </c>
      <c r="M284" s="4">
        <f>[1]sken1d!BJ369</f>
        <v>0</v>
      </c>
      <c r="N284" s="4">
        <f>[1]sken1d!BK369</f>
        <v>0</v>
      </c>
      <c r="O284" s="4">
        <f>[1]sken1d!BL369</f>
        <v>0</v>
      </c>
      <c r="P284" s="4">
        <f>[1]sken1d!BM369</f>
        <v>4.3151079617087784E-4</v>
      </c>
      <c r="Q284" s="4">
        <f>[1]sken1d!BN369</f>
        <v>3.9712179788821134E-3</v>
      </c>
      <c r="R284" s="4">
        <f>[1]sken1d!BO369</f>
        <v>0</v>
      </c>
      <c r="S284" s="4">
        <f>[1]sken1d!BP369</f>
        <v>0</v>
      </c>
      <c r="T284" s="4">
        <f>[1]sken1d!BQ369</f>
        <v>6.9875151627370929E-2</v>
      </c>
      <c r="U284" s="4">
        <f>[1]sken1d!BR369</f>
        <v>0</v>
      </c>
      <c r="V284" s="4">
        <f>[1]sken1d!BS369</f>
        <v>0</v>
      </c>
      <c r="W284" s="4">
        <f>[1]sken1d!BT369</f>
        <v>0</v>
      </c>
      <c r="X284" s="4">
        <f>[1]sken1d!BU369</f>
        <v>0</v>
      </c>
      <c r="Y284" s="4">
        <f>[1]sken1d!BV369</f>
        <v>0</v>
      </c>
      <c r="Z284" s="4">
        <f>[1]sken1d!BW369</f>
        <v>0</v>
      </c>
      <c r="AA284" s="4">
        <f>[1]sken1d!BX369</f>
        <v>0</v>
      </c>
      <c r="AB284" s="4">
        <f>[1]sken1d!BY369</f>
        <v>11.168773082789482</v>
      </c>
      <c r="AD284">
        <f>[1]proyeksi!AW402</f>
        <v>6</v>
      </c>
      <c r="AE284">
        <f>[1]proyeksi!AX402</f>
        <v>0</v>
      </c>
      <c r="AF284">
        <f>[1]proyeksi!AY402</f>
        <v>0</v>
      </c>
      <c r="AG284">
        <f>[1]proyeksi!AZ402</f>
        <v>0</v>
      </c>
      <c r="AH284">
        <f>[1]proyeksi!BA402</f>
        <v>0</v>
      </c>
      <c r="AI284">
        <f>[1]proyeksi!BB402</f>
        <v>1.9639831411020809</v>
      </c>
      <c r="AJ284">
        <f>[1]proyeksi!BC402</f>
        <v>4.2705143696420995</v>
      </c>
      <c r="AK284">
        <f>[1]proyeksi!BD402</f>
        <v>0</v>
      </c>
      <c r="AL284">
        <f>[1]proyeksi!BE402</f>
        <v>4.9581968486979804</v>
      </c>
      <c r="AM284">
        <f>[1]proyeksi!BF402</f>
        <v>0</v>
      </c>
      <c r="AN284">
        <f>[1]proyeksi!BG402</f>
        <v>0</v>
      </c>
      <c r="AO284">
        <f>[1]proyeksi!BH402</f>
        <v>0</v>
      </c>
      <c r="AP284">
        <f>[1]proyeksi!BI402</f>
        <v>0</v>
      </c>
      <c r="AQ284">
        <f>[1]proyeksi!BJ402</f>
        <v>0</v>
      </c>
      <c r="AR284">
        <f>[1]proyeksi!BK402</f>
        <v>0</v>
      </c>
      <c r="AS284">
        <f>[1]proyeksi!BL402</f>
        <v>4.3151079617087784E-4</v>
      </c>
      <c r="AT284">
        <f>[1]proyeksi!BM402</f>
        <v>3.9712179788821134E-3</v>
      </c>
      <c r="AU284">
        <f>[1]proyeksi!BN402</f>
        <v>0</v>
      </c>
      <c r="AV284">
        <f>[1]proyeksi!BO402</f>
        <v>0</v>
      </c>
      <c r="AW284">
        <f>[1]proyeksi!BP402</f>
        <v>6.9875151627370929E-2</v>
      </c>
      <c r="AX284">
        <f>[1]proyeksi!BQ402</f>
        <v>0</v>
      </c>
      <c r="AY284">
        <f>[1]proyeksi!BR402</f>
        <v>0</v>
      </c>
      <c r="AZ284">
        <f>[1]proyeksi!BS402</f>
        <v>0</v>
      </c>
      <c r="BA284">
        <f>[1]proyeksi!BT402</f>
        <v>0</v>
      </c>
      <c r="BB284">
        <f>[1]proyeksi!BU402</f>
        <v>0</v>
      </c>
      <c r="BC284">
        <f>[1]proyeksi!BV402</f>
        <v>0</v>
      </c>
      <c r="BD284">
        <f>[1]proyeksi!BW402</f>
        <v>0</v>
      </c>
      <c r="BE284">
        <f>[1]proyeksi!BX402</f>
        <v>11.266972239844586</v>
      </c>
      <c r="BH284" s="9">
        <f>(B284-AE284)</f>
        <v>0</v>
      </c>
      <c r="BI284" s="9">
        <f>(C284-AF284)</f>
        <v>0</v>
      </c>
      <c r="BJ284" s="9">
        <f>(D284-AG284)</f>
        <v>0</v>
      </c>
      <c r="BK284" s="9">
        <f>(E284-AH284)</f>
        <v>0</v>
      </c>
      <c r="BL284" s="9">
        <f>(F284-AI284)</f>
        <v>-9.819915705510418E-2</v>
      </c>
      <c r="BM284" s="9">
        <f>(G284-AJ284)</f>
        <v>0</v>
      </c>
      <c r="BN284" s="9">
        <f>(H284-AK284)</f>
        <v>0</v>
      </c>
      <c r="BO284" s="9">
        <f>(I284-AL284)</f>
        <v>0</v>
      </c>
      <c r="BP284" s="9">
        <f>(J284-AM284)</f>
        <v>0</v>
      </c>
      <c r="BQ284" s="9">
        <f>(K284-AN284)</f>
        <v>0</v>
      </c>
      <c r="BR284" s="9">
        <f>(L284-AO284)</f>
        <v>0</v>
      </c>
      <c r="BS284" s="9">
        <f>(M284-AP284)</f>
        <v>0</v>
      </c>
      <c r="BT284" s="9">
        <f>(N284-AQ284)</f>
        <v>0</v>
      </c>
      <c r="BU284" s="9">
        <f>(O284-AR284)</f>
        <v>0</v>
      </c>
      <c r="BV284" s="9">
        <f>(P284-AS284)</f>
        <v>0</v>
      </c>
      <c r="BW284" s="9">
        <f>(Q284-AT284)</f>
        <v>0</v>
      </c>
      <c r="BX284" s="9">
        <f>(R284-AU284)</f>
        <v>0</v>
      </c>
      <c r="BY284" s="9">
        <f>(S284-AV284)</f>
        <v>0</v>
      </c>
      <c r="BZ284" s="9">
        <f>(T284-AW284)</f>
        <v>0</v>
      </c>
      <c r="CA284" s="9">
        <f>(U284-AX284)</f>
        <v>0</v>
      </c>
      <c r="CB284" s="9">
        <f>(V284-AY284)</f>
        <v>0</v>
      </c>
      <c r="CC284" s="9">
        <f>(W284-AZ284)</f>
        <v>0</v>
      </c>
      <c r="CD284" s="9">
        <f>(X284-BA284)</f>
        <v>0</v>
      </c>
      <c r="CE284" s="9">
        <f>(Y284-BB284)</f>
        <v>0</v>
      </c>
      <c r="CF284" s="9">
        <f>(Z284-BC284)</f>
        <v>0</v>
      </c>
      <c r="CG284" s="9">
        <f>(AA284-BD284)</f>
        <v>0</v>
      </c>
      <c r="CH284" s="9">
        <f>(AB284-BE284)</f>
        <v>-9.819915705510418E-2</v>
      </c>
    </row>
    <row r="285" spans="1:86" x14ac:dyDescent="0.3">
      <c r="A285" s="2">
        <f>[1]sken1d!AX370</f>
        <v>7</v>
      </c>
      <c r="B285" s="4">
        <f>[1]sken1d!AY370</f>
        <v>0</v>
      </c>
      <c r="C285" s="4">
        <f>[1]sken1d!AZ370</f>
        <v>0</v>
      </c>
      <c r="D285" s="4">
        <f>[1]sken1d!BA370</f>
        <v>0</v>
      </c>
      <c r="E285" s="4">
        <f>[1]sken1d!BB370</f>
        <v>0</v>
      </c>
      <c r="F285" s="4">
        <f>[1]sken1d!BC370</f>
        <v>22.235550491481167</v>
      </c>
      <c r="G285" s="4">
        <f>[1]sken1d!BD370</f>
        <v>50.894014909119178</v>
      </c>
      <c r="H285" s="4">
        <f>[1]sken1d!BE370</f>
        <v>0</v>
      </c>
      <c r="I285" s="4">
        <f>[1]sken1d!BF370</f>
        <v>59.089496610850674</v>
      </c>
      <c r="J285" s="4">
        <f>[1]sken1d!BG370</f>
        <v>0</v>
      </c>
      <c r="K285" s="4">
        <f>[1]sken1d!BH370</f>
        <v>0</v>
      </c>
      <c r="L285" s="4">
        <f>[1]sken1d!BI370</f>
        <v>0</v>
      </c>
      <c r="M285" s="4">
        <f>[1]sken1d!BJ370</f>
        <v>0</v>
      </c>
      <c r="N285" s="4">
        <f>[1]sken1d!BK370</f>
        <v>0</v>
      </c>
      <c r="O285" s="4">
        <f>[1]sken1d!BL370</f>
        <v>0</v>
      </c>
      <c r="P285" s="4">
        <f>[1]sken1d!BM370</f>
        <v>5.1459672588941669E-3</v>
      </c>
      <c r="Q285" s="4">
        <f>[1]sken1d!BN370</f>
        <v>4.7305376103896887E-2</v>
      </c>
      <c r="R285" s="4">
        <f>[1]sken1d!BO370</f>
        <v>0</v>
      </c>
      <c r="S285" s="4">
        <f>[1]sken1d!BP370</f>
        <v>0</v>
      </c>
      <c r="T285" s="4">
        <f>[1]sken1d!BQ370</f>
        <v>0.83273973931290934</v>
      </c>
      <c r="U285" s="4">
        <f>[1]sken1d!BR370</f>
        <v>0</v>
      </c>
      <c r="V285" s="4">
        <f>[1]sken1d!BS370</f>
        <v>0</v>
      </c>
      <c r="W285" s="4">
        <f>[1]sken1d!BT370</f>
        <v>0</v>
      </c>
      <c r="X285" s="4">
        <f>[1]sken1d!BU370</f>
        <v>0</v>
      </c>
      <c r="Y285" s="4">
        <f>[1]sken1d!BV370</f>
        <v>0</v>
      </c>
      <c r="Z285" s="4">
        <f>[1]sken1d!BW370</f>
        <v>0</v>
      </c>
      <c r="AA285" s="4">
        <f>[1]sken1d!BX370</f>
        <v>0</v>
      </c>
      <c r="AB285" s="4">
        <f>[1]sken1d!BY370</f>
        <v>133.1042530941267</v>
      </c>
      <c r="AD285">
        <f>[1]proyeksi!AW403</f>
        <v>7</v>
      </c>
      <c r="AE285">
        <f>[1]proyeksi!AX403</f>
        <v>0</v>
      </c>
      <c r="AF285">
        <f>[1]proyeksi!AY403</f>
        <v>0</v>
      </c>
      <c r="AG285">
        <f>[1]proyeksi!AZ403</f>
        <v>0</v>
      </c>
      <c r="AH285">
        <f>[1]proyeksi!BA403</f>
        <v>0</v>
      </c>
      <c r="AI285">
        <f>[1]proyeksi!BB403</f>
        <v>23.405842622611754</v>
      </c>
      <c r="AJ285">
        <f>[1]proyeksi!BC403</f>
        <v>50.894014909119178</v>
      </c>
      <c r="AK285">
        <f>[1]proyeksi!BD403</f>
        <v>0</v>
      </c>
      <c r="AL285">
        <f>[1]proyeksi!BE403</f>
        <v>59.089496610850674</v>
      </c>
      <c r="AM285">
        <f>[1]proyeksi!BF403</f>
        <v>0</v>
      </c>
      <c r="AN285">
        <f>[1]proyeksi!BG403</f>
        <v>0</v>
      </c>
      <c r="AO285">
        <f>[1]proyeksi!BH403</f>
        <v>0</v>
      </c>
      <c r="AP285">
        <f>[1]proyeksi!BI403</f>
        <v>0</v>
      </c>
      <c r="AQ285">
        <f>[1]proyeksi!BJ403</f>
        <v>0</v>
      </c>
      <c r="AR285">
        <f>[1]proyeksi!BK403</f>
        <v>0</v>
      </c>
      <c r="AS285">
        <f>[1]proyeksi!BL403</f>
        <v>5.1459672588941669E-3</v>
      </c>
      <c r="AT285">
        <f>[1]proyeksi!BM403</f>
        <v>4.7305376103896887E-2</v>
      </c>
      <c r="AU285">
        <f>[1]proyeksi!BN403</f>
        <v>0</v>
      </c>
      <c r="AV285">
        <f>[1]proyeksi!BO403</f>
        <v>0</v>
      </c>
      <c r="AW285">
        <f>[1]proyeksi!BP403</f>
        <v>0.83273973931290934</v>
      </c>
      <c r="AX285">
        <f>[1]proyeksi!BQ403</f>
        <v>0</v>
      </c>
      <c r="AY285">
        <f>[1]proyeksi!BR403</f>
        <v>0</v>
      </c>
      <c r="AZ285">
        <f>[1]proyeksi!BS403</f>
        <v>0</v>
      </c>
      <c r="BA285">
        <f>[1]proyeksi!BT403</f>
        <v>0</v>
      </c>
      <c r="BB285">
        <f>[1]proyeksi!BU403</f>
        <v>0</v>
      </c>
      <c r="BC285">
        <f>[1]proyeksi!BV403</f>
        <v>0</v>
      </c>
      <c r="BD285">
        <f>[1]proyeksi!BW403</f>
        <v>0</v>
      </c>
      <c r="BE285">
        <f>[1]proyeksi!BX403</f>
        <v>134.27454522525733</v>
      </c>
      <c r="BH285" s="9">
        <f>(B285-AE285)</f>
        <v>0</v>
      </c>
      <c r="BI285" s="9">
        <f>(C285-AF285)</f>
        <v>0</v>
      </c>
      <c r="BJ285" s="9">
        <f>(D285-AG285)</f>
        <v>0</v>
      </c>
      <c r="BK285" s="9">
        <f>(E285-AH285)</f>
        <v>0</v>
      </c>
      <c r="BL285" s="9">
        <f>(F285-AI285)</f>
        <v>-1.1702921311305872</v>
      </c>
      <c r="BM285" s="9">
        <f>(G285-AJ285)</f>
        <v>0</v>
      </c>
      <c r="BN285" s="9">
        <f>(H285-AK285)</f>
        <v>0</v>
      </c>
      <c r="BO285" s="9">
        <f>(I285-AL285)</f>
        <v>0</v>
      </c>
      <c r="BP285" s="9">
        <f>(J285-AM285)</f>
        <v>0</v>
      </c>
      <c r="BQ285" s="9">
        <f>(K285-AN285)</f>
        <v>0</v>
      </c>
      <c r="BR285" s="9">
        <f>(L285-AO285)</f>
        <v>0</v>
      </c>
      <c r="BS285" s="9">
        <f>(M285-AP285)</f>
        <v>0</v>
      </c>
      <c r="BT285" s="9">
        <f>(N285-AQ285)</f>
        <v>0</v>
      </c>
      <c r="BU285" s="9">
        <f>(O285-AR285)</f>
        <v>0</v>
      </c>
      <c r="BV285" s="9">
        <f>(P285-AS285)</f>
        <v>0</v>
      </c>
      <c r="BW285" s="9">
        <f>(Q285-AT285)</f>
        <v>0</v>
      </c>
      <c r="BX285" s="9">
        <f>(R285-AU285)</f>
        <v>0</v>
      </c>
      <c r="BY285" s="9">
        <f>(S285-AV285)</f>
        <v>0</v>
      </c>
      <c r="BZ285" s="9">
        <f>(T285-AW285)</f>
        <v>0</v>
      </c>
      <c r="CA285" s="9">
        <f>(U285-AX285)</f>
        <v>0</v>
      </c>
      <c r="CB285" s="9">
        <f>(V285-AY285)</f>
        <v>0</v>
      </c>
      <c r="CC285" s="9">
        <f>(W285-AZ285)</f>
        <v>0</v>
      </c>
      <c r="CD285" s="9">
        <f>(X285-BA285)</f>
        <v>0</v>
      </c>
      <c r="CE285" s="9">
        <f>(Y285-BB285)</f>
        <v>0</v>
      </c>
      <c r="CF285" s="9">
        <f>(Z285-BC285)</f>
        <v>0</v>
      </c>
      <c r="CG285" s="9">
        <f>(AA285-BD285)</f>
        <v>0</v>
      </c>
      <c r="CH285" s="9">
        <f>(AB285-BE285)</f>
        <v>-1.1702921311306227</v>
      </c>
    </row>
    <row r="286" spans="1:86" x14ac:dyDescent="0.3">
      <c r="A286" s="2">
        <f>[1]sken1d!AX371</f>
        <v>8</v>
      </c>
      <c r="B286" s="4">
        <f>[1]sken1d!AY371</f>
        <v>2403.632602920949</v>
      </c>
      <c r="C286" s="4">
        <f>[1]sken1d!AZ371</f>
        <v>0.3189757584560895</v>
      </c>
      <c r="D286" s="4">
        <f>[1]sken1d!BA371</f>
        <v>0</v>
      </c>
      <c r="E286" s="4">
        <f>[1]sken1d!BB371</f>
        <v>0</v>
      </c>
      <c r="F286" s="4">
        <f>[1]sken1d!BC371</f>
        <v>9.2548103049449306</v>
      </c>
      <c r="G286" s="4">
        <f>[1]sken1d!BD371</f>
        <v>21.182945485716559</v>
      </c>
      <c r="H286" s="4">
        <f>[1]sken1d!BE371</f>
        <v>0</v>
      </c>
      <c r="I286" s="4">
        <f>[1]sken1d!BF371</f>
        <v>380.25875198312929</v>
      </c>
      <c r="J286" s="4">
        <f>[1]sken1d!BG371</f>
        <v>18.492351080925108</v>
      </c>
      <c r="K286" s="4">
        <f>[1]sken1d!BH371</f>
        <v>0</v>
      </c>
      <c r="L286" s="4">
        <f>[1]sken1d!BI371</f>
        <v>5.1047604619123375</v>
      </c>
      <c r="M286" s="4">
        <f>[1]sken1d!BJ371</f>
        <v>1526.0798928528329</v>
      </c>
      <c r="N286" s="4">
        <f>[1]sken1d!BK371</f>
        <v>0</v>
      </c>
      <c r="O286" s="4">
        <f>[1]sken1d!BL371</f>
        <v>0</v>
      </c>
      <c r="P286" s="4">
        <f>[1]sken1d!BM371</f>
        <v>2.1423264756658981E-3</v>
      </c>
      <c r="Q286" s="4">
        <f>[1]sken1d!BN371</f>
        <v>1.9698349931238847E-2</v>
      </c>
      <c r="R286" s="4">
        <f>[1]sken1d!BO371</f>
        <v>0</v>
      </c>
      <c r="S286" s="4">
        <f>[1]sken1d!BP371</f>
        <v>0</v>
      </c>
      <c r="T286" s="4">
        <f>[1]sken1d!BQ371</f>
        <v>4.1392814131126796</v>
      </c>
      <c r="U286" s="4">
        <f>[1]sken1d!BR371</f>
        <v>0</v>
      </c>
      <c r="V286" s="4">
        <f>[1]sken1d!BS371</f>
        <v>0</v>
      </c>
      <c r="W286" s="4">
        <f>[1]sken1d!BT371</f>
        <v>0</v>
      </c>
      <c r="X286" s="4">
        <f>[1]sken1d!BU371</f>
        <v>0</v>
      </c>
      <c r="Y286" s="4">
        <f>[1]sken1d!BV371</f>
        <v>0</v>
      </c>
      <c r="Z286" s="4">
        <f>[1]sken1d!BW371</f>
        <v>0</v>
      </c>
      <c r="AA286" s="4">
        <f>[1]sken1d!BX371</f>
        <v>0</v>
      </c>
      <c r="AB286" s="4">
        <f>[1]sken1d!BY371</f>
        <v>4368.4862129383846</v>
      </c>
      <c r="AD286">
        <f>[1]proyeksi!AW404</f>
        <v>8</v>
      </c>
      <c r="AE286">
        <f>[1]proyeksi!AX404</f>
        <v>2670.7028921343876</v>
      </c>
      <c r="AF286">
        <f>[1]proyeksi!AY404</f>
        <v>0.3189757584560895</v>
      </c>
      <c r="AG286">
        <f>[1]proyeksi!AZ404</f>
        <v>0</v>
      </c>
      <c r="AH286">
        <f>[1]proyeksi!BA404</f>
        <v>0</v>
      </c>
      <c r="AI286">
        <f>[1]proyeksi!BB404</f>
        <v>9.7419055841525584</v>
      </c>
      <c r="AJ286">
        <f>[1]proyeksi!BC404</f>
        <v>21.182945485716559</v>
      </c>
      <c r="AK286">
        <f>[1]proyeksi!BD404</f>
        <v>0</v>
      </c>
      <c r="AL286">
        <f>[1]proyeksi!BE404</f>
        <v>380.25875198312929</v>
      </c>
      <c r="AM286">
        <f>[1]proyeksi!BF404</f>
        <v>18.492351080925108</v>
      </c>
      <c r="AN286">
        <f>[1]proyeksi!BG404</f>
        <v>0</v>
      </c>
      <c r="AO286">
        <f>[1]proyeksi!BH404</f>
        <v>5.1047604619123375</v>
      </c>
      <c r="AP286">
        <f>[1]proyeksi!BI404</f>
        <v>1526.0798928528329</v>
      </c>
      <c r="AQ286">
        <f>[1]proyeksi!BJ404</f>
        <v>0</v>
      </c>
      <c r="AR286">
        <f>[1]proyeksi!BK404</f>
        <v>0</v>
      </c>
      <c r="AS286">
        <f>[1]proyeksi!BL404</f>
        <v>2.1423264756658981E-3</v>
      </c>
      <c r="AT286">
        <f>[1]proyeksi!BM404</f>
        <v>1.9698349931238847E-2</v>
      </c>
      <c r="AU286">
        <f>[1]proyeksi!BN404</f>
        <v>0</v>
      </c>
      <c r="AV286">
        <f>[1]proyeksi!BO404</f>
        <v>0</v>
      </c>
      <c r="AW286">
        <f>[1]proyeksi!BP404</f>
        <v>4.1392814131126796</v>
      </c>
      <c r="AX286">
        <f>[1]proyeksi!BQ404</f>
        <v>0</v>
      </c>
      <c r="AY286">
        <f>[1]proyeksi!BR404</f>
        <v>0</v>
      </c>
      <c r="AZ286">
        <f>[1]proyeksi!BS404</f>
        <v>0</v>
      </c>
      <c r="BA286">
        <f>[1]proyeksi!BT404</f>
        <v>0</v>
      </c>
      <c r="BB286">
        <f>[1]proyeksi!BU404</f>
        <v>0</v>
      </c>
      <c r="BC286">
        <f>[1]proyeksi!BV404</f>
        <v>0</v>
      </c>
      <c r="BD286">
        <f>[1]proyeksi!BW404</f>
        <v>0</v>
      </c>
      <c r="BE286">
        <f>[1]proyeksi!BX404</f>
        <v>4636.0435974310303</v>
      </c>
      <c r="BH286" s="9">
        <f>(B286-AE286)</f>
        <v>-267.07028921343863</v>
      </c>
      <c r="BI286" s="9">
        <f>(C286-AF286)</f>
        <v>0</v>
      </c>
      <c r="BJ286" s="9">
        <f>(D286-AG286)</f>
        <v>0</v>
      </c>
      <c r="BK286" s="9">
        <f>(E286-AH286)</f>
        <v>0</v>
      </c>
      <c r="BL286" s="9">
        <f>(F286-AI286)</f>
        <v>-0.48709527920762774</v>
      </c>
      <c r="BM286" s="9">
        <f>(G286-AJ286)</f>
        <v>0</v>
      </c>
      <c r="BN286" s="9">
        <f>(H286-AK286)</f>
        <v>0</v>
      </c>
      <c r="BO286" s="9">
        <f>(I286-AL286)</f>
        <v>0</v>
      </c>
      <c r="BP286" s="9">
        <f>(J286-AM286)</f>
        <v>0</v>
      </c>
      <c r="BQ286" s="9">
        <f>(K286-AN286)</f>
        <v>0</v>
      </c>
      <c r="BR286" s="9">
        <f>(L286-AO286)</f>
        <v>0</v>
      </c>
      <c r="BS286" s="9">
        <f>(M286-AP286)</f>
        <v>0</v>
      </c>
      <c r="BT286" s="9">
        <f>(N286-AQ286)</f>
        <v>0</v>
      </c>
      <c r="BU286" s="9">
        <f>(O286-AR286)</f>
        <v>0</v>
      </c>
      <c r="BV286" s="9">
        <f>(P286-AS286)</f>
        <v>0</v>
      </c>
      <c r="BW286" s="9">
        <f>(Q286-AT286)</f>
        <v>0</v>
      </c>
      <c r="BX286" s="9">
        <f>(R286-AU286)</f>
        <v>0</v>
      </c>
      <c r="BY286" s="9">
        <f>(S286-AV286)</f>
        <v>0</v>
      </c>
      <c r="BZ286" s="9">
        <f>(T286-AW286)</f>
        <v>0</v>
      </c>
      <c r="CA286" s="9">
        <f>(U286-AX286)</f>
        <v>0</v>
      </c>
      <c r="CB286" s="9">
        <f>(V286-AY286)</f>
        <v>0</v>
      </c>
      <c r="CC286" s="9">
        <f>(W286-AZ286)</f>
        <v>0</v>
      </c>
      <c r="CD286" s="9">
        <f>(X286-BA286)</f>
        <v>0</v>
      </c>
      <c r="CE286" s="9">
        <f>(Y286-BB286)</f>
        <v>0</v>
      </c>
      <c r="CF286" s="9">
        <f>(Z286-BC286)</f>
        <v>0</v>
      </c>
      <c r="CG286" s="9">
        <f>(AA286-BD286)</f>
        <v>0</v>
      </c>
      <c r="CH286" s="9">
        <f>(AB286-BE286)</f>
        <v>-267.55738449264572</v>
      </c>
    </row>
    <row r="287" spans="1:86" x14ac:dyDescent="0.3">
      <c r="A287" s="2">
        <f>[1]sken1d!AX372</f>
        <v>9</v>
      </c>
      <c r="B287" s="4">
        <f>[1]sken1d!AY372</f>
        <v>120.3641243383812</v>
      </c>
      <c r="C287" s="4">
        <f>[1]sken1d!AZ372</f>
        <v>1.5973006009148125E-2</v>
      </c>
      <c r="D287" s="4">
        <f>[1]sken1d!BA372</f>
        <v>0</v>
      </c>
      <c r="E287" s="4">
        <f>[1]sken1d!BB372</f>
        <v>0</v>
      </c>
      <c r="F287" s="4">
        <f>[1]sken1d!BC372</f>
        <v>0.4634431805243015</v>
      </c>
      <c r="G287" s="4">
        <f>[1]sken1d!BD372</f>
        <v>1.0607555747804265</v>
      </c>
      <c r="H287" s="4">
        <f>[1]sken1d!BE372</f>
        <v>0</v>
      </c>
      <c r="I287" s="4">
        <f>[1]sken1d!BF372</f>
        <v>19.041808493157049</v>
      </c>
      <c r="J287" s="4">
        <f>[1]sken1d!BG372</f>
        <v>0.92602157361095605</v>
      </c>
      <c r="K287" s="4">
        <f>[1]sken1d!BH372</f>
        <v>0</v>
      </c>
      <c r="L287" s="4">
        <f>[1]sken1d!BI372</f>
        <v>0.25562559831028392</v>
      </c>
      <c r="M287" s="4">
        <f>[1]sken1d!BJ372</f>
        <v>76.419861258369721</v>
      </c>
      <c r="N287" s="4">
        <f>[1]sken1d!BK372</f>
        <v>0</v>
      </c>
      <c r="O287" s="4">
        <f>[1]sken1d!BL372</f>
        <v>0</v>
      </c>
      <c r="P287" s="4">
        <f>[1]sken1d!BM372</f>
        <v>1.0734166094550703E-4</v>
      </c>
      <c r="Q287" s="4">
        <f>[1]sken1d!BN372</f>
        <v>9.8641358007223439E-4</v>
      </c>
      <c r="R287" s="4">
        <f>[1]sken1d!BO372</f>
        <v>0</v>
      </c>
      <c r="S287" s="4">
        <f>[1]sken1d!BP372</f>
        <v>0</v>
      </c>
      <c r="T287" s="4">
        <f>[1]sken1d!BQ372</f>
        <v>0.20727834333968398</v>
      </c>
      <c r="U287" s="4">
        <f>[1]sken1d!BR372</f>
        <v>0</v>
      </c>
      <c r="V287" s="4">
        <f>[1]sken1d!BS372</f>
        <v>0</v>
      </c>
      <c r="W287" s="4">
        <f>[1]sken1d!BT372</f>
        <v>0</v>
      </c>
      <c r="X287" s="4">
        <f>[1]sken1d!BU372</f>
        <v>0</v>
      </c>
      <c r="Y287" s="4">
        <f>[1]sken1d!BV372</f>
        <v>0</v>
      </c>
      <c r="Z287" s="4">
        <f>[1]sken1d!BW372</f>
        <v>0</v>
      </c>
      <c r="AA287" s="4">
        <f>[1]sken1d!BX372</f>
        <v>0</v>
      </c>
      <c r="AB287" s="4">
        <f>[1]sken1d!BY372</f>
        <v>218.75598512172377</v>
      </c>
      <c r="AD287">
        <f>[1]proyeksi!AW405</f>
        <v>9</v>
      </c>
      <c r="AE287">
        <f>[1]proyeksi!AX405</f>
        <v>133.73791593153467</v>
      </c>
      <c r="AF287">
        <f>[1]proyeksi!AY405</f>
        <v>1.5973006009148125E-2</v>
      </c>
      <c r="AG287">
        <f>[1]proyeksi!AZ405</f>
        <v>0</v>
      </c>
      <c r="AH287">
        <f>[1]proyeksi!BA405</f>
        <v>0</v>
      </c>
      <c r="AI287">
        <f>[1]proyeksi!BB405</f>
        <v>0.48783492686768581</v>
      </c>
      <c r="AJ287">
        <f>[1]proyeksi!BC405</f>
        <v>1.0607555747804265</v>
      </c>
      <c r="AK287">
        <f>[1]proyeksi!BD405</f>
        <v>0</v>
      </c>
      <c r="AL287">
        <f>[1]proyeksi!BE405</f>
        <v>19.041808493157049</v>
      </c>
      <c r="AM287">
        <f>[1]proyeksi!BF405</f>
        <v>0.92602157361095605</v>
      </c>
      <c r="AN287">
        <f>[1]proyeksi!BG405</f>
        <v>0</v>
      </c>
      <c r="AO287">
        <f>[1]proyeksi!BH405</f>
        <v>0.25562559831028392</v>
      </c>
      <c r="AP287">
        <f>[1]proyeksi!BI405</f>
        <v>76.419861258369721</v>
      </c>
      <c r="AQ287">
        <f>[1]proyeksi!BJ405</f>
        <v>0</v>
      </c>
      <c r="AR287">
        <f>[1]proyeksi!BK405</f>
        <v>0</v>
      </c>
      <c r="AS287">
        <f>[1]proyeksi!BL405</f>
        <v>1.0734166094550703E-4</v>
      </c>
      <c r="AT287">
        <f>[1]proyeksi!BM405</f>
        <v>9.8641358007223439E-4</v>
      </c>
      <c r="AU287">
        <f>[1]proyeksi!BN405</f>
        <v>0</v>
      </c>
      <c r="AV287">
        <f>[1]proyeksi!BO405</f>
        <v>0</v>
      </c>
      <c r="AW287">
        <f>[1]proyeksi!BP405</f>
        <v>0.20727834333968398</v>
      </c>
      <c r="AX287">
        <f>[1]proyeksi!BQ405</f>
        <v>0</v>
      </c>
      <c r="AY287">
        <f>[1]proyeksi!BR405</f>
        <v>0</v>
      </c>
      <c r="AZ287">
        <f>[1]proyeksi!BS405</f>
        <v>0</v>
      </c>
      <c r="BA287">
        <f>[1]proyeksi!BT405</f>
        <v>0</v>
      </c>
      <c r="BB287">
        <f>[1]proyeksi!BU405</f>
        <v>0</v>
      </c>
      <c r="BC287">
        <f>[1]proyeksi!BV405</f>
        <v>0</v>
      </c>
      <c r="BD287">
        <f>[1]proyeksi!BW405</f>
        <v>0</v>
      </c>
      <c r="BE287">
        <f>[1]proyeksi!BX405</f>
        <v>232.15416846122065</v>
      </c>
      <c r="BH287" s="9">
        <f>(B287-AE287)</f>
        <v>-13.37379159315347</v>
      </c>
      <c r="BI287" s="9">
        <f>(C287-AF287)</f>
        <v>0</v>
      </c>
      <c r="BJ287" s="9">
        <f>(D287-AG287)</f>
        <v>0</v>
      </c>
      <c r="BK287" s="9">
        <f>(E287-AH287)</f>
        <v>0</v>
      </c>
      <c r="BL287" s="9">
        <f>(F287-AI287)</f>
        <v>-2.4391746343384313E-2</v>
      </c>
      <c r="BM287" s="9">
        <f>(G287-AJ287)</f>
        <v>0</v>
      </c>
      <c r="BN287" s="9">
        <f>(H287-AK287)</f>
        <v>0</v>
      </c>
      <c r="BO287" s="9">
        <f>(I287-AL287)</f>
        <v>0</v>
      </c>
      <c r="BP287" s="9">
        <f>(J287-AM287)</f>
        <v>0</v>
      </c>
      <c r="BQ287" s="9">
        <f>(K287-AN287)</f>
        <v>0</v>
      </c>
      <c r="BR287" s="9">
        <f>(L287-AO287)</f>
        <v>0</v>
      </c>
      <c r="BS287" s="9">
        <f>(M287-AP287)</f>
        <v>0</v>
      </c>
      <c r="BT287" s="9">
        <f>(N287-AQ287)</f>
        <v>0</v>
      </c>
      <c r="BU287" s="9">
        <f>(O287-AR287)</f>
        <v>0</v>
      </c>
      <c r="BV287" s="9">
        <f>(P287-AS287)</f>
        <v>0</v>
      </c>
      <c r="BW287" s="9">
        <f>(Q287-AT287)</f>
        <v>0</v>
      </c>
      <c r="BX287" s="9">
        <f>(R287-AU287)</f>
        <v>0</v>
      </c>
      <c r="BY287" s="9">
        <f>(S287-AV287)</f>
        <v>0</v>
      </c>
      <c r="BZ287" s="9">
        <f>(T287-AW287)</f>
        <v>0</v>
      </c>
      <c r="CA287" s="9">
        <f>(U287-AX287)</f>
        <v>0</v>
      </c>
      <c r="CB287" s="9">
        <f>(V287-AY287)</f>
        <v>0</v>
      </c>
      <c r="CC287" s="9">
        <f>(W287-AZ287)</f>
        <v>0</v>
      </c>
      <c r="CD287" s="9">
        <f>(X287-BA287)</f>
        <v>0</v>
      </c>
      <c r="CE287" s="9">
        <f>(Y287-BB287)</f>
        <v>0</v>
      </c>
      <c r="CF287" s="9">
        <f>(Z287-BC287)</f>
        <v>0</v>
      </c>
      <c r="CG287" s="9">
        <f>(AA287-BD287)</f>
        <v>0</v>
      </c>
      <c r="CH287" s="9">
        <f>(AB287-BE287)</f>
        <v>-13.398183339496882</v>
      </c>
    </row>
    <row r="288" spans="1:86" x14ac:dyDescent="0.3">
      <c r="A288" s="2">
        <f>[1]sken1d!AX373</f>
        <v>10</v>
      </c>
      <c r="B288" s="4">
        <f>[1]sken1d!AY373</f>
        <v>1124.261585670954</v>
      </c>
      <c r="C288" s="4">
        <f>[1]sken1d!AZ373</f>
        <v>0.14919592590866293</v>
      </c>
      <c r="D288" s="4">
        <f>[1]sken1d!BA373</f>
        <v>0</v>
      </c>
      <c r="E288" s="4">
        <f>[1]sken1d!BB373</f>
        <v>0</v>
      </c>
      <c r="F288" s="4">
        <f>[1]sken1d!BC373</f>
        <v>4.3287928857891416</v>
      </c>
      <c r="G288" s="4">
        <f>[1]sken1d!BD373</f>
        <v>9.9079917008105856</v>
      </c>
      <c r="H288" s="4">
        <f>[1]sken1d!BE373</f>
        <v>0</v>
      </c>
      <c r="I288" s="4">
        <f>[1]sken1d!BF373</f>
        <v>177.86008856449149</v>
      </c>
      <c r="J288" s="4">
        <f>[1]sken1d!BG373</f>
        <v>8.6495082153810898</v>
      </c>
      <c r="K288" s="4">
        <f>[1]sken1d!BH373</f>
        <v>0</v>
      </c>
      <c r="L288" s="4">
        <f>[1]sken1d!BI373</f>
        <v>2.3876719288917942</v>
      </c>
      <c r="M288" s="4">
        <f>[1]sken1d!BJ373</f>
        <v>713.8000202584094</v>
      </c>
      <c r="N288" s="4">
        <f>[1]sken1d!BK373</f>
        <v>0</v>
      </c>
      <c r="O288" s="4">
        <f>[1]sken1d!BL373</f>
        <v>0</v>
      </c>
      <c r="P288" s="4">
        <f>[1]sken1d!BM373</f>
        <v>1.0023915394441192E-3</v>
      </c>
      <c r="Q288" s="4">
        <f>[1]sken1d!BN373</f>
        <v>9.2135957429301026E-3</v>
      </c>
      <c r="R288" s="4">
        <f>[1]sken1d!BO373</f>
        <v>0</v>
      </c>
      <c r="S288" s="4">
        <f>[1]sken1d!BP373</f>
        <v>0</v>
      </c>
      <c r="T288" s="4">
        <f>[1]sken1d!BQ373</f>
        <v>1.9360841921536791</v>
      </c>
      <c r="U288" s="4">
        <f>[1]sken1d!BR373</f>
        <v>0</v>
      </c>
      <c r="V288" s="4">
        <f>[1]sken1d!BS373</f>
        <v>0</v>
      </c>
      <c r="W288" s="4">
        <f>[1]sken1d!BT373</f>
        <v>0</v>
      </c>
      <c r="X288" s="4">
        <f>[1]sken1d!BU373</f>
        <v>0</v>
      </c>
      <c r="Y288" s="4">
        <f>[1]sken1d!BV373</f>
        <v>0</v>
      </c>
      <c r="Z288" s="4">
        <f>[1]sken1d!BW373</f>
        <v>0</v>
      </c>
      <c r="AA288" s="4">
        <f>[1]sken1d!BX373</f>
        <v>0</v>
      </c>
      <c r="AB288" s="4">
        <f>[1]sken1d!BY373</f>
        <v>2043.2911553300723</v>
      </c>
      <c r="AD288">
        <f>[1]proyeksi!AW406</f>
        <v>10</v>
      </c>
      <c r="AE288">
        <f>[1]proyeksi!AX406</f>
        <v>1249.1795396343932</v>
      </c>
      <c r="AF288">
        <f>[1]proyeksi!AY406</f>
        <v>0.14919592590866293</v>
      </c>
      <c r="AG288">
        <f>[1]proyeksi!AZ406</f>
        <v>0</v>
      </c>
      <c r="AH288">
        <f>[1]proyeksi!BA406</f>
        <v>0</v>
      </c>
      <c r="AI288">
        <f>[1]proyeksi!BB406</f>
        <v>4.5566240903043598</v>
      </c>
      <c r="AJ288">
        <f>[1]proyeksi!BC406</f>
        <v>9.9079917008105856</v>
      </c>
      <c r="AK288">
        <f>[1]proyeksi!BD406</f>
        <v>0</v>
      </c>
      <c r="AL288">
        <f>[1]proyeksi!BE406</f>
        <v>177.86008856449149</v>
      </c>
      <c r="AM288">
        <f>[1]proyeksi!BF406</f>
        <v>8.6495082153810898</v>
      </c>
      <c r="AN288">
        <f>[1]proyeksi!BG406</f>
        <v>0</v>
      </c>
      <c r="AO288">
        <f>[1]proyeksi!BH406</f>
        <v>2.3876719288917942</v>
      </c>
      <c r="AP288">
        <f>[1]proyeksi!BI406</f>
        <v>713.8000202584094</v>
      </c>
      <c r="AQ288">
        <f>[1]proyeksi!BJ406</f>
        <v>0</v>
      </c>
      <c r="AR288">
        <f>[1]proyeksi!BK406</f>
        <v>0</v>
      </c>
      <c r="AS288">
        <f>[1]proyeksi!BL406</f>
        <v>1.0023915394441192E-3</v>
      </c>
      <c r="AT288">
        <f>[1]proyeksi!BM406</f>
        <v>9.2135957429301026E-3</v>
      </c>
      <c r="AU288">
        <f>[1]proyeksi!BN406</f>
        <v>0</v>
      </c>
      <c r="AV288">
        <f>[1]proyeksi!BO406</f>
        <v>0</v>
      </c>
      <c r="AW288">
        <f>[1]proyeksi!BP406</f>
        <v>1.9360841921536791</v>
      </c>
      <c r="AX288">
        <f>[1]proyeksi!BQ406</f>
        <v>0</v>
      </c>
      <c r="AY288">
        <f>[1]proyeksi!BR406</f>
        <v>0</v>
      </c>
      <c r="AZ288">
        <f>[1]proyeksi!BS406</f>
        <v>0</v>
      </c>
      <c r="BA288">
        <f>[1]proyeksi!BT406</f>
        <v>0</v>
      </c>
      <c r="BB288">
        <f>[1]proyeksi!BU406</f>
        <v>0</v>
      </c>
      <c r="BC288">
        <f>[1]proyeksi!BV406</f>
        <v>0</v>
      </c>
      <c r="BD288">
        <f>[1]proyeksi!BW406</f>
        <v>0</v>
      </c>
      <c r="BE288">
        <f>[1]proyeksi!BX406</f>
        <v>2168.4369404980266</v>
      </c>
      <c r="BH288" s="9">
        <f>(B288-AE288)</f>
        <v>-124.91795396343923</v>
      </c>
      <c r="BI288" s="9">
        <f>(C288-AF288)</f>
        <v>0</v>
      </c>
      <c r="BJ288" s="9">
        <f>(D288-AG288)</f>
        <v>0</v>
      </c>
      <c r="BK288" s="9">
        <f>(E288-AH288)</f>
        <v>0</v>
      </c>
      <c r="BL288" s="9">
        <f>(F288-AI288)</f>
        <v>-0.22783120451521821</v>
      </c>
      <c r="BM288" s="9">
        <f>(G288-AJ288)</f>
        <v>0</v>
      </c>
      <c r="BN288" s="9">
        <f>(H288-AK288)</f>
        <v>0</v>
      </c>
      <c r="BO288" s="9">
        <f>(I288-AL288)</f>
        <v>0</v>
      </c>
      <c r="BP288" s="9">
        <f>(J288-AM288)</f>
        <v>0</v>
      </c>
      <c r="BQ288" s="9">
        <f>(K288-AN288)</f>
        <v>0</v>
      </c>
      <c r="BR288" s="9">
        <f>(L288-AO288)</f>
        <v>0</v>
      </c>
      <c r="BS288" s="9">
        <f>(M288-AP288)</f>
        <v>0</v>
      </c>
      <c r="BT288" s="9">
        <f>(N288-AQ288)</f>
        <v>0</v>
      </c>
      <c r="BU288" s="9">
        <f>(O288-AR288)</f>
        <v>0</v>
      </c>
      <c r="BV288" s="9">
        <f>(P288-AS288)</f>
        <v>0</v>
      </c>
      <c r="BW288" s="9">
        <f>(Q288-AT288)</f>
        <v>0</v>
      </c>
      <c r="BX288" s="9">
        <f>(R288-AU288)</f>
        <v>0</v>
      </c>
      <c r="BY288" s="9">
        <f>(S288-AV288)</f>
        <v>0</v>
      </c>
      <c r="BZ288" s="9">
        <f>(T288-AW288)</f>
        <v>0</v>
      </c>
      <c r="CA288" s="9">
        <f>(U288-AX288)</f>
        <v>0</v>
      </c>
      <c r="CB288" s="9">
        <f>(V288-AY288)</f>
        <v>0</v>
      </c>
      <c r="CC288" s="9">
        <f>(W288-AZ288)</f>
        <v>0</v>
      </c>
      <c r="CD288" s="9">
        <f>(X288-BA288)</f>
        <v>0</v>
      </c>
      <c r="CE288" s="9">
        <f>(Y288-BB288)</f>
        <v>0</v>
      </c>
      <c r="CF288" s="9">
        <f>(Z288-BC288)</f>
        <v>0</v>
      </c>
      <c r="CG288" s="9">
        <f>(AA288-BD288)</f>
        <v>0</v>
      </c>
      <c r="CH288" s="9">
        <f>(AB288-BE288)</f>
        <v>-125.14578516795427</v>
      </c>
    </row>
    <row r="289" spans="1:86" x14ac:dyDescent="0.3">
      <c r="A289" s="2">
        <f>[1]sken1d!AX374</f>
        <v>11</v>
      </c>
      <c r="B289" s="4">
        <f>[1]sken1d!AY374</f>
        <v>0</v>
      </c>
      <c r="C289" s="4">
        <f>[1]sken1d!AZ374</f>
        <v>0</v>
      </c>
      <c r="D289" s="4">
        <f>[1]sken1d!BA374</f>
        <v>0</v>
      </c>
      <c r="E289" s="4">
        <f>[1]sken1d!BB374</f>
        <v>0</v>
      </c>
      <c r="F289" s="4">
        <f>[1]sken1d!BC374</f>
        <v>2617.179795997075</v>
      </c>
      <c r="G289" s="4">
        <f>[1]sken1d!BD374</f>
        <v>5990.3525946812761</v>
      </c>
      <c r="H289" s="4">
        <f>[1]sken1d!BE374</f>
        <v>0</v>
      </c>
      <c r="I289" s="4">
        <f>[1]sken1d!BF374</f>
        <v>6954.9812465613977</v>
      </c>
      <c r="J289" s="4">
        <f>[1]sken1d!BG374</f>
        <v>0</v>
      </c>
      <c r="K289" s="4">
        <f>[1]sken1d!BH374</f>
        <v>0</v>
      </c>
      <c r="L289" s="4">
        <f>[1]sken1d!BI374</f>
        <v>0</v>
      </c>
      <c r="M289" s="4">
        <f>[1]sken1d!BJ374</f>
        <v>0</v>
      </c>
      <c r="N289" s="4">
        <f>[1]sken1d!BK374</f>
        <v>0</v>
      </c>
      <c r="O289" s="4">
        <f>[1]sken1d!BL374</f>
        <v>0</v>
      </c>
      <c r="P289" s="4">
        <f>[1]sken1d!BM374</f>
        <v>0.60572322962121994</v>
      </c>
      <c r="Q289" s="4">
        <f>[1]sken1d!BN374</f>
        <v>5.5747978655404324</v>
      </c>
      <c r="R289" s="4">
        <f>[1]sken1d!BO374</f>
        <v>0</v>
      </c>
      <c r="S289" s="4">
        <f>[1]sken1d!BP374</f>
        <v>0</v>
      </c>
      <c r="T289" s="4">
        <f>[1]sken1d!BQ374</f>
        <v>98.015545962671339</v>
      </c>
      <c r="U289" s="4">
        <f>[1]sken1d!BR374</f>
        <v>0</v>
      </c>
      <c r="V289" s="4">
        <f>[1]sken1d!BS374</f>
        <v>0</v>
      </c>
      <c r="W289" s="4">
        <f>[1]sken1d!BT374</f>
        <v>0</v>
      </c>
      <c r="X289" s="4">
        <f>[1]sken1d!BU374</f>
        <v>0</v>
      </c>
      <c r="Y289" s="4">
        <f>[1]sken1d!BV374</f>
        <v>0</v>
      </c>
      <c r="Z289" s="4">
        <f>[1]sken1d!BW374</f>
        <v>0</v>
      </c>
      <c r="AA289" s="4">
        <f>[1]sken1d!BX374</f>
        <v>0</v>
      </c>
      <c r="AB289" s="4">
        <f>[1]sken1d!BY374</f>
        <v>15666.70970429758</v>
      </c>
      <c r="AD289">
        <f>[1]proyeksi!AW407</f>
        <v>11</v>
      </c>
      <c r="AE289">
        <f>[1]proyeksi!AX407</f>
        <v>0</v>
      </c>
      <c r="AF289">
        <f>[1]proyeksi!AY407</f>
        <v>0</v>
      </c>
      <c r="AG289">
        <f>[1]proyeksi!AZ407</f>
        <v>0</v>
      </c>
      <c r="AH289">
        <f>[1]proyeksi!BA407</f>
        <v>0</v>
      </c>
      <c r="AI289">
        <f>[1]proyeksi!BB407</f>
        <v>2754.9261010495529</v>
      </c>
      <c r="AJ289">
        <f>[1]proyeksi!BC407</f>
        <v>5990.3525946812761</v>
      </c>
      <c r="AK289">
        <f>[1]proyeksi!BD407</f>
        <v>0</v>
      </c>
      <c r="AL289">
        <f>[1]proyeksi!BE407</f>
        <v>6954.9812465613977</v>
      </c>
      <c r="AM289">
        <f>[1]proyeksi!BF407</f>
        <v>0</v>
      </c>
      <c r="AN289">
        <f>[1]proyeksi!BG407</f>
        <v>0</v>
      </c>
      <c r="AO289">
        <f>[1]proyeksi!BH407</f>
        <v>0</v>
      </c>
      <c r="AP289">
        <f>[1]proyeksi!BI407</f>
        <v>0</v>
      </c>
      <c r="AQ289">
        <f>[1]proyeksi!BJ407</f>
        <v>0</v>
      </c>
      <c r="AR289">
        <f>[1]proyeksi!BK407</f>
        <v>0</v>
      </c>
      <c r="AS289">
        <f>[1]proyeksi!BL407</f>
        <v>0.60572322962121994</v>
      </c>
      <c r="AT289">
        <f>[1]proyeksi!BM407</f>
        <v>5.5747978655404324</v>
      </c>
      <c r="AU289">
        <f>[1]proyeksi!BN407</f>
        <v>0</v>
      </c>
      <c r="AV289">
        <f>[1]proyeksi!BO407</f>
        <v>0</v>
      </c>
      <c r="AW289">
        <f>[1]proyeksi!BP407</f>
        <v>98.015545962671339</v>
      </c>
      <c r="AX289">
        <f>[1]proyeksi!BQ407</f>
        <v>0</v>
      </c>
      <c r="AY289">
        <f>[1]proyeksi!BR407</f>
        <v>0</v>
      </c>
      <c r="AZ289">
        <f>[1]proyeksi!BS407</f>
        <v>0</v>
      </c>
      <c r="BA289">
        <f>[1]proyeksi!BT407</f>
        <v>0</v>
      </c>
      <c r="BB289">
        <f>[1]proyeksi!BU407</f>
        <v>0</v>
      </c>
      <c r="BC289">
        <f>[1]proyeksi!BV407</f>
        <v>0</v>
      </c>
      <c r="BD289">
        <f>[1]proyeksi!BW407</f>
        <v>0</v>
      </c>
      <c r="BE289">
        <f>[1]proyeksi!BX407</f>
        <v>15804.456009350059</v>
      </c>
      <c r="BH289" s="9">
        <f>(B289-AE289)</f>
        <v>0</v>
      </c>
      <c r="BI289" s="9">
        <f>(C289-AF289)</f>
        <v>0</v>
      </c>
      <c r="BJ289" s="9">
        <f>(D289-AG289)</f>
        <v>0</v>
      </c>
      <c r="BK289" s="9">
        <f>(E289-AH289)</f>
        <v>0</v>
      </c>
      <c r="BL289" s="9">
        <f>(F289-AI289)</f>
        <v>-137.74630505247796</v>
      </c>
      <c r="BM289" s="9">
        <f>(G289-AJ289)</f>
        <v>0</v>
      </c>
      <c r="BN289" s="9">
        <f>(H289-AK289)</f>
        <v>0</v>
      </c>
      <c r="BO289" s="9">
        <f>(I289-AL289)</f>
        <v>0</v>
      </c>
      <c r="BP289" s="9">
        <f>(J289-AM289)</f>
        <v>0</v>
      </c>
      <c r="BQ289" s="9">
        <f>(K289-AN289)</f>
        <v>0</v>
      </c>
      <c r="BR289" s="9">
        <f>(L289-AO289)</f>
        <v>0</v>
      </c>
      <c r="BS289" s="9">
        <f>(M289-AP289)</f>
        <v>0</v>
      </c>
      <c r="BT289" s="9">
        <f>(N289-AQ289)</f>
        <v>0</v>
      </c>
      <c r="BU289" s="9">
        <f>(O289-AR289)</f>
        <v>0</v>
      </c>
      <c r="BV289" s="9">
        <f>(P289-AS289)</f>
        <v>0</v>
      </c>
      <c r="BW289" s="9">
        <f>(Q289-AT289)</f>
        <v>0</v>
      </c>
      <c r="BX289" s="9">
        <f>(R289-AU289)</f>
        <v>0</v>
      </c>
      <c r="BY289" s="9">
        <f>(S289-AV289)</f>
        <v>0</v>
      </c>
      <c r="BZ289" s="9">
        <f>(T289-AW289)</f>
        <v>0</v>
      </c>
      <c r="CA289" s="9">
        <f>(U289-AX289)</f>
        <v>0</v>
      </c>
      <c r="CB289" s="9">
        <f>(V289-AY289)</f>
        <v>0</v>
      </c>
      <c r="CC289" s="9">
        <f>(W289-AZ289)</f>
        <v>0</v>
      </c>
      <c r="CD289" s="9">
        <f>(X289-BA289)</f>
        <v>0</v>
      </c>
      <c r="CE289" s="9">
        <f>(Y289-BB289)</f>
        <v>0</v>
      </c>
      <c r="CF289" s="9">
        <f>(Z289-BC289)</f>
        <v>0</v>
      </c>
      <c r="CG289" s="9">
        <f>(AA289-BD289)</f>
        <v>0</v>
      </c>
      <c r="CH289" s="9">
        <f>(AB289-BE289)</f>
        <v>-137.74630505247842</v>
      </c>
    </row>
    <row r="290" spans="1:86" x14ac:dyDescent="0.3">
      <c r="A290" s="2">
        <f>[1]sken1d!AX375</f>
        <v>12</v>
      </c>
      <c r="B290" s="4">
        <f>[1]sken1d!AY375</f>
        <v>5007.2244891860246</v>
      </c>
      <c r="C290" s="4">
        <f>[1]sken1d!AZ375</f>
        <v>3.705981515499392</v>
      </c>
      <c r="D290" s="4">
        <f>[1]sken1d!BA375</f>
        <v>0</v>
      </c>
      <c r="E290" s="4">
        <f>[1]sken1d!BB375</f>
        <v>0</v>
      </c>
      <c r="F290" s="4">
        <f>[1]sken1d!BC375</f>
        <v>277.39608695664498</v>
      </c>
      <c r="G290" s="4">
        <f>[1]sken1d!BD375</f>
        <v>634.92021895101527</v>
      </c>
      <c r="H290" s="4">
        <f>[1]sken1d!BE375</f>
        <v>0</v>
      </c>
      <c r="I290" s="4">
        <f>[1]sken1d!BF375</f>
        <v>3664.292646394339</v>
      </c>
      <c r="J290" s="4">
        <f>[1]sken1d!BG375</f>
        <v>429.48130069207974</v>
      </c>
      <c r="K290" s="4">
        <f>[1]sken1d!BH375</f>
        <v>0</v>
      </c>
      <c r="L290" s="4">
        <f>[1]sken1d!BI375</f>
        <v>1159.6763470026106</v>
      </c>
      <c r="M290" s="4">
        <f>[1]sken1d!BJ375</f>
        <v>5845.1064356170009</v>
      </c>
      <c r="N290" s="4">
        <f>[1]sken1d!BK375</f>
        <v>0</v>
      </c>
      <c r="O290" s="4">
        <f>[1]sken1d!BL375</f>
        <v>0</v>
      </c>
      <c r="P290" s="4">
        <f>[1]sken1d!BM375</f>
        <v>6.4190581174712158E-2</v>
      </c>
      <c r="Q290" s="4">
        <f>[1]sken1d!BN375</f>
        <v>0.5904221675253053</v>
      </c>
      <c r="R290" s="4">
        <f>[1]sken1d!BO375</f>
        <v>0</v>
      </c>
      <c r="S290" s="4">
        <f>[1]sken1d!BP375</f>
        <v>31623.545590502501</v>
      </c>
      <c r="T290" s="4">
        <f>[1]sken1d!BQ375</f>
        <v>1896.0311072776531</v>
      </c>
      <c r="U290" s="4">
        <f>[1]sken1d!BR375</f>
        <v>0</v>
      </c>
      <c r="V290" s="4">
        <f>[1]sken1d!BS375</f>
        <v>0</v>
      </c>
      <c r="W290" s="4">
        <f>[1]sken1d!BT375</f>
        <v>0</v>
      </c>
      <c r="X290" s="4">
        <f>[1]sken1d!BU375</f>
        <v>0</v>
      </c>
      <c r="Y290" s="4">
        <f>[1]sken1d!BV375</f>
        <v>0</v>
      </c>
      <c r="Z290" s="4">
        <f>[1]sken1d!BW375</f>
        <v>0</v>
      </c>
      <c r="AA290" s="4">
        <f>[1]sken1d!BX375</f>
        <v>0</v>
      </c>
      <c r="AB290" s="4">
        <f>[1]sken1d!BY375</f>
        <v>50542.034816844069</v>
      </c>
      <c r="AD290">
        <f>[1]proyeksi!AW408</f>
        <v>12</v>
      </c>
      <c r="AE290">
        <f>[1]proyeksi!AX408</f>
        <v>5563.5827657622494</v>
      </c>
      <c r="AF290">
        <f>[1]proyeksi!AY408</f>
        <v>3.705981515499392</v>
      </c>
      <c r="AG290">
        <f>[1]proyeksi!AZ408</f>
        <v>0</v>
      </c>
      <c r="AH290">
        <f>[1]proyeksi!BA408</f>
        <v>0</v>
      </c>
      <c r="AI290">
        <f>[1]proyeksi!BB408</f>
        <v>291.99588100699475</v>
      </c>
      <c r="AJ290">
        <f>[1]proyeksi!BC408</f>
        <v>634.92021895101527</v>
      </c>
      <c r="AK290">
        <f>[1]proyeksi!BD408</f>
        <v>0</v>
      </c>
      <c r="AL290">
        <f>[1]proyeksi!BE408</f>
        <v>3664.292646394339</v>
      </c>
      <c r="AM290">
        <f>[1]proyeksi!BF408</f>
        <v>429.48130069207974</v>
      </c>
      <c r="AN290">
        <f>[1]proyeksi!BG408</f>
        <v>0</v>
      </c>
      <c r="AO290">
        <f>[1]proyeksi!BH408</f>
        <v>1159.6763470026106</v>
      </c>
      <c r="AP290">
        <f>[1]proyeksi!BI408</f>
        <v>5845.1064356170009</v>
      </c>
      <c r="AQ290">
        <f>[1]proyeksi!BJ408</f>
        <v>0</v>
      </c>
      <c r="AR290">
        <f>[1]proyeksi!BK408</f>
        <v>0</v>
      </c>
      <c r="AS290">
        <f>[1]proyeksi!BL408</f>
        <v>6.4190581174712158E-2</v>
      </c>
      <c r="AT290">
        <f>[1]proyeksi!BM408</f>
        <v>0.5904221675253053</v>
      </c>
      <c r="AU290">
        <f>[1]proyeksi!BN408</f>
        <v>0</v>
      </c>
      <c r="AV290">
        <f>[1]proyeksi!BO408</f>
        <v>31623.545590502501</v>
      </c>
      <c r="AW290">
        <f>[1]proyeksi!BP408</f>
        <v>1896.0311072776531</v>
      </c>
      <c r="AX290">
        <f>[1]proyeksi!BQ408</f>
        <v>0</v>
      </c>
      <c r="AY290">
        <f>[1]proyeksi!BR408</f>
        <v>0</v>
      </c>
      <c r="AZ290">
        <f>[1]proyeksi!BS408</f>
        <v>0</v>
      </c>
      <c r="BA290">
        <f>[1]proyeksi!BT408</f>
        <v>0</v>
      </c>
      <c r="BB290">
        <f>[1]proyeksi!BU408</f>
        <v>0</v>
      </c>
      <c r="BC290">
        <f>[1]proyeksi!BV408</f>
        <v>0</v>
      </c>
      <c r="BD290">
        <f>[1]proyeksi!BW408</f>
        <v>0</v>
      </c>
      <c r="BE290">
        <f>[1]proyeksi!BX408</f>
        <v>51112.992887470646</v>
      </c>
      <c r="BH290" s="9">
        <f>(B290-AE290)</f>
        <v>-556.35827657622485</v>
      </c>
      <c r="BI290" s="9">
        <f>(C290-AF290)</f>
        <v>0</v>
      </c>
      <c r="BJ290" s="9">
        <f>(D290-AG290)</f>
        <v>0</v>
      </c>
      <c r="BK290" s="9">
        <f>(E290-AH290)</f>
        <v>0</v>
      </c>
      <c r="BL290" s="9">
        <f>(F290-AI290)</f>
        <v>-14.599794050349772</v>
      </c>
      <c r="BM290" s="9">
        <f>(G290-AJ290)</f>
        <v>0</v>
      </c>
      <c r="BN290" s="9">
        <f>(H290-AK290)</f>
        <v>0</v>
      </c>
      <c r="BO290" s="9">
        <f>(I290-AL290)</f>
        <v>0</v>
      </c>
      <c r="BP290" s="9">
        <f>(J290-AM290)</f>
        <v>0</v>
      </c>
      <c r="BQ290" s="9">
        <f>(K290-AN290)</f>
        <v>0</v>
      </c>
      <c r="BR290" s="9">
        <f>(L290-AO290)</f>
        <v>0</v>
      </c>
      <c r="BS290" s="9">
        <f>(M290-AP290)</f>
        <v>0</v>
      </c>
      <c r="BT290" s="9">
        <f>(N290-AQ290)</f>
        <v>0</v>
      </c>
      <c r="BU290" s="9">
        <f>(O290-AR290)</f>
        <v>0</v>
      </c>
      <c r="BV290" s="9">
        <f>(P290-AS290)</f>
        <v>0</v>
      </c>
      <c r="BW290" s="9">
        <f>(Q290-AT290)</f>
        <v>0</v>
      </c>
      <c r="BX290" s="9">
        <f>(R290-AU290)</f>
        <v>0</v>
      </c>
      <c r="BY290" s="9">
        <f>(S290-AV290)</f>
        <v>0</v>
      </c>
      <c r="BZ290" s="9">
        <f>(T290-AW290)</f>
        <v>0</v>
      </c>
      <c r="CA290" s="9">
        <f>(U290-AX290)</f>
        <v>0</v>
      </c>
      <c r="CB290" s="9">
        <f>(V290-AY290)</f>
        <v>0</v>
      </c>
      <c r="CC290" s="9">
        <f>(W290-AZ290)</f>
        <v>0</v>
      </c>
      <c r="CD290" s="9">
        <f>(X290-BA290)</f>
        <v>0</v>
      </c>
      <c r="CE290" s="9">
        <f>(Y290-BB290)</f>
        <v>0</v>
      </c>
      <c r="CF290" s="9">
        <f>(Z290-BC290)</f>
        <v>0</v>
      </c>
      <c r="CG290" s="9">
        <f>(AA290-BD290)</f>
        <v>0</v>
      </c>
      <c r="CH290" s="9">
        <f>(AB290-BE290)</f>
        <v>-570.95807062657695</v>
      </c>
    </row>
    <row r="291" spans="1:86" x14ac:dyDescent="0.3">
      <c r="A291" s="2">
        <f>[1]sken1d!AX376</f>
        <v>13</v>
      </c>
      <c r="B291" s="4">
        <f>[1]sken1d!AY376</f>
        <v>227.97483054958877</v>
      </c>
      <c r="C291" s="4">
        <f>[1]sken1d!AZ376</f>
        <v>0.16873030313069856</v>
      </c>
      <c r="D291" s="4">
        <f>[1]sken1d!BA376</f>
        <v>0</v>
      </c>
      <c r="E291" s="4">
        <f>[1]sken1d!BB376</f>
        <v>0</v>
      </c>
      <c r="F291" s="4">
        <f>[1]sken1d!BC376</f>
        <v>12.629616675042923</v>
      </c>
      <c r="G291" s="4">
        <f>[1]sken1d!BD376</f>
        <v>28.907397636293368</v>
      </c>
      <c r="H291" s="4">
        <f>[1]sken1d!BE376</f>
        <v>0</v>
      </c>
      <c r="I291" s="4">
        <f>[1]sken1d!BF376</f>
        <v>166.83224352588357</v>
      </c>
      <c r="J291" s="4">
        <f>[1]sken1d!BG376</f>
        <v>19.553931913617326</v>
      </c>
      <c r="K291" s="4">
        <f>[1]sken1d!BH376</f>
        <v>0</v>
      </c>
      <c r="L291" s="4">
        <f>[1]sken1d!BI376</f>
        <v>52.799114412733474</v>
      </c>
      <c r="M291" s="4">
        <f>[1]sken1d!BJ376</f>
        <v>266.12290943583133</v>
      </c>
      <c r="N291" s="4">
        <f>[1]sken1d!BK376</f>
        <v>0</v>
      </c>
      <c r="O291" s="4">
        <f>[1]sken1d!BL376</f>
        <v>0</v>
      </c>
      <c r="P291" s="4">
        <f>[1]sken1d!BM376</f>
        <v>2.9214084983094787E-3</v>
      </c>
      <c r="Q291" s="4">
        <f>[1]sken1d!BN376</f>
        <v>2.693592239266996E-2</v>
      </c>
      <c r="R291" s="4">
        <f>[1]sken1d!BO376</f>
        <v>0</v>
      </c>
      <c r="S291" s="4">
        <f>[1]sken1d!BP376</f>
        <v>1439.7941338185251</v>
      </c>
      <c r="T291" s="4">
        <f>[1]sken1d!BQ376</f>
        <v>86.324743644881906</v>
      </c>
      <c r="U291" s="4">
        <f>[1]sken1d!BR376</f>
        <v>0</v>
      </c>
      <c r="V291" s="4">
        <f>[1]sken1d!BS376</f>
        <v>0</v>
      </c>
      <c r="W291" s="4">
        <f>[1]sken1d!BT376</f>
        <v>0</v>
      </c>
      <c r="X291" s="4">
        <f>[1]sken1d!BU376</f>
        <v>0</v>
      </c>
      <c r="Y291" s="4">
        <f>[1]sken1d!BV376</f>
        <v>0</v>
      </c>
      <c r="Z291" s="4">
        <f>[1]sken1d!BW376</f>
        <v>0</v>
      </c>
      <c r="AA291" s="4">
        <f>[1]sken1d!BX376</f>
        <v>0</v>
      </c>
      <c r="AB291" s="4">
        <f>[1]sken1d!BY376</f>
        <v>2301.1375092464195</v>
      </c>
      <c r="AD291">
        <f>[1]proyeksi!AW409</f>
        <v>13</v>
      </c>
      <c r="AE291">
        <f>[1]proyeksi!AX409</f>
        <v>253.30536727732087</v>
      </c>
      <c r="AF291">
        <f>[1]proyeksi!AY409</f>
        <v>0.16873030313069856</v>
      </c>
      <c r="AG291">
        <f>[1]proyeksi!AZ409</f>
        <v>0</v>
      </c>
      <c r="AH291">
        <f>[1]proyeksi!BA409</f>
        <v>0</v>
      </c>
      <c r="AI291">
        <f>[1]proyeksi!BB409</f>
        <v>13.294333342150447</v>
      </c>
      <c r="AJ291">
        <f>[1]proyeksi!BC409</f>
        <v>28.907397636293368</v>
      </c>
      <c r="AK291">
        <f>[1]proyeksi!BD409</f>
        <v>0</v>
      </c>
      <c r="AL291">
        <f>[1]proyeksi!BE409</f>
        <v>166.83224352588357</v>
      </c>
      <c r="AM291">
        <f>[1]proyeksi!BF409</f>
        <v>19.553931913617326</v>
      </c>
      <c r="AN291">
        <f>[1]proyeksi!BG409</f>
        <v>0</v>
      </c>
      <c r="AO291">
        <f>[1]proyeksi!BH409</f>
        <v>52.799114412733474</v>
      </c>
      <c r="AP291">
        <f>[1]proyeksi!BI409</f>
        <v>266.12290943583133</v>
      </c>
      <c r="AQ291">
        <f>[1]proyeksi!BJ409</f>
        <v>0</v>
      </c>
      <c r="AR291">
        <f>[1]proyeksi!BK409</f>
        <v>0</v>
      </c>
      <c r="AS291">
        <f>[1]proyeksi!BL409</f>
        <v>2.9214084983094787E-3</v>
      </c>
      <c r="AT291">
        <f>[1]proyeksi!BM409</f>
        <v>2.693592239266996E-2</v>
      </c>
      <c r="AU291">
        <f>[1]proyeksi!BN409</f>
        <v>0</v>
      </c>
      <c r="AV291">
        <f>[1]proyeksi!BO409</f>
        <v>1439.7941338185251</v>
      </c>
      <c r="AW291">
        <f>[1]proyeksi!BP409</f>
        <v>86.324743644881906</v>
      </c>
      <c r="AX291">
        <f>[1]proyeksi!BQ409</f>
        <v>0</v>
      </c>
      <c r="AY291">
        <f>[1]proyeksi!BR409</f>
        <v>0</v>
      </c>
      <c r="AZ291">
        <f>[1]proyeksi!BS409</f>
        <v>0</v>
      </c>
      <c r="BA291">
        <f>[1]proyeksi!BT409</f>
        <v>0</v>
      </c>
      <c r="BB291">
        <f>[1]proyeksi!BU409</f>
        <v>0</v>
      </c>
      <c r="BC291">
        <f>[1]proyeksi!BV409</f>
        <v>0</v>
      </c>
      <c r="BD291">
        <f>[1]proyeksi!BW409</f>
        <v>0</v>
      </c>
      <c r="BE291">
        <f>[1]proyeksi!BX409</f>
        <v>2327.132762641259</v>
      </c>
      <c r="BH291" s="9">
        <f>(B291-AE291)</f>
        <v>-25.330536727732095</v>
      </c>
      <c r="BI291" s="9">
        <f>(C291-AF291)</f>
        <v>0</v>
      </c>
      <c r="BJ291" s="9">
        <f>(D291-AG291)</f>
        <v>0</v>
      </c>
      <c r="BK291" s="9">
        <f>(E291-AH291)</f>
        <v>0</v>
      </c>
      <c r="BL291" s="9">
        <f>(F291-AI291)</f>
        <v>-0.66471666710752331</v>
      </c>
      <c r="BM291" s="9">
        <f>(G291-AJ291)</f>
        <v>0</v>
      </c>
      <c r="BN291" s="9">
        <f>(H291-AK291)</f>
        <v>0</v>
      </c>
      <c r="BO291" s="9">
        <f>(I291-AL291)</f>
        <v>0</v>
      </c>
      <c r="BP291" s="9">
        <f>(J291-AM291)</f>
        <v>0</v>
      </c>
      <c r="BQ291" s="9">
        <f>(K291-AN291)</f>
        <v>0</v>
      </c>
      <c r="BR291" s="9">
        <f>(L291-AO291)</f>
        <v>0</v>
      </c>
      <c r="BS291" s="9">
        <f>(M291-AP291)</f>
        <v>0</v>
      </c>
      <c r="BT291" s="9">
        <f>(N291-AQ291)</f>
        <v>0</v>
      </c>
      <c r="BU291" s="9">
        <f>(O291-AR291)</f>
        <v>0</v>
      </c>
      <c r="BV291" s="9">
        <f>(P291-AS291)</f>
        <v>0</v>
      </c>
      <c r="BW291" s="9">
        <f>(Q291-AT291)</f>
        <v>0</v>
      </c>
      <c r="BX291" s="9">
        <f>(R291-AU291)</f>
        <v>0</v>
      </c>
      <c r="BY291" s="9">
        <f>(S291-AV291)</f>
        <v>0</v>
      </c>
      <c r="BZ291" s="9">
        <f>(T291-AW291)</f>
        <v>0</v>
      </c>
      <c r="CA291" s="9">
        <f>(U291-AX291)</f>
        <v>0</v>
      </c>
      <c r="CB291" s="9">
        <f>(V291-AY291)</f>
        <v>0</v>
      </c>
      <c r="CC291" s="9">
        <f>(W291-AZ291)</f>
        <v>0</v>
      </c>
      <c r="CD291" s="9">
        <f>(X291-BA291)</f>
        <v>0</v>
      </c>
      <c r="CE291" s="9">
        <f>(Y291-BB291)</f>
        <v>0</v>
      </c>
      <c r="CF291" s="9">
        <f>(Z291-BC291)</f>
        <v>0</v>
      </c>
      <c r="CG291" s="9">
        <f>(AA291-BD291)</f>
        <v>0</v>
      </c>
      <c r="CH291" s="9">
        <f>(AB291-BE291)</f>
        <v>-25.995253394839438</v>
      </c>
    </row>
    <row r="292" spans="1:86" x14ac:dyDescent="0.3">
      <c r="A292" s="2">
        <f>[1]sken1d!AX377</f>
        <v>14</v>
      </c>
      <c r="B292" s="4">
        <f>[1]sken1d!AY377</f>
        <v>14528.454203951753</v>
      </c>
      <c r="C292" s="4">
        <f>[1]sken1d!AZ377</f>
        <v>10.752899704485044</v>
      </c>
      <c r="D292" s="4">
        <f>[1]sken1d!BA377</f>
        <v>0</v>
      </c>
      <c r="E292" s="4">
        <f>[1]sken1d!BB377</f>
        <v>0</v>
      </c>
      <c r="F292" s="4">
        <f>[1]sken1d!BC377</f>
        <v>679.29744856699426</v>
      </c>
      <c r="G292" s="4">
        <f>[1]sken1d!BD377</f>
        <v>1554.8153165568197</v>
      </c>
      <c r="H292" s="4">
        <f>[1]sken1d!BE377</f>
        <v>0</v>
      </c>
      <c r="I292" s="4">
        <f>[1]sken1d!BF377</f>
        <v>13228.327506632402</v>
      </c>
      <c r="J292" s="4">
        <f>[1]sken1d!BG377</f>
        <v>825.81460132354812</v>
      </c>
      <c r="K292" s="4">
        <f>[1]sken1d!BH377</f>
        <v>0</v>
      </c>
      <c r="L292" s="4">
        <f>[1]sken1d!BI377</f>
        <v>339.30161354482971</v>
      </c>
      <c r="M292" s="4">
        <f>[1]sken1d!BJ377</f>
        <v>27331.647181775879</v>
      </c>
      <c r="N292" s="4">
        <f>[1]sken1d!BK377</f>
        <v>0</v>
      </c>
      <c r="O292" s="4">
        <f>[1]sken1d!BL377</f>
        <v>0</v>
      </c>
      <c r="P292" s="4">
        <f>[1]sken1d!BM377</f>
        <v>0.15724547033356631</v>
      </c>
      <c r="Q292" s="4">
        <f>[1]sken1d!BN377</f>
        <v>1.4458468975501979</v>
      </c>
      <c r="R292" s="4">
        <f>[1]sken1d!BO377</f>
        <v>0</v>
      </c>
      <c r="S292" s="4">
        <f>[1]sken1d!BP377</f>
        <v>1200.5934580645703</v>
      </c>
      <c r="T292" s="4">
        <f>[1]sken1d!BQ377</f>
        <v>8865.8185875337294</v>
      </c>
      <c r="U292" s="4">
        <f>[1]sken1d!BR377</f>
        <v>0</v>
      </c>
      <c r="V292" s="4">
        <f>[1]sken1d!BS377</f>
        <v>0</v>
      </c>
      <c r="W292" s="4">
        <f>[1]sken1d!BT377</f>
        <v>0</v>
      </c>
      <c r="X292" s="4">
        <f>[1]sken1d!BU377</f>
        <v>0</v>
      </c>
      <c r="Y292" s="4">
        <f>[1]sken1d!BV377</f>
        <v>0</v>
      </c>
      <c r="Z292" s="4">
        <f>[1]sken1d!BW377</f>
        <v>0</v>
      </c>
      <c r="AA292" s="4">
        <f>[1]sken1d!BX377</f>
        <v>0</v>
      </c>
      <c r="AB292" s="4">
        <f>[1]sken1d!BY377</f>
        <v>68566.425910022896</v>
      </c>
      <c r="AD292">
        <f>[1]proyeksi!AW410</f>
        <v>14</v>
      </c>
      <c r="AE292">
        <f>[1]proyeksi!AX410</f>
        <v>16142.726893279725</v>
      </c>
      <c r="AF292">
        <f>[1]proyeksi!AY410</f>
        <v>10.752899704485044</v>
      </c>
      <c r="AG292">
        <f>[1]proyeksi!AZ410</f>
        <v>0</v>
      </c>
      <c r="AH292">
        <f>[1]proyeksi!BA410</f>
        <v>0</v>
      </c>
      <c r="AI292">
        <f>[1]proyeksi!BB410</f>
        <v>715.04994585999395</v>
      </c>
      <c r="AJ292">
        <f>[1]proyeksi!BC410</f>
        <v>1554.8153165568197</v>
      </c>
      <c r="AK292">
        <f>[1]proyeksi!BD410</f>
        <v>0</v>
      </c>
      <c r="AL292">
        <f>[1]proyeksi!BE410</f>
        <v>13228.327506632402</v>
      </c>
      <c r="AM292">
        <f>[1]proyeksi!BF410</f>
        <v>825.81460132354812</v>
      </c>
      <c r="AN292">
        <f>[1]proyeksi!BG410</f>
        <v>0</v>
      </c>
      <c r="AO292">
        <f>[1]proyeksi!BH410</f>
        <v>339.30161354482971</v>
      </c>
      <c r="AP292">
        <f>[1]proyeksi!BI410</f>
        <v>27331.647181775879</v>
      </c>
      <c r="AQ292">
        <f>[1]proyeksi!BJ410</f>
        <v>0</v>
      </c>
      <c r="AR292">
        <f>[1]proyeksi!BK410</f>
        <v>0</v>
      </c>
      <c r="AS292">
        <f>[1]proyeksi!BL410</f>
        <v>0.15724547033356631</v>
      </c>
      <c r="AT292">
        <f>[1]proyeksi!BM410</f>
        <v>1.4458468975501979</v>
      </c>
      <c r="AU292">
        <f>[1]proyeksi!BN410</f>
        <v>0</v>
      </c>
      <c r="AV292">
        <f>[1]proyeksi!BO410</f>
        <v>1200.5934580645703</v>
      </c>
      <c r="AW292">
        <f>[1]proyeksi!BP410</f>
        <v>8865.8185875337294</v>
      </c>
      <c r="AX292">
        <f>[1]proyeksi!BQ410</f>
        <v>0</v>
      </c>
      <c r="AY292">
        <f>[1]proyeksi!BR410</f>
        <v>0</v>
      </c>
      <c r="AZ292">
        <f>[1]proyeksi!BS410</f>
        <v>0</v>
      </c>
      <c r="BA292">
        <f>[1]proyeksi!BT410</f>
        <v>0</v>
      </c>
      <c r="BB292">
        <f>[1]proyeksi!BU410</f>
        <v>0</v>
      </c>
      <c r="BC292">
        <f>[1]proyeksi!BV410</f>
        <v>0</v>
      </c>
      <c r="BD292">
        <f>[1]proyeksi!BW410</f>
        <v>0</v>
      </c>
      <c r="BE292">
        <f>[1]proyeksi!BX410</f>
        <v>70216.451096643868</v>
      </c>
      <c r="BH292" s="9">
        <f>(B292-AE292)</f>
        <v>-1614.2726893279723</v>
      </c>
      <c r="BI292" s="9">
        <f>(C292-AF292)</f>
        <v>0</v>
      </c>
      <c r="BJ292" s="9">
        <f>(D292-AG292)</f>
        <v>0</v>
      </c>
      <c r="BK292" s="9">
        <f>(E292-AH292)</f>
        <v>0</v>
      </c>
      <c r="BL292" s="9">
        <f>(F292-AI292)</f>
        <v>-35.752497292999692</v>
      </c>
      <c r="BM292" s="9">
        <f>(G292-AJ292)</f>
        <v>0</v>
      </c>
      <c r="BN292" s="9">
        <f>(H292-AK292)</f>
        <v>0</v>
      </c>
      <c r="BO292" s="9">
        <f>(I292-AL292)</f>
        <v>0</v>
      </c>
      <c r="BP292" s="9">
        <f>(J292-AM292)</f>
        <v>0</v>
      </c>
      <c r="BQ292" s="9">
        <f>(K292-AN292)</f>
        <v>0</v>
      </c>
      <c r="BR292" s="9">
        <f>(L292-AO292)</f>
        <v>0</v>
      </c>
      <c r="BS292" s="9">
        <f>(M292-AP292)</f>
        <v>0</v>
      </c>
      <c r="BT292" s="9">
        <f>(N292-AQ292)</f>
        <v>0</v>
      </c>
      <c r="BU292" s="9">
        <f>(O292-AR292)</f>
        <v>0</v>
      </c>
      <c r="BV292" s="9">
        <f>(P292-AS292)</f>
        <v>0</v>
      </c>
      <c r="BW292" s="9">
        <f>(Q292-AT292)</f>
        <v>0</v>
      </c>
      <c r="BX292" s="9">
        <f>(R292-AU292)</f>
        <v>0</v>
      </c>
      <c r="BY292" s="9">
        <f>(S292-AV292)</f>
        <v>0</v>
      </c>
      <c r="BZ292" s="9">
        <f>(T292-AW292)</f>
        <v>0</v>
      </c>
      <c r="CA292" s="9">
        <f>(U292-AX292)</f>
        <v>0</v>
      </c>
      <c r="CB292" s="9">
        <f>(V292-AY292)</f>
        <v>0</v>
      </c>
      <c r="CC292" s="9">
        <f>(W292-AZ292)</f>
        <v>0</v>
      </c>
      <c r="CD292" s="9">
        <f>(X292-BA292)</f>
        <v>0</v>
      </c>
      <c r="CE292" s="9">
        <f>(Y292-BB292)</f>
        <v>0</v>
      </c>
      <c r="CF292" s="9">
        <f>(Z292-BC292)</f>
        <v>0</v>
      </c>
      <c r="CG292" s="9">
        <f>(AA292-BD292)</f>
        <v>0</v>
      </c>
      <c r="CH292" s="9">
        <f>(AB292-BE292)</f>
        <v>-1650.0251866209728</v>
      </c>
    </row>
    <row r="293" spans="1:86" x14ac:dyDescent="0.3">
      <c r="A293" s="2">
        <f>[1]sken1d!AX378</f>
        <v>15</v>
      </c>
      <c r="B293" s="4">
        <f>[1]sken1d!AY378</f>
        <v>1398.5402335642834</v>
      </c>
      <c r="C293" s="4">
        <f>[1]sken1d!AZ378</f>
        <v>1.0350972409635761</v>
      </c>
      <c r="D293" s="4">
        <f>[1]sken1d!BA378</f>
        <v>0</v>
      </c>
      <c r="E293" s="4">
        <f>[1]sken1d!BB378</f>
        <v>0</v>
      </c>
      <c r="F293" s="4">
        <f>[1]sken1d!BC378</f>
        <v>65.390632687328505</v>
      </c>
      <c r="G293" s="4">
        <f>[1]sken1d!BD378</f>
        <v>149.66986480801205</v>
      </c>
      <c r="H293" s="4">
        <f>[1]sken1d!BE378</f>
        <v>0</v>
      </c>
      <c r="I293" s="4">
        <f>[1]sken1d!BF378</f>
        <v>1273.3872429560588</v>
      </c>
      <c r="J293" s="4">
        <f>[1]sken1d!BG378</f>
        <v>79.494688791607928</v>
      </c>
      <c r="K293" s="4">
        <f>[1]sken1d!BH378</f>
        <v>0</v>
      </c>
      <c r="L293" s="4">
        <f>[1]sken1d!BI378</f>
        <v>32.661902725264547</v>
      </c>
      <c r="M293" s="4">
        <f>[1]sken1d!BJ378</f>
        <v>2631.0031130638054</v>
      </c>
      <c r="N293" s="4">
        <f>[1]sken1d!BK378</f>
        <v>0</v>
      </c>
      <c r="O293" s="4">
        <f>[1]sken1d!BL378</f>
        <v>0</v>
      </c>
      <c r="P293" s="4">
        <f>[1]sken1d!BM378</f>
        <v>1.5136787654306478E-2</v>
      </c>
      <c r="Q293" s="4">
        <f>[1]sken1d!BN378</f>
        <v>0.13918033117262849</v>
      </c>
      <c r="R293" s="4">
        <f>[1]sken1d!BO378</f>
        <v>0</v>
      </c>
      <c r="S293" s="4">
        <f>[1]sken1d!BP378</f>
        <v>115.57170720896679</v>
      </c>
      <c r="T293" s="4">
        <f>[1]sken1d!BQ378</f>
        <v>853.44275627976094</v>
      </c>
      <c r="U293" s="4">
        <f>[1]sken1d!BR378</f>
        <v>0</v>
      </c>
      <c r="V293" s="4">
        <f>[1]sken1d!BS378</f>
        <v>0</v>
      </c>
      <c r="W293" s="4">
        <f>[1]sken1d!BT378</f>
        <v>0</v>
      </c>
      <c r="X293" s="4">
        <f>[1]sken1d!BU378</f>
        <v>0</v>
      </c>
      <c r="Y293" s="4">
        <f>[1]sken1d!BV378</f>
        <v>0</v>
      </c>
      <c r="Z293" s="4">
        <f>[1]sken1d!BW378</f>
        <v>0</v>
      </c>
      <c r="AA293" s="4">
        <f>[1]sken1d!BX378</f>
        <v>0</v>
      </c>
      <c r="AB293" s="4">
        <f>[1]sken1d!BY378</f>
        <v>6600.351556444878</v>
      </c>
      <c r="AD293">
        <f>[1]proyeksi!AW411</f>
        <v>15</v>
      </c>
      <c r="AE293">
        <f>[1]proyeksi!AX411</f>
        <v>1553.9335928492037</v>
      </c>
      <c r="AF293">
        <f>[1]proyeksi!AY411</f>
        <v>1.0350972409635761</v>
      </c>
      <c r="AG293">
        <f>[1]proyeksi!AZ411</f>
        <v>0</v>
      </c>
      <c r="AH293">
        <f>[1]proyeksi!BA411</f>
        <v>0</v>
      </c>
      <c r="AI293">
        <f>[1]proyeksi!BB411</f>
        <v>68.832244934030015</v>
      </c>
      <c r="AJ293">
        <f>[1]proyeksi!BC411</f>
        <v>149.66986480801205</v>
      </c>
      <c r="AK293">
        <f>[1]proyeksi!BD411</f>
        <v>0</v>
      </c>
      <c r="AL293">
        <f>[1]proyeksi!BE411</f>
        <v>1273.3872429560588</v>
      </c>
      <c r="AM293">
        <f>[1]proyeksi!BF411</f>
        <v>79.494688791607928</v>
      </c>
      <c r="AN293">
        <f>[1]proyeksi!BG411</f>
        <v>0</v>
      </c>
      <c r="AO293">
        <f>[1]proyeksi!BH411</f>
        <v>32.661902725264547</v>
      </c>
      <c r="AP293">
        <f>[1]proyeksi!BI411</f>
        <v>2631.0031130638054</v>
      </c>
      <c r="AQ293">
        <f>[1]proyeksi!BJ411</f>
        <v>0</v>
      </c>
      <c r="AR293">
        <f>[1]proyeksi!BK411</f>
        <v>0</v>
      </c>
      <c r="AS293">
        <f>[1]proyeksi!BL411</f>
        <v>1.5136787654306478E-2</v>
      </c>
      <c r="AT293">
        <f>[1]proyeksi!BM411</f>
        <v>0.13918033117262849</v>
      </c>
      <c r="AU293">
        <f>[1]proyeksi!BN411</f>
        <v>0</v>
      </c>
      <c r="AV293">
        <f>[1]proyeksi!BO411</f>
        <v>115.57170720896679</v>
      </c>
      <c r="AW293">
        <f>[1]proyeksi!BP411</f>
        <v>853.44275627976094</v>
      </c>
      <c r="AX293">
        <f>[1]proyeksi!BQ411</f>
        <v>0</v>
      </c>
      <c r="AY293">
        <f>[1]proyeksi!BR411</f>
        <v>0</v>
      </c>
      <c r="AZ293">
        <f>[1]proyeksi!BS411</f>
        <v>0</v>
      </c>
      <c r="BA293">
        <f>[1]proyeksi!BT411</f>
        <v>0</v>
      </c>
      <c r="BB293">
        <f>[1]proyeksi!BU411</f>
        <v>0</v>
      </c>
      <c r="BC293">
        <f>[1]proyeksi!BV411</f>
        <v>0</v>
      </c>
      <c r="BD293">
        <f>[1]proyeksi!BW411</f>
        <v>0</v>
      </c>
      <c r="BE293">
        <f>[1]proyeksi!BX411</f>
        <v>6759.1865279764997</v>
      </c>
      <c r="BH293" s="9">
        <f>(B293-AE293)</f>
        <v>-155.39335928492028</v>
      </c>
      <c r="BI293" s="9">
        <f>(C293-AF293)</f>
        <v>0</v>
      </c>
      <c r="BJ293" s="9">
        <f>(D293-AG293)</f>
        <v>0</v>
      </c>
      <c r="BK293" s="9">
        <f>(E293-AH293)</f>
        <v>0</v>
      </c>
      <c r="BL293" s="9">
        <f>(F293-AI293)</f>
        <v>-3.44161224670151</v>
      </c>
      <c r="BM293" s="9">
        <f>(G293-AJ293)</f>
        <v>0</v>
      </c>
      <c r="BN293" s="9">
        <f>(H293-AK293)</f>
        <v>0</v>
      </c>
      <c r="BO293" s="9">
        <f>(I293-AL293)</f>
        <v>0</v>
      </c>
      <c r="BP293" s="9">
        <f>(J293-AM293)</f>
        <v>0</v>
      </c>
      <c r="BQ293" s="9">
        <f>(K293-AN293)</f>
        <v>0</v>
      </c>
      <c r="BR293" s="9">
        <f>(L293-AO293)</f>
        <v>0</v>
      </c>
      <c r="BS293" s="9">
        <f>(M293-AP293)</f>
        <v>0</v>
      </c>
      <c r="BT293" s="9">
        <f>(N293-AQ293)</f>
        <v>0</v>
      </c>
      <c r="BU293" s="9">
        <f>(O293-AR293)</f>
        <v>0</v>
      </c>
      <c r="BV293" s="9">
        <f>(P293-AS293)</f>
        <v>0</v>
      </c>
      <c r="BW293" s="9">
        <f>(Q293-AT293)</f>
        <v>0</v>
      </c>
      <c r="BX293" s="9">
        <f>(R293-AU293)</f>
        <v>0</v>
      </c>
      <c r="BY293" s="9">
        <f>(S293-AV293)</f>
        <v>0</v>
      </c>
      <c r="BZ293" s="9">
        <f>(T293-AW293)</f>
        <v>0</v>
      </c>
      <c r="CA293" s="9">
        <f>(U293-AX293)</f>
        <v>0</v>
      </c>
      <c r="CB293" s="9">
        <f>(V293-AY293)</f>
        <v>0</v>
      </c>
      <c r="CC293" s="9">
        <f>(W293-AZ293)</f>
        <v>0</v>
      </c>
      <c r="CD293" s="9">
        <f>(X293-BA293)</f>
        <v>0</v>
      </c>
      <c r="CE293" s="9">
        <f>(Y293-BB293)</f>
        <v>0</v>
      </c>
      <c r="CF293" s="9">
        <f>(Z293-BC293)</f>
        <v>0</v>
      </c>
      <c r="CG293" s="9">
        <f>(AA293-BD293)</f>
        <v>0</v>
      </c>
      <c r="CH293" s="9">
        <f>(AB293-BE293)</f>
        <v>-158.8349715316217</v>
      </c>
    </row>
    <row r="294" spans="1:86" x14ac:dyDescent="0.3">
      <c r="A294" s="2">
        <f>[1]sken1d!AX379</f>
        <v>16</v>
      </c>
      <c r="B294" s="4">
        <f>[1]sken1d!AY379</f>
        <v>4.6926285830305474</v>
      </c>
      <c r="C294" s="4">
        <f>[1]sken1d!AZ379</f>
        <v>1.0544171634040522</v>
      </c>
      <c r="D294" s="4">
        <f>[1]sken1d!BA379</f>
        <v>0</v>
      </c>
      <c r="E294" s="4">
        <f>[1]sken1d!BB379</f>
        <v>0</v>
      </c>
      <c r="F294" s="4">
        <f>[1]sken1d!BC379</f>
        <v>173.42580406682697</v>
      </c>
      <c r="G294" s="4">
        <f>[1]sken1d!BD379</f>
        <v>396.94701806416958</v>
      </c>
      <c r="H294" s="4">
        <f>[1]sken1d!BE379</f>
        <v>0</v>
      </c>
      <c r="I294" s="4">
        <f>[1]sken1d!BF379</f>
        <v>393.43266535691259</v>
      </c>
      <c r="J294" s="4">
        <f>[1]sken1d!BG379</f>
        <v>17.87497614884337</v>
      </c>
      <c r="K294" s="4">
        <f>[1]sken1d!BH379</f>
        <v>0</v>
      </c>
      <c r="L294" s="4">
        <f>[1]sken1d!BI379</f>
        <v>57.955905137424409</v>
      </c>
      <c r="M294" s="4">
        <f>[1]sken1d!BJ379</f>
        <v>2239.8850775928786</v>
      </c>
      <c r="N294" s="4">
        <f>[1]sken1d!BK379</f>
        <v>0</v>
      </c>
      <c r="O294" s="4">
        <f>[1]sken1d!BL379</f>
        <v>0</v>
      </c>
      <c r="P294" s="4">
        <f>[1]sken1d!BM379</f>
        <v>4.0145038721781497E-2</v>
      </c>
      <c r="Q294" s="4">
        <f>[1]sken1d!BN379</f>
        <v>0.36912719326752774</v>
      </c>
      <c r="R294" s="4">
        <f>[1]sken1d!BO379</f>
        <v>0</v>
      </c>
      <c r="S294" s="4">
        <f>[1]sken1d!BP379</f>
        <v>862.85462126168727</v>
      </c>
      <c r="T294" s="4">
        <f>[1]sken1d!BQ379</f>
        <v>726.57219016496356</v>
      </c>
      <c r="U294" s="4">
        <f>[1]sken1d!BR379</f>
        <v>0</v>
      </c>
      <c r="V294" s="4">
        <f>[1]sken1d!BS379</f>
        <v>0</v>
      </c>
      <c r="W294" s="4">
        <f>[1]sken1d!BT379</f>
        <v>0</v>
      </c>
      <c r="X294" s="4">
        <f>[1]sken1d!BU379</f>
        <v>0</v>
      </c>
      <c r="Y294" s="4">
        <f>[1]sken1d!BV379</f>
        <v>0</v>
      </c>
      <c r="Z294" s="4">
        <f>[1]sken1d!BW379</f>
        <v>0</v>
      </c>
      <c r="AA294" s="4">
        <f>[1]sken1d!BX379</f>
        <v>0</v>
      </c>
      <c r="AB294" s="4">
        <f>[1]sken1d!BY379</f>
        <v>4875.1045757721295</v>
      </c>
      <c r="AD294">
        <f>[1]proyeksi!AW412</f>
        <v>16</v>
      </c>
      <c r="AE294">
        <f>[1]proyeksi!AX412</f>
        <v>5.2140317589228307</v>
      </c>
      <c r="AF294">
        <f>[1]proyeksi!AY412</f>
        <v>1.0544171634040522</v>
      </c>
      <c r="AG294">
        <f>[1]proyeksi!AZ412</f>
        <v>0</v>
      </c>
      <c r="AH294">
        <f>[1]proyeksi!BA412</f>
        <v>0</v>
      </c>
      <c r="AI294">
        <f>[1]proyeksi!BB412</f>
        <v>182.55347796508104</v>
      </c>
      <c r="AJ294">
        <f>[1]proyeksi!BC412</f>
        <v>396.94701806416958</v>
      </c>
      <c r="AK294">
        <f>[1]proyeksi!BD412</f>
        <v>0</v>
      </c>
      <c r="AL294">
        <f>[1]proyeksi!BE412</f>
        <v>393.43266535691259</v>
      </c>
      <c r="AM294">
        <f>[1]proyeksi!BF412</f>
        <v>17.87497614884337</v>
      </c>
      <c r="AN294">
        <f>[1]proyeksi!BG412</f>
        <v>0</v>
      </c>
      <c r="AO294">
        <f>[1]proyeksi!BH412</f>
        <v>57.955905137424409</v>
      </c>
      <c r="AP294">
        <f>[1]proyeksi!BI412</f>
        <v>2239.8850775928786</v>
      </c>
      <c r="AQ294">
        <f>[1]proyeksi!BJ412</f>
        <v>0</v>
      </c>
      <c r="AR294">
        <f>[1]proyeksi!BK412</f>
        <v>0</v>
      </c>
      <c r="AS294">
        <f>[1]proyeksi!BL412</f>
        <v>4.0145038721781497E-2</v>
      </c>
      <c r="AT294">
        <f>[1]proyeksi!BM412</f>
        <v>0.36912719326752774</v>
      </c>
      <c r="AU294">
        <f>[1]proyeksi!BN412</f>
        <v>0</v>
      </c>
      <c r="AV294">
        <f>[1]proyeksi!BO412</f>
        <v>862.85462126168727</v>
      </c>
      <c r="AW294">
        <f>[1]proyeksi!BP412</f>
        <v>726.57219016496356</v>
      </c>
      <c r="AX294">
        <f>[1]proyeksi!BQ412</f>
        <v>0</v>
      </c>
      <c r="AY294">
        <f>[1]proyeksi!BR412</f>
        <v>0</v>
      </c>
      <c r="AZ294">
        <f>[1]proyeksi!BS412</f>
        <v>0</v>
      </c>
      <c r="BA294">
        <f>[1]proyeksi!BT412</f>
        <v>0</v>
      </c>
      <c r="BB294">
        <f>[1]proyeksi!BU412</f>
        <v>0</v>
      </c>
      <c r="BC294">
        <f>[1]proyeksi!BV412</f>
        <v>0</v>
      </c>
      <c r="BD294">
        <f>[1]proyeksi!BW412</f>
        <v>0</v>
      </c>
      <c r="BE294">
        <f>[1]proyeksi!BX412</f>
        <v>4884.753652846277</v>
      </c>
      <c r="BH294" s="9">
        <f>(B294-AE294)</f>
        <v>-0.52140317589228324</v>
      </c>
      <c r="BI294" s="9">
        <f>(C294-AF294)</f>
        <v>0</v>
      </c>
      <c r="BJ294" s="9">
        <f>(D294-AG294)</f>
        <v>0</v>
      </c>
      <c r="BK294" s="9">
        <f>(E294-AH294)</f>
        <v>0</v>
      </c>
      <c r="BL294" s="9">
        <f>(F294-AI294)</f>
        <v>-9.1276738982540735</v>
      </c>
      <c r="BM294" s="9">
        <f>(G294-AJ294)</f>
        <v>0</v>
      </c>
      <c r="BN294" s="9">
        <f>(H294-AK294)</f>
        <v>0</v>
      </c>
      <c r="BO294" s="9">
        <f>(I294-AL294)</f>
        <v>0</v>
      </c>
      <c r="BP294" s="9">
        <f>(J294-AM294)</f>
        <v>0</v>
      </c>
      <c r="BQ294" s="9">
        <f>(K294-AN294)</f>
        <v>0</v>
      </c>
      <c r="BR294" s="9">
        <f>(L294-AO294)</f>
        <v>0</v>
      </c>
      <c r="BS294" s="9">
        <f>(M294-AP294)</f>
        <v>0</v>
      </c>
      <c r="BT294" s="9">
        <f>(N294-AQ294)</f>
        <v>0</v>
      </c>
      <c r="BU294" s="9">
        <f>(O294-AR294)</f>
        <v>0</v>
      </c>
      <c r="BV294" s="9">
        <f>(P294-AS294)</f>
        <v>0</v>
      </c>
      <c r="BW294" s="9">
        <f>(Q294-AT294)</f>
        <v>0</v>
      </c>
      <c r="BX294" s="9">
        <f>(R294-AU294)</f>
        <v>0</v>
      </c>
      <c r="BY294" s="9">
        <f>(S294-AV294)</f>
        <v>0</v>
      </c>
      <c r="BZ294" s="9">
        <f>(T294-AW294)</f>
        <v>0</v>
      </c>
      <c r="CA294" s="9">
        <f>(U294-AX294)</f>
        <v>0</v>
      </c>
      <c r="CB294" s="9">
        <f>(V294-AY294)</f>
        <v>0</v>
      </c>
      <c r="CC294" s="9">
        <f>(W294-AZ294)</f>
        <v>0</v>
      </c>
      <c r="CD294" s="9">
        <f>(X294-BA294)</f>
        <v>0</v>
      </c>
      <c r="CE294" s="9">
        <f>(Y294-BB294)</f>
        <v>0</v>
      </c>
      <c r="CF294" s="9">
        <f>(Z294-BC294)</f>
        <v>0</v>
      </c>
      <c r="CG294" s="9">
        <f>(AA294-BD294)</f>
        <v>0</v>
      </c>
      <c r="CH294" s="9">
        <f>(AB294-BE294)</f>
        <v>-9.6490770741474989</v>
      </c>
    </row>
    <row r="295" spans="1:86" x14ac:dyDescent="0.3">
      <c r="A295" s="2">
        <f>[1]sken1d!AX380</f>
        <v>17</v>
      </c>
      <c r="B295" s="4">
        <f>[1]sken1d!AY380</f>
        <v>2786.2580823054586</v>
      </c>
      <c r="C295" s="4">
        <f>[1]sken1d!AZ380</f>
        <v>2.0977985776600638</v>
      </c>
      <c r="D295" s="4">
        <f>[1]sken1d!BA380</f>
        <v>0</v>
      </c>
      <c r="E295" s="4">
        <f>[1]sken1d!BB380</f>
        <v>0</v>
      </c>
      <c r="F295" s="4">
        <f>[1]sken1d!BC380</f>
        <v>71.754952872884473</v>
      </c>
      <c r="G295" s="4">
        <f>[1]sken1d!BD380</f>
        <v>164.23688925020122</v>
      </c>
      <c r="H295" s="4">
        <f>[1]sken1d!BE380</f>
        <v>0</v>
      </c>
      <c r="I295" s="4">
        <f>[1]sken1d!BF380</f>
        <v>984.17936166283948</v>
      </c>
      <c r="J295" s="4">
        <f>[1]sken1d!BG380</f>
        <v>44.714595819316315</v>
      </c>
      <c r="K295" s="4">
        <f>[1]sken1d!BH380</f>
        <v>0</v>
      </c>
      <c r="L295" s="4">
        <f>[1]sken1d!BI380</f>
        <v>144.97780873386273</v>
      </c>
      <c r="M295" s="4">
        <f>[1]sken1d!BJ380</f>
        <v>5708.3032608052845</v>
      </c>
      <c r="N295" s="4">
        <f>[1]sken1d!BK380</f>
        <v>0</v>
      </c>
      <c r="O295" s="4">
        <f>[1]sken1d!BL380</f>
        <v>0</v>
      </c>
      <c r="P295" s="4">
        <f>[1]sken1d!BM380</f>
        <v>1.6610016439419027E-2</v>
      </c>
      <c r="Q295" s="4">
        <f>[1]sken1d!BN380</f>
        <v>0.15272643202496455</v>
      </c>
      <c r="R295" s="4">
        <f>[1]sken1d!BO380</f>
        <v>0</v>
      </c>
      <c r="S295" s="4">
        <f>[1]sken1d!BP380</f>
        <v>171.29356889801232</v>
      </c>
      <c r="T295" s="4">
        <f>[1]sken1d!BQ380</f>
        <v>1851.6549991315187</v>
      </c>
      <c r="U295" s="4">
        <f>[1]sken1d!BR380</f>
        <v>0</v>
      </c>
      <c r="V295" s="4">
        <f>[1]sken1d!BS380</f>
        <v>0</v>
      </c>
      <c r="W295" s="4">
        <f>[1]sken1d!BT380</f>
        <v>0</v>
      </c>
      <c r="X295" s="4">
        <f>[1]sken1d!BU380</f>
        <v>0</v>
      </c>
      <c r="Y295" s="4">
        <f>[1]sken1d!BV380</f>
        <v>0</v>
      </c>
      <c r="Z295" s="4">
        <f>[1]sken1d!BW380</f>
        <v>0</v>
      </c>
      <c r="AA295" s="4">
        <f>[1]sken1d!BX380</f>
        <v>0</v>
      </c>
      <c r="AB295" s="4">
        <f>[1]sken1d!BY380</f>
        <v>11929.640654505502</v>
      </c>
      <c r="AD295">
        <f>[1]proyeksi!AW413</f>
        <v>17</v>
      </c>
      <c r="AE295">
        <f>[1]proyeksi!AX413</f>
        <v>3095.8423136727315</v>
      </c>
      <c r="AF295">
        <f>[1]proyeksi!AY413</f>
        <v>2.0977985776600638</v>
      </c>
      <c r="AG295">
        <f>[1]proyeksi!AZ413</f>
        <v>0</v>
      </c>
      <c r="AH295">
        <f>[1]proyeksi!BA413</f>
        <v>0</v>
      </c>
      <c r="AI295">
        <f>[1]proyeksi!BB413</f>
        <v>75.531529339878404</v>
      </c>
      <c r="AJ295">
        <f>[1]proyeksi!BC413</f>
        <v>164.23688925020122</v>
      </c>
      <c r="AK295">
        <f>[1]proyeksi!BD413</f>
        <v>0</v>
      </c>
      <c r="AL295">
        <f>[1]proyeksi!BE413</f>
        <v>984.17936166283948</v>
      </c>
      <c r="AM295">
        <f>[1]proyeksi!BF413</f>
        <v>44.714595819316315</v>
      </c>
      <c r="AN295">
        <f>[1]proyeksi!BG413</f>
        <v>0</v>
      </c>
      <c r="AO295">
        <f>[1]proyeksi!BH413</f>
        <v>144.97780873386273</v>
      </c>
      <c r="AP295">
        <f>[1]proyeksi!BI413</f>
        <v>5708.3032608052845</v>
      </c>
      <c r="AQ295">
        <f>[1]proyeksi!BJ413</f>
        <v>0</v>
      </c>
      <c r="AR295">
        <f>[1]proyeksi!BK413</f>
        <v>0</v>
      </c>
      <c r="AS295">
        <f>[1]proyeksi!BL413</f>
        <v>1.6610016439419027E-2</v>
      </c>
      <c r="AT295">
        <f>[1]proyeksi!BM413</f>
        <v>0.15272643202496455</v>
      </c>
      <c r="AU295">
        <f>[1]proyeksi!BN413</f>
        <v>0</v>
      </c>
      <c r="AV295">
        <f>[1]proyeksi!BO413</f>
        <v>171.29356889801232</v>
      </c>
      <c r="AW295">
        <f>[1]proyeksi!BP413</f>
        <v>1851.6549991315187</v>
      </c>
      <c r="AX295">
        <f>[1]proyeksi!BQ413</f>
        <v>0</v>
      </c>
      <c r="AY295">
        <f>[1]proyeksi!BR413</f>
        <v>0</v>
      </c>
      <c r="AZ295">
        <f>[1]proyeksi!BS413</f>
        <v>0</v>
      </c>
      <c r="BA295">
        <f>[1]proyeksi!BT413</f>
        <v>0</v>
      </c>
      <c r="BB295">
        <f>[1]proyeksi!BU413</f>
        <v>0</v>
      </c>
      <c r="BC295">
        <f>[1]proyeksi!BV413</f>
        <v>0</v>
      </c>
      <c r="BD295">
        <f>[1]proyeksi!BW413</f>
        <v>0</v>
      </c>
      <c r="BE295">
        <f>[1]proyeksi!BX413</f>
        <v>12243.001462339767</v>
      </c>
      <c r="BH295" s="9">
        <f>(B295-AE295)</f>
        <v>-309.58423136727288</v>
      </c>
      <c r="BI295" s="9">
        <f>(C295-AF295)</f>
        <v>0</v>
      </c>
      <c r="BJ295" s="9">
        <f>(D295-AG295)</f>
        <v>0</v>
      </c>
      <c r="BK295" s="9">
        <f>(E295-AH295)</f>
        <v>0</v>
      </c>
      <c r="BL295" s="9">
        <f>(F295-AI295)</f>
        <v>-3.7765764669939301</v>
      </c>
      <c r="BM295" s="9">
        <f>(G295-AJ295)</f>
        <v>0</v>
      </c>
      <c r="BN295" s="9">
        <f>(H295-AK295)</f>
        <v>0</v>
      </c>
      <c r="BO295" s="9">
        <f>(I295-AL295)</f>
        <v>0</v>
      </c>
      <c r="BP295" s="9">
        <f>(J295-AM295)</f>
        <v>0</v>
      </c>
      <c r="BQ295" s="9">
        <f>(K295-AN295)</f>
        <v>0</v>
      </c>
      <c r="BR295" s="9">
        <f>(L295-AO295)</f>
        <v>0</v>
      </c>
      <c r="BS295" s="9">
        <f>(M295-AP295)</f>
        <v>0</v>
      </c>
      <c r="BT295" s="9">
        <f>(N295-AQ295)</f>
        <v>0</v>
      </c>
      <c r="BU295" s="9">
        <f>(O295-AR295)</f>
        <v>0</v>
      </c>
      <c r="BV295" s="9">
        <f>(P295-AS295)</f>
        <v>0</v>
      </c>
      <c r="BW295" s="9">
        <f>(Q295-AT295)</f>
        <v>0</v>
      </c>
      <c r="BX295" s="9">
        <f>(R295-AU295)</f>
        <v>0</v>
      </c>
      <c r="BY295" s="9">
        <f>(S295-AV295)</f>
        <v>0</v>
      </c>
      <c r="BZ295" s="9">
        <f>(T295-AW295)</f>
        <v>0</v>
      </c>
      <c r="CA295" s="9">
        <f>(U295-AX295)</f>
        <v>0</v>
      </c>
      <c r="CB295" s="9">
        <f>(V295-AY295)</f>
        <v>0</v>
      </c>
      <c r="CC295" s="9">
        <f>(W295-AZ295)</f>
        <v>0</v>
      </c>
      <c r="CD295" s="9">
        <f>(X295-BA295)</f>
        <v>0</v>
      </c>
      <c r="CE295" s="9">
        <f>(Y295-BB295)</f>
        <v>0</v>
      </c>
      <c r="CF295" s="9">
        <f>(Z295-BC295)</f>
        <v>0</v>
      </c>
      <c r="CG295" s="9">
        <f>(AA295-BD295)</f>
        <v>0</v>
      </c>
      <c r="CH295" s="9">
        <f>(AB295-BE295)</f>
        <v>-313.36080783426587</v>
      </c>
    </row>
    <row r="296" spans="1:86" x14ac:dyDescent="0.3">
      <c r="A296" s="2">
        <f>[1]sken1d!AX381</f>
        <v>18</v>
      </c>
      <c r="B296" s="4">
        <f>[1]sken1d!AY381</f>
        <v>0</v>
      </c>
      <c r="C296" s="4">
        <f>[1]sken1d!AZ381</f>
        <v>0</v>
      </c>
      <c r="D296" s="4">
        <f>[1]sken1d!BA381</f>
        <v>0</v>
      </c>
      <c r="E296" s="4">
        <f>[1]sken1d!BB381</f>
        <v>0</v>
      </c>
      <c r="F296" s="4">
        <f>[1]sken1d!BC381</f>
        <v>4716.5919246570502</v>
      </c>
      <c r="G296" s="4">
        <f>[1]sken1d!BD381</f>
        <v>10795.608586367563</v>
      </c>
      <c r="H296" s="4">
        <f>[1]sken1d!BE381</f>
        <v>0</v>
      </c>
      <c r="I296" s="4">
        <f>[1]sken1d!BF381</f>
        <v>12534.02935522022</v>
      </c>
      <c r="J296" s="4">
        <f>[1]sken1d!BG381</f>
        <v>0</v>
      </c>
      <c r="K296" s="4">
        <f>[1]sken1d!BH381</f>
        <v>0</v>
      </c>
      <c r="L296" s="4">
        <f>[1]sken1d!BI381</f>
        <v>0</v>
      </c>
      <c r="M296" s="4">
        <f>[1]sken1d!BJ381</f>
        <v>0</v>
      </c>
      <c r="N296" s="4">
        <f>[1]sken1d!BK381</f>
        <v>0</v>
      </c>
      <c r="O296" s="4">
        <f>[1]sken1d!BL381</f>
        <v>0</v>
      </c>
      <c r="P296" s="4">
        <f>[1]sken1d!BM381</f>
        <v>1.0921779467311261</v>
      </c>
      <c r="Q296" s="4">
        <f>[1]sken1d!BN381</f>
        <v>10.039003996929701</v>
      </c>
      <c r="R296" s="4">
        <f>[1]sken1d!BO381</f>
        <v>0</v>
      </c>
      <c r="S296" s="4">
        <f>[1]sken1d!BP381</f>
        <v>0</v>
      </c>
      <c r="T296" s="4">
        <f>[1]sken1d!BQ381</f>
        <v>176.64026492679895</v>
      </c>
      <c r="U296" s="4">
        <f>[1]sken1d!BR381</f>
        <v>0</v>
      </c>
      <c r="V296" s="4">
        <f>[1]sken1d!BS381</f>
        <v>0</v>
      </c>
      <c r="W296" s="4">
        <f>[1]sken1d!BT381</f>
        <v>0</v>
      </c>
      <c r="X296" s="4">
        <f>[1]sken1d!BU381</f>
        <v>0</v>
      </c>
      <c r="Y296" s="4">
        <f>[1]sken1d!BV381</f>
        <v>0</v>
      </c>
      <c r="Z296" s="4">
        <f>[1]sken1d!BW381</f>
        <v>0</v>
      </c>
      <c r="AA296" s="4">
        <f>[1]sken1d!BX381</f>
        <v>0</v>
      </c>
      <c r="AB296" s="4">
        <f>[1]sken1d!BY381</f>
        <v>28234.001313115292</v>
      </c>
      <c r="AD296">
        <f>[1]proyeksi!AW414</f>
        <v>18</v>
      </c>
      <c r="AE296">
        <f>[1]proyeksi!AX414</f>
        <v>0</v>
      </c>
      <c r="AF296">
        <f>[1]proyeksi!AY414</f>
        <v>0</v>
      </c>
      <c r="AG296">
        <f>[1]proyeksi!AZ414</f>
        <v>0</v>
      </c>
      <c r="AH296">
        <f>[1]proyeksi!BA414</f>
        <v>0</v>
      </c>
      <c r="AI296">
        <f>[1]proyeksi!BB414</f>
        <v>4964.8336049021582</v>
      </c>
      <c r="AJ296">
        <f>[1]proyeksi!BC414</f>
        <v>10795.608586367563</v>
      </c>
      <c r="AK296">
        <f>[1]proyeksi!BD414</f>
        <v>0</v>
      </c>
      <c r="AL296">
        <f>[1]proyeksi!BE414</f>
        <v>12534.02935522022</v>
      </c>
      <c r="AM296">
        <f>[1]proyeksi!BF414</f>
        <v>0</v>
      </c>
      <c r="AN296">
        <f>[1]proyeksi!BG414</f>
        <v>0</v>
      </c>
      <c r="AO296">
        <f>[1]proyeksi!BH414</f>
        <v>0</v>
      </c>
      <c r="AP296">
        <f>[1]proyeksi!BI414</f>
        <v>0</v>
      </c>
      <c r="AQ296">
        <f>[1]proyeksi!BJ414</f>
        <v>0</v>
      </c>
      <c r="AR296">
        <f>[1]proyeksi!BK414</f>
        <v>0</v>
      </c>
      <c r="AS296">
        <f>[1]proyeksi!BL414</f>
        <v>1.0921779467311261</v>
      </c>
      <c r="AT296">
        <f>[1]proyeksi!BM414</f>
        <v>10.039003996929701</v>
      </c>
      <c r="AU296">
        <f>[1]proyeksi!BN414</f>
        <v>0</v>
      </c>
      <c r="AV296">
        <f>[1]proyeksi!BO414</f>
        <v>0</v>
      </c>
      <c r="AW296">
        <f>[1]proyeksi!BP414</f>
        <v>176.64026492679895</v>
      </c>
      <c r="AX296">
        <f>[1]proyeksi!BQ414</f>
        <v>0</v>
      </c>
      <c r="AY296">
        <f>[1]proyeksi!BR414</f>
        <v>0</v>
      </c>
      <c r="AZ296">
        <f>[1]proyeksi!BS414</f>
        <v>0</v>
      </c>
      <c r="BA296">
        <f>[1]proyeksi!BT414</f>
        <v>0</v>
      </c>
      <c r="BB296">
        <f>[1]proyeksi!BU414</f>
        <v>0</v>
      </c>
      <c r="BC296">
        <f>[1]proyeksi!BV414</f>
        <v>0</v>
      </c>
      <c r="BD296">
        <f>[1]proyeksi!BW414</f>
        <v>0</v>
      </c>
      <c r="BE296">
        <f>[1]proyeksi!BX414</f>
        <v>28482.2429933604</v>
      </c>
      <c r="BH296" s="9">
        <f>(B296-AE296)</f>
        <v>0</v>
      </c>
      <c r="BI296" s="9">
        <f>(C296-AF296)</f>
        <v>0</v>
      </c>
      <c r="BJ296" s="9">
        <f>(D296-AG296)</f>
        <v>0</v>
      </c>
      <c r="BK296" s="9">
        <f>(E296-AH296)</f>
        <v>0</v>
      </c>
      <c r="BL296" s="9">
        <f>(F296-AI296)</f>
        <v>-248.241680245108</v>
      </c>
      <c r="BM296" s="9">
        <f>(G296-AJ296)</f>
        <v>0</v>
      </c>
      <c r="BN296" s="9">
        <f>(H296-AK296)</f>
        <v>0</v>
      </c>
      <c r="BO296" s="9">
        <f>(I296-AL296)</f>
        <v>0</v>
      </c>
      <c r="BP296" s="9">
        <f>(J296-AM296)</f>
        <v>0</v>
      </c>
      <c r="BQ296" s="9">
        <f>(K296-AN296)</f>
        <v>0</v>
      </c>
      <c r="BR296" s="9">
        <f>(L296-AO296)</f>
        <v>0</v>
      </c>
      <c r="BS296" s="9">
        <f>(M296-AP296)</f>
        <v>0</v>
      </c>
      <c r="BT296" s="9">
        <f>(N296-AQ296)</f>
        <v>0</v>
      </c>
      <c r="BU296" s="9">
        <f>(O296-AR296)</f>
        <v>0</v>
      </c>
      <c r="BV296" s="9">
        <f>(P296-AS296)</f>
        <v>0</v>
      </c>
      <c r="BW296" s="9">
        <f>(Q296-AT296)</f>
        <v>0</v>
      </c>
      <c r="BX296" s="9">
        <f>(R296-AU296)</f>
        <v>0</v>
      </c>
      <c r="BY296" s="9">
        <f>(S296-AV296)</f>
        <v>0</v>
      </c>
      <c r="BZ296" s="9">
        <f>(T296-AW296)</f>
        <v>0</v>
      </c>
      <c r="CA296" s="9">
        <f>(U296-AX296)</f>
        <v>0</v>
      </c>
      <c r="CB296" s="9">
        <f>(V296-AY296)</f>
        <v>0</v>
      </c>
      <c r="CC296" s="9">
        <f>(W296-AZ296)</f>
        <v>0</v>
      </c>
      <c r="CD296" s="9">
        <f>(X296-BA296)</f>
        <v>0</v>
      </c>
      <c r="CE296" s="9">
        <f>(Y296-BB296)</f>
        <v>0</v>
      </c>
      <c r="CF296" s="9">
        <f>(Z296-BC296)</f>
        <v>0</v>
      </c>
      <c r="CG296" s="9">
        <f>(AA296-BD296)</f>
        <v>0</v>
      </c>
      <c r="CH296" s="9">
        <f>(AB296-BE296)</f>
        <v>-248.241680245108</v>
      </c>
    </row>
    <row r="297" spans="1:86" x14ac:dyDescent="0.3">
      <c r="A297" s="2">
        <f>[1]sken1d!AX382</f>
        <v>19</v>
      </c>
      <c r="B297" s="4">
        <f>[1]sken1d!AY382</f>
        <v>155.4494315136219</v>
      </c>
      <c r="C297" s="4">
        <f>[1]sken1d!AZ382</f>
        <v>0.11505230446494868</v>
      </c>
      <c r="D297" s="4">
        <f>[1]sken1d!BA382</f>
        <v>0</v>
      </c>
      <c r="E297" s="4">
        <f>[1]sken1d!BB382</f>
        <v>0</v>
      </c>
      <c r="F297" s="4">
        <f>[1]sken1d!BC382</f>
        <v>488.86098630885652</v>
      </c>
      <c r="G297" s="4">
        <f>[1]sken1d!BD382</f>
        <v>1118.9333201422364</v>
      </c>
      <c r="H297" s="4">
        <f>[1]sken1d!BE382</f>
        <v>0</v>
      </c>
      <c r="I297" s="4">
        <f>[1]sken1d!BF382</f>
        <v>1475.9466651263206</v>
      </c>
      <c r="J297" s="4">
        <f>[1]sken1d!BG382</f>
        <v>67.057247011418042</v>
      </c>
      <c r="K297" s="4">
        <f>[1]sken1d!BH382</f>
        <v>0</v>
      </c>
      <c r="L297" s="4">
        <f>[1]sken1d!BI382</f>
        <v>1473.0030338233976</v>
      </c>
      <c r="M297" s="4">
        <f>[1]sken1d!BJ382</f>
        <v>7648.1435365797051</v>
      </c>
      <c r="N297" s="4">
        <f>[1]sken1d!BK382</f>
        <v>0</v>
      </c>
      <c r="O297" s="4">
        <f>[1]sken1d!BL382</f>
        <v>0</v>
      </c>
      <c r="P297" s="4">
        <f>[1]sken1d!BM382</f>
        <v>0.11316276291096322</v>
      </c>
      <c r="Q297" s="4">
        <f>[1]sken1d!BN382</f>
        <v>1.0405134624567007</v>
      </c>
      <c r="R297" s="4">
        <f>[1]sken1d!BO382</f>
        <v>0</v>
      </c>
      <c r="S297" s="4">
        <f>[1]sken1d!BP382</f>
        <v>27.425304670326469</v>
      </c>
      <c r="T297" s="4">
        <f>[1]sken1d!BQ382</f>
        <v>2480.8988886662423</v>
      </c>
      <c r="U297" s="4">
        <f>[1]sken1d!BR382</f>
        <v>0</v>
      </c>
      <c r="V297" s="4">
        <f>[1]sken1d!BS382</f>
        <v>0</v>
      </c>
      <c r="W297" s="4">
        <f>[1]sken1d!BT382</f>
        <v>0</v>
      </c>
      <c r="X297" s="4">
        <f>[1]sken1d!BU382</f>
        <v>0</v>
      </c>
      <c r="Y297" s="4">
        <f>[1]sken1d!BV382</f>
        <v>0</v>
      </c>
      <c r="Z297" s="4">
        <f>[1]sken1d!BW382</f>
        <v>0</v>
      </c>
      <c r="AA297" s="4">
        <f>[1]sken1d!BX382</f>
        <v>0</v>
      </c>
      <c r="AB297" s="4">
        <f>[1]sken1d!BY382</f>
        <v>14936.987142371958</v>
      </c>
      <c r="AD297">
        <f>[1]proyeksi!AW415</f>
        <v>19</v>
      </c>
      <c r="AE297">
        <f>[1]proyeksi!AX415</f>
        <v>172.72159057069101</v>
      </c>
      <c r="AF297">
        <f>[1]proyeksi!AY415</f>
        <v>0.11505230446494868</v>
      </c>
      <c r="AG297">
        <f>[1]proyeksi!AZ415</f>
        <v>0</v>
      </c>
      <c r="AH297">
        <f>[1]proyeksi!BA415</f>
        <v>0</v>
      </c>
      <c r="AI297">
        <f>[1]proyeksi!BB415</f>
        <v>514.59051190405955</v>
      </c>
      <c r="AJ297">
        <f>[1]proyeksi!BC415</f>
        <v>1118.9333201422364</v>
      </c>
      <c r="AK297">
        <f>[1]proyeksi!BD415</f>
        <v>0</v>
      </c>
      <c r="AL297">
        <f>[1]proyeksi!BE415</f>
        <v>1475.9466651263206</v>
      </c>
      <c r="AM297">
        <f>[1]proyeksi!BF415</f>
        <v>67.057247011418042</v>
      </c>
      <c r="AN297">
        <f>[1]proyeksi!BG415</f>
        <v>0</v>
      </c>
      <c r="AO297">
        <f>[1]proyeksi!BH415</f>
        <v>1473.0030338233976</v>
      </c>
      <c r="AP297">
        <f>[1]proyeksi!BI415</f>
        <v>7648.1435365797051</v>
      </c>
      <c r="AQ297">
        <f>[1]proyeksi!BJ415</f>
        <v>0</v>
      </c>
      <c r="AR297">
        <f>[1]proyeksi!BK415</f>
        <v>0</v>
      </c>
      <c r="AS297">
        <f>[1]proyeksi!BL415</f>
        <v>0.11316276291096322</v>
      </c>
      <c r="AT297">
        <f>[1]proyeksi!BM415</f>
        <v>1.0405134624567007</v>
      </c>
      <c r="AU297">
        <f>[1]proyeksi!BN415</f>
        <v>0</v>
      </c>
      <c r="AV297">
        <f>[1]proyeksi!BO415</f>
        <v>27.425304670326469</v>
      </c>
      <c r="AW297">
        <f>[1]proyeksi!BP415</f>
        <v>2480.8988886662423</v>
      </c>
      <c r="AX297">
        <f>[1]proyeksi!BQ415</f>
        <v>0</v>
      </c>
      <c r="AY297">
        <f>[1]proyeksi!BR415</f>
        <v>0</v>
      </c>
      <c r="AZ297">
        <f>[1]proyeksi!BS415</f>
        <v>0</v>
      </c>
      <c r="BA297">
        <f>[1]proyeksi!BT415</f>
        <v>0</v>
      </c>
      <c r="BB297">
        <f>[1]proyeksi!BU415</f>
        <v>0</v>
      </c>
      <c r="BC297">
        <f>[1]proyeksi!BV415</f>
        <v>0</v>
      </c>
      <c r="BD297">
        <f>[1]proyeksi!BW415</f>
        <v>0</v>
      </c>
      <c r="BE297">
        <f>[1]proyeksi!BX415</f>
        <v>14979.98882702423</v>
      </c>
      <c r="BH297" s="9">
        <f>(B297-AE297)</f>
        <v>-17.272159057069103</v>
      </c>
      <c r="BI297" s="9">
        <f>(C297-AF297)</f>
        <v>0</v>
      </c>
      <c r="BJ297" s="9">
        <f>(D297-AG297)</f>
        <v>0</v>
      </c>
      <c r="BK297" s="9">
        <f>(E297-AH297)</f>
        <v>0</v>
      </c>
      <c r="BL297" s="9">
        <f>(F297-AI297)</f>
        <v>-25.729525595203029</v>
      </c>
      <c r="BM297" s="9">
        <f>(G297-AJ297)</f>
        <v>0</v>
      </c>
      <c r="BN297" s="9">
        <f>(H297-AK297)</f>
        <v>0</v>
      </c>
      <c r="BO297" s="9">
        <f>(I297-AL297)</f>
        <v>0</v>
      </c>
      <c r="BP297" s="9">
        <f>(J297-AM297)</f>
        <v>0</v>
      </c>
      <c r="BQ297" s="9">
        <f>(K297-AN297)</f>
        <v>0</v>
      </c>
      <c r="BR297" s="9">
        <f>(L297-AO297)</f>
        <v>0</v>
      </c>
      <c r="BS297" s="9">
        <f>(M297-AP297)</f>
        <v>0</v>
      </c>
      <c r="BT297" s="9">
        <f>(N297-AQ297)</f>
        <v>0</v>
      </c>
      <c r="BU297" s="9">
        <f>(O297-AR297)</f>
        <v>0</v>
      </c>
      <c r="BV297" s="9">
        <f>(P297-AS297)</f>
        <v>0</v>
      </c>
      <c r="BW297" s="9">
        <f>(Q297-AT297)</f>
        <v>0</v>
      </c>
      <c r="BX297" s="9">
        <f>(R297-AU297)</f>
        <v>0</v>
      </c>
      <c r="BY297" s="9">
        <f>(S297-AV297)</f>
        <v>0</v>
      </c>
      <c r="BZ297" s="9">
        <f>(T297-AW297)</f>
        <v>0</v>
      </c>
      <c r="CA297" s="9">
        <f>(U297-AX297)</f>
        <v>0</v>
      </c>
      <c r="CB297" s="9">
        <f>(V297-AY297)</f>
        <v>0</v>
      </c>
      <c r="CC297" s="9">
        <f>(W297-AZ297)</f>
        <v>0</v>
      </c>
      <c r="CD297" s="9">
        <f>(X297-BA297)</f>
        <v>0</v>
      </c>
      <c r="CE297" s="9">
        <f>(Y297-BB297)</f>
        <v>0</v>
      </c>
      <c r="CF297" s="9">
        <f>(Z297-BC297)</f>
        <v>0</v>
      </c>
      <c r="CG297" s="9">
        <f>(AA297-BD297)</f>
        <v>0</v>
      </c>
      <c r="CH297" s="9">
        <f>(AB297-BE297)</f>
        <v>-43.001684652272161</v>
      </c>
    </row>
    <row r="298" spans="1:86" x14ac:dyDescent="0.3">
      <c r="A298" s="2">
        <f>[1]sken1d!AX383</f>
        <v>20</v>
      </c>
      <c r="B298" s="4">
        <f>[1]sken1d!AY383</f>
        <v>4375.3694488874617</v>
      </c>
      <c r="C298" s="4">
        <f>[1]sken1d!AZ383</f>
        <v>31.720921603307904</v>
      </c>
      <c r="D298" s="4">
        <f>[1]sken1d!BA383</f>
        <v>0</v>
      </c>
      <c r="E298" s="4">
        <f>[1]sken1d!BB383</f>
        <v>0</v>
      </c>
      <c r="F298" s="4">
        <f>[1]sken1d!BC383</f>
        <v>30.773079369597383</v>
      </c>
      <c r="G298" s="4">
        <f>[1]sken1d!BD383</f>
        <v>70.435205167003588</v>
      </c>
      <c r="H298" s="4">
        <f>[1]sken1d!BE383</f>
        <v>0</v>
      </c>
      <c r="I298" s="4">
        <f>[1]sken1d!BF383</f>
        <v>943.40954642701729</v>
      </c>
      <c r="J298" s="4">
        <f>[1]sken1d!BG383</f>
        <v>302.75343617816321</v>
      </c>
      <c r="K298" s="4">
        <f>[1]sken1d!BH383</f>
        <v>0</v>
      </c>
      <c r="L298" s="4">
        <f>[1]sken1d!BI383</f>
        <v>198.51213596229809</v>
      </c>
      <c r="M298" s="4">
        <f>[1]sken1d!BJ383</f>
        <v>1882.2215731367146</v>
      </c>
      <c r="N298" s="4">
        <f>[1]sken1d!BK383</f>
        <v>0</v>
      </c>
      <c r="O298" s="4">
        <f>[1]sken1d!BL383</f>
        <v>0</v>
      </c>
      <c r="P298" s="4">
        <f>[1]sken1d!BM383</f>
        <v>7.1293088068876548E-3</v>
      </c>
      <c r="Q298" s="4">
        <f>[1]sken1d!BN383</f>
        <v>6.5530676815189148E-2</v>
      </c>
      <c r="R298" s="4">
        <f>[1]sken1d!BO383</f>
        <v>0</v>
      </c>
      <c r="S298" s="4">
        <f>[1]sken1d!BP383</f>
        <v>2.073160136743776</v>
      </c>
      <c r="T298" s="4">
        <f>[1]sken1d!BQ383</f>
        <v>610.55357886535899</v>
      </c>
      <c r="U298" s="4">
        <f>[1]sken1d!BR383</f>
        <v>0</v>
      </c>
      <c r="V298" s="4">
        <f>[1]sken1d!BS383</f>
        <v>0</v>
      </c>
      <c r="W298" s="4">
        <f>[1]sken1d!BT383</f>
        <v>0</v>
      </c>
      <c r="X298" s="4">
        <f>[1]sken1d!BU383</f>
        <v>0</v>
      </c>
      <c r="Y298" s="4">
        <f>[1]sken1d!BV383</f>
        <v>0</v>
      </c>
      <c r="Z298" s="4">
        <f>[1]sken1d!BW383</f>
        <v>0</v>
      </c>
      <c r="AA298" s="4">
        <f>[1]sken1d!BX383</f>
        <v>0</v>
      </c>
      <c r="AB298" s="4">
        <f>[1]sken1d!BY383</f>
        <v>8447.8947457192899</v>
      </c>
      <c r="AD298">
        <f>[1]proyeksi!AW416</f>
        <v>20</v>
      </c>
      <c r="AE298">
        <f>[1]proyeksi!AX416</f>
        <v>4861.521609874957</v>
      </c>
      <c r="AF298">
        <f>[1]proyeksi!AY416</f>
        <v>31.720921603307904</v>
      </c>
      <c r="AG298">
        <f>[1]proyeksi!AZ416</f>
        <v>0</v>
      </c>
      <c r="AH298">
        <f>[1]proyeksi!BA416</f>
        <v>0</v>
      </c>
      <c r="AI298">
        <f>[1]proyeksi!BB416</f>
        <v>32.392715125891982</v>
      </c>
      <c r="AJ298">
        <f>[1]proyeksi!BC416</f>
        <v>70.435205167003588</v>
      </c>
      <c r="AK298">
        <f>[1]proyeksi!BD416</f>
        <v>0</v>
      </c>
      <c r="AL298">
        <f>[1]proyeksi!BE416</f>
        <v>943.40954642701729</v>
      </c>
      <c r="AM298">
        <f>[1]proyeksi!BF416</f>
        <v>302.75343617816321</v>
      </c>
      <c r="AN298">
        <f>[1]proyeksi!BG416</f>
        <v>0</v>
      </c>
      <c r="AO298">
        <f>[1]proyeksi!BH416</f>
        <v>198.51213596229809</v>
      </c>
      <c r="AP298">
        <f>[1]proyeksi!BI416</f>
        <v>1882.2215731367146</v>
      </c>
      <c r="AQ298">
        <f>[1]proyeksi!BJ416</f>
        <v>0</v>
      </c>
      <c r="AR298">
        <f>[1]proyeksi!BK416</f>
        <v>0</v>
      </c>
      <c r="AS298">
        <f>[1]proyeksi!BL416</f>
        <v>7.1293088068876548E-3</v>
      </c>
      <c r="AT298">
        <f>[1]proyeksi!BM416</f>
        <v>6.5530676815189148E-2</v>
      </c>
      <c r="AU298">
        <f>[1]proyeksi!BN416</f>
        <v>0</v>
      </c>
      <c r="AV298">
        <f>[1]proyeksi!BO416</f>
        <v>2.073160136743776</v>
      </c>
      <c r="AW298">
        <f>[1]proyeksi!BP416</f>
        <v>610.55357886535899</v>
      </c>
      <c r="AX298">
        <f>[1]proyeksi!BQ416</f>
        <v>0</v>
      </c>
      <c r="AY298">
        <f>[1]proyeksi!BR416</f>
        <v>0</v>
      </c>
      <c r="AZ298">
        <f>[1]proyeksi!BS416</f>
        <v>0</v>
      </c>
      <c r="BA298">
        <f>[1]proyeksi!BT416</f>
        <v>0</v>
      </c>
      <c r="BB298">
        <f>[1]proyeksi!BU416</f>
        <v>0</v>
      </c>
      <c r="BC298">
        <f>[1]proyeksi!BV416</f>
        <v>0</v>
      </c>
      <c r="BD298">
        <f>[1]proyeksi!BW416</f>
        <v>0</v>
      </c>
      <c r="BE298">
        <f>[1]proyeksi!BX416</f>
        <v>8935.666542463081</v>
      </c>
      <c r="BH298" s="9">
        <f>(B298-AE298)</f>
        <v>-486.15216098749534</v>
      </c>
      <c r="BI298" s="9">
        <f>(C298-AF298)</f>
        <v>0</v>
      </c>
      <c r="BJ298" s="9">
        <f>(D298-AG298)</f>
        <v>0</v>
      </c>
      <c r="BK298" s="9">
        <f>(E298-AH298)</f>
        <v>0</v>
      </c>
      <c r="BL298" s="9">
        <f>(F298-AI298)</f>
        <v>-1.6196357562945991</v>
      </c>
      <c r="BM298" s="9">
        <f>(G298-AJ298)</f>
        <v>0</v>
      </c>
      <c r="BN298" s="9">
        <f>(H298-AK298)</f>
        <v>0</v>
      </c>
      <c r="BO298" s="9">
        <f>(I298-AL298)</f>
        <v>0</v>
      </c>
      <c r="BP298" s="9">
        <f>(J298-AM298)</f>
        <v>0</v>
      </c>
      <c r="BQ298" s="9">
        <f>(K298-AN298)</f>
        <v>0</v>
      </c>
      <c r="BR298" s="9">
        <f>(L298-AO298)</f>
        <v>0</v>
      </c>
      <c r="BS298" s="9">
        <f>(M298-AP298)</f>
        <v>0</v>
      </c>
      <c r="BT298" s="9">
        <f>(N298-AQ298)</f>
        <v>0</v>
      </c>
      <c r="BU298" s="9">
        <f>(O298-AR298)</f>
        <v>0</v>
      </c>
      <c r="BV298" s="9">
        <f>(P298-AS298)</f>
        <v>0</v>
      </c>
      <c r="BW298" s="9">
        <f>(Q298-AT298)</f>
        <v>0</v>
      </c>
      <c r="BX298" s="9">
        <f>(R298-AU298)</f>
        <v>0</v>
      </c>
      <c r="BY298" s="9">
        <f>(S298-AV298)</f>
        <v>0</v>
      </c>
      <c r="BZ298" s="9">
        <f>(T298-AW298)</f>
        <v>0</v>
      </c>
      <c r="CA298" s="9">
        <f>(U298-AX298)</f>
        <v>0</v>
      </c>
      <c r="CB298" s="9">
        <f>(V298-AY298)</f>
        <v>0</v>
      </c>
      <c r="CC298" s="9">
        <f>(W298-AZ298)</f>
        <v>0</v>
      </c>
      <c r="CD298" s="9">
        <f>(X298-BA298)</f>
        <v>0</v>
      </c>
      <c r="CE298" s="9">
        <f>(Y298-BB298)</f>
        <v>0</v>
      </c>
      <c r="CF298" s="9">
        <f>(Z298-BC298)</f>
        <v>0</v>
      </c>
      <c r="CG298" s="9">
        <f>(AA298-BD298)</f>
        <v>0</v>
      </c>
      <c r="CH298" s="9">
        <f>(AB298-BE298)</f>
        <v>-487.77179674379113</v>
      </c>
    </row>
    <row r="299" spans="1:86" x14ac:dyDescent="0.3">
      <c r="A299" s="2">
        <f>[1]sken1d!AX384</f>
        <v>21</v>
      </c>
      <c r="B299" s="4">
        <f>[1]sken1d!AY384</f>
        <v>6025.6288185937756</v>
      </c>
      <c r="C299" s="4">
        <f>[1]sken1d!AZ384</f>
        <v>3.8638393114769842</v>
      </c>
      <c r="D299" s="4">
        <f>[1]sken1d!BA384</f>
        <v>0</v>
      </c>
      <c r="E299" s="4">
        <f>[1]sken1d!BB384</f>
        <v>0</v>
      </c>
      <c r="F299" s="4">
        <f>[1]sken1d!BC384</f>
        <v>55.147491432814149</v>
      </c>
      <c r="G299" s="4">
        <f>[1]sken1d!BD384</f>
        <v>126.22477024208452</v>
      </c>
      <c r="H299" s="4">
        <f>[1]sken1d!BE384</f>
        <v>0</v>
      </c>
      <c r="I299" s="4">
        <f>[1]sken1d!BF384</f>
        <v>1107.2475549627202</v>
      </c>
      <c r="J299" s="4">
        <f>[1]sken1d!BG384</f>
        <v>1346.7357101621826</v>
      </c>
      <c r="K299" s="4">
        <f>[1]sken1d!BH384</f>
        <v>0</v>
      </c>
      <c r="L299" s="4">
        <f>[1]sken1d!BI384</f>
        <v>320.47253086337946</v>
      </c>
      <c r="M299" s="4">
        <f>[1]sken1d!BJ384</f>
        <v>3158.8071526179228</v>
      </c>
      <c r="N299" s="4">
        <f>[1]sken1d!BK384</f>
        <v>0</v>
      </c>
      <c r="O299" s="4">
        <f>[1]sken1d!BL384</f>
        <v>0</v>
      </c>
      <c r="P299" s="4">
        <f>[1]sken1d!BM384</f>
        <v>1.2765678708996465E-2</v>
      </c>
      <c r="Q299" s="4">
        <f>[1]sken1d!BN384</f>
        <v>0.11737837279362097</v>
      </c>
      <c r="R299" s="4">
        <f>[1]sken1d!BO384</f>
        <v>0</v>
      </c>
      <c r="S299" s="4">
        <f>[1]sken1d!BP384</f>
        <v>3.5299011682092991E-2</v>
      </c>
      <c r="T299" s="4">
        <f>[1]sken1d!BQ384</f>
        <v>1024.651422417923</v>
      </c>
      <c r="U299" s="4">
        <f>[1]sken1d!BR384</f>
        <v>0</v>
      </c>
      <c r="V299" s="4">
        <f>[1]sken1d!BS384</f>
        <v>0</v>
      </c>
      <c r="W299" s="4">
        <f>[1]sken1d!BT384</f>
        <v>0</v>
      </c>
      <c r="X299" s="4">
        <f>[1]sken1d!BU384</f>
        <v>0</v>
      </c>
      <c r="Y299" s="4">
        <f>[1]sken1d!BV384</f>
        <v>0</v>
      </c>
      <c r="Z299" s="4">
        <f>[1]sken1d!BW384</f>
        <v>0</v>
      </c>
      <c r="AA299" s="4">
        <f>[1]sken1d!BX384</f>
        <v>0</v>
      </c>
      <c r="AB299" s="4">
        <f>[1]sken1d!BY384</f>
        <v>13168.944733667462</v>
      </c>
      <c r="AD299">
        <f>[1]proyeksi!AW417</f>
        <v>21</v>
      </c>
      <c r="AE299">
        <f>[1]proyeksi!AX417</f>
        <v>6695.1431317708611</v>
      </c>
      <c r="AF299">
        <f>[1]proyeksi!AY417</f>
        <v>3.8638393114769842</v>
      </c>
      <c r="AG299">
        <f>[1]proyeksi!AZ417</f>
        <v>0</v>
      </c>
      <c r="AH299">
        <f>[1]proyeksi!BA417</f>
        <v>0</v>
      </c>
      <c r="AI299">
        <f>[1]proyeksi!BB417</f>
        <v>58.04999098190963</v>
      </c>
      <c r="AJ299">
        <f>[1]proyeksi!BC417</f>
        <v>126.22477024208452</v>
      </c>
      <c r="AK299">
        <f>[1]proyeksi!BD417</f>
        <v>0</v>
      </c>
      <c r="AL299">
        <f>[1]proyeksi!BE417</f>
        <v>1107.2475549627202</v>
      </c>
      <c r="AM299">
        <f>[1]proyeksi!BF417</f>
        <v>1346.7357101621826</v>
      </c>
      <c r="AN299">
        <f>[1]proyeksi!BG417</f>
        <v>0</v>
      </c>
      <c r="AO299">
        <f>[1]proyeksi!BH417</f>
        <v>320.47253086337946</v>
      </c>
      <c r="AP299">
        <f>[1]proyeksi!BI417</f>
        <v>3158.8071526179228</v>
      </c>
      <c r="AQ299">
        <f>[1]proyeksi!BJ417</f>
        <v>0</v>
      </c>
      <c r="AR299">
        <f>[1]proyeksi!BK417</f>
        <v>0</v>
      </c>
      <c r="AS299">
        <f>[1]proyeksi!BL417</f>
        <v>1.2765678708996465E-2</v>
      </c>
      <c r="AT299">
        <f>[1]proyeksi!BM417</f>
        <v>0.11737837279362097</v>
      </c>
      <c r="AU299">
        <f>[1]proyeksi!BN417</f>
        <v>0</v>
      </c>
      <c r="AV299">
        <f>[1]proyeksi!BO417</f>
        <v>3.5299011682092991E-2</v>
      </c>
      <c r="AW299">
        <f>[1]proyeksi!BP417</f>
        <v>1024.651422417923</v>
      </c>
      <c r="AX299">
        <f>[1]proyeksi!BQ417</f>
        <v>0</v>
      </c>
      <c r="AY299">
        <f>[1]proyeksi!BR417</f>
        <v>0</v>
      </c>
      <c r="AZ299">
        <f>[1]proyeksi!BS417</f>
        <v>0</v>
      </c>
      <c r="BA299">
        <f>[1]proyeksi!BT417</f>
        <v>0</v>
      </c>
      <c r="BB299">
        <f>[1]proyeksi!BU417</f>
        <v>0</v>
      </c>
      <c r="BC299">
        <f>[1]proyeksi!BV417</f>
        <v>0</v>
      </c>
      <c r="BD299">
        <f>[1]proyeksi!BW417</f>
        <v>0</v>
      </c>
      <c r="BE299">
        <f>[1]proyeksi!BX417</f>
        <v>13841.361546393644</v>
      </c>
      <c r="BH299" s="9">
        <f>(B299-AE299)</f>
        <v>-669.51431317708557</v>
      </c>
      <c r="BI299" s="9">
        <f>(C299-AF299)</f>
        <v>0</v>
      </c>
      <c r="BJ299" s="9">
        <f>(D299-AG299)</f>
        <v>0</v>
      </c>
      <c r="BK299" s="9">
        <f>(E299-AH299)</f>
        <v>0</v>
      </c>
      <c r="BL299" s="9">
        <f>(F299-AI299)</f>
        <v>-2.9024995490954808</v>
      </c>
      <c r="BM299" s="9">
        <f>(G299-AJ299)</f>
        <v>0</v>
      </c>
      <c r="BN299" s="9">
        <f>(H299-AK299)</f>
        <v>0</v>
      </c>
      <c r="BO299" s="9">
        <f>(I299-AL299)</f>
        <v>0</v>
      </c>
      <c r="BP299" s="9">
        <f>(J299-AM299)</f>
        <v>0</v>
      </c>
      <c r="BQ299" s="9">
        <f>(K299-AN299)</f>
        <v>0</v>
      </c>
      <c r="BR299" s="9">
        <f>(L299-AO299)</f>
        <v>0</v>
      </c>
      <c r="BS299" s="9">
        <f>(M299-AP299)</f>
        <v>0</v>
      </c>
      <c r="BT299" s="9">
        <f>(N299-AQ299)</f>
        <v>0</v>
      </c>
      <c r="BU299" s="9">
        <f>(O299-AR299)</f>
        <v>0</v>
      </c>
      <c r="BV299" s="9">
        <f>(P299-AS299)</f>
        <v>0</v>
      </c>
      <c r="BW299" s="9">
        <f>(Q299-AT299)</f>
        <v>0</v>
      </c>
      <c r="BX299" s="9">
        <f>(R299-AU299)</f>
        <v>0</v>
      </c>
      <c r="BY299" s="9">
        <f>(S299-AV299)</f>
        <v>0</v>
      </c>
      <c r="BZ299" s="9">
        <f>(T299-AW299)</f>
        <v>0</v>
      </c>
      <c r="CA299" s="9">
        <f>(U299-AX299)</f>
        <v>0</v>
      </c>
      <c r="CB299" s="9">
        <f>(V299-AY299)</f>
        <v>0</v>
      </c>
      <c r="CC299" s="9">
        <f>(W299-AZ299)</f>
        <v>0</v>
      </c>
      <c r="CD299" s="9">
        <f>(X299-BA299)</f>
        <v>0</v>
      </c>
      <c r="CE299" s="9">
        <f>(Y299-BB299)</f>
        <v>0</v>
      </c>
      <c r="CF299" s="9">
        <f>(Z299-BC299)</f>
        <v>0</v>
      </c>
      <c r="CG299" s="9">
        <f>(AA299-BD299)</f>
        <v>0</v>
      </c>
      <c r="CH299" s="9">
        <f>(AB299-BE299)</f>
        <v>-672.41681272618189</v>
      </c>
    </row>
    <row r="300" spans="1:86" x14ac:dyDescent="0.3">
      <c r="A300" s="2">
        <f>[1]sken1d!AX385</f>
        <v>22</v>
      </c>
      <c r="B300" s="4">
        <f>[1]sken1d!AY385</f>
        <v>6484.036846072926</v>
      </c>
      <c r="C300" s="4">
        <f>[1]sken1d!AZ385</f>
        <v>4.7990100592830922</v>
      </c>
      <c r="D300" s="4">
        <f>[1]sken1d!BA385</f>
        <v>0</v>
      </c>
      <c r="E300" s="4">
        <f>[1]sken1d!BB385</f>
        <v>0</v>
      </c>
      <c r="F300" s="4">
        <f>[1]sken1d!BC385</f>
        <v>376.57212219135135</v>
      </c>
      <c r="G300" s="4">
        <f>[1]sken1d!BD385</f>
        <v>861.92006861854486</v>
      </c>
      <c r="H300" s="4">
        <f>[1]sken1d!BE385</f>
        <v>0</v>
      </c>
      <c r="I300" s="4">
        <f>[1]sken1d!BF385</f>
        <v>3842.4426992586109</v>
      </c>
      <c r="J300" s="4">
        <f>[1]sken1d!BG385</f>
        <v>183.50625343768851</v>
      </c>
      <c r="K300" s="4">
        <f>[1]sken1d!BH385</f>
        <v>0</v>
      </c>
      <c r="L300" s="4">
        <f>[1]sken1d!BI385</f>
        <v>4030.9628003289108</v>
      </c>
      <c r="M300" s="4">
        <f>[1]sken1d!BJ385</f>
        <v>72951.366271855426</v>
      </c>
      <c r="N300" s="4">
        <f>[1]sken1d!BK385</f>
        <v>0</v>
      </c>
      <c r="O300" s="4">
        <f>[1]sken1d!BL385</f>
        <v>0</v>
      </c>
      <c r="P300" s="4">
        <f>[1]sken1d!BM385</f>
        <v>8.7106216637003145E-2</v>
      </c>
      <c r="Q300" s="4">
        <f>[1]sken1d!BN385</f>
        <v>0.80151285094212366</v>
      </c>
      <c r="R300" s="4">
        <f>[1]sken1d!BO385</f>
        <v>0</v>
      </c>
      <c r="S300" s="4">
        <f>[1]sken1d!BP385</f>
        <v>136.49966303947082</v>
      </c>
      <c r="T300" s="4">
        <f>[1]sken1d!BQ385</f>
        <v>23663.907792383139</v>
      </c>
      <c r="U300" s="4">
        <f>[1]sken1d!BR385</f>
        <v>0</v>
      </c>
      <c r="V300" s="4">
        <f>[1]sken1d!BS385</f>
        <v>0</v>
      </c>
      <c r="W300" s="4">
        <f>[1]sken1d!BT385</f>
        <v>0</v>
      </c>
      <c r="X300" s="4">
        <f>[1]sken1d!BU385</f>
        <v>0</v>
      </c>
      <c r="Y300" s="4">
        <f>[1]sken1d!BV385</f>
        <v>0</v>
      </c>
      <c r="Z300" s="4">
        <f>[1]sken1d!BW385</f>
        <v>0</v>
      </c>
      <c r="AA300" s="4">
        <f>[1]sken1d!BX385</f>
        <v>0</v>
      </c>
      <c r="AB300" s="4">
        <f>[1]sken1d!BY385</f>
        <v>112536.90214631293</v>
      </c>
      <c r="AD300">
        <f>[1]proyeksi!AW418</f>
        <v>22</v>
      </c>
      <c r="AE300">
        <f>[1]proyeksi!AX418</f>
        <v>7204.4853845254729</v>
      </c>
      <c r="AF300">
        <f>[1]proyeksi!AY418</f>
        <v>4.7990100592830922</v>
      </c>
      <c r="AG300">
        <f>[1]proyeksi!AZ418</f>
        <v>0</v>
      </c>
      <c r="AH300">
        <f>[1]proyeksi!BA418</f>
        <v>0</v>
      </c>
      <c r="AI300">
        <f>[1]proyeksi!BB418</f>
        <v>396.39170756984356</v>
      </c>
      <c r="AJ300">
        <f>[1]proyeksi!BC418</f>
        <v>861.92006861854486</v>
      </c>
      <c r="AK300">
        <f>[1]proyeksi!BD418</f>
        <v>0</v>
      </c>
      <c r="AL300">
        <f>[1]proyeksi!BE418</f>
        <v>3842.4426992586109</v>
      </c>
      <c r="AM300">
        <f>[1]proyeksi!BF418</f>
        <v>183.50625343768851</v>
      </c>
      <c r="AN300">
        <f>[1]proyeksi!BG418</f>
        <v>0</v>
      </c>
      <c r="AO300">
        <f>[1]proyeksi!BH418</f>
        <v>4030.9628003289108</v>
      </c>
      <c r="AP300">
        <f>[1]proyeksi!BI418</f>
        <v>72951.366271855426</v>
      </c>
      <c r="AQ300">
        <f>[1]proyeksi!BJ418</f>
        <v>0</v>
      </c>
      <c r="AR300">
        <f>[1]proyeksi!BK418</f>
        <v>0</v>
      </c>
      <c r="AS300">
        <f>[1]proyeksi!BL418</f>
        <v>8.7106216637003145E-2</v>
      </c>
      <c r="AT300">
        <f>[1]proyeksi!BM418</f>
        <v>0.80151285094212366</v>
      </c>
      <c r="AU300">
        <f>[1]proyeksi!BN418</f>
        <v>0</v>
      </c>
      <c r="AV300">
        <f>[1]proyeksi!BO418</f>
        <v>136.49966303947082</v>
      </c>
      <c r="AW300">
        <f>[1]proyeksi!BP418</f>
        <v>23663.907792383139</v>
      </c>
      <c r="AX300">
        <f>[1]proyeksi!BQ418</f>
        <v>0</v>
      </c>
      <c r="AY300">
        <f>[1]proyeksi!BR418</f>
        <v>0</v>
      </c>
      <c r="AZ300">
        <f>[1]proyeksi!BS418</f>
        <v>0</v>
      </c>
      <c r="BA300">
        <f>[1]proyeksi!BT418</f>
        <v>0</v>
      </c>
      <c r="BB300">
        <f>[1]proyeksi!BU418</f>
        <v>0</v>
      </c>
      <c r="BC300">
        <f>[1]proyeksi!BV418</f>
        <v>0</v>
      </c>
      <c r="BD300">
        <f>[1]proyeksi!BW418</f>
        <v>0</v>
      </c>
      <c r="BE300">
        <f>[1]proyeksi!BX418</f>
        <v>113277.17027014396</v>
      </c>
      <c r="BH300" s="9">
        <f>(B300-AE300)</f>
        <v>-720.44853845254693</v>
      </c>
      <c r="BI300" s="9">
        <f>(C300-AF300)</f>
        <v>0</v>
      </c>
      <c r="BJ300" s="9">
        <f>(D300-AG300)</f>
        <v>0</v>
      </c>
      <c r="BK300" s="9">
        <f>(E300-AH300)</f>
        <v>0</v>
      </c>
      <c r="BL300" s="9">
        <f>(F300-AI300)</f>
        <v>-19.819585378492206</v>
      </c>
      <c r="BM300" s="9">
        <f>(G300-AJ300)</f>
        <v>0</v>
      </c>
      <c r="BN300" s="9">
        <f>(H300-AK300)</f>
        <v>0</v>
      </c>
      <c r="BO300" s="9">
        <f>(I300-AL300)</f>
        <v>0</v>
      </c>
      <c r="BP300" s="9">
        <f>(J300-AM300)</f>
        <v>0</v>
      </c>
      <c r="BQ300" s="9">
        <f>(K300-AN300)</f>
        <v>0</v>
      </c>
      <c r="BR300" s="9">
        <f>(L300-AO300)</f>
        <v>0</v>
      </c>
      <c r="BS300" s="9">
        <f>(M300-AP300)</f>
        <v>0</v>
      </c>
      <c r="BT300" s="9">
        <f>(N300-AQ300)</f>
        <v>0</v>
      </c>
      <c r="BU300" s="9">
        <f>(O300-AR300)</f>
        <v>0</v>
      </c>
      <c r="BV300" s="9">
        <f>(P300-AS300)</f>
        <v>0</v>
      </c>
      <c r="BW300" s="9">
        <f>(Q300-AT300)</f>
        <v>0</v>
      </c>
      <c r="BX300" s="9">
        <f>(R300-AU300)</f>
        <v>0</v>
      </c>
      <c r="BY300" s="9">
        <f>(S300-AV300)</f>
        <v>0</v>
      </c>
      <c r="BZ300" s="9">
        <f>(T300-AW300)</f>
        <v>0</v>
      </c>
      <c r="CA300" s="9">
        <f>(U300-AX300)</f>
        <v>0</v>
      </c>
      <c r="CB300" s="9">
        <f>(V300-AY300)</f>
        <v>0</v>
      </c>
      <c r="CC300" s="9">
        <f>(W300-AZ300)</f>
        <v>0</v>
      </c>
      <c r="CD300" s="9">
        <f>(X300-BA300)</f>
        <v>0</v>
      </c>
      <c r="CE300" s="9">
        <f>(Y300-BB300)</f>
        <v>0</v>
      </c>
      <c r="CF300" s="9">
        <f>(Z300-BC300)</f>
        <v>0</v>
      </c>
      <c r="CG300" s="9">
        <f>(AA300-BD300)</f>
        <v>0</v>
      </c>
      <c r="CH300" s="9">
        <f>(AB300-BE300)</f>
        <v>-740.26812383103243</v>
      </c>
    </row>
    <row r="301" spans="1:86" x14ac:dyDescent="0.3">
      <c r="A301" s="2">
        <f>[1]sken1d!AX386</f>
        <v>23</v>
      </c>
      <c r="B301" s="4">
        <f>[1]sken1d!AY386</f>
        <v>20411.49005104095</v>
      </c>
      <c r="C301" s="4">
        <f>[1]sken1d!AZ386</f>
        <v>13.088545619065401</v>
      </c>
      <c r="D301" s="4">
        <f>[1]sken1d!BA386</f>
        <v>0</v>
      </c>
      <c r="E301" s="4">
        <f>[1]sken1d!BB386</f>
        <v>0</v>
      </c>
      <c r="F301" s="4">
        <f>[1]sken1d!BC386</f>
        <v>186.80912926764847</v>
      </c>
      <c r="G301" s="4">
        <f>[1]sken1d!BD386</f>
        <v>427.57954725674307</v>
      </c>
      <c r="H301" s="4">
        <f>[1]sken1d!BE386</f>
        <v>0</v>
      </c>
      <c r="I301" s="4">
        <f>[1]sken1d!BF386</f>
        <v>3750.7408987443359</v>
      </c>
      <c r="J301" s="4">
        <f>[1]sken1d!BG386</f>
        <v>4561.9940031739998</v>
      </c>
      <c r="K301" s="4">
        <f>[1]sken1d!BH386</f>
        <v>0</v>
      </c>
      <c r="L301" s="4">
        <f>[1]sken1d!BI386</f>
        <v>1085.5832763273347</v>
      </c>
      <c r="M301" s="4">
        <f>[1]sken1d!BJ386</f>
        <v>10700.287507116333</v>
      </c>
      <c r="N301" s="4">
        <f>[1]sken1d!BK386</f>
        <v>0</v>
      </c>
      <c r="O301" s="4">
        <f>[1]sken1d!BL386</f>
        <v>0</v>
      </c>
      <c r="P301" s="4">
        <f>[1]sken1d!BM386</f>
        <v>4.3243043698225868E-2</v>
      </c>
      <c r="Q301" s="4">
        <f>[1]sken1d!BN386</f>
        <v>0.39761285733814</v>
      </c>
      <c r="R301" s="4">
        <f>[1]sken1d!BO386</f>
        <v>0</v>
      </c>
      <c r="S301" s="4">
        <f>[1]sken1d!BP386</f>
        <v>0.11957348429974086</v>
      </c>
      <c r="T301" s="4">
        <f>[1]sken1d!BQ386</f>
        <v>3470.9509895925148</v>
      </c>
      <c r="U301" s="4">
        <f>[1]sken1d!BR386</f>
        <v>0</v>
      </c>
      <c r="V301" s="4">
        <f>[1]sken1d!BS386</f>
        <v>0</v>
      </c>
      <c r="W301" s="4">
        <f>[1]sken1d!BT386</f>
        <v>0</v>
      </c>
      <c r="X301" s="4">
        <f>[1]sken1d!BU386</f>
        <v>0</v>
      </c>
      <c r="Y301" s="4">
        <f>[1]sken1d!BV386</f>
        <v>0</v>
      </c>
      <c r="Z301" s="4">
        <f>[1]sken1d!BW386</f>
        <v>0</v>
      </c>
      <c r="AA301" s="4">
        <f>[1]sken1d!BX386</f>
        <v>0</v>
      </c>
      <c r="AB301" s="4">
        <f>[1]sken1d!BY386</f>
        <v>44609.084377524268</v>
      </c>
      <c r="AD301">
        <f>[1]proyeksi!AW419</f>
        <v>23</v>
      </c>
      <c r="AE301">
        <f>[1]proyeksi!AX419</f>
        <v>22679.433390045499</v>
      </c>
      <c r="AF301">
        <f>[1]proyeksi!AY419</f>
        <v>13.088545619065401</v>
      </c>
      <c r="AG301">
        <f>[1]proyeksi!AZ419</f>
        <v>0</v>
      </c>
      <c r="AH301">
        <f>[1]proyeksi!BA419</f>
        <v>0</v>
      </c>
      <c r="AI301">
        <f>[1]proyeksi!BB419</f>
        <v>196.64118870278787</v>
      </c>
      <c r="AJ301">
        <f>[1]proyeksi!BC419</f>
        <v>427.57954725674307</v>
      </c>
      <c r="AK301">
        <f>[1]proyeksi!BD419</f>
        <v>0</v>
      </c>
      <c r="AL301">
        <f>[1]proyeksi!BE419</f>
        <v>3750.7408987443359</v>
      </c>
      <c r="AM301">
        <f>[1]proyeksi!BF419</f>
        <v>4561.9940031739998</v>
      </c>
      <c r="AN301">
        <f>[1]proyeksi!BG419</f>
        <v>0</v>
      </c>
      <c r="AO301">
        <f>[1]proyeksi!BH419</f>
        <v>1085.5832763273347</v>
      </c>
      <c r="AP301">
        <f>[1]proyeksi!BI419</f>
        <v>10700.287507116333</v>
      </c>
      <c r="AQ301">
        <f>[1]proyeksi!BJ419</f>
        <v>0</v>
      </c>
      <c r="AR301">
        <f>[1]proyeksi!BK419</f>
        <v>0</v>
      </c>
      <c r="AS301">
        <f>[1]proyeksi!BL419</f>
        <v>4.3243043698225868E-2</v>
      </c>
      <c r="AT301">
        <f>[1]proyeksi!BM419</f>
        <v>0.39761285733814</v>
      </c>
      <c r="AU301">
        <f>[1]proyeksi!BN419</f>
        <v>0</v>
      </c>
      <c r="AV301">
        <f>[1]proyeksi!BO419</f>
        <v>0.11957348429974086</v>
      </c>
      <c r="AW301">
        <f>[1]proyeksi!BP419</f>
        <v>3470.9509895925148</v>
      </c>
      <c r="AX301">
        <f>[1]proyeksi!BQ419</f>
        <v>0</v>
      </c>
      <c r="AY301">
        <f>[1]proyeksi!BR419</f>
        <v>0</v>
      </c>
      <c r="AZ301">
        <f>[1]proyeksi!BS419</f>
        <v>0</v>
      </c>
      <c r="BA301">
        <f>[1]proyeksi!BT419</f>
        <v>0</v>
      </c>
      <c r="BB301">
        <f>[1]proyeksi!BU419</f>
        <v>0</v>
      </c>
      <c r="BC301">
        <f>[1]proyeksi!BV419</f>
        <v>0</v>
      </c>
      <c r="BD301">
        <f>[1]proyeksi!BW419</f>
        <v>0</v>
      </c>
      <c r="BE301">
        <f>[1]proyeksi!BX419</f>
        <v>46886.859775963952</v>
      </c>
      <c r="BH301" s="9">
        <f>(B301-AE301)</f>
        <v>-2267.9433390045488</v>
      </c>
      <c r="BI301" s="9">
        <f>(C301-AF301)</f>
        <v>0</v>
      </c>
      <c r="BJ301" s="9">
        <f>(D301-AG301)</f>
        <v>0</v>
      </c>
      <c r="BK301" s="9">
        <f>(E301-AH301)</f>
        <v>0</v>
      </c>
      <c r="BL301" s="9">
        <f>(F301-AI301)</f>
        <v>-9.8320594351393993</v>
      </c>
      <c r="BM301" s="9">
        <f>(G301-AJ301)</f>
        <v>0</v>
      </c>
      <c r="BN301" s="9">
        <f>(H301-AK301)</f>
        <v>0</v>
      </c>
      <c r="BO301" s="9">
        <f>(I301-AL301)</f>
        <v>0</v>
      </c>
      <c r="BP301" s="9">
        <f>(J301-AM301)</f>
        <v>0</v>
      </c>
      <c r="BQ301" s="9">
        <f>(K301-AN301)</f>
        <v>0</v>
      </c>
      <c r="BR301" s="9">
        <f>(L301-AO301)</f>
        <v>0</v>
      </c>
      <c r="BS301" s="9">
        <f>(M301-AP301)</f>
        <v>0</v>
      </c>
      <c r="BT301" s="9">
        <f>(N301-AQ301)</f>
        <v>0</v>
      </c>
      <c r="BU301" s="9">
        <f>(O301-AR301)</f>
        <v>0</v>
      </c>
      <c r="BV301" s="9">
        <f>(P301-AS301)</f>
        <v>0</v>
      </c>
      <c r="BW301" s="9">
        <f>(Q301-AT301)</f>
        <v>0</v>
      </c>
      <c r="BX301" s="9">
        <f>(R301-AU301)</f>
        <v>0</v>
      </c>
      <c r="BY301" s="9">
        <f>(S301-AV301)</f>
        <v>0</v>
      </c>
      <c r="BZ301" s="9">
        <f>(T301-AW301)</f>
        <v>0</v>
      </c>
      <c r="CA301" s="9">
        <f>(U301-AX301)</f>
        <v>0</v>
      </c>
      <c r="CB301" s="9">
        <f>(V301-AY301)</f>
        <v>0</v>
      </c>
      <c r="CC301" s="9">
        <f>(W301-AZ301)</f>
        <v>0</v>
      </c>
      <c r="CD301" s="9">
        <f>(X301-BA301)</f>
        <v>0</v>
      </c>
      <c r="CE301" s="9">
        <f>(Y301-BB301)</f>
        <v>0</v>
      </c>
      <c r="CF301" s="9">
        <f>(Z301-BC301)</f>
        <v>0</v>
      </c>
      <c r="CG301" s="9">
        <f>(AA301-BD301)</f>
        <v>0</v>
      </c>
      <c r="CH301" s="9">
        <f>(AB301-BE301)</f>
        <v>-2277.7753984396841</v>
      </c>
    </row>
    <row r="302" spans="1:86" x14ac:dyDescent="0.3">
      <c r="A302" s="2">
        <f>[1]sken1d!AX387</f>
        <v>24</v>
      </c>
      <c r="B302" s="4">
        <f>[1]sken1d!AY387</f>
        <v>2714.4039963497216</v>
      </c>
      <c r="C302" s="4">
        <f>[1]sken1d!AZ387</f>
        <v>2.0090034020358538</v>
      </c>
      <c r="D302" s="4">
        <f>[1]sken1d!BA387</f>
        <v>0</v>
      </c>
      <c r="E302" s="4">
        <f>[1]sken1d!BB387</f>
        <v>0</v>
      </c>
      <c r="F302" s="4">
        <f>[1]sken1d!BC387</f>
        <v>765.71461942337976</v>
      </c>
      <c r="G302" s="4">
        <f>[1]sken1d!BD387</f>
        <v>1752.6119392954029</v>
      </c>
      <c r="H302" s="4">
        <f>[1]sken1d!BE387</f>
        <v>0</v>
      </c>
      <c r="I302" s="4">
        <f>[1]sken1d!BF387</f>
        <v>3864.6037376733034</v>
      </c>
      <c r="J302" s="4">
        <f>[1]sken1d!BG387</f>
        <v>175.5820136300691</v>
      </c>
      <c r="K302" s="4">
        <f>[1]sken1d!BH387</f>
        <v>0</v>
      </c>
      <c r="L302" s="4">
        <f>[1]sken1d!BI387</f>
        <v>569.28828560072554</v>
      </c>
      <c r="M302" s="4">
        <f>[1]sken1d!BJ387</f>
        <v>67471.744275903271</v>
      </c>
      <c r="N302" s="4">
        <f>[1]sken1d!BK387</f>
        <v>0</v>
      </c>
      <c r="O302" s="4">
        <f>[1]sken1d!BL387</f>
        <v>0</v>
      </c>
      <c r="P302" s="4">
        <f>[1]sken1d!BM387</f>
        <v>0.17689262462085098</v>
      </c>
      <c r="Q302" s="4">
        <f>[1]sken1d!BN387</f>
        <v>1.6349166821018044</v>
      </c>
      <c r="R302" s="4">
        <f>[1]sken1d!BO387</f>
        <v>0</v>
      </c>
      <c r="S302" s="4">
        <f>[1]sken1d!BP387</f>
        <v>0</v>
      </c>
      <c r="T302" s="4">
        <f>[1]sken1d!BQ387</f>
        <v>21843.558949392962</v>
      </c>
      <c r="U302" s="4">
        <f>[1]sken1d!BR387</f>
        <v>0</v>
      </c>
      <c r="V302" s="4">
        <f>[1]sken1d!BS387</f>
        <v>0</v>
      </c>
      <c r="W302" s="4">
        <f>[1]sken1d!BT387</f>
        <v>0</v>
      </c>
      <c r="X302" s="4">
        <f>[1]sken1d!BU387</f>
        <v>0</v>
      </c>
      <c r="Y302" s="4">
        <f>[1]sken1d!BV387</f>
        <v>0</v>
      </c>
      <c r="Z302" s="4">
        <f>[1]sken1d!BW387</f>
        <v>0</v>
      </c>
      <c r="AA302" s="4">
        <f>[1]sken1d!BX387</f>
        <v>0</v>
      </c>
      <c r="AB302" s="4">
        <f>[1]sken1d!BY387</f>
        <v>99161.328629977579</v>
      </c>
      <c r="AD302">
        <f>[1]proyeksi!AW420</f>
        <v>24</v>
      </c>
      <c r="AE302">
        <f>[1]proyeksi!AX420</f>
        <v>3016.0044403885795</v>
      </c>
      <c r="AF302">
        <f>[1]proyeksi!AY420</f>
        <v>2.0090034020358538</v>
      </c>
      <c r="AG302">
        <f>[1]proyeksi!AZ420</f>
        <v>0</v>
      </c>
      <c r="AH302">
        <f>[1]proyeksi!BA420</f>
        <v>0</v>
      </c>
      <c r="AI302">
        <f>[1]proyeksi!BB420</f>
        <v>806.01538886671563</v>
      </c>
      <c r="AJ302">
        <f>[1]proyeksi!BC420</f>
        <v>1752.6119392954029</v>
      </c>
      <c r="AK302">
        <f>[1]proyeksi!BD420</f>
        <v>0</v>
      </c>
      <c r="AL302">
        <f>[1]proyeksi!BE420</f>
        <v>3864.6037376733034</v>
      </c>
      <c r="AM302">
        <f>[1]proyeksi!BF420</f>
        <v>175.5820136300691</v>
      </c>
      <c r="AN302">
        <f>[1]proyeksi!BG420</f>
        <v>0</v>
      </c>
      <c r="AO302">
        <f>[1]proyeksi!BH420</f>
        <v>569.28828560072554</v>
      </c>
      <c r="AP302">
        <f>[1]proyeksi!BI420</f>
        <v>67471.744275903271</v>
      </c>
      <c r="AQ302">
        <f>[1]proyeksi!BJ420</f>
        <v>0</v>
      </c>
      <c r="AR302">
        <f>[1]proyeksi!BK420</f>
        <v>0</v>
      </c>
      <c r="AS302">
        <f>[1]proyeksi!BL420</f>
        <v>0.17689262462085098</v>
      </c>
      <c r="AT302">
        <f>[1]proyeksi!BM420</f>
        <v>1.6349166821018044</v>
      </c>
      <c r="AU302">
        <f>[1]proyeksi!BN420</f>
        <v>0</v>
      </c>
      <c r="AV302">
        <f>[1]proyeksi!BO420</f>
        <v>0</v>
      </c>
      <c r="AW302">
        <f>[1]proyeksi!BP420</f>
        <v>21843.558949392962</v>
      </c>
      <c r="AX302">
        <f>[1]proyeksi!BQ420</f>
        <v>0</v>
      </c>
      <c r="AY302">
        <f>[1]proyeksi!BR420</f>
        <v>0</v>
      </c>
      <c r="AZ302">
        <f>[1]proyeksi!BS420</f>
        <v>0</v>
      </c>
      <c r="BA302">
        <f>[1]proyeksi!BT420</f>
        <v>0</v>
      </c>
      <c r="BB302">
        <f>[1]proyeksi!BU420</f>
        <v>0</v>
      </c>
      <c r="BC302">
        <f>[1]proyeksi!BV420</f>
        <v>0</v>
      </c>
      <c r="BD302">
        <f>[1]proyeksi!BW420</f>
        <v>0</v>
      </c>
      <c r="BE302">
        <f>[1]proyeksi!BX420</f>
        <v>99503.229843459776</v>
      </c>
      <c r="BH302" s="9">
        <f>(B302-AE302)</f>
        <v>-301.60044403885786</v>
      </c>
      <c r="BI302" s="9">
        <f>(C302-AF302)</f>
        <v>0</v>
      </c>
      <c r="BJ302" s="9">
        <f>(D302-AG302)</f>
        <v>0</v>
      </c>
      <c r="BK302" s="9">
        <f>(E302-AH302)</f>
        <v>0</v>
      </c>
      <c r="BL302" s="9">
        <f>(F302-AI302)</f>
        <v>-40.300769443335867</v>
      </c>
      <c r="BM302" s="9">
        <f>(G302-AJ302)</f>
        <v>0</v>
      </c>
      <c r="BN302" s="9">
        <f>(H302-AK302)</f>
        <v>0</v>
      </c>
      <c r="BO302" s="9">
        <f>(I302-AL302)</f>
        <v>0</v>
      </c>
      <c r="BP302" s="9">
        <f>(J302-AM302)</f>
        <v>0</v>
      </c>
      <c r="BQ302" s="9">
        <f>(K302-AN302)</f>
        <v>0</v>
      </c>
      <c r="BR302" s="9">
        <f>(L302-AO302)</f>
        <v>0</v>
      </c>
      <c r="BS302" s="9">
        <f>(M302-AP302)</f>
        <v>0</v>
      </c>
      <c r="BT302" s="9">
        <f>(N302-AQ302)</f>
        <v>0</v>
      </c>
      <c r="BU302" s="9">
        <f>(O302-AR302)</f>
        <v>0</v>
      </c>
      <c r="BV302" s="9">
        <f>(P302-AS302)</f>
        <v>0</v>
      </c>
      <c r="BW302" s="9">
        <f>(Q302-AT302)</f>
        <v>0</v>
      </c>
      <c r="BX302" s="9">
        <f>(R302-AU302)</f>
        <v>0</v>
      </c>
      <c r="BY302" s="9">
        <f>(S302-AV302)</f>
        <v>0</v>
      </c>
      <c r="BZ302" s="9">
        <f>(T302-AW302)</f>
        <v>0</v>
      </c>
      <c r="CA302" s="9">
        <f>(U302-AX302)</f>
        <v>0</v>
      </c>
      <c r="CB302" s="9">
        <f>(V302-AY302)</f>
        <v>0</v>
      </c>
      <c r="CC302" s="9">
        <f>(W302-AZ302)</f>
        <v>0</v>
      </c>
      <c r="CD302" s="9">
        <f>(X302-BA302)</f>
        <v>0</v>
      </c>
      <c r="CE302" s="9">
        <f>(Y302-BB302)</f>
        <v>0</v>
      </c>
      <c r="CF302" s="9">
        <f>(Z302-BC302)</f>
        <v>0</v>
      </c>
      <c r="CG302" s="9">
        <f>(AA302-BD302)</f>
        <v>0</v>
      </c>
      <c r="CH302" s="9">
        <f>(AB302-BE302)</f>
        <v>-341.90121348219691</v>
      </c>
    </row>
    <row r="303" spans="1:86" x14ac:dyDescent="0.3">
      <c r="A303" s="2">
        <f>[1]sken1d!AX388</f>
        <v>25</v>
      </c>
      <c r="B303" s="4">
        <f>[1]sken1d!AY388</f>
        <v>2.5977607863701015</v>
      </c>
      <c r="C303" s="4">
        <f>[1]sken1d!AZ388</f>
        <v>0.5837077263872702</v>
      </c>
      <c r="D303" s="4">
        <f>[1]sken1d!BA388</f>
        <v>0</v>
      </c>
      <c r="E303" s="4">
        <f>[1]sken1d!BB388</f>
        <v>0</v>
      </c>
      <c r="F303" s="4">
        <f>[1]sken1d!BC388</f>
        <v>96.005627825438324</v>
      </c>
      <c r="G303" s="4">
        <f>[1]sken1d!BD388</f>
        <v>219.74323764381168</v>
      </c>
      <c r="H303" s="4">
        <f>[1]sken1d!BE388</f>
        <v>0</v>
      </c>
      <c r="I303" s="4">
        <f>[1]sken1d!BF388</f>
        <v>217.79775071725308</v>
      </c>
      <c r="J303" s="4">
        <f>[1]sken1d!BG388</f>
        <v>9.8952881673618176</v>
      </c>
      <c r="K303" s="4">
        <f>[1]sken1d!BH388</f>
        <v>0</v>
      </c>
      <c r="L303" s="4">
        <f>[1]sken1d!BI388</f>
        <v>32.083420851473299</v>
      </c>
      <c r="M303" s="4">
        <f>[1]sken1d!BJ388</f>
        <v>1239.9629586154226</v>
      </c>
      <c r="N303" s="4">
        <f>[1]sken1d!BK388</f>
        <v>0</v>
      </c>
      <c r="O303" s="4">
        <f>[1]sken1d!BL388</f>
        <v>0</v>
      </c>
      <c r="P303" s="4">
        <f>[1]sken1d!BM388</f>
        <v>2.2245587612206665E-2</v>
      </c>
      <c r="Q303" s="4">
        <f>[1]sken1d!BN388</f>
        <v>0.20369453717201286</v>
      </c>
      <c r="R303" s="4">
        <f>[1]sken1d!BO388</f>
        <v>0</v>
      </c>
      <c r="S303" s="4">
        <f>[1]sken1d!BP388</f>
        <v>477.66190318687336</v>
      </c>
      <c r="T303" s="4">
        <f>[1]sken1d!BQ388</f>
        <v>402.21822606945733</v>
      </c>
      <c r="U303" s="4">
        <f>[1]sken1d!BR388</f>
        <v>0</v>
      </c>
      <c r="V303" s="4">
        <f>[1]sken1d!BS388</f>
        <v>0</v>
      </c>
      <c r="W303" s="4">
        <f>[1]sken1d!BT388</f>
        <v>0</v>
      </c>
      <c r="X303" s="4">
        <f>[1]sken1d!BU388</f>
        <v>0</v>
      </c>
      <c r="Y303" s="4">
        <f>[1]sken1d!BV388</f>
        <v>0</v>
      </c>
      <c r="Z303" s="4">
        <f>[1]sken1d!BW388</f>
        <v>0</v>
      </c>
      <c r="AA303" s="4">
        <f>[1]sken1d!BX388</f>
        <v>0</v>
      </c>
      <c r="AB303" s="4">
        <f>[1]sken1d!BY388</f>
        <v>2698.7758217146329</v>
      </c>
      <c r="AD303">
        <f>[1]proyeksi!AW421</f>
        <v>25</v>
      </c>
      <c r="AE303">
        <f>[1]proyeksi!AX421</f>
        <v>2.8864008737445572</v>
      </c>
      <c r="AF303">
        <f>[1]proyeksi!AY421</f>
        <v>0.5837077263872702</v>
      </c>
      <c r="AG303">
        <f>[1]proyeksi!AZ421</f>
        <v>0</v>
      </c>
      <c r="AH303">
        <f>[1]proyeksi!BA421</f>
        <v>0</v>
      </c>
      <c r="AI303">
        <f>[1]proyeksi!BB421</f>
        <v>101.05855560572455</v>
      </c>
      <c r="AJ303">
        <f>[1]proyeksi!BC421</f>
        <v>219.74323764381168</v>
      </c>
      <c r="AK303">
        <f>[1]proyeksi!BD421</f>
        <v>0</v>
      </c>
      <c r="AL303">
        <f>[1]proyeksi!BE421</f>
        <v>217.79775071725308</v>
      </c>
      <c r="AM303">
        <f>[1]proyeksi!BF421</f>
        <v>9.8952881673618176</v>
      </c>
      <c r="AN303">
        <f>[1]proyeksi!BG421</f>
        <v>0</v>
      </c>
      <c r="AO303">
        <f>[1]proyeksi!BH421</f>
        <v>32.083420851473299</v>
      </c>
      <c r="AP303">
        <f>[1]proyeksi!BI421</f>
        <v>1239.9629586154226</v>
      </c>
      <c r="AQ303">
        <f>[1]proyeksi!BJ421</f>
        <v>0</v>
      </c>
      <c r="AR303">
        <f>[1]proyeksi!BK421</f>
        <v>0</v>
      </c>
      <c r="AS303">
        <f>[1]proyeksi!BL421</f>
        <v>2.2245587612206665E-2</v>
      </c>
      <c r="AT303">
        <f>[1]proyeksi!BM421</f>
        <v>0.20369453717201286</v>
      </c>
      <c r="AU303">
        <f>[1]proyeksi!BN421</f>
        <v>0</v>
      </c>
      <c r="AV303">
        <f>[1]proyeksi!BO421</f>
        <v>477.66190318687336</v>
      </c>
      <c r="AW303">
        <f>[1]proyeksi!BP421</f>
        <v>402.21822606945733</v>
      </c>
      <c r="AX303">
        <f>[1]proyeksi!BQ421</f>
        <v>0</v>
      </c>
      <c r="AY303">
        <f>[1]proyeksi!BR421</f>
        <v>0</v>
      </c>
      <c r="AZ303">
        <f>[1]proyeksi!BS421</f>
        <v>0</v>
      </c>
      <c r="BA303">
        <f>[1]proyeksi!BT421</f>
        <v>0</v>
      </c>
      <c r="BB303">
        <f>[1]proyeksi!BU421</f>
        <v>0</v>
      </c>
      <c r="BC303">
        <f>[1]proyeksi!BV421</f>
        <v>0</v>
      </c>
      <c r="BD303">
        <f>[1]proyeksi!BW421</f>
        <v>0</v>
      </c>
      <c r="BE303">
        <f>[1]proyeksi!BX421</f>
        <v>2704.1173895822935</v>
      </c>
      <c r="BH303" s="9">
        <f>(B303-AE303)</f>
        <v>-0.28864008737445568</v>
      </c>
      <c r="BI303" s="9">
        <f>(C303-AF303)</f>
        <v>0</v>
      </c>
      <c r="BJ303" s="9">
        <f>(D303-AG303)</f>
        <v>0</v>
      </c>
      <c r="BK303" s="9">
        <f>(E303-AH303)</f>
        <v>0</v>
      </c>
      <c r="BL303" s="9">
        <f>(F303-AI303)</f>
        <v>-5.0529277802862254</v>
      </c>
      <c r="BM303" s="9">
        <f>(G303-AJ303)</f>
        <v>0</v>
      </c>
      <c r="BN303" s="9">
        <f>(H303-AK303)</f>
        <v>0</v>
      </c>
      <c r="BO303" s="9">
        <f>(I303-AL303)</f>
        <v>0</v>
      </c>
      <c r="BP303" s="9">
        <f>(J303-AM303)</f>
        <v>0</v>
      </c>
      <c r="BQ303" s="9">
        <f>(K303-AN303)</f>
        <v>0</v>
      </c>
      <c r="BR303" s="9">
        <f>(L303-AO303)</f>
        <v>0</v>
      </c>
      <c r="BS303" s="9">
        <f>(M303-AP303)</f>
        <v>0</v>
      </c>
      <c r="BT303" s="9">
        <f>(N303-AQ303)</f>
        <v>0</v>
      </c>
      <c r="BU303" s="9">
        <f>(O303-AR303)</f>
        <v>0</v>
      </c>
      <c r="BV303" s="9">
        <f>(P303-AS303)</f>
        <v>0</v>
      </c>
      <c r="BW303" s="9">
        <f>(Q303-AT303)</f>
        <v>0</v>
      </c>
      <c r="BX303" s="9">
        <f>(R303-AU303)</f>
        <v>0</v>
      </c>
      <c r="BY303" s="9">
        <f>(S303-AV303)</f>
        <v>0</v>
      </c>
      <c r="BZ303" s="9">
        <f>(T303-AW303)</f>
        <v>0</v>
      </c>
      <c r="CA303" s="9">
        <f>(U303-AX303)</f>
        <v>0</v>
      </c>
      <c r="CB303" s="9">
        <f>(V303-AY303)</f>
        <v>0</v>
      </c>
      <c r="CC303" s="9">
        <f>(W303-AZ303)</f>
        <v>0</v>
      </c>
      <c r="CD303" s="9">
        <f>(X303-BA303)</f>
        <v>0</v>
      </c>
      <c r="CE303" s="9">
        <f>(Y303-BB303)</f>
        <v>0</v>
      </c>
      <c r="CF303" s="9">
        <f>(Z303-BC303)</f>
        <v>0</v>
      </c>
      <c r="CG303" s="9">
        <f>(AA303-BD303)</f>
        <v>0</v>
      </c>
      <c r="CH303" s="9">
        <f>(AB303-BE303)</f>
        <v>-5.3415678676606149</v>
      </c>
    </row>
    <row r="304" spans="1:86" x14ac:dyDescent="0.3">
      <c r="A304" s="2">
        <f>[1]sken1d!AX389</f>
        <v>26</v>
      </c>
      <c r="B304" s="4">
        <f>[1]sken1d!AY389</f>
        <v>142.28932257980907</v>
      </c>
      <c r="C304" s="4">
        <f>[1]sken1d!AZ389</f>
        <v>0.10531215434696876</v>
      </c>
      <c r="D304" s="4">
        <f>[1]sken1d!BA389</f>
        <v>0</v>
      </c>
      <c r="E304" s="4">
        <f>[1]sken1d!BB389</f>
        <v>0</v>
      </c>
      <c r="F304" s="4">
        <f>[1]sken1d!BC389</f>
        <v>84.841641044058889</v>
      </c>
      <c r="G304" s="4">
        <f>[1]sken1d!BD389</f>
        <v>194.1904585490106</v>
      </c>
      <c r="H304" s="4">
        <f>[1]sken1d!BE389</f>
        <v>0</v>
      </c>
      <c r="I304" s="4">
        <f>[1]sken1d!BF389</f>
        <v>183.04497382662328</v>
      </c>
      <c r="J304" s="4">
        <f>[1]sken1d!BG389</f>
        <v>8.3163520185699102</v>
      </c>
      <c r="K304" s="4">
        <f>[1]sken1d!BH389</f>
        <v>0</v>
      </c>
      <c r="L304" s="4">
        <f>[1]sken1d!BI389</f>
        <v>182.67990872434802</v>
      </c>
      <c r="M304" s="4">
        <f>[1]sken1d!BJ389</f>
        <v>3164.5959523824768</v>
      </c>
      <c r="N304" s="4">
        <f>[1]sken1d!BK389</f>
        <v>0</v>
      </c>
      <c r="O304" s="4">
        <f>[1]sken1d!BL389</f>
        <v>0</v>
      </c>
      <c r="P304" s="4">
        <f>[1]sken1d!BM389</f>
        <v>1.9699405923875764E-2</v>
      </c>
      <c r="Q304" s="4">
        <f>[1]sken1d!BN389</f>
        <v>0.18058072193780872</v>
      </c>
      <c r="R304" s="4">
        <f>[1]sken1d!BO389</f>
        <v>0</v>
      </c>
      <c r="S304" s="4">
        <f>[1]sken1d!BP389</f>
        <v>551.67790063735879</v>
      </c>
      <c r="T304" s="4">
        <f>[1]sken1d!BQ389</f>
        <v>1026.52918864</v>
      </c>
      <c r="U304" s="4">
        <f>[1]sken1d!BR389</f>
        <v>0</v>
      </c>
      <c r="V304" s="4">
        <f>[1]sken1d!BS389</f>
        <v>0</v>
      </c>
      <c r="W304" s="4">
        <f>[1]sken1d!BT389</f>
        <v>0</v>
      </c>
      <c r="X304" s="4">
        <f>[1]sken1d!BU389</f>
        <v>0</v>
      </c>
      <c r="Y304" s="4">
        <f>[1]sken1d!BV389</f>
        <v>0</v>
      </c>
      <c r="Z304" s="4">
        <f>[1]sken1d!BW389</f>
        <v>0</v>
      </c>
      <c r="AA304" s="4">
        <f>[1]sken1d!BX389</f>
        <v>0</v>
      </c>
      <c r="AB304" s="4">
        <f>[1]sken1d!BY389</f>
        <v>5538.4712906844643</v>
      </c>
      <c r="AD304">
        <f>[1]proyeksi!AW422</f>
        <v>26</v>
      </c>
      <c r="AE304">
        <f>[1]proyeksi!AX422</f>
        <v>158.09924731089896</v>
      </c>
      <c r="AF304">
        <f>[1]proyeksi!AY422</f>
        <v>0.10531215434696876</v>
      </c>
      <c r="AG304">
        <f>[1]proyeksi!AZ422</f>
        <v>0</v>
      </c>
      <c r="AH304">
        <f>[1]proyeksi!BA422</f>
        <v>0</v>
      </c>
      <c r="AI304">
        <f>[1]proyeksi!BB422</f>
        <v>89.306990572693579</v>
      </c>
      <c r="AJ304">
        <f>[1]proyeksi!BC422</f>
        <v>194.1904585490106</v>
      </c>
      <c r="AK304">
        <f>[1]proyeksi!BD422</f>
        <v>0</v>
      </c>
      <c r="AL304">
        <f>[1]proyeksi!BE422</f>
        <v>183.04497382662328</v>
      </c>
      <c r="AM304">
        <f>[1]proyeksi!BF422</f>
        <v>8.3163520185699102</v>
      </c>
      <c r="AN304">
        <f>[1]proyeksi!BG422</f>
        <v>0</v>
      </c>
      <c r="AO304">
        <f>[1]proyeksi!BH422</f>
        <v>182.67990872434802</v>
      </c>
      <c r="AP304">
        <f>[1]proyeksi!BI422</f>
        <v>3164.5959523824768</v>
      </c>
      <c r="AQ304">
        <f>[1]proyeksi!BJ422</f>
        <v>0</v>
      </c>
      <c r="AR304">
        <f>[1]proyeksi!BK422</f>
        <v>0</v>
      </c>
      <c r="AS304">
        <f>[1]proyeksi!BL422</f>
        <v>1.9699405923875764E-2</v>
      </c>
      <c r="AT304">
        <f>[1]proyeksi!BM422</f>
        <v>0.18058072193780872</v>
      </c>
      <c r="AU304">
        <f>[1]proyeksi!BN422</f>
        <v>0</v>
      </c>
      <c r="AV304">
        <f>[1]proyeksi!BO422</f>
        <v>551.67790063735879</v>
      </c>
      <c r="AW304">
        <f>[1]proyeksi!BP422</f>
        <v>1026.52918864</v>
      </c>
      <c r="AX304">
        <f>[1]proyeksi!BQ422</f>
        <v>0</v>
      </c>
      <c r="AY304">
        <f>[1]proyeksi!BR422</f>
        <v>0</v>
      </c>
      <c r="AZ304">
        <f>[1]proyeksi!BS422</f>
        <v>0</v>
      </c>
      <c r="BA304">
        <f>[1]proyeksi!BT422</f>
        <v>0</v>
      </c>
      <c r="BB304">
        <f>[1]proyeksi!BU422</f>
        <v>0</v>
      </c>
      <c r="BC304">
        <f>[1]proyeksi!BV422</f>
        <v>0</v>
      </c>
      <c r="BD304">
        <f>[1]proyeksi!BW422</f>
        <v>0</v>
      </c>
      <c r="BE304">
        <f>[1]proyeksi!BX422</f>
        <v>5558.7465649441883</v>
      </c>
      <c r="BH304" s="9">
        <f>(B304-AE304)</f>
        <v>-15.809924731089893</v>
      </c>
      <c r="BI304" s="9">
        <f>(C304-AF304)</f>
        <v>0</v>
      </c>
      <c r="BJ304" s="9">
        <f>(D304-AG304)</f>
        <v>0</v>
      </c>
      <c r="BK304" s="9">
        <f>(E304-AH304)</f>
        <v>0</v>
      </c>
      <c r="BL304" s="9">
        <f>(F304-AI304)</f>
        <v>-4.4653495286346896</v>
      </c>
      <c r="BM304" s="9">
        <f>(G304-AJ304)</f>
        <v>0</v>
      </c>
      <c r="BN304" s="9">
        <f>(H304-AK304)</f>
        <v>0</v>
      </c>
      <c r="BO304" s="9">
        <f>(I304-AL304)</f>
        <v>0</v>
      </c>
      <c r="BP304" s="9">
        <f>(J304-AM304)</f>
        <v>0</v>
      </c>
      <c r="BQ304" s="9">
        <f>(K304-AN304)</f>
        <v>0</v>
      </c>
      <c r="BR304" s="9">
        <f>(L304-AO304)</f>
        <v>0</v>
      </c>
      <c r="BS304" s="9">
        <f>(M304-AP304)</f>
        <v>0</v>
      </c>
      <c r="BT304" s="9">
        <f>(N304-AQ304)</f>
        <v>0</v>
      </c>
      <c r="BU304" s="9">
        <f>(O304-AR304)</f>
        <v>0</v>
      </c>
      <c r="BV304" s="9">
        <f>(P304-AS304)</f>
        <v>0</v>
      </c>
      <c r="BW304" s="9">
        <f>(Q304-AT304)</f>
        <v>0</v>
      </c>
      <c r="BX304" s="9">
        <f>(R304-AU304)</f>
        <v>0</v>
      </c>
      <c r="BY304" s="9">
        <f>(S304-AV304)</f>
        <v>0</v>
      </c>
      <c r="BZ304" s="9">
        <f>(T304-AW304)</f>
        <v>0</v>
      </c>
      <c r="CA304" s="9">
        <f>(U304-AX304)</f>
        <v>0</v>
      </c>
      <c r="CB304" s="9">
        <f>(V304-AY304)</f>
        <v>0</v>
      </c>
      <c r="CC304" s="9">
        <f>(W304-AZ304)</f>
        <v>0</v>
      </c>
      <c r="CD304" s="9">
        <f>(X304-BA304)</f>
        <v>0</v>
      </c>
      <c r="CE304" s="9">
        <f>(Y304-BB304)</f>
        <v>0</v>
      </c>
      <c r="CF304" s="9">
        <f>(Z304-BC304)</f>
        <v>0</v>
      </c>
      <c r="CG304" s="9">
        <f>(AA304-BD304)</f>
        <v>0</v>
      </c>
      <c r="CH304" s="9">
        <f>(AB304-BE304)</f>
        <v>-20.275274259724029</v>
      </c>
    </row>
    <row r="305" spans="1:86" x14ac:dyDescent="0.3">
      <c r="A305" s="2">
        <f>[1]sken1d!AX390</f>
        <v>27</v>
      </c>
      <c r="B305" s="4">
        <f>[1]sken1d!AY390</f>
        <v>311.70000583810196</v>
      </c>
      <c r="C305" s="4">
        <f>[1]sken1d!AZ390</f>
        <v>0</v>
      </c>
      <c r="D305" s="4">
        <f>[1]sken1d!BA390</f>
        <v>0</v>
      </c>
      <c r="E305" s="4">
        <f>[1]sken1d!BB390</f>
        <v>0</v>
      </c>
      <c r="F305" s="4">
        <f>[1]sken1d!BC390</f>
        <v>0.15100279390796048</v>
      </c>
      <c r="G305" s="4">
        <f>[1]sken1d!BD390</f>
        <v>0.34562393312187678</v>
      </c>
      <c r="H305" s="4">
        <f>[1]sken1d!BE390</f>
        <v>0</v>
      </c>
      <c r="I305" s="4">
        <f>[1]sken1d!BF390</f>
        <v>176.93582881029232</v>
      </c>
      <c r="J305" s="4">
        <f>[1]sken1d!BG390</f>
        <v>83.876039485406778</v>
      </c>
      <c r="K305" s="4">
        <f>[1]sken1d!BH390</f>
        <v>0</v>
      </c>
      <c r="L305" s="4">
        <f>[1]sken1d!BI390</f>
        <v>2.8040394358021135</v>
      </c>
      <c r="M305" s="4">
        <f>[1]sken1d!BJ390</f>
        <v>426.6292817819629</v>
      </c>
      <c r="N305" s="4">
        <f>[1]sken1d!BK390</f>
        <v>0</v>
      </c>
      <c r="O305" s="4">
        <f>[1]sken1d!BL390</f>
        <v>0</v>
      </c>
      <c r="P305" s="4">
        <f>[1]sken1d!BM390</f>
        <v>3.4976496266645764E-5</v>
      </c>
      <c r="Q305" s="4">
        <f>[1]sken1d!BN390</f>
        <v>3.2140049829941459E-4</v>
      </c>
      <c r="R305" s="4">
        <f>[1]sken1d!BO390</f>
        <v>0</v>
      </c>
      <c r="S305" s="4">
        <f>[1]sken1d!BP390</f>
        <v>1.2663903820682089E-7</v>
      </c>
      <c r="T305" s="4">
        <f>[1]sken1d!BQ390</f>
        <v>21.772162038936582</v>
      </c>
      <c r="U305" s="4">
        <f>[1]sken1d!BR390</f>
        <v>0</v>
      </c>
      <c r="V305" s="4">
        <f>[1]sken1d!BS390</f>
        <v>0</v>
      </c>
      <c r="W305" s="4">
        <f>[1]sken1d!BT390</f>
        <v>29.721859505105385</v>
      </c>
      <c r="X305" s="4">
        <f>[1]sken1d!BU390</f>
        <v>517.4866512431139</v>
      </c>
      <c r="Y305" s="4">
        <f>[1]sken1d!BV390</f>
        <v>0</v>
      </c>
      <c r="Z305" s="4">
        <f>[1]sken1d!BW390</f>
        <v>0</v>
      </c>
      <c r="AA305" s="4">
        <f>[1]sken1d!BX390</f>
        <v>0</v>
      </c>
      <c r="AB305" s="4">
        <f>[1]sken1d!BY390</f>
        <v>1571.4228513693852</v>
      </c>
      <c r="AD305">
        <f>[1]proyeksi!AW423</f>
        <v>27</v>
      </c>
      <c r="AE305">
        <f>[1]proyeksi!AX423</f>
        <v>346.33333982011328</v>
      </c>
      <c r="AF305">
        <f>[1]proyeksi!AY423</f>
        <v>0</v>
      </c>
      <c r="AG305">
        <f>[1]proyeksi!AZ423</f>
        <v>0</v>
      </c>
      <c r="AH305">
        <f>[1]proyeksi!BA423</f>
        <v>0</v>
      </c>
      <c r="AI305">
        <f>[1]proyeksi!BB423</f>
        <v>0.15895030937680052</v>
      </c>
      <c r="AJ305">
        <f>[1]proyeksi!BC423</f>
        <v>0.34562393312187678</v>
      </c>
      <c r="AK305">
        <f>[1]proyeksi!BD423</f>
        <v>0</v>
      </c>
      <c r="AL305">
        <f>[1]proyeksi!BE423</f>
        <v>176.93582881029232</v>
      </c>
      <c r="AM305">
        <f>[1]proyeksi!BF423</f>
        <v>83.876039485406778</v>
      </c>
      <c r="AN305">
        <f>[1]proyeksi!BG423</f>
        <v>0</v>
      </c>
      <c r="AO305">
        <f>[1]proyeksi!BH423</f>
        <v>2.8040394358021135</v>
      </c>
      <c r="AP305">
        <f>[1]proyeksi!BI423</f>
        <v>426.6292817819629</v>
      </c>
      <c r="AQ305">
        <f>[1]proyeksi!BJ423</f>
        <v>0</v>
      </c>
      <c r="AR305">
        <f>[1]proyeksi!BK423</f>
        <v>0</v>
      </c>
      <c r="AS305">
        <f>[1]proyeksi!BL423</f>
        <v>3.4976496266645764E-5</v>
      </c>
      <c r="AT305">
        <f>[1]proyeksi!BM423</f>
        <v>3.2140049829941459E-4</v>
      </c>
      <c r="AU305">
        <f>[1]proyeksi!BN423</f>
        <v>0</v>
      </c>
      <c r="AV305">
        <f>[1]proyeksi!BO423</f>
        <v>1.2663903820682089E-7</v>
      </c>
      <c r="AW305">
        <f>[1]proyeksi!BP423</f>
        <v>21.772162038936582</v>
      </c>
      <c r="AX305">
        <f>[1]proyeksi!BQ423</f>
        <v>0</v>
      </c>
      <c r="AY305">
        <f>[1]proyeksi!BR423</f>
        <v>0</v>
      </c>
      <c r="AZ305">
        <f>[1]proyeksi!BS423</f>
        <v>29.721859505105385</v>
      </c>
      <c r="BA305">
        <f>[1]proyeksi!BT423</f>
        <v>517.4866512431139</v>
      </c>
      <c r="BB305">
        <f>[1]proyeksi!BU423</f>
        <v>0</v>
      </c>
      <c r="BC305">
        <f>[1]proyeksi!BV423</f>
        <v>0</v>
      </c>
      <c r="BD305">
        <f>[1]proyeksi!BW423</f>
        <v>0</v>
      </c>
      <c r="BE305">
        <f>[1]proyeksi!BX423</f>
        <v>1606.0641328668653</v>
      </c>
      <c r="BH305" s="9">
        <f>(B305-AE305)</f>
        <v>-34.633333982011322</v>
      </c>
      <c r="BI305" s="9">
        <f>(C305-AF305)</f>
        <v>0</v>
      </c>
      <c r="BJ305" s="9">
        <f>(D305-AG305)</f>
        <v>0</v>
      </c>
      <c r="BK305" s="9">
        <f>(E305-AH305)</f>
        <v>0</v>
      </c>
      <c r="BL305" s="9">
        <f>(F305-AI305)</f>
        <v>-7.9475154688400385E-3</v>
      </c>
      <c r="BM305" s="9">
        <f>(G305-AJ305)</f>
        <v>0</v>
      </c>
      <c r="BN305" s="9">
        <f>(H305-AK305)</f>
        <v>0</v>
      </c>
      <c r="BO305" s="9">
        <f>(I305-AL305)</f>
        <v>0</v>
      </c>
      <c r="BP305" s="9">
        <f>(J305-AM305)</f>
        <v>0</v>
      </c>
      <c r="BQ305" s="9">
        <f>(K305-AN305)</f>
        <v>0</v>
      </c>
      <c r="BR305" s="9">
        <f>(L305-AO305)</f>
        <v>0</v>
      </c>
      <c r="BS305" s="9">
        <f>(M305-AP305)</f>
        <v>0</v>
      </c>
      <c r="BT305" s="9">
        <f>(N305-AQ305)</f>
        <v>0</v>
      </c>
      <c r="BU305" s="9">
        <f>(O305-AR305)</f>
        <v>0</v>
      </c>
      <c r="BV305" s="9">
        <f>(P305-AS305)</f>
        <v>0</v>
      </c>
      <c r="BW305" s="9">
        <f>(Q305-AT305)</f>
        <v>0</v>
      </c>
      <c r="BX305" s="9">
        <f>(R305-AU305)</f>
        <v>0</v>
      </c>
      <c r="BY305" s="9">
        <f>(S305-AV305)</f>
        <v>0</v>
      </c>
      <c r="BZ305" s="9">
        <f>(T305-AW305)</f>
        <v>0</v>
      </c>
      <c r="CA305" s="9">
        <f>(U305-AX305)</f>
        <v>0</v>
      </c>
      <c r="CB305" s="9">
        <f>(V305-AY305)</f>
        <v>0</v>
      </c>
      <c r="CC305" s="9">
        <f>(W305-AZ305)</f>
        <v>0</v>
      </c>
      <c r="CD305" s="9">
        <f>(X305-BA305)</f>
        <v>0</v>
      </c>
      <c r="CE305" s="9">
        <f>(Y305-BB305)</f>
        <v>0</v>
      </c>
      <c r="CF305" s="9">
        <f>(Z305-BC305)</f>
        <v>0</v>
      </c>
      <c r="CG305" s="9">
        <f>(AA305-BD305)</f>
        <v>0</v>
      </c>
      <c r="CH305" s="9">
        <f>(AB305-BE305)</f>
        <v>-34.641281497480122</v>
      </c>
    </row>
    <row r="306" spans="1:86" x14ac:dyDescent="0.3">
      <c r="A306" s="2">
        <f>[1]sken1d!AX391</f>
        <v>28</v>
      </c>
      <c r="B306" s="4">
        <f>[1]sken1d!AY391</f>
        <v>1400.1242579540615</v>
      </c>
      <c r="C306" s="4">
        <f>[1]sken1d!AZ391</f>
        <v>0</v>
      </c>
      <c r="D306" s="4">
        <f>[1]sken1d!BA391</f>
        <v>0</v>
      </c>
      <c r="E306" s="4">
        <f>[1]sken1d!BB391</f>
        <v>0</v>
      </c>
      <c r="F306" s="4">
        <f>[1]sken1d!BC391</f>
        <v>0.67828896449876452</v>
      </c>
      <c r="G306" s="4">
        <f>[1]sken1d!BD391</f>
        <v>1.5525070400339422</v>
      </c>
      <c r="H306" s="4">
        <f>[1]sken1d!BE391</f>
        <v>0</v>
      </c>
      <c r="I306" s="4">
        <f>[1]sken1d!BF391</f>
        <v>794.77748298313861</v>
      </c>
      <c r="J306" s="4">
        <f>[1]sken1d!BG391</f>
        <v>376.7625133431203</v>
      </c>
      <c r="K306" s="4">
        <f>[1]sken1d!BH391</f>
        <v>0</v>
      </c>
      <c r="L306" s="4">
        <f>[1]sken1d!BI391</f>
        <v>12.595455764353732</v>
      </c>
      <c r="M306" s="4">
        <f>[1]sken1d!BJ391</f>
        <v>1916.3747056910786</v>
      </c>
      <c r="N306" s="4">
        <f>[1]sken1d!BK391</f>
        <v>0</v>
      </c>
      <c r="O306" s="4">
        <f>[1]sken1d!BL391</f>
        <v>0</v>
      </c>
      <c r="P306" s="4">
        <f>[1]sken1d!BM391</f>
        <v>1.5679118963644255E-4</v>
      </c>
      <c r="Q306" s="4">
        <f>[1]sken1d!BN391</f>
        <v>1.4436997717814151E-3</v>
      </c>
      <c r="R306" s="4">
        <f>[1]sken1d!BO391</f>
        <v>0</v>
      </c>
      <c r="S306" s="4">
        <f>[1]sken1d!BP391</f>
        <v>5.6954064611528284E-7</v>
      </c>
      <c r="T306" s="4">
        <f>[1]sken1d!BQ391</f>
        <v>97.798304968688655</v>
      </c>
      <c r="U306" s="4">
        <f>[1]sken1d!BR391</f>
        <v>0</v>
      </c>
      <c r="V306" s="4">
        <f>[1]sken1d!BS391</f>
        <v>0</v>
      </c>
      <c r="W306" s="4">
        <f>[1]sken1d!BT391</f>
        <v>133.50752559892894</v>
      </c>
      <c r="X306" s="4">
        <f>[1]sken1d!BU391</f>
        <v>2324.4966323593717</v>
      </c>
      <c r="Y306" s="4">
        <f>[1]sken1d!BV391</f>
        <v>0</v>
      </c>
      <c r="Z306" s="4">
        <f>[1]sken1d!BW391</f>
        <v>0</v>
      </c>
      <c r="AA306" s="4">
        <f>[1]sken1d!BX391</f>
        <v>0</v>
      </c>
      <c r="AB306" s="4">
        <f>[1]sken1d!BY391</f>
        <v>7058.6692757277769</v>
      </c>
      <c r="AD306">
        <f>[1]proyeksi!AW424</f>
        <v>28</v>
      </c>
      <c r="AE306">
        <f>[1]proyeksi!AX424</f>
        <v>1555.6936199489571</v>
      </c>
      <c r="AF306">
        <f>[1]proyeksi!AY424</f>
        <v>0</v>
      </c>
      <c r="AG306">
        <f>[1]proyeksi!AZ424</f>
        <v>0</v>
      </c>
      <c r="AH306">
        <f>[1]proyeksi!BA424</f>
        <v>0</v>
      </c>
      <c r="AI306">
        <f>[1]proyeksi!BB424</f>
        <v>0.71398838368291007</v>
      </c>
      <c r="AJ306">
        <f>[1]proyeksi!BC424</f>
        <v>1.5525070400339422</v>
      </c>
      <c r="AK306">
        <f>[1]proyeksi!BD424</f>
        <v>0</v>
      </c>
      <c r="AL306">
        <f>[1]proyeksi!BE424</f>
        <v>794.77748298313861</v>
      </c>
      <c r="AM306">
        <f>[1]proyeksi!BF424</f>
        <v>376.7625133431203</v>
      </c>
      <c r="AN306">
        <f>[1]proyeksi!BG424</f>
        <v>0</v>
      </c>
      <c r="AO306">
        <f>[1]proyeksi!BH424</f>
        <v>12.595455764353732</v>
      </c>
      <c r="AP306">
        <f>[1]proyeksi!BI424</f>
        <v>1916.3747056910786</v>
      </c>
      <c r="AQ306">
        <f>[1]proyeksi!BJ424</f>
        <v>0</v>
      </c>
      <c r="AR306">
        <f>[1]proyeksi!BK424</f>
        <v>0</v>
      </c>
      <c r="AS306">
        <f>[1]proyeksi!BL424</f>
        <v>1.5679118963644255E-4</v>
      </c>
      <c r="AT306">
        <f>[1]proyeksi!BM424</f>
        <v>1.4436997717814151E-3</v>
      </c>
      <c r="AU306">
        <f>[1]proyeksi!BN424</f>
        <v>0</v>
      </c>
      <c r="AV306">
        <f>[1]proyeksi!BO424</f>
        <v>5.6954064611528284E-7</v>
      </c>
      <c r="AW306">
        <f>[1]proyeksi!BP424</f>
        <v>97.798304968688655</v>
      </c>
      <c r="AX306">
        <f>[1]proyeksi!BQ424</f>
        <v>0</v>
      </c>
      <c r="AY306">
        <f>[1]proyeksi!BR424</f>
        <v>0</v>
      </c>
      <c r="AZ306">
        <f>[1]proyeksi!BS424</f>
        <v>133.50752559892894</v>
      </c>
      <c r="BA306">
        <f>[1]proyeksi!BT424</f>
        <v>2324.4966323593717</v>
      </c>
      <c r="BB306">
        <f>[1]proyeksi!BU424</f>
        <v>0</v>
      </c>
      <c r="BC306">
        <f>[1]proyeksi!BV424</f>
        <v>0</v>
      </c>
      <c r="BD306">
        <f>[1]proyeksi!BW424</f>
        <v>0</v>
      </c>
      <c r="BE306">
        <f>[1]proyeksi!BX424</f>
        <v>7214.2743371418564</v>
      </c>
      <c r="BH306" s="9">
        <f>(B306-AE306)</f>
        <v>-155.56936199489564</v>
      </c>
      <c r="BI306" s="9">
        <f>(C306-AF306)</f>
        <v>0</v>
      </c>
      <c r="BJ306" s="9">
        <f>(D306-AG306)</f>
        <v>0</v>
      </c>
      <c r="BK306" s="9">
        <f>(E306-AH306)</f>
        <v>0</v>
      </c>
      <c r="BL306" s="9">
        <f>(F306-AI306)</f>
        <v>-3.5699419184145542E-2</v>
      </c>
      <c r="BM306" s="9">
        <f>(G306-AJ306)</f>
        <v>0</v>
      </c>
      <c r="BN306" s="9">
        <f>(H306-AK306)</f>
        <v>0</v>
      </c>
      <c r="BO306" s="9">
        <f>(I306-AL306)</f>
        <v>0</v>
      </c>
      <c r="BP306" s="9">
        <f>(J306-AM306)</f>
        <v>0</v>
      </c>
      <c r="BQ306" s="9">
        <f>(K306-AN306)</f>
        <v>0</v>
      </c>
      <c r="BR306" s="9">
        <f>(L306-AO306)</f>
        <v>0</v>
      </c>
      <c r="BS306" s="9">
        <f>(M306-AP306)</f>
        <v>0</v>
      </c>
      <c r="BT306" s="9">
        <f>(N306-AQ306)</f>
        <v>0</v>
      </c>
      <c r="BU306" s="9">
        <f>(O306-AR306)</f>
        <v>0</v>
      </c>
      <c r="BV306" s="9">
        <f>(P306-AS306)</f>
        <v>0</v>
      </c>
      <c r="BW306" s="9">
        <f>(Q306-AT306)</f>
        <v>0</v>
      </c>
      <c r="BX306" s="9">
        <f>(R306-AU306)</f>
        <v>0</v>
      </c>
      <c r="BY306" s="9">
        <f>(S306-AV306)</f>
        <v>0</v>
      </c>
      <c r="BZ306" s="9">
        <f>(T306-AW306)</f>
        <v>0</v>
      </c>
      <c r="CA306" s="9">
        <f>(U306-AX306)</f>
        <v>0</v>
      </c>
      <c r="CB306" s="9">
        <f>(V306-AY306)</f>
        <v>0</v>
      </c>
      <c r="CC306" s="9">
        <f>(W306-AZ306)</f>
        <v>0</v>
      </c>
      <c r="CD306" s="9">
        <f>(X306-BA306)</f>
        <v>0</v>
      </c>
      <c r="CE306" s="9">
        <f>(Y306-BB306)</f>
        <v>0</v>
      </c>
      <c r="CF306" s="9">
        <f>(Z306-BC306)</f>
        <v>0</v>
      </c>
      <c r="CG306" s="9">
        <f>(AA306-BD306)</f>
        <v>0</v>
      </c>
      <c r="CH306" s="9">
        <f>(AB306-BE306)</f>
        <v>-155.6050614140795</v>
      </c>
    </row>
    <row r="307" spans="1:86" x14ac:dyDescent="0.3">
      <c r="A307" s="2">
        <f>[1]sken1d!AX392</f>
        <v>29</v>
      </c>
      <c r="B307" s="4">
        <f>[1]sken1d!AY392</f>
        <v>163.17095858258168</v>
      </c>
      <c r="C307" s="4">
        <f>[1]sken1d!AZ392</f>
        <v>0</v>
      </c>
      <c r="D307" s="4">
        <f>[1]sken1d!BA392</f>
        <v>0</v>
      </c>
      <c r="E307" s="4">
        <f>[1]sken1d!BB392</f>
        <v>0</v>
      </c>
      <c r="F307" s="4">
        <f>[1]sken1d!BC392</f>
        <v>7.9048027875909518E-2</v>
      </c>
      <c r="G307" s="4">
        <f>[1]sken1d!BD392</f>
        <v>0.18092969966506453</v>
      </c>
      <c r="H307" s="4">
        <f>[1]sken1d!BE392</f>
        <v>0</v>
      </c>
      <c r="I307" s="4">
        <f>[1]sken1d!BF392</f>
        <v>92.623638946875374</v>
      </c>
      <c r="J307" s="4">
        <f>[1]sken1d!BG392</f>
        <v>43.90803179664077</v>
      </c>
      <c r="K307" s="4">
        <f>[1]sken1d!BH392</f>
        <v>0</v>
      </c>
      <c r="L307" s="4">
        <f>[1]sken1d!BI392</f>
        <v>1.4678787112715779</v>
      </c>
      <c r="M307" s="4">
        <f>[1]sken1d!BJ392</f>
        <v>223.33496180334259</v>
      </c>
      <c r="N307" s="4">
        <f>[1]sken1d!BK392</f>
        <v>0</v>
      </c>
      <c r="O307" s="4">
        <f>[1]sken1d!BL392</f>
        <v>0</v>
      </c>
      <c r="P307" s="4">
        <f>[1]sken1d!BM392</f>
        <v>1.835931022202165E-5</v>
      </c>
      <c r="Q307" s="4">
        <f>[1]sken1d!BN392</f>
        <v>1.6824900718064367E-4</v>
      </c>
      <c r="R307" s="4">
        <f>[1]sken1d!BO392</f>
        <v>0</v>
      </c>
      <c r="S307" s="4">
        <f>[1]sken1d!BP392</f>
        <v>6.633473401387385E-8</v>
      </c>
      <c r="T307" s="4">
        <f>[1]sken1d!BQ392</f>
        <v>11.397447817436911</v>
      </c>
      <c r="U307" s="4">
        <f>[1]sken1d!BR392</f>
        <v>0</v>
      </c>
      <c r="V307" s="4">
        <f>[1]sken1d!BS392</f>
        <v>0</v>
      </c>
      <c r="W307" s="4">
        <f>[1]sken1d!BT392</f>
        <v>15.559012569077611</v>
      </c>
      <c r="X307" s="4">
        <f>[1]sken1d!BU392</f>
        <v>270.89763037669724</v>
      </c>
      <c r="Y307" s="4">
        <f>[1]sken1d!BV392</f>
        <v>0</v>
      </c>
      <c r="Z307" s="4">
        <f>[1]sken1d!BW392</f>
        <v>0</v>
      </c>
      <c r="AA307" s="4">
        <f>[1]sken1d!BX392</f>
        <v>0</v>
      </c>
      <c r="AB307" s="4">
        <f>[1]sken1d!BY392</f>
        <v>822.61972500611682</v>
      </c>
      <c r="AD307">
        <f>[1]proyeksi!AW425</f>
        <v>29</v>
      </c>
      <c r="AE307">
        <f>[1]proyeksi!AX425</f>
        <v>181.30106509175741</v>
      </c>
      <c r="AF307">
        <f>[1]proyeksi!AY425</f>
        <v>0</v>
      </c>
      <c r="AG307">
        <f>[1]proyeksi!AZ425</f>
        <v>0</v>
      </c>
      <c r="AH307">
        <f>[1]proyeksi!BA425</f>
        <v>0</v>
      </c>
      <c r="AI307">
        <f>[1]proyeksi!BB425</f>
        <v>8.3208450395694231E-2</v>
      </c>
      <c r="AJ307">
        <f>[1]proyeksi!BC425</f>
        <v>0.18092969966506453</v>
      </c>
      <c r="AK307">
        <f>[1]proyeksi!BD425</f>
        <v>0</v>
      </c>
      <c r="AL307">
        <f>[1]proyeksi!BE425</f>
        <v>92.623638946875374</v>
      </c>
      <c r="AM307">
        <f>[1]proyeksi!BF425</f>
        <v>43.90803179664077</v>
      </c>
      <c r="AN307">
        <f>[1]proyeksi!BG425</f>
        <v>0</v>
      </c>
      <c r="AO307">
        <f>[1]proyeksi!BH425</f>
        <v>1.4678787112715779</v>
      </c>
      <c r="AP307">
        <f>[1]proyeksi!BI425</f>
        <v>223.33496180334259</v>
      </c>
      <c r="AQ307">
        <f>[1]proyeksi!BJ425</f>
        <v>0</v>
      </c>
      <c r="AR307">
        <f>[1]proyeksi!BK425</f>
        <v>0</v>
      </c>
      <c r="AS307">
        <f>[1]proyeksi!BL425</f>
        <v>1.835931022202165E-5</v>
      </c>
      <c r="AT307">
        <f>[1]proyeksi!BM425</f>
        <v>1.6824900718064367E-4</v>
      </c>
      <c r="AU307">
        <f>[1]proyeksi!BN425</f>
        <v>0</v>
      </c>
      <c r="AV307">
        <f>[1]proyeksi!BO425</f>
        <v>6.633473401387385E-8</v>
      </c>
      <c r="AW307">
        <f>[1]proyeksi!BP425</f>
        <v>11.397447817436911</v>
      </c>
      <c r="AX307">
        <f>[1]proyeksi!BQ425</f>
        <v>0</v>
      </c>
      <c r="AY307">
        <f>[1]proyeksi!BR425</f>
        <v>0</v>
      </c>
      <c r="AZ307">
        <f>[1]proyeksi!BS425</f>
        <v>15.559012569077611</v>
      </c>
      <c r="BA307">
        <f>[1]proyeksi!BT425</f>
        <v>270.89763037669724</v>
      </c>
      <c r="BB307">
        <f>[1]proyeksi!BU425</f>
        <v>0</v>
      </c>
      <c r="BC307">
        <f>[1]proyeksi!BV425</f>
        <v>0</v>
      </c>
      <c r="BD307">
        <f>[1]proyeksi!BW425</f>
        <v>0</v>
      </c>
      <c r="BE307">
        <f>[1]proyeksi!BX425</f>
        <v>840.75399193781232</v>
      </c>
      <c r="BH307" s="9">
        <f>(B307-AE307)</f>
        <v>-18.130106509175732</v>
      </c>
      <c r="BI307" s="9">
        <f>(C307-AF307)</f>
        <v>0</v>
      </c>
      <c r="BJ307" s="9">
        <f>(D307-AG307)</f>
        <v>0</v>
      </c>
      <c r="BK307" s="9">
        <f>(E307-AH307)</f>
        <v>0</v>
      </c>
      <c r="BL307" s="9">
        <f>(F307-AI307)</f>
        <v>-4.1604225197847122E-3</v>
      </c>
      <c r="BM307" s="9">
        <f>(G307-AJ307)</f>
        <v>0</v>
      </c>
      <c r="BN307" s="9">
        <f>(H307-AK307)</f>
        <v>0</v>
      </c>
      <c r="BO307" s="9">
        <f>(I307-AL307)</f>
        <v>0</v>
      </c>
      <c r="BP307" s="9">
        <f>(J307-AM307)</f>
        <v>0</v>
      </c>
      <c r="BQ307" s="9">
        <f>(K307-AN307)</f>
        <v>0</v>
      </c>
      <c r="BR307" s="9">
        <f>(L307-AO307)</f>
        <v>0</v>
      </c>
      <c r="BS307" s="9">
        <f>(M307-AP307)</f>
        <v>0</v>
      </c>
      <c r="BT307" s="9">
        <f>(N307-AQ307)</f>
        <v>0</v>
      </c>
      <c r="BU307" s="9">
        <f>(O307-AR307)</f>
        <v>0</v>
      </c>
      <c r="BV307" s="9">
        <f>(P307-AS307)</f>
        <v>0</v>
      </c>
      <c r="BW307" s="9">
        <f>(Q307-AT307)</f>
        <v>0</v>
      </c>
      <c r="BX307" s="9">
        <f>(R307-AU307)</f>
        <v>0</v>
      </c>
      <c r="BY307" s="9">
        <f>(S307-AV307)</f>
        <v>0</v>
      </c>
      <c r="BZ307" s="9">
        <f>(T307-AW307)</f>
        <v>0</v>
      </c>
      <c r="CA307" s="9">
        <f>(U307-AX307)</f>
        <v>0</v>
      </c>
      <c r="CB307" s="9">
        <f>(V307-AY307)</f>
        <v>0</v>
      </c>
      <c r="CC307" s="9">
        <f>(W307-AZ307)</f>
        <v>0</v>
      </c>
      <c r="CD307" s="9">
        <f>(X307-BA307)</f>
        <v>0</v>
      </c>
      <c r="CE307" s="9">
        <f>(Y307-BB307)</f>
        <v>0</v>
      </c>
      <c r="CF307" s="9">
        <f>(Z307-BC307)</f>
        <v>0</v>
      </c>
      <c r="CG307" s="9">
        <f>(AA307-BD307)</f>
        <v>0</v>
      </c>
      <c r="CH307" s="9">
        <f>(AB307-BE307)</f>
        <v>-18.134266931695493</v>
      </c>
    </row>
    <row r="308" spans="1:86" x14ac:dyDescent="0.3">
      <c r="A308" s="2">
        <f>[1]sken1d!AX393</f>
        <v>30</v>
      </c>
      <c r="B308" s="4">
        <f>[1]sken1d!AY393</f>
        <v>0</v>
      </c>
      <c r="C308" s="4">
        <f>[1]sken1d!AZ393</f>
        <v>0</v>
      </c>
      <c r="D308" s="4">
        <f>[1]sken1d!BA393</f>
        <v>0</v>
      </c>
      <c r="E308" s="4">
        <f>[1]sken1d!BB393</f>
        <v>0</v>
      </c>
      <c r="F308" s="4">
        <f>[1]sken1d!BC393</f>
        <v>8632.7047294137519</v>
      </c>
      <c r="G308" s="4">
        <f>[1]sken1d!BD393</f>
        <v>19759.034235517622</v>
      </c>
      <c r="H308" s="4">
        <f>[1]sken1d!BE393</f>
        <v>0</v>
      </c>
      <c r="I308" s="4">
        <f>[1]sken1d!BF393</f>
        <v>22940.838685780836</v>
      </c>
      <c r="J308" s="4">
        <f>[1]sken1d!BG393</f>
        <v>0</v>
      </c>
      <c r="K308" s="4">
        <f>[1]sken1d!BH393</f>
        <v>0</v>
      </c>
      <c r="L308" s="4">
        <f>[1]sken1d!BI393</f>
        <v>0</v>
      </c>
      <c r="M308" s="4">
        <f>[1]sken1d!BJ393</f>
        <v>0</v>
      </c>
      <c r="N308" s="4">
        <f>[1]sken1d!BK393</f>
        <v>0</v>
      </c>
      <c r="O308" s="4">
        <f>[1]sken1d!BL393</f>
        <v>0</v>
      </c>
      <c r="P308" s="4">
        <f>[1]sken1d!BM393</f>
        <v>1.9983200623326065</v>
      </c>
      <c r="Q308" s="4">
        <f>[1]sken1d!BN393</f>
        <v>18.374232642569421</v>
      </c>
      <c r="R308" s="4">
        <f>[1]sken1d!BO393</f>
        <v>0</v>
      </c>
      <c r="S308" s="4">
        <f>[1]sken1d!BP393</f>
        <v>0</v>
      </c>
      <c r="T308" s="4">
        <f>[1]sken1d!BQ393</f>
        <v>323.30192552246405</v>
      </c>
      <c r="U308" s="4">
        <f>[1]sken1d!BR393</f>
        <v>0</v>
      </c>
      <c r="V308" s="4">
        <f>[1]sken1d!BS393</f>
        <v>0</v>
      </c>
      <c r="W308" s="4">
        <f>[1]sken1d!BT393</f>
        <v>0</v>
      </c>
      <c r="X308" s="4">
        <f>[1]sken1d!BU393</f>
        <v>0</v>
      </c>
      <c r="Y308" s="4">
        <f>[1]sken1d!BV393</f>
        <v>0</v>
      </c>
      <c r="Z308" s="4">
        <f>[1]sken1d!BW393</f>
        <v>0</v>
      </c>
      <c r="AA308" s="4">
        <f>[1]sken1d!BX393</f>
        <v>0</v>
      </c>
      <c r="AB308" s="4">
        <f>[1]sken1d!BY393</f>
        <v>51676.252128939574</v>
      </c>
      <c r="AD308">
        <f>[1]proyeksi!AW426</f>
        <v>30</v>
      </c>
      <c r="AE308">
        <f>[1]proyeksi!AX426</f>
        <v>0</v>
      </c>
      <c r="AF308">
        <f>[1]proyeksi!AY426</f>
        <v>0</v>
      </c>
      <c r="AG308">
        <f>[1]proyeksi!AZ426</f>
        <v>0</v>
      </c>
      <c r="AH308">
        <f>[1]proyeksi!BA426</f>
        <v>0</v>
      </c>
      <c r="AI308">
        <f>[1]proyeksi!BB426</f>
        <v>9087.0576099092123</v>
      </c>
      <c r="AJ308">
        <f>[1]proyeksi!BC426</f>
        <v>19759.034235517622</v>
      </c>
      <c r="AK308">
        <f>[1]proyeksi!BD426</f>
        <v>0</v>
      </c>
      <c r="AL308">
        <f>[1]proyeksi!BE426</f>
        <v>22940.838685780836</v>
      </c>
      <c r="AM308">
        <f>[1]proyeksi!BF426</f>
        <v>0</v>
      </c>
      <c r="AN308">
        <f>[1]proyeksi!BG426</f>
        <v>0</v>
      </c>
      <c r="AO308">
        <f>[1]proyeksi!BH426</f>
        <v>0</v>
      </c>
      <c r="AP308">
        <f>[1]proyeksi!BI426</f>
        <v>0</v>
      </c>
      <c r="AQ308">
        <f>[1]proyeksi!BJ426</f>
        <v>0</v>
      </c>
      <c r="AR308">
        <f>[1]proyeksi!BK426</f>
        <v>0</v>
      </c>
      <c r="AS308">
        <f>[1]proyeksi!BL426</f>
        <v>1.9983200623326065</v>
      </c>
      <c r="AT308">
        <f>[1]proyeksi!BM426</f>
        <v>18.374232642569421</v>
      </c>
      <c r="AU308">
        <f>[1]proyeksi!BN426</f>
        <v>0</v>
      </c>
      <c r="AV308">
        <f>[1]proyeksi!BO426</f>
        <v>0</v>
      </c>
      <c r="AW308">
        <f>[1]proyeksi!BP426</f>
        <v>323.30192552246405</v>
      </c>
      <c r="AX308">
        <f>[1]proyeksi!BQ426</f>
        <v>0</v>
      </c>
      <c r="AY308">
        <f>[1]proyeksi!BR426</f>
        <v>0</v>
      </c>
      <c r="AZ308">
        <f>[1]proyeksi!BS426</f>
        <v>0</v>
      </c>
      <c r="BA308">
        <f>[1]proyeksi!BT426</f>
        <v>0</v>
      </c>
      <c r="BB308">
        <f>[1]proyeksi!BU426</f>
        <v>0</v>
      </c>
      <c r="BC308">
        <f>[1]proyeksi!BV426</f>
        <v>0</v>
      </c>
      <c r="BD308">
        <f>[1]proyeksi!BW426</f>
        <v>0</v>
      </c>
      <c r="BE308">
        <f>[1]proyeksi!BX426</f>
        <v>52130.605009435036</v>
      </c>
      <c r="BH308" s="9">
        <f>(B308-AE308)</f>
        <v>0</v>
      </c>
      <c r="BI308" s="9">
        <f>(C308-AF308)</f>
        <v>0</v>
      </c>
      <c r="BJ308" s="9">
        <f>(D308-AG308)</f>
        <v>0</v>
      </c>
      <c r="BK308" s="9">
        <f>(E308-AH308)</f>
        <v>0</v>
      </c>
      <c r="BL308" s="9">
        <f>(F308-AI308)</f>
        <v>-454.35288049546034</v>
      </c>
      <c r="BM308" s="9">
        <f>(G308-AJ308)</f>
        <v>0</v>
      </c>
      <c r="BN308" s="9">
        <f>(H308-AK308)</f>
        <v>0</v>
      </c>
      <c r="BO308" s="9">
        <f>(I308-AL308)</f>
        <v>0</v>
      </c>
      <c r="BP308" s="9">
        <f>(J308-AM308)</f>
        <v>0</v>
      </c>
      <c r="BQ308" s="9">
        <f>(K308-AN308)</f>
        <v>0</v>
      </c>
      <c r="BR308" s="9">
        <f>(L308-AO308)</f>
        <v>0</v>
      </c>
      <c r="BS308" s="9">
        <f>(M308-AP308)</f>
        <v>0</v>
      </c>
      <c r="BT308" s="9">
        <f>(N308-AQ308)</f>
        <v>0</v>
      </c>
      <c r="BU308" s="9">
        <f>(O308-AR308)</f>
        <v>0</v>
      </c>
      <c r="BV308" s="9">
        <f>(P308-AS308)</f>
        <v>0</v>
      </c>
      <c r="BW308" s="9">
        <f>(Q308-AT308)</f>
        <v>0</v>
      </c>
      <c r="BX308" s="9">
        <f>(R308-AU308)</f>
        <v>0</v>
      </c>
      <c r="BY308" s="9">
        <f>(S308-AV308)</f>
        <v>0</v>
      </c>
      <c r="BZ308" s="9">
        <f>(T308-AW308)</f>
        <v>0</v>
      </c>
      <c r="CA308" s="9">
        <f>(U308-AX308)</f>
        <v>0</v>
      </c>
      <c r="CB308" s="9">
        <f>(V308-AY308)</f>
        <v>0</v>
      </c>
      <c r="CC308" s="9">
        <f>(W308-AZ308)</f>
        <v>0</v>
      </c>
      <c r="CD308" s="9">
        <f>(X308-BA308)</f>
        <v>0</v>
      </c>
      <c r="CE308" s="9">
        <f>(Y308-BB308)</f>
        <v>0</v>
      </c>
      <c r="CF308" s="9">
        <f>(Z308-BC308)</f>
        <v>0</v>
      </c>
      <c r="CG308" s="9">
        <f>(AA308-BD308)</f>
        <v>0</v>
      </c>
      <c r="CH308" s="9">
        <f>(AB308-BE308)</f>
        <v>-454.35288049546216</v>
      </c>
    </row>
    <row r="309" spans="1:86" x14ac:dyDescent="0.3">
      <c r="A309" s="2">
        <f>[1]sken1d!AX394</f>
        <v>31</v>
      </c>
      <c r="B309" s="4">
        <f>[1]sken1d!AY394</f>
        <v>0</v>
      </c>
      <c r="C309" s="4">
        <f>[1]sken1d!AZ394</f>
        <v>0</v>
      </c>
      <c r="D309" s="4">
        <f>[1]sken1d!BA394</f>
        <v>0</v>
      </c>
      <c r="E309" s="4">
        <f>[1]sken1d!BB394</f>
        <v>0</v>
      </c>
      <c r="F309" s="4">
        <f>[1]sken1d!BC394</f>
        <v>818.2214173033741</v>
      </c>
      <c r="G309" s="4">
        <f>[1]sken1d!BD394</f>
        <v>1872.7925378652724</v>
      </c>
      <c r="H309" s="4">
        <f>[1]sken1d!BE394</f>
        <v>0</v>
      </c>
      <c r="I309" s="4">
        <f>[1]sken1d!BF394</f>
        <v>590.05988661564425</v>
      </c>
      <c r="J309" s="4">
        <f>[1]sken1d!BG394</f>
        <v>136.58035792357049</v>
      </c>
      <c r="K309" s="4">
        <f>[1]sken1d!BH394</f>
        <v>0</v>
      </c>
      <c r="L309" s="4">
        <f>[1]sken1d!BI394</f>
        <v>362.8008792312072</v>
      </c>
      <c r="M309" s="4">
        <f>[1]sken1d!BJ394</f>
        <v>69.935715927467228</v>
      </c>
      <c r="N309" s="4">
        <f>[1]sken1d!BK394</f>
        <v>0</v>
      </c>
      <c r="O309" s="4">
        <f>[1]sken1d!BL394</f>
        <v>0</v>
      </c>
      <c r="P309" s="4">
        <f>[1]sken1d!BM394</f>
        <v>0.18940393830326988</v>
      </c>
      <c r="Q309" s="4">
        <f>[1]sken1d!BN394</f>
        <v>1.7415388497161175</v>
      </c>
      <c r="R309" s="4">
        <f>[1]sken1d!BO394</f>
        <v>0</v>
      </c>
      <c r="S309" s="4">
        <f>[1]sken1d!BP394</f>
        <v>181.06649910589672</v>
      </c>
      <c r="T309" s="4">
        <f>[1]sken1d!BQ394</f>
        <v>1977.188090839775</v>
      </c>
      <c r="U309" s="4">
        <f>[1]sken1d!BR394</f>
        <v>0</v>
      </c>
      <c r="V309" s="4">
        <f>[1]sken1d!BS394</f>
        <v>0</v>
      </c>
      <c r="W309" s="4">
        <f>[1]sken1d!BT394</f>
        <v>0</v>
      </c>
      <c r="X309" s="4">
        <f>[1]sken1d!BU394</f>
        <v>0</v>
      </c>
      <c r="Y309" s="4">
        <f>[1]sken1d!BV394</f>
        <v>0</v>
      </c>
      <c r="Z309" s="4">
        <f>[1]sken1d!BW394</f>
        <v>0</v>
      </c>
      <c r="AA309" s="4">
        <f>[1]sken1d!BX394</f>
        <v>0</v>
      </c>
      <c r="AB309" s="4">
        <f>[1]sken1d!BY394</f>
        <v>6010.5763276002263</v>
      </c>
      <c r="AD309">
        <f>[1]proyeksi!AW427</f>
        <v>31</v>
      </c>
      <c r="AE309">
        <f>[1]proyeksi!AX427</f>
        <v>0</v>
      </c>
      <c r="AF309">
        <f>[1]proyeksi!AY427</f>
        <v>0</v>
      </c>
      <c r="AG309">
        <f>[1]proyeksi!AZ427</f>
        <v>0</v>
      </c>
      <c r="AH309">
        <f>[1]proyeksi!BA427</f>
        <v>0</v>
      </c>
      <c r="AI309">
        <f>[1]proyeksi!BB427</f>
        <v>861.28570242460432</v>
      </c>
      <c r="AJ309">
        <f>[1]proyeksi!BC427</f>
        <v>1872.7925378652724</v>
      </c>
      <c r="AK309">
        <f>[1]proyeksi!BD427</f>
        <v>0</v>
      </c>
      <c r="AL309">
        <f>[1]proyeksi!BE427</f>
        <v>590.05988661564425</v>
      </c>
      <c r="AM309">
        <f>[1]proyeksi!BF427</f>
        <v>136.58035792357049</v>
      </c>
      <c r="AN309">
        <f>[1]proyeksi!BG427</f>
        <v>0</v>
      </c>
      <c r="AO309">
        <f>[1]proyeksi!BH427</f>
        <v>362.8008792312072</v>
      </c>
      <c r="AP309">
        <f>[1]proyeksi!BI427</f>
        <v>69.935715927467228</v>
      </c>
      <c r="AQ309">
        <f>[1]proyeksi!BJ427</f>
        <v>0</v>
      </c>
      <c r="AR309">
        <f>[1]proyeksi!BK427</f>
        <v>0</v>
      </c>
      <c r="AS309">
        <f>[1]proyeksi!BL427</f>
        <v>0.18940393830326988</v>
      </c>
      <c r="AT309">
        <f>[1]proyeksi!BM427</f>
        <v>1.7415388497161175</v>
      </c>
      <c r="AU309">
        <f>[1]proyeksi!BN427</f>
        <v>0</v>
      </c>
      <c r="AV309">
        <f>[1]proyeksi!BO427</f>
        <v>181.06649910589672</v>
      </c>
      <c r="AW309">
        <f>[1]proyeksi!BP427</f>
        <v>1977.188090839775</v>
      </c>
      <c r="AX309">
        <f>[1]proyeksi!BQ427</f>
        <v>0</v>
      </c>
      <c r="AY309">
        <f>[1]proyeksi!BR427</f>
        <v>0</v>
      </c>
      <c r="AZ309">
        <f>[1]proyeksi!BS427</f>
        <v>0</v>
      </c>
      <c r="BA309">
        <f>[1]proyeksi!BT427</f>
        <v>0</v>
      </c>
      <c r="BB309">
        <f>[1]proyeksi!BU427</f>
        <v>0</v>
      </c>
      <c r="BC309">
        <f>[1]proyeksi!BV427</f>
        <v>0</v>
      </c>
      <c r="BD309">
        <f>[1]proyeksi!BW427</f>
        <v>0</v>
      </c>
      <c r="BE309">
        <f>[1]proyeksi!BX427</f>
        <v>6053.6406127214568</v>
      </c>
      <c r="BH309" s="9">
        <f>(B309-AE309)</f>
        <v>0</v>
      </c>
      <c r="BI309" s="9">
        <f>(C309-AF309)</f>
        <v>0</v>
      </c>
      <c r="BJ309" s="9">
        <f>(D309-AG309)</f>
        <v>0</v>
      </c>
      <c r="BK309" s="9">
        <f>(E309-AH309)</f>
        <v>0</v>
      </c>
      <c r="BL309" s="9">
        <f>(F309-AI309)</f>
        <v>-43.064285121230228</v>
      </c>
      <c r="BM309" s="9">
        <f>(G309-AJ309)</f>
        <v>0</v>
      </c>
      <c r="BN309" s="9">
        <f>(H309-AK309)</f>
        <v>0</v>
      </c>
      <c r="BO309" s="9">
        <f>(I309-AL309)</f>
        <v>0</v>
      </c>
      <c r="BP309" s="9">
        <f>(J309-AM309)</f>
        <v>0</v>
      </c>
      <c r="BQ309" s="9">
        <f>(K309-AN309)</f>
        <v>0</v>
      </c>
      <c r="BR309" s="9">
        <f>(L309-AO309)</f>
        <v>0</v>
      </c>
      <c r="BS309" s="9">
        <f>(M309-AP309)</f>
        <v>0</v>
      </c>
      <c r="BT309" s="9">
        <f>(N309-AQ309)</f>
        <v>0</v>
      </c>
      <c r="BU309" s="9">
        <f>(O309-AR309)</f>
        <v>0</v>
      </c>
      <c r="BV309" s="9">
        <f>(P309-AS309)</f>
        <v>0</v>
      </c>
      <c r="BW309" s="9">
        <f>(Q309-AT309)</f>
        <v>0</v>
      </c>
      <c r="BX309" s="9">
        <f>(R309-AU309)</f>
        <v>0</v>
      </c>
      <c r="BY309" s="9">
        <f>(S309-AV309)</f>
        <v>0</v>
      </c>
      <c r="BZ309" s="9">
        <f>(T309-AW309)</f>
        <v>0</v>
      </c>
      <c r="CA309" s="9">
        <f>(U309-AX309)</f>
        <v>0</v>
      </c>
      <c r="CB309" s="9">
        <f>(V309-AY309)</f>
        <v>0</v>
      </c>
      <c r="CC309" s="9">
        <f>(W309-AZ309)</f>
        <v>0</v>
      </c>
      <c r="CD309" s="9">
        <f>(X309-BA309)</f>
        <v>0</v>
      </c>
      <c r="CE309" s="9">
        <f>(Y309-BB309)</f>
        <v>0</v>
      </c>
      <c r="CF309" s="9">
        <f>(Z309-BC309)</f>
        <v>0</v>
      </c>
      <c r="CG309" s="9">
        <f>(AA309-BD309)</f>
        <v>0</v>
      </c>
      <c r="CH309" s="9">
        <f>(AB309-BE309)</f>
        <v>-43.064285121230569</v>
      </c>
    </row>
    <row r="310" spans="1:86" x14ac:dyDescent="0.3">
      <c r="A310" s="2">
        <f>[1]sken1d!AX395</f>
        <v>32</v>
      </c>
      <c r="B310" s="4">
        <f>[1]sken1d!AY395</f>
        <v>0</v>
      </c>
      <c r="C310" s="4">
        <f>[1]sken1d!AZ395</f>
        <v>0</v>
      </c>
      <c r="D310" s="4">
        <f>[1]sken1d!BA395</f>
        <v>0</v>
      </c>
      <c r="E310" s="4">
        <f>[1]sken1d!BB395</f>
        <v>0</v>
      </c>
      <c r="F310" s="4">
        <f>[1]sken1d!BC395</f>
        <v>4970.6277225348022</v>
      </c>
      <c r="G310" s="4">
        <f>[1]sken1d!BD395</f>
        <v>11377.060422715407</v>
      </c>
      <c r="H310" s="4">
        <f>[1]sken1d!BE395</f>
        <v>0</v>
      </c>
      <c r="I310" s="4">
        <f>[1]sken1d!BF395</f>
        <v>3584.5652140431421</v>
      </c>
      <c r="J310" s="4">
        <f>[1]sken1d!BG395</f>
        <v>829.71442586552666</v>
      </c>
      <c r="K310" s="4">
        <f>[1]sken1d!BH395</f>
        <v>0</v>
      </c>
      <c r="L310" s="4">
        <f>[1]sken1d!BI395</f>
        <v>2203.9854610244865</v>
      </c>
      <c r="M310" s="4">
        <f>[1]sken1d!BJ395</f>
        <v>424.8537143900237</v>
      </c>
      <c r="N310" s="4">
        <f>[1]sken1d!BK395</f>
        <v>0</v>
      </c>
      <c r="O310" s="4">
        <f>[1]sken1d!BL395</f>
        <v>0</v>
      </c>
      <c r="P310" s="4">
        <f>[1]sken1d!BM395</f>
        <v>1.1511421552826999</v>
      </c>
      <c r="Q310" s="4">
        <f>[1]sken1d!BN395</f>
        <v>10.579705084465251</v>
      </c>
      <c r="R310" s="4">
        <f>[1]sken1d!BO395</f>
        <v>0</v>
      </c>
      <c r="S310" s="4">
        <f>[1]sken1d!BP395</f>
        <v>1099.9640696097686</v>
      </c>
      <c r="T310" s="4">
        <f>[1]sken1d!BQ395</f>
        <v>12011.254813674379</v>
      </c>
      <c r="U310" s="4">
        <f>[1]sken1d!BR395</f>
        <v>0</v>
      </c>
      <c r="V310" s="4">
        <f>[1]sken1d!BS395</f>
        <v>0</v>
      </c>
      <c r="W310" s="4">
        <f>[1]sken1d!BT395</f>
        <v>0</v>
      </c>
      <c r="X310" s="4">
        <f>[1]sken1d!BU395</f>
        <v>0</v>
      </c>
      <c r="Y310" s="4">
        <f>[1]sken1d!BV395</f>
        <v>0</v>
      </c>
      <c r="Z310" s="4">
        <f>[1]sken1d!BW395</f>
        <v>0</v>
      </c>
      <c r="AA310" s="4">
        <f>[1]sken1d!BX395</f>
        <v>0</v>
      </c>
      <c r="AB310" s="4">
        <f>[1]sken1d!BY395</f>
        <v>36513.756691097289</v>
      </c>
      <c r="AD310">
        <f>[1]proyeksi!AW428</f>
        <v>32</v>
      </c>
      <c r="AE310">
        <f>[1]proyeksi!AX428</f>
        <v>0</v>
      </c>
      <c r="AF310">
        <f>[1]proyeksi!AY428</f>
        <v>0</v>
      </c>
      <c r="AG310">
        <f>[1]proyeksi!AZ428</f>
        <v>0</v>
      </c>
      <c r="AH310">
        <f>[1]proyeksi!BA428</f>
        <v>0</v>
      </c>
      <c r="AI310">
        <f>[1]proyeksi!BB428</f>
        <v>5232.2397079313714</v>
      </c>
      <c r="AJ310">
        <f>[1]proyeksi!BC428</f>
        <v>11377.060422715407</v>
      </c>
      <c r="AK310">
        <f>[1]proyeksi!BD428</f>
        <v>0</v>
      </c>
      <c r="AL310">
        <f>[1]proyeksi!BE428</f>
        <v>3584.5652140431421</v>
      </c>
      <c r="AM310">
        <f>[1]proyeksi!BF428</f>
        <v>829.71442586552666</v>
      </c>
      <c r="AN310">
        <f>[1]proyeksi!BG428</f>
        <v>0</v>
      </c>
      <c r="AO310">
        <f>[1]proyeksi!BH428</f>
        <v>2203.9854610244865</v>
      </c>
      <c r="AP310">
        <f>[1]proyeksi!BI428</f>
        <v>424.8537143900237</v>
      </c>
      <c r="AQ310">
        <f>[1]proyeksi!BJ428</f>
        <v>0</v>
      </c>
      <c r="AR310">
        <f>[1]proyeksi!BK428</f>
        <v>0</v>
      </c>
      <c r="AS310">
        <f>[1]proyeksi!BL428</f>
        <v>1.1511421552826999</v>
      </c>
      <c r="AT310">
        <f>[1]proyeksi!BM428</f>
        <v>10.579705084465251</v>
      </c>
      <c r="AU310">
        <f>[1]proyeksi!BN428</f>
        <v>0</v>
      </c>
      <c r="AV310">
        <f>[1]proyeksi!BO428</f>
        <v>1099.9640696097686</v>
      </c>
      <c r="AW310">
        <f>[1]proyeksi!BP428</f>
        <v>12011.254813674379</v>
      </c>
      <c r="AX310">
        <f>[1]proyeksi!BQ428</f>
        <v>0</v>
      </c>
      <c r="AY310">
        <f>[1]proyeksi!BR428</f>
        <v>0</v>
      </c>
      <c r="AZ310">
        <f>[1]proyeksi!BS428</f>
        <v>0</v>
      </c>
      <c r="BA310">
        <f>[1]proyeksi!BT428</f>
        <v>0</v>
      </c>
      <c r="BB310">
        <f>[1]proyeksi!BU428</f>
        <v>0</v>
      </c>
      <c r="BC310">
        <f>[1]proyeksi!BV428</f>
        <v>0</v>
      </c>
      <c r="BD310">
        <f>[1]proyeksi!BW428</f>
        <v>0</v>
      </c>
      <c r="BE310">
        <f>[1]proyeksi!BX428</f>
        <v>36775.368676493854</v>
      </c>
      <c r="BH310" s="9">
        <f>(B310-AE310)</f>
        <v>0</v>
      </c>
      <c r="BI310" s="9">
        <f>(C310-AF310)</f>
        <v>0</v>
      </c>
      <c r="BJ310" s="9">
        <f>(D310-AG310)</f>
        <v>0</v>
      </c>
      <c r="BK310" s="9">
        <f>(E310-AH310)</f>
        <v>0</v>
      </c>
      <c r="BL310" s="9">
        <f>(F310-AI310)</f>
        <v>-261.61198539656925</v>
      </c>
      <c r="BM310" s="9">
        <f>(G310-AJ310)</f>
        <v>0</v>
      </c>
      <c r="BN310" s="9">
        <f>(H310-AK310)</f>
        <v>0</v>
      </c>
      <c r="BO310" s="9">
        <f>(I310-AL310)</f>
        <v>0</v>
      </c>
      <c r="BP310" s="9">
        <f>(J310-AM310)</f>
        <v>0</v>
      </c>
      <c r="BQ310" s="9">
        <f>(K310-AN310)</f>
        <v>0</v>
      </c>
      <c r="BR310" s="9">
        <f>(L310-AO310)</f>
        <v>0</v>
      </c>
      <c r="BS310" s="9">
        <f>(M310-AP310)</f>
        <v>0</v>
      </c>
      <c r="BT310" s="9">
        <f>(N310-AQ310)</f>
        <v>0</v>
      </c>
      <c r="BU310" s="9">
        <f>(O310-AR310)</f>
        <v>0</v>
      </c>
      <c r="BV310" s="9">
        <f>(P310-AS310)</f>
        <v>0</v>
      </c>
      <c r="BW310" s="9">
        <f>(Q310-AT310)</f>
        <v>0</v>
      </c>
      <c r="BX310" s="9">
        <f>(R310-AU310)</f>
        <v>0</v>
      </c>
      <c r="BY310" s="9">
        <f>(S310-AV310)</f>
        <v>0</v>
      </c>
      <c r="BZ310" s="9">
        <f>(T310-AW310)</f>
        <v>0</v>
      </c>
      <c r="CA310" s="9">
        <f>(U310-AX310)</f>
        <v>0</v>
      </c>
      <c r="CB310" s="9">
        <f>(V310-AY310)</f>
        <v>0</v>
      </c>
      <c r="CC310" s="9">
        <f>(W310-AZ310)</f>
        <v>0</v>
      </c>
      <c r="CD310" s="9">
        <f>(X310-BA310)</f>
        <v>0</v>
      </c>
      <c r="CE310" s="9">
        <f>(Y310-BB310)</f>
        <v>0</v>
      </c>
      <c r="CF310" s="9">
        <f>(Z310-BC310)</f>
        <v>0</v>
      </c>
      <c r="CG310" s="9">
        <f>(AA310-BD310)</f>
        <v>0</v>
      </c>
      <c r="CH310" s="9">
        <f>(AB310-BE310)</f>
        <v>-261.61198539656471</v>
      </c>
    </row>
    <row r="311" spans="1:86" x14ac:dyDescent="0.3">
      <c r="A311" s="2">
        <f>[1]sken1d!AX396</f>
        <v>33</v>
      </c>
      <c r="B311" s="4">
        <f>[1]sken1d!AY396</f>
        <v>0</v>
      </c>
      <c r="C311" s="4">
        <f>[1]sken1d!AZ396</f>
        <v>0</v>
      </c>
      <c r="D311" s="4">
        <f>[1]sken1d!BA396</f>
        <v>0</v>
      </c>
      <c r="E311" s="4">
        <f>[1]sken1d!BB396</f>
        <v>0</v>
      </c>
      <c r="F311" s="4">
        <f>[1]sken1d!BC396</f>
        <v>3269.0118615741353</v>
      </c>
      <c r="G311" s="4">
        <f>[1]sken1d!BD396</f>
        <v>0</v>
      </c>
      <c r="H311" s="4">
        <f>[1]sken1d!BE396</f>
        <v>0</v>
      </c>
      <c r="I311" s="4">
        <f>[1]sken1d!BF396</f>
        <v>0</v>
      </c>
      <c r="J311" s="4">
        <f>[1]sken1d!BG396</f>
        <v>0</v>
      </c>
      <c r="K311" s="4">
        <f>[1]sken1d!BH396</f>
        <v>0</v>
      </c>
      <c r="L311" s="4">
        <f>[1]sken1d!BI396</f>
        <v>0</v>
      </c>
      <c r="M311" s="4">
        <f>[1]sken1d!BJ396</f>
        <v>5.4167218834599131</v>
      </c>
      <c r="N311" s="4">
        <f>[1]sken1d!BK396</f>
        <v>0</v>
      </c>
      <c r="O311" s="4">
        <f>[1]sken1d!BL396</f>
        <v>0</v>
      </c>
      <c r="P311" s="4">
        <f>[1]sken1d!BM396</f>
        <v>0</v>
      </c>
      <c r="Q311" s="4">
        <f>[1]sken1d!BN396</f>
        <v>6.9579102164708591</v>
      </c>
      <c r="R311" s="4">
        <f>[1]sken1d!BO396</f>
        <v>0</v>
      </c>
      <c r="S311" s="4">
        <f>[1]sken1d!BP396</f>
        <v>0</v>
      </c>
      <c r="T311" s="4">
        <f>[1]sken1d!BQ396</f>
        <v>0</v>
      </c>
      <c r="U311" s="4">
        <f>[1]sken1d!BR396</f>
        <v>0</v>
      </c>
      <c r="V311" s="4">
        <f>[1]sken1d!BS396</f>
        <v>0</v>
      </c>
      <c r="W311" s="4">
        <f>[1]sken1d!BT396</f>
        <v>0</v>
      </c>
      <c r="X311" s="4">
        <f>[1]sken1d!BU396</f>
        <v>0</v>
      </c>
      <c r="Y311" s="4">
        <f>[1]sken1d!BV396</f>
        <v>0</v>
      </c>
      <c r="Z311" s="4">
        <f>[1]sken1d!BW396</f>
        <v>0</v>
      </c>
      <c r="AA311" s="4">
        <f>[1]sken1d!BX396</f>
        <v>0</v>
      </c>
      <c r="AB311" s="4">
        <f>[1]sken1d!BY396</f>
        <v>3281.3864936740661</v>
      </c>
      <c r="AD311">
        <f>[1]proyeksi!AW429</f>
        <v>33</v>
      </c>
      <c r="AE311">
        <f>[1]proyeksi!AX429</f>
        <v>0</v>
      </c>
      <c r="AF311">
        <f>[1]proyeksi!AY429</f>
        <v>0</v>
      </c>
      <c r="AG311">
        <f>[1]proyeksi!AZ429</f>
        <v>0</v>
      </c>
      <c r="AH311">
        <f>[1]proyeksi!BA429</f>
        <v>0</v>
      </c>
      <c r="AI311">
        <f>[1]proyeksi!BB429</f>
        <v>3441.0651174464583</v>
      </c>
      <c r="AJ311">
        <f>[1]proyeksi!BC429</f>
        <v>0</v>
      </c>
      <c r="AK311">
        <f>[1]proyeksi!BD429</f>
        <v>0</v>
      </c>
      <c r="AL311">
        <f>[1]proyeksi!BE429</f>
        <v>0</v>
      </c>
      <c r="AM311">
        <f>[1]proyeksi!BF429</f>
        <v>0</v>
      </c>
      <c r="AN311">
        <f>[1]proyeksi!BG429</f>
        <v>0</v>
      </c>
      <c r="AO311">
        <f>[1]proyeksi!BH429</f>
        <v>0</v>
      </c>
      <c r="AP311">
        <f>[1]proyeksi!BI429</f>
        <v>5.4167218834599131</v>
      </c>
      <c r="AQ311">
        <f>[1]proyeksi!BJ429</f>
        <v>0</v>
      </c>
      <c r="AR311">
        <f>[1]proyeksi!BK429</f>
        <v>0</v>
      </c>
      <c r="AS311">
        <f>[1]proyeksi!BL429</f>
        <v>0</v>
      </c>
      <c r="AT311">
        <f>[1]proyeksi!BM429</f>
        <v>6.9579102164708591</v>
      </c>
      <c r="AU311">
        <f>[1]proyeksi!BN429</f>
        <v>0</v>
      </c>
      <c r="AV311">
        <f>[1]proyeksi!BO429</f>
        <v>0</v>
      </c>
      <c r="AW311">
        <f>[1]proyeksi!BP429</f>
        <v>0</v>
      </c>
      <c r="AX311">
        <f>[1]proyeksi!BQ429</f>
        <v>0</v>
      </c>
      <c r="AY311">
        <f>[1]proyeksi!BR429</f>
        <v>0</v>
      </c>
      <c r="AZ311">
        <f>[1]proyeksi!BS429</f>
        <v>0</v>
      </c>
      <c r="BA311">
        <f>[1]proyeksi!BT429</f>
        <v>0</v>
      </c>
      <c r="BB311">
        <f>[1]proyeksi!BU429</f>
        <v>0</v>
      </c>
      <c r="BC311">
        <f>[1]proyeksi!BV429</f>
        <v>0</v>
      </c>
      <c r="BD311">
        <f>[1]proyeksi!BW429</f>
        <v>0</v>
      </c>
      <c r="BE311">
        <f>[1]proyeksi!BX429</f>
        <v>3453.4397495463891</v>
      </c>
      <c r="BH311" s="9">
        <f>(B311-AE311)</f>
        <v>0</v>
      </c>
      <c r="BI311" s="9">
        <f>(C311-AF311)</f>
        <v>0</v>
      </c>
      <c r="BJ311" s="9">
        <f>(D311-AG311)</f>
        <v>0</v>
      </c>
      <c r="BK311" s="9">
        <f>(E311-AH311)</f>
        <v>0</v>
      </c>
      <c r="BL311" s="9">
        <f>(F311-AI311)</f>
        <v>-172.05325587232301</v>
      </c>
      <c r="BM311" s="9">
        <f>(G311-AJ311)</f>
        <v>0</v>
      </c>
      <c r="BN311" s="9">
        <f>(H311-AK311)</f>
        <v>0</v>
      </c>
      <c r="BO311" s="9">
        <f>(I311-AL311)</f>
        <v>0</v>
      </c>
      <c r="BP311" s="9">
        <f>(J311-AM311)</f>
        <v>0</v>
      </c>
      <c r="BQ311" s="9">
        <f>(K311-AN311)</f>
        <v>0</v>
      </c>
      <c r="BR311" s="9">
        <f>(L311-AO311)</f>
        <v>0</v>
      </c>
      <c r="BS311" s="9">
        <f>(M311-AP311)</f>
        <v>0</v>
      </c>
      <c r="BT311" s="9">
        <f>(N311-AQ311)</f>
        <v>0</v>
      </c>
      <c r="BU311" s="9">
        <f>(O311-AR311)</f>
        <v>0</v>
      </c>
      <c r="BV311" s="9">
        <f>(P311-AS311)</f>
        <v>0</v>
      </c>
      <c r="BW311" s="9">
        <f>(Q311-AT311)</f>
        <v>0</v>
      </c>
      <c r="BX311" s="9">
        <f>(R311-AU311)</f>
        <v>0</v>
      </c>
      <c r="BY311" s="9">
        <f>(S311-AV311)</f>
        <v>0</v>
      </c>
      <c r="BZ311" s="9">
        <f>(T311-AW311)</f>
        <v>0</v>
      </c>
      <c r="CA311" s="9">
        <f>(U311-AX311)</f>
        <v>0</v>
      </c>
      <c r="CB311" s="9">
        <f>(V311-AY311)</f>
        <v>0</v>
      </c>
      <c r="CC311" s="9">
        <f>(W311-AZ311)</f>
        <v>0</v>
      </c>
      <c r="CD311" s="9">
        <f>(X311-BA311)</f>
        <v>0</v>
      </c>
      <c r="CE311" s="9">
        <f>(Y311-BB311)</f>
        <v>0</v>
      </c>
      <c r="CF311" s="9">
        <f>(Z311-BC311)</f>
        <v>0</v>
      </c>
      <c r="CG311" s="9">
        <f>(AA311-BD311)</f>
        <v>0</v>
      </c>
      <c r="CH311" s="9">
        <f>(AB311-BE311)</f>
        <v>-172.05325587232301</v>
      </c>
    </row>
    <row r="312" spans="1:86" x14ac:dyDescent="0.3">
      <c r="A312" s="2">
        <f>[1]sken1d!AX397</f>
        <v>34</v>
      </c>
      <c r="B312" s="4">
        <f>[1]sken1d!AY397</f>
        <v>0</v>
      </c>
      <c r="C312" s="4">
        <f>[1]sken1d!AZ397</f>
        <v>0</v>
      </c>
      <c r="D312" s="4">
        <f>[1]sken1d!BA397</f>
        <v>0</v>
      </c>
      <c r="E312" s="4">
        <f>[1]sken1d!BB397</f>
        <v>0</v>
      </c>
      <c r="F312" s="4">
        <f>[1]sken1d!BC397</f>
        <v>242920.37092076879</v>
      </c>
      <c r="G312" s="4">
        <f>[1]sken1d!BD397</f>
        <v>0</v>
      </c>
      <c r="H312" s="4">
        <f>[1]sken1d!BE397</f>
        <v>0</v>
      </c>
      <c r="I312" s="4">
        <f>[1]sken1d!BF397</f>
        <v>0</v>
      </c>
      <c r="J312" s="4">
        <f>[1]sken1d!BG397</f>
        <v>0</v>
      </c>
      <c r="K312" s="4">
        <f>[1]sken1d!BH397</f>
        <v>0</v>
      </c>
      <c r="L312" s="4">
        <f>[1]sken1d!BI397</f>
        <v>0</v>
      </c>
      <c r="M312" s="4">
        <f>[1]sken1d!BJ397</f>
        <v>402.5167680692785</v>
      </c>
      <c r="N312" s="4">
        <f>[1]sken1d!BK397</f>
        <v>0</v>
      </c>
      <c r="O312" s="4">
        <f>[1]sken1d!BL397</f>
        <v>0</v>
      </c>
      <c r="P312" s="4">
        <f>[1]sken1d!BM397</f>
        <v>0</v>
      </c>
      <c r="Q312" s="4">
        <f>[1]sken1d!BN397</f>
        <v>517.0425201455854</v>
      </c>
      <c r="R312" s="4">
        <f>[1]sken1d!BO397</f>
        <v>0</v>
      </c>
      <c r="S312" s="4">
        <f>[1]sken1d!BP397</f>
        <v>0</v>
      </c>
      <c r="T312" s="4">
        <f>[1]sken1d!BQ397</f>
        <v>0</v>
      </c>
      <c r="U312" s="4">
        <f>[1]sken1d!BR397</f>
        <v>0</v>
      </c>
      <c r="V312" s="4">
        <f>[1]sken1d!BS397</f>
        <v>0</v>
      </c>
      <c r="W312" s="4">
        <f>[1]sken1d!BT397</f>
        <v>0</v>
      </c>
      <c r="X312" s="4">
        <f>[1]sken1d!BU397</f>
        <v>0</v>
      </c>
      <c r="Y312" s="4">
        <f>[1]sken1d!BV397</f>
        <v>0</v>
      </c>
      <c r="Z312" s="4">
        <f>[1]sken1d!BW397</f>
        <v>0</v>
      </c>
      <c r="AA312" s="4">
        <f>[1]sken1d!BX397</f>
        <v>0</v>
      </c>
      <c r="AB312" s="4">
        <f>[1]sken1d!BY397</f>
        <v>243839.93020898366</v>
      </c>
      <c r="AD312">
        <f>[1]proyeksi!AW430</f>
        <v>34</v>
      </c>
      <c r="AE312">
        <f>[1]proyeksi!AX430</f>
        <v>0</v>
      </c>
      <c r="AF312">
        <f>[1]proyeksi!AY430</f>
        <v>0</v>
      </c>
      <c r="AG312">
        <f>[1]proyeksi!AZ430</f>
        <v>0</v>
      </c>
      <c r="AH312">
        <f>[1]proyeksi!BA430</f>
        <v>0</v>
      </c>
      <c r="AI312">
        <f>[1]proyeksi!BB430</f>
        <v>255705.65360080928</v>
      </c>
      <c r="AJ312">
        <f>[1]proyeksi!BC430</f>
        <v>0</v>
      </c>
      <c r="AK312">
        <f>[1]proyeksi!BD430</f>
        <v>0</v>
      </c>
      <c r="AL312">
        <f>[1]proyeksi!BE430</f>
        <v>0</v>
      </c>
      <c r="AM312">
        <f>[1]proyeksi!BF430</f>
        <v>0</v>
      </c>
      <c r="AN312">
        <f>[1]proyeksi!BG430</f>
        <v>0</v>
      </c>
      <c r="AO312">
        <f>[1]proyeksi!BH430</f>
        <v>0</v>
      </c>
      <c r="AP312">
        <f>[1]proyeksi!BI430</f>
        <v>402.5167680692785</v>
      </c>
      <c r="AQ312">
        <f>[1]proyeksi!BJ430</f>
        <v>0</v>
      </c>
      <c r="AR312">
        <f>[1]proyeksi!BK430</f>
        <v>0</v>
      </c>
      <c r="AS312">
        <f>[1]proyeksi!BL430</f>
        <v>0</v>
      </c>
      <c r="AT312">
        <f>[1]proyeksi!BM430</f>
        <v>517.0425201455854</v>
      </c>
      <c r="AU312">
        <f>[1]proyeksi!BN430</f>
        <v>0</v>
      </c>
      <c r="AV312">
        <f>[1]proyeksi!BO430</f>
        <v>0</v>
      </c>
      <c r="AW312">
        <f>[1]proyeksi!BP430</f>
        <v>0</v>
      </c>
      <c r="AX312">
        <f>[1]proyeksi!BQ430</f>
        <v>0</v>
      </c>
      <c r="AY312">
        <f>[1]proyeksi!BR430</f>
        <v>0</v>
      </c>
      <c r="AZ312">
        <f>[1]proyeksi!BS430</f>
        <v>0</v>
      </c>
      <c r="BA312">
        <f>[1]proyeksi!BT430</f>
        <v>0</v>
      </c>
      <c r="BB312">
        <f>[1]proyeksi!BU430</f>
        <v>0</v>
      </c>
      <c r="BC312">
        <f>[1]proyeksi!BV430</f>
        <v>0</v>
      </c>
      <c r="BD312">
        <f>[1]proyeksi!BW430</f>
        <v>0</v>
      </c>
      <c r="BE312">
        <f>[1]proyeksi!BX430</f>
        <v>256625.21288902414</v>
      </c>
      <c r="BH312" s="9">
        <f>(B312-AE312)</f>
        <v>0</v>
      </c>
      <c r="BI312" s="9">
        <f>(C312-AF312)</f>
        <v>0</v>
      </c>
      <c r="BJ312" s="9">
        <f>(D312-AG312)</f>
        <v>0</v>
      </c>
      <c r="BK312" s="9">
        <f>(E312-AH312)</f>
        <v>0</v>
      </c>
      <c r="BL312" s="9">
        <f>(F312-AI312)</f>
        <v>-12785.282680040487</v>
      </c>
      <c r="BM312" s="9">
        <f>(G312-AJ312)</f>
        <v>0</v>
      </c>
      <c r="BN312" s="9">
        <f>(H312-AK312)</f>
        <v>0</v>
      </c>
      <c r="BO312" s="9">
        <f>(I312-AL312)</f>
        <v>0</v>
      </c>
      <c r="BP312" s="9">
        <f>(J312-AM312)</f>
        <v>0</v>
      </c>
      <c r="BQ312" s="9">
        <f>(K312-AN312)</f>
        <v>0</v>
      </c>
      <c r="BR312" s="9">
        <f>(L312-AO312)</f>
        <v>0</v>
      </c>
      <c r="BS312" s="9">
        <f>(M312-AP312)</f>
        <v>0</v>
      </c>
      <c r="BT312" s="9">
        <f>(N312-AQ312)</f>
        <v>0</v>
      </c>
      <c r="BU312" s="9">
        <f>(O312-AR312)</f>
        <v>0</v>
      </c>
      <c r="BV312" s="9">
        <f>(P312-AS312)</f>
        <v>0</v>
      </c>
      <c r="BW312" s="9">
        <f>(Q312-AT312)</f>
        <v>0</v>
      </c>
      <c r="BX312" s="9">
        <f>(R312-AU312)</f>
        <v>0</v>
      </c>
      <c r="BY312" s="9">
        <f>(S312-AV312)</f>
        <v>0</v>
      </c>
      <c r="BZ312" s="9">
        <f>(T312-AW312)</f>
        <v>0</v>
      </c>
      <c r="CA312" s="9">
        <f>(U312-AX312)</f>
        <v>0</v>
      </c>
      <c r="CB312" s="9">
        <f>(V312-AY312)</f>
        <v>0</v>
      </c>
      <c r="CC312" s="9">
        <f>(W312-AZ312)</f>
        <v>0</v>
      </c>
      <c r="CD312" s="9">
        <f>(X312-BA312)</f>
        <v>0</v>
      </c>
      <c r="CE312" s="9">
        <f>(Y312-BB312)</f>
        <v>0</v>
      </c>
      <c r="CF312" s="9">
        <f>(Z312-BC312)</f>
        <v>0</v>
      </c>
      <c r="CG312" s="9">
        <f>(AA312-BD312)</f>
        <v>0</v>
      </c>
      <c r="CH312" s="9">
        <f>(AB312-BE312)</f>
        <v>-12785.282680040487</v>
      </c>
    </row>
    <row r="313" spans="1:86" x14ac:dyDescent="0.3">
      <c r="A313" s="2">
        <f>[1]sken1d!AX398</f>
        <v>35</v>
      </c>
      <c r="B313" s="4">
        <f>[1]sken1d!AY398</f>
        <v>0</v>
      </c>
      <c r="C313" s="4">
        <f>[1]sken1d!AZ398</f>
        <v>0</v>
      </c>
      <c r="D313" s="4">
        <f>[1]sken1d!BA398</f>
        <v>0</v>
      </c>
      <c r="E313" s="4">
        <f>[1]sken1d!BB398</f>
        <v>0</v>
      </c>
      <c r="F313" s="4">
        <f>[1]sken1d!BC398</f>
        <v>0</v>
      </c>
      <c r="G313" s="4">
        <f>[1]sken1d!BD398</f>
        <v>0</v>
      </c>
      <c r="H313" s="4">
        <f>[1]sken1d!BE398</f>
        <v>0</v>
      </c>
      <c r="I313" s="4">
        <f>[1]sken1d!BF398</f>
        <v>635.15328133648859</v>
      </c>
      <c r="J313" s="4">
        <f>[1]sken1d!BG398</f>
        <v>111.27003061060989</v>
      </c>
      <c r="K313" s="4">
        <f>[1]sken1d!BH398</f>
        <v>0</v>
      </c>
      <c r="L313" s="4">
        <f>[1]sken1d!BI398</f>
        <v>0.27462798645614145</v>
      </c>
      <c r="M313" s="4">
        <f>[1]sken1d!BJ398</f>
        <v>0</v>
      </c>
      <c r="N313" s="4">
        <f>[1]sken1d!BK398</f>
        <v>0</v>
      </c>
      <c r="O313" s="4">
        <f>[1]sken1d!BL398</f>
        <v>0</v>
      </c>
      <c r="P313" s="4">
        <f>[1]sken1d!BM398</f>
        <v>0</v>
      </c>
      <c r="Q313" s="4">
        <f>[1]sken1d!BN398</f>
        <v>0</v>
      </c>
      <c r="R313" s="4">
        <f>[1]sken1d!BO398</f>
        <v>0</v>
      </c>
      <c r="S313" s="4">
        <f>[1]sken1d!BP398</f>
        <v>0</v>
      </c>
      <c r="T313" s="4">
        <f>[1]sken1d!BQ398</f>
        <v>0</v>
      </c>
      <c r="U313" s="4">
        <f>[1]sken1d!BR398</f>
        <v>0</v>
      </c>
      <c r="V313" s="4">
        <f>[1]sken1d!BS398</f>
        <v>0</v>
      </c>
      <c r="W313" s="4">
        <f>[1]sken1d!BT398</f>
        <v>0</v>
      </c>
      <c r="X313" s="4">
        <f>[1]sken1d!BU398</f>
        <v>0</v>
      </c>
      <c r="Y313" s="4">
        <f>[1]sken1d!BV398</f>
        <v>0</v>
      </c>
      <c r="Z313" s="4">
        <f>[1]sken1d!BW398</f>
        <v>0</v>
      </c>
      <c r="AA313" s="4">
        <f>[1]sken1d!BX398</f>
        <v>0</v>
      </c>
      <c r="AB313" s="4">
        <f>[1]sken1d!BY398</f>
        <v>746.69793993355461</v>
      </c>
      <c r="AD313">
        <f>[1]proyeksi!AW431</f>
        <v>35</v>
      </c>
      <c r="AE313">
        <f>[1]proyeksi!AX431</f>
        <v>0</v>
      </c>
      <c r="AF313">
        <f>[1]proyeksi!AY431</f>
        <v>0</v>
      </c>
      <c r="AG313">
        <f>[1]proyeksi!AZ431</f>
        <v>0</v>
      </c>
      <c r="AH313">
        <f>[1]proyeksi!BA431</f>
        <v>0</v>
      </c>
      <c r="AI313">
        <f>[1]proyeksi!BB431</f>
        <v>0</v>
      </c>
      <c r="AJ313">
        <f>[1]proyeksi!BC431</f>
        <v>0</v>
      </c>
      <c r="AK313">
        <f>[1]proyeksi!BD431</f>
        <v>0</v>
      </c>
      <c r="AL313">
        <f>[1]proyeksi!BE431</f>
        <v>635.15328133648859</v>
      </c>
      <c r="AM313">
        <f>[1]proyeksi!BF431</f>
        <v>111.27003061060989</v>
      </c>
      <c r="AN313">
        <f>[1]proyeksi!BG431</f>
        <v>0</v>
      </c>
      <c r="AO313">
        <f>[1]proyeksi!BH431</f>
        <v>0.27462798645614145</v>
      </c>
      <c r="AP313">
        <f>[1]proyeksi!BI431</f>
        <v>0</v>
      </c>
      <c r="AQ313">
        <f>[1]proyeksi!BJ431</f>
        <v>0</v>
      </c>
      <c r="AR313">
        <f>[1]proyeksi!BK431</f>
        <v>0</v>
      </c>
      <c r="AS313">
        <f>[1]proyeksi!BL431</f>
        <v>0</v>
      </c>
      <c r="AT313">
        <f>[1]proyeksi!BM431</f>
        <v>0</v>
      </c>
      <c r="AU313">
        <f>[1]proyeksi!BN431</f>
        <v>0</v>
      </c>
      <c r="AV313">
        <f>[1]proyeksi!BO431</f>
        <v>0</v>
      </c>
      <c r="AW313">
        <f>[1]proyeksi!BP431</f>
        <v>0</v>
      </c>
      <c r="AX313">
        <f>[1]proyeksi!BQ431</f>
        <v>0</v>
      </c>
      <c r="AY313">
        <f>[1]proyeksi!BR431</f>
        <v>0</v>
      </c>
      <c r="AZ313">
        <f>[1]proyeksi!BS431</f>
        <v>0</v>
      </c>
      <c r="BA313">
        <f>[1]proyeksi!BT431</f>
        <v>0</v>
      </c>
      <c r="BB313">
        <f>[1]proyeksi!BU431</f>
        <v>0</v>
      </c>
      <c r="BC313">
        <f>[1]proyeksi!BV431</f>
        <v>0</v>
      </c>
      <c r="BD313">
        <f>[1]proyeksi!BW431</f>
        <v>0</v>
      </c>
      <c r="BE313">
        <f>[1]proyeksi!BX431</f>
        <v>746.69793993355461</v>
      </c>
      <c r="BH313" s="9">
        <f>(B313-AE313)</f>
        <v>0</v>
      </c>
      <c r="BI313" s="9">
        <f>(C313-AF313)</f>
        <v>0</v>
      </c>
      <c r="BJ313" s="9">
        <f>(D313-AG313)</f>
        <v>0</v>
      </c>
      <c r="BK313" s="9">
        <f>(E313-AH313)</f>
        <v>0</v>
      </c>
      <c r="BL313" s="9">
        <f>(F313-AI313)</f>
        <v>0</v>
      </c>
      <c r="BM313" s="9">
        <f>(G313-AJ313)</f>
        <v>0</v>
      </c>
      <c r="BN313" s="9">
        <f>(H313-AK313)</f>
        <v>0</v>
      </c>
      <c r="BO313" s="9">
        <f>(I313-AL313)</f>
        <v>0</v>
      </c>
      <c r="BP313" s="9">
        <f>(J313-AM313)</f>
        <v>0</v>
      </c>
      <c r="BQ313" s="9">
        <f>(K313-AN313)</f>
        <v>0</v>
      </c>
      <c r="BR313" s="9">
        <f>(L313-AO313)</f>
        <v>0</v>
      </c>
      <c r="BS313" s="9">
        <f>(M313-AP313)</f>
        <v>0</v>
      </c>
      <c r="BT313" s="9">
        <f>(N313-AQ313)</f>
        <v>0</v>
      </c>
      <c r="BU313" s="9">
        <f>(O313-AR313)</f>
        <v>0</v>
      </c>
      <c r="BV313" s="9">
        <f>(P313-AS313)</f>
        <v>0</v>
      </c>
      <c r="BW313" s="9">
        <f>(Q313-AT313)</f>
        <v>0</v>
      </c>
      <c r="BX313" s="9">
        <f>(R313-AU313)</f>
        <v>0</v>
      </c>
      <c r="BY313" s="9">
        <f>(S313-AV313)</f>
        <v>0</v>
      </c>
      <c r="BZ313" s="9">
        <f>(T313-AW313)</f>
        <v>0</v>
      </c>
      <c r="CA313" s="9">
        <f>(U313-AX313)</f>
        <v>0</v>
      </c>
      <c r="CB313" s="9">
        <f>(V313-AY313)</f>
        <v>0</v>
      </c>
      <c r="CC313" s="9">
        <f>(W313-AZ313)</f>
        <v>0</v>
      </c>
      <c r="CD313" s="9">
        <f>(X313-BA313)</f>
        <v>0</v>
      </c>
      <c r="CE313" s="9">
        <f>(Y313-BB313)</f>
        <v>0</v>
      </c>
      <c r="CF313" s="9">
        <f>(Z313-BC313)</f>
        <v>0</v>
      </c>
      <c r="CG313" s="9">
        <f>(AA313-BD313)</f>
        <v>0</v>
      </c>
      <c r="CH313" s="9">
        <f>(AB313-BE313)</f>
        <v>0</v>
      </c>
    </row>
    <row r="314" spans="1:86" x14ac:dyDescent="0.3">
      <c r="A314" s="2">
        <f>[1]sken1d!AX399</f>
        <v>36</v>
      </c>
      <c r="B314" s="4">
        <f>[1]sken1d!AY399</f>
        <v>0</v>
      </c>
      <c r="C314" s="4">
        <f>[1]sken1d!AZ399</f>
        <v>0</v>
      </c>
      <c r="D314" s="4">
        <f>[1]sken1d!BA399</f>
        <v>0</v>
      </c>
      <c r="E314" s="4">
        <f>[1]sken1d!BB399</f>
        <v>0</v>
      </c>
      <c r="F314" s="4">
        <f>[1]sken1d!BC399</f>
        <v>0</v>
      </c>
      <c r="G314" s="4">
        <f>[1]sken1d!BD399</f>
        <v>0</v>
      </c>
      <c r="H314" s="4">
        <f>[1]sken1d!BE399</f>
        <v>0</v>
      </c>
      <c r="I314" s="4">
        <f>[1]sken1d!BF399</f>
        <v>3.7388454891060854</v>
      </c>
      <c r="J314" s="4">
        <f>[1]sken1d!BG399</f>
        <v>0.6549937858552336</v>
      </c>
      <c r="K314" s="4">
        <f>[1]sken1d!BH399</f>
        <v>0</v>
      </c>
      <c r="L314" s="4">
        <f>[1]sken1d!BI399</f>
        <v>1.6166042703550489E-3</v>
      </c>
      <c r="M314" s="4">
        <f>[1]sken1d!BJ399</f>
        <v>0</v>
      </c>
      <c r="N314" s="4">
        <f>[1]sken1d!BK399</f>
        <v>0</v>
      </c>
      <c r="O314" s="4">
        <f>[1]sken1d!BL399</f>
        <v>0</v>
      </c>
      <c r="P314" s="4">
        <f>[1]sken1d!BM399</f>
        <v>0</v>
      </c>
      <c r="Q314" s="4">
        <f>[1]sken1d!BN399</f>
        <v>0</v>
      </c>
      <c r="R314" s="4">
        <f>[1]sken1d!BO399</f>
        <v>0</v>
      </c>
      <c r="S314" s="4">
        <f>[1]sken1d!BP399</f>
        <v>0</v>
      </c>
      <c r="T314" s="4">
        <f>[1]sken1d!BQ399</f>
        <v>0</v>
      </c>
      <c r="U314" s="4">
        <f>[1]sken1d!BR399</f>
        <v>0</v>
      </c>
      <c r="V314" s="4">
        <f>[1]sken1d!BS399</f>
        <v>0</v>
      </c>
      <c r="W314" s="4">
        <f>[1]sken1d!BT399</f>
        <v>0</v>
      </c>
      <c r="X314" s="4">
        <f>[1]sken1d!BU399</f>
        <v>0</v>
      </c>
      <c r="Y314" s="4">
        <f>[1]sken1d!BV399</f>
        <v>0</v>
      </c>
      <c r="Z314" s="4">
        <f>[1]sken1d!BW399</f>
        <v>0</v>
      </c>
      <c r="AA314" s="4">
        <f>[1]sken1d!BX399</f>
        <v>0</v>
      </c>
      <c r="AB314" s="4">
        <f>[1]sken1d!BY399</f>
        <v>4.3954558792316742</v>
      </c>
      <c r="AD314">
        <f>[1]proyeksi!AW432</f>
        <v>36</v>
      </c>
      <c r="AE314">
        <f>[1]proyeksi!AX432</f>
        <v>0</v>
      </c>
      <c r="AF314">
        <f>[1]proyeksi!AY432</f>
        <v>0</v>
      </c>
      <c r="AG314">
        <f>[1]proyeksi!AZ432</f>
        <v>0</v>
      </c>
      <c r="AH314">
        <f>[1]proyeksi!BA432</f>
        <v>0</v>
      </c>
      <c r="AI314">
        <f>[1]proyeksi!BB432</f>
        <v>0</v>
      </c>
      <c r="AJ314">
        <f>[1]proyeksi!BC432</f>
        <v>0</v>
      </c>
      <c r="AK314">
        <f>[1]proyeksi!BD432</f>
        <v>0</v>
      </c>
      <c r="AL314">
        <f>[1]proyeksi!BE432</f>
        <v>3.7388454891060854</v>
      </c>
      <c r="AM314">
        <f>[1]proyeksi!BF432</f>
        <v>0.6549937858552336</v>
      </c>
      <c r="AN314">
        <f>[1]proyeksi!BG432</f>
        <v>0</v>
      </c>
      <c r="AO314">
        <f>[1]proyeksi!BH432</f>
        <v>1.6166042703550489E-3</v>
      </c>
      <c r="AP314">
        <f>[1]proyeksi!BI432</f>
        <v>0</v>
      </c>
      <c r="AQ314">
        <f>[1]proyeksi!BJ432</f>
        <v>0</v>
      </c>
      <c r="AR314">
        <f>[1]proyeksi!BK432</f>
        <v>0</v>
      </c>
      <c r="AS314">
        <f>[1]proyeksi!BL432</f>
        <v>0</v>
      </c>
      <c r="AT314">
        <f>[1]proyeksi!BM432</f>
        <v>0</v>
      </c>
      <c r="AU314">
        <f>[1]proyeksi!BN432</f>
        <v>0</v>
      </c>
      <c r="AV314">
        <f>[1]proyeksi!BO432</f>
        <v>0</v>
      </c>
      <c r="AW314">
        <f>[1]proyeksi!BP432</f>
        <v>0</v>
      </c>
      <c r="AX314">
        <f>[1]proyeksi!BQ432</f>
        <v>0</v>
      </c>
      <c r="AY314">
        <f>[1]proyeksi!BR432</f>
        <v>0</v>
      </c>
      <c r="AZ314">
        <f>[1]proyeksi!BS432</f>
        <v>0</v>
      </c>
      <c r="BA314">
        <f>[1]proyeksi!BT432</f>
        <v>0</v>
      </c>
      <c r="BB314">
        <f>[1]proyeksi!BU432</f>
        <v>0</v>
      </c>
      <c r="BC314">
        <f>[1]proyeksi!BV432</f>
        <v>0</v>
      </c>
      <c r="BD314">
        <f>[1]proyeksi!BW432</f>
        <v>0</v>
      </c>
      <c r="BE314">
        <f>[1]proyeksi!BX432</f>
        <v>4.3954558792316742</v>
      </c>
      <c r="BH314" s="9">
        <f>(B314-AE314)</f>
        <v>0</v>
      </c>
      <c r="BI314" s="9">
        <f>(C314-AF314)</f>
        <v>0</v>
      </c>
      <c r="BJ314" s="9">
        <f>(D314-AG314)</f>
        <v>0</v>
      </c>
      <c r="BK314" s="9">
        <f>(E314-AH314)</f>
        <v>0</v>
      </c>
      <c r="BL314" s="9">
        <f>(F314-AI314)</f>
        <v>0</v>
      </c>
      <c r="BM314" s="9">
        <f>(G314-AJ314)</f>
        <v>0</v>
      </c>
      <c r="BN314" s="9">
        <f>(H314-AK314)</f>
        <v>0</v>
      </c>
      <c r="BO314" s="9">
        <f>(I314-AL314)</f>
        <v>0</v>
      </c>
      <c r="BP314" s="9">
        <f>(J314-AM314)</f>
        <v>0</v>
      </c>
      <c r="BQ314" s="9">
        <f>(K314-AN314)</f>
        <v>0</v>
      </c>
      <c r="BR314" s="9">
        <f>(L314-AO314)</f>
        <v>0</v>
      </c>
      <c r="BS314" s="9">
        <f>(M314-AP314)</f>
        <v>0</v>
      </c>
      <c r="BT314" s="9">
        <f>(N314-AQ314)</f>
        <v>0</v>
      </c>
      <c r="BU314" s="9">
        <f>(O314-AR314)</f>
        <v>0</v>
      </c>
      <c r="BV314" s="9">
        <f>(P314-AS314)</f>
        <v>0</v>
      </c>
      <c r="BW314" s="9">
        <f>(Q314-AT314)</f>
        <v>0</v>
      </c>
      <c r="BX314" s="9">
        <f>(R314-AU314)</f>
        <v>0</v>
      </c>
      <c r="BY314" s="9">
        <f>(S314-AV314)</f>
        <v>0</v>
      </c>
      <c r="BZ314" s="9">
        <f>(T314-AW314)</f>
        <v>0</v>
      </c>
      <c r="CA314" s="9">
        <f>(U314-AX314)</f>
        <v>0</v>
      </c>
      <c r="CB314" s="9">
        <f>(V314-AY314)</f>
        <v>0</v>
      </c>
      <c r="CC314" s="9">
        <f>(W314-AZ314)</f>
        <v>0</v>
      </c>
      <c r="CD314" s="9">
        <f>(X314-BA314)</f>
        <v>0</v>
      </c>
      <c r="CE314" s="9">
        <f>(Y314-BB314)</f>
        <v>0</v>
      </c>
      <c r="CF314" s="9">
        <f>(Z314-BC314)</f>
        <v>0</v>
      </c>
      <c r="CG314" s="9">
        <f>(AA314-BD314)</f>
        <v>0</v>
      </c>
      <c r="CH314" s="9">
        <f>(AB314-BE314)</f>
        <v>0</v>
      </c>
    </row>
    <row r="315" spans="1:86" x14ac:dyDescent="0.3">
      <c r="A315" s="2">
        <f>[1]sken1d!AX400</f>
        <v>37</v>
      </c>
      <c r="B315" s="4">
        <f>[1]sken1d!AY400</f>
        <v>0</v>
      </c>
      <c r="C315" s="4">
        <f>[1]sken1d!AZ400</f>
        <v>0</v>
      </c>
      <c r="D315" s="4">
        <f>[1]sken1d!BA400</f>
        <v>0</v>
      </c>
      <c r="E315" s="4">
        <f>[1]sken1d!BB400</f>
        <v>0</v>
      </c>
      <c r="F315" s="4">
        <f>[1]sken1d!BC400</f>
        <v>0</v>
      </c>
      <c r="G315" s="4">
        <f>[1]sken1d!BD400</f>
        <v>0</v>
      </c>
      <c r="H315" s="4">
        <f>[1]sken1d!BE400</f>
        <v>29875.102258967083</v>
      </c>
      <c r="I315" s="4">
        <f>[1]sken1d!BF400</f>
        <v>0</v>
      </c>
      <c r="J315" s="4">
        <f>[1]sken1d!BG400</f>
        <v>0</v>
      </c>
      <c r="K315" s="4">
        <f>[1]sken1d!BH400</f>
        <v>0</v>
      </c>
      <c r="L315" s="4">
        <f>[1]sken1d!BI400</f>
        <v>0</v>
      </c>
      <c r="M315" s="4">
        <f>[1]sken1d!BJ400</f>
        <v>0</v>
      </c>
      <c r="N315" s="4">
        <f>[1]sken1d!BK400</f>
        <v>0</v>
      </c>
      <c r="O315" s="4">
        <f>[1]sken1d!BL400</f>
        <v>0</v>
      </c>
      <c r="P315" s="4">
        <f>[1]sken1d!BM400</f>
        <v>0</v>
      </c>
      <c r="Q315" s="4">
        <f>[1]sken1d!BN400</f>
        <v>0</v>
      </c>
      <c r="R315" s="4">
        <f>[1]sken1d!BO400</f>
        <v>0</v>
      </c>
      <c r="S315" s="4">
        <f>[1]sken1d!BP400</f>
        <v>0</v>
      </c>
      <c r="T315" s="4">
        <f>[1]sken1d!BQ400</f>
        <v>0</v>
      </c>
      <c r="U315" s="4">
        <f>[1]sken1d!BR400</f>
        <v>0</v>
      </c>
      <c r="V315" s="4">
        <f>[1]sken1d!BS400</f>
        <v>0</v>
      </c>
      <c r="W315" s="4">
        <f>[1]sken1d!BT400</f>
        <v>0</v>
      </c>
      <c r="X315" s="4">
        <f>[1]sken1d!BU400</f>
        <v>0</v>
      </c>
      <c r="Y315" s="4">
        <f>[1]sken1d!BV400</f>
        <v>0</v>
      </c>
      <c r="Z315" s="4">
        <f>[1]sken1d!BW400</f>
        <v>0</v>
      </c>
      <c r="AA315" s="4">
        <f>[1]sken1d!BX400</f>
        <v>0</v>
      </c>
      <c r="AB315" s="4">
        <f>[1]sken1d!BY400</f>
        <v>29875.102258967083</v>
      </c>
      <c r="AD315">
        <f>[1]proyeksi!AW433</f>
        <v>37</v>
      </c>
      <c r="AE315">
        <f>[1]proyeksi!AX433</f>
        <v>0</v>
      </c>
      <c r="AF315">
        <f>[1]proyeksi!AY433</f>
        <v>0</v>
      </c>
      <c r="AG315">
        <f>[1]proyeksi!AZ433</f>
        <v>0</v>
      </c>
      <c r="AH315">
        <f>[1]proyeksi!BA433</f>
        <v>0</v>
      </c>
      <c r="AI315">
        <f>[1]proyeksi!BB433</f>
        <v>0</v>
      </c>
      <c r="AJ315">
        <f>[1]proyeksi!BC433</f>
        <v>0</v>
      </c>
      <c r="AK315">
        <f>[1]proyeksi!BD433</f>
        <v>29875.102258967083</v>
      </c>
      <c r="AL315">
        <f>[1]proyeksi!BE433</f>
        <v>0</v>
      </c>
      <c r="AM315">
        <f>[1]proyeksi!BF433</f>
        <v>0</v>
      </c>
      <c r="AN315">
        <f>[1]proyeksi!BG433</f>
        <v>0</v>
      </c>
      <c r="AO315">
        <f>[1]proyeksi!BH433</f>
        <v>0</v>
      </c>
      <c r="AP315">
        <f>[1]proyeksi!BI433</f>
        <v>0</v>
      </c>
      <c r="AQ315">
        <f>[1]proyeksi!BJ433</f>
        <v>0</v>
      </c>
      <c r="AR315">
        <f>[1]proyeksi!BK433</f>
        <v>0</v>
      </c>
      <c r="AS315">
        <f>[1]proyeksi!BL433</f>
        <v>0</v>
      </c>
      <c r="AT315">
        <f>[1]proyeksi!BM433</f>
        <v>0</v>
      </c>
      <c r="AU315">
        <f>[1]proyeksi!BN433</f>
        <v>0</v>
      </c>
      <c r="AV315">
        <f>[1]proyeksi!BO433</f>
        <v>0</v>
      </c>
      <c r="AW315">
        <f>[1]proyeksi!BP433</f>
        <v>0</v>
      </c>
      <c r="AX315">
        <f>[1]proyeksi!BQ433</f>
        <v>0</v>
      </c>
      <c r="AY315">
        <f>[1]proyeksi!BR433</f>
        <v>0</v>
      </c>
      <c r="AZ315">
        <f>[1]proyeksi!BS433</f>
        <v>0</v>
      </c>
      <c r="BA315">
        <f>[1]proyeksi!BT433</f>
        <v>0</v>
      </c>
      <c r="BB315">
        <f>[1]proyeksi!BU433</f>
        <v>0</v>
      </c>
      <c r="BC315">
        <f>[1]proyeksi!BV433</f>
        <v>0</v>
      </c>
      <c r="BD315">
        <f>[1]proyeksi!BW433</f>
        <v>0</v>
      </c>
      <c r="BE315">
        <f>[1]proyeksi!BX433</f>
        <v>29875.102258967083</v>
      </c>
      <c r="BH315" s="9">
        <f>(B315-AE315)</f>
        <v>0</v>
      </c>
      <c r="BI315" s="9">
        <f>(C315-AF315)</f>
        <v>0</v>
      </c>
      <c r="BJ315" s="9">
        <f>(D315-AG315)</f>
        <v>0</v>
      </c>
      <c r="BK315" s="9">
        <f>(E315-AH315)</f>
        <v>0</v>
      </c>
      <c r="BL315" s="9">
        <f>(F315-AI315)</f>
        <v>0</v>
      </c>
      <c r="BM315" s="9">
        <f>(G315-AJ315)</f>
        <v>0</v>
      </c>
      <c r="BN315" s="9">
        <f>(H315-AK315)</f>
        <v>0</v>
      </c>
      <c r="BO315" s="9">
        <f>(I315-AL315)</f>
        <v>0</v>
      </c>
      <c r="BP315" s="9">
        <f>(J315-AM315)</f>
        <v>0</v>
      </c>
      <c r="BQ315" s="9">
        <f>(K315-AN315)</f>
        <v>0</v>
      </c>
      <c r="BR315" s="9">
        <f>(L315-AO315)</f>
        <v>0</v>
      </c>
      <c r="BS315" s="9">
        <f>(M315-AP315)</f>
        <v>0</v>
      </c>
      <c r="BT315" s="9">
        <f>(N315-AQ315)</f>
        <v>0</v>
      </c>
      <c r="BU315" s="9">
        <f>(O315-AR315)</f>
        <v>0</v>
      </c>
      <c r="BV315" s="9">
        <f>(P315-AS315)</f>
        <v>0</v>
      </c>
      <c r="BW315" s="9">
        <f>(Q315-AT315)</f>
        <v>0</v>
      </c>
      <c r="BX315" s="9">
        <f>(R315-AU315)</f>
        <v>0</v>
      </c>
      <c r="BY315" s="9">
        <f>(S315-AV315)</f>
        <v>0</v>
      </c>
      <c r="BZ315" s="9">
        <f>(T315-AW315)</f>
        <v>0</v>
      </c>
      <c r="CA315" s="9">
        <f>(U315-AX315)</f>
        <v>0</v>
      </c>
      <c r="CB315" s="9">
        <f>(V315-AY315)</f>
        <v>0</v>
      </c>
      <c r="CC315" s="9">
        <f>(W315-AZ315)</f>
        <v>0</v>
      </c>
      <c r="CD315" s="9">
        <f>(X315-BA315)</f>
        <v>0</v>
      </c>
      <c r="CE315" s="9">
        <f>(Y315-BB315)</f>
        <v>0</v>
      </c>
      <c r="CF315" s="9">
        <f>(Z315-BC315)</f>
        <v>0</v>
      </c>
      <c r="CG315" s="9">
        <f>(AA315-BD315)</f>
        <v>0</v>
      </c>
      <c r="CH315" s="9">
        <f>(AB315-BE315)</f>
        <v>0</v>
      </c>
    </row>
    <row r="316" spans="1:86" x14ac:dyDescent="0.3">
      <c r="A316" s="2">
        <f>[1]sken1d!AX401</f>
        <v>38</v>
      </c>
      <c r="B316" s="4">
        <f>[1]sken1d!AY401</f>
        <v>0</v>
      </c>
      <c r="C316" s="4">
        <f>[1]sken1d!AZ401</f>
        <v>0</v>
      </c>
      <c r="D316" s="4">
        <f>[1]sken1d!BA401</f>
        <v>0</v>
      </c>
      <c r="E316" s="4">
        <f>[1]sken1d!BB401</f>
        <v>0</v>
      </c>
      <c r="F316" s="4">
        <f>[1]sken1d!BC401</f>
        <v>10055.720560879443</v>
      </c>
      <c r="G316" s="4">
        <f>[1]sken1d!BD401</f>
        <v>0</v>
      </c>
      <c r="H316" s="4">
        <f>[1]sken1d!BE401</f>
        <v>0</v>
      </c>
      <c r="I316" s="4">
        <f>[1]sken1d!BF401</f>
        <v>37.383902660431772</v>
      </c>
      <c r="J316" s="4">
        <f>[1]sken1d!BG401</f>
        <v>8.6532010109577886</v>
      </c>
      <c r="K316" s="4">
        <f>[1]sken1d!BH401</f>
        <v>0</v>
      </c>
      <c r="L316" s="4">
        <f>[1]sken1d!BI401</f>
        <v>22.98565461302471</v>
      </c>
      <c r="M316" s="4">
        <f>[1]sken1d!BJ401</f>
        <v>24.92652511803448</v>
      </c>
      <c r="N316" s="4">
        <f>[1]sken1d!BK401</f>
        <v>0</v>
      </c>
      <c r="O316" s="4">
        <f>[1]sken1d!BL401</f>
        <v>0</v>
      </c>
      <c r="P316" s="4">
        <f>[1]sken1d!BM401</f>
        <v>0</v>
      </c>
      <c r="Q316" s="4">
        <f>[1]sken1d!BN401</f>
        <v>21.403042811722905</v>
      </c>
      <c r="R316" s="4">
        <f>[1]sken1d!BO401</f>
        <v>0</v>
      </c>
      <c r="S316" s="4">
        <f>[1]sken1d!BP401</f>
        <v>0</v>
      </c>
      <c r="T316" s="4">
        <f>[1]sken1d!BQ401</f>
        <v>704.71043256346184</v>
      </c>
      <c r="U316" s="4">
        <f>[1]sken1d!BR401</f>
        <v>0</v>
      </c>
      <c r="V316" s="4">
        <f>[1]sken1d!BS401</f>
        <v>0</v>
      </c>
      <c r="W316" s="4">
        <f>[1]sken1d!BT401</f>
        <v>0</v>
      </c>
      <c r="X316" s="4">
        <f>[1]sken1d!BU401</f>
        <v>0</v>
      </c>
      <c r="Y316" s="4">
        <f>[1]sken1d!BV401</f>
        <v>0</v>
      </c>
      <c r="Z316" s="4">
        <f>[1]sken1d!BW401</f>
        <v>0</v>
      </c>
      <c r="AA316" s="4">
        <f>[1]sken1d!BX401</f>
        <v>0</v>
      </c>
      <c r="AB316" s="4">
        <f>[1]sken1d!BY401</f>
        <v>10875.783319657075</v>
      </c>
      <c r="AD316">
        <f>[1]proyeksi!AW434</f>
        <v>38</v>
      </c>
      <c r="AE316">
        <f>[1]proyeksi!AX434</f>
        <v>0</v>
      </c>
      <c r="AF316">
        <f>[1]proyeksi!AY434</f>
        <v>0</v>
      </c>
      <c r="AG316">
        <f>[1]proyeksi!AZ434</f>
        <v>0</v>
      </c>
      <c r="AH316">
        <f>[1]proyeksi!BA434</f>
        <v>0</v>
      </c>
      <c r="AI316">
        <f>[1]proyeksi!BB434</f>
        <v>10584.969011452045</v>
      </c>
      <c r="AJ316">
        <f>[1]proyeksi!BC434</f>
        <v>0</v>
      </c>
      <c r="AK316">
        <f>[1]proyeksi!BD434</f>
        <v>0</v>
      </c>
      <c r="AL316">
        <f>[1]proyeksi!BE434</f>
        <v>37.383902660431772</v>
      </c>
      <c r="AM316">
        <f>[1]proyeksi!BF434</f>
        <v>8.6532010109577886</v>
      </c>
      <c r="AN316">
        <f>[1]proyeksi!BG434</f>
        <v>0</v>
      </c>
      <c r="AO316">
        <f>[1]proyeksi!BH434</f>
        <v>22.98565461302471</v>
      </c>
      <c r="AP316">
        <f>[1]proyeksi!BI434</f>
        <v>24.92652511803448</v>
      </c>
      <c r="AQ316">
        <f>[1]proyeksi!BJ434</f>
        <v>0</v>
      </c>
      <c r="AR316">
        <f>[1]proyeksi!BK434</f>
        <v>0</v>
      </c>
      <c r="AS316">
        <f>[1]proyeksi!BL434</f>
        <v>0</v>
      </c>
      <c r="AT316">
        <f>[1]proyeksi!BM434</f>
        <v>21.403042811722905</v>
      </c>
      <c r="AU316">
        <f>[1]proyeksi!BN434</f>
        <v>0</v>
      </c>
      <c r="AV316">
        <f>[1]proyeksi!BO434</f>
        <v>0</v>
      </c>
      <c r="AW316">
        <f>[1]proyeksi!BP434</f>
        <v>704.71043256346184</v>
      </c>
      <c r="AX316">
        <f>[1]proyeksi!BQ434</f>
        <v>0</v>
      </c>
      <c r="AY316">
        <f>[1]proyeksi!BR434</f>
        <v>0</v>
      </c>
      <c r="AZ316">
        <f>[1]proyeksi!BS434</f>
        <v>0</v>
      </c>
      <c r="BA316">
        <f>[1]proyeksi!BT434</f>
        <v>0</v>
      </c>
      <c r="BB316">
        <f>[1]proyeksi!BU434</f>
        <v>0</v>
      </c>
      <c r="BC316">
        <f>[1]proyeksi!BV434</f>
        <v>0</v>
      </c>
      <c r="BD316">
        <f>[1]proyeksi!BW434</f>
        <v>0</v>
      </c>
      <c r="BE316">
        <f>[1]proyeksi!BX434</f>
        <v>11405.031770229678</v>
      </c>
      <c r="BH316" s="9">
        <f>(B316-AE316)</f>
        <v>0</v>
      </c>
      <c r="BI316" s="9">
        <f>(C316-AF316)</f>
        <v>0</v>
      </c>
      <c r="BJ316" s="9">
        <f>(D316-AG316)</f>
        <v>0</v>
      </c>
      <c r="BK316" s="9">
        <f>(E316-AH316)</f>
        <v>0</v>
      </c>
      <c r="BL316" s="9">
        <f>(F316-AI316)</f>
        <v>-529.24845057260245</v>
      </c>
      <c r="BM316" s="9">
        <f>(G316-AJ316)</f>
        <v>0</v>
      </c>
      <c r="BN316" s="9">
        <f>(H316-AK316)</f>
        <v>0</v>
      </c>
      <c r="BO316" s="9">
        <f>(I316-AL316)</f>
        <v>0</v>
      </c>
      <c r="BP316" s="9">
        <f>(J316-AM316)</f>
        <v>0</v>
      </c>
      <c r="BQ316" s="9">
        <f>(K316-AN316)</f>
        <v>0</v>
      </c>
      <c r="BR316" s="9">
        <f>(L316-AO316)</f>
        <v>0</v>
      </c>
      <c r="BS316" s="9">
        <f>(M316-AP316)</f>
        <v>0</v>
      </c>
      <c r="BT316" s="9">
        <f>(N316-AQ316)</f>
        <v>0</v>
      </c>
      <c r="BU316" s="9">
        <f>(O316-AR316)</f>
        <v>0</v>
      </c>
      <c r="BV316" s="9">
        <f>(P316-AS316)</f>
        <v>0</v>
      </c>
      <c r="BW316" s="9">
        <f>(Q316-AT316)</f>
        <v>0</v>
      </c>
      <c r="BX316" s="9">
        <f>(R316-AU316)</f>
        <v>0</v>
      </c>
      <c r="BY316" s="9">
        <f>(S316-AV316)</f>
        <v>0</v>
      </c>
      <c r="BZ316" s="9">
        <f>(T316-AW316)</f>
        <v>0</v>
      </c>
      <c r="CA316" s="9">
        <f>(U316-AX316)</f>
        <v>0</v>
      </c>
      <c r="CB316" s="9">
        <f>(V316-AY316)</f>
        <v>0</v>
      </c>
      <c r="CC316" s="9">
        <f>(W316-AZ316)</f>
        <v>0</v>
      </c>
      <c r="CD316" s="9">
        <f>(X316-BA316)</f>
        <v>0</v>
      </c>
      <c r="CE316" s="9">
        <f>(Y316-BB316)</f>
        <v>0</v>
      </c>
      <c r="CF316" s="9">
        <f>(Z316-BC316)</f>
        <v>0</v>
      </c>
      <c r="CG316" s="9">
        <f>(AA316-BD316)</f>
        <v>0</v>
      </c>
      <c r="CH316" s="9">
        <f>(AB316-BE316)</f>
        <v>-529.24845057260245</v>
      </c>
    </row>
    <row r="317" spans="1:86" x14ac:dyDescent="0.3">
      <c r="A317" s="2">
        <f>[1]sken1d!AX402</f>
        <v>39</v>
      </c>
      <c r="B317" s="4">
        <f>[1]sken1d!AY402</f>
        <v>0</v>
      </c>
      <c r="C317" s="4">
        <f>[1]sken1d!AZ402</f>
        <v>0</v>
      </c>
      <c r="D317" s="4">
        <f>[1]sken1d!BA402</f>
        <v>0</v>
      </c>
      <c r="E317" s="4">
        <f>[1]sken1d!BB402</f>
        <v>0</v>
      </c>
      <c r="F317" s="4">
        <f>[1]sken1d!BC402</f>
        <v>31.165595875166801</v>
      </c>
      <c r="G317" s="4">
        <f>[1]sken1d!BD402</f>
        <v>71.333619660373571</v>
      </c>
      <c r="H317" s="4">
        <f>[1]sken1d!BE402</f>
        <v>0</v>
      </c>
      <c r="I317" s="4">
        <f>[1]sken1d!BF402</f>
        <v>28.388881798448068</v>
      </c>
      <c r="J317" s="4">
        <f>[1]sken1d!BG402</f>
        <v>6.5711357882946428</v>
      </c>
      <c r="K317" s="4">
        <f>[1]sken1d!BH402</f>
        <v>0</v>
      </c>
      <c r="L317" s="4">
        <f>[1]sken1d!BI402</f>
        <v>17.455027041327689</v>
      </c>
      <c r="M317" s="4">
        <f>[1]sken1d!BJ402</f>
        <v>2.8395329132588119</v>
      </c>
      <c r="N317" s="4">
        <f>[1]sken1d!BK402</f>
        <v>0</v>
      </c>
      <c r="O317" s="4">
        <f>[1]sken1d!BL402</f>
        <v>0</v>
      </c>
      <c r="P317" s="4">
        <f>[1]sken1d!BM402</f>
        <v>7.2097145504080263E-3</v>
      </c>
      <c r="Q317" s="4">
        <f>[1]sken1d!BN402</f>
        <v>6.6334239751027549E-2</v>
      </c>
      <c r="R317" s="4">
        <f>[1]sken1d!BO402</f>
        <v>0</v>
      </c>
      <c r="S317" s="4">
        <f>[1]sken1d!BP402</f>
        <v>8.6675484472741076</v>
      </c>
      <c r="T317" s="4">
        <f>[1]sken1d!BQ402</f>
        <v>80.277874996892805</v>
      </c>
      <c r="U317" s="4">
        <f>[1]sken1d!BR402</f>
        <v>0</v>
      </c>
      <c r="V317" s="4">
        <f>[1]sken1d!BS402</f>
        <v>0</v>
      </c>
      <c r="W317" s="4">
        <f>[1]sken1d!BT402</f>
        <v>0</v>
      </c>
      <c r="X317" s="4">
        <f>[1]sken1d!BU402</f>
        <v>0</v>
      </c>
      <c r="Y317" s="4">
        <f>[1]sken1d!BV402</f>
        <v>0</v>
      </c>
      <c r="Z317" s="4">
        <f>[1]sken1d!BW402</f>
        <v>0</v>
      </c>
      <c r="AA317" s="4">
        <f>[1]sken1d!BX402</f>
        <v>0</v>
      </c>
      <c r="AB317" s="4">
        <f>[1]sken1d!BY402</f>
        <v>246.77276047533792</v>
      </c>
      <c r="AD317">
        <f>[1]proyeksi!AW435</f>
        <v>39</v>
      </c>
      <c r="AE317">
        <f>[1]proyeksi!AX435</f>
        <v>0</v>
      </c>
      <c r="AF317">
        <f>[1]proyeksi!AY435</f>
        <v>0</v>
      </c>
      <c r="AG317">
        <f>[1]proyeksi!AZ435</f>
        <v>0</v>
      </c>
      <c r="AH317">
        <f>[1]proyeksi!BA435</f>
        <v>0</v>
      </c>
      <c r="AI317">
        <f>[1]proyeksi!BB435</f>
        <v>32.805890394912424</v>
      </c>
      <c r="AJ317">
        <f>[1]proyeksi!BC435</f>
        <v>71.333619660373571</v>
      </c>
      <c r="AK317">
        <f>[1]proyeksi!BD435</f>
        <v>0</v>
      </c>
      <c r="AL317">
        <f>[1]proyeksi!BE435</f>
        <v>28.388881798448068</v>
      </c>
      <c r="AM317">
        <f>[1]proyeksi!BF435</f>
        <v>6.5711357882946428</v>
      </c>
      <c r="AN317">
        <f>[1]proyeksi!BG435</f>
        <v>0</v>
      </c>
      <c r="AO317">
        <f>[1]proyeksi!BH435</f>
        <v>17.455027041327689</v>
      </c>
      <c r="AP317">
        <f>[1]proyeksi!BI435</f>
        <v>2.8395329132588119</v>
      </c>
      <c r="AQ317">
        <f>[1]proyeksi!BJ435</f>
        <v>0</v>
      </c>
      <c r="AR317">
        <f>[1]proyeksi!BK435</f>
        <v>0</v>
      </c>
      <c r="AS317">
        <f>[1]proyeksi!BL435</f>
        <v>7.2097145504080263E-3</v>
      </c>
      <c r="AT317">
        <f>[1]proyeksi!BM435</f>
        <v>6.6334239751027549E-2</v>
      </c>
      <c r="AU317">
        <f>[1]proyeksi!BN435</f>
        <v>0</v>
      </c>
      <c r="AV317">
        <f>[1]proyeksi!BO435</f>
        <v>8.6675484472741076</v>
      </c>
      <c r="AW317">
        <f>[1]proyeksi!BP435</f>
        <v>80.277874996892805</v>
      </c>
      <c r="AX317">
        <f>[1]proyeksi!BQ435</f>
        <v>0</v>
      </c>
      <c r="AY317">
        <f>[1]proyeksi!BR435</f>
        <v>0</v>
      </c>
      <c r="AZ317">
        <f>[1]proyeksi!BS435</f>
        <v>0</v>
      </c>
      <c r="BA317">
        <f>[1]proyeksi!BT435</f>
        <v>0</v>
      </c>
      <c r="BB317">
        <f>[1]proyeksi!BU435</f>
        <v>0</v>
      </c>
      <c r="BC317">
        <f>[1]proyeksi!BV435</f>
        <v>0</v>
      </c>
      <c r="BD317">
        <f>[1]proyeksi!BW435</f>
        <v>0</v>
      </c>
      <c r="BE317">
        <f>[1]proyeksi!BX435</f>
        <v>248.41305499508354</v>
      </c>
      <c r="BH317" s="9">
        <f>(B317-AE317)</f>
        <v>0</v>
      </c>
      <c r="BI317" s="9">
        <f>(C317-AF317)</f>
        <v>0</v>
      </c>
      <c r="BJ317" s="9">
        <f>(D317-AG317)</f>
        <v>0</v>
      </c>
      <c r="BK317" s="9">
        <f>(E317-AH317)</f>
        <v>0</v>
      </c>
      <c r="BL317" s="9">
        <f>(F317-AI317)</f>
        <v>-1.6402945197456233</v>
      </c>
      <c r="BM317" s="9">
        <f>(G317-AJ317)</f>
        <v>0</v>
      </c>
      <c r="BN317" s="9">
        <f>(H317-AK317)</f>
        <v>0</v>
      </c>
      <c r="BO317" s="9">
        <f>(I317-AL317)</f>
        <v>0</v>
      </c>
      <c r="BP317" s="9">
        <f>(J317-AM317)</f>
        <v>0</v>
      </c>
      <c r="BQ317" s="9">
        <f>(K317-AN317)</f>
        <v>0</v>
      </c>
      <c r="BR317" s="9">
        <f>(L317-AO317)</f>
        <v>0</v>
      </c>
      <c r="BS317" s="9">
        <f>(M317-AP317)</f>
        <v>0</v>
      </c>
      <c r="BT317" s="9">
        <f>(N317-AQ317)</f>
        <v>0</v>
      </c>
      <c r="BU317" s="9">
        <f>(O317-AR317)</f>
        <v>0</v>
      </c>
      <c r="BV317" s="9">
        <f>(P317-AS317)</f>
        <v>0</v>
      </c>
      <c r="BW317" s="9">
        <f>(Q317-AT317)</f>
        <v>0</v>
      </c>
      <c r="BX317" s="9">
        <f>(R317-AU317)</f>
        <v>0</v>
      </c>
      <c r="BY317" s="9">
        <f>(S317-AV317)</f>
        <v>0</v>
      </c>
      <c r="BZ317" s="9">
        <f>(T317-AW317)</f>
        <v>0</v>
      </c>
      <c r="CA317" s="9">
        <f>(U317-AX317)</f>
        <v>0</v>
      </c>
      <c r="CB317" s="9">
        <f>(V317-AY317)</f>
        <v>0</v>
      </c>
      <c r="CC317" s="9">
        <f>(W317-AZ317)</f>
        <v>0</v>
      </c>
      <c r="CD317" s="9">
        <f>(X317-BA317)</f>
        <v>0</v>
      </c>
      <c r="CE317" s="9">
        <f>(Y317-BB317)</f>
        <v>0</v>
      </c>
      <c r="CF317" s="9">
        <f>(Z317-BC317)</f>
        <v>0</v>
      </c>
      <c r="CG317" s="9">
        <f>(AA317-BD317)</f>
        <v>0</v>
      </c>
      <c r="CH317" s="9">
        <f>(AB317-BE317)</f>
        <v>-1.6402945197456233</v>
      </c>
    </row>
    <row r="318" spans="1:86" x14ac:dyDescent="0.3">
      <c r="A318" s="2">
        <f>[1]sken1d!AX403</f>
        <v>40</v>
      </c>
      <c r="B318" s="4">
        <f>[1]sken1d!AY403</f>
        <v>0</v>
      </c>
      <c r="C318" s="4">
        <f>[1]sken1d!AZ403</f>
        <v>0</v>
      </c>
      <c r="D318" s="4">
        <f>[1]sken1d!BA403</f>
        <v>0</v>
      </c>
      <c r="E318" s="4">
        <f>[1]sken1d!BB403</f>
        <v>0</v>
      </c>
      <c r="F318" s="4">
        <f>[1]sken1d!BC403</f>
        <v>157.67662306591603</v>
      </c>
      <c r="G318" s="4">
        <f>[1]sken1d!BD403</f>
        <v>360.89938080308798</v>
      </c>
      <c r="H318" s="4">
        <f>[1]sken1d!BE403</f>
        <v>0</v>
      </c>
      <c r="I318" s="4">
        <f>[1]sken1d!BF403</f>
        <v>143.62834682833923</v>
      </c>
      <c r="J318" s="4">
        <f>[1]sken1d!BG403</f>
        <v>33.245457733879171</v>
      </c>
      <c r="K318" s="4">
        <f>[1]sken1d!BH403</f>
        <v>0</v>
      </c>
      <c r="L318" s="4">
        <f>[1]sken1d!BI403</f>
        <v>88.31051167670428</v>
      </c>
      <c r="M318" s="4">
        <f>[1]sken1d!BJ403</f>
        <v>14.366096596231715</v>
      </c>
      <c r="N318" s="4">
        <f>[1]sken1d!BK403</f>
        <v>0</v>
      </c>
      <c r="O318" s="4">
        <f>[1]sken1d!BL403</f>
        <v>0</v>
      </c>
      <c r="P318" s="4">
        <f>[1]sken1d!BM403</f>
        <v>3.6450601423902267E-2</v>
      </c>
      <c r="Q318" s="4">
        <f>[1]sken1d!BN403</f>
        <v>0.33502391014616056</v>
      </c>
      <c r="R318" s="4">
        <f>[1]sken1d!BO403</f>
        <v>0</v>
      </c>
      <c r="S318" s="4">
        <f>[1]sken1d!BP403</f>
        <v>43.851873529418867</v>
      </c>
      <c r="T318" s="4">
        <f>[1]sken1d!BQ403</f>
        <v>406.15120212864861</v>
      </c>
      <c r="U318" s="4">
        <f>[1]sken1d!BR403</f>
        <v>0</v>
      </c>
      <c r="V318" s="4">
        <f>[1]sken1d!BS403</f>
        <v>0</v>
      </c>
      <c r="W318" s="4">
        <f>[1]sken1d!BT403</f>
        <v>0</v>
      </c>
      <c r="X318" s="4">
        <f>[1]sken1d!BU403</f>
        <v>0</v>
      </c>
      <c r="Y318" s="4">
        <f>[1]sken1d!BV403</f>
        <v>0</v>
      </c>
      <c r="Z318" s="4">
        <f>[1]sken1d!BW403</f>
        <v>0</v>
      </c>
      <c r="AA318" s="4">
        <f>[1]sken1d!BX403</f>
        <v>0</v>
      </c>
      <c r="AB318" s="4">
        <f>[1]sken1d!BY403</f>
        <v>1248.500966873796</v>
      </c>
      <c r="AD318">
        <f>[1]proyeksi!AW436</f>
        <v>40</v>
      </c>
      <c r="AE318">
        <f>[1]proyeksi!AX436</f>
        <v>0</v>
      </c>
      <c r="AF318">
        <f>[1]proyeksi!AY436</f>
        <v>0</v>
      </c>
      <c r="AG318">
        <f>[1]proyeksi!AZ436</f>
        <v>0</v>
      </c>
      <c r="AH318">
        <f>[1]proyeksi!BA436</f>
        <v>0</v>
      </c>
      <c r="AI318">
        <f>[1]proyeksi!BB436</f>
        <v>165.97539270096425</v>
      </c>
      <c r="AJ318">
        <f>[1]proyeksi!BC436</f>
        <v>360.89938080308798</v>
      </c>
      <c r="AK318">
        <f>[1]proyeksi!BD436</f>
        <v>0</v>
      </c>
      <c r="AL318">
        <f>[1]proyeksi!BE436</f>
        <v>143.62834682833923</v>
      </c>
      <c r="AM318">
        <f>[1]proyeksi!BF436</f>
        <v>33.245457733879171</v>
      </c>
      <c r="AN318">
        <f>[1]proyeksi!BG436</f>
        <v>0</v>
      </c>
      <c r="AO318">
        <f>[1]proyeksi!BH436</f>
        <v>88.31051167670428</v>
      </c>
      <c r="AP318">
        <f>[1]proyeksi!BI436</f>
        <v>14.366096596231715</v>
      </c>
      <c r="AQ318">
        <f>[1]proyeksi!BJ436</f>
        <v>0</v>
      </c>
      <c r="AR318">
        <f>[1]proyeksi!BK436</f>
        <v>0</v>
      </c>
      <c r="AS318">
        <f>[1]proyeksi!BL436</f>
        <v>3.6450601423902267E-2</v>
      </c>
      <c r="AT318">
        <f>[1]proyeksi!BM436</f>
        <v>0.33502391014616056</v>
      </c>
      <c r="AU318">
        <f>[1]proyeksi!BN436</f>
        <v>0</v>
      </c>
      <c r="AV318">
        <f>[1]proyeksi!BO436</f>
        <v>43.851873529418867</v>
      </c>
      <c r="AW318">
        <f>[1]proyeksi!BP436</f>
        <v>406.15120212864861</v>
      </c>
      <c r="AX318">
        <f>[1]proyeksi!BQ436</f>
        <v>0</v>
      </c>
      <c r="AY318">
        <f>[1]proyeksi!BR436</f>
        <v>0</v>
      </c>
      <c r="AZ318">
        <f>[1]proyeksi!BS436</f>
        <v>0</v>
      </c>
      <c r="BA318">
        <f>[1]proyeksi!BT436</f>
        <v>0</v>
      </c>
      <c r="BB318">
        <f>[1]proyeksi!BU436</f>
        <v>0</v>
      </c>
      <c r="BC318">
        <f>[1]proyeksi!BV436</f>
        <v>0</v>
      </c>
      <c r="BD318">
        <f>[1]proyeksi!BW436</f>
        <v>0</v>
      </c>
      <c r="BE318">
        <f>[1]proyeksi!BX436</f>
        <v>1256.799736508844</v>
      </c>
      <c r="BH318" s="9">
        <f>(B318-AE318)</f>
        <v>0</v>
      </c>
      <c r="BI318" s="9">
        <f>(C318-AF318)</f>
        <v>0</v>
      </c>
      <c r="BJ318" s="9">
        <f>(D318-AG318)</f>
        <v>0</v>
      </c>
      <c r="BK318" s="9">
        <f>(E318-AH318)</f>
        <v>0</v>
      </c>
      <c r="BL318" s="9">
        <f>(F318-AI318)</f>
        <v>-8.2987696350482167</v>
      </c>
      <c r="BM318" s="9">
        <f>(G318-AJ318)</f>
        <v>0</v>
      </c>
      <c r="BN318" s="9">
        <f>(H318-AK318)</f>
        <v>0</v>
      </c>
      <c r="BO318" s="9">
        <f>(I318-AL318)</f>
        <v>0</v>
      </c>
      <c r="BP318" s="9">
        <f>(J318-AM318)</f>
        <v>0</v>
      </c>
      <c r="BQ318" s="9">
        <f>(K318-AN318)</f>
        <v>0</v>
      </c>
      <c r="BR318" s="9">
        <f>(L318-AO318)</f>
        <v>0</v>
      </c>
      <c r="BS318" s="9">
        <f>(M318-AP318)</f>
        <v>0</v>
      </c>
      <c r="BT318" s="9">
        <f>(N318-AQ318)</f>
        <v>0</v>
      </c>
      <c r="BU318" s="9">
        <f>(O318-AR318)</f>
        <v>0</v>
      </c>
      <c r="BV318" s="9">
        <f>(P318-AS318)</f>
        <v>0</v>
      </c>
      <c r="BW318" s="9">
        <f>(Q318-AT318)</f>
        <v>0</v>
      </c>
      <c r="BX318" s="9">
        <f>(R318-AU318)</f>
        <v>0</v>
      </c>
      <c r="BY318" s="9">
        <f>(S318-AV318)</f>
        <v>0</v>
      </c>
      <c r="BZ318" s="9">
        <f>(T318-AW318)</f>
        <v>0</v>
      </c>
      <c r="CA318" s="9">
        <f>(U318-AX318)</f>
        <v>0</v>
      </c>
      <c r="CB318" s="9">
        <f>(V318-AY318)</f>
        <v>0</v>
      </c>
      <c r="CC318" s="9">
        <f>(W318-AZ318)</f>
        <v>0</v>
      </c>
      <c r="CD318" s="9">
        <f>(X318-BA318)</f>
        <v>0</v>
      </c>
      <c r="CE318" s="9">
        <f>(Y318-BB318)</f>
        <v>0</v>
      </c>
      <c r="CF318" s="9">
        <f>(Z318-BC318)</f>
        <v>0</v>
      </c>
      <c r="CG318" s="9">
        <f>(AA318-BD318)</f>
        <v>0</v>
      </c>
      <c r="CH318" s="9">
        <f>(AB318-BE318)</f>
        <v>-8.2987696350480746</v>
      </c>
    </row>
    <row r="319" spans="1:86" x14ac:dyDescent="0.3">
      <c r="A319" s="2">
        <f>[1]sken1d!AX404</f>
        <v>41</v>
      </c>
      <c r="B319" s="4">
        <f>[1]sken1d!AY404</f>
        <v>0</v>
      </c>
      <c r="C319" s="4">
        <f>[1]sken1d!AZ404</f>
        <v>0</v>
      </c>
      <c r="D319" s="4">
        <f>[1]sken1d!BA404</f>
        <v>0</v>
      </c>
      <c r="E319" s="4">
        <f>[1]sken1d!BB404</f>
        <v>0</v>
      </c>
      <c r="F319" s="4">
        <f>[1]sken1d!BC404</f>
        <v>1385.2471981650103</v>
      </c>
      <c r="G319" s="4">
        <f>[1]sken1d!BD404</f>
        <v>0</v>
      </c>
      <c r="H319" s="4">
        <f>[1]sken1d!BE404</f>
        <v>0</v>
      </c>
      <c r="I319" s="4">
        <f>[1]sken1d!BF404</f>
        <v>68.206700399209836</v>
      </c>
      <c r="J319" s="4">
        <f>[1]sken1d!BG404</f>
        <v>15.787712009043952</v>
      </c>
      <c r="K319" s="4">
        <f>[1]sken1d!BH404</f>
        <v>0</v>
      </c>
      <c r="L319" s="4">
        <f>[1]sken1d!BI404</f>
        <v>41.937185417689967</v>
      </c>
      <c r="M319" s="4">
        <f>[1]sken1d!BJ404</f>
        <v>19.329301809257519</v>
      </c>
      <c r="N319" s="4">
        <f>[1]sken1d!BK404</f>
        <v>0</v>
      </c>
      <c r="O319" s="4">
        <f>[1]sken1d!BL404</f>
        <v>0</v>
      </c>
      <c r="P319" s="4">
        <f>[1]sken1d!BM404</f>
        <v>0</v>
      </c>
      <c r="Q319" s="4">
        <f>[1]sken1d!BN404</f>
        <v>2.9484217369777275</v>
      </c>
      <c r="R319" s="4">
        <f>[1]sken1d!BO404</f>
        <v>0</v>
      </c>
      <c r="S319" s="4">
        <f>[1]sken1d!BP404</f>
        <v>0</v>
      </c>
      <c r="T319" s="4">
        <f>[1]sken1d!BQ404</f>
        <v>546.46849401764632</v>
      </c>
      <c r="U319" s="4">
        <f>[1]sken1d!BR404</f>
        <v>0</v>
      </c>
      <c r="V319" s="4">
        <f>[1]sken1d!BS404</f>
        <v>0</v>
      </c>
      <c r="W319" s="4">
        <f>[1]sken1d!BT404</f>
        <v>0</v>
      </c>
      <c r="X319" s="4">
        <f>[1]sken1d!BU404</f>
        <v>0</v>
      </c>
      <c r="Y319" s="4">
        <f>[1]sken1d!BV404</f>
        <v>0</v>
      </c>
      <c r="Z319" s="4">
        <f>[1]sken1d!BW404</f>
        <v>0</v>
      </c>
      <c r="AA319" s="4">
        <f>[1]sken1d!BX404</f>
        <v>0</v>
      </c>
      <c r="AB319" s="4">
        <f>[1]sken1d!BY404</f>
        <v>2079.9250135548355</v>
      </c>
      <c r="AD319">
        <f>[1]proyeksi!AW437</f>
        <v>41</v>
      </c>
      <c r="AE319">
        <f>[1]proyeksi!AX437</f>
        <v>0</v>
      </c>
      <c r="AF319">
        <f>[1]proyeksi!AY437</f>
        <v>0</v>
      </c>
      <c r="AG319">
        <f>[1]proyeksi!AZ437</f>
        <v>0</v>
      </c>
      <c r="AH319">
        <f>[1]proyeksi!BA437</f>
        <v>0</v>
      </c>
      <c r="AI319">
        <f>[1]proyeksi!BB437</f>
        <v>1458.154945436853</v>
      </c>
      <c r="AJ319">
        <f>[1]proyeksi!BC437</f>
        <v>0</v>
      </c>
      <c r="AK319">
        <f>[1]proyeksi!BD437</f>
        <v>0</v>
      </c>
      <c r="AL319">
        <f>[1]proyeksi!BE437</f>
        <v>68.206700399209836</v>
      </c>
      <c r="AM319">
        <f>[1]proyeksi!BF437</f>
        <v>15.787712009043952</v>
      </c>
      <c r="AN319">
        <f>[1]proyeksi!BG437</f>
        <v>0</v>
      </c>
      <c r="AO319">
        <f>[1]proyeksi!BH437</f>
        <v>41.937185417689967</v>
      </c>
      <c r="AP319">
        <f>[1]proyeksi!BI437</f>
        <v>19.329301809257519</v>
      </c>
      <c r="AQ319">
        <f>[1]proyeksi!BJ437</f>
        <v>0</v>
      </c>
      <c r="AR319">
        <f>[1]proyeksi!BK437</f>
        <v>0</v>
      </c>
      <c r="AS319">
        <f>[1]proyeksi!BL437</f>
        <v>0</v>
      </c>
      <c r="AT319">
        <f>[1]proyeksi!BM437</f>
        <v>2.9484217369777275</v>
      </c>
      <c r="AU319">
        <f>[1]proyeksi!BN437</f>
        <v>0</v>
      </c>
      <c r="AV319">
        <f>[1]proyeksi!BO437</f>
        <v>0</v>
      </c>
      <c r="AW319">
        <f>[1]proyeksi!BP437</f>
        <v>546.46849401764632</v>
      </c>
      <c r="AX319">
        <f>[1]proyeksi!BQ437</f>
        <v>0</v>
      </c>
      <c r="AY319">
        <f>[1]proyeksi!BR437</f>
        <v>0</v>
      </c>
      <c r="AZ319">
        <f>[1]proyeksi!BS437</f>
        <v>0</v>
      </c>
      <c r="BA319">
        <f>[1]proyeksi!BT437</f>
        <v>0</v>
      </c>
      <c r="BB319">
        <f>[1]proyeksi!BU437</f>
        <v>0</v>
      </c>
      <c r="BC319">
        <f>[1]proyeksi!BV437</f>
        <v>0</v>
      </c>
      <c r="BD319">
        <f>[1]proyeksi!BW437</f>
        <v>0</v>
      </c>
      <c r="BE319">
        <f>[1]proyeksi!BX437</f>
        <v>2152.8327608266782</v>
      </c>
      <c r="BH319" s="9">
        <f>(B319-AE319)</f>
        <v>0</v>
      </c>
      <c r="BI319" s="9">
        <f>(C319-AF319)</f>
        <v>0</v>
      </c>
      <c r="BJ319" s="9">
        <f>(D319-AG319)</f>
        <v>0</v>
      </c>
      <c r="BK319" s="9">
        <f>(E319-AH319)</f>
        <v>0</v>
      </c>
      <c r="BL319" s="9">
        <f>(F319-AI319)</f>
        <v>-72.907747271842709</v>
      </c>
      <c r="BM319" s="9">
        <f>(G319-AJ319)</f>
        <v>0</v>
      </c>
      <c r="BN319" s="9">
        <f>(H319-AK319)</f>
        <v>0</v>
      </c>
      <c r="BO319" s="9">
        <f>(I319-AL319)</f>
        <v>0</v>
      </c>
      <c r="BP319" s="9">
        <f>(J319-AM319)</f>
        <v>0</v>
      </c>
      <c r="BQ319" s="9">
        <f>(K319-AN319)</f>
        <v>0</v>
      </c>
      <c r="BR319" s="9">
        <f>(L319-AO319)</f>
        <v>0</v>
      </c>
      <c r="BS319" s="9">
        <f>(M319-AP319)</f>
        <v>0</v>
      </c>
      <c r="BT319" s="9">
        <f>(N319-AQ319)</f>
        <v>0</v>
      </c>
      <c r="BU319" s="9">
        <f>(O319-AR319)</f>
        <v>0</v>
      </c>
      <c r="BV319" s="9">
        <f>(P319-AS319)</f>
        <v>0</v>
      </c>
      <c r="BW319" s="9">
        <f>(Q319-AT319)</f>
        <v>0</v>
      </c>
      <c r="BX319" s="9">
        <f>(R319-AU319)</f>
        <v>0</v>
      </c>
      <c r="BY319" s="9">
        <f>(S319-AV319)</f>
        <v>0</v>
      </c>
      <c r="BZ319" s="9">
        <f>(T319-AW319)</f>
        <v>0</v>
      </c>
      <c r="CA319" s="9">
        <f>(U319-AX319)</f>
        <v>0</v>
      </c>
      <c r="CB319" s="9">
        <f>(V319-AY319)</f>
        <v>0</v>
      </c>
      <c r="CC319" s="9">
        <f>(W319-AZ319)</f>
        <v>0</v>
      </c>
      <c r="CD319" s="9">
        <f>(X319-BA319)</f>
        <v>0</v>
      </c>
      <c r="CE319" s="9">
        <f>(Y319-BB319)</f>
        <v>0</v>
      </c>
      <c r="CF319" s="9">
        <f>(Z319-BC319)</f>
        <v>0</v>
      </c>
      <c r="CG319" s="9">
        <f>(AA319-BD319)</f>
        <v>0</v>
      </c>
      <c r="CH319" s="9">
        <f>(AB319-BE319)</f>
        <v>-72.907747271842709</v>
      </c>
    </row>
    <row r="320" spans="1:86" x14ac:dyDescent="0.3">
      <c r="A320" s="2">
        <f>[1]sken1d!AX405</f>
        <v>42</v>
      </c>
      <c r="B320" s="4">
        <f>[1]sken1d!AY405</f>
        <v>0</v>
      </c>
      <c r="C320" s="4">
        <f>[1]sken1d!AZ405</f>
        <v>0</v>
      </c>
      <c r="D320" s="4">
        <f>[1]sken1d!BA405</f>
        <v>0</v>
      </c>
      <c r="E320" s="4">
        <f>[1]sken1d!BB405</f>
        <v>0</v>
      </c>
      <c r="F320" s="4">
        <f>[1]sken1d!BC405</f>
        <v>661.38957428689343</v>
      </c>
      <c r="G320" s="4">
        <f>[1]sken1d!BD405</f>
        <v>0</v>
      </c>
      <c r="H320" s="4">
        <f>[1]sken1d!BE405</f>
        <v>0</v>
      </c>
      <c r="I320" s="4">
        <f>[1]sken1d!BF405</f>
        <v>32.565451579149837</v>
      </c>
      <c r="J320" s="4">
        <f>[1]sken1d!BG405</f>
        <v>7.5378807029759631</v>
      </c>
      <c r="K320" s="4">
        <f>[1]sken1d!BH405</f>
        <v>0</v>
      </c>
      <c r="L320" s="4">
        <f>[1]sken1d!BI405</f>
        <v>20.023009068852442</v>
      </c>
      <c r="M320" s="4">
        <f>[1]sken1d!BJ405</f>
        <v>9.2288211928661887</v>
      </c>
      <c r="N320" s="4">
        <f>[1]sken1d!BK405</f>
        <v>0</v>
      </c>
      <c r="O320" s="4">
        <f>[1]sken1d!BL405</f>
        <v>0</v>
      </c>
      <c r="P320" s="4">
        <f>[1]sken1d!BM405</f>
        <v>0</v>
      </c>
      <c r="Q320" s="4">
        <f>[1]sken1d!BN405</f>
        <v>1.4077309809313441</v>
      </c>
      <c r="R320" s="4">
        <f>[1]sken1d!BO405</f>
        <v>0</v>
      </c>
      <c r="S320" s="4">
        <f>[1]sken1d!BP405</f>
        <v>0</v>
      </c>
      <c r="T320" s="4">
        <f>[1]sken1d!BQ405</f>
        <v>260.91268410155715</v>
      </c>
      <c r="U320" s="4">
        <f>[1]sken1d!BR405</f>
        <v>0</v>
      </c>
      <c r="V320" s="4">
        <f>[1]sken1d!BS405</f>
        <v>0</v>
      </c>
      <c r="W320" s="4">
        <f>[1]sken1d!BT405</f>
        <v>0</v>
      </c>
      <c r="X320" s="4">
        <f>[1]sken1d!BU405</f>
        <v>0</v>
      </c>
      <c r="Y320" s="4">
        <f>[1]sken1d!BV405</f>
        <v>0</v>
      </c>
      <c r="Z320" s="4">
        <f>[1]sken1d!BW405</f>
        <v>0</v>
      </c>
      <c r="AA320" s="4">
        <f>[1]sken1d!BX405</f>
        <v>0</v>
      </c>
      <c r="AB320" s="4">
        <f>[1]sken1d!BY405</f>
        <v>993.06515191322626</v>
      </c>
      <c r="AD320">
        <f>[1]proyeksi!AW438</f>
        <v>42</v>
      </c>
      <c r="AE320">
        <f>[1]proyeksi!AX438</f>
        <v>0</v>
      </c>
      <c r="AF320">
        <f>[1]proyeksi!AY438</f>
        <v>0</v>
      </c>
      <c r="AG320">
        <f>[1]proyeksi!AZ438</f>
        <v>0</v>
      </c>
      <c r="AH320">
        <f>[1]proyeksi!BA438</f>
        <v>0</v>
      </c>
      <c r="AI320">
        <f>[1]proyeksi!BB438</f>
        <v>696.19955188094048</v>
      </c>
      <c r="AJ320">
        <f>[1]proyeksi!BC438</f>
        <v>0</v>
      </c>
      <c r="AK320">
        <f>[1]proyeksi!BD438</f>
        <v>0</v>
      </c>
      <c r="AL320">
        <f>[1]proyeksi!BE438</f>
        <v>32.565451579149837</v>
      </c>
      <c r="AM320">
        <f>[1]proyeksi!BF438</f>
        <v>7.5378807029759631</v>
      </c>
      <c r="AN320">
        <f>[1]proyeksi!BG438</f>
        <v>0</v>
      </c>
      <c r="AO320">
        <f>[1]proyeksi!BH438</f>
        <v>20.023009068852442</v>
      </c>
      <c r="AP320">
        <f>[1]proyeksi!BI438</f>
        <v>9.2288211928661887</v>
      </c>
      <c r="AQ320">
        <f>[1]proyeksi!BJ438</f>
        <v>0</v>
      </c>
      <c r="AR320">
        <f>[1]proyeksi!BK438</f>
        <v>0</v>
      </c>
      <c r="AS320">
        <f>[1]proyeksi!BL438</f>
        <v>0</v>
      </c>
      <c r="AT320">
        <f>[1]proyeksi!BM438</f>
        <v>1.4077309809313441</v>
      </c>
      <c r="AU320">
        <f>[1]proyeksi!BN438</f>
        <v>0</v>
      </c>
      <c r="AV320">
        <f>[1]proyeksi!BO438</f>
        <v>0</v>
      </c>
      <c r="AW320">
        <f>[1]proyeksi!BP438</f>
        <v>260.91268410155715</v>
      </c>
      <c r="AX320">
        <f>[1]proyeksi!BQ438</f>
        <v>0</v>
      </c>
      <c r="AY320">
        <f>[1]proyeksi!BR438</f>
        <v>0</v>
      </c>
      <c r="AZ320">
        <f>[1]proyeksi!BS438</f>
        <v>0</v>
      </c>
      <c r="BA320">
        <f>[1]proyeksi!BT438</f>
        <v>0</v>
      </c>
      <c r="BB320">
        <f>[1]proyeksi!BU438</f>
        <v>0</v>
      </c>
      <c r="BC320">
        <f>[1]proyeksi!BV438</f>
        <v>0</v>
      </c>
      <c r="BD320">
        <f>[1]proyeksi!BW438</f>
        <v>0</v>
      </c>
      <c r="BE320">
        <f>[1]proyeksi!BX438</f>
        <v>1027.8751295072734</v>
      </c>
      <c r="BH320" s="9">
        <f>(B320-AE320)</f>
        <v>0</v>
      </c>
      <c r="BI320" s="9">
        <f>(C320-AF320)</f>
        <v>0</v>
      </c>
      <c r="BJ320" s="9">
        <f>(D320-AG320)</f>
        <v>0</v>
      </c>
      <c r="BK320" s="9">
        <f>(E320-AH320)</f>
        <v>0</v>
      </c>
      <c r="BL320" s="9">
        <f>(F320-AI320)</f>
        <v>-34.809977594047041</v>
      </c>
      <c r="BM320" s="9">
        <f>(G320-AJ320)</f>
        <v>0</v>
      </c>
      <c r="BN320" s="9">
        <f>(H320-AK320)</f>
        <v>0</v>
      </c>
      <c r="BO320" s="9">
        <f>(I320-AL320)</f>
        <v>0</v>
      </c>
      <c r="BP320" s="9">
        <f>(J320-AM320)</f>
        <v>0</v>
      </c>
      <c r="BQ320" s="9">
        <f>(K320-AN320)</f>
        <v>0</v>
      </c>
      <c r="BR320" s="9">
        <f>(L320-AO320)</f>
        <v>0</v>
      </c>
      <c r="BS320" s="9">
        <f>(M320-AP320)</f>
        <v>0</v>
      </c>
      <c r="BT320" s="9">
        <f>(N320-AQ320)</f>
        <v>0</v>
      </c>
      <c r="BU320" s="9">
        <f>(O320-AR320)</f>
        <v>0</v>
      </c>
      <c r="BV320" s="9">
        <f>(P320-AS320)</f>
        <v>0</v>
      </c>
      <c r="BW320" s="9">
        <f>(Q320-AT320)</f>
        <v>0</v>
      </c>
      <c r="BX320" s="9">
        <f>(R320-AU320)</f>
        <v>0</v>
      </c>
      <c r="BY320" s="9">
        <f>(S320-AV320)</f>
        <v>0</v>
      </c>
      <c r="BZ320" s="9">
        <f>(T320-AW320)</f>
        <v>0</v>
      </c>
      <c r="CA320" s="9">
        <f>(U320-AX320)</f>
        <v>0</v>
      </c>
      <c r="CB320" s="9">
        <f>(V320-AY320)</f>
        <v>0</v>
      </c>
      <c r="CC320" s="9">
        <f>(W320-AZ320)</f>
        <v>0</v>
      </c>
      <c r="CD320" s="9">
        <f>(X320-BA320)</f>
        <v>0</v>
      </c>
      <c r="CE320" s="9">
        <f>(Y320-BB320)</f>
        <v>0</v>
      </c>
      <c r="CF320" s="9">
        <f>(Z320-BC320)</f>
        <v>0</v>
      </c>
      <c r="CG320" s="9">
        <f>(AA320-BD320)</f>
        <v>0</v>
      </c>
      <c r="CH320" s="9">
        <f>(AB320-BE320)</f>
        <v>-34.809977594047155</v>
      </c>
    </row>
    <row r="321" spans="1:86" x14ac:dyDescent="0.3">
      <c r="A321" s="2">
        <f>[1]sken1d!AX406</f>
        <v>43</v>
      </c>
      <c r="B321" s="4">
        <f>[1]sken1d!AY406</f>
        <v>0</v>
      </c>
      <c r="C321" s="4">
        <f>[1]sken1d!AZ406</f>
        <v>0</v>
      </c>
      <c r="D321" s="4">
        <f>[1]sken1d!BA406</f>
        <v>0</v>
      </c>
      <c r="E321" s="4">
        <f>[1]sken1d!BB406</f>
        <v>0</v>
      </c>
      <c r="F321" s="4">
        <f>[1]sken1d!BC406</f>
        <v>69.770678680747608</v>
      </c>
      <c r="G321" s="4">
        <f>[1]sken1d!BD406</f>
        <v>0</v>
      </c>
      <c r="H321" s="4">
        <f>[1]sken1d!BE406</f>
        <v>0</v>
      </c>
      <c r="I321" s="4">
        <f>[1]sken1d!BF406</f>
        <v>3.4353635840426229</v>
      </c>
      <c r="J321" s="4">
        <f>[1]sken1d!BG406</f>
        <v>0.79517892834421378</v>
      </c>
      <c r="K321" s="4">
        <f>[1]sken1d!BH406</f>
        <v>0</v>
      </c>
      <c r="L321" s="4">
        <f>[1]sken1d!BI406</f>
        <v>2.1122481920648433</v>
      </c>
      <c r="M321" s="4">
        <f>[1]sken1d!BJ406</f>
        <v>0.97355801093609284</v>
      </c>
      <c r="N321" s="4">
        <f>[1]sken1d!BK406</f>
        <v>0</v>
      </c>
      <c r="O321" s="4">
        <f>[1]sken1d!BL406</f>
        <v>0</v>
      </c>
      <c r="P321" s="4">
        <f>[1]sken1d!BM406</f>
        <v>0</v>
      </c>
      <c r="Q321" s="4">
        <f>[1]sken1d!BN406</f>
        <v>0.14850301453113904</v>
      </c>
      <c r="R321" s="4">
        <f>[1]sken1d!BO406</f>
        <v>0</v>
      </c>
      <c r="S321" s="4">
        <f>[1]sken1d!BP406</f>
        <v>0</v>
      </c>
      <c r="T321" s="4">
        <f>[1]sken1d!BQ406</f>
        <v>27.523952242478593</v>
      </c>
      <c r="U321" s="4">
        <f>[1]sken1d!BR406</f>
        <v>0</v>
      </c>
      <c r="V321" s="4">
        <f>[1]sken1d!BS406</f>
        <v>0</v>
      </c>
      <c r="W321" s="4">
        <f>[1]sken1d!BT406</f>
        <v>0</v>
      </c>
      <c r="X321" s="4">
        <f>[1]sken1d!BU406</f>
        <v>0</v>
      </c>
      <c r="Y321" s="4">
        <f>[1]sken1d!BV406</f>
        <v>0</v>
      </c>
      <c r="Z321" s="4">
        <f>[1]sken1d!BW406</f>
        <v>0</v>
      </c>
      <c r="AA321" s="4">
        <f>[1]sken1d!BX406</f>
        <v>0</v>
      </c>
      <c r="AB321" s="4">
        <f>[1]sken1d!BY406</f>
        <v>104.75948265314511</v>
      </c>
      <c r="AD321">
        <f>[1]proyeksi!AW439</f>
        <v>43</v>
      </c>
      <c r="AE321">
        <f>[1]proyeksi!AX439</f>
        <v>0</v>
      </c>
      <c r="AF321">
        <f>[1]proyeksi!AY439</f>
        <v>0</v>
      </c>
      <c r="AG321">
        <f>[1]proyeksi!AZ439</f>
        <v>0</v>
      </c>
      <c r="AH321">
        <f>[1]proyeksi!BA439</f>
        <v>0</v>
      </c>
      <c r="AI321">
        <f>[1]proyeksi!BB439</f>
        <v>73.44281966394486</v>
      </c>
      <c r="AJ321">
        <f>[1]proyeksi!BC439</f>
        <v>0</v>
      </c>
      <c r="AK321">
        <f>[1]proyeksi!BD439</f>
        <v>0</v>
      </c>
      <c r="AL321">
        <f>[1]proyeksi!BE439</f>
        <v>3.4353635840426229</v>
      </c>
      <c r="AM321">
        <f>[1]proyeksi!BF439</f>
        <v>0.79517892834421378</v>
      </c>
      <c r="AN321">
        <f>[1]proyeksi!BG439</f>
        <v>0</v>
      </c>
      <c r="AO321">
        <f>[1]proyeksi!BH439</f>
        <v>2.1122481920648433</v>
      </c>
      <c r="AP321">
        <f>[1]proyeksi!BI439</f>
        <v>0.97355801093609284</v>
      </c>
      <c r="AQ321">
        <f>[1]proyeksi!BJ439</f>
        <v>0</v>
      </c>
      <c r="AR321">
        <f>[1]proyeksi!BK439</f>
        <v>0</v>
      </c>
      <c r="AS321">
        <f>[1]proyeksi!BL439</f>
        <v>0</v>
      </c>
      <c r="AT321">
        <f>[1]proyeksi!BM439</f>
        <v>0.14850301453113904</v>
      </c>
      <c r="AU321">
        <f>[1]proyeksi!BN439</f>
        <v>0</v>
      </c>
      <c r="AV321">
        <f>[1]proyeksi!BO439</f>
        <v>0</v>
      </c>
      <c r="AW321">
        <f>[1]proyeksi!BP439</f>
        <v>27.523952242478593</v>
      </c>
      <c r="AX321">
        <f>[1]proyeksi!BQ439</f>
        <v>0</v>
      </c>
      <c r="AY321">
        <f>[1]proyeksi!BR439</f>
        <v>0</v>
      </c>
      <c r="AZ321">
        <f>[1]proyeksi!BS439</f>
        <v>0</v>
      </c>
      <c r="BA321">
        <f>[1]proyeksi!BT439</f>
        <v>0</v>
      </c>
      <c r="BB321">
        <f>[1]proyeksi!BU439</f>
        <v>0</v>
      </c>
      <c r="BC321">
        <f>[1]proyeksi!BV439</f>
        <v>0</v>
      </c>
      <c r="BD321">
        <f>[1]proyeksi!BW439</f>
        <v>0</v>
      </c>
      <c r="BE321">
        <f>[1]proyeksi!BX439</f>
        <v>108.43162363634235</v>
      </c>
      <c r="BH321" s="9">
        <f>(B321-AE321)</f>
        <v>0</v>
      </c>
      <c r="BI321" s="9">
        <f>(C321-AF321)</f>
        <v>0</v>
      </c>
      <c r="BJ321" s="9">
        <f>(D321-AG321)</f>
        <v>0</v>
      </c>
      <c r="BK321" s="9">
        <f>(E321-AH321)</f>
        <v>0</v>
      </c>
      <c r="BL321" s="9">
        <f>(F321-AI321)</f>
        <v>-3.6721409831972522</v>
      </c>
      <c r="BM321" s="9">
        <f>(G321-AJ321)</f>
        <v>0</v>
      </c>
      <c r="BN321" s="9">
        <f>(H321-AK321)</f>
        <v>0</v>
      </c>
      <c r="BO321" s="9">
        <f>(I321-AL321)</f>
        <v>0</v>
      </c>
      <c r="BP321" s="9">
        <f>(J321-AM321)</f>
        <v>0</v>
      </c>
      <c r="BQ321" s="9">
        <f>(K321-AN321)</f>
        <v>0</v>
      </c>
      <c r="BR321" s="9">
        <f>(L321-AO321)</f>
        <v>0</v>
      </c>
      <c r="BS321" s="9">
        <f>(M321-AP321)</f>
        <v>0</v>
      </c>
      <c r="BT321" s="9">
        <f>(N321-AQ321)</f>
        <v>0</v>
      </c>
      <c r="BU321" s="9">
        <f>(O321-AR321)</f>
        <v>0</v>
      </c>
      <c r="BV321" s="9">
        <f>(P321-AS321)</f>
        <v>0</v>
      </c>
      <c r="BW321" s="9">
        <f>(Q321-AT321)</f>
        <v>0</v>
      </c>
      <c r="BX321" s="9">
        <f>(R321-AU321)</f>
        <v>0</v>
      </c>
      <c r="BY321" s="9">
        <f>(S321-AV321)</f>
        <v>0</v>
      </c>
      <c r="BZ321" s="9">
        <f>(T321-AW321)</f>
        <v>0</v>
      </c>
      <c r="CA321" s="9">
        <f>(U321-AX321)</f>
        <v>0</v>
      </c>
      <c r="CB321" s="9">
        <f>(V321-AY321)</f>
        <v>0</v>
      </c>
      <c r="CC321" s="9">
        <f>(W321-AZ321)</f>
        <v>0</v>
      </c>
      <c r="CD321" s="9">
        <f>(X321-BA321)</f>
        <v>0</v>
      </c>
      <c r="CE321" s="9">
        <f>(Y321-BB321)</f>
        <v>0</v>
      </c>
      <c r="CF321" s="9">
        <f>(Z321-BC321)</f>
        <v>0</v>
      </c>
      <c r="CG321" s="9">
        <f>(AA321-BD321)</f>
        <v>0</v>
      </c>
      <c r="CH321" s="9">
        <f>(AB321-BE321)</f>
        <v>-3.672140983197238</v>
      </c>
    </row>
    <row r="322" spans="1:86" x14ac:dyDescent="0.3">
      <c r="A322" s="2">
        <f>[1]sken1d!AX407</f>
        <v>44</v>
      </c>
      <c r="B322" s="4">
        <f>[1]sken1d!AY407</f>
        <v>0</v>
      </c>
      <c r="C322" s="4">
        <f>[1]sken1d!AZ407</f>
        <v>0</v>
      </c>
      <c r="D322" s="4">
        <f>[1]sken1d!BA407</f>
        <v>0</v>
      </c>
      <c r="E322" s="4">
        <f>[1]sken1d!BB407</f>
        <v>0</v>
      </c>
      <c r="F322" s="4">
        <f>[1]sken1d!BC407</f>
        <v>103.73990315223246</v>
      </c>
      <c r="G322" s="4">
        <f>[1]sken1d!BD407</f>
        <v>0</v>
      </c>
      <c r="H322" s="4">
        <f>[1]sken1d!BE407</f>
        <v>0</v>
      </c>
      <c r="I322" s="4">
        <f>[1]sken1d!BF407</f>
        <v>5.1079377783463116</v>
      </c>
      <c r="J322" s="4">
        <f>[1]sken1d!BG407</f>
        <v>1.1823273973333968</v>
      </c>
      <c r="K322" s="4">
        <f>[1]sken1d!BH407</f>
        <v>0</v>
      </c>
      <c r="L322" s="4">
        <f>[1]sken1d!BI407</f>
        <v>3.1406376866116159</v>
      </c>
      <c r="M322" s="4">
        <f>[1]sken1d!BJ407</f>
        <v>1.4475538387356131</v>
      </c>
      <c r="N322" s="4">
        <f>[1]sken1d!BK407</f>
        <v>0</v>
      </c>
      <c r="O322" s="4">
        <f>[1]sken1d!BL407</f>
        <v>0</v>
      </c>
      <c r="P322" s="4">
        <f>[1]sken1d!BM407</f>
        <v>0</v>
      </c>
      <c r="Q322" s="4">
        <f>[1]sken1d!BN407</f>
        <v>0.22111578089246739</v>
      </c>
      <c r="R322" s="4">
        <f>[1]sken1d!BO407</f>
        <v>0</v>
      </c>
      <c r="S322" s="4">
        <f>[1]sken1d!BP407</f>
        <v>0</v>
      </c>
      <c r="T322" s="4">
        <f>[1]sken1d!BQ407</f>
        <v>40.924528659948166</v>
      </c>
      <c r="U322" s="4">
        <f>[1]sken1d!BR407</f>
        <v>0</v>
      </c>
      <c r="V322" s="4">
        <f>[1]sken1d!BS407</f>
        <v>0</v>
      </c>
      <c r="W322" s="4">
        <f>[1]sken1d!BT407</f>
        <v>0</v>
      </c>
      <c r="X322" s="4">
        <f>[1]sken1d!BU407</f>
        <v>0</v>
      </c>
      <c r="Y322" s="4">
        <f>[1]sken1d!BV407</f>
        <v>0</v>
      </c>
      <c r="Z322" s="4">
        <f>[1]sken1d!BW407</f>
        <v>0</v>
      </c>
      <c r="AA322" s="4">
        <f>[1]sken1d!BX407</f>
        <v>0</v>
      </c>
      <c r="AB322" s="4">
        <f>[1]sken1d!BY407</f>
        <v>155.7640042941</v>
      </c>
      <c r="AD322">
        <f>[1]proyeksi!AW440</f>
        <v>44</v>
      </c>
      <c r="AE322">
        <f>[1]proyeksi!AX440</f>
        <v>0</v>
      </c>
      <c r="AF322">
        <f>[1]proyeksi!AY440</f>
        <v>0</v>
      </c>
      <c r="AG322">
        <f>[1]proyeksi!AZ440</f>
        <v>0</v>
      </c>
      <c r="AH322">
        <f>[1]proyeksi!BA440</f>
        <v>0</v>
      </c>
      <c r="AI322">
        <f>[1]proyeksi!BB440</f>
        <v>109.19989805498155</v>
      </c>
      <c r="AJ322">
        <f>[1]proyeksi!BC440</f>
        <v>0</v>
      </c>
      <c r="AK322">
        <f>[1]proyeksi!BD440</f>
        <v>0</v>
      </c>
      <c r="AL322">
        <f>[1]proyeksi!BE440</f>
        <v>5.1079377783463116</v>
      </c>
      <c r="AM322">
        <f>[1]proyeksi!BF440</f>
        <v>1.1823273973333968</v>
      </c>
      <c r="AN322">
        <f>[1]proyeksi!BG440</f>
        <v>0</v>
      </c>
      <c r="AO322">
        <f>[1]proyeksi!BH440</f>
        <v>3.1406376866116159</v>
      </c>
      <c r="AP322">
        <f>[1]proyeksi!BI440</f>
        <v>1.4475538387356131</v>
      </c>
      <c r="AQ322">
        <f>[1]proyeksi!BJ440</f>
        <v>0</v>
      </c>
      <c r="AR322">
        <f>[1]proyeksi!BK440</f>
        <v>0</v>
      </c>
      <c r="AS322">
        <f>[1]proyeksi!BL440</f>
        <v>0</v>
      </c>
      <c r="AT322">
        <f>[1]proyeksi!BM440</f>
        <v>0.22111578089246739</v>
      </c>
      <c r="AU322">
        <f>[1]proyeksi!BN440</f>
        <v>0</v>
      </c>
      <c r="AV322">
        <f>[1]proyeksi!BO440</f>
        <v>0</v>
      </c>
      <c r="AW322">
        <f>[1]proyeksi!BP440</f>
        <v>40.924528659948166</v>
      </c>
      <c r="AX322">
        <f>[1]proyeksi!BQ440</f>
        <v>0</v>
      </c>
      <c r="AY322">
        <f>[1]proyeksi!BR440</f>
        <v>0</v>
      </c>
      <c r="AZ322">
        <f>[1]proyeksi!BS440</f>
        <v>0</v>
      </c>
      <c r="BA322">
        <f>[1]proyeksi!BT440</f>
        <v>0</v>
      </c>
      <c r="BB322">
        <f>[1]proyeksi!BU440</f>
        <v>0</v>
      </c>
      <c r="BC322">
        <f>[1]proyeksi!BV440</f>
        <v>0</v>
      </c>
      <c r="BD322">
        <f>[1]proyeksi!BW440</f>
        <v>0</v>
      </c>
      <c r="BE322">
        <f>[1]proyeksi!BX440</f>
        <v>161.22399919684909</v>
      </c>
      <c r="BH322" s="9">
        <f>(B322-AE322)</f>
        <v>0</v>
      </c>
      <c r="BI322" s="9">
        <f>(C322-AF322)</f>
        <v>0</v>
      </c>
      <c r="BJ322" s="9">
        <f>(D322-AG322)</f>
        <v>0</v>
      </c>
      <c r="BK322" s="9">
        <f>(E322-AH322)</f>
        <v>0</v>
      </c>
      <c r="BL322" s="9">
        <f>(F322-AI322)</f>
        <v>-5.4599949027490879</v>
      </c>
      <c r="BM322" s="9">
        <f>(G322-AJ322)</f>
        <v>0</v>
      </c>
      <c r="BN322" s="9">
        <f>(H322-AK322)</f>
        <v>0</v>
      </c>
      <c r="BO322" s="9">
        <f>(I322-AL322)</f>
        <v>0</v>
      </c>
      <c r="BP322" s="9">
        <f>(J322-AM322)</f>
        <v>0</v>
      </c>
      <c r="BQ322" s="9">
        <f>(K322-AN322)</f>
        <v>0</v>
      </c>
      <c r="BR322" s="9">
        <f>(L322-AO322)</f>
        <v>0</v>
      </c>
      <c r="BS322" s="9">
        <f>(M322-AP322)</f>
        <v>0</v>
      </c>
      <c r="BT322" s="9">
        <f>(N322-AQ322)</f>
        <v>0</v>
      </c>
      <c r="BU322" s="9">
        <f>(O322-AR322)</f>
        <v>0</v>
      </c>
      <c r="BV322" s="9">
        <f>(P322-AS322)</f>
        <v>0</v>
      </c>
      <c r="BW322" s="9">
        <f>(Q322-AT322)</f>
        <v>0</v>
      </c>
      <c r="BX322" s="9">
        <f>(R322-AU322)</f>
        <v>0</v>
      </c>
      <c r="BY322" s="9">
        <f>(S322-AV322)</f>
        <v>0</v>
      </c>
      <c r="BZ322" s="9">
        <f>(T322-AW322)</f>
        <v>0</v>
      </c>
      <c r="CA322" s="9">
        <f>(U322-AX322)</f>
        <v>0</v>
      </c>
      <c r="CB322" s="9">
        <f>(V322-AY322)</f>
        <v>0</v>
      </c>
      <c r="CC322" s="9">
        <f>(W322-AZ322)</f>
        <v>0</v>
      </c>
      <c r="CD322" s="9">
        <f>(X322-BA322)</f>
        <v>0</v>
      </c>
      <c r="CE322" s="9">
        <f>(Y322-BB322)</f>
        <v>0</v>
      </c>
      <c r="CF322" s="9">
        <f>(Z322-BC322)</f>
        <v>0</v>
      </c>
      <c r="CG322" s="9">
        <f>(AA322-BD322)</f>
        <v>0</v>
      </c>
      <c r="CH322" s="9">
        <f>(AB322-BE322)</f>
        <v>-5.4599949027490879</v>
      </c>
    </row>
    <row r="323" spans="1:86" x14ac:dyDescent="0.3">
      <c r="A323" s="2">
        <f>[1]sken1d!AX408</f>
        <v>45</v>
      </c>
      <c r="B323" s="4">
        <f>[1]sken1d!AY408</f>
        <v>0</v>
      </c>
      <c r="C323" s="4">
        <f>[1]sken1d!AZ408</f>
        <v>0</v>
      </c>
      <c r="D323" s="4">
        <f>[1]sken1d!BA408</f>
        <v>0</v>
      </c>
      <c r="E323" s="4">
        <f>[1]sken1d!BB408</f>
        <v>0</v>
      </c>
      <c r="F323" s="4">
        <f>[1]sken1d!BC408</f>
        <v>11.480689285022294</v>
      </c>
      <c r="G323" s="4">
        <f>[1]sken1d!BD408</f>
        <v>0</v>
      </c>
      <c r="H323" s="4">
        <f>[1]sken1d!BE408</f>
        <v>0</v>
      </c>
      <c r="I323" s="4">
        <f>[1]sken1d!BF408</f>
        <v>0.56528534037961409</v>
      </c>
      <c r="J323" s="4">
        <f>[1]sken1d!BG408</f>
        <v>0.13084582756154686</v>
      </c>
      <c r="K323" s="4">
        <f>[1]sken1d!BH408</f>
        <v>0</v>
      </c>
      <c r="L323" s="4">
        <f>[1]sken1d!BI408</f>
        <v>0.34756814247835288</v>
      </c>
      <c r="M323" s="4">
        <f>[1]sken1d!BJ408</f>
        <v>0.16019791158965199</v>
      </c>
      <c r="N323" s="4">
        <f>[1]sken1d!BK408</f>
        <v>0</v>
      </c>
      <c r="O323" s="4">
        <f>[1]sken1d!BL408</f>
        <v>0</v>
      </c>
      <c r="P323" s="4">
        <f>[1]sken1d!BM408</f>
        <v>0</v>
      </c>
      <c r="Q323" s="4">
        <f>[1]sken1d!BN408</f>
        <v>2.4436010169610826E-2</v>
      </c>
      <c r="R323" s="4">
        <f>[1]sken1d!BO408</f>
        <v>0</v>
      </c>
      <c r="S323" s="4">
        <f>[1]sken1d!BP408</f>
        <v>0</v>
      </c>
      <c r="T323" s="4">
        <f>[1]sken1d!BQ408</f>
        <v>4.5290364017046283</v>
      </c>
      <c r="U323" s="4">
        <f>[1]sken1d!BR408</f>
        <v>0</v>
      </c>
      <c r="V323" s="4">
        <f>[1]sken1d!BS408</f>
        <v>0</v>
      </c>
      <c r="W323" s="4">
        <f>[1]sken1d!BT408</f>
        <v>0</v>
      </c>
      <c r="X323" s="4">
        <f>[1]sken1d!BU408</f>
        <v>0</v>
      </c>
      <c r="Y323" s="4">
        <f>[1]sken1d!BV408</f>
        <v>0</v>
      </c>
      <c r="Z323" s="4">
        <f>[1]sken1d!BW408</f>
        <v>0</v>
      </c>
      <c r="AA323" s="4">
        <f>[1]sken1d!BX408</f>
        <v>0</v>
      </c>
      <c r="AB323" s="4">
        <f>[1]sken1d!BY408</f>
        <v>17.238058918905701</v>
      </c>
      <c r="AD323">
        <f>[1]proyeksi!AW441</f>
        <v>45</v>
      </c>
      <c r="AE323">
        <f>[1]proyeksi!AX441</f>
        <v>0</v>
      </c>
      <c r="AF323">
        <f>[1]proyeksi!AY441</f>
        <v>0</v>
      </c>
      <c r="AG323">
        <f>[1]proyeksi!AZ441</f>
        <v>0</v>
      </c>
      <c r="AH323">
        <f>[1]proyeksi!BA441</f>
        <v>0</v>
      </c>
      <c r="AI323">
        <f>[1]proyeksi!BB441</f>
        <v>12.084936089497152</v>
      </c>
      <c r="AJ323">
        <f>[1]proyeksi!BC441</f>
        <v>0</v>
      </c>
      <c r="AK323">
        <f>[1]proyeksi!BD441</f>
        <v>0</v>
      </c>
      <c r="AL323">
        <f>[1]proyeksi!BE441</f>
        <v>0.56528534037961409</v>
      </c>
      <c r="AM323">
        <f>[1]proyeksi!BF441</f>
        <v>0.13084582756154686</v>
      </c>
      <c r="AN323">
        <f>[1]proyeksi!BG441</f>
        <v>0</v>
      </c>
      <c r="AO323">
        <f>[1]proyeksi!BH441</f>
        <v>0.34756814247835288</v>
      </c>
      <c r="AP323">
        <f>[1]proyeksi!BI441</f>
        <v>0.16019791158965199</v>
      </c>
      <c r="AQ323">
        <f>[1]proyeksi!BJ441</f>
        <v>0</v>
      </c>
      <c r="AR323">
        <f>[1]proyeksi!BK441</f>
        <v>0</v>
      </c>
      <c r="AS323">
        <f>[1]proyeksi!BL441</f>
        <v>0</v>
      </c>
      <c r="AT323">
        <f>[1]proyeksi!BM441</f>
        <v>2.4436010169610826E-2</v>
      </c>
      <c r="AU323">
        <f>[1]proyeksi!BN441</f>
        <v>0</v>
      </c>
      <c r="AV323">
        <f>[1]proyeksi!BO441</f>
        <v>0</v>
      </c>
      <c r="AW323">
        <f>[1]proyeksi!BP441</f>
        <v>4.5290364017046283</v>
      </c>
      <c r="AX323">
        <f>[1]proyeksi!BQ441</f>
        <v>0</v>
      </c>
      <c r="AY323">
        <f>[1]proyeksi!BR441</f>
        <v>0</v>
      </c>
      <c r="AZ323">
        <f>[1]proyeksi!BS441</f>
        <v>0</v>
      </c>
      <c r="BA323">
        <f>[1]proyeksi!BT441</f>
        <v>0</v>
      </c>
      <c r="BB323">
        <f>[1]proyeksi!BU441</f>
        <v>0</v>
      </c>
      <c r="BC323">
        <f>[1]proyeksi!BV441</f>
        <v>0</v>
      </c>
      <c r="BD323">
        <f>[1]proyeksi!BW441</f>
        <v>0</v>
      </c>
      <c r="BE323">
        <f>[1]proyeksi!BX441</f>
        <v>17.842305723380555</v>
      </c>
      <c r="BH323" s="9">
        <f>(B323-AE323)</f>
        <v>0</v>
      </c>
      <c r="BI323" s="9">
        <f>(C323-AF323)</f>
        <v>0</v>
      </c>
      <c r="BJ323" s="9">
        <f>(D323-AG323)</f>
        <v>0</v>
      </c>
      <c r="BK323" s="9">
        <f>(E323-AH323)</f>
        <v>0</v>
      </c>
      <c r="BL323" s="9">
        <f>(F323-AI323)</f>
        <v>-0.60424680447485812</v>
      </c>
      <c r="BM323" s="9">
        <f>(G323-AJ323)</f>
        <v>0</v>
      </c>
      <c r="BN323" s="9">
        <f>(H323-AK323)</f>
        <v>0</v>
      </c>
      <c r="BO323" s="9">
        <f>(I323-AL323)</f>
        <v>0</v>
      </c>
      <c r="BP323" s="9">
        <f>(J323-AM323)</f>
        <v>0</v>
      </c>
      <c r="BQ323" s="9">
        <f>(K323-AN323)</f>
        <v>0</v>
      </c>
      <c r="BR323" s="9">
        <f>(L323-AO323)</f>
        <v>0</v>
      </c>
      <c r="BS323" s="9">
        <f>(M323-AP323)</f>
        <v>0</v>
      </c>
      <c r="BT323" s="9">
        <f>(N323-AQ323)</f>
        <v>0</v>
      </c>
      <c r="BU323" s="9">
        <f>(O323-AR323)</f>
        <v>0</v>
      </c>
      <c r="BV323" s="9">
        <f>(P323-AS323)</f>
        <v>0</v>
      </c>
      <c r="BW323" s="9">
        <f>(Q323-AT323)</f>
        <v>0</v>
      </c>
      <c r="BX323" s="9">
        <f>(R323-AU323)</f>
        <v>0</v>
      </c>
      <c r="BY323" s="9">
        <f>(S323-AV323)</f>
        <v>0</v>
      </c>
      <c r="BZ323" s="9">
        <f>(T323-AW323)</f>
        <v>0</v>
      </c>
      <c r="CA323" s="9">
        <f>(U323-AX323)</f>
        <v>0</v>
      </c>
      <c r="CB323" s="9">
        <f>(V323-AY323)</f>
        <v>0</v>
      </c>
      <c r="CC323" s="9">
        <f>(W323-AZ323)</f>
        <v>0</v>
      </c>
      <c r="CD323" s="9">
        <f>(X323-BA323)</f>
        <v>0</v>
      </c>
      <c r="CE323" s="9">
        <f>(Y323-BB323)</f>
        <v>0</v>
      </c>
      <c r="CF323" s="9">
        <f>(Z323-BC323)</f>
        <v>0</v>
      </c>
      <c r="CG323" s="9">
        <f>(AA323-BD323)</f>
        <v>0</v>
      </c>
      <c r="CH323" s="9">
        <f>(AB323-BE323)</f>
        <v>-0.60424680447485457</v>
      </c>
    </row>
    <row r="324" spans="1:86" x14ac:dyDescent="0.3">
      <c r="A324" s="2">
        <f>[1]sken1d!AX409</f>
        <v>46</v>
      </c>
      <c r="B324" s="4">
        <f>[1]sken1d!AY409</f>
        <v>0</v>
      </c>
      <c r="C324" s="4">
        <f>[1]sken1d!AZ409</f>
        <v>0</v>
      </c>
      <c r="D324" s="4">
        <f>[1]sken1d!BA409</f>
        <v>0</v>
      </c>
      <c r="E324" s="4">
        <f>[1]sken1d!BB409</f>
        <v>0</v>
      </c>
      <c r="F324" s="4">
        <f>[1]sken1d!BC409</f>
        <v>0.46463850616045693</v>
      </c>
      <c r="G324" s="4">
        <f>[1]sken1d!BD409</f>
        <v>1.0634915050200384</v>
      </c>
      <c r="H324" s="4">
        <f>[1]sken1d!BE409</f>
        <v>0</v>
      </c>
      <c r="I324" s="4">
        <f>[1]sken1d!BF409</f>
        <v>2.7536937220663136</v>
      </c>
      <c r="J324" s="4">
        <f>[1]sken1d!BG409</f>
        <v>0.63739373334726401</v>
      </c>
      <c r="K324" s="4">
        <f>[1]sken1d!BH409</f>
        <v>0</v>
      </c>
      <c r="L324" s="4">
        <f>[1]sken1d!BI409</f>
        <v>1.6931205232186286</v>
      </c>
      <c r="M324" s="4">
        <f>[1]sken1d!BJ409</f>
        <v>0.36515821432604728</v>
      </c>
      <c r="N324" s="4">
        <f>[1]sken1d!BK409</f>
        <v>0</v>
      </c>
      <c r="O324" s="4">
        <f>[1]sken1d!BL409</f>
        <v>0</v>
      </c>
      <c r="P324" s="4">
        <f>[1]sken1d!BM409</f>
        <v>1.0760967983889062E-4</v>
      </c>
      <c r="Q324" s="4">
        <f>[1]sken1d!BN409</f>
        <v>9.8895707944091278E-4</v>
      </c>
      <c r="R324" s="4">
        <f>[1]sken1d!BO409</f>
        <v>0</v>
      </c>
      <c r="S324" s="4">
        <f>[1]sken1d!BP409</f>
        <v>2.0647688394873319E-2</v>
      </c>
      <c r="T324" s="4">
        <f>[1]sken1d!BQ409</f>
        <v>10.323573071967099</v>
      </c>
      <c r="U324" s="4">
        <f>[1]sken1d!BR409</f>
        <v>0</v>
      </c>
      <c r="V324" s="4">
        <f>[1]sken1d!BS409</f>
        <v>0</v>
      </c>
      <c r="W324" s="4">
        <f>[1]sken1d!BT409</f>
        <v>0</v>
      </c>
      <c r="X324" s="4">
        <f>[1]sken1d!BU409</f>
        <v>0</v>
      </c>
      <c r="Y324" s="4">
        <f>[1]sken1d!BV409</f>
        <v>0</v>
      </c>
      <c r="Z324" s="4">
        <f>[1]sken1d!BW409</f>
        <v>0</v>
      </c>
      <c r="AA324" s="4">
        <f>[1]sken1d!BX409</f>
        <v>0</v>
      </c>
      <c r="AB324" s="4">
        <f>[1]sken1d!BY409</f>
        <v>17.322813531260003</v>
      </c>
      <c r="AD324">
        <f>[1]proyeksi!AW442</f>
        <v>46</v>
      </c>
      <c r="AE324">
        <f>[1]proyeksi!AX442</f>
        <v>0</v>
      </c>
      <c r="AF324">
        <f>[1]proyeksi!AY442</f>
        <v>0</v>
      </c>
      <c r="AG324">
        <f>[1]proyeksi!AZ442</f>
        <v>0</v>
      </c>
      <c r="AH324">
        <f>[1]proyeksi!BA442</f>
        <v>0</v>
      </c>
      <c r="AI324">
        <f>[1]proyeksi!BB442</f>
        <v>0.48909316437942835</v>
      </c>
      <c r="AJ324">
        <f>[1]proyeksi!BC442</f>
        <v>1.0634915050200384</v>
      </c>
      <c r="AK324">
        <f>[1]proyeksi!BD442</f>
        <v>0</v>
      </c>
      <c r="AL324">
        <f>[1]proyeksi!BE442</f>
        <v>2.7536937220663136</v>
      </c>
      <c r="AM324">
        <f>[1]proyeksi!BF442</f>
        <v>0.63739373334726401</v>
      </c>
      <c r="AN324">
        <f>[1]proyeksi!BG442</f>
        <v>0</v>
      </c>
      <c r="AO324">
        <f>[1]proyeksi!BH442</f>
        <v>1.6931205232186286</v>
      </c>
      <c r="AP324">
        <f>[1]proyeksi!BI442</f>
        <v>0.36515821432604728</v>
      </c>
      <c r="AQ324">
        <f>[1]proyeksi!BJ442</f>
        <v>0</v>
      </c>
      <c r="AR324">
        <f>[1]proyeksi!BK442</f>
        <v>0</v>
      </c>
      <c r="AS324">
        <f>[1]proyeksi!BL442</f>
        <v>1.0760967983889062E-4</v>
      </c>
      <c r="AT324">
        <f>[1]proyeksi!BM442</f>
        <v>9.8895707944091278E-4</v>
      </c>
      <c r="AU324">
        <f>[1]proyeksi!BN442</f>
        <v>0</v>
      </c>
      <c r="AV324">
        <f>[1]proyeksi!BO442</f>
        <v>2.0647688394873319E-2</v>
      </c>
      <c r="AW324">
        <f>[1]proyeksi!BP442</f>
        <v>10.323573071967099</v>
      </c>
      <c r="AX324">
        <f>[1]proyeksi!BQ442</f>
        <v>0</v>
      </c>
      <c r="AY324">
        <f>[1]proyeksi!BR442</f>
        <v>0</v>
      </c>
      <c r="AZ324">
        <f>[1]proyeksi!BS442</f>
        <v>0</v>
      </c>
      <c r="BA324">
        <f>[1]proyeksi!BT442</f>
        <v>0</v>
      </c>
      <c r="BB324">
        <f>[1]proyeksi!BU442</f>
        <v>0</v>
      </c>
      <c r="BC324">
        <f>[1]proyeksi!BV442</f>
        <v>0</v>
      </c>
      <c r="BD324">
        <f>[1]proyeksi!BW442</f>
        <v>0</v>
      </c>
      <c r="BE324">
        <f>[1]proyeksi!BX442</f>
        <v>17.347268189478974</v>
      </c>
      <c r="BH324" s="9">
        <f>(B324-AE324)</f>
        <v>0</v>
      </c>
      <c r="BI324" s="9">
        <f>(C324-AF324)</f>
        <v>0</v>
      </c>
      <c r="BJ324" s="9">
        <f>(D324-AG324)</f>
        <v>0</v>
      </c>
      <c r="BK324" s="9">
        <f>(E324-AH324)</f>
        <v>0</v>
      </c>
      <c r="BL324" s="9">
        <f>(F324-AI324)</f>
        <v>-2.4454658218971415E-2</v>
      </c>
      <c r="BM324" s="9">
        <f>(G324-AJ324)</f>
        <v>0</v>
      </c>
      <c r="BN324" s="9">
        <f>(H324-AK324)</f>
        <v>0</v>
      </c>
      <c r="BO324" s="9">
        <f>(I324-AL324)</f>
        <v>0</v>
      </c>
      <c r="BP324" s="9">
        <f>(J324-AM324)</f>
        <v>0</v>
      </c>
      <c r="BQ324" s="9">
        <f>(K324-AN324)</f>
        <v>0</v>
      </c>
      <c r="BR324" s="9">
        <f>(L324-AO324)</f>
        <v>0</v>
      </c>
      <c r="BS324" s="9">
        <f>(M324-AP324)</f>
        <v>0</v>
      </c>
      <c r="BT324" s="9">
        <f>(N324-AQ324)</f>
        <v>0</v>
      </c>
      <c r="BU324" s="9">
        <f>(O324-AR324)</f>
        <v>0</v>
      </c>
      <c r="BV324" s="9">
        <f>(P324-AS324)</f>
        <v>0</v>
      </c>
      <c r="BW324" s="9">
        <f>(Q324-AT324)</f>
        <v>0</v>
      </c>
      <c r="BX324" s="9">
        <f>(R324-AU324)</f>
        <v>0</v>
      </c>
      <c r="BY324" s="9">
        <f>(S324-AV324)</f>
        <v>0</v>
      </c>
      <c r="BZ324" s="9">
        <f>(T324-AW324)</f>
        <v>0</v>
      </c>
      <c r="CA324" s="9">
        <f>(U324-AX324)</f>
        <v>0</v>
      </c>
      <c r="CB324" s="9">
        <f>(V324-AY324)</f>
        <v>0</v>
      </c>
      <c r="CC324" s="9">
        <f>(W324-AZ324)</f>
        <v>0</v>
      </c>
      <c r="CD324" s="9">
        <f>(X324-BA324)</f>
        <v>0</v>
      </c>
      <c r="CE324" s="9">
        <f>(Y324-BB324)</f>
        <v>0</v>
      </c>
      <c r="CF324" s="9">
        <f>(Z324-BC324)</f>
        <v>0</v>
      </c>
      <c r="CG324" s="9">
        <f>(AA324-BD324)</f>
        <v>0</v>
      </c>
      <c r="CH324" s="9">
        <f>(AB324-BE324)</f>
        <v>-2.4454658218971304E-2</v>
      </c>
    </row>
    <row r="325" spans="1:86" x14ac:dyDescent="0.3">
      <c r="A325" s="2">
        <f>[1]sken1d!AX410</f>
        <v>47</v>
      </c>
      <c r="B325" s="4">
        <f>[1]sken1d!AY410</f>
        <v>0</v>
      </c>
      <c r="C325" s="4">
        <f>[1]sken1d!AZ410</f>
        <v>0</v>
      </c>
      <c r="D325" s="4">
        <f>[1]sken1d!BA410</f>
        <v>0</v>
      </c>
      <c r="E325" s="4">
        <f>[1]sken1d!BB410</f>
        <v>0</v>
      </c>
      <c r="F325" s="4">
        <f>[1]sken1d!BC410</f>
        <v>31.392220294034917</v>
      </c>
      <c r="G325" s="4">
        <f>[1]sken1d!BD410</f>
        <v>71.852330732618398</v>
      </c>
      <c r="H325" s="4">
        <f>[1]sken1d!BE410</f>
        <v>0</v>
      </c>
      <c r="I325" s="4">
        <f>[1]sken1d!BF410</f>
        <v>112.02332946699397</v>
      </c>
      <c r="J325" s="4">
        <f>[1]sken1d!BG410</f>
        <v>25.929887428890428</v>
      </c>
      <c r="K325" s="4">
        <f>[1]sken1d!BH410</f>
        <v>0</v>
      </c>
      <c r="L325" s="4">
        <f>[1]sken1d!BI410</f>
        <v>68.87802974621475</v>
      </c>
      <c r="M325" s="4">
        <f>[1]sken1d!BJ410</f>
        <v>7.9054887762287374</v>
      </c>
      <c r="N325" s="4">
        <f>[1]sken1d!BK410</f>
        <v>0</v>
      </c>
      <c r="O325" s="4">
        <f>[1]sken1d!BL410</f>
        <v>0</v>
      </c>
      <c r="P325" s="4">
        <f>[1]sken1d!BM410</f>
        <v>7.2667490179636031E-3</v>
      </c>
      <c r="Q325" s="4">
        <f>[1]sken1d!BN410</f>
        <v>6.6816597769426903E-2</v>
      </c>
      <c r="R325" s="4">
        <f>[1]sken1d!BO410</f>
        <v>0</v>
      </c>
      <c r="S325" s="4">
        <f>[1]sken1d!BP410</f>
        <v>4.1414002100830044E-2</v>
      </c>
      <c r="T325" s="4">
        <f>[1]sken1d!BQ410</f>
        <v>223.50008224595538</v>
      </c>
      <c r="U325" s="4">
        <f>[1]sken1d!BR410</f>
        <v>0</v>
      </c>
      <c r="V325" s="4">
        <f>[1]sken1d!BS410</f>
        <v>0</v>
      </c>
      <c r="W325" s="4">
        <f>[1]sken1d!BT410</f>
        <v>0</v>
      </c>
      <c r="X325" s="4">
        <f>[1]sken1d!BU410</f>
        <v>0</v>
      </c>
      <c r="Y325" s="4">
        <f>[1]sken1d!BV410</f>
        <v>0</v>
      </c>
      <c r="Z325" s="4">
        <f>[1]sken1d!BW410</f>
        <v>0</v>
      </c>
      <c r="AA325" s="4">
        <f>[1]sken1d!BX410</f>
        <v>0</v>
      </c>
      <c r="AB325" s="4">
        <f>[1]sken1d!BY410</f>
        <v>541.59686603982482</v>
      </c>
      <c r="AD325">
        <f>[1]proyeksi!AW443</f>
        <v>47</v>
      </c>
      <c r="AE325">
        <f>[1]proyeksi!AX443</f>
        <v>0</v>
      </c>
      <c r="AF325">
        <f>[1]proyeksi!AY443</f>
        <v>0</v>
      </c>
      <c r="AG325">
        <f>[1]proyeksi!AZ443</f>
        <v>0</v>
      </c>
      <c r="AH325">
        <f>[1]proyeksi!BA443</f>
        <v>0</v>
      </c>
      <c r="AI325">
        <f>[1]proyeksi!BB443</f>
        <v>33.044442414773599</v>
      </c>
      <c r="AJ325">
        <f>[1]proyeksi!BC443</f>
        <v>71.852330732618398</v>
      </c>
      <c r="AK325">
        <f>[1]proyeksi!BD443</f>
        <v>0</v>
      </c>
      <c r="AL325">
        <f>[1]proyeksi!BE443</f>
        <v>112.02332946699397</v>
      </c>
      <c r="AM325">
        <f>[1]proyeksi!BF443</f>
        <v>25.929887428890428</v>
      </c>
      <c r="AN325">
        <f>[1]proyeksi!BG443</f>
        <v>0</v>
      </c>
      <c r="AO325">
        <f>[1]proyeksi!BH443</f>
        <v>68.87802974621475</v>
      </c>
      <c r="AP325">
        <f>[1]proyeksi!BI443</f>
        <v>7.9054887762287374</v>
      </c>
      <c r="AQ325">
        <f>[1]proyeksi!BJ443</f>
        <v>0</v>
      </c>
      <c r="AR325">
        <f>[1]proyeksi!BK443</f>
        <v>0</v>
      </c>
      <c r="AS325">
        <f>[1]proyeksi!BL443</f>
        <v>7.2667490179636031E-3</v>
      </c>
      <c r="AT325">
        <f>[1]proyeksi!BM443</f>
        <v>6.6816597769426903E-2</v>
      </c>
      <c r="AU325">
        <f>[1]proyeksi!BN443</f>
        <v>0</v>
      </c>
      <c r="AV325">
        <f>[1]proyeksi!BO443</f>
        <v>4.1414002100830044E-2</v>
      </c>
      <c r="AW325">
        <f>[1]proyeksi!BP443</f>
        <v>223.50008224595538</v>
      </c>
      <c r="AX325">
        <f>[1]proyeksi!BQ443</f>
        <v>0</v>
      </c>
      <c r="AY325">
        <f>[1]proyeksi!BR443</f>
        <v>0</v>
      </c>
      <c r="AZ325">
        <f>[1]proyeksi!BS443</f>
        <v>0</v>
      </c>
      <c r="BA325">
        <f>[1]proyeksi!BT443</f>
        <v>0</v>
      </c>
      <c r="BB325">
        <f>[1]proyeksi!BU443</f>
        <v>0</v>
      </c>
      <c r="BC325">
        <f>[1]proyeksi!BV443</f>
        <v>0</v>
      </c>
      <c r="BD325">
        <f>[1]proyeksi!BW443</f>
        <v>0</v>
      </c>
      <c r="BE325">
        <f>[1]proyeksi!BX443</f>
        <v>543.24908816056359</v>
      </c>
      <c r="BH325" s="9">
        <f>(B325-AE325)</f>
        <v>0</v>
      </c>
      <c r="BI325" s="9">
        <f>(C325-AF325)</f>
        <v>0</v>
      </c>
      <c r="BJ325" s="9">
        <f>(D325-AG325)</f>
        <v>0</v>
      </c>
      <c r="BK325" s="9">
        <f>(E325-AH325)</f>
        <v>0</v>
      </c>
      <c r="BL325" s="9">
        <f>(F325-AI325)</f>
        <v>-1.6522221207386814</v>
      </c>
      <c r="BM325" s="9">
        <f>(G325-AJ325)</f>
        <v>0</v>
      </c>
      <c r="BN325" s="9">
        <f>(H325-AK325)</f>
        <v>0</v>
      </c>
      <c r="BO325" s="9">
        <f>(I325-AL325)</f>
        <v>0</v>
      </c>
      <c r="BP325" s="9">
        <f>(J325-AM325)</f>
        <v>0</v>
      </c>
      <c r="BQ325" s="9">
        <f>(K325-AN325)</f>
        <v>0</v>
      </c>
      <c r="BR325" s="9">
        <f>(L325-AO325)</f>
        <v>0</v>
      </c>
      <c r="BS325" s="9">
        <f>(M325-AP325)</f>
        <v>0</v>
      </c>
      <c r="BT325" s="9">
        <f>(N325-AQ325)</f>
        <v>0</v>
      </c>
      <c r="BU325" s="9">
        <f>(O325-AR325)</f>
        <v>0</v>
      </c>
      <c r="BV325" s="9">
        <f>(P325-AS325)</f>
        <v>0</v>
      </c>
      <c r="BW325" s="9">
        <f>(Q325-AT325)</f>
        <v>0</v>
      </c>
      <c r="BX325" s="9">
        <f>(R325-AU325)</f>
        <v>0</v>
      </c>
      <c r="BY325" s="9">
        <f>(S325-AV325)</f>
        <v>0</v>
      </c>
      <c r="BZ325" s="9">
        <f>(T325-AW325)</f>
        <v>0</v>
      </c>
      <c r="CA325" s="9">
        <f>(U325-AX325)</f>
        <v>0</v>
      </c>
      <c r="CB325" s="9">
        <f>(V325-AY325)</f>
        <v>0</v>
      </c>
      <c r="CC325" s="9">
        <f>(W325-AZ325)</f>
        <v>0</v>
      </c>
      <c r="CD325" s="9">
        <f>(X325-BA325)</f>
        <v>0</v>
      </c>
      <c r="CE325" s="9">
        <f>(Y325-BB325)</f>
        <v>0</v>
      </c>
      <c r="CF325" s="9">
        <f>(Z325-BC325)</f>
        <v>0</v>
      </c>
      <c r="CG325" s="9">
        <f>(AA325-BD325)</f>
        <v>0</v>
      </c>
      <c r="CH325" s="9">
        <f>(AB325-BE325)</f>
        <v>-1.6522221207387702</v>
      </c>
    </row>
    <row r="326" spans="1:86" x14ac:dyDescent="0.3">
      <c r="A326" s="2">
        <f>[1]sken1d!AX411</f>
        <v>48</v>
      </c>
      <c r="B326" s="4">
        <f>[1]sken1d!AY411</f>
        <v>0</v>
      </c>
      <c r="C326" s="4">
        <f>[1]sken1d!AZ411</f>
        <v>0</v>
      </c>
      <c r="D326" s="4">
        <f>[1]sken1d!BA411</f>
        <v>0</v>
      </c>
      <c r="E326" s="4">
        <f>[1]sken1d!BB411</f>
        <v>0</v>
      </c>
      <c r="F326" s="4">
        <f>[1]sken1d!BC411</f>
        <v>266.72172990827494</v>
      </c>
      <c r="G326" s="4">
        <f>[1]sken1d!BD411</f>
        <v>610.48813287020994</v>
      </c>
      <c r="H326" s="4">
        <f>[1]sken1d!BE411</f>
        <v>0</v>
      </c>
      <c r="I326" s="4">
        <f>[1]sken1d!BF411</f>
        <v>310.85886119676798</v>
      </c>
      <c r="J326" s="4">
        <f>[1]sken1d!BG411</f>
        <v>71.954077044492934</v>
      </c>
      <c r="K326" s="4">
        <f>[1]sken1d!BH411</f>
        <v>0</v>
      </c>
      <c r="L326" s="4">
        <f>[1]sken1d!BI411</f>
        <v>191.13291838591593</v>
      </c>
      <c r="M326" s="4">
        <f>[1]sken1d!BJ411</f>
        <v>20.516669127169358</v>
      </c>
      <c r="N326" s="4">
        <f>[1]sken1d!BK411</f>
        <v>0</v>
      </c>
      <c r="O326" s="4">
        <f>[1]sken1d!BL411</f>
        <v>0</v>
      </c>
      <c r="P326" s="4">
        <f>[1]sken1d!BM411</f>
        <v>6.1741413014047196E-2</v>
      </c>
      <c r="Q326" s="4">
        <f>[1]sken1d!BN411</f>
        <v>0.56770239118661003</v>
      </c>
      <c r="R326" s="4">
        <f>[1]sken1d!BO411</f>
        <v>0</v>
      </c>
      <c r="S326" s="4">
        <f>[1]sken1d!BP411</f>
        <v>8.2009662179848437</v>
      </c>
      <c r="T326" s="4">
        <f>[1]sken1d!BQ411</f>
        <v>580.03715731676868</v>
      </c>
      <c r="U326" s="4">
        <f>[1]sken1d!BR411</f>
        <v>0</v>
      </c>
      <c r="V326" s="4">
        <f>[1]sken1d!BS411</f>
        <v>0</v>
      </c>
      <c r="W326" s="4">
        <f>[1]sken1d!BT411</f>
        <v>0</v>
      </c>
      <c r="X326" s="4">
        <f>[1]sken1d!BU411</f>
        <v>0</v>
      </c>
      <c r="Y326" s="4">
        <f>[1]sken1d!BV411</f>
        <v>0</v>
      </c>
      <c r="Z326" s="4">
        <f>[1]sken1d!BW411</f>
        <v>0</v>
      </c>
      <c r="AA326" s="4">
        <f>[1]sken1d!BX411</f>
        <v>0</v>
      </c>
      <c r="AB326" s="4">
        <f>[1]sken1d!BY411</f>
        <v>2060.5399558717854</v>
      </c>
      <c r="AD326">
        <f>[1]proyeksi!AW444</f>
        <v>48</v>
      </c>
      <c r="AE326">
        <f>[1]proyeksi!AX444</f>
        <v>0</v>
      </c>
      <c r="AF326">
        <f>[1]proyeksi!AY444</f>
        <v>0</v>
      </c>
      <c r="AG326">
        <f>[1]proyeksi!AZ444</f>
        <v>0</v>
      </c>
      <c r="AH326">
        <f>[1]proyeksi!BA444</f>
        <v>0</v>
      </c>
      <c r="AI326">
        <f>[1]proyeksi!BB444</f>
        <v>280.75971569292102</v>
      </c>
      <c r="AJ326">
        <f>[1]proyeksi!BC444</f>
        <v>610.48813287020994</v>
      </c>
      <c r="AK326">
        <f>[1]proyeksi!BD444</f>
        <v>0</v>
      </c>
      <c r="AL326">
        <f>[1]proyeksi!BE444</f>
        <v>310.85886119676798</v>
      </c>
      <c r="AM326">
        <f>[1]proyeksi!BF444</f>
        <v>71.954077044492934</v>
      </c>
      <c r="AN326">
        <f>[1]proyeksi!BG444</f>
        <v>0</v>
      </c>
      <c r="AO326">
        <f>[1]proyeksi!BH444</f>
        <v>191.13291838591593</v>
      </c>
      <c r="AP326">
        <f>[1]proyeksi!BI444</f>
        <v>20.516669127169358</v>
      </c>
      <c r="AQ326">
        <f>[1]proyeksi!BJ444</f>
        <v>0</v>
      </c>
      <c r="AR326">
        <f>[1]proyeksi!BK444</f>
        <v>0</v>
      </c>
      <c r="AS326">
        <f>[1]proyeksi!BL444</f>
        <v>6.1741413014047196E-2</v>
      </c>
      <c r="AT326">
        <f>[1]proyeksi!BM444</f>
        <v>0.56770239118661003</v>
      </c>
      <c r="AU326">
        <f>[1]proyeksi!BN444</f>
        <v>0</v>
      </c>
      <c r="AV326">
        <f>[1]proyeksi!BO444</f>
        <v>8.2009662179848437</v>
      </c>
      <c r="AW326">
        <f>[1]proyeksi!BP444</f>
        <v>580.03715731676868</v>
      </c>
      <c r="AX326">
        <f>[1]proyeksi!BQ444</f>
        <v>0</v>
      </c>
      <c r="AY326">
        <f>[1]proyeksi!BR444</f>
        <v>0</v>
      </c>
      <c r="AZ326">
        <f>[1]proyeksi!BS444</f>
        <v>0</v>
      </c>
      <c r="BA326">
        <f>[1]proyeksi!BT444</f>
        <v>0</v>
      </c>
      <c r="BB326">
        <f>[1]proyeksi!BU444</f>
        <v>0</v>
      </c>
      <c r="BC326">
        <f>[1]proyeksi!BV444</f>
        <v>0</v>
      </c>
      <c r="BD326">
        <f>[1]proyeksi!BW444</f>
        <v>0</v>
      </c>
      <c r="BE326">
        <f>[1]proyeksi!BX444</f>
        <v>2074.5779416564314</v>
      </c>
      <c r="BH326" s="9">
        <f>(B326-AE326)</f>
        <v>0</v>
      </c>
      <c r="BI326" s="9">
        <f>(C326-AF326)</f>
        <v>0</v>
      </c>
      <c r="BJ326" s="9">
        <f>(D326-AG326)</f>
        <v>0</v>
      </c>
      <c r="BK326" s="9">
        <f>(E326-AH326)</f>
        <v>0</v>
      </c>
      <c r="BL326" s="9">
        <f>(F326-AI326)</f>
        <v>-14.037985784646082</v>
      </c>
      <c r="BM326" s="9">
        <f>(G326-AJ326)</f>
        <v>0</v>
      </c>
      <c r="BN326" s="9">
        <f>(H326-AK326)</f>
        <v>0</v>
      </c>
      <c r="BO326" s="9">
        <f>(I326-AL326)</f>
        <v>0</v>
      </c>
      <c r="BP326" s="9">
        <f>(J326-AM326)</f>
        <v>0</v>
      </c>
      <c r="BQ326" s="9">
        <f>(K326-AN326)</f>
        <v>0</v>
      </c>
      <c r="BR326" s="9">
        <f>(L326-AO326)</f>
        <v>0</v>
      </c>
      <c r="BS326" s="9">
        <f>(M326-AP326)</f>
        <v>0</v>
      </c>
      <c r="BT326" s="9">
        <f>(N326-AQ326)</f>
        <v>0</v>
      </c>
      <c r="BU326" s="9">
        <f>(O326-AR326)</f>
        <v>0</v>
      </c>
      <c r="BV326" s="9">
        <f>(P326-AS326)</f>
        <v>0</v>
      </c>
      <c r="BW326" s="9">
        <f>(Q326-AT326)</f>
        <v>0</v>
      </c>
      <c r="BX326" s="9">
        <f>(R326-AU326)</f>
        <v>0</v>
      </c>
      <c r="BY326" s="9">
        <f>(S326-AV326)</f>
        <v>0</v>
      </c>
      <c r="BZ326" s="9">
        <f>(T326-AW326)</f>
        <v>0</v>
      </c>
      <c r="CA326" s="9">
        <f>(U326-AX326)</f>
        <v>0</v>
      </c>
      <c r="CB326" s="9">
        <f>(V326-AY326)</f>
        <v>0</v>
      </c>
      <c r="CC326" s="9">
        <f>(W326-AZ326)</f>
        <v>0</v>
      </c>
      <c r="CD326" s="9">
        <f>(X326-BA326)</f>
        <v>0</v>
      </c>
      <c r="CE326" s="9">
        <f>(Y326-BB326)</f>
        <v>0</v>
      </c>
      <c r="CF326" s="9">
        <f>(Z326-BC326)</f>
        <v>0</v>
      </c>
      <c r="CG326" s="9">
        <f>(AA326-BD326)</f>
        <v>0</v>
      </c>
      <c r="CH326" s="9">
        <f>(AB326-BE326)</f>
        <v>-14.037985784646025</v>
      </c>
    </row>
    <row r="327" spans="1:86" x14ac:dyDescent="0.3">
      <c r="A327" s="2">
        <f>[1]sken1d!AX412</f>
        <v>49</v>
      </c>
      <c r="B327" s="4">
        <f>[1]sken1d!AY412</f>
        <v>0</v>
      </c>
      <c r="C327" s="4">
        <f>[1]sken1d!AZ412</f>
        <v>0</v>
      </c>
      <c r="D327" s="4">
        <f>[1]sken1d!BA412</f>
        <v>0</v>
      </c>
      <c r="E327" s="4">
        <f>[1]sken1d!BB412</f>
        <v>0</v>
      </c>
      <c r="F327" s="4">
        <f>[1]sken1d!BC412</f>
        <v>223.15877935274625</v>
      </c>
      <c r="G327" s="4">
        <f>[1]sken1d!BD412</f>
        <v>510.7787304401719</v>
      </c>
      <c r="H327" s="4">
        <f>[1]sken1d!BE412</f>
        <v>0</v>
      </c>
      <c r="I327" s="4">
        <f>[1]sken1d!BF412</f>
        <v>19.681912068973318</v>
      </c>
      <c r="J327" s="4">
        <f>[1]sken1d!BG412</f>
        <v>4.5557453686710598</v>
      </c>
      <c r="K327" s="4">
        <f>[1]sken1d!BH412</f>
        <v>0</v>
      </c>
      <c r="L327" s="4">
        <f>[1]sken1d!BI412</f>
        <v>12.101508957585374</v>
      </c>
      <c r="M327" s="4">
        <f>[1]sken1d!BJ412</f>
        <v>3.2174620330858672</v>
      </c>
      <c r="N327" s="4">
        <f>[1]sken1d!BK412</f>
        <v>0</v>
      </c>
      <c r="O327" s="4">
        <f>[1]sken1d!BL412</f>
        <v>0</v>
      </c>
      <c r="P327" s="4">
        <f>[1]sken1d!BM412</f>
        <v>5.165735145197E-2</v>
      </c>
      <c r="Q327" s="4">
        <f>[1]sken1d!BN412</f>
        <v>0.47498106930582534</v>
      </c>
      <c r="R327" s="4">
        <f>[1]sken1d!BO412</f>
        <v>0</v>
      </c>
      <c r="S327" s="4">
        <f>[1]sken1d!BP412</f>
        <v>107.41913984538816</v>
      </c>
      <c r="T327" s="4">
        <f>[1]sken1d!BQ412</f>
        <v>90.962500788779238</v>
      </c>
      <c r="U327" s="4">
        <f>[1]sken1d!BR412</f>
        <v>0</v>
      </c>
      <c r="V327" s="4">
        <f>[1]sken1d!BS412</f>
        <v>0</v>
      </c>
      <c r="W327" s="4">
        <f>[1]sken1d!BT412</f>
        <v>0</v>
      </c>
      <c r="X327" s="4">
        <f>[1]sken1d!BU412</f>
        <v>0</v>
      </c>
      <c r="Y327" s="4">
        <f>[1]sken1d!BV412</f>
        <v>0</v>
      </c>
      <c r="Z327" s="4">
        <f>[1]sken1d!BW412</f>
        <v>0</v>
      </c>
      <c r="AA327" s="4">
        <f>[1]sken1d!BX412</f>
        <v>0</v>
      </c>
      <c r="AB327" s="4">
        <f>[1]sken1d!BY412</f>
        <v>972.40241727615899</v>
      </c>
      <c r="AD327">
        <f>[1]proyeksi!AW445</f>
        <v>49</v>
      </c>
      <c r="AE327">
        <f>[1]proyeksi!AX445</f>
        <v>0</v>
      </c>
      <c r="AF327">
        <f>[1]proyeksi!AY445</f>
        <v>0</v>
      </c>
      <c r="AG327">
        <f>[1]proyeksi!AZ445</f>
        <v>0</v>
      </c>
      <c r="AH327">
        <f>[1]proyeksi!BA445</f>
        <v>0</v>
      </c>
      <c r="AI327">
        <f>[1]proyeksi!BB445</f>
        <v>234.90397826604871</v>
      </c>
      <c r="AJ327">
        <f>[1]proyeksi!BC445</f>
        <v>510.7787304401719</v>
      </c>
      <c r="AK327">
        <f>[1]proyeksi!BD445</f>
        <v>0</v>
      </c>
      <c r="AL327">
        <f>[1]proyeksi!BE445</f>
        <v>19.681912068973318</v>
      </c>
      <c r="AM327">
        <f>[1]proyeksi!BF445</f>
        <v>4.5557453686710598</v>
      </c>
      <c r="AN327">
        <f>[1]proyeksi!BG445</f>
        <v>0</v>
      </c>
      <c r="AO327">
        <f>[1]proyeksi!BH445</f>
        <v>12.101508957585374</v>
      </c>
      <c r="AP327">
        <f>[1]proyeksi!BI445</f>
        <v>3.2174620330858672</v>
      </c>
      <c r="AQ327">
        <f>[1]proyeksi!BJ445</f>
        <v>0</v>
      </c>
      <c r="AR327">
        <f>[1]proyeksi!BK445</f>
        <v>0</v>
      </c>
      <c r="AS327">
        <f>[1]proyeksi!BL445</f>
        <v>5.165735145197E-2</v>
      </c>
      <c r="AT327">
        <f>[1]proyeksi!BM445</f>
        <v>0.47498106930582534</v>
      </c>
      <c r="AU327">
        <f>[1]proyeksi!BN445</f>
        <v>0</v>
      </c>
      <c r="AV327">
        <f>[1]proyeksi!BO445</f>
        <v>107.41913984538816</v>
      </c>
      <c r="AW327">
        <f>[1]proyeksi!BP445</f>
        <v>90.962500788779238</v>
      </c>
      <c r="AX327">
        <f>[1]proyeksi!BQ445</f>
        <v>0</v>
      </c>
      <c r="AY327">
        <f>[1]proyeksi!BR445</f>
        <v>0</v>
      </c>
      <c r="AZ327">
        <f>[1]proyeksi!BS445</f>
        <v>0</v>
      </c>
      <c r="BA327">
        <f>[1]proyeksi!BT445</f>
        <v>0</v>
      </c>
      <c r="BB327">
        <f>[1]proyeksi!BU445</f>
        <v>0</v>
      </c>
      <c r="BC327">
        <f>[1]proyeksi!BV445</f>
        <v>0</v>
      </c>
      <c r="BD327">
        <f>[1]proyeksi!BW445</f>
        <v>0</v>
      </c>
      <c r="BE327">
        <f>[1]proyeksi!BX445</f>
        <v>984.14761618946147</v>
      </c>
      <c r="BH327" s="9">
        <f>(B327-AE327)</f>
        <v>0</v>
      </c>
      <c r="BI327" s="9">
        <f>(C327-AF327)</f>
        <v>0</v>
      </c>
      <c r="BJ327" s="9">
        <f>(D327-AG327)</f>
        <v>0</v>
      </c>
      <c r="BK327" s="9">
        <f>(E327-AH327)</f>
        <v>0</v>
      </c>
      <c r="BL327" s="9">
        <f>(F327-AI327)</f>
        <v>-11.74519891330246</v>
      </c>
      <c r="BM327" s="9">
        <f>(G327-AJ327)</f>
        <v>0</v>
      </c>
      <c r="BN327" s="9">
        <f>(H327-AK327)</f>
        <v>0</v>
      </c>
      <c r="BO327" s="9">
        <f>(I327-AL327)</f>
        <v>0</v>
      </c>
      <c r="BP327" s="9">
        <f>(J327-AM327)</f>
        <v>0</v>
      </c>
      <c r="BQ327" s="9">
        <f>(K327-AN327)</f>
        <v>0</v>
      </c>
      <c r="BR327" s="9">
        <f>(L327-AO327)</f>
        <v>0</v>
      </c>
      <c r="BS327" s="9">
        <f>(M327-AP327)</f>
        <v>0</v>
      </c>
      <c r="BT327" s="9">
        <f>(N327-AQ327)</f>
        <v>0</v>
      </c>
      <c r="BU327" s="9">
        <f>(O327-AR327)</f>
        <v>0</v>
      </c>
      <c r="BV327" s="9">
        <f>(P327-AS327)</f>
        <v>0</v>
      </c>
      <c r="BW327" s="9">
        <f>(Q327-AT327)</f>
        <v>0</v>
      </c>
      <c r="BX327" s="9">
        <f>(R327-AU327)</f>
        <v>0</v>
      </c>
      <c r="BY327" s="9">
        <f>(S327-AV327)</f>
        <v>0</v>
      </c>
      <c r="BZ327" s="9">
        <f>(T327-AW327)</f>
        <v>0</v>
      </c>
      <c r="CA327" s="9">
        <f>(U327-AX327)</f>
        <v>0</v>
      </c>
      <c r="CB327" s="9">
        <f>(V327-AY327)</f>
        <v>0</v>
      </c>
      <c r="CC327" s="9">
        <f>(W327-AZ327)</f>
        <v>0</v>
      </c>
      <c r="CD327" s="9">
        <f>(X327-BA327)</f>
        <v>0</v>
      </c>
      <c r="CE327" s="9">
        <f>(Y327-BB327)</f>
        <v>0</v>
      </c>
      <c r="CF327" s="9">
        <f>(Z327-BC327)</f>
        <v>0</v>
      </c>
      <c r="CG327" s="9">
        <f>(AA327-BD327)</f>
        <v>0</v>
      </c>
      <c r="CH327" s="9">
        <f>(AB327-BE327)</f>
        <v>-11.745198913302488</v>
      </c>
    </row>
    <row r="328" spans="1:86" x14ac:dyDescent="0.3">
      <c r="A328" s="2">
        <f>[1]sken1d!AX413</f>
        <v>50</v>
      </c>
      <c r="B328" s="4">
        <f>[1]sken1d!AY413</f>
        <v>0</v>
      </c>
      <c r="C328" s="4">
        <f>[1]sken1d!AZ413</f>
        <v>0</v>
      </c>
      <c r="D328" s="4">
        <f>[1]sken1d!BA413</f>
        <v>0</v>
      </c>
      <c r="E328" s="4">
        <f>[1]sken1d!BB413</f>
        <v>0</v>
      </c>
      <c r="F328" s="4">
        <f>[1]sken1d!BC413</f>
        <v>248.04947785196691</v>
      </c>
      <c r="G328" s="4">
        <f>[1]sken1d!BD413</f>
        <v>567.75000146439197</v>
      </c>
      <c r="H328" s="4">
        <f>[1]sken1d!BE413</f>
        <v>0</v>
      </c>
      <c r="I328" s="4">
        <f>[1]sken1d!BF413</f>
        <v>47.540524578161673</v>
      </c>
      <c r="J328" s="4">
        <f>[1]sken1d!BG413</f>
        <v>11.004140446198575</v>
      </c>
      <c r="K328" s="4">
        <f>[1]sken1d!BH413</f>
        <v>0</v>
      </c>
      <c r="L328" s="4">
        <f>[1]sken1d!BI413</f>
        <v>29.230497634963999</v>
      </c>
      <c r="M328" s="4">
        <f>[1]sken1d!BJ413</f>
        <v>8.3094557147575383</v>
      </c>
      <c r="N328" s="4">
        <f>[1]sken1d!BK413</f>
        <v>0</v>
      </c>
      <c r="O328" s="4">
        <f>[1]sken1d!BL413</f>
        <v>0</v>
      </c>
      <c r="P328" s="4">
        <f>[1]sken1d!BM413</f>
        <v>5.741911274729225E-2</v>
      </c>
      <c r="Q328" s="4">
        <f>[1]sken1d!BN413</f>
        <v>0.52795953918078276</v>
      </c>
      <c r="R328" s="4">
        <f>[1]sken1d!BO413</f>
        <v>0</v>
      </c>
      <c r="S328" s="4">
        <f>[1]sken1d!BP413</f>
        <v>49.773897860526105</v>
      </c>
      <c r="T328" s="4">
        <f>[1]sken1d!BQ413</f>
        <v>234.9208364803043</v>
      </c>
      <c r="U328" s="4">
        <f>[1]sken1d!BR413</f>
        <v>0</v>
      </c>
      <c r="V328" s="4">
        <f>[1]sken1d!BS413</f>
        <v>0</v>
      </c>
      <c r="W328" s="4">
        <f>[1]sken1d!BT413</f>
        <v>0</v>
      </c>
      <c r="X328" s="4">
        <f>[1]sken1d!BU413</f>
        <v>0</v>
      </c>
      <c r="Y328" s="4">
        <f>[1]sken1d!BV413</f>
        <v>0</v>
      </c>
      <c r="Z328" s="4">
        <f>[1]sken1d!BW413</f>
        <v>0</v>
      </c>
      <c r="AA328" s="4">
        <f>[1]sken1d!BX413</f>
        <v>0</v>
      </c>
      <c r="AB328" s="4">
        <f>[1]sken1d!BY413</f>
        <v>1197.1642106831991</v>
      </c>
      <c r="AD328">
        <f>[1]proyeksi!AW446</f>
        <v>50</v>
      </c>
      <c r="AE328">
        <f>[1]proyeksi!AX446</f>
        <v>0</v>
      </c>
      <c r="AF328">
        <f>[1]proyeksi!AY446</f>
        <v>0</v>
      </c>
      <c r="AG328">
        <f>[1]proyeksi!AZ446</f>
        <v>0</v>
      </c>
      <c r="AH328">
        <f>[1]proyeksi!BA446</f>
        <v>0</v>
      </c>
      <c r="AI328">
        <f>[1]proyeksi!BB446</f>
        <v>261.10471352838624</v>
      </c>
      <c r="AJ328">
        <f>[1]proyeksi!BC446</f>
        <v>567.75000146439197</v>
      </c>
      <c r="AK328">
        <f>[1]proyeksi!BD446</f>
        <v>0</v>
      </c>
      <c r="AL328">
        <f>[1]proyeksi!BE446</f>
        <v>47.540524578161673</v>
      </c>
      <c r="AM328">
        <f>[1]proyeksi!BF446</f>
        <v>11.004140446198575</v>
      </c>
      <c r="AN328">
        <f>[1]proyeksi!BG446</f>
        <v>0</v>
      </c>
      <c r="AO328">
        <f>[1]proyeksi!BH446</f>
        <v>29.230497634963999</v>
      </c>
      <c r="AP328">
        <f>[1]proyeksi!BI446</f>
        <v>8.3094557147575383</v>
      </c>
      <c r="AQ328">
        <f>[1]proyeksi!BJ446</f>
        <v>0</v>
      </c>
      <c r="AR328">
        <f>[1]proyeksi!BK446</f>
        <v>0</v>
      </c>
      <c r="AS328">
        <f>[1]proyeksi!BL446</f>
        <v>5.741911274729225E-2</v>
      </c>
      <c r="AT328">
        <f>[1]proyeksi!BM446</f>
        <v>0.52795953918078276</v>
      </c>
      <c r="AU328">
        <f>[1]proyeksi!BN446</f>
        <v>0</v>
      </c>
      <c r="AV328">
        <f>[1]proyeksi!BO446</f>
        <v>49.773897860526105</v>
      </c>
      <c r="AW328">
        <f>[1]proyeksi!BP446</f>
        <v>234.9208364803043</v>
      </c>
      <c r="AX328">
        <f>[1]proyeksi!BQ446</f>
        <v>0</v>
      </c>
      <c r="AY328">
        <f>[1]proyeksi!BR446</f>
        <v>0</v>
      </c>
      <c r="AZ328">
        <f>[1]proyeksi!BS446</f>
        <v>0</v>
      </c>
      <c r="BA328">
        <f>[1]proyeksi!BT446</f>
        <v>0</v>
      </c>
      <c r="BB328">
        <f>[1]proyeksi!BU446</f>
        <v>0</v>
      </c>
      <c r="BC328">
        <f>[1]proyeksi!BV446</f>
        <v>0</v>
      </c>
      <c r="BD328">
        <f>[1]proyeksi!BW446</f>
        <v>0</v>
      </c>
      <c r="BE328">
        <f>[1]proyeksi!BX446</f>
        <v>1210.2194463596184</v>
      </c>
      <c r="BH328" s="9">
        <f>(B328-AE328)</f>
        <v>0</v>
      </c>
      <c r="BI328" s="9">
        <f>(C328-AF328)</f>
        <v>0</v>
      </c>
      <c r="BJ328" s="9">
        <f>(D328-AG328)</f>
        <v>0</v>
      </c>
      <c r="BK328" s="9">
        <f>(E328-AH328)</f>
        <v>0</v>
      </c>
      <c r="BL328" s="9">
        <f>(F328-AI328)</f>
        <v>-13.055235676419329</v>
      </c>
      <c r="BM328" s="9">
        <f>(G328-AJ328)</f>
        <v>0</v>
      </c>
      <c r="BN328" s="9">
        <f>(H328-AK328)</f>
        <v>0</v>
      </c>
      <c r="BO328" s="9">
        <f>(I328-AL328)</f>
        <v>0</v>
      </c>
      <c r="BP328" s="9">
        <f>(J328-AM328)</f>
        <v>0</v>
      </c>
      <c r="BQ328" s="9">
        <f>(K328-AN328)</f>
        <v>0</v>
      </c>
      <c r="BR328" s="9">
        <f>(L328-AO328)</f>
        <v>0</v>
      </c>
      <c r="BS328" s="9">
        <f>(M328-AP328)</f>
        <v>0</v>
      </c>
      <c r="BT328" s="9">
        <f>(N328-AQ328)</f>
        <v>0</v>
      </c>
      <c r="BU328" s="9">
        <f>(O328-AR328)</f>
        <v>0</v>
      </c>
      <c r="BV328" s="9">
        <f>(P328-AS328)</f>
        <v>0</v>
      </c>
      <c r="BW328" s="9">
        <f>(Q328-AT328)</f>
        <v>0</v>
      </c>
      <c r="BX328" s="9">
        <f>(R328-AU328)</f>
        <v>0</v>
      </c>
      <c r="BY328" s="9">
        <f>(S328-AV328)</f>
        <v>0</v>
      </c>
      <c r="BZ328" s="9">
        <f>(T328-AW328)</f>
        <v>0</v>
      </c>
      <c r="CA328" s="9">
        <f>(U328-AX328)</f>
        <v>0</v>
      </c>
      <c r="CB328" s="9">
        <f>(V328-AY328)</f>
        <v>0</v>
      </c>
      <c r="CC328" s="9">
        <f>(W328-AZ328)</f>
        <v>0</v>
      </c>
      <c r="CD328" s="9">
        <f>(X328-BA328)</f>
        <v>0</v>
      </c>
      <c r="CE328" s="9">
        <f>(Y328-BB328)</f>
        <v>0</v>
      </c>
      <c r="CF328" s="9">
        <f>(Z328-BC328)</f>
        <v>0</v>
      </c>
      <c r="CG328" s="9">
        <f>(AA328-BD328)</f>
        <v>0</v>
      </c>
      <c r="CH328" s="9">
        <f>(AB328-BE328)</f>
        <v>-13.055235676419215</v>
      </c>
    </row>
    <row r="329" spans="1:86" x14ac:dyDescent="0.3">
      <c r="A329" s="2">
        <f>[1]sken1d!AX414</f>
        <v>51</v>
      </c>
      <c r="B329" s="4">
        <f>[1]sken1d!AY414</f>
        <v>0</v>
      </c>
      <c r="C329" s="4">
        <f>[1]sken1d!AZ414</f>
        <v>0</v>
      </c>
      <c r="D329" s="4">
        <f>[1]sken1d!BA414</f>
        <v>0</v>
      </c>
      <c r="E329" s="4">
        <f>[1]sken1d!BB414</f>
        <v>0</v>
      </c>
      <c r="F329" s="4">
        <f>[1]sken1d!BC414</f>
        <v>213.08858034716866</v>
      </c>
      <c r="G329" s="4">
        <f>[1]sken1d!BD414</f>
        <v>487.72947599747431</v>
      </c>
      <c r="H329" s="4">
        <f>[1]sken1d!BE414</f>
        <v>0</v>
      </c>
      <c r="I329" s="4">
        <f>[1]sken1d!BF414</f>
        <v>58.160457802891472</v>
      </c>
      <c r="J329" s="4">
        <f>[1]sken1d!BG414</f>
        <v>13.462321917779866</v>
      </c>
      <c r="K329" s="4">
        <f>[1]sken1d!BH414</f>
        <v>0</v>
      </c>
      <c r="L329" s="4">
        <f>[1]sken1d!BI414</f>
        <v>35.760209611080114</v>
      </c>
      <c r="M329" s="4">
        <f>[1]sken1d!BJ414</f>
        <v>22.75751968632764</v>
      </c>
      <c r="N329" s="4">
        <f>[1]sken1d!BK414</f>
        <v>0</v>
      </c>
      <c r="O329" s="4">
        <f>[1]sken1d!BL414</f>
        <v>0</v>
      </c>
      <c r="P329" s="4">
        <f>[1]sken1d!BM414</f>
        <v>4.9326276520380227E-2</v>
      </c>
      <c r="Q329" s="4">
        <f>[1]sken1d!BN414</f>
        <v>0.45354721104587414</v>
      </c>
      <c r="R329" s="4">
        <f>[1]sken1d!BO414</f>
        <v>0</v>
      </c>
      <c r="S329" s="4">
        <f>[1]sken1d!BP414</f>
        <v>7.1615227919910946</v>
      </c>
      <c r="T329" s="4">
        <f>[1]sken1d!BQ414</f>
        <v>643.38937998506606</v>
      </c>
      <c r="U329" s="4">
        <f>[1]sken1d!BR414</f>
        <v>0</v>
      </c>
      <c r="V329" s="4">
        <f>[1]sken1d!BS414</f>
        <v>0</v>
      </c>
      <c r="W329" s="4">
        <f>[1]sken1d!BT414</f>
        <v>0</v>
      </c>
      <c r="X329" s="4">
        <f>[1]sken1d!BU414</f>
        <v>0</v>
      </c>
      <c r="Y329" s="4">
        <f>[1]sken1d!BV414</f>
        <v>0</v>
      </c>
      <c r="Z329" s="4">
        <f>[1]sken1d!BW414</f>
        <v>0</v>
      </c>
      <c r="AA329" s="4">
        <f>[1]sken1d!BX414</f>
        <v>0</v>
      </c>
      <c r="AB329" s="4">
        <f>[1]sken1d!BY414</f>
        <v>1482.0123416273454</v>
      </c>
      <c r="AD329">
        <f>[1]proyeksi!AW447</f>
        <v>51</v>
      </c>
      <c r="AE329">
        <f>[1]proyeksi!AX447</f>
        <v>0</v>
      </c>
      <c r="AF329">
        <f>[1]proyeksi!AY447</f>
        <v>0</v>
      </c>
      <c r="AG329">
        <f>[1]proyeksi!AZ447</f>
        <v>0</v>
      </c>
      <c r="AH329">
        <f>[1]proyeksi!BA447</f>
        <v>0</v>
      </c>
      <c r="AI329">
        <f>[1]proyeksi!BB447</f>
        <v>224.30376878649332</v>
      </c>
      <c r="AJ329">
        <f>[1]proyeksi!BC447</f>
        <v>487.72947599747431</v>
      </c>
      <c r="AK329">
        <f>[1]proyeksi!BD447</f>
        <v>0</v>
      </c>
      <c r="AL329">
        <f>[1]proyeksi!BE447</f>
        <v>58.160457802891472</v>
      </c>
      <c r="AM329">
        <f>[1]proyeksi!BF447</f>
        <v>13.462321917779866</v>
      </c>
      <c r="AN329">
        <f>[1]proyeksi!BG447</f>
        <v>0</v>
      </c>
      <c r="AO329">
        <f>[1]proyeksi!BH447</f>
        <v>35.760209611080114</v>
      </c>
      <c r="AP329">
        <f>[1]proyeksi!BI447</f>
        <v>22.75751968632764</v>
      </c>
      <c r="AQ329">
        <f>[1]proyeksi!BJ447</f>
        <v>0</v>
      </c>
      <c r="AR329">
        <f>[1]proyeksi!BK447</f>
        <v>0</v>
      </c>
      <c r="AS329">
        <f>[1]proyeksi!BL447</f>
        <v>4.9326276520380227E-2</v>
      </c>
      <c r="AT329">
        <f>[1]proyeksi!BM447</f>
        <v>0.45354721104587414</v>
      </c>
      <c r="AU329">
        <f>[1]proyeksi!BN447</f>
        <v>0</v>
      </c>
      <c r="AV329">
        <f>[1]proyeksi!BO447</f>
        <v>7.1615227919910946</v>
      </c>
      <c r="AW329">
        <f>[1]proyeksi!BP447</f>
        <v>643.38937998506606</v>
      </c>
      <c r="AX329">
        <f>[1]proyeksi!BQ447</f>
        <v>0</v>
      </c>
      <c r="AY329">
        <f>[1]proyeksi!BR447</f>
        <v>0</v>
      </c>
      <c r="AZ329">
        <f>[1]proyeksi!BS447</f>
        <v>0</v>
      </c>
      <c r="BA329">
        <f>[1]proyeksi!BT447</f>
        <v>0</v>
      </c>
      <c r="BB329">
        <f>[1]proyeksi!BU447</f>
        <v>0</v>
      </c>
      <c r="BC329">
        <f>[1]proyeksi!BV447</f>
        <v>0</v>
      </c>
      <c r="BD329">
        <f>[1]proyeksi!BW447</f>
        <v>0</v>
      </c>
      <c r="BE329">
        <f>[1]proyeksi!BX447</f>
        <v>1493.2275300666699</v>
      </c>
      <c r="BH329" s="9">
        <f>(B329-AE329)</f>
        <v>0</v>
      </c>
      <c r="BI329" s="9">
        <f>(C329-AF329)</f>
        <v>0</v>
      </c>
      <c r="BJ329" s="9">
        <f>(D329-AG329)</f>
        <v>0</v>
      </c>
      <c r="BK329" s="9">
        <f>(E329-AH329)</f>
        <v>0</v>
      </c>
      <c r="BL329" s="9">
        <f>(F329-AI329)</f>
        <v>-11.215188439324663</v>
      </c>
      <c r="BM329" s="9">
        <f>(G329-AJ329)</f>
        <v>0</v>
      </c>
      <c r="BN329" s="9">
        <f>(H329-AK329)</f>
        <v>0</v>
      </c>
      <c r="BO329" s="9">
        <f>(I329-AL329)</f>
        <v>0</v>
      </c>
      <c r="BP329" s="9">
        <f>(J329-AM329)</f>
        <v>0</v>
      </c>
      <c r="BQ329" s="9">
        <f>(K329-AN329)</f>
        <v>0</v>
      </c>
      <c r="BR329" s="9">
        <f>(L329-AO329)</f>
        <v>0</v>
      </c>
      <c r="BS329" s="9">
        <f>(M329-AP329)</f>
        <v>0</v>
      </c>
      <c r="BT329" s="9">
        <f>(N329-AQ329)</f>
        <v>0</v>
      </c>
      <c r="BU329" s="9">
        <f>(O329-AR329)</f>
        <v>0</v>
      </c>
      <c r="BV329" s="9">
        <f>(P329-AS329)</f>
        <v>0</v>
      </c>
      <c r="BW329" s="9">
        <f>(Q329-AT329)</f>
        <v>0</v>
      </c>
      <c r="BX329" s="9">
        <f>(R329-AU329)</f>
        <v>0</v>
      </c>
      <c r="BY329" s="9">
        <f>(S329-AV329)</f>
        <v>0</v>
      </c>
      <c r="BZ329" s="9">
        <f>(T329-AW329)</f>
        <v>0</v>
      </c>
      <c r="CA329" s="9">
        <f>(U329-AX329)</f>
        <v>0</v>
      </c>
      <c r="CB329" s="9">
        <f>(V329-AY329)</f>
        <v>0</v>
      </c>
      <c r="CC329" s="9">
        <f>(W329-AZ329)</f>
        <v>0</v>
      </c>
      <c r="CD329" s="9">
        <f>(X329-BA329)</f>
        <v>0</v>
      </c>
      <c r="CE329" s="9">
        <f>(Y329-BB329)</f>
        <v>0</v>
      </c>
      <c r="CF329" s="9">
        <f>(Z329-BC329)</f>
        <v>0</v>
      </c>
      <c r="CG329" s="9">
        <f>(AA329-BD329)</f>
        <v>0</v>
      </c>
      <c r="CH329" s="9">
        <f>(AB329-BE329)</f>
        <v>-11.215188439324493</v>
      </c>
    </row>
    <row r="330" spans="1:86" x14ac:dyDescent="0.3">
      <c r="A330" s="2">
        <f>[1]sken1d!AX415</f>
        <v>52</v>
      </c>
      <c r="B330" s="4">
        <f ca="1">[1]sken1d!AY415</f>
        <v>0</v>
      </c>
      <c r="C330" s="4">
        <f ca="1">[1]sken1d!AZ415</f>
        <v>0</v>
      </c>
      <c r="D330" s="4">
        <f ca="1">[1]sken1d!BA415</f>
        <v>0</v>
      </c>
      <c r="E330" s="4">
        <f ca="1">[1]sken1d!BB415</f>
        <v>0</v>
      </c>
      <c r="F330" s="4">
        <f ca="1">[1]sken1d!BC415</f>
        <v>0.12219647380008576</v>
      </c>
      <c r="G330" s="4">
        <f ca="1">[1]sken1d!BD415</f>
        <v>0.27969036250819795</v>
      </c>
      <c r="H330" s="4">
        <f ca="1">[1]sken1d!BE415</f>
        <v>0</v>
      </c>
      <c r="I330" s="4">
        <f ca="1">[1]sken1d!BF415</f>
        <v>3.3352340350476732E-2</v>
      </c>
      <c r="J330" s="4">
        <f ca="1">[1]sken1d!BG415</f>
        <v>7.7200204533792362E-3</v>
      </c>
      <c r="K330" s="4">
        <f ca="1">[1]sken1d!BH415</f>
        <v>0</v>
      </c>
      <c r="L330" s="4">
        <f ca="1">[1]sken1d!BI415</f>
        <v>2.0506831468376598E-2</v>
      </c>
      <c r="M330" s="4">
        <f ca="1">[1]sken1d!BJ415</f>
        <v>1.3050387929228033E-2</v>
      </c>
      <c r="N330" s="4">
        <f ca="1">[1]sken1d!BK415</f>
        <v>0</v>
      </c>
      <c r="O330" s="4">
        <f ca="1">[1]sken1d!BL415</f>
        <v>0</v>
      </c>
      <c r="P330" s="4">
        <f ca="1">[1]sken1d!BM415</f>
        <v>2.8274889753408921E-5</v>
      </c>
      <c r="Q330" s="4">
        <f ca="1">[1]sken1d!BN415</f>
        <v>2.600887844663099E-4</v>
      </c>
      <c r="R330" s="4">
        <f ca="1">[1]sken1d!BO415</f>
        <v>0</v>
      </c>
      <c r="S330" s="4">
        <f ca="1">[1]sken1d!BP415</f>
        <v>4.1068031127609846E-3</v>
      </c>
      <c r="T330" s="4">
        <f ca="1">[1]sken1d!BQ415</f>
        <v>0.36895413853810749</v>
      </c>
      <c r="U330" s="4">
        <f ca="1">[1]sken1d!BR415</f>
        <v>0</v>
      </c>
      <c r="V330" s="4">
        <f ca="1">[1]sken1d!BS415</f>
        <v>0</v>
      </c>
      <c r="W330" s="4">
        <f ca="1">[1]sken1d!BT415</f>
        <v>0</v>
      </c>
      <c r="X330" s="4">
        <f ca="1">[1]sken1d!BU415</f>
        <v>0</v>
      </c>
      <c r="Y330" s="4">
        <f ca="1">[1]sken1d!BV415</f>
        <v>0</v>
      </c>
      <c r="Z330" s="4">
        <f ca="1">[1]sken1d!BW415</f>
        <v>0</v>
      </c>
      <c r="AA330" s="4">
        <f ca="1">[1]sken1d!BX415</f>
        <v>0</v>
      </c>
      <c r="AB330" s="4">
        <f ca="1">[1]sken1d!BY415</f>
        <v>0.84986572183483244</v>
      </c>
      <c r="AD330">
        <f>[1]proyeksi!AW448</f>
        <v>52</v>
      </c>
      <c r="AE330">
        <f ca="1">[1]proyeksi!AX448</f>
        <v>0</v>
      </c>
      <c r="AF330">
        <f ca="1">[1]proyeksi!AY448</f>
        <v>0</v>
      </c>
      <c r="AG330">
        <f ca="1">[1]proyeksi!AZ448</f>
        <v>0</v>
      </c>
      <c r="AH330">
        <f ca="1">[1]proyeksi!BA448</f>
        <v>0</v>
      </c>
      <c r="AI330">
        <f ca="1">[1]proyeksi!BB448</f>
        <v>0.12862786715798502</v>
      </c>
      <c r="AJ330">
        <f ca="1">[1]proyeksi!BC448</f>
        <v>0.27969036250819795</v>
      </c>
      <c r="AK330">
        <f ca="1">[1]proyeksi!BD448</f>
        <v>0</v>
      </c>
      <c r="AL330">
        <f ca="1">[1]proyeksi!BE448</f>
        <v>3.3352340350476732E-2</v>
      </c>
      <c r="AM330">
        <f ca="1">[1]proyeksi!BF448</f>
        <v>7.7200204533792362E-3</v>
      </c>
      <c r="AN330">
        <f ca="1">[1]proyeksi!BG448</f>
        <v>0</v>
      </c>
      <c r="AO330">
        <f ca="1">[1]proyeksi!BH448</f>
        <v>2.0506831468376598E-2</v>
      </c>
      <c r="AP330">
        <f ca="1">[1]proyeksi!BI448</f>
        <v>1.3050387929228033E-2</v>
      </c>
      <c r="AQ330">
        <f ca="1">[1]proyeksi!BJ448</f>
        <v>0</v>
      </c>
      <c r="AR330">
        <f ca="1">[1]proyeksi!BK448</f>
        <v>0</v>
      </c>
      <c r="AS330">
        <f ca="1">[1]proyeksi!BL448</f>
        <v>2.8274889753408921E-5</v>
      </c>
      <c r="AT330">
        <f ca="1">[1]proyeksi!BM448</f>
        <v>2.600887844663099E-4</v>
      </c>
      <c r="AU330">
        <f ca="1">[1]proyeksi!BN448</f>
        <v>0</v>
      </c>
      <c r="AV330">
        <f ca="1">[1]proyeksi!BO448</f>
        <v>4.1068031127609846E-3</v>
      </c>
      <c r="AW330">
        <f ca="1">[1]proyeksi!BP448</f>
        <v>0.36895413853810749</v>
      </c>
      <c r="AX330">
        <f ca="1">[1]proyeksi!BQ448</f>
        <v>0</v>
      </c>
      <c r="AY330">
        <f ca="1">[1]proyeksi!BR448</f>
        <v>0</v>
      </c>
      <c r="AZ330">
        <f ca="1">[1]proyeksi!BS448</f>
        <v>0</v>
      </c>
      <c r="BA330">
        <f ca="1">[1]proyeksi!BT448</f>
        <v>0</v>
      </c>
      <c r="BB330">
        <f ca="1">[1]proyeksi!BU448</f>
        <v>0</v>
      </c>
      <c r="BC330">
        <f ca="1">[1]proyeksi!BV448</f>
        <v>0</v>
      </c>
      <c r="BD330">
        <f ca="1">[1]proyeksi!BW448</f>
        <v>0</v>
      </c>
      <c r="BE330">
        <f ca="1">[1]proyeksi!BX448</f>
        <v>0.85629711519273177</v>
      </c>
      <c r="BH330" s="9">
        <f ca="1">(B330-AE330)</f>
        <v>0</v>
      </c>
      <c r="BI330" s="9">
        <f ca="1">(C330-AF330)</f>
        <v>0</v>
      </c>
      <c r="BJ330" s="9">
        <f ca="1">(D330-AG330)</f>
        <v>0</v>
      </c>
      <c r="BK330" s="9">
        <f ca="1">(E330-AH330)</f>
        <v>0</v>
      </c>
      <c r="BL330" s="9">
        <f ca="1">(F330-AI330)</f>
        <v>-6.4313933578992594E-3</v>
      </c>
      <c r="BM330" s="9">
        <f ca="1">(G330-AJ330)</f>
        <v>0</v>
      </c>
      <c r="BN330" s="9">
        <f ca="1">(H330-AK330)</f>
        <v>0</v>
      </c>
      <c r="BO330" s="9">
        <f ca="1">(I330-AL330)</f>
        <v>0</v>
      </c>
      <c r="BP330" s="9">
        <f ca="1">(J330-AM330)</f>
        <v>0</v>
      </c>
      <c r="BQ330" s="9">
        <f ca="1">(K330-AN330)</f>
        <v>0</v>
      </c>
      <c r="BR330" s="9">
        <f ca="1">(L330-AO330)</f>
        <v>0</v>
      </c>
      <c r="BS330" s="9">
        <f ca="1">(M330-AP330)</f>
        <v>0</v>
      </c>
      <c r="BT330" s="9">
        <f ca="1">(N330-AQ330)</f>
        <v>0</v>
      </c>
      <c r="BU330" s="9">
        <f ca="1">(O330-AR330)</f>
        <v>0</v>
      </c>
      <c r="BV330" s="9">
        <f ca="1">(P330-AS330)</f>
        <v>0</v>
      </c>
      <c r="BW330" s="9">
        <f ca="1">(Q330-AT330)</f>
        <v>0</v>
      </c>
      <c r="BX330" s="9">
        <f ca="1">(R330-AU330)</f>
        <v>0</v>
      </c>
      <c r="BY330" s="9">
        <f ca="1">(S330-AV330)</f>
        <v>0</v>
      </c>
      <c r="BZ330" s="9">
        <f ca="1">(T330-AW330)</f>
        <v>0</v>
      </c>
      <c r="CA330" s="9">
        <f ca="1">(U330-AX330)</f>
        <v>0</v>
      </c>
      <c r="CB330" s="9">
        <f ca="1">(V330-AY330)</f>
        <v>0</v>
      </c>
      <c r="CC330" s="9">
        <f ca="1">(W330-AZ330)</f>
        <v>0</v>
      </c>
      <c r="CD330" s="9">
        <f ca="1">(X330-BA330)</f>
        <v>0</v>
      </c>
      <c r="CE330" s="9">
        <f ca="1">(Y330-BB330)</f>
        <v>0</v>
      </c>
      <c r="CF330" s="9">
        <f ca="1">(Z330-BC330)</f>
        <v>0</v>
      </c>
      <c r="CG330" s="9">
        <f ca="1">(AA330-BD330)</f>
        <v>0</v>
      </c>
      <c r="CH330" s="9">
        <f ca="1">(AB330-BE330)</f>
        <v>-6.4313933578993288E-3</v>
      </c>
    </row>
    <row r="331" spans="1:86" x14ac:dyDescent="0.3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</row>
    <row r="332" spans="1:86" x14ac:dyDescent="0.3">
      <c r="A332" s="2" t="str">
        <f>[1]sken1d!AX417</f>
        <v>pryeksi konsumsi energi 2022</v>
      </c>
      <c r="B332" s="4">
        <f>[1]sken1d!AY417</f>
        <v>0</v>
      </c>
      <c r="C332" s="4">
        <f>[1]sken1d!AZ417</f>
        <v>0</v>
      </c>
      <c r="D332" s="4">
        <f>[1]sken1d!BA417</f>
        <v>0</v>
      </c>
      <c r="E332" s="4">
        <f>[1]sken1d!BB417</f>
        <v>0</v>
      </c>
      <c r="F332" s="4">
        <f>[1]sken1d!BC417</f>
        <v>0</v>
      </c>
      <c r="G332" s="4">
        <f>[1]sken1d!BD417</f>
        <v>0</v>
      </c>
      <c r="H332" s="4">
        <f>[1]sken1d!BE417</f>
        <v>0</v>
      </c>
      <c r="I332" s="4">
        <f>[1]sken1d!BF417</f>
        <v>0</v>
      </c>
      <c r="J332" s="4">
        <f>[1]sken1d!BG417</f>
        <v>0</v>
      </c>
      <c r="K332" s="4">
        <f>[1]sken1d!BH417</f>
        <v>0</v>
      </c>
      <c r="L332" s="4">
        <f>[1]sken1d!BI417</f>
        <v>0</v>
      </c>
      <c r="M332" s="4">
        <f>[1]sken1d!BJ417</f>
        <v>0</v>
      </c>
      <c r="N332" s="4">
        <f>[1]sken1d!BK417</f>
        <v>0</v>
      </c>
      <c r="O332" s="4">
        <f>[1]sken1d!BL417</f>
        <v>0</v>
      </c>
      <c r="P332" s="4">
        <f>[1]sken1d!BM417</f>
        <v>0</v>
      </c>
      <c r="Q332" s="4">
        <f>[1]sken1d!BN417</f>
        <v>0</v>
      </c>
      <c r="R332" s="4">
        <f>[1]sken1d!BO417</f>
        <v>0</v>
      </c>
      <c r="S332" s="4">
        <f>[1]sken1d!BP417</f>
        <v>0</v>
      </c>
      <c r="T332" s="4">
        <f>[1]sken1d!BQ417</f>
        <v>0</v>
      </c>
      <c r="U332" s="4">
        <f>[1]sken1d!BR417</f>
        <v>0</v>
      </c>
      <c r="V332" s="4">
        <f>[1]sken1d!BS417</f>
        <v>0</v>
      </c>
      <c r="W332" s="4">
        <f>[1]sken1d!BT417</f>
        <v>0</v>
      </c>
      <c r="X332" s="4">
        <f>[1]sken1d!BU417</f>
        <v>0</v>
      </c>
      <c r="Y332" s="4">
        <f>[1]sken1d!BV417</f>
        <v>0</v>
      </c>
      <c r="Z332" s="4">
        <f>[1]sken1d!BW417</f>
        <v>0</v>
      </c>
      <c r="AA332" s="4">
        <f>[1]sken1d!BX417</f>
        <v>0</v>
      </c>
      <c r="AB332" s="4">
        <f>[1]sken1d!BY417</f>
        <v>0</v>
      </c>
      <c r="AD332" t="str">
        <f>[1]proyeksi!AW450</f>
        <v>pryeksi konsumsi energi 2022</v>
      </c>
      <c r="AE332">
        <f>[1]proyeksi!AX450</f>
        <v>0</v>
      </c>
      <c r="AF332">
        <f>[1]proyeksi!AY450</f>
        <v>0</v>
      </c>
      <c r="AG332">
        <f>[1]proyeksi!AZ450</f>
        <v>0</v>
      </c>
      <c r="AH332">
        <f>[1]proyeksi!BA450</f>
        <v>0</v>
      </c>
      <c r="AI332">
        <f>[1]proyeksi!BB450</f>
        <v>0</v>
      </c>
      <c r="AJ332">
        <f>[1]proyeksi!BC450</f>
        <v>0</v>
      </c>
      <c r="AK332">
        <f>[1]proyeksi!BD450</f>
        <v>0</v>
      </c>
      <c r="AL332">
        <f>[1]proyeksi!BE450</f>
        <v>0</v>
      </c>
      <c r="AM332">
        <f>[1]proyeksi!BF450</f>
        <v>0</v>
      </c>
      <c r="AN332">
        <f>[1]proyeksi!BG450</f>
        <v>0</v>
      </c>
      <c r="AO332">
        <f>[1]proyeksi!BH450</f>
        <v>0</v>
      </c>
      <c r="AP332">
        <f>[1]proyeksi!BI450</f>
        <v>0</v>
      </c>
      <c r="AQ332">
        <f>[1]proyeksi!BJ450</f>
        <v>0</v>
      </c>
      <c r="AR332">
        <f>[1]proyeksi!BK450</f>
        <v>0</v>
      </c>
      <c r="AS332">
        <f>[1]proyeksi!BL450</f>
        <v>0</v>
      </c>
      <c r="AT332">
        <f>[1]proyeksi!BM450</f>
        <v>0</v>
      </c>
      <c r="AU332">
        <f>[1]proyeksi!BN450</f>
        <v>0</v>
      </c>
      <c r="AV332">
        <f>[1]proyeksi!BO450</f>
        <v>0</v>
      </c>
      <c r="AW332">
        <f>[1]proyeksi!BP450</f>
        <v>0</v>
      </c>
      <c r="AX332">
        <f>[1]proyeksi!BQ450</f>
        <v>0</v>
      </c>
      <c r="AY332">
        <f>[1]proyeksi!BR450</f>
        <v>0</v>
      </c>
      <c r="AZ332">
        <f>[1]proyeksi!BS450</f>
        <v>0</v>
      </c>
      <c r="BA332">
        <f>[1]proyeksi!BT450</f>
        <v>0</v>
      </c>
      <c r="BB332">
        <f>[1]proyeksi!BU450</f>
        <v>0</v>
      </c>
      <c r="BC332">
        <f>[1]proyeksi!BV450</f>
        <v>0</v>
      </c>
      <c r="BD332">
        <f>[1]proyeksi!BW450</f>
        <v>0</v>
      </c>
      <c r="BE332">
        <f>[1]proyeksi!BX450</f>
        <v>0</v>
      </c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</row>
    <row r="333" spans="1:86" x14ac:dyDescent="0.3">
      <c r="A333" s="2">
        <f>[1]sken1d!AX418</f>
        <v>0</v>
      </c>
      <c r="B333" s="4" t="str">
        <f>[1]sken1d!AY418</f>
        <v>HCOAL</v>
      </c>
      <c r="C333" s="4" t="str">
        <f>[1]sken1d!AZ418</f>
        <v>BCOAL</v>
      </c>
      <c r="D333" s="4" t="str">
        <f>[1]sken1d!BA418</f>
        <v>COKE</v>
      </c>
      <c r="E333" s="4" t="str">
        <f>[1]sken1d!BB418</f>
        <v>CRUDE</v>
      </c>
      <c r="F333" s="4" t="str">
        <f>[1]sken1d!BC418</f>
        <v>DIESEL</v>
      </c>
      <c r="G333" s="4" t="str">
        <f>[1]sken1d!BD418</f>
        <v>GASOLINE</v>
      </c>
      <c r="H333" s="4" t="str">
        <f>[1]sken1d!BE418</f>
        <v>JETFUEL</v>
      </c>
      <c r="I333" s="4" t="str">
        <f>[1]sken1d!BF418</f>
        <v>LFO</v>
      </c>
      <c r="J333" s="4" t="str">
        <f>[1]sken1d!BG418</f>
        <v>HFO</v>
      </c>
      <c r="K333" s="4" t="str">
        <f>[1]sken1d!BH418</f>
        <v>NAPHTA</v>
      </c>
      <c r="L333" s="4" t="str">
        <f>[1]sken1d!BI418</f>
        <v>OTHPETRO</v>
      </c>
      <c r="M333" s="4" t="str">
        <f>[1]sken1d!BJ418</f>
        <v>NATGAS</v>
      </c>
      <c r="N333" s="4" t="str">
        <f>[1]sken1d!BK418</f>
        <v>OTHGAS</v>
      </c>
      <c r="O333" s="4" t="str">
        <f>[1]sken1d!BL418</f>
        <v>WASTE</v>
      </c>
      <c r="P333" s="4" t="str">
        <f>[1]sken1d!BM418</f>
        <v>BIOGASOL</v>
      </c>
      <c r="Q333" s="4" t="str">
        <f>[1]sken1d!BN418</f>
        <v>BIODIESEL</v>
      </c>
      <c r="R333" s="4" t="str">
        <f>[1]sken1d!BO418</f>
        <v>BIOGAS</v>
      </c>
      <c r="S333" s="4" t="str">
        <f>[1]sken1d!BP418</f>
        <v>OTHRENEW</v>
      </c>
      <c r="T333" s="4" t="str">
        <f>[1]sken1d!BQ418</f>
        <v>ELECTR</v>
      </c>
      <c r="U333" s="4" t="str">
        <f>[1]sken1d!BR418</f>
        <v>HEATPROD</v>
      </c>
      <c r="V333" s="4" t="str">
        <f>[1]sken1d!BS418</f>
        <v>NUCLEAR</v>
      </c>
      <c r="W333" s="4" t="str">
        <f>[1]sken1d!BT418</f>
        <v>HYDRO</v>
      </c>
      <c r="X333" s="4" t="str">
        <f>[1]sken1d!BU418</f>
        <v>GEOTHERM</v>
      </c>
      <c r="Y333" s="4" t="str">
        <f>[1]sken1d!BV418</f>
        <v>SOLAR</v>
      </c>
      <c r="Z333" s="4" t="str">
        <f>[1]sken1d!BW418</f>
        <v>WIND</v>
      </c>
      <c r="AA333" s="4" t="str">
        <f>[1]sken1d!BX418</f>
        <v>OTHSOURC</v>
      </c>
      <c r="AB333" s="4">
        <f>[1]sken1d!BY418</f>
        <v>0</v>
      </c>
      <c r="AD333">
        <f>[1]proyeksi!AW451</f>
        <v>0</v>
      </c>
      <c r="AE333" t="str">
        <f>[1]proyeksi!AX451</f>
        <v>HCOAL</v>
      </c>
      <c r="AF333" t="str">
        <f>[1]proyeksi!AY451</f>
        <v>BCOAL</v>
      </c>
      <c r="AG333" t="str">
        <f>[1]proyeksi!AZ451</f>
        <v>COKE</v>
      </c>
      <c r="AH333" t="str">
        <f>[1]proyeksi!BA451</f>
        <v>CRUDE</v>
      </c>
      <c r="AI333" t="str">
        <f>[1]proyeksi!BB451</f>
        <v>DIESEL</v>
      </c>
      <c r="AJ333" t="str">
        <f>[1]proyeksi!BC451</f>
        <v>GASOLINE</v>
      </c>
      <c r="AK333" t="str">
        <f>[1]proyeksi!BD451</f>
        <v>JETFUEL</v>
      </c>
      <c r="AL333" t="str">
        <f>[1]proyeksi!BE451</f>
        <v>LFO</v>
      </c>
      <c r="AM333" t="str">
        <f>[1]proyeksi!BF451</f>
        <v>HFO</v>
      </c>
      <c r="AN333" t="str">
        <f>[1]proyeksi!BG451</f>
        <v>NAPHTA</v>
      </c>
      <c r="AO333" t="str">
        <f>[1]proyeksi!BH451</f>
        <v>OTHPETRO</v>
      </c>
      <c r="AP333" t="str">
        <f>[1]proyeksi!BI451</f>
        <v>NATGAS</v>
      </c>
      <c r="AQ333" t="str">
        <f>[1]proyeksi!BJ451</f>
        <v>OTHGAS</v>
      </c>
      <c r="AR333" t="str">
        <f>[1]proyeksi!BK451</f>
        <v>WASTE</v>
      </c>
      <c r="AS333" t="str">
        <f>[1]proyeksi!BL451</f>
        <v>BIOGASOL</v>
      </c>
      <c r="AT333" t="str">
        <f>[1]proyeksi!BM451</f>
        <v>BIODIESEL</v>
      </c>
      <c r="AU333" t="str">
        <f>[1]proyeksi!BN451</f>
        <v>BIOGAS</v>
      </c>
      <c r="AV333" t="str">
        <f>[1]proyeksi!BO451</f>
        <v>OTHRENEW</v>
      </c>
      <c r="AW333" t="str">
        <f>[1]proyeksi!BP451</f>
        <v>ELECTR</v>
      </c>
      <c r="AX333" t="str">
        <f>[1]proyeksi!BQ451</f>
        <v>HEATPROD</v>
      </c>
      <c r="AY333" t="str">
        <f>[1]proyeksi!BR451</f>
        <v>NUCLEAR</v>
      </c>
      <c r="AZ333" t="str">
        <f>[1]proyeksi!BS451</f>
        <v>HYDRO</v>
      </c>
      <c r="BA333" t="str">
        <f>[1]proyeksi!BT451</f>
        <v>GEOTHERM</v>
      </c>
      <c r="BB333" t="str">
        <f>[1]proyeksi!BU451</f>
        <v>SOLAR</v>
      </c>
      <c r="BC333" t="str">
        <f>[1]proyeksi!BV451</f>
        <v>WIND</v>
      </c>
      <c r="BD333" t="str">
        <f>[1]proyeksi!BW451</f>
        <v>OTHSOURC</v>
      </c>
      <c r="BE333">
        <f>[1]proyeksi!BX451</f>
        <v>0</v>
      </c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</row>
    <row r="334" spans="1:86" x14ac:dyDescent="0.3">
      <c r="A334" s="2">
        <f>[1]sken1d!AX419</f>
        <v>1</v>
      </c>
      <c r="B334" s="4">
        <f>[1]sken1d!AY419</f>
        <v>0</v>
      </c>
      <c r="C334" s="4">
        <f>[1]sken1d!AZ419</f>
        <v>0</v>
      </c>
      <c r="D334" s="4">
        <f>[1]sken1d!BA419</f>
        <v>0</v>
      </c>
      <c r="E334" s="4">
        <f>[1]sken1d!BB419</f>
        <v>0</v>
      </c>
      <c r="F334" s="4">
        <f>[1]sken1d!BC419</f>
        <v>74.940288350768242</v>
      </c>
      <c r="G334" s="4">
        <f>[1]sken1d!BD419</f>
        <v>171.52766937013126</v>
      </c>
      <c r="H334" s="4">
        <f>[1]sken1d!BE419</f>
        <v>0</v>
      </c>
      <c r="I334" s="4">
        <f>[1]sken1d!BF419</f>
        <v>199.14883226723336</v>
      </c>
      <c r="J334" s="4">
        <f>[1]sken1d!BG419</f>
        <v>0</v>
      </c>
      <c r="K334" s="4">
        <f>[1]sken1d!BH419</f>
        <v>0</v>
      </c>
      <c r="L334" s="4">
        <f>[1]sken1d!BI419</f>
        <v>0</v>
      </c>
      <c r="M334" s="4">
        <f>[1]sken1d!BJ419</f>
        <v>0</v>
      </c>
      <c r="N334" s="4">
        <f>[1]sken1d!BK419</f>
        <v>0</v>
      </c>
      <c r="O334" s="4">
        <f>[1]sken1d!BL419</f>
        <v>0</v>
      </c>
      <c r="P334" s="4">
        <f>[1]sken1d!BM419</f>
        <v>1.7307335187609602E-2</v>
      </c>
      <c r="Q334" s="4">
        <f>[1]sken1d!BN419</f>
        <v>0.15900234765852725</v>
      </c>
      <c r="R334" s="4">
        <f>[1]sken1d!BO419</f>
        <v>0</v>
      </c>
      <c r="S334" s="4">
        <f>[1]sken1d!BP419</f>
        <v>0</v>
      </c>
      <c r="T334" s="4">
        <f>[1]sken1d!BQ419</f>
        <v>2.8065757227081427</v>
      </c>
      <c r="U334" s="4">
        <f>[1]sken1d!BR419</f>
        <v>0</v>
      </c>
      <c r="V334" s="4">
        <f>[1]sken1d!BS419</f>
        <v>0</v>
      </c>
      <c r="W334" s="4">
        <f>[1]sken1d!BT419</f>
        <v>0</v>
      </c>
      <c r="X334" s="4">
        <f>[1]sken1d!BU419</f>
        <v>0</v>
      </c>
      <c r="Y334" s="4">
        <f>[1]sken1d!BV419</f>
        <v>0</v>
      </c>
      <c r="Z334" s="4">
        <f>[1]sken1d!BW419</f>
        <v>0</v>
      </c>
      <c r="AA334" s="4">
        <f>[1]sken1d!BX419</f>
        <v>0</v>
      </c>
      <c r="AB334" s="4">
        <f>[1]sken1d!BY419</f>
        <v>448.59967539368711</v>
      </c>
      <c r="AD334">
        <f>[1]proyeksi!AW452</f>
        <v>1</v>
      </c>
      <c r="AE334">
        <f>[1]proyeksi!AX452</f>
        <v>0</v>
      </c>
      <c r="AF334">
        <f>[1]proyeksi!AY452</f>
        <v>0</v>
      </c>
      <c r="AG334">
        <f>[1]proyeksi!AZ452</f>
        <v>0</v>
      </c>
      <c r="AH334">
        <f>[1]proyeksi!BA452</f>
        <v>0</v>
      </c>
      <c r="AI334">
        <f>[1]proyeksi!BB452</f>
        <v>78.884514053440256</v>
      </c>
      <c r="AJ334">
        <f>[1]proyeksi!BC452</f>
        <v>171.52766937013126</v>
      </c>
      <c r="AK334">
        <f>[1]proyeksi!BD452</f>
        <v>0</v>
      </c>
      <c r="AL334">
        <f>[1]proyeksi!BE452</f>
        <v>199.14883226723336</v>
      </c>
      <c r="AM334">
        <f>[1]proyeksi!BF452</f>
        <v>0</v>
      </c>
      <c r="AN334">
        <f>[1]proyeksi!BG452</f>
        <v>0</v>
      </c>
      <c r="AO334">
        <f>[1]proyeksi!BH452</f>
        <v>0</v>
      </c>
      <c r="AP334">
        <f>[1]proyeksi!BI452</f>
        <v>0</v>
      </c>
      <c r="AQ334">
        <f>[1]proyeksi!BJ452</f>
        <v>0</v>
      </c>
      <c r="AR334">
        <f>[1]proyeksi!BK452</f>
        <v>0</v>
      </c>
      <c r="AS334">
        <f>[1]proyeksi!BL452</f>
        <v>1.7307335187609602E-2</v>
      </c>
      <c r="AT334">
        <f>[1]proyeksi!BM452</f>
        <v>0.15900234765852725</v>
      </c>
      <c r="AU334">
        <f>[1]proyeksi!BN452</f>
        <v>0</v>
      </c>
      <c r="AV334">
        <f>[1]proyeksi!BO452</f>
        <v>0</v>
      </c>
      <c r="AW334">
        <f>[1]proyeksi!BP452</f>
        <v>2.8065757227081427</v>
      </c>
      <c r="AX334">
        <f>[1]proyeksi!BQ452</f>
        <v>0</v>
      </c>
      <c r="AY334">
        <f>[1]proyeksi!BR452</f>
        <v>0</v>
      </c>
      <c r="AZ334">
        <f>[1]proyeksi!BS452</f>
        <v>0</v>
      </c>
      <c r="BA334">
        <f>[1]proyeksi!BT452</f>
        <v>0</v>
      </c>
      <c r="BB334">
        <f>[1]proyeksi!BU452</f>
        <v>0</v>
      </c>
      <c r="BC334">
        <f>[1]proyeksi!BV452</f>
        <v>0</v>
      </c>
      <c r="BD334">
        <f>[1]proyeksi!BW452</f>
        <v>0</v>
      </c>
      <c r="BE334">
        <f>[1]proyeksi!BX452</f>
        <v>452.54390109635915</v>
      </c>
      <c r="BH334" s="9">
        <f>(B334-AE334)</f>
        <v>0</v>
      </c>
      <c r="BI334" s="9">
        <f>(C334-AF334)</f>
        <v>0</v>
      </c>
      <c r="BJ334" s="9">
        <f>(D334-AG334)</f>
        <v>0</v>
      </c>
      <c r="BK334" s="9">
        <f>(E334-AH334)</f>
        <v>0</v>
      </c>
      <c r="BL334" s="9">
        <f>(F334-AI334)</f>
        <v>-3.9442257026720142</v>
      </c>
      <c r="BM334" s="9">
        <f>(G334-AJ334)</f>
        <v>0</v>
      </c>
      <c r="BN334" s="9">
        <f>(H334-AK334)</f>
        <v>0</v>
      </c>
      <c r="BO334" s="9">
        <f>(I334-AL334)</f>
        <v>0</v>
      </c>
      <c r="BP334" s="9">
        <f>(J334-AM334)</f>
        <v>0</v>
      </c>
      <c r="BQ334" s="9">
        <f>(K334-AN334)</f>
        <v>0</v>
      </c>
      <c r="BR334" s="9">
        <f>(L334-AO334)</f>
        <v>0</v>
      </c>
      <c r="BS334" s="9">
        <f>(M334-AP334)</f>
        <v>0</v>
      </c>
      <c r="BT334" s="9">
        <f>(N334-AQ334)</f>
        <v>0</v>
      </c>
      <c r="BU334" s="9">
        <f>(O334-AR334)</f>
        <v>0</v>
      </c>
      <c r="BV334" s="9">
        <f>(P334-AS334)</f>
        <v>0</v>
      </c>
      <c r="BW334" s="9">
        <f>(Q334-AT334)</f>
        <v>0</v>
      </c>
      <c r="BX334" s="9">
        <f>(R334-AU334)</f>
        <v>0</v>
      </c>
      <c r="BY334" s="9">
        <f>(S334-AV334)</f>
        <v>0</v>
      </c>
      <c r="BZ334" s="9">
        <f>(T334-AW334)</f>
        <v>0</v>
      </c>
      <c r="CA334" s="9">
        <f>(U334-AX334)</f>
        <v>0</v>
      </c>
      <c r="CB334" s="9">
        <f>(V334-AY334)</f>
        <v>0</v>
      </c>
      <c r="CC334" s="9">
        <f>(W334-AZ334)</f>
        <v>0</v>
      </c>
      <c r="CD334" s="9">
        <f>(X334-BA334)</f>
        <v>0</v>
      </c>
      <c r="CE334" s="9">
        <f>(Y334-BB334)</f>
        <v>0</v>
      </c>
      <c r="CF334" s="9">
        <f>(Z334-BC334)</f>
        <v>0</v>
      </c>
      <c r="CG334" s="9">
        <f>(AA334-BD334)</f>
        <v>0</v>
      </c>
      <c r="CH334" s="9">
        <f>(AB334-BE334)</f>
        <v>-3.9442257026720426</v>
      </c>
    </row>
    <row r="335" spans="1:86" x14ac:dyDescent="0.3">
      <c r="A335" s="2">
        <f>[1]sken1d!AX420</f>
        <v>2</v>
      </c>
      <c r="B335" s="4">
        <f>[1]sken1d!AY420</f>
        <v>0</v>
      </c>
      <c r="C335" s="4">
        <f>[1]sken1d!AZ420</f>
        <v>0</v>
      </c>
      <c r="D335" s="4">
        <f>[1]sken1d!BA420</f>
        <v>0</v>
      </c>
      <c r="E335" s="4">
        <f>[1]sken1d!BB420</f>
        <v>0</v>
      </c>
      <c r="F335" s="4">
        <f>[1]sken1d!BC420</f>
        <v>30.251416960045891</v>
      </c>
      <c r="G335" s="4">
        <f>[1]sken1d!BD420</f>
        <v>69.241194039751903</v>
      </c>
      <c r="H335" s="4">
        <f>[1]sken1d!BE420</f>
        <v>0</v>
      </c>
      <c r="I335" s="4">
        <f>[1]sken1d!BF420</f>
        <v>80.391128650450227</v>
      </c>
      <c r="J335" s="4">
        <f>[1]sken1d!BG420</f>
        <v>0</v>
      </c>
      <c r="K335" s="4">
        <f>[1]sken1d!BH420</f>
        <v>0</v>
      </c>
      <c r="L335" s="4">
        <f>[1]sken1d!BI420</f>
        <v>0</v>
      </c>
      <c r="M335" s="4">
        <f>[1]sken1d!BJ420</f>
        <v>0</v>
      </c>
      <c r="N335" s="4">
        <f>[1]sken1d!BK420</f>
        <v>0</v>
      </c>
      <c r="O335" s="4">
        <f>[1]sken1d!BL420</f>
        <v>0</v>
      </c>
      <c r="P335" s="4">
        <f>[1]sken1d!BM420</f>
        <v>7.0073601048236721E-3</v>
      </c>
      <c r="Q335" s="4">
        <f>[1]sken1d!BN420</f>
        <v>6.4388460847272552E-2</v>
      </c>
      <c r="R335" s="4">
        <f>[1]sken1d!BO420</f>
        <v>0</v>
      </c>
      <c r="S335" s="4">
        <f>[1]sken1d!BP420</f>
        <v>0</v>
      </c>
      <c r="T335" s="4">
        <f>[1]sken1d!BQ420</f>
        <v>1.1329405626176619</v>
      </c>
      <c r="U335" s="4">
        <f>[1]sken1d!BR420</f>
        <v>0</v>
      </c>
      <c r="V335" s="4">
        <f>[1]sken1d!BS420</f>
        <v>0</v>
      </c>
      <c r="W335" s="4">
        <f>[1]sken1d!BT420</f>
        <v>0</v>
      </c>
      <c r="X335" s="4">
        <f>[1]sken1d!BU420</f>
        <v>0</v>
      </c>
      <c r="Y335" s="4">
        <f>[1]sken1d!BV420</f>
        <v>0</v>
      </c>
      <c r="Z335" s="4">
        <f>[1]sken1d!BW420</f>
        <v>0</v>
      </c>
      <c r="AA335" s="4">
        <f>[1]sken1d!BX420</f>
        <v>0</v>
      </c>
      <c r="AB335" s="4">
        <f>[1]sken1d!BY420</f>
        <v>181.08807603381777</v>
      </c>
      <c r="AD335">
        <f>[1]proyeksi!AW453</f>
        <v>2</v>
      </c>
      <c r="AE335">
        <f>[1]proyeksi!AX453</f>
        <v>0</v>
      </c>
      <c r="AF335">
        <f>[1]proyeksi!AY453</f>
        <v>0</v>
      </c>
      <c r="AG335">
        <f>[1]proyeksi!AZ453</f>
        <v>0</v>
      </c>
      <c r="AH335">
        <f>[1]proyeksi!BA453</f>
        <v>0</v>
      </c>
      <c r="AI335">
        <f>[1]proyeksi!BB453</f>
        <v>31.843596800048307</v>
      </c>
      <c r="AJ335">
        <f>[1]proyeksi!BC453</f>
        <v>69.241194039751903</v>
      </c>
      <c r="AK335">
        <f>[1]proyeksi!BD453</f>
        <v>0</v>
      </c>
      <c r="AL335">
        <f>[1]proyeksi!BE453</f>
        <v>80.391128650450227</v>
      </c>
      <c r="AM335">
        <f>[1]proyeksi!BF453</f>
        <v>0</v>
      </c>
      <c r="AN335">
        <f>[1]proyeksi!BG453</f>
        <v>0</v>
      </c>
      <c r="AO335">
        <f>[1]proyeksi!BH453</f>
        <v>0</v>
      </c>
      <c r="AP335">
        <f>[1]proyeksi!BI453</f>
        <v>0</v>
      </c>
      <c r="AQ335">
        <f>[1]proyeksi!BJ453</f>
        <v>0</v>
      </c>
      <c r="AR335">
        <f>[1]proyeksi!BK453</f>
        <v>0</v>
      </c>
      <c r="AS335">
        <f>[1]proyeksi!BL453</f>
        <v>7.0073601048236721E-3</v>
      </c>
      <c r="AT335">
        <f>[1]proyeksi!BM453</f>
        <v>6.4388460847272552E-2</v>
      </c>
      <c r="AU335">
        <f>[1]proyeksi!BN453</f>
        <v>0</v>
      </c>
      <c r="AV335">
        <f>[1]proyeksi!BO453</f>
        <v>0</v>
      </c>
      <c r="AW335">
        <f>[1]proyeksi!BP453</f>
        <v>1.1329405626176619</v>
      </c>
      <c r="AX335">
        <f>[1]proyeksi!BQ453</f>
        <v>0</v>
      </c>
      <c r="AY335">
        <f>[1]proyeksi!BR453</f>
        <v>0</v>
      </c>
      <c r="AZ335">
        <f>[1]proyeksi!BS453</f>
        <v>0</v>
      </c>
      <c r="BA335">
        <f>[1]proyeksi!BT453</f>
        <v>0</v>
      </c>
      <c r="BB335">
        <f>[1]proyeksi!BU453</f>
        <v>0</v>
      </c>
      <c r="BC335">
        <f>[1]proyeksi!BV453</f>
        <v>0</v>
      </c>
      <c r="BD335">
        <f>[1]proyeksi!BW453</f>
        <v>0</v>
      </c>
      <c r="BE335">
        <f>[1]proyeksi!BX453</f>
        <v>182.68025587382019</v>
      </c>
      <c r="BH335" s="9">
        <f>(B335-AE335)</f>
        <v>0</v>
      </c>
      <c r="BI335" s="9">
        <f>(C335-AF335)</f>
        <v>0</v>
      </c>
      <c r="BJ335" s="9">
        <f>(D335-AG335)</f>
        <v>0</v>
      </c>
      <c r="BK335" s="9">
        <f>(E335-AH335)</f>
        <v>0</v>
      </c>
      <c r="BL335" s="9">
        <f>(F335-AI335)</f>
        <v>-1.5921798400024159</v>
      </c>
      <c r="BM335" s="9">
        <f>(G335-AJ335)</f>
        <v>0</v>
      </c>
      <c r="BN335" s="9">
        <f>(H335-AK335)</f>
        <v>0</v>
      </c>
      <c r="BO335" s="9">
        <f>(I335-AL335)</f>
        <v>0</v>
      </c>
      <c r="BP335" s="9">
        <f>(J335-AM335)</f>
        <v>0</v>
      </c>
      <c r="BQ335" s="9">
        <f>(K335-AN335)</f>
        <v>0</v>
      </c>
      <c r="BR335" s="9">
        <f>(L335-AO335)</f>
        <v>0</v>
      </c>
      <c r="BS335" s="9">
        <f>(M335-AP335)</f>
        <v>0</v>
      </c>
      <c r="BT335" s="9">
        <f>(N335-AQ335)</f>
        <v>0</v>
      </c>
      <c r="BU335" s="9">
        <f>(O335-AR335)</f>
        <v>0</v>
      </c>
      <c r="BV335" s="9">
        <f>(P335-AS335)</f>
        <v>0</v>
      </c>
      <c r="BW335" s="9">
        <f>(Q335-AT335)</f>
        <v>0</v>
      </c>
      <c r="BX335" s="9">
        <f>(R335-AU335)</f>
        <v>0</v>
      </c>
      <c r="BY335" s="9">
        <f>(S335-AV335)</f>
        <v>0</v>
      </c>
      <c r="BZ335" s="9">
        <f>(T335-AW335)</f>
        <v>0</v>
      </c>
      <c r="CA335" s="9">
        <f>(U335-AX335)</f>
        <v>0</v>
      </c>
      <c r="CB335" s="9">
        <f>(V335-AY335)</f>
        <v>0</v>
      </c>
      <c r="CC335" s="9">
        <f>(W335-AZ335)</f>
        <v>0</v>
      </c>
      <c r="CD335" s="9">
        <f>(X335-BA335)</f>
        <v>0</v>
      </c>
      <c r="CE335" s="9">
        <f>(Y335-BB335)</f>
        <v>0</v>
      </c>
      <c r="CF335" s="9">
        <f>(Z335-BC335)</f>
        <v>0</v>
      </c>
      <c r="CG335" s="9">
        <f>(AA335-BD335)</f>
        <v>0</v>
      </c>
      <c r="CH335" s="9">
        <f>(AB335-BE335)</f>
        <v>-1.5921798400024159</v>
      </c>
    </row>
    <row r="336" spans="1:86" x14ac:dyDescent="0.3">
      <c r="A336" s="2">
        <f>[1]sken1d!AX421</f>
        <v>3</v>
      </c>
      <c r="B336" s="4">
        <f>[1]sken1d!AY421</f>
        <v>0</v>
      </c>
      <c r="C336" s="4">
        <f>[1]sken1d!AZ421</f>
        <v>0</v>
      </c>
      <c r="D336" s="4">
        <f>[1]sken1d!BA421</f>
        <v>0</v>
      </c>
      <c r="E336" s="4">
        <f>[1]sken1d!BB421</f>
        <v>0</v>
      </c>
      <c r="F336" s="4">
        <f>[1]sken1d!BC421</f>
        <v>15.868858871321871</v>
      </c>
      <c r="G336" s="4">
        <f>[1]sken1d!BD421</f>
        <v>36.321562652719827</v>
      </c>
      <c r="H336" s="4">
        <f>[1]sken1d!BE421</f>
        <v>0</v>
      </c>
      <c r="I336" s="4">
        <f>[1]sken1d!BF421</f>
        <v>42.170437068750495</v>
      </c>
      <c r="J336" s="4">
        <f>[1]sken1d!BG421</f>
        <v>0</v>
      </c>
      <c r="K336" s="4">
        <f>[1]sken1d!BH421</f>
        <v>0</v>
      </c>
      <c r="L336" s="4">
        <f>[1]sken1d!BI421</f>
        <v>0</v>
      </c>
      <c r="M336" s="4">
        <f>[1]sken1d!BJ421</f>
        <v>0</v>
      </c>
      <c r="N336" s="4">
        <f>[1]sken1d!BK421</f>
        <v>0</v>
      </c>
      <c r="O336" s="4">
        <f>[1]sken1d!BL421</f>
        <v>0</v>
      </c>
      <c r="P336" s="4">
        <f>[1]sken1d!BM421</f>
        <v>3.6733636992605299E-3</v>
      </c>
      <c r="Q336" s="4">
        <f>[1]sken1d!BN421</f>
        <v>3.3775985073582641E-2</v>
      </c>
      <c r="R336" s="4">
        <f>[1]sken1d!BO421</f>
        <v>0</v>
      </c>
      <c r="S336" s="4">
        <f>[1]sken1d!BP421</f>
        <v>0</v>
      </c>
      <c r="T336" s="4">
        <f>[1]sken1d!BQ421</f>
        <v>0.59430187774474785</v>
      </c>
      <c r="U336" s="4">
        <f>[1]sken1d!BR421</f>
        <v>0</v>
      </c>
      <c r="V336" s="4">
        <f>[1]sken1d!BS421</f>
        <v>0</v>
      </c>
      <c r="W336" s="4">
        <f>[1]sken1d!BT421</f>
        <v>0</v>
      </c>
      <c r="X336" s="4">
        <f>[1]sken1d!BU421</f>
        <v>0</v>
      </c>
      <c r="Y336" s="4">
        <f>[1]sken1d!BV421</f>
        <v>0</v>
      </c>
      <c r="Z336" s="4">
        <f>[1]sken1d!BW421</f>
        <v>0</v>
      </c>
      <c r="AA336" s="4">
        <f>[1]sken1d!BX421</f>
        <v>0</v>
      </c>
      <c r="AB336" s="4">
        <f>[1]sken1d!BY421</f>
        <v>94.992609819309806</v>
      </c>
      <c r="AD336">
        <f>[1]proyeksi!AW454</f>
        <v>3</v>
      </c>
      <c r="AE336">
        <f>[1]proyeksi!AX454</f>
        <v>0</v>
      </c>
      <c r="AF336">
        <f>[1]proyeksi!AY454</f>
        <v>0</v>
      </c>
      <c r="AG336">
        <f>[1]proyeksi!AZ454</f>
        <v>0</v>
      </c>
      <c r="AH336">
        <f>[1]proyeksi!BA454</f>
        <v>0</v>
      </c>
      <c r="AI336">
        <f>[1]proyeksi!BB454</f>
        <v>16.704061969812496</v>
      </c>
      <c r="AJ336">
        <f>[1]proyeksi!BC454</f>
        <v>36.321562652719827</v>
      </c>
      <c r="AK336">
        <f>[1]proyeksi!BD454</f>
        <v>0</v>
      </c>
      <c r="AL336">
        <f>[1]proyeksi!BE454</f>
        <v>42.170437068750495</v>
      </c>
      <c r="AM336">
        <f>[1]proyeksi!BF454</f>
        <v>0</v>
      </c>
      <c r="AN336">
        <f>[1]proyeksi!BG454</f>
        <v>0</v>
      </c>
      <c r="AO336">
        <f>[1]proyeksi!BH454</f>
        <v>0</v>
      </c>
      <c r="AP336">
        <f>[1]proyeksi!BI454</f>
        <v>0</v>
      </c>
      <c r="AQ336">
        <f>[1]proyeksi!BJ454</f>
        <v>0</v>
      </c>
      <c r="AR336">
        <f>[1]proyeksi!BK454</f>
        <v>0</v>
      </c>
      <c r="AS336">
        <f>[1]proyeksi!BL454</f>
        <v>3.6733636992605299E-3</v>
      </c>
      <c r="AT336">
        <f>[1]proyeksi!BM454</f>
        <v>3.3775985073582641E-2</v>
      </c>
      <c r="AU336">
        <f>[1]proyeksi!BN454</f>
        <v>0</v>
      </c>
      <c r="AV336">
        <f>[1]proyeksi!BO454</f>
        <v>0</v>
      </c>
      <c r="AW336">
        <f>[1]proyeksi!BP454</f>
        <v>0.59430187774474785</v>
      </c>
      <c r="AX336">
        <f>[1]proyeksi!BQ454</f>
        <v>0</v>
      </c>
      <c r="AY336">
        <f>[1]proyeksi!BR454</f>
        <v>0</v>
      </c>
      <c r="AZ336">
        <f>[1]proyeksi!BS454</f>
        <v>0</v>
      </c>
      <c r="BA336">
        <f>[1]proyeksi!BT454</f>
        <v>0</v>
      </c>
      <c r="BB336">
        <f>[1]proyeksi!BU454</f>
        <v>0</v>
      </c>
      <c r="BC336">
        <f>[1]proyeksi!BV454</f>
        <v>0</v>
      </c>
      <c r="BD336">
        <f>[1]proyeksi!BW454</f>
        <v>0</v>
      </c>
      <c r="BE336">
        <f>[1]proyeksi!BX454</f>
        <v>95.827812917800415</v>
      </c>
      <c r="BH336" s="9">
        <f>(B336-AE336)</f>
        <v>0</v>
      </c>
      <c r="BI336" s="9">
        <f>(C336-AF336)</f>
        <v>0</v>
      </c>
      <c r="BJ336" s="9">
        <f>(D336-AG336)</f>
        <v>0</v>
      </c>
      <c r="BK336" s="9">
        <f>(E336-AH336)</f>
        <v>0</v>
      </c>
      <c r="BL336" s="9">
        <f>(F336-AI336)</f>
        <v>-0.83520309849062535</v>
      </c>
      <c r="BM336" s="9">
        <f>(G336-AJ336)</f>
        <v>0</v>
      </c>
      <c r="BN336" s="9">
        <f>(H336-AK336)</f>
        <v>0</v>
      </c>
      <c r="BO336" s="9">
        <f>(I336-AL336)</f>
        <v>0</v>
      </c>
      <c r="BP336" s="9">
        <f>(J336-AM336)</f>
        <v>0</v>
      </c>
      <c r="BQ336" s="9">
        <f>(K336-AN336)</f>
        <v>0</v>
      </c>
      <c r="BR336" s="9">
        <f>(L336-AO336)</f>
        <v>0</v>
      </c>
      <c r="BS336" s="9">
        <f>(M336-AP336)</f>
        <v>0</v>
      </c>
      <c r="BT336" s="9">
        <f>(N336-AQ336)</f>
        <v>0</v>
      </c>
      <c r="BU336" s="9">
        <f>(O336-AR336)</f>
        <v>0</v>
      </c>
      <c r="BV336" s="9">
        <f>(P336-AS336)</f>
        <v>0</v>
      </c>
      <c r="BW336" s="9">
        <f>(Q336-AT336)</f>
        <v>0</v>
      </c>
      <c r="BX336" s="9">
        <f>(R336-AU336)</f>
        <v>0</v>
      </c>
      <c r="BY336" s="9">
        <f>(S336-AV336)</f>
        <v>0</v>
      </c>
      <c r="BZ336" s="9">
        <f>(T336-AW336)</f>
        <v>0</v>
      </c>
      <c r="CA336" s="9">
        <f>(U336-AX336)</f>
        <v>0</v>
      </c>
      <c r="CB336" s="9">
        <f>(V336-AY336)</f>
        <v>0</v>
      </c>
      <c r="CC336" s="9">
        <f>(W336-AZ336)</f>
        <v>0</v>
      </c>
      <c r="CD336" s="9">
        <f>(X336-BA336)</f>
        <v>0</v>
      </c>
      <c r="CE336" s="9">
        <f>(Y336-BB336)</f>
        <v>0</v>
      </c>
      <c r="CF336" s="9">
        <f>(Z336-BC336)</f>
        <v>0</v>
      </c>
      <c r="CG336" s="9">
        <f>(AA336-BD336)</f>
        <v>0</v>
      </c>
      <c r="CH336" s="9">
        <f>(AB336-BE336)</f>
        <v>-0.83520309849060936</v>
      </c>
    </row>
    <row r="337" spans="1:86" x14ac:dyDescent="0.3">
      <c r="A337" s="2">
        <f>[1]sken1d!AX422</f>
        <v>4</v>
      </c>
      <c r="B337" s="4">
        <f>[1]sken1d!AY422</f>
        <v>0</v>
      </c>
      <c r="C337" s="4">
        <f>[1]sken1d!AZ422</f>
        <v>0</v>
      </c>
      <c r="D337" s="4">
        <f>[1]sken1d!BA422</f>
        <v>0</v>
      </c>
      <c r="E337" s="4">
        <f>[1]sken1d!BB422</f>
        <v>0</v>
      </c>
      <c r="F337" s="4">
        <f>[1]sken1d!BC422</f>
        <v>20.719614770415753</v>
      </c>
      <c r="G337" s="4">
        <f>[1]sken1d!BD422</f>
        <v>47.424253497682521</v>
      </c>
      <c r="H337" s="4">
        <f>[1]sken1d!BE422</f>
        <v>0</v>
      </c>
      <c r="I337" s="4">
        <f>[1]sken1d!BF422</f>
        <v>55.060998251323518</v>
      </c>
      <c r="J337" s="4">
        <f>[1]sken1d!BG422</f>
        <v>0</v>
      </c>
      <c r="K337" s="4">
        <f>[1]sken1d!BH422</f>
        <v>0</v>
      </c>
      <c r="L337" s="4">
        <f>[1]sken1d!BI422</f>
        <v>0</v>
      </c>
      <c r="M337" s="4">
        <f>[1]sken1d!BJ422</f>
        <v>0</v>
      </c>
      <c r="N337" s="4">
        <f>[1]sken1d!BK422</f>
        <v>0</v>
      </c>
      <c r="O337" s="4">
        <f>[1]sken1d!BL422</f>
        <v>0</v>
      </c>
      <c r="P337" s="4">
        <f>[1]sken1d!BM422</f>
        <v>4.7982124407112839E-3</v>
      </c>
      <c r="Q337" s="4">
        <f>[1]sken1d!BN422</f>
        <v>4.4100549244331065E-2</v>
      </c>
      <c r="R337" s="4">
        <f>[1]sken1d!BO422</f>
        <v>0</v>
      </c>
      <c r="S337" s="4">
        <f>[1]sken1d!BP422</f>
        <v>0</v>
      </c>
      <c r="T337" s="4">
        <f>[1]sken1d!BQ422</f>
        <v>0.77596669358996206</v>
      </c>
      <c r="U337" s="4">
        <f>[1]sken1d!BR422</f>
        <v>0</v>
      </c>
      <c r="V337" s="4">
        <f>[1]sken1d!BS422</f>
        <v>0</v>
      </c>
      <c r="W337" s="4">
        <f>[1]sken1d!BT422</f>
        <v>0</v>
      </c>
      <c r="X337" s="4">
        <f>[1]sken1d!BU422</f>
        <v>0</v>
      </c>
      <c r="Y337" s="4">
        <f>[1]sken1d!BV422</f>
        <v>0</v>
      </c>
      <c r="Z337" s="4">
        <f>[1]sken1d!BW422</f>
        <v>0</v>
      </c>
      <c r="AA337" s="4">
        <f>[1]sken1d!BX422</f>
        <v>0</v>
      </c>
      <c r="AB337" s="4">
        <f>[1]sken1d!BY422</f>
        <v>124.02973197469679</v>
      </c>
      <c r="AD337">
        <f>[1]proyeksi!AW455</f>
        <v>4</v>
      </c>
      <c r="AE337">
        <f>[1]proyeksi!AX455</f>
        <v>0</v>
      </c>
      <c r="AF337">
        <f>[1]proyeksi!AY455</f>
        <v>0</v>
      </c>
      <c r="AG337">
        <f>[1]proyeksi!AZ455</f>
        <v>0</v>
      </c>
      <c r="AH337">
        <f>[1]proyeksi!BA455</f>
        <v>0</v>
      </c>
      <c r="AI337">
        <f>[1]proyeksi!BB455</f>
        <v>21.810120810963951</v>
      </c>
      <c r="AJ337">
        <f>[1]proyeksi!BC455</f>
        <v>47.424253497682521</v>
      </c>
      <c r="AK337">
        <f>[1]proyeksi!BD455</f>
        <v>0</v>
      </c>
      <c r="AL337">
        <f>[1]proyeksi!BE455</f>
        <v>55.060998251323518</v>
      </c>
      <c r="AM337">
        <f>[1]proyeksi!BF455</f>
        <v>0</v>
      </c>
      <c r="AN337">
        <f>[1]proyeksi!BG455</f>
        <v>0</v>
      </c>
      <c r="AO337">
        <f>[1]proyeksi!BH455</f>
        <v>0</v>
      </c>
      <c r="AP337">
        <f>[1]proyeksi!BI455</f>
        <v>0</v>
      </c>
      <c r="AQ337">
        <f>[1]proyeksi!BJ455</f>
        <v>0</v>
      </c>
      <c r="AR337">
        <f>[1]proyeksi!BK455</f>
        <v>0</v>
      </c>
      <c r="AS337">
        <f>[1]proyeksi!BL455</f>
        <v>4.7982124407112839E-3</v>
      </c>
      <c r="AT337">
        <f>[1]proyeksi!BM455</f>
        <v>4.4100549244331065E-2</v>
      </c>
      <c r="AU337">
        <f>[1]proyeksi!BN455</f>
        <v>0</v>
      </c>
      <c r="AV337">
        <f>[1]proyeksi!BO455</f>
        <v>0</v>
      </c>
      <c r="AW337">
        <f>[1]proyeksi!BP455</f>
        <v>0.77596669358996206</v>
      </c>
      <c r="AX337">
        <f>[1]proyeksi!BQ455</f>
        <v>0</v>
      </c>
      <c r="AY337">
        <f>[1]proyeksi!BR455</f>
        <v>0</v>
      </c>
      <c r="AZ337">
        <f>[1]proyeksi!BS455</f>
        <v>0</v>
      </c>
      <c r="BA337">
        <f>[1]proyeksi!BT455</f>
        <v>0</v>
      </c>
      <c r="BB337">
        <f>[1]proyeksi!BU455</f>
        <v>0</v>
      </c>
      <c r="BC337">
        <f>[1]proyeksi!BV455</f>
        <v>0</v>
      </c>
      <c r="BD337">
        <f>[1]proyeksi!BW455</f>
        <v>0</v>
      </c>
      <c r="BE337">
        <f>[1]proyeksi!BX455</f>
        <v>125.12023801524499</v>
      </c>
      <c r="BH337" s="9">
        <f>(B337-AE337)</f>
        <v>0</v>
      </c>
      <c r="BI337" s="9">
        <f>(C337-AF337)</f>
        <v>0</v>
      </c>
      <c r="BJ337" s="9">
        <f>(D337-AG337)</f>
        <v>0</v>
      </c>
      <c r="BK337" s="9">
        <f>(E337-AH337)</f>
        <v>0</v>
      </c>
      <c r="BL337" s="9">
        <f>(F337-AI337)</f>
        <v>-1.090506040548199</v>
      </c>
      <c r="BM337" s="9">
        <f>(G337-AJ337)</f>
        <v>0</v>
      </c>
      <c r="BN337" s="9">
        <f>(H337-AK337)</f>
        <v>0</v>
      </c>
      <c r="BO337" s="9">
        <f>(I337-AL337)</f>
        <v>0</v>
      </c>
      <c r="BP337" s="9">
        <f>(J337-AM337)</f>
        <v>0</v>
      </c>
      <c r="BQ337" s="9">
        <f>(K337-AN337)</f>
        <v>0</v>
      </c>
      <c r="BR337" s="9">
        <f>(L337-AO337)</f>
        <v>0</v>
      </c>
      <c r="BS337" s="9">
        <f>(M337-AP337)</f>
        <v>0</v>
      </c>
      <c r="BT337" s="9">
        <f>(N337-AQ337)</f>
        <v>0</v>
      </c>
      <c r="BU337" s="9">
        <f>(O337-AR337)</f>
        <v>0</v>
      </c>
      <c r="BV337" s="9">
        <f>(P337-AS337)</f>
        <v>0</v>
      </c>
      <c r="BW337" s="9">
        <f>(Q337-AT337)</f>
        <v>0</v>
      </c>
      <c r="BX337" s="9">
        <f>(R337-AU337)</f>
        <v>0</v>
      </c>
      <c r="BY337" s="9">
        <f>(S337-AV337)</f>
        <v>0</v>
      </c>
      <c r="BZ337" s="9">
        <f>(T337-AW337)</f>
        <v>0</v>
      </c>
      <c r="CA337" s="9">
        <f>(U337-AX337)</f>
        <v>0</v>
      </c>
      <c r="CB337" s="9">
        <f>(V337-AY337)</f>
        <v>0</v>
      </c>
      <c r="CC337" s="9">
        <f>(W337-AZ337)</f>
        <v>0</v>
      </c>
      <c r="CD337" s="9">
        <f>(X337-BA337)</f>
        <v>0</v>
      </c>
      <c r="CE337" s="9">
        <f>(Y337-BB337)</f>
        <v>0</v>
      </c>
      <c r="CF337" s="9">
        <f>(Z337-BC337)</f>
        <v>0</v>
      </c>
      <c r="CG337" s="9">
        <f>(AA337-BD337)</f>
        <v>0</v>
      </c>
      <c r="CH337" s="9">
        <f>(AB337-BE337)</f>
        <v>-1.0905060405482061</v>
      </c>
    </row>
    <row r="338" spans="1:86" x14ac:dyDescent="0.3">
      <c r="A338" s="2">
        <f>[1]sken1d!AX423</f>
        <v>5</v>
      </c>
      <c r="B338" s="4">
        <f>[1]sken1d!AY423</f>
        <v>0</v>
      </c>
      <c r="C338" s="4">
        <f>[1]sken1d!AZ423</f>
        <v>0</v>
      </c>
      <c r="D338" s="4">
        <f>[1]sken1d!BA423</f>
        <v>0</v>
      </c>
      <c r="E338" s="4">
        <f>[1]sken1d!BB423</f>
        <v>0</v>
      </c>
      <c r="F338" s="4">
        <f>[1]sken1d!BC423</f>
        <v>3.2531293619010131</v>
      </c>
      <c r="G338" s="4">
        <f>[1]sken1d!BD423</f>
        <v>7.4459507687898299</v>
      </c>
      <c r="H338" s="4">
        <f>[1]sken1d!BE423</f>
        <v>0</v>
      </c>
      <c r="I338" s="4">
        <f>[1]sken1d!BF423</f>
        <v>8.6449749231000155</v>
      </c>
      <c r="J338" s="4">
        <f>[1]sken1d!BG423</f>
        <v>0</v>
      </c>
      <c r="K338" s="4">
        <f>[1]sken1d!BH423</f>
        <v>0</v>
      </c>
      <c r="L338" s="4">
        <f>[1]sken1d!BI423</f>
        <v>0</v>
      </c>
      <c r="M338" s="4">
        <f>[1]sken1d!BJ423</f>
        <v>0</v>
      </c>
      <c r="N338" s="4">
        <f>[1]sken1d!BK423</f>
        <v>0</v>
      </c>
      <c r="O338" s="4">
        <f>[1]sken1d!BL423</f>
        <v>0</v>
      </c>
      <c r="P338" s="4">
        <f>[1]sken1d!BM423</f>
        <v>7.5304215612318783E-4</v>
      </c>
      <c r="Q338" s="4">
        <f>[1]sken1d!BN423</f>
        <v>6.9241048019985652E-3</v>
      </c>
      <c r="R338" s="4">
        <f>[1]sken1d!BO423</f>
        <v>0</v>
      </c>
      <c r="S338" s="4">
        <f>[1]sken1d!BP423</f>
        <v>0</v>
      </c>
      <c r="T338" s="4">
        <f>[1]sken1d!BQ423</f>
        <v>0.12183238325881554</v>
      </c>
      <c r="U338" s="4">
        <f>[1]sken1d!BR423</f>
        <v>0</v>
      </c>
      <c r="V338" s="4">
        <f>[1]sken1d!BS423</f>
        <v>0</v>
      </c>
      <c r="W338" s="4">
        <f>[1]sken1d!BT423</f>
        <v>0</v>
      </c>
      <c r="X338" s="4">
        <f>[1]sken1d!BU423</f>
        <v>0</v>
      </c>
      <c r="Y338" s="4">
        <f>[1]sken1d!BV423</f>
        <v>0</v>
      </c>
      <c r="Z338" s="4">
        <f>[1]sken1d!BW423</f>
        <v>0</v>
      </c>
      <c r="AA338" s="4">
        <f>[1]sken1d!BX423</f>
        <v>0</v>
      </c>
      <c r="AB338" s="4">
        <f>[1]sken1d!BY423</f>
        <v>19.4735645840078</v>
      </c>
      <c r="AD338">
        <f>[1]proyeksi!AW456</f>
        <v>5</v>
      </c>
      <c r="AE338">
        <f>[1]proyeksi!AX456</f>
        <v>0</v>
      </c>
      <c r="AF338">
        <f>[1]proyeksi!AY456</f>
        <v>0</v>
      </c>
      <c r="AG338">
        <f>[1]proyeksi!AZ456</f>
        <v>0</v>
      </c>
      <c r="AH338">
        <f>[1]proyeksi!BA456</f>
        <v>0</v>
      </c>
      <c r="AI338">
        <f>[1]proyeksi!BB456</f>
        <v>3.4243466967379086</v>
      </c>
      <c r="AJ338">
        <f>[1]proyeksi!BC456</f>
        <v>7.4459507687898299</v>
      </c>
      <c r="AK338">
        <f>[1]proyeksi!BD456</f>
        <v>0</v>
      </c>
      <c r="AL338">
        <f>[1]proyeksi!BE456</f>
        <v>8.6449749231000155</v>
      </c>
      <c r="AM338">
        <f>[1]proyeksi!BF456</f>
        <v>0</v>
      </c>
      <c r="AN338">
        <f>[1]proyeksi!BG456</f>
        <v>0</v>
      </c>
      <c r="AO338">
        <f>[1]proyeksi!BH456</f>
        <v>0</v>
      </c>
      <c r="AP338">
        <f>[1]proyeksi!BI456</f>
        <v>0</v>
      </c>
      <c r="AQ338">
        <f>[1]proyeksi!BJ456</f>
        <v>0</v>
      </c>
      <c r="AR338">
        <f>[1]proyeksi!BK456</f>
        <v>0</v>
      </c>
      <c r="AS338">
        <f>[1]proyeksi!BL456</f>
        <v>7.5304215612318783E-4</v>
      </c>
      <c r="AT338">
        <f>[1]proyeksi!BM456</f>
        <v>6.9241048019985652E-3</v>
      </c>
      <c r="AU338">
        <f>[1]proyeksi!BN456</f>
        <v>0</v>
      </c>
      <c r="AV338">
        <f>[1]proyeksi!BO456</f>
        <v>0</v>
      </c>
      <c r="AW338">
        <f>[1]proyeksi!BP456</f>
        <v>0.12183238325881554</v>
      </c>
      <c r="AX338">
        <f>[1]proyeksi!BQ456</f>
        <v>0</v>
      </c>
      <c r="AY338">
        <f>[1]proyeksi!BR456</f>
        <v>0</v>
      </c>
      <c r="AZ338">
        <f>[1]proyeksi!BS456</f>
        <v>0</v>
      </c>
      <c r="BA338">
        <f>[1]proyeksi!BT456</f>
        <v>0</v>
      </c>
      <c r="BB338">
        <f>[1]proyeksi!BU456</f>
        <v>0</v>
      </c>
      <c r="BC338">
        <f>[1]proyeksi!BV456</f>
        <v>0</v>
      </c>
      <c r="BD338">
        <f>[1]proyeksi!BW456</f>
        <v>0</v>
      </c>
      <c r="BE338">
        <f>[1]proyeksi!BX456</f>
        <v>19.644781918844693</v>
      </c>
      <c r="BH338" s="9">
        <f>(B338-AE338)</f>
        <v>0</v>
      </c>
      <c r="BI338" s="9">
        <f>(C338-AF338)</f>
        <v>0</v>
      </c>
      <c r="BJ338" s="9">
        <f>(D338-AG338)</f>
        <v>0</v>
      </c>
      <c r="BK338" s="9">
        <f>(E338-AH338)</f>
        <v>0</v>
      </c>
      <c r="BL338" s="9">
        <f>(F338-AI338)</f>
        <v>-0.1712173348368955</v>
      </c>
      <c r="BM338" s="9">
        <f>(G338-AJ338)</f>
        <v>0</v>
      </c>
      <c r="BN338" s="9">
        <f>(H338-AK338)</f>
        <v>0</v>
      </c>
      <c r="BO338" s="9">
        <f>(I338-AL338)</f>
        <v>0</v>
      </c>
      <c r="BP338" s="9">
        <f>(J338-AM338)</f>
        <v>0</v>
      </c>
      <c r="BQ338" s="9">
        <f>(K338-AN338)</f>
        <v>0</v>
      </c>
      <c r="BR338" s="9">
        <f>(L338-AO338)</f>
        <v>0</v>
      </c>
      <c r="BS338" s="9">
        <f>(M338-AP338)</f>
        <v>0</v>
      </c>
      <c r="BT338" s="9">
        <f>(N338-AQ338)</f>
        <v>0</v>
      </c>
      <c r="BU338" s="9">
        <f>(O338-AR338)</f>
        <v>0</v>
      </c>
      <c r="BV338" s="9">
        <f>(P338-AS338)</f>
        <v>0</v>
      </c>
      <c r="BW338" s="9">
        <f>(Q338-AT338)</f>
        <v>0</v>
      </c>
      <c r="BX338" s="9">
        <f>(R338-AU338)</f>
        <v>0</v>
      </c>
      <c r="BY338" s="9">
        <f>(S338-AV338)</f>
        <v>0</v>
      </c>
      <c r="BZ338" s="9">
        <f>(T338-AW338)</f>
        <v>0</v>
      </c>
      <c r="CA338" s="9">
        <f>(U338-AX338)</f>
        <v>0</v>
      </c>
      <c r="CB338" s="9">
        <f>(V338-AY338)</f>
        <v>0</v>
      </c>
      <c r="CC338" s="9">
        <f>(W338-AZ338)</f>
        <v>0</v>
      </c>
      <c r="CD338" s="9">
        <f>(X338-BA338)</f>
        <v>0</v>
      </c>
      <c r="CE338" s="9">
        <f>(Y338-BB338)</f>
        <v>0</v>
      </c>
      <c r="CF338" s="9">
        <f>(Z338-BC338)</f>
        <v>0</v>
      </c>
      <c r="CG338" s="9">
        <f>(AA338-BD338)</f>
        <v>0</v>
      </c>
      <c r="CH338" s="9">
        <f>(AB338-BE338)</f>
        <v>-0.17121733483689283</v>
      </c>
    </row>
    <row r="339" spans="1:86" x14ac:dyDescent="0.3">
      <c r="A339" s="2">
        <f>[1]sken1d!AX424</f>
        <v>6</v>
      </c>
      <c r="B339" s="4">
        <f>[1]sken1d!AY424</f>
        <v>0</v>
      </c>
      <c r="C339" s="4">
        <f>[1]sken1d!AZ424</f>
        <v>0</v>
      </c>
      <c r="D339" s="4">
        <f>[1]sken1d!BA424</f>
        <v>0</v>
      </c>
      <c r="E339" s="4">
        <f>[1]sken1d!BB424</f>
        <v>0</v>
      </c>
      <c r="F339" s="4">
        <f>[1]sken1d!BC424</f>
        <v>1.9590731832493253</v>
      </c>
      <c r="G339" s="4">
        <f>[1]sken1d!BD424</f>
        <v>4.4840400881242033</v>
      </c>
      <c r="H339" s="4">
        <f>[1]sken1d!BE424</f>
        <v>0</v>
      </c>
      <c r="I339" s="4">
        <f>[1]sken1d!BF424</f>
        <v>5.2061066911328782</v>
      </c>
      <c r="J339" s="4">
        <f>[1]sken1d!BG424</f>
        <v>0</v>
      </c>
      <c r="K339" s="4">
        <f>[1]sken1d!BH424</f>
        <v>0</v>
      </c>
      <c r="L339" s="4">
        <f>[1]sken1d!BI424</f>
        <v>0</v>
      </c>
      <c r="M339" s="4">
        <f>[1]sken1d!BJ424</f>
        <v>0</v>
      </c>
      <c r="N339" s="4">
        <f>[1]sken1d!BK424</f>
        <v>0</v>
      </c>
      <c r="O339" s="4">
        <f>[1]sken1d!BL424</f>
        <v>0</v>
      </c>
      <c r="P339" s="4">
        <f>[1]sken1d!BM424</f>
        <v>4.5308633597942164E-4</v>
      </c>
      <c r="Q339" s="4">
        <f>[1]sken1d!BN424</f>
        <v>4.1697788778262178E-3</v>
      </c>
      <c r="R339" s="4">
        <f>[1]sken1d!BO424</f>
        <v>0</v>
      </c>
      <c r="S339" s="4">
        <f>[1]sken1d!BP424</f>
        <v>0</v>
      </c>
      <c r="T339" s="4">
        <f>[1]sken1d!BQ424</f>
        <v>7.3368909208739466E-2</v>
      </c>
      <c r="U339" s="4">
        <f>[1]sken1d!BR424</f>
        <v>0</v>
      </c>
      <c r="V339" s="4">
        <f>[1]sken1d!BS424</f>
        <v>0</v>
      </c>
      <c r="W339" s="4">
        <f>[1]sken1d!BT424</f>
        <v>0</v>
      </c>
      <c r="X339" s="4">
        <f>[1]sken1d!BU424</f>
        <v>0</v>
      </c>
      <c r="Y339" s="4">
        <f>[1]sken1d!BV424</f>
        <v>0</v>
      </c>
      <c r="Z339" s="4">
        <f>[1]sken1d!BW424</f>
        <v>0</v>
      </c>
      <c r="AA339" s="4">
        <f>[1]sken1d!BX424</f>
        <v>0</v>
      </c>
      <c r="AB339" s="4">
        <f>[1]sken1d!BY424</f>
        <v>11.72721173692895</v>
      </c>
      <c r="AD339">
        <f>[1]proyeksi!AW457</f>
        <v>6</v>
      </c>
      <c r="AE339">
        <f>[1]proyeksi!AX457</f>
        <v>0</v>
      </c>
      <c r="AF339">
        <f>[1]proyeksi!AY457</f>
        <v>0</v>
      </c>
      <c r="AG339">
        <f>[1]proyeksi!AZ457</f>
        <v>0</v>
      </c>
      <c r="AH339">
        <f>[1]proyeksi!BA457</f>
        <v>0</v>
      </c>
      <c r="AI339">
        <f>[1]proyeksi!BB457</f>
        <v>2.0621822981571847</v>
      </c>
      <c r="AJ339">
        <f>[1]proyeksi!BC457</f>
        <v>4.4840400881242033</v>
      </c>
      <c r="AK339">
        <f>[1]proyeksi!BD457</f>
        <v>0</v>
      </c>
      <c r="AL339">
        <f>[1]proyeksi!BE457</f>
        <v>5.2061066911328782</v>
      </c>
      <c r="AM339">
        <f>[1]proyeksi!BF457</f>
        <v>0</v>
      </c>
      <c r="AN339">
        <f>[1]proyeksi!BG457</f>
        <v>0</v>
      </c>
      <c r="AO339">
        <f>[1]proyeksi!BH457</f>
        <v>0</v>
      </c>
      <c r="AP339">
        <f>[1]proyeksi!BI457</f>
        <v>0</v>
      </c>
      <c r="AQ339">
        <f>[1]proyeksi!BJ457</f>
        <v>0</v>
      </c>
      <c r="AR339">
        <f>[1]proyeksi!BK457</f>
        <v>0</v>
      </c>
      <c r="AS339">
        <f>[1]proyeksi!BL457</f>
        <v>4.5308633597942164E-4</v>
      </c>
      <c r="AT339">
        <f>[1]proyeksi!BM457</f>
        <v>4.1697788778262178E-3</v>
      </c>
      <c r="AU339">
        <f>[1]proyeksi!BN457</f>
        <v>0</v>
      </c>
      <c r="AV339">
        <f>[1]proyeksi!BO457</f>
        <v>0</v>
      </c>
      <c r="AW339">
        <f>[1]proyeksi!BP457</f>
        <v>7.3368909208739466E-2</v>
      </c>
      <c r="AX339">
        <f>[1]proyeksi!BQ457</f>
        <v>0</v>
      </c>
      <c r="AY339">
        <f>[1]proyeksi!BR457</f>
        <v>0</v>
      </c>
      <c r="AZ339">
        <f>[1]proyeksi!BS457</f>
        <v>0</v>
      </c>
      <c r="BA339">
        <f>[1]proyeksi!BT457</f>
        <v>0</v>
      </c>
      <c r="BB339">
        <f>[1]proyeksi!BU457</f>
        <v>0</v>
      </c>
      <c r="BC339">
        <f>[1]proyeksi!BV457</f>
        <v>0</v>
      </c>
      <c r="BD339">
        <f>[1]proyeksi!BW457</f>
        <v>0</v>
      </c>
      <c r="BE339">
        <f>[1]proyeksi!BX457</f>
        <v>11.830320851836809</v>
      </c>
      <c r="BH339" s="9">
        <f>(B339-AE339)</f>
        <v>0</v>
      </c>
      <c r="BI339" s="9">
        <f>(C339-AF339)</f>
        <v>0</v>
      </c>
      <c r="BJ339" s="9">
        <f>(D339-AG339)</f>
        <v>0</v>
      </c>
      <c r="BK339" s="9">
        <f>(E339-AH339)</f>
        <v>0</v>
      </c>
      <c r="BL339" s="9">
        <f>(F339-AI339)</f>
        <v>-0.10310911490785934</v>
      </c>
      <c r="BM339" s="9">
        <f>(G339-AJ339)</f>
        <v>0</v>
      </c>
      <c r="BN339" s="9">
        <f>(H339-AK339)</f>
        <v>0</v>
      </c>
      <c r="BO339" s="9">
        <f>(I339-AL339)</f>
        <v>0</v>
      </c>
      <c r="BP339" s="9">
        <f>(J339-AM339)</f>
        <v>0</v>
      </c>
      <c r="BQ339" s="9">
        <f>(K339-AN339)</f>
        <v>0</v>
      </c>
      <c r="BR339" s="9">
        <f>(L339-AO339)</f>
        <v>0</v>
      </c>
      <c r="BS339" s="9">
        <f>(M339-AP339)</f>
        <v>0</v>
      </c>
      <c r="BT339" s="9">
        <f>(N339-AQ339)</f>
        <v>0</v>
      </c>
      <c r="BU339" s="9">
        <f>(O339-AR339)</f>
        <v>0</v>
      </c>
      <c r="BV339" s="9">
        <f>(P339-AS339)</f>
        <v>0</v>
      </c>
      <c r="BW339" s="9">
        <f>(Q339-AT339)</f>
        <v>0</v>
      </c>
      <c r="BX339" s="9">
        <f>(R339-AU339)</f>
        <v>0</v>
      </c>
      <c r="BY339" s="9">
        <f>(S339-AV339)</f>
        <v>0</v>
      </c>
      <c r="BZ339" s="9">
        <f>(T339-AW339)</f>
        <v>0</v>
      </c>
      <c r="CA339" s="9">
        <f>(U339-AX339)</f>
        <v>0</v>
      </c>
      <c r="CB339" s="9">
        <f>(V339-AY339)</f>
        <v>0</v>
      </c>
      <c r="CC339" s="9">
        <f>(W339-AZ339)</f>
        <v>0</v>
      </c>
      <c r="CD339" s="9">
        <f>(X339-BA339)</f>
        <v>0</v>
      </c>
      <c r="CE339" s="9">
        <f>(Y339-BB339)</f>
        <v>0</v>
      </c>
      <c r="CF339" s="9">
        <f>(Z339-BC339)</f>
        <v>0</v>
      </c>
      <c r="CG339" s="9">
        <f>(AA339-BD339)</f>
        <v>0</v>
      </c>
      <c r="CH339" s="9">
        <f>(AB339-BE339)</f>
        <v>-0.10310911490785912</v>
      </c>
    </row>
    <row r="340" spans="1:86" x14ac:dyDescent="0.3">
      <c r="A340" s="2">
        <f>[1]sken1d!AX425</f>
        <v>7</v>
      </c>
      <c r="B340" s="4">
        <f>[1]sken1d!AY425</f>
        <v>0</v>
      </c>
      <c r="C340" s="4">
        <f>[1]sken1d!AZ425</f>
        <v>0</v>
      </c>
      <c r="D340" s="4">
        <f>[1]sken1d!BA425</f>
        <v>0</v>
      </c>
      <c r="E340" s="4">
        <f>[1]sken1d!BB425</f>
        <v>0</v>
      </c>
      <c r="F340" s="4">
        <f>[1]sken1d!BC425</f>
        <v>23.347328016055236</v>
      </c>
      <c r="G340" s="4">
        <f>[1]sken1d!BD425</f>
        <v>53.438715654575162</v>
      </c>
      <c r="H340" s="4">
        <f>[1]sken1d!BE425</f>
        <v>0</v>
      </c>
      <c r="I340" s="4">
        <f>[1]sken1d!BF425</f>
        <v>62.043971441393239</v>
      </c>
      <c r="J340" s="4">
        <f>[1]sken1d!BG425</f>
        <v>0</v>
      </c>
      <c r="K340" s="4">
        <f>[1]sken1d!BH425</f>
        <v>0</v>
      </c>
      <c r="L340" s="4">
        <f>[1]sken1d!BI425</f>
        <v>0</v>
      </c>
      <c r="M340" s="4">
        <f>[1]sken1d!BJ425</f>
        <v>0</v>
      </c>
      <c r="N340" s="4">
        <f>[1]sken1d!BK425</f>
        <v>0</v>
      </c>
      <c r="O340" s="4">
        <f>[1]sken1d!BL425</f>
        <v>0</v>
      </c>
      <c r="P340" s="4">
        <f>[1]sken1d!BM425</f>
        <v>5.4032656218388772E-3</v>
      </c>
      <c r="Q340" s="4">
        <f>[1]sken1d!BN425</f>
        <v>4.9670644909091753E-2</v>
      </c>
      <c r="R340" s="4">
        <f>[1]sken1d!BO425</f>
        <v>0</v>
      </c>
      <c r="S340" s="4">
        <f>[1]sken1d!BP425</f>
        <v>0</v>
      </c>
      <c r="T340" s="4">
        <f>[1]sken1d!BQ425</f>
        <v>0.87437672627855523</v>
      </c>
      <c r="U340" s="4">
        <f>[1]sken1d!BR425</f>
        <v>0</v>
      </c>
      <c r="V340" s="4">
        <f>[1]sken1d!BS425</f>
        <v>0</v>
      </c>
      <c r="W340" s="4">
        <f>[1]sken1d!BT425</f>
        <v>0</v>
      </c>
      <c r="X340" s="4">
        <f>[1]sken1d!BU425</f>
        <v>0</v>
      </c>
      <c r="Y340" s="4">
        <f>[1]sken1d!BV425</f>
        <v>0</v>
      </c>
      <c r="Z340" s="4">
        <f>[1]sken1d!BW425</f>
        <v>0</v>
      </c>
      <c r="AA340" s="4">
        <f>[1]sken1d!BX425</f>
        <v>0</v>
      </c>
      <c r="AB340" s="4">
        <f>[1]sken1d!BY425</f>
        <v>139.75946574883312</v>
      </c>
      <c r="AD340">
        <f>[1]proyeksi!AW458</f>
        <v>7</v>
      </c>
      <c r="AE340">
        <f>[1]proyeksi!AX458</f>
        <v>0</v>
      </c>
      <c r="AF340">
        <f>[1]proyeksi!AY458</f>
        <v>0</v>
      </c>
      <c r="AG340">
        <f>[1]proyeksi!AZ458</f>
        <v>0</v>
      </c>
      <c r="AH340">
        <f>[1]proyeksi!BA458</f>
        <v>0</v>
      </c>
      <c r="AI340">
        <f>[1]proyeksi!BB458</f>
        <v>24.576134753742355</v>
      </c>
      <c r="AJ340">
        <f>[1]proyeksi!BC458</f>
        <v>53.438715654575162</v>
      </c>
      <c r="AK340">
        <f>[1]proyeksi!BD458</f>
        <v>0</v>
      </c>
      <c r="AL340">
        <f>[1]proyeksi!BE458</f>
        <v>62.043971441393239</v>
      </c>
      <c r="AM340">
        <f>[1]proyeksi!BF458</f>
        <v>0</v>
      </c>
      <c r="AN340">
        <f>[1]proyeksi!BG458</f>
        <v>0</v>
      </c>
      <c r="AO340">
        <f>[1]proyeksi!BH458</f>
        <v>0</v>
      </c>
      <c r="AP340">
        <f>[1]proyeksi!BI458</f>
        <v>0</v>
      </c>
      <c r="AQ340">
        <f>[1]proyeksi!BJ458</f>
        <v>0</v>
      </c>
      <c r="AR340">
        <f>[1]proyeksi!BK458</f>
        <v>0</v>
      </c>
      <c r="AS340">
        <f>[1]proyeksi!BL458</f>
        <v>5.4032656218388772E-3</v>
      </c>
      <c r="AT340">
        <f>[1]proyeksi!BM458</f>
        <v>4.9670644909091753E-2</v>
      </c>
      <c r="AU340">
        <f>[1]proyeksi!BN458</f>
        <v>0</v>
      </c>
      <c r="AV340">
        <f>[1]proyeksi!BO458</f>
        <v>0</v>
      </c>
      <c r="AW340">
        <f>[1]proyeksi!BP458</f>
        <v>0.87437672627855523</v>
      </c>
      <c r="AX340">
        <f>[1]proyeksi!BQ458</f>
        <v>0</v>
      </c>
      <c r="AY340">
        <f>[1]proyeksi!BR458</f>
        <v>0</v>
      </c>
      <c r="AZ340">
        <f>[1]proyeksi!BS458</f>
        <v>0</v>
      </c>
      <c r="BA340">
        <f>[1]proyeksi!BT458</f>
        <v>0</v>
      </c>
      <c r="BB340">
        <f>[1]proyeksi!BU458</f>
        <v>0</v>
      </c>
      <c r="BC340">
        <f>[1]proyeksi!BV458</f>
        <v>0</v>
      </c>
      <c r="BD340">
        <f>[1]proyeksi!BW458</f>
        <v>0</v>
      </c>
      <c r="BE340">
        <f>[1]proyeksi!BX458</f>
        <v>140.98827248652023</v>
      </c>
      <c r="BH340" s="9">
        <f>(B340-AE340)</f>
        <v>0</v>
      </c>
      <c r="BI340" s="9">
        <f>(C340-AF340)</f>
        <v>0</v>
      </c>
      <c r="BJ340" s="9">
        <f>(D340-AG340)</f>
        <v>0</v>
      </c>
      <c r="BK340" s="9">
        <f>(E340-AH340)</f>
        <v>0</v>
      </c>
      <c r="BL340" s="9">
        <f>(F340-AI340)</f>
        <v>-1.228806737687119</v>
      </c>
      <c r="BM340" s="9">
        <f>(G340-AJ340)</f>
        <v>0</v>
      </c>
      <c r="BN340" s="9">
        <f>(H340-AK340)</f>
        <v>0</v>
      </c>
      <c r="BO340" s="9">
        <f>(I340-AL340)</f>
        <v>0</v>
      </c>
      <c r="BP340" s="9">
        <f>(J340-AM340)</f>
        <v>0</v>
      </c>
      <c r="BQ340" s="9">
        <f>(K340-AN340)</f>
        <v>0</v>
      </c>
      <c r="BR340" s="9">
        <f>(L340-AO340)</f>
        <v>0</v>
      </c>
      <c r="BS340" s="9">
        <f>(M340-AP340)</f>
        <v>0</v>
      </c>
      <c r="BT340" s="9">
        <f>(N340-AQ340)</f>
        <v>0</v>
      </c>
      <c r="BU340" s="9">
        <f>(O340-AR340)</f>
        <v>0</v>
      </c>
      <c r="BV340" s="9">
        <f>(P340-AS340)</f>
        <v>0</v>
      </c>
      <c r="BW340" s="9">
        <f>(Q340-AT340)</f>
        <v>0</v>
      </c>
      <c r="BX340" s="9">
        <f>(R340-AU340)</f>
        <v>0</v>
      </c>
      <c r="BY340" s="9">
        <f>(S340-AV340)</f>
        <v>0</v>
      </c>
      <c r="BZ340" s="9">
        <f>(T340-AW340)</f>
        <v>0</v>
      </c>
      <c r="CA340" s="9">
        <f>(U340-AX340)</f>
        <v>0</v>
      </c>
      <c r="CB340" s="9">
        <f>(V340-AY340)</f>
        <v>0</v>
      </c>
      <c r="CC340" s="9">
        <f>(W340-AZ340)</f>
        <v>0</v>
      </c>
      <c r="CD340" s="9">
        <f>(X340-BA340)</f>
        <v>0</v>
      </c>
      <c r="CE340" s="9">
        <f>(Y340-BB340)</f>
        <v>0</v>
      </c>
      <c r="CF340" s="9">
        <f>(Z340-BC340)</f>
        <v>0</v>
      </c>
      <c r="CG340" s="9">
        <f>(AA340-BD340)</f>
        <v>0</v>
      </c>
      <c r="CH340" s="9">
        <f>(AB340-BE340)</f>
        <v>-1.2288067376871084</v>
      </c>
    </row>
    <row r="341" spans="1:86" x14ac:dyDescent="0.3">
      <c r="A341" s="2">
        <f>[1]sken1d!AX426</f>
        <v>8</v>
      </c>
      <c r="B341" s="4">
        <f>[1]sken1d!AY426</f>
        <v>2523.8142330669962</v>
      </c>
      <c r="C341" s="4">
        <f>[1]sken1d!AZ426</f>
        <v>0.33492454637889402</v>
      </c>
      <c r="D341" s="4">
        <f>[1]sken1d!BA426</f>
        <v>0</v>
      </c>
      <c r="E341" s="4">
        <f>[1]sken1d!BB426</f>
        <v>0</v>
      </c>
      <c r="F341" s="4">
        <f>[1]sken1d!BC426</f>
        <v>9.7175508201921765</v>
      </c>
      <c r="G341" s="4">
        <f>[1]sken1d!BD426</f>
        <v>22.242092760002389</v>
      </c>
      <c r="H341" s="4">
        <f>[1]sken1d!BE426</f>
        <v>0</v>
      </c>
      <c r="I341" s="4">
        <f>[1]sken1d!BF426</f>
        <v>399.27168958228577</v>
      </c>
      <c r="J341" s="4">
        <f>[1]sken1d!BG426</f>
        <v>19.416968634971361</v>
      </c>
      <c r="K341" s="4">
        <f>[1]sken1d!BH426</f>
        <v>0</v>
      </c>
      <c r="L341" s="4">
        <f>[1]sken1d!BI426</f>
        <v>5.3599984850079538</v>
      </c>
      <c r="M341" s="4">
        <f>[1]sken1d!BJ426</f>
        <v>1602.3838874954745</v>
      </c>
      <c r="N341" s="4">
        <f>[1]sken1d!BK426</f>
        <v>0</v>
      </c>
      <c r="O341" s="4">
        <f>[1]sken1d!BL426</f>
        <v>0</v>
      </c>
      <c r="P341" s="4">
        <f>[1]sken1d!BM426</f>
        <v>2.249442799449193E-3</v>
      </c>
      <c r="Q341" s="4">
        <f>[1]sken1d!BN426</f>
        <v>2.068326742780079E-2</v>
      </c>
      <c r="R341" s="4">
        <f>[1]sken1d!BO426</f>
        <v>0</v>
      </c>
      <c r="S341" s="4">
        <f>[1]sken1d!BP426</f>
        <v>0</v>
      </c>
      <c r="T341" s="4">
        <f>[1]sken1d!BQ426</f>
        <v>4.346245483768314</v>
      </c>
      <c r="U341" s="4">
        <f>[1]sken1d!BR426</f>
        <v>0</v>
      </c>
      <c r="V341" s="4">
        <f>[1]sken1d!BS426</f>
        <v>0</v>
      </c>
      <c r="W341" s="4">
        <f>[1]sken1d!BT426</f>
        <v>0</v>
      </c>
      <c r="X341" s="4">
        <f>[1]sken1d!BU426</f>
        <v>0</v>
      </c>
      <c r="Y341" s="4">
        <f>[1]sken1d!BV426</f>
        <v>0</v>
      </c>
      <c r="Z341" s="4">
        <f>[1]sken1d!BW426</f>
        <v>0</v>
      </c>
      <c r="AA341" s="4">
        <f>[1]sken1d!BX426</f>
        <v>0</v>
      </c>
      <c r="AB341" s="4">
        <f>[1]sken1d!BY426</f>
        <v>4586.9105235853049</v>
      </c>
      <c r="AD341">
        <f>[1]proyeksi!AW459</f>
        <v>8</v>
      </c>
      <c r="AE341">
        <f>[1]proyeksi!AX459</f>
        <v>2804.238036741107</v>
      </c>
      <c r="AF341">
        <f>[1]proyeksi!AY459</f>
        <v>0.33492454637889402</v>
      </c>
      <c r="AG341">
        <f>[1]proyeksi!AZ459</f>
        <v>0</v>
      </c>
      <c r="AH341">
        <f>[1]proyeksi!BA459</f>
        <v>0</v>
      </c>
      <c r="AI341">
        <f>[1]proyeksi!BB459</f>
        <v>10.229000863360186</v>
      </c>
      <c r="AJ341">
        <f>[1]proyeksi!BC459</f>
        <v>22.242092760002389</v>
      </c>
      <c r="AK341">
        <f>[1]proyeksi!BD459</f>
        <v>0</v>
      </c>
      <c r="AL341">
        <f>[1]proyeksi!BE459</f>
        <v>399.27168958228577</v>
      </c>
      <c r="AM341">
        <f>[1]proyeksi!BF459</f>
        <v>19.416968634971361</v>
      </c>
      <c r="AN341">
        <f>[1]proyeksi!BG459</f>
        <v>0</v>
      </c>
      <c r="AO341">
        <f>[1]proyeksi!BH459</f>
        <v>5.3599984850079538</v>
      </c>
      <c r="AP341">
        <f>[1]proyeksi!BI459</f>
        <v>1602.3838874954745</v>
      </c>
      <c r="AQ341">
        <f>[1]proyeksi!BJ459</f>
        <v>0</v>
      </c>
      <c r="AR341">
        <f>[1]proyeksi!BK459</f>
        <v>0</v>
      </c>
      <c r="AS341">
        <f>[1]proyeksi!BL459</f>
        <v>2.249442799449193E-3</v>
      </c>
      <c r="AT341">
        <f>[1]proyeksi!BM459</f>
        <v>2.068326742780079E-2</v>
      </c>
      <c r="AU341">
        <f>[1]proyeksi!BN459</f>
        <v>0</v>
      </c>
      <c r="AV341">
        <f>[1]proyeksi!BO459</f>
        <v>0</v>
      </c>
      <c r="AW341">
        <f>[1]proyeksi!BP459</f>
        <v>4.346245483768314</v>
      </c>
      <c r="AX341">
        <f>[1]proyeksi!BQ459</f>
        <v>0</v>
      </c>
      <c r="AY341">
        <f>[1]proyeksi!BR459</f>
        <v>0</v>
      </c>
      <c r="AZ341">
        <f>[1]proyeksi!BS459</f>
        <v>0</v>
      </c>
      <c r="BA341">
        <f>[1]proyeksi!BT459</f>
        <v>0</v>
      </c>
      <c r="BB341">
        <f>[1]proyeksi!BU459</f>
        <v>0</v>
      </c>
      <c r="BC341">
        <f>[1]proyeksi!BV459</f>
        <v>0</v>
      </c>
      <c r="BD341">
        <f>[1]proyeksi!BW459</f>
        <v>0</v>
      </c>
      <c r="BE341">
        <f>[1]proyeksi!BX459</f>
        <v>4867.845777302583</v>
      </c>
      <c r="BH341" s="9">
        <f>(B341-AE341)</f>
        <v>-280.42380367411079</v>
      </c>
      <c r="BI341" s="9">
        <f>(C341-AF341)</f>
        <v>0</v>
      </c>
      <c r="BJ341" s="9">
        <f>(D341-AG341)</f>
        <v>0</v>
      </c>
      <c r="BK341" s="9">
        <f>(E341-AH341)</f>
        <v>0</v>
      </c>
      <c r="BL341" s="9">
        <f>(F341-AI341)</f>
        <v>-0.51145004316800957</v>
      </c>
      <c r="BM341" s="9">
        <f>(G341-AJ341)</f>
        <v>0</v>
      </c>
      <c r="BN341" s="9">
        <f>(H341-AK341)</f>
        <v>0</v>
      </c>
      <c r="BO341" s="9">
        <f>(I341-AL341)</f>
        <v>0</v>
      </c>
      <c r="BP341" s="9">
        <f>(J341-AM341)</f>
        <v>0</v>
      </c>
      <c r="BQ341" s="9">
        <f>(K341-AN341)</f>
        <v>0</v>
      </c>
      <c r="BR341" s="9">
        <f>(L341-AO341)</f>
        <v>0</v>
      </c>
      <c r="BS341" s="9">
        <f>(M341-AP341)</f>
        <v>0</v>
      </c>
      <c r="BT341" s="9">
        <f>(N341-AQ341)</f>
        <v>0</v>
      </c>
      <c r="BU341" s="9">
        <f>(O341-AR341)</f>
        <v>0</v>
      </c>
      <c r="BV341" s="9">
        <f>(P341-AS341)</f>
        <v>0</v>
      </c>
      <c r="BW341" s="9">
        <f>(Q341-AT341)</f>
        <v>0</v>
      </c>
      <c r="BX341" s="9">
        <f>(R341-AU341)</f>
        <v>0</v>
      </c>
      <c r="BY341" s="9">
        <f>(S341-AV341)</f>
        <v>0</v>
      </c>
      <c r="BZ341" s="9">
        <f>(T341-AW341)</f>
        <v>0</v>
      </c>
      <c r="CA341" s="9">
        <f>(U341-AX341)</f>
        <v>0</v>
      </c>
      <c r="CB341" s="9">
        <f>(V341-AY341)</f>
        <v>0</v>
      </c>
      <c r="CC341" s="9">
        <f>(W341-AZ341)</f>
        <v>0</v>
      </c>
      <c r="CD341" s="9">
        <f>(X341-BA341)</f>
        <v>0</v>
      </c>
      <c r="CE341" s="9">
        <f>(Y341-BB341)</f>
        <v>0</v>
      </c>
      <c r="CF341" s="9">
        <f>(Z341-BC341)</f>
        <v>0</v>
      </c>
      <c r="CG341" s="9">
        <f>(AA341-BD341)</f>
        <v>0</v>
      </c>
      <c r="CH341" s="9">
        <f>(AB341-BE341)</f>
        <v>-280.9352537172781</v>
      </c>
    </row>
    <row r="342" spans="1:86" x14ac:dyDescent="0.3">
      <c r="A342" s="2">
        <f>[1]sken1d!AX427</f>
        <v>9</v>
      </c>
      <c r="B342" s="4">
        <f>[1]sken1d!AY427</f>
        <v>126.38233055530026</v>
      </c>
      <c r="C342" s="4">
        <f>[1]sken1d!AZ427</f>
        <v>1.6771656309605525E-2</v>
      </c>
      <c r="D342" s="4">
        <f>[1]sken1d!BA427</f>
        <v>0</v>
      </c>
      <c r="E342" s="4">
        <f>[1]sken1d!BB427</f>
        <v>0</v>
      </c>
      <c r="F342" s="4">
        <f>[1]sken1d!BC427</f>
        <v>0.48661533955051656</v>
      </c>
      <c r="G342" s="4">
        <f>[1]sken1d!BD427</f>
        <v>1.1137933535194477</v>
      </c>
      <c r="H342" s="4">
        <f>[1]sken1d!BE427</f>
        <v>0</v>
      </c>
      <c r="I342" s="4">
        <f>[1]sken1d!BF427</f>
        <v>19.993898917814899</v>
      </c>
      <c r="J342" s="4">
        <f>[1]sken1d!BG427</f>
        <v>0.97232265229150361</v>
      </c>
      <c r="K342" s="4">
        <f>[1]sken1d!BH427</f>
        <v>0</v>
      </c>
      <c r="L342" s="4">
        <f>[1]sken1d!BI427</f>
        <v>0.26840687822579806</v>
      </c>
      <c r="M342" s="4">
        <f>[1]sken1d!BJ427</f>
        <v>80.240854321288182</v>
      </c>
      <c r="N342" s="4">
        <f>[1]sken1d!BK427</f>
        <v>0</v>
      </c>
      <c r="O342" s="4">
        <f>[1]sken1d!BL427</f>
        <v>0</v>
      </c>
      <c r="P342" s="4">
        <f>[1]sken1d!BM427</f>
        <v>1.1270874399278235E-4</v>
      </c>
      <c r="Q342" s="4">
        <f>[1]sken1d!BN427</f>
        <v>1.0357342590758458E-3</v>
      </c>
      <c r="R342" s="4">
        <f>[1]sken1d!BO427</f>
        <v>0</v>
      </c>
      <c r="S342" s="4">
        <f>[1]sken1d!BP427</f>
        <v>0</v>
      </c>
      <c r="T342" s="4">
        <f>[1]sken1d!BQ427</f>
        <v>0.21764226050666813</v>
      </c>
      <c r="U342" s="4">
        <f>[1]sken1d!BR427</f>
        <v>0</v>
      </c>
      <c r="V342" s="4">
        <f>[1]sken1d!BS427</f>
        <v>0</v>
      </c>
      <c r="W342" s="4">
        <f>[1]sken1d!BT427</f>
        <v>0</v>
      </c>
      <c r="X342" s="4">
        <f>[1]sken1d!BU427</f>
        <v>0</v>
      </c>
      <c r="Y342" s="4">
        <f>[1]sken1d!BV427</f>
        <v>0</v>
      </c>
      <c r="Z342" s="4">
        <f>[1]sken1d!BW427</f>
        <v>0</v>
      </c>
      <c r="AA342" s="4">
        <f>[1]sken1d!BX427</f>
        <v>0</v>
      </c>
      <c r="AB342" s="4">
        <f>[1]sken1d!BY427</f>
        <v>229.69378437780992</v>
      </c>
      <c r="AD342">
        <f>[1]proyeksi!AW460</f>
        <v>9</v>
      </c>
      <c r="AE342">
        <f>[1]proyeksi!AX460</f>
        <v>140.42481172811139</v>
      </c>
      <c r="AF342">
        <f>[1]proyeksi!AY460</f>
        <v>1.6771656309605525E-2</v>
      </c>
      <c r="AG342">
        <f>[1]proyeksi!AZ460</f>
        <v>0</v>
      </c>
      <c r="AH342">
        <f>[1]proyeksi!BA460</f>
        <v>0</v>
      </c>
      <c r="AI342">
        <f>[1]proyeksi!BB460</f>
        <v>0.51222667321107007</v>
      </c>
      <c r="AJ342">
        <f>[1]proyeksi!BC460</f>
        <v>1.1137933535194477</v>
      </c>
      <c r="AK342">
        <f>[1]proyeksi!BD460</f>
        <v>0</v>
      </c>
      <c r="AL342">
        <f>[1]proyeksi!BE460</f>
        <v>19.993898917814899</v>
      </c>
      <c r="AM342">
        <f>[1]proyeksi!BF460</f>
        <v>0.97232265229150361</v>
      </c>
      <c r="AN342">
        <f>[1]proyeksi!BG460</f>
        <v>0</v>
      </c>
      <c r="AO342">
        <f>[1]proyeksi!BH460</f>
        <v>0.26840687822579806</v>
      </c>
      <c r="AP342">
        <f>[1]proyeksi!BI460</f>
        <v>80.240854321288182</v>
      </c>
      <c r="AQ342">
        <f>[1]proyeksi!BJ460</f>
        <v>0</v>
      </c>
      <c r="AR342">
        <f>[1]proyeksi!BK460</f>
        <v>0</v>
      </c>
      <c r="AS342">
        <f>[1]proyeksi!BL460</f>
        <v>1.1270874399278235E-4</v>
      </c>
      <c r="AT342">
        <f>[1]proyeksi!BM460</f>
        <v>1.0357342590758458E-3</v>
      </c>
      <c r="AU342">
        <f>[1]proyeksi!BN460</f>
        <v>0</v>
      </c>
      <c r="AV342">
        <f>[1]proyeksi!BO460</f>
        <v>0</v>
      </c>
      <c r="AW342">
        <f>[1]proyeksi!BP460</f>
        <v>0.21764226050666813</v>
      </c>
      <c r="AX342">
        <f>[1]proyeksi!BQ460</f>
        <v>0</v>
      </c>
      <c r="AY342">
        <f>[1]proyeksi!BR460</f>
        <v>0</v>
      </c>
      <c r="AZ342">
        <f>[1]proyeksi!BS460</f>
        <v>0</v>
      </c>
      <c r="BA342">
        <f>[1]proyeksi!BT460</f>
        <v>0</v>
      </c>
      <c r="BB342">
        <f>[1]proyeksi!BU460</f>
        <v>0</v>
      </c>
      <c r="BC342">
        <f>[1]proyeksi!BV460</f>
        <v>0</v>
      </c>
      <c r="BD342">
        <f>[1]proyeksi!BW460</f>
        <v>0</v>
      </c>
      <c r="BE342">
        <f>[1]proyeksi!BX460</f>
        <v>243.76187688428158</v>
      </c>
      <c r="BH342" s="9">
        <f>(B342-AE342)</f>
        <v>-14.042481172811137</v>
      </c>
      <c r="BI342" s="9">
        <f>(C342-AF342)</f>
        <v>0</v>
      </c>
      <c r="BJ342" s="9">
        <f>(D342-AG342)</f>
        <v>0</v>
      </c>
      <c r="BK342" s="9">
        <f>(E342-AH342)</f>
        <v>0</v>
      </c>
      <c r="BL342" s="9">
        <f>(F342-AI342)</f>
        <v>-2.5611333660553515E-2</v>
      </c>
      <c r="BM342" s="9">
        <f>(G342-AJ342)</f>
        <v>0</v>
      </c>
      <c r="BN342" s="9">
        <f>(H342-AK342)</f>
        <v>0</v>
      </c>
      <c r="BO342" s="9">
        <f>(I342-AL342)</f>
        <v>0</v>
      </c>
      <c r="BP342" s="9">
        <f>(J342-AM342)</f>
        <v>0</v>
      </c>
      <c r="BQ342" s="9">
        <f>(K342-AN342)</f>
        <v>0</v>
      </c>
      <c r="BR342" s="9">
        <f>(L342-AO342)</f>
        <v>0</v>
      </c>
      <c r="BS342" s="9">
        <f>(M342-AP342)</f>
        <v>0</v>
      </c>
      <c r="BT342" s="9">
        <f>(N342-AQ342)</f>
        <v>0</v>
      </c>
      <c r="BU342" s="9">
        <f>(O342-AR342)</f>
        <v>0</v>
      </c>
      <c r="BV342" s="9">
        <f>(P342-AS342)</f>
        <v>0</v>
      </c>
      <c r="BW342" s="9">
        <f>(Q342-AT342)</f>
        <v>0</v>
      </c>
      <c r="BX342" s="9">
        <f>(R342-AU342)</f>
        <v>0</v>
      </c>
      <c r="BY342" s="9">
        <f>(S342-AV342)</f>
        <v>0</v>
      </c>
      <c r="BZ342" s="9">
        <f>(T342-AW342)</f>
        <v>0</v>
      </c>
      <c r="CA342" s="9">
        <f>(U342-AX342)</f>
        <v>0</v>
      </c>
      <c r="CB342" s="9">
        <f>(V342-AY342)</f>
        <v>0</v>
      </c>
      <c r="CC342" s="9">
        <f>(W342-AZ342)</f>
        <v>0</v>
      </c>
      <c r="CD342" s="9">
        <f>(X342-BA342)</f>
        <v>0</v>
      </c>
      <c r="CE342" s="9">
        <f>(Y342-BB342)</f>
        <v>0</v>
      </c>
      <c r="CF342" s="9">
        <f>(Z342-BC342)</f>
        <v>0</v>
      </c>
      <c r="CG342" s="9">
        <f>(AA342-BD342)</f>
        <v>0</v>
      </c>
      <c r="CH342" s="9">
        <f>(AB342-BE342)</f>
        <v>-14.068092506471658</v>
      </c>
    </row>
    <row r="343" spans="1:86" x14ac:dyDescent="0.3">
      <c r="A343" s="2">
        <f>[1]sken1d!AX428</f>
        <v>10</v>
      </c>
      <c r="B343" s="4">
        <f>[1]sken1d!AY428</f>
        <v>1180.4746649545016</v>
      </c>
      <c r="C343" s="4">
        <f>[1]sken1d!AZ428</f>
        <v>0.15665572220409607</v>
      </c>
      <c r="D343" s="4">
        <f>[1]sken1d!BA428</f>
        <v>0</v>
      </c>
      <c r="E343" s="4">
        <f>[1]sken1d!BB428</f>
        <v>0</v>
      </c>
      <c r="F343" s="4">
        <f>[1]sken1d!BC428</f>
        <v>4.5452325300785983</v>
      </c>
      <c r="G343" s="4">
        <f>[1]sken1d!BD428</f>
        <v>10.403391285851114</v>
      </c>
      <c r="H343" s="4">
        <f>[1]sken1d!BE428</f>
        <v>0</v>
      </c>
      <c r="I343" s="4">
        <f>[1]sken1d!BF428</f>
        <v>186.75309299271603</v>
      </c>
      <c r="J343" s="4">
        <f>[1]sken1d!BG428</f>
        <v>9.0819836261501443</v>
      </c>
      <c r="K343" s="4">
        <f>[1]sken1d!BH428</f>
        <v>0</v>
      </c>
      <c r="L343" s="4">
        <f>[1]sken1d!BI428</f>
        <v>2.5070555253363835</v>
      </c>
      <c r="M343" s="4">
        <f>[1]sken1d!BJ428</f>
        <v>749.49002127132974</v>
      </c>
      <c r="N343" s="4">
        <f>[1]sken1d!BK428</f>
        <v>0</v>
      </c>
      <c r="O343" s="4">
        <f>[1]sken1d!BL428</f>
        <v>0</v>
      </c>
      <c r="P343" s="4">
        <f>[1]sken1d!BM428</f>
        <v>1.052511116416325E-3</v>
      </c>
      <c r="Q343" s="4">
        <f>[1]sken1d!BN428</f>
        <v>9.6742755300766071E-3</v>
      </c>
      <c r="R343" s="4">
        <f>[1]sken1d!BO428</f>
        <v>0</v>
      </c>
      <c r="S343" s="4">
        <f>[1]sken1d!BP428</f>
        <v>0</v>
      </c>
      <c r="T343" s="4">
        <f>[1]sken1d!BQ428</f>
        <v>2.0328884017613627</v>
      </c>
      <c r="U343" s="4">
        <f>[1]sken1d!BR428</f>
        <v>0</v>
      </c>
      <c r="V343" s="4">
        <f>[1]sken1d!BS428</f>
        <v>0</v>
      </c>
      <c r="W343" s="4">
        <f>[1]sken1d!BT428</f>
        <v>0</v>
      </c>
      <c r="X343" s="4">
        <f>[1]sken1d!BU428</f>
        <v>0</v>
      </c>
      <c r="Y343" s="4">
        <f>[1]sken1d!BV428</f>
        <v>0</v>
      </c>
      <c r="Z343" s="4">
        <f>[1]sken1d!BW428</f>
        <v>0</v>
      </c>
      <c r="AA343" s="4">
        <f>[1]sken1d!BX428</f>
        <v>0</v>
      </c>
      <c r="AB343" s="4">
        <f>[1]sken1d!BY428</f>
        <v>2145.4557130965754</v>
      </c>
      <c r="AD343">
        <f>[1]proyeksi!AW461</f>
        <v>10</v>
      </c>
      <c r="AE343">
        <f>[1]proyeksi!AX461</f>
        <v>1311.6385166161128</v>
      </c>
      <c r="AF343">
        <f>[1]proyeksi!AY461</f>
        <v>0.15665572220409607</v>
      </c>
      <c r="AG343">
        <f>[1]proyeksi!AZ461</f>
        <v>0</v>
      </c>
      <c r="AH343">
        <f>[1]proyeksi!BA461</f>
        <v>0</v>
      </c>
      <c r="AI343">
        <f>[1]proyeksi!BB461</f>
        <v>4.7844552948195771</v>
      </c>
      <c r="AJ343">
        <f>[1]proyeksi!BC461</f>
        <v>10.403391285851114</v>
      </c>
      <c r="AK343">
        <f>[1]proyeksi!BD461</f>
        <v>0</v>
      </c>
      <c r="AL343">
        <f>[1]proyeksi!BE461</f>
        <v>186.75309299271603</v>
      </c>
      <c r="AM343">
        <f>[1]proyeksi!BF461</f>
        <v>9.0819836261501443</v>
      </c>
      <c r="AN343">
        <f>[1]proyeksi!BG461</f>
        <v>0</v>
      </c>
      <c r="AO343">
        <f>[1]proyeksi!BH461</f>
        <v>2.5070555253363835</v>
      </c>
      <c r="AP343">
        <f>[1]proyeksi!BI461</f>
        <v>749.49002127132974</v>
      </c>
      <c r="AQ343">
        <f>[1]proyeksi!BJ461</f>
        <v>0</v>
      </c>
      <c r="AR343">
        <f>[1]proyeksi!BK461</f>
        <v>0</v>
      </c>
      <c r="AS343">
        <f>[1]proyeksi!BL461</f>
        <v>1.052511116416325E-3</v>
      </c>
      <c r="AT343">
        <f>[1]proyeksi!BM461</f>
        <v>9.6742755300766071E-3</v>
      </c>
      <c r="AU343">
        <f>[1]proyeksi!BN461</f>
        <v>0</v>
      </c>
      <c r="AV343">
        <f>[1]proyeksi!BO461</f>
        <v>0</v>
      </c>
      <c r="AW343">
        <f>[1]proyeksi!BP461</f>
        <v>2.0328884017613627</v>
      </c>
      <c r="AX343">
        <f>[1]proyeksi!BQ461</f>
        <v>0</v>
      </c>
      <c r="AY343">
        <f>[1]proyeksi!BR461</f>
        <v>0</v>
      </c>
      <c r="AZ343">
        <f>[1]proyeksi!BS461</f>
        <v>0</v>
      </c>
      <c r="BA343">
        <f>[1]proyeksi!BT461</f>
        <v>0</v>
      </c>
      <c r="BB343">
        <f>[1]proyeksi!BU461</f>
        <v>0</v>
      </c>
      <c r="BC343">
        <f>[1]proyeksi!BV461</f>
        <v>0</v>
      </c>
      <c r="BD343">
        <f>[1]proyeksi!BW461</f>
        <v>0</v>
      </c>
      <c r="BE343">
        <f>[1]proyeksi!BX461</f>
        <v>2276.8587875229277</v>
      </c>
      <c r="BH343" s="9">
        <f>(B343-AE343)</f>
        <v>-131.16385166161126</v>
      </c>
      <c r="BI343" s="9">
        <f>(C343-AF343)</f>
        <v>0</v>
      </c>
      <c r="BJ343" s="9">
        <f>(D343-AG343)</f>
        <v>0</v>
      </c>
      <c r="BK343" s="9">
        <f>(E343-AH343)</f>
        <v>0</v>
      </c>
      <c r="BL343" s="9">
        <f>(F343-AI343)</f>
        <v>-0.23922276474097881</v>
      </c>
      <c r="BM343" s="9">
        <f>(G343-AJ343)</f>
        <v>0</v>
      </c>
      <c r="BN343" s="9">
        <f>(H343-AK343)</f>
        <v>0</v>
      </c>
      <c r="BO343" s="9">
        <f>(I343-AL343)</f>
        <v>0</v>
      </c>
      <c r="BP343" s="9">
        <f>(J343-AM343)</f>
        <v>0</v>
      </c>
      <c r="BQ343" s="9">
        <f>(K343-AN343)</f>
        <v>0</v>
      </c>
      <c r="BR343" s="9">
        <f>(L343-AO343)</f>
        <v>0</v>
      </c>
      <c r="BS343" s="9">
        <f>(M343-AP343)</f>
        <v>0</v>
      </c>
      <c r="BT343" s="9">
        <f>(N343-AQ343)</f>
        <v>0</v>
      </c>
      <c r="BU343" s="9">
        <f>(O343-AR343)</f>
        <v>0</v>
      </c>
      <c r="BV343" s="9">
        <f>(P343-AS343)</f>
        <v>0</v>
      </c>
      <c r="BW343" s="9">
        <f>(Q343-AT343)</f>
        <v>0</v>
      </c>
      <c r="BX343" s="9">
        <f>(R343-AU343)</f>
        <v>0</v>
      </c>
      <c r="BY343" s="9">
        <f>(S343-AV343)</f>
        <v>0</v>
      </c>
      <c r="BZ343" s="9">
        <f>(T343-AW343)</f>
        <v>0</v>
      </c>
      <c r="CA343" s="9">
        <f>(U343-AX343)</f>
        <v>0</v>
      </c>
      <c r="CB343" s="9">
        <f>(V343-AY343)</f>
        <v>0</v>
      </c>
      <c r="CC343" s="9">
        <f>(W343-AZ343)</f>
        <v>0</v>
      </c>
      <c r="CD343" s="9">
        <f>(X343-BA343)</f>
        <v>0</v>
      </c>
      <c r="CE343" s="9">
        <f>(Y343-BB343)</f>
        <v>0</v>
      </c>
      <c r="CF343" s="9">
        <f>(Z343-BC343)</f>
        <v>0</v>
      </c>
      <c r="CG343" s="9">
        <f>(AA343-BD343)</f>
        <v>0</v>
      </c>
      <c r="CH343" s="9">
        <f>(AB343-BE343)</f>
        <v>-131.4030744263523</v>
      </c>
    </row>
    <row r="344" spans="1:86" x14ac:dyDescent="0.3">
      <c r="A344" s="2">
        <f>[1]sken1d!AX429</f>
        <v>11</v>
      </c>
      <c r="B344" s="4">
        <f>[1]sken1d!AY429</f>
        <v>0</v>
      </c>
      <c r="C344" s="4">
        <f>[1]sken1d!AZ429</f>
        <v>0</v>
      </c>
      <c r="D344" s="4">
        <f>[1]sken1d!BA429</f>
        <v>0</v>
      </c>
      <c r="E344" s="4">
        <f>[1]sken1d!BB429</f>
        <v>0</v>
      </c>
      <c r="F344" s="4">
        <f>[1]sken1d!BC429</f>
        <v>2748.0387857969299</v>
      </c>
      <c r="G344" s="4">
        <f>[1]sken1d!BD429</f>
        <v>6289.8702244153428</v>
      </c>
      <c r="H344" s="4">
        <f>[1]sken1d!BE429</f>
        <v>0</v>
      </c>
      <c r="I344" s="4">
        <f>[1]sken1d!BF429</f>
        <v>7302.7303088894705</v>
      </c>
      <c r="J344" s="4">
        <f>[1]sken1d!BG429</f>
        <v>0</v>
      </c>
      <c r="K344" s="4">
        <f>[1]sken1d!BH429</f>
        <v>0</v>
      </c>
      <c r="L344" s="4">
        <f>[1]sken1d!BI429</f>
        <v>0</v>
      </c>
      <c r="M344" s="4">
        <f>[1]sken1d!BJ429</f>
        <v>0</v>
      </c>
      <c r="N344" s="4">
        <f>[1]sken1d!BK429</f>
        <v>0</v>
      </c>
      <c r="O344" s="4">
        <f>[1]sken1d!BL429</f>
        <v>0</v>
      </c>
      <c r="P344" s="4">
        <f>[1]sken1d!BM429</f>
        <v>0.63600939110228127</v>
      </c>
      <c r="Q344" s="4">
        <f>[1]sken1d!BN429</f>
        <v>5.8535377588174562</v>
      </c>
      <c r="R344" s="4">
        <f>[1]sken1d!BO429</f>
        <v>0</v>
      </c>
      <c r="S344" s="4">
        <f>[1]sken1d!BP429</f>
        <v>0</v>
      </c>
      <c r="T344" s="4">
        <f>[1]sken1d!BQ429</f>
        <v>102.91632326080494</v>
      </c>
      <c r="U344" s="4">
        <f>[1]sken1d!BR429</f>
        <v>0</v>
      </c>
      <c r="V344" s="4">
        <f>[1]sken1d!BS429</f>
        <v>0</v>
      </c>
      <c r="W344" s="4">
        <f>[1]sken1d!BT429</f>
        <v>0</v>
      </c>
      <c r="X344" s="4">
        <f>[1]sken1d!BU429</f>
        <v>0</v>
      </c>
      <c r="Y344" s="4">
        <f>[1]sken1d!BV429</f>
        <v>0</v>
      </c>
      <c r="Z344" s="4">
        <f>[1]sken1d!BW429</f>
        <v>0</v>
      </c>
      <c r="AA344" s="4">
        <f>[1]sken1d!BX429</f>
        <v>0</v>
      </c>
      <c r="AB344" s="4">
        <f>[1]sken1d!BY429</f>
        <v>16450.045189512468</v>
      </c>
      <c r="AD344">
        <f>[1]proyeksi!AW462</f>
        <v>11</v>
      </c>
      <c r="AE344">
        <f>[1]proyeksi!AX462</f>
        <v>0</v>
      </c>
      <c r="AF344">
        <f>[1]proyeksi!AY462</f>
        <v>0</v>
      </c>
      <c r="AG344">
        <f>[1]proyeksi!AZ462</f>
        <v>0</v>
      </c>
      <c r="AH344">
        <f>[1]proyeksi!BA462</f>
        <v>0</v>
      </c>
      <c r="AI344">
        <f>[1]proyeksi!BB462</f>
        <v>2892.6724061020318</v>
      </c>
      <c r="AJ344">
        <f>[1]proyeksi!BC462</f>
        <v>6289.8702244153428</v>
      </c>
      <c r="AK344">
        <f>[1]proyeksi!BD462</f>
        <v>0</v>
      </c>
      <c r="AL344">
        <f>[1]proyeksi!BE462</f>
        <v>7302.7303088894705</v>
      </c>
      <c r="AM344">
        <f>[1]proyeksi!BF462</f>
        <v>0</v>
      </c>
      <c r="AN344">
        <f>[1]proyeksi!BG462</f>
        <v>0</v>
      </c>
      <c r="AO344">
        <f>[1]proyeksi!BH462</f>
        <v>0</v>
      </c>
      <c r="AP344">
        <f>[1]proyeksi!BI462</f>
        <v>0</v>
      </c>
      <c r="AQ344">
        <f>[1]proyeksi!BJ462</f>
        <v>0</v>
      </c>
      <c r="AR344">
        <f>[1]proyeksi!BK462</f>
        <v>0</v>
      </c>
      <c r="AS344">
        <f>[1]proyeksi!BL462</f>
        <v>0.63600939110228127</v>
      </c>
      <c r="AT344">
        <f>[1]proyeksi!BM462</f>
        <v>5.8535377588174562</v>
      </c>
      <c r="AU344">
        <f>[1]proyeksi!BN462</f>
        <v>0</v>
      </c>
      <c r="AV344">
        <f>[1]proyeksi!BO462</f>
        <v>0</v>
      </c>
      <c r="AW344">
        <f>[1]proyeksi!BP462</f>
        <v>102.91632326080494</v>
      </c>
      <c r="AX344">
        <f>[1]proyeksi!BQ462</f>
        <v>0</v>
      </c>
      <c r="AY344">
        <f>[1]proyeksi!BR462</f>
        <v>0</v>
      </c>
      <c r="AZ344">
        <f>[1]proyeksi!BS462</f>
        <v>0</v>
      </c>
      <c r="BA344">
        <f>[1]proyeksi!BT462</f>
        <v>0</v>
      </c>
      <c r="BB344">
        <f>[1]proyeksi!BU462</f>
        <v>0</v>
      </c>
      <c r="BC344">
        <f>[1]proyeksi!BV462</f>
        <v>0</v>
      </c>
      <c r="BD344">
        <f>[1]proyeksi!BW462</f>
        <v>0</v>
      </c>
      <c r="BE344">
        <f>[1]proyeksi!BX462</f>
        <v>16594.678809817568</v>
      </c>
      <c r="BH344" s="9">
        <f>(B344-AE344)</f>
        <v>0</v>
      </c>
      <c r="BI344" s="9">
        <f>(C344-AF344)</f>
        <v>0</v>
      </c>
      <c r="BJ344" s="9">
        <f>(D344-AG344)</f>
        <v>0</v>
      </c>
      <c r="BK344" s="9">
        <f>(E344-AH344)</f>
        <v>0</v>
      </c>
      <c r="BL344" s="9">
        <f>(F344-AI344)</f>
        <v>-144.63362030510189</v>
      </c>
      <c r="BM344" s="9">
        <f>(G344-AJ344)</f>
        <v>0</v>
      </c>
      <c r="BN344" s="9">
        <f>(H344-AK344)</f>
        <v>0</v>
      </c>
      <c r="BO344" s="9">
        <f>(I344-AL344)</f>
        <v>0</v>
      </c>
      <c r="BP344" s="9">
        <f>(J344-AM344)</f>
        <v>0</v>
      </c>
      <c r="BQ344" s="9">
        <f>(K344-AN344)</f>
        <v>0</v>
      </c>
      <c r="BR344" s="9">
        <f>(L344-AO344)</f>
        <v>0</v>
      </c>
      <c r="BS344" s="9">
        <f>(M344-AP344)</f>
        <v>0</v>
      </c>
      <c r="BT344" s="9">
        <f>(N344-AQ344)</f>
        <v>0</v>
      </c>
      <c r="BU344" s="9">
        <f>(O344-AR344)</f>
        <v>0</v>
      </c>
      <c r="BV344" s="9">
        <f>(P344-AS344)</f>
        <v>0</v>
      </c>
      <c r="BW344" s="9">
        <f>(Q344-AT344)</f>
        <v>0</v>
      </c>
      <c r="BX344" s="9">
        <f>(R344-AU344)</f>
        <v>0</v>
      </c>
      <c r="BY344" s="9">
        <f>(S344-AV344)</f>
        <v>0</v>
      </c>
      <c r="BZ344" s="9">
        <f>(T344-AW344)</f>
        <v>0</v>
      </c>
      <c r="CA344" s="9">
        <f>(U344-AX344)</f>
        <v>0</v>
      </c>
      <c r="CB344" s="9">
        <f>(V344-AY344)</f>
        <v>0</v>
      </c>
      <c r="CC344" s="9">
        <f>(W344-AZ344)</f>
        <v>0</v>
      </c>
      <c r="CD344" s="9">
        <f>(X344-BA344)</f>
        <v>0</v>
      </c>
      <c r="CE344" s="9">
        <f>(Y344-BB344)</f>
        <v>0</v>
      </c>
      <c r="CF344" s="9">
        <f>(Z344-BC344)</f>
        <v>0</v>
      </c>
      <c r="CG344" s="9">
        <f>(AA344-BD344)</f>
        <v>0</v>
      </c>
      <c r="CH344" s="9">
        <f>(AB344-BE344)</f>
        <v>-144.63362030509961</v>
      </c>
    </row>
    <row r="345" spans="1:86" x14ac:dyDescent="0.3">
      <c r="A345" s="2">
        <f>[1]sken1d!AX430</f>
        <v>12</v>
      </c>
      <c r="B345" s="4">
        <f>[1]sken1d!AY430</f>
        <v>5257.5857136453278</v>
      </c>
      <c r="C345" s="4">
        <f>[1]sken1d!AZ430</f>
        <v>3.8912805912743629</v>
      </c>
      <c r="D345" s="4">
        <f>[1]sken1d!BA430</f>
        <v>0</v>
      </c>
      <c r="E345" s="4">
        <f>[1]sken1d!BB430</f>
        <v>0</v>
      </c>
      <c r="F345" s="4">
        <f>[1]sken1d!BC430</f>
        <v>291.26589130447735</v>
      </c>
      <c r="G345" s="4">
        <f>[1]sken1d!BD430</f>
        <v>666.66622989856626</v>
      </c>
      <c r="H345" s="4">
        <f>[1]sken1d!BE430</f>
        <v>0</v>
      </c>
      <c r="I345" s="4">
        <f>[1]sken1d!BF430</f>
        <v>3847.5072787140571</v>
      </c>
      <c r="J345" s="4">
        <f>[1]sken1d!BG430</f>
        <v>450.95536572668385</v>
      </c>
      <c r="K345" s="4">
        <f>[1]sken1d!BH430</f>
        <v>0</v>
      </c>
      <c r="L345" s="4">
        <f>[1]sken1d!BI430</f>
        <v>1217.6601643527415</v>
      </c>
      <c r="M345" s="4">
        <f>[1]sken1d!BJ430</f>
        <v>6137.3617573978527</v>
      </c>
      <c r="N345" s="4">
        <f>[1]sken1d!BK430</f>
        <v>0</v>
      </c>
      <c r="O345" s="4">
        <f>[1]sken1d!BL430</f>
        <v>0</v>
      </c>
      <c r="P345" s="4">
        <f>[1]sken1d!BM430</f>
        <v>6.7400110233447788E-2</v>
      </c>
      <c r="Q345" s="4">
        <f>[1]sken1d!BN430</f>
        <v>0.61994327590157072</v>
      </c>
      <c r="R345" s="4">
        <f>[1]sken1d!BO430</f>
        <v>0</v>
      </c>
      <c r="S345" s="4">
        <f>[1]sken1d!BP430</f>
        <v>33204.722870027632</v>
      </c>
      <c r="T345" s="4">
        <f>[1]sken1d!BQ430</f>
        <v>1990.8326626415362</v>
      </c>
      <c r="U345" s="4">
        <f>[1]sken1d!BR430</f>
        <v>0</v>
      </c>
      <c r="V345" s="4">
        <f>[1]sken1d!BS430</f>
        <v>0</v>
      </c>
      <c r="W345" s="4">
        <f>[1]sken1d!BT430</f>
        <v>0</v>
      </c>
      <c r="X345" s="4">
        <f>[1]sken1d!BU430</f>
        <v>0</v>
      </c>
      <c r="Y345" s="4">
        <f>[1]sken1d!BV430</f>
        <v>0</v>
      </c>
      <c r="Z345" s="4">
        <f>[1]sken1d!BW430</f>
        <v>0</v>
      </c>
      <c r="AA345" s="4">
        <f>[1]sken1d!BX430</f>
        <v>0</v>
      </c>
      <c r="AB345" s="4">
        <f>[1]sken1d!BY430</f>
        <v>53069.136557686288</v>
      </c>
      <c r="AD345">
        <f>[1]proyeksi!AW463</f>
        <v>12</v>
      </c>
      <c r="AE345">
        <f>[1]proyeksi!AX463</f>
        <v>5841.7619040503641</v>
      </c>
      <c r="AF345">
        <f>[1]proyeksi!AY463</f>
        <v>3.8912805912743629</v>
      </c>
      <c r="AG345">
        <f>[1]proyeksi!AZ463</f>
        <v>0</v>
      </c>
      <c r="AH345">
        <f>[1]proyeksi!BA463</f>
        <v>0</v>
      </c>
      <c r="AI345">
        <f>[1]proyeksi!BB463</f>
        <v>306.59567505734458</v>
      </c>
      <c r="AJ345">
        <f>[1]proyeksi!BC463</f>
        <v>666.66622989856626</v>
      </c>
      <c r="AK345">
        <f>[1]proyeksi!BD463</f>
        <v>0</v>
      </c>
      <c r="AL345">
        <f>[1]proyeksi!BE463</f>
        <v>3847.5072787140571</v>
      </c>
      <c r="AM345">
        <f>[1]proyeksi!BF463</f>
        <v>450.95536572668385</v>
      </c>
      <c r="AN345">
        <f>[1]proyeksi!BG463</f>
        <v>0</v>
      </c>
      <c r="AO345">
        <f>[1]proyeksi!BH463</f>
        <v>1217.6601643527415</v>
      </c>
      <c r="AP345">
        <f>[1]proyeksi!BI463</f>
        <v>6137.3617573978527</v>
      </c>
      <c r="AQ345">
        <f>[1]proyeksi!BJ463</f>
        <v>0</v>
      </c>
      <c r="AR345">
        <f>[1]proyeksi!BK463</f>
        <v>0</v>
      </c>
      <c r="AS345">
        <f>[1]proyeksi!BL463</f>
        <v>6.7400110233447788E-2</v>
      </c>
      <c r="AT345">
        <f>[1]proyeksi!BM463</f>
        <v>0.61994327590157072</v>
      </c>
      <c r="AU345">
        <f>[1]proyeksi!BN463</f>
        <v>0</v>
      </c>
      <c r="AV345">
        <f>[1]proyeksi!BO463</f>
        <v>33204.722870027632</v>
      </c>
      <c r="AW345">
        <f>[1]proyeksi!BP463</f>
        <v>1990.8326626415362</v>
      </c>
      <c r="AX345">
        <f>[1]proyeksi!BQ463</f>
        <v>0</v>
      </c>
      <c r="AY345">
        <f>[1]proyeksi!BR463</f>
        <v>0</v>
      </c>
      <c r="AZ345">
        <f>[1]proyeksi!BS463</f>
        <v>0</v>
      </c>
      <c r="BA345">
        <f>[1]proyeksi!BT463</f>
        <v>0</v>
      </c>
      <c r="BB345">
        <f>[1]proyeksi!BU463</f>
        <v>0</v>
      </c>
      <c r="BC345">
        <f>[1]proyeksi!BV463</f>
        <v>0</v>
      </c>
      <c r="BD345">
        <f>[1]proyeksi!BW463</f>
        <v>0</v>
      </c>
      <c r="BE345">
        <f>[1]proyeksi!BX463</f>
        <v>53668.642531844191</v>
      </c>
      <c r="BH345" s="9">
        <f>(B345-AE345)</f>
        <v>-584.17619040503632</v>
      </c>
      <c r="BI345" s="9">
        <f>(C345-AF345)</f>
        <v>0</v>
      </c>
      <c r="BJ345" s="9">
        <f>(D345-AG345)</f>
        <v>0</v>
      </c>
      <c r="BK345" s="9">
        <f>(E345-AH345)</f>
        <v>0</v>
      </c>
      <c r="BL345" s="9">
        <f>(F345-AI345)</f>
        <v>-15.329783752867229</v>
      </c>
      <c r="BM345" s="9">
        <f>(G345-AJ345)</f>
        <v>0</v>
      </c>
      <c r="BN345" s="9">
        <f>(H345-AK345)</f>
        <v>0</v>
      </c>
      <c r="BO345" s="9">
        <f>(I345-AL345)</f>
        <v>0</v>
      </c>
      <c r="BP345" s="9">
        <f>(J345-AM345)</f>
        <v>0</v>
      </c>
      <c r="BQ345" s="9">
        <f>(K345-AN345)</f>
        <v>0</v>
      </c>
      <c r="BR345" s="9">
        <f>(L345-AO345)</f>
        <v>0</v>
      </c>
      <c r="BS345" s="9">
        <f>(M345-AP345)</f>
        <v>0</v>
      </c>
      <c r="BT345" s="9">
        <f>(N345-AQ345)</f>
        <v>0</v>
      </c>
      <c r="BU345" s="9">
        <f>(O345-AR345)</f>
        <v>0</v>
      </c>
      <c r="BV345" s="9">
        <f>(P345-AS345)</f>
        <v>0</v>
      </c>
      <c r="BW345" s="9">
        <f>(Q345-AT345)</f>
        <v>0</v>
      </c>
      <c r="BX345" s="9">
        <f>(R345-AU345)</f>
        <v>0</v>
      </c>
      <c r="BY345" s="9">
        <f>(S345-AV345)</f>
        <v>0</v>
      </c>
      <c r="BZ345" s="9">
        <f>(T345-AW345)</f>
        <v>0</v>
      </c>
      <c r="CA345" s="9">
        <f>(U345-AX345)</f>
        <v>0</v>
      </c>
      <c r="CB345" s="9">
        <f>(V345-AY345)</f>
        <v>0</v>
      </c>
      <c r="CC345" s="9">
        <f>(W345-AZ345)</f>
        <v>0</v>
      </c>
      <c r="CD345" s="9">
        <f>(X345-BA345)</f>
        <v>0</v>
      </c>
      <c r="CE345" s="9">
        <f>(Y345-BB345)</f>
        <v>0</v>
      </c>
      <c r="CF345" s="9">
        <f>(Z345-BC345)</f>
        <v>0</v>
      </c>
      <c r="CG345" s="9">
        <f>(AA345-BD345)</f>
        <v>0</v>
      </c>
      <c r="CH345" s="9">
        <f>(AB345-BE345)</f>
        <v>-599.50597415790253</v>
      </c>
    </row>
    <row r="346" spans="1:86" x14ac:dyDescent="0.3">
      <c r="A346" s="2">
        <f>[1]sken1d!AX431</f>
        <v>13</v>
      </c>
      <c r="B346" s="4">
        <f>[1]sken1d!AY431</f>
        <v>239.37357207706816</v>
      </c>
      <c r="C346" s="4">
        <f>[1]sken1d!AZ431</f>
        <v>0.17716681828723346</v>
      </c>
      <c r="D346" s="4">
        <f>[1]sken1d!BA431</f>
        <v>0</v>
      </c>
      <c r="E346" s="4">
        <f>[1]sken1d!BB431</f>
        <v>0</v>
      </c>
      <c r="F346" s="4">
        <f>[1]sken1d!BC431</f>
        <v>13.261097508795068</v>
      </c>
      <c r="G346" s="4">
        <f>[1]sken1d!BD431</f>
        <v>30.352767518108028</v>
      </c>
      <c r="H346" s="4">
        <f>[1]sken1d!BE431</f>
        <v>0</v>
      </c>
      <c r="I346" s="4">
        <f>[1]sken1d!BF431</f>
        <v>175.17385570217772</v>
      </c>
      <c r="J346" s="4">
        <f>[1]sken1d!BG431</f>
        <v>20.531628509298191</v>
      </c>
      <c r="K346" s="4">
        <f>[1]sken1d!BH431</f>
        <v>0</v>
      </c>
      <c r="L346" s="4">
        <f>[1]sken1d!BI431</f>
        <v>55.43907013337013</v>
      </c>
      <c r="M346" s="4">
        <f>[1]sken1d!BJ431</f>
        <v>279.42905490762286</v>
      </c>
      <c r="N346" s="4">
        <f>[1]sken1d!BK431</f>
        <v>0</v>
      </c>
      <c r="O346" s="4">
        <f>[1]sken1d!BL431</f>
        <v>0</v>
      </c>
      <c r="P346" s="4">
        <f>[1]sken1d!BM431</f>
        <v>3.067478923224952E-3</v>
      </c>
      <c r="Q346" s="4">
        <f>[1]sken1d!BN431</f>
        <v>2.8282718512303451E-2</v>
      </c>
      <c r="R346" s="4">
        <f>[1]sken1d!BO431</f>
        <v>0</v>
      </c>
      <c r="S346" s="4">
        <f>[1]sken1d!BP431</f>
        <v>1511.783840509451</v>
      </c>
      <c r="T346" s="4">
        <f>[1]sken1d!BQ431</f>
        <v>90.640980827125972</v>
      </c>
      <c r="U346" s="4">
        <f>[1]sken1d!BR431</f>
        <v>0</v>
      </c>
      <c r="V346" s="4">
        <f>[1]sken1d!BS431</f>
        <v>0</v>
      </c>
      <c r="W346" s="4">
        <f>[1]sken1d!BT431</f>
        <v>0</v>
      </c>
      <c r="X346" s="4">
        <f>[1]sken1d!BU431</f>
        <v>0</v>
      </c>
      <c r="Y346" s="4">
        <f>[1]sken1d!BV431</f>
        <v>0</v>
      </c>
      <c r="Z346" s="4">
        <f>[1]sken1d!BW431</f>
        <v>0</v>
      </c>
      <c r="AA346" s="4">
        <f>[1]sken1d!BX431</f>
        <v>0</v>
      </c>
      <c r="AB346" s="4">
        <f>[1]sken1d!BY431</f>
        <v>2416.19438470874</v>
      </c>
      <c r="AD346">
        <f>[1]proyeksi!AW464</f>
        <v>13</v>
      </c>
      <c r="AE346">
        <f>[1]proyeksi!AX464</f>
        <v>265.97063564118685</v>
      </c>
      <c r="AF346">
        <f>[1]proyeksi!AY464</f>
        <v>0.17716681828723346</v>
      </c>
      <c r="AG346">
        <f>[1]proyeksi!AZ464</f>
        <v>0</v>
      </c>
      <c r="AH346">
        <f>[1]proyeksi!BA464</f>
        <v>0</v>
      </c>
      <c r="AI346">
        <f>[1]proyeksi!BB464</f>
        <v>13.959050009257966</v>
      </c>
      <c r="AJ346">
        <f>[1]proyeksi!BC464</f>
        <v>30.352767518108028</v>
      </c>
      <c r="AK346">
        <f>[1]proyeksi!BD464</f>
        <v>0</v>
      </c>
      <c r="AL346">
        <f>[1]proyeksi!BE464</f>
        <v>175.17385570217772</v>
      </c>
      <c r="AM346">
        <f>[1]proyeksi!BF464</f>
        <v>20.531628509298191</v>
      </c>
      <c r="AN346">
        <f>[1]proyeksi!BG464</f>
        <v>0</v>
      </c>
      <c r="AO346">
        <f>[1]proyeksi!BH464</f>
        <v>55.43907013337013</v>
      </c>
      <c r="AP346">
        <f>[1]proyeksi!BI464</f>
        <v>279.42905490762286</v>
      </c>
      <c r="AQ346">
        <f>[1]proyeksi!BJ464</f>
        <v>0</v>
      </c>
      <c r="AR346">
        <f>[1]proyeksi!BK464</f>
        <v>0</v>
      </c>
      <c r="AS346">
        <f>[1]proyeksi!BL464</f>
        <v>3.067478923224952E-3</v>
      </c>
      <c r="AT346">
        <f>[1]proyeksi!BM464</f>
        <v>2.8282718512303451E-2</v>
      </c>
      <c r="AU346">
        <f>[1]proyeksi!BN464</f>
        <v>0</v>
      </c>
      <c r="AV346">
        <f>[1]proyeksi!BO464</f>
        <v>1511.783840509451</v>
      </c>
      <c r="AW346">
        <f>[1]proyeksi!BP464</f>
        <v>90.640980827125972</v>
      </c>
      <c r="AX346">
        <f>[1]proyeksi!BQ464</f>
        <v>0</v>
      </c>
      <c r="AY346">
        <f>[1]proyeksi!BR464</f>
        <v>0</v>
      </c>
      <c r="AZ346">
        <f>[1]proyeksi!BS464</f>
        <v>0</v>
      </c>
      <c r="BA346">
        <f>[1]proyeksi!BT464</f>
        <v>0</v>
      </c>
      <c r="BB346">
        <f>[1]proyeksi!BU464</f>
        <v>0</v>
      </c>
      <c r="BC346">
        <f>[1]proyeksi!BV464</f>
        <v>0</v>
      </c>
      <c r="BD346">
        <f>[1]proyeksi!BW464</f>
        <v>0</v>
      </c>
      <c r="BE346">
        <f>[1]proyeksi!BX464</f>
        <v>2443.4894007733214</v>
      </c>
      <c r="BH346" s="9">
        <f>(B346-AE346)</f>
        <v>-26.597063564118685</v>
      </c>
      <c r="BI346" s="9">
        <f>(C346-AF346)</f>
        <v>0</v>
      </c>
      <c r="BJ346" s="9">
        <f>(D346-AG346)</f>
        <v>0</v>
      </c>
      <c r="BK346" s="9">
        <f>(E346-AH346)</f>
        <v>0</v>
      </c>
      <c r="BL346" s="9">
        <f>(F346-AI346)</f>
        <v>-0.69795250046289858</v>
      </c>
      <c r="BM346" s="9">
        <f>(G346-AJ346)</f>
        <v>0</v>
      </c>
      <c r="BN346" s="9">
        <f>(H346-AK346)</f>
        <v>0</v>
      </c>
      <c r="BO346" s="9">
        <f>(I346-AL346)</f>
        <v>0</v>
      </c>
      <c r="BP346" s="9">
        <f>(J346-AM346)</f>
        <v>0</v>
      </c>
      <c r="BQ346" s="9">
        <f>(K346-AN346)</f>
        <v>0</v>
      </c>
      <c r="BR346" s="9">
        <f>(L346-AO346)</f>
        <v>0</v>
      </c>
      <c r="BS346" s="9">
        <f>(M346-AP346)</f>
        <v>0</v>
      </c>
      <c r="BT346" s="9">
        <f>(N346-AQ346)</f>
        <v>0</v>
      </c>
      <c r="BU346" s="9">
        <f>(O346-AR346)</f>
        <v>0</v>
      </c>
      <c r="BV346" s="9">
        <f>(P346-AS346)</f>
        <v>0</v>
      </c>
      <c r="BW346" s="9">
        <f>(Q346-AT346)</f>
        <v>0</v>
      </c>
      <c r="BX346" s="9">
        <f>(R346-AU346)</f>
        <v>0</v>
      </c>
      <c r="BY346" s="9">
        <f>(S346-AV346)</f>
        <v>0</v>
      </c>
      <c r="BZ346" s="9">
        <f>(T346-AW346)</f>
        <v>0</v>
      </c>
      <c r="CA346" s="9">
        <f>(U346-AX346)</f>
        <v>0</v>
      </c>
      <c r="CB346" s="9">
        <f>(V346-AY346)</f>
        <v>0</v>
      </c>
      <c r="CC346" s="9">
        <f>(W346-AZ346)</f>
        <v>0</v>
      </c>
      <c r="CD346" s="9">
        <f>(X346-BA346)</f>
        <v>0</v>
      </c>
      <c r="CE346" s="9">
        <f>(Y346-BB346)</f>
        <v>0</v>
      </c>
      <c r="CF346" s="9">
        <f>(Z346-BC346)</f>
        <v>0</v>
      </c>
      <c r="CG346" s="9">
        <f>(AA346-BD346)</f>
        <v>0</v>
      </c>
      <c r="CH346" s="9">
        <f>(AB346-BE346)</f>
        <v>-27.295016064581432</v>
      </c>
    </row>
    <row r="347" spans="1:86" x14ac:dyDescent="0.3">
      <c r="A347" s="2">
        <f>[1]sken1d!AX432</f>
        <v>14</v>
      </c>
      <c r="B347" s="4">
        <f>[1]sken1d!AY432</f>
        <v>15254.876914149338</v>
      </c>
      <c r="C347" s="4">
        <f>[1]sken1d!AZ432</f>
        <v>11.290544689709293</v>
      </c>
      <c r="D347" s="4">
        <f>[1]sken1d!BA432</f>
        <v>0</v>
      </c>
      <c r="E347" s="4">
        <f>[1]sken1d!BB432</f>
        <v>0</v>
      </c>
      <c r="F347" s="4">
        <f>[1]sken1d!BC432</f>
        <v>713.26232099534377</v>
      </c>
      <c r="G347" s="4">
        <f>[1]sken1d!BD432</f>
        <v>1632.5560823846604</v>
      </c>
      <c r="H347" s="4">
        <f>[1]sken1d!BE432</f>
        <v>0</v>
      </c>
      <c r="I347" s="4">
        <f>[1]sken1d!BF432</f>
        <v>13889.743881964019</v>
      </c>
      <c r="J347" s="4">
        <f>[1]sken1d!BG432</f>
        <v>867.10533138972539</v>
      </c>
      <c r="K347" s="4">
        <f>[1]sken1d!BH432</f>
        <v>0</v>
      </c>
      <c r="L347" s="4">
        <f>[1]sken1d!BI432</f>
        <v>356.26669422207112</v>
      </c>
      <c r="M347" s="4">
        <f>[1]sken1d!BJ432</f>
        <v>28698.229540864668</v>
      </c>
      <c r="N347" s="4">
        <f>[1]sken1d!BK432</f>
        <v>0</v>
      </c>
      <c r="O347" s="4">
        <f>[1]sken1d!BL432</f>
        <v>0</v>
      </c>
      <c r="P347" s="4">
        <f>[1]sken1d!BM432</f>
        <v>0.16510774385024457</v>
      </c>
      <c r="Q347" s="4">
        <f>[1]sken1d!BN432</f>
        <v>1.5181392424277074</v>
      </c>
      <c r="R347" s="4">
        <f>[1]sken1d!BO432</f>
        <v>0</v>
      </c>
      <c r="S347" s="4">
        <f>[1]sken1d!BP432</f>
        <v>1260.6231309677987</v>
      </c>
      <c r="T347" s="4">
        <f>[1]sken1d!BQ432</f>
        <v>9309.1095169104137</v>
      </c>
      <c r="U347" s="4">
        <f>[1]sken1d!BR432</f>
        <v>0</v>
      </c>
      <c r="V347" s="4">
        <f>[1]sken1d!BS432</f>
        <v>0</v>
      </c>
      <c r="W347" s="4">
        <f>[1]sken1d!BT432</f>
        <v>0</v>
      </c>
      <c r="X347" s="4">
        <f>[1]sken1d!BU432</f>
        <v>0</v>
      </c>
      <c r="Y347" s="4">
        <f>[1]sken1d!BV432</f>
        <v>0</v>
      </c>
      <c r="Z347" s="4">
        <f>[1]sken1d!BW432</f>
        <v>0</v>
      </c>
      <c r="AA347" s="4">
        <f>[1]sken1d!BX432</f>
        <v>0</v>
      </c>
      <c r="AB347" s="4">
        <f>[1]sken1d!BY432</f>
        <v>71994.747205524021</v>
      </c>
      <c r="AD347">
        <f>[1]proyeksi!AW465</f>
        <v>14</v>
      </c>
      <c r="AE347">
        <f>[1]proyeksi!AX465</f>
        <v>16949.863237943708</v>
      </c>
      <c r="AF347">
        <f>[1]proyeksi!AY465</f>
        <v>11.290544689709293</v>
      </c>
      <c r="AG347">
        <f>[1]proyeksi!AZ465</f>
        <v>0</v>
      </c>
      <c r="AH347">
        <f>[1]proyeksi!BA465</f>
        <v>0</v>
      </c>
      <c r="AI347">
        <f>[1]proyeksi!BB465</f>
        <v>750.80244315299342</v>
      </c>
      <c r="AJ347">
        <f>[1]proyeksi!BC465</f>
        <v>1632.5560823846604</v>
      </c>
      <c r="AK347">
        <f>[1]proyeksi!BD465</f>
        <v>0</v>
      </c>
      <c r="AL347">
        <f>[1]proyeksi!BE465</f>
        <v>13889.743881964019</v>
      </c>
      <c r="AM347">
        <f>[1]proyeksi!BF465</f>
        <v>867.10533138972539</v>
      </c>
      <c r="AN347">
        <f>[1]proyeksi!BG465</f>
        <v>0</v>
      </c>
      <c r="AO347">
        <f>[1]proyeksi!BH465</f>
        <v>356.26669422207112</v>
      </c>
      <c r="AP347">
        <f>[1]proyeksi!BI465</f>
        <v>28698.229540864668</v>
      </c>
      <c r="AQ347">
        <f>[1]proyeksi!BJ465</f>
        <v>0</v>
      </c>
      <c r="AR347">
        <f>[1]proyeksi!BK465</f>
        <v>0</v>
      </c>
      <c r="AS347">
        <f>[1]proyeksi!BL465</f>
        <v>0.16510774385024457</v>
      </c>
      <c r="AT347">
        <f>[1]proyeksi!BM465</f>
        <v>1.5181392424277074</v>
      </c>
      <c r="AU347">
        <f>[1]proyeksi!BN465</f>
        <v>0</v>
      </c>
      <c r="AV347">
        <f>[1]proyeksi!BO465</f>
        <v>1260.6231309677987</v>
      </c>
      <c r="AW347">
        <f>[1]proyeksi!BP465</f>
        <v>9309.1095169104137</v>
      </c>
      <c r="AX347">
        <f>[1]proyeksi!BQ465</f>
        <v>0</v>
      </c>
      <c r="AY347">
        <f>[1]proyeksi!BR465</f>
        <v>0</v>
      </c>
      <c r="AZ347">
        <f>[1]proyeksi!BS465</f>
        <v>0</v>
      </c>
      <c r="BA347">
        <f>[1]proyeksi!BT465</f>
        <v>0</v>
      </c>
      <c r="BB347">
        <f>[1]proyeksi!BU465</f>
        <v>0</v>
      </c>
      <c r="BC347">
        <f>[1]proyeksi!BV465</f>
        <v>0</v>
      </c>
      <c r="BD347">
        <f>[1]proyeksi!BW465</f>
        <v>0</v>
      </c>
      <c r="BE347">
        <f>[1]proyeksi!BX465</f>
        <v>73727.273651476033</v>
      </c>
      <c r="BH347" s="9">
        <f>(B347-AE347)</f>
        <v>-1694.98632379437</v>
      </c>
      <c r="BI347" s="9">
        <f>(C347-AF347)</f>
        <v>0</v>
      </c>
      <c r="BJ347" s="9">
        <f>(D347-AG347)</f>
        <v>0</v>
      </c>
      <c r="BK347" s="9">
        <f>(E347-AH347)</f>
        <v>0</v>
      </c>
      <c r="BL347" s="9">
        <f>(F347-AI347)</f>
        <v>-37.540122157649648</v>
      </c>
      <c r="BM347" s="9">
        <f>(G347-AJ347)</f>
        <v>0</v>
      </c>
      <c r="BN347" s="9">
        <f>(H347-AK347)</f>
        <v>0</v>
      </c>
      <c r="BO347" s="9">
        <f>(I347-AL347)</f>
        <v>0</v>
      </c>
      <c r="BP347" s="9">
        <f>(J347-AM347)</f>
        <v>0</v>
      </c>
      <c r="BQ347" s="9">
        <f>(K347-AN347)</f>
        <v>0</v>
      </c>
      <c r="BR347" s="9">
        <f>(L347-AO347)</f>
        <v>0</v>
      </c>
      <c r="BS347" s="9">
        <f>(M347-AP347)</f>
        <v>0</v>
      </c>
      <c r="BT347" s="9">
        <f>(N347-AQ347)</f>
        <v>0</v>
      </c>
      <c r="BU347" s="9">
        <f>(O347-AR347)</f>
        <v>0</v>
      </c>
      <c r="BV347" s="9">
        <f>(P347-AS347)</f>
        <v>0</v>
      </c>
      <c r="BW347" s="9">
        <f>(Q347-AT347)</f>
        <v>0</v>
      </c>
      <c r="BX347" s="9">
        <f>(R347-AU347)</f>
        <v>0</v>
      </c>
      <c r="BY347" s="9">
        <f>(S347-AV347)</f>
        <v>0</v>
      </c>
      <c r="BZ347" s="9">
        <f>(T347-AW347)</f>
        <v>0</v>
      </c>
      <c r="CA347" s="9">
        <f>(U347-AX347)</f>
        <v>0</v>
      </c>
      <c r="CB347" s="9">
        <f>(V347-AY347)</f>
        <v>0</v>
      </c>
      <c r="CC347" s="9">
        <f>(W347-AZ347)</f>
        <v>0</v>
      </c>
      <c r="CD347" s="9">
        <f>(X347-BA347)</f>
        <v>0</v>
      </c>
      <c r="CE347" s="9">
        <f>(Y347-BB347)</f>
        <v>0</v>
      </c>
      <c r="CF347" s="9">
        <f>(Z347-BC347)</f>
        <v>0</v>
      </c>
      <c r="CG347" s="9">
        <f>(AA347-BD347)</f>
        <v>0</v>
      </c>
      <c r="CH347" s="9">
        <f>(AB347-BE347)</f>
        <v>-1732.5264459520113</v>
      </c>
    </row>
    <row r="348" spans="1:86" x14ac:dyDescent="0.3">
      <c r="A348" s="2">
        <f>[1]sken1d!AX433</f>
        <v>15</v>
      </c>
      <c r="B348" s="4">
        <f>[1]sken1d!AY433</f>
        <v>1468.4672452424973</v>
      </c>
      <c r="C348" s="4">
        <f>[1]sken1d!AZ433</f>
        <v>1.0868521030117548</v>
      </c>
      <c r="D348" s="4">
        <f>[1]sken1d!BA433</f>
        <v>0</v>
      </c>
      <c r="E348" s="4">
        <f>[1]sken1d!BB433</f>
        <v>0</v>
      </c>
      <c r="F348" s="4">
        <f>[1]sken1d!BC433</f>
        <v>68.660164321694921</v>
      </c>
      <c r="G348" s="4">
        <f>[1]sken1d!BD433</f>
        <v>157.15335804841263</v>
      </c>
      <c r="H348" s="4">
        <f>[1]sken1d!BE433</f>
        <v>0</v>
      </c>
      <c r="I348" s="4">
        <f>[1]sken1d!BF433</f>
        <v>1337.0566051038613</v>
      </c>
      <c r="J348" s="4">
        <f>[1]sken1d!BG433</f>
        <v>83.469423231188301</v>
      </c>
      <c r="K348" s="4">
        <f>[1]sken1d!BH433</f>
        <v>0</v>
      </c>
      <c r="L348" s="4">
        <f>[1]sken1d!BI433</f>
        <v>34.294997861527762</v>
      </c>
      <c r="M348" s="4">
        <f>[1]sken1d!BJ433</f>
        <v>2762.5532687169953</v>
      </c>
      <c r="N348" s="4">
        <f>[1]sken1d!BK433</f>
        <v>0</v>
      </c>
      <c r="O348" s="4">
        <f>[1]sken1d!BL433</f>
        <v>0</v>
      </c>
      <c r="P348" s="4">
        <f>[1]sken1d!BM433</f>
        <v>1.5893627037021799E-2</v>
      </c>
      <c r="Q348" s="4">
        <f>[1]sken1d!BN433</f>
        <v>0.14613934773125989</v>
      </c>
      <c r="R348" s="4">
        <f>[1]sken1d!BO433</f>
        <v>0</v>
      </c>
      <c r="S348" s="4">
        <f>[1]sken1d!BP433</f>
        <v>121.35029256941509</v>
      </c>
      <c r="T348" s="4">
        <f>[1]sken1d!BQ433</f>
        <v>896.11489409374883</v>
      </c>
      <c r="U348" s="4">
        <f>[1]sken1d!BR433</f>
        <v>0</v>
      </c>
      <c r="V348" s="4">
        <f>[1]sken1d!BS433</f>
        <v>0</v>
      </c>
      <c r="W348" s="4">
        <f>[1]sken1d!BT433</f>
        <v>0</v>
      </c>
      <c r="X348" s="4">
        <f>[1]sken1d!BU433</f>
        <v>0</v>
      </c>
      <c r="Y348" s="4">
        <f>[1]sken1d!BV433</f>
        <v>0</v>
      </c>
      <c r="Z348" s="4">
        <f>[1]sken1d!BW433</f>
        <v>0</v>
      </c>
      <c r="AA348" s="4">
        <f>[1]sken1d!BX433</f>
        <v>0</v>
      </c>
      <c r="AB348" s="4">
        <f>[1]sken1d!BY433</f>
        <v>6930.3691342671209</v>
      </c>
      <c r="AD348">
        <f>[1]proyeksi!AW466</f>
        <v>15</v>
      </c>
      <c r="AE348">
        <f>[1]proyeksi!AX466</f>
        <v>1631.6302724916636</v>
      </c>
      <c r="AF348">
        <f>[1]proyeksi!AY466</f>
        <v>1.0868521030117548</v>
      </c>
      <c r="AG348">
        <f>[1]proyeksi!AZ466</f>
        <v>0</v>
      </c>
      <c r="AH348">
        <f>[1]proyeksi!BA466</f>
        <v>0</v>
      </c>
      <c r="AI348">
        <f>[1]proyeksi!BB466</f>
        <v>72.273857180731497</v>
      </c>
      <c r="AJ348">
        <f>[1]proyeksi!BC466</f>
        <v>157.15335804841263</v>
      </c>
      <c r="AK348">
        <f>[1]proyeksi!BD466</f>
        <v>0</v>
      </c>
      <c r="AL348">
        <f>[1]proyeksi!BE466</f>
        <v>1337.0566051038613</v>
      </c>
      <c r="AM348">
        <f>[1]proyeksi!BF466</f>
        <v>83.469423231188301</v>
      </c>
      <c r="AN348">
        <f>[1]proyeksi!BG466</f>
        <v>0</v>
      </c>
      <c r="AO348">
        <f>[1]proyeksi!BH466</f>
        <v>34.294997861527762</v>
      </c>
      <c r="AP348">
        <f>[1]proyeksi!BI466</f>
        <v>2762.5532687169953</v>
      </c>
      <c r="AQ348">
        <f>[1]proyeksi!BJ466</f>
        <v>0</v>
      </c>
      <c r="AR348">
        <f>[1]proyeksi!BK466</f>
        <v>0</v>
      </c>
      <c r="AS348">
        <f>[1]proyeksi!BL466</f>
        <v>1.5893627037021799E-2</v>
      </c>
      <c r="AT348">
        <f>[1]proyeksi!BM466</f>
        <v>0.14613934773125989</v>
      </c>
      <c r="AU348">
        <f>[1]proyeksi!BN466</f>
        <v>0</v>
      </c>
      <c r="AV348">
        <f>[1]proyeksi!BO466</f>
        <v>121.35029256941509</v>
      </c>
      <c r="AW348">
        <f>[1]proyeksi!BP466</f>
        <v>896.11489409374883</v>
      </c>
      <c r="AX348">
        <f>[1]proyeksi!BQ466</f>
        <v>0</v>
      </c>
      <c r="AY348">
        <f>[1]proyeksi!BR466</f>
        <v>0</v>
      </c>
      <c r="AZ348">
        <f>[1]proyeksi!BS466</f>
        <v>0</v>
      </c>
      <c r="BA348">
        <f>[1]proyeksi!BT466</f>
        <v>0</v>
      </c>
      <c r="BB348">
        <f>[1]proyeksi!BU466</f>
        <v>0</v>
      </c>
      <c r="BC348">
        <f>[1]proyeksi!BV466</f>
        <v>0</v>
      </c>
      <c r="BD348">
        <f>[1]proyeksi!BW466</f>
        <v>0</v>
      </c>
      <c r="BE348">
        <f>[1]proyeksi!BX466</f>
        <v>7097.1458543753251</v>
      </c>
      <c r="BH348" s="9">
        <f>(B348-AE348)</f>
        <v>-163.16302724916636</v>
      </c>
      <c r="BI348" s="9">
        <f>(C348-AF348)</f>
        <v>0</v>
      </c>
      <c r="BJ348" s="9">
        <f>(D348-AG348)</f>
        <v>0</v>
      </c>
      <c r="BK348" s="9">
        <f>(E348-AH348)</f>
        <v>0</v>
      </c>
      <c r="BL348" s="9">
        <f>(F348-AI348)</f>
        <v>-3.6136928590365756</v>
      </c>
      <c r="BM348" s="9">
        <f>(G348-AJ348)</f>
        <v>0</v>
      </c>
      <c r="BN348" s="9">
        <f>(H348-AK348)</f>
        <v>0</v>
      </c>
      <c r="BO348" s="9">
        <f>(I348-AL348)</f>
        <v>0</v>
      </c>
      <c r="BP348" s="9">
        <f>(J348-AM348)</f>
        <v>0</v>
      </c>
      <c r="BQ348" s="9">
        <f>(K348-AN348)</f>
        <v>0</v>
      </c>
      <c r="BR348" s="9">
        <f>(L348-AO348)</f>
        <v>0</v>
      </c>
      <c r="BS348" s="9">
        <f>(M348-AP348)</f>
        <v>0</v>
      </c>
      <c r="BT348" s="9">
        <f>(N348-AQ348)</f>
        <v>0</v>
      </c>
      <c r="BU348" s="9">
        <f>(O348-AR348)</f>
        <v>0</v>
      </c>
      <c r="BV348" s="9">
        <f>(P348-AS348)</f>
        <v>0</v>
      </c>
      <c r="BW348" s="9">
        <f>(Q348-AT348)</f>
        <v>0</v>
      </c>
      <c r="BX348" s="9">
        <f>(R348-AU348)</f>
        <v>0</v>
      </c>
      <c r="BY348" s="9">
        <f>(S348-AV348)</f>
        <v>0</v>
      </c>
      <c r="BZ348" s="9">
        <f>(T348-AW348)</f>
        <v>0</v>
      </c>
      <c r="CA348" s="9">
        <f>(U348-AX348)</f>
        <v>0</v>
      </c>
      <c r="CB348" s="9">
        <f>(V348-AY348)</f>
        <v>0</v>
      </c>
      <c r="CC348" s="9">
        <f>(W348-AZ348)</f>
        <v>0</v>
      </c>
      <c r="CD348" s="9">
        <f>(X348-BA348)</f>
        <v>0</v>
      </c>
      <c r="CE348" s="9">
        <f>(Y348-BB348)</f>
        <v>0</v>
      </c>
      <c r="CF348" s="9">
        <f>(Z348-BC348)</f>
        <v>0</v>
      </c>
      <c r="CG348" s="9">
        <f>(AA348-BD348)</f>
        <v>0</v>
      </c>
      <c r="CH348" s="9">
        <f>(AB348-BE348)</f>
        <v>-166.77672010820424</v>
      </c>
    </row>
    <row r="349" spans="1:86" x14ac:dyDescent="0.3">
      <c r="A349" s="2">
        <f>[1]sken1d!AX434</f>
        <v>16</v>
      </c>
      <c r="B349" s="4">
        <f>[1]sken1d!AY434</f>
        <v>4.9272600121820735</v>
      </c>
      <c r="C349" s="4">
        <f>[1]sken1d!AZ434</f>
        <v>1.1071380215742546</v>
      </c>
      <c r="D349" s="4">
        <f>[1]sken1d!BA434</f>
        <v>0</v>
      </c>
      <c r="E349" s="4">
        <f>[1]sken1d!BB434</f>
        <v>0</v>
      </c>
      <c r="F349" s="4">
        <f>[1]sken1d!BC434</f>
        <v>182.0970942701683</v>
      </c>
      <c r="G349" s="4">
        <f>[1]sken1d!BD434</f>
        <v>416.79436896737798</v>
      </c>
      <c r="H349" s="4">
        <f>[1]sken1d!BE434</f>
        <v>0</v>
      </c>
      <c r="I349" s="4">
        <f>[1]sken1d!BF434</f>
        <v>413.10429862475809</v>
      </c>
      <c r="J349" s="4">
        <f>[1]sken1d!BG434</f>
        <v>18.768724956285535</v>
      </c>
      <c r="K349" s="4">
        <f>[1]sken1d!BH434</f>
        <v>0</v>
      </c>
      <c r="L349" s="4">
        <f>[1]sken1d!BI434</f>
        <v>60.853700394295615</v>
      </c>
      <c r="M349" s="4">
        <f>[1]sken1d!BJ434</f>
        <v>2351.8793314725222</v>
      </c>
      <c r="N349" s="4">
        <f>[1]sken1d!BK434</f>
        <v>0</v>
      </c>
      <c r="O349" s="4">
        <f>[1]sken1d!BL434</f>
        <v>0</v>
      </c>
      <c r="P349" s="4">
        <f>[1]sken1d!BM434</f>
        <v>4.2152290657870559E-2</v>
      </c>
      <c r="Q349" s="4">
        <f>[1]sken1d!BN434</f>
        <v>0.38758355293090402</v>
      </c>
      <c r="R349" s="4">
        <f>[1]sken1d!BO434</f>
        <v>0</v>
      </c>
      <c r="S349" s="4">
        <f>[1]sken1d!BP434</f>
        <v>905.99735232477133</v>
      </c>
      <c r="T349" s="4">
        <f>[1]sken1d!BQ434</f>
        <v>762.90079967321151</v>
      </c>
      <c r="U349" s="4">
        <f>[1]sken1d!BR434</f>
        <v>0</v>
      </c>
      <c r="V349" s="4">
        <f>[1]sken1d!BS434</f>
        <v>0</v>
      </c>
      <c r="W349" s="4">
        <f>[1]sken1d!BT434</f>
        <v>0</v>
      </c>
      <c r="X349" s="4">
        <f>[1]sken1d!BU434</f>
        <v>0</v>
      </c>
      <c r="Y349" s="4">
        <f>[1]sken1d!BV434</f>
        <v>0</v>
      </c>
      <c r="Z349" s="4">
        <f>[1]sken1d!BW434</f>
        <v>0</v>
      </c>
      <c r="AA349" s="4">
        <f>[1]sken1d!BX434</f>
        <v>0</v>
      </c>
      <c r="AB349" s="4">
        <f>[1]sken1d!BY434</f>
        <v>5118.859804560735</v>
      </c>
      <c r="AD349">
        <f>[1]proyeksi!AW467</f>
        <v>16</v>
      </c>
      <c r="AE349">
        <f>[1]proyeksi!AX467</f>
        <v>5.4747333468689705</v>
      </c>
      <c r="AF349">
        <f>[1]proyeksi!AY467</f>
        <v>1.1071380215742546</v>
      </c>
      <c r="AG349">
        <f>[1]proyeksi!AZ467</f>
        <v>0</v>
      </c>
      <c r="AH349">
        <f>[1]proyeksi!BA467</f>
        <v>0</v>
      </c>
      <c r="AI349">
        <f>[1]proyeksi!BB467</f>
        <v>191.68115186333506</v>
      </c>
      <c r="AJ349">
        <f>[1]proyeksi!BC467</f>
        <v>416.79436896737798</v>
      </c>
      <c r="AK349">
        <f>[1]proyeksi!BD467</f>
        <v>0</v>
      </c>
      <c r="AL349">
        <f>[1]proyeksi!BE467</f>
        <v>413.10429862475809</v>
      </c>
      <c r="AM349">
        <f>[1]proyeksi!BF467</f>
        <v>18.768724956285535</v>
      </c>
      <c r="AN349">
        <f>[1]proyeksi!BG467</f>
        <v>0</v>
      </c>
      <c r="AO349">
        <f>[1]proyeksi!BH467</f>
        <v>60.853700394295615</v>
      </c>
      <c r="AP349">
        <f>[1]proyeksi!BI467</f>
        <v>2351.8793314725222</v>
      </c>
      <c r="AQ349">
        <f>[1]proyeksi!BJ467</f>
        <v>0</v>
      </c>
      <c r="AR349">
        <f>[1]proyeksi!BK467</f>
        <v>0</v>
      </c>
      <c r="AS349">
        <f>[1]proyeksi!BL467</f>
        <v>4.2152290657870559E-2</v>
      </c>
      <c r="AT349">
        <f>[1]proyeksi!BM467</f>
        <v>0.38758355293090402</v>
      </c>
      <c r="AU349">
        <f>[1]proyeksi!BN467</f>
        <v>0</v>
      </c>
      <c r="AV349">
        <f>[1]proyeksi!BO467</f>
        <v>905.99735232477133</v>
      </c>
      <c r="AW349">
        <f>[1]proyeksi!BP467</f>
        <v>762.90079967321151</v>
      </c>
      <c r="AX349">
        <f>[1]proyeksi!BQ467</f>
        <v>0</v>
      </c>
      <c r="AY349">
        <f>[1]proyeksi!BR467</f>
        <v>0</v>
      </c>
      <c r="AZ349">
        <f>[1]proyeksi!BS467</f>
        <v>0</v>
      </c>
      <c r="BA349">
        <f>[1]proyeksi!BT467</f>
        <v>0</v>
      </c>
      <c r="BB349">
        <f>[1]proyeksi!BU467</f>
        <v>0</v>
      </c>
      <c r="BC349">
        <f>[1]proyeksi!BV467</f>
        <v>0</v>
      </c>
      <c r="BD349">
        <f>[1]proyeksi!BW467</f>
        <v>0</v>
      </c>
      <c r="BE349">
        <f>[1]proyeksi!BX467</f>
        <v>5128.9913354885894</v>
      </c>
      <c r="BH349" s="9">
        <f>(B349-AE349)</f>
        <v>-0.54747333468689696</v>
      </c>
      <c r="BI349" s="9">
        <f>(C349-AF349)</f>
        <v>0</v>
      </c>
      <c r="BJ349" s="9">
        <f>(D349-AG349)</f>
        <v>0</v>
      </c>
      <c r="BK349" s="9">
        <f>(E349-AH349)</f>
        <v>0</v>
      </c>
      <c r="BL349" s="9">
        <f>(F349-AI349)</f>
        <v>-9.5840575931667615</v>
      </c>
      <c r="BM349" s="9">
        <f>(G349-AJ349)</f>
        <v>0</v>
      </c>
      <c r="BN349" s="9">
        <f>(H349-AK349)</f>
        <v>0</v>
      </c>
      <c r="BO349" s="9">
        <f>(I349-AL349)</f>
        <v>0</v>
      </c>
      <c r="BP349" s="9">
        <f>(J349-AM349)</f>
        <v>0</v>
      </c>
      <c r="BQ349" s="9">
        <f>(K349-AN349)</f>
        <v>0</v>
      </c>
      <c r="BR349" s="9">
        <f>(L349-AO349)</f>
        <v>0</v>
      </c>
      <c r="BS349" s="9">
        <f>(M349-AP349)</f>
        <v>0</v>
      </c>
      <c r="BT349" s="9">
        <f>(N349-AQ349)</f>
        <v>0</v>
      </c>
      <c r="BU349" s="9">
        <f>(O349-AR349)</f>
        <v>0</v>
      </c>
      <c r="BV349" s="9">
        <f>(P349-AS349)</f>
        <v>0</v>
      </c>
      <c r="BW349" s="9">
        <f>(Q349-AT349)</f>
        <v>0</v>
      </c>
      <c r="BX349" s="9">
        <f>(R349-AU349)</f>
        <v>0</v>
      </c>
      <c r="BY349" s="9">
        <f>(S349-AV349)</f>
        <v>0</v>
      </c>
      <c r="BZ349" s="9">
        <f>(T349-AW349)</f>
        <v>0</v>
      </c>
      <c r="CA349" s="9">
        <f>(U349-AX349)</f>
        <v>0</v>
      </c>
      <c r="CB349" s="9">
        <f>(V349-AY349)</f>
        <v>0</v>
      </c>
      <c r="CC349" s="9">
        <f>(W349-AZ349)</f>
        <v>0</v>
      </c>
      <c r="CD349" s="9">
        <f>(X349-BA349)</f>
        <v>0</v>
      </c>
      <c r="CE349" s="9">
        <f>(Y349-BB349)</f>
        <v>0</v>
      </c>
      <c r="CF349" s="9">
        <f>(Z349-BC349)</f>
        <v>0</v>
      </c>
      <c r="CG349" s="9">
        <f>(AA349-BD349)</f>
        <v>0</v>
      </c>
      <c r="CH349" s="9">
        <f>(AB349-BE349)</f>
        <v>-10.131530927854328</v>
      </c>
    </row>
    <row r="350" spans="1:86" x14ac:dyDescent="0.3">
      <c r="A350" s="2">
        <f>[1]sken1d!AX435</f>
        <v>17</v>
      </c>
      <c r="B350" s="4">
        <f>[1]sken1d!AY435</f>
        <v>2925.5709864207315</v>
      </c>
      <c r="C350" s="4">
        <f>[1]sken1d!AZ435</f>
        <v>2.2026885065430672</v>
      </c>
      <c r="D350" s="4">
        <f>[1]sken1d!BA435</f>
        <v>0</v>
      </c>
      <c r="E350" s="4">
        <f>[1]sken1d!BB435</f>
        <v>0</v>
      </c>
      <c r="F350" s="4">
        <f>[1]sken1d!BC435</f>
        <v>75.342700516528708</v>
      </c>
      <c r="G350" s="4">
        <f>[1]sken1d!BD435</f>
        <v>172.44873371271129</v>
      </c>
      <c r="H350" s="4">
        <f>[1]sken1d!BE435</f>
        <v>0</v>
      </c>
      <c r="I350" s="4">
        <f>[1]sken1d!BF435</f>
        <v>1033.3883297459815</v>
      </c>
      <c r="J350" s="4">
        <f>[1]sken1d!BG435</f>
        <v>46.950325610282135</v>
      </c>
      <c r="K350" s="4">
        <f>[1]sken1d!BH435</f>
        <v>0</v>
      </c>
      <c r="L350" s="4">
        <f>[1]sken1d!BI435</f>
        <v>152.22669917055586</v>
      </c>
      <c r="M350" s="4">
        <f>[1]sken1d!BJ435</f>
        <v>5993.7184238455484</v>
      </c>
      <c r="N350" s="4">
        <f>[1]sken1d!BK435</f>
        <v>0</v>
      </c>
      <c r="O350" s="4">
        <f>[1]sken1d!BL435</f>
        <v>0</v>
      </c>
      <c r="P350" s="4">
        <f>[1]sken1d!BM435</f>
        <v>1.7440517261389978E-2</v>
      </c>
      <c r="Q350" s="4">
        <f>[1]sken1d!BN435</f>
        <v>0.16036275362621277</v>
      </c>
      <c r="R350" s="4">
        <f>[1]sken1d!BO435</f>
        <v>0</v>
      </c>
      <c r="S350" s="4">
        <f>[1]sken1d!BP435</f>
        <v>179.85824734291293</v>
      </c>
      <c r="T350" s="4">
        <f>[1]sken1d!BQ435</f>
        <v>1944.2377490880947</v>
      </c>
      <c r="U350" s="4">
        <f>[1]sken1d!BR435</f>
        <v>0</v>
      </c>
      <c r="V350" s="4">
        <f>[1]sken1d!BS435</f>
        <v>0</v>
      </c>
      <c r="W350" s="4">
        <f>[1]sken1d!BT435</f>
        <v>0</v>
      </c>
      <c r="X350" s="4">
        <f>[1]sken1d!BU435</f>
        <v>0</v>
      </c>
      <c r="Y350" s="4">
        <f>[1]sken1d!BV435</f>
        <v>0</v>
      </c>
      <c r="Z350" s="4">
        <f>[1]sken1d!BW435</f>
        <v>0</v>
      </c>
      <c r="AA350" s="4">
        <f>[1]sken1d!BX435</f>
        <v>0</v>
      </c>
      <c r="AB350" s="4">
        <f>[1]sken1d!BY435</f>
        <v>12526.122687230778</v>
      </c>
      <c r="AD350">
        <f>[1]proyeksi!AW468</f>
        <v>17</v>
      </c>
      <c r="AE350">
        <f>[1]proyeksi!AX468</f>
        <v>3250.6344293563684</v>
      </c>
      <c r="AF350">
        <f>[1]proyeksi!AY468</f>
        <v>2.2026885065430672</v>
      </c>
      <c r="AG350">
        <f>[1]proyeksi!AZ468</f>
        <v>0</v>
      </c>
      <c r="AH350">
        <f>[1]proyeksi!BA468</f>
        <v>0</v>
      </c>
      <c r="AI350">
        <f>[1]proyeksi!BB468</f>
        <v>79.308105806872334</v>
      </c>
      <c r="AJ350">
        <f>[1]proyeksi!BC468</f>
        <v>172.44873371271129</v>
      </c>
      <c r="AK350">
        <f>[1]proyeksi!BD468</f>
        <v>0</v>
      </c>
      <c r="AL350">
        <f>[1]proyeksi!BE468</f>
        <v>1033.3883297459815</v>
      </c>
      <c r="AM350">
        <f>[1]proyeksi!BF468</f>
        <v>46.950325610282135</v>
      </c>
      <c r="AN350">
        <f>[1]proyeksi!BG468</f>
        <v>0</v>
      </c>
      <c r="AO350">
        <f>[1]proyeksi!BH468</f>
        <v>152.22669917055586</v>
      </c>
      <c r="AP350">
        <f>[1]proyeksi!BI468</f>
        <v>5993.7184238455484</v>
      </c>
      <c r="AQ350">
        <f>[1]proyeksi!BJ468</f>
        <v>0</v>
      </c>
      <c r="AR350">
        <f>[1]proyeksi!BK468</f>
        <v>0</v>
      </c>
      <c r="AS350">
        <f>[1]proyeksi!BL468</f>
        <v>1.7440517261389978E-2</v>
      </c>
      <c r="AT350">
        <f>[1]proyeksi!BM468</f>
        <v>0.16036275362621277</v>
      </c>
      <c r="AU350">
        <f>[1]proyeksi!BN468</f>
        <v>0</v>
      </c>
      <c r="AV350">
        <f>[1]proyeksi!BO468</f>
        <v>179.85824734291293</v>
      </c>
      <c r="AW350">
        <f>[1]proyeksi!BP468</f>
        <v>1944.2377490880947</v>
      </c>
      <c r="AX350">
        <f>[1]proyeksi!BQ468</f>
        <v>0</v>
      </c>
      <c r="AY350">
        <f>[1]proyeksi!BR468</f>
        <v>0</v>
      </c>
      <c r="AZ350">
        <f>[1]proyeksi!BS468</f>
        <v>0</v>
      </c>
      <c r="BA350">
        <f>[1]proyeksi!BT468</f>
        <v>0</v>
      </c>
      <c r="BB350">
        <f>[1]proyeksi!BU468</f>
        <v>0</v>
      </c>
      <c r="BC350">
        <f>[1]proyeksi!BV468</f>
        <v>0</v>
      </c>
      <c r="BD350">
        <f>[1]proyeksi!BW468</f>
        <v>0</v>
      </c>
      <c r="BE350">
        <f>[1]proyeksi!BX468</f>
        <v>12855.151535456758</v>
      </c>
      <c r="BH350" s="9">
        <f>(B350-AE350)</f>
        <v>-325.06344293563689</v>
      </c>
      <c r="BI350" s="9">
        <f>(C350-AF350)</f>
        <v>0</v>
      </c>
      <c r="BJ350" s="9">
        <f>(D350-AG350)</f>
        <v>0</v>
      </c>
      <c r="BK350" s="9">
        <f>(E350-AH350)</f>
        <v>0</v>
      </c>
      <c r="BL350" s="9">
        <f>(F350-AI350)</f>
        <v>-3.9654052903436252</v>
      </c>
      <c r="BM350" s="9">
        <f>(G350-AJ350)</f>
        <v>0</v>
      </c>
      <c r="BN350" s="9">
        <f>(H350-AK350)</f>
        <v>0</v>
      </c>
      <c r="BO350" s="9">
        <f>(I350-AL350)</f>
        <v>0</v>
      </c>
      <c r="BP350" s="9">
        <f>(J350-AM350)</f>
        <v>0</v>
      </c>
      <c r="BQ350" s="9">
        <f>(K350-AN350)</f>
        <v>0</v>
      </c>
      <c r="BR350" s="9">
        <f>(L350-AO350)</f>
        <v>0</v>
      </c>
      <c r="BS350" s="9">
        <f>(M350-AP350)</f>
        <v>0</v>
      </c>
      <c r="BT350" s="9">
        <f>(N350-AQ350)</f>
        <v>0</v>
      </c>
      <c r="BU350" s="9">
        <f>(O350-AR350)</f>
        <v>0</v>
      </c>
      <c r="BV350" s="9">
        <f>(P350-AS350)</f>
        <v>0</v>
      </c>
      <c r="BW350" s="9">
        <f>(Q350-AT350)</f>
        <v>0</v>
      </c>
      <c r="BX350" s="9">
        <f>(R350-AU350)</f>
        <v>0</v>
      </c>
      <c r="BY350" s="9">
        <f>(S350-AV350)</f>
        <v>0</v>
      </c>
      <c r="BZ350" s="9">
        <f>(T350-AW350)</f>
        <v>0</v>
      </c>
      <c r="CA350" s="9">
        <f>(U350-AX350)</f>
        <v>0</v>
      </c>
      <c r="CB350" s="9">
        <f>(V350-AY350)</f>
        <v>0</v>
      </c>
      <c r="CC350" s="9">
        <f>(W350-AZ350)</f>
        <v>0</v>
      </c>
      <c r="CD350" s="9">
        <f>(X350-BA350)</f>
        <v>0</v>
      </c>
      <c r="CE350" s="9">
        <f>(Y350-BB350)</f>
        <v>0</v>
      </c>
      <c r="CF350" s="9">
        <f>(Z350-BC350)</f>
        <v>0</v>
      </c>
      <c r="CG350" s="9">
        <f>(AA350-BD350)</f>
        <v>0</v>
      </c>
      <c r="CH350" s="9">
        <f>(AB350-BE350)</f>
        <v>-329.02884822598025</v>
      </c>
    </row>
    <row r="351" spans="1:86" x14ac:dyDescent="0.3">
      <c r="A351" s="2">
        <f>[1]sken1d!AX436</f>
        <v>18</v>
      </c>
      <c r="B351" s="4">
        <f>[1]sken1d!AY436</f>
        <v>0</v>
      </c>
      <c r="C351" s="4">
        <f>[1]sken1d!AZ436</f>
        <v>0</v>
      </c>
      <c r="D351" s="4">
        <f>[1]sken1d!BA436</f>
        <v>0</v>
      </c>
      <c r="E351" s="4">
        <f>[1]sken1d!BB436</f>
        <v>0</v>
      </c>
      <c r="F351" s="4">
        <f>[1]sken1d!BC436</f>
        <v>4952.4215208898995</v>
      </c>
      <c r="G351" s="4">
        <f>[1]sken1d!BD436</f>
        <v>11335.389015685936</v>
      </c>
      <c r="H351" s="4">
        <f>[1]sken1d!BE436</f>
        <v>0</v>
      </c>
      <c r="I351" s="4">
        <f>[1]sken1d!BF436</f>
        <v>13160.730822981222</v>
      </c>
      <c r="J351" s="4">
        <f>[1]sken1d!BG436</f>
        <v>0</v>
      </c>
      <c r="K351" s="4">
        <f>[1]sken1d!BH436</f>
        <v>0</v>
      </c>
      <c r="L351" s="4">
        <f>[1]sken1d!BI436</f>
        <v>0</v>
      </c>
      <c r="M351" s="4">
        <f>[1]sken1d!BJ436</f>
        <v>0</v>
      </c>
      <c r="N351" s="4">
        <f>[1]sken1d!BK436</f>
        <v>0</v>
      </c>
      <c r="O351" s="4">
        <f>[1]sken1d!BL436</f>
        <v>0</v>
      </c>
      <c r="P351" s="4">
        <f>[1]sken1d!BM436</f>
        <v>1.1467868440676818</v>
      </c>
      <c r="Q351" s="4">
        <f>[1]sken1d!BN436</f>
        <v>10.54095419677618</v>
      </c>
      <c r="R351" s="4">
        <f>[1]sken1d!BO436</f>
        <v>0</v>
      </c>
      <c r="S351" s="4">
        <f>[1]sken1d!BP436</f>
        <v>0</v>
      </c>
      <c r="T351" s="4">
        <f>[1]sken1d!BQ436</f>
        <v>185.47227817313879</v>
      </c>
      <c r="U351" s="4">
        <f>[1]sken1d!BR436</f>
        <v>0</v>
      </c>
      <c r="V351" s="4">
        <f>[1]sken1d!BS436</f>
        <v>0</v>
      </c>
      <c r="W351" s="4">
        <f>[1]sken1d!BT436</f>
        <v>0</v>
      </c>
      <c r="X351" s="4">
        <f>[1]sken1d!BU436</f>
        <v>0</v>
      </c>
      <c r="Y351" s="4">
        <f>[1]sken1d!BV436</f>
        <v>0</v>
      </c>
      <c r="Z351" s="4">
        <f>[1]sken1d!BW436</f>
        <v>0</v>
      </c>
      <c r="AA351" s="4">
        <f>[1]sken1d!BX436</f>
        <v>0</v>
      </c>
      <c r="AB351" s="4">
        <f>[1]sken1d!BY436</f>
        <v>29645.701378771038</v>
      </c>
      <c r="AD351">
        <f>[1]proyeksi!AW469</f>
        <v>18</v>
      </c>
      <c r="AE351">
        <f>[1]proyeksi!AX469</f>
        <v>0</v>
      </c>
      <c r="AF351">
        <f>[1]proyeksi!AY469</f>
        <v>0</v>
      </c>
      <c r="AG351">
        <f>[1]proyeksi!AZ469</f>
        <v>0</v>
      </c>
      <c r="AH351">
        <f>[1]proyeksi!BA469</f>
        <v>0</v>
      </c>
      <c r="AI351">
        <f>[1]proyeksi!BB469</f>
        <v>5213.0752851472625</v>
      </c>
      <c r="AJ351">
        <f>[1]proyeksi!BC469</f>
        <v>11335.389015685936</v>
      </c>
      <c r="AK351">
        <f>[1]proyeksi!BD469</f>
        <v>0</v>
      </c>
      <c r="AL351">
        <f>[1]proyeksi!BE469</f>
        <v>13160.730822981222</v>
      </c>
      <c r="AM351">
        <f>[1]proyeksi!BF469</f>
        <v>0</v>
      </c>
      <c r="AN351">
        <f>[1]proyeksi!BG469</f>
        <v>0</v>
      </c>
      <c r="AO351">
        <f>[1]proyeksi!BH469</f>
        <v>0</v>
      </c>
      <c r="AP351">
        <f>[1]proyeksi!BI469</f>
        <v>0</v>
      </c>
      <c r="AQ351">
        <f>[1]proyeksi!BJ469</f>
        <v>0</v>
      </c>
      <c r="AR351">
        <f>[1]proyeksi!BK469</f>
        <v>0</v>
      </c>
      <c r="AS351">
        <f>[1]proyeksi!BL469</f>
        <v>1.1467868440676818</v>
      </c>
      <c r="AT351">
        <f>[1]proyeksi!BM469</f>
        <v>10.54095419677618</v>
      </c>
      <c r="AU351">
        <f>[1]proyeksi!BN469</f>
        <v>0</v>
      </c>
      <c r="AV351">
        <f>[1]proyeksi!BO469</f>
        <v>0</v>
      </c>
      <c r="AW351">
        <f>[1]proyeksi!BP469</f>
        <v>185.47227817313879</v>
      </c>
      <c r="AX351">
        <f>[1]proyeksi!BQ469</f>
        <v>0</v>
      </c>
      <c r="AY351">
        <f>[1]proyeksi!BR469</f>
        <v>0</v>
      </c>
      <c r="AZ351">
        <f>[1]proyeksi!BS469</f>
        <v>0</v>
      </c>
      <c r="BA351">
        <f>[1]proyeksi!BT469</f>
        <v>0</v>
      </c>
      <c r="BB351">
        <f>[1]proyeksi!BU469</f>
        <v>0</v>
      </c>
      <c r="BC351">
        <f>[1]proyeksi!BV469</f>
        <v>0</v>
      </c>
      <c r="BD351">
        <f>[1]proyeksi!BW469</f>
        <v>0</v>
      </c>
      <c r="BE351">
        <f>[1]proyeksi!BX469</f>
        <v>29906.355143028402</v>
      </c>
      <c r="BH351" s="9">
        <f>(B351-AE351)</f>
        <v>0</v>
      </c>
      <c r="BI351" s="9">
        <f>(C351-AF351)</f>
        <v>0</v>
      </c>
      <c r="BJ351" s="9">
        <f>(D351-AG351)</f>
        <v>0</v>
      </c>
      <c r="BK351" s="9">
        <f>(E351-AH351)</f>
        <v>0</v>
      </c>
      <c r="BL351" s="9">
        <f>(F351-AI351)</f>
        <v>-260.65376425736304</v>
      </c>
      <c r="BM351" s="9">
        <f>(G351-AJ351)</f>
        <v>0</v>
      </c>
      <c r="BN351" s="9">
        <f>(H351-AK351)</f>
        <v>0</v>
      </c>
      <c r="BO351" s="9">
        <f>(I351-AL351)</f>
        <v>0</v>
      </c>
      <c r="BP351" s="9">
        <f>(J351-AM351)</f>
        <v>0</v>
      </c>
      <c r="BQ351" s="9">
        <f>(K351-AN351)</f>
        <v>0</v>
      </c>
      <c r="BR351" s="9">
        <f>(L351-AO351)</f>
        <v>0</v>
      </c>
      <c r="BS351" s="9">
        <f>(M351-AP351)</f>
        <v>0</v>
      </c>
      <c r="BT351" s="9">
        <f>(N351-AQ351)</f>
        <v>0</v>
      </c>
      <c r="BU351" s="9">
        <f>(O351-AR351)</f>
        <v>0</v>
      </c>
      <c r="BV351" s="9">
        <f>(P351-AS351)</f>
        <v>0</v>
      </c>
      <c r="BW351" s="9">
        <f>(Q351-AT351)</f>
        <v>0</v>
      </c>
      <c r="BX351" s="9">
        <f>(R351-AU351)</f>
        <v>0</v>
      </c>
      <c r="BY351" s="9">
        <f>(S351-AV351)</f>
        <v>0</v>
      </c>
      <c r="BZ351" s="9">
        <f>(T351-AW351)</f>
        <v>0</v>
      </c>
      <c r="CA351" s="9">
        <f>(U351-AX351)</f>
        <v>0</v>
      </c>
      <c r="CB351" s="9">
        <f>(V351-AY351)</f>
        <v>0</v>
      </c>
      <c r="CC351" s="9">
        <f>(W351-AZ351)</f>
        <v>0</v>
      </c>
      <c r="CD351" s="9">
        <f>(X351-BA351)</f>
        <v>0</v>
      </c>
      <c r="CE351" s="9">
        <f>(Y351-BB351)</f>
        <v>0</v>
      </c>
      <c r="CF351" s="9">
        <f>(Z351-BC351)</f>
        <v>0</v>
      </c>
      <c r="CG351" s="9">
        <f>(AA351-BD351)</f>
        <v>0</v>
      </c>
      <c r="CH351" s="9">
        <f>(AB351-BE351)</f>
        <v>-260.65376425736395</v>
      </c>
    </row>
    <row r="352" spans="1:86" x14ac:dyDescent="0.3">
      <c r="A352" s="2">
        <f>[1]sken1d!AX437</f>
        <v>19</v>
      </c>
      <c r="B352" s="4">
        <f>[1]sken1d!AY437</f>
        <v>163.22190308930294</v>
      </c>
      <c r="C352" s="4">
        <f>[1]sken1d!AZ437</f>
        <v>0.12080491968819609</v>
      </c>
      <c r="D352" s="4">
        <f>[1]sken1d!BA437</f>
        <v>0</v>
      </c>
      <c r="E352" s="4">
        <f>[1]sken1d!BB437</f>
        <v>0</v>
      </c>
      <c r="F352" s="4">
        <f>[1]sken1d!BC437</f>
        <v>513.30403562429922</v>
      </c>
      <c r="G352" s="4">
        <f>[1]sken1d!BD437</f>
        <v>1174.879986149348</v>
      </c>
      <c r="H352" s="4">
        <f>[1]sken1d!BE437</f>
        <v>0</v>
      </c>
      <c r="I352" s="4">
        <f>[1]sken1d!BF437</f>
        <v>1549.7439983826362</v>
      </c>
      <c r="J352" s="4">
        <f>[1]sken1d!BG437</f>
        <v>70.41010936198893</v>
      </c>
      <c r="K352" s="4">
        <f>[1]sken1d!BH437</f>
        <v>0</v>
      </c>
      <c r="L352" s="4">
        <f>[1]sken1d!BI437</f>
        <v>1546.653185514567</v>
      </c>
      <c r="M352" s="4">
        <f>[1]sken1d!BJ437</f>
        <v>8030.5507134086884</v>
      </c>
      <c r="N352" s="4">
        <f>[1]sken1d!BK437</f>
        <v>0</v>
      </c>
      <c r="O352" s="4">
        <f>[1]sken1d!BL437</f>
        <v>0</v>
      </c>
      <c r="P352" s="4">
        <f>[1]sken1d!BM437</f>
        <v>0.11882090105651134</v>
      </c>
      <c r="Q352" s="4">
        <f>[1]sken1d!BN437</f>
        <v>1.0925391355795355</v>
      </c>
      <c r="R352" s="4">
        <f>[1]sken1d!BO437</f>
        <v>0</v>
      </c>
      <c r="S352" s="4">
        <f>[1]sken1d!BP437</f>
        <v>28.796569903842784</v>
      </c>
      <c r="T352" s="4">
        <f>[1]sken1d!BQ437</f>
        <v>2604.9438330995536</v>
      </c>
      <c r="U352" s="4">
        <f>[1]sken1d!BR437</f>
        <v>0</v>
      </c>
      <c r="V352" s="4">
        <f>[1]sken1d!BS437</f>
        <v>0</v>
      </c>
      <c r="W352" s="4">
        <f>[1]sken1d!BT437</f>
        <v>0</v>
      </c>
      <c r="X352" s="4">
        <f>[1]sken1d!BU437</f>
        <v>0</v>
      </c>
      <c r="Y352" s="4">
        <f>[1]sken1d!BV437</f>
        <v>0</v>
      </c>
      <c r="Z352" s="4">
        <f>[1]sken1d!BW437</f>
        <v>0</v>
      </c>
      <c r="AA352" s="4">
        <f>[1]sken1d!BX437</f>
        <v>0</v>
      </c>
      <c r="AB352" s="4">
        <f>[1]sken1d!BY437</f>
        <v>15683.836499490553</v>
      </c>
      <c r="AD352">
        <f>[1]proyeksi!AW470</f>
        <v>19</v>
      </c>
      <c r="AE352">
        <f>[1]proyeksi!AX470</f>
        <v>181.35767009922549</v>
      </c>
      <c r="AF352">
        <f>[1]proyeksi!AY470</f>
        <v>0.12080491968819609</v>
      </c>
      <c r="AG352">
        <f>[1]proyeksi!AZ470</f>
        <v>0</v>
      </c>
      <c r="AH352">
        <f>[1]proyeksi!BA470</f>
        <v>0</v>
      </c>
      <c r="AI352">
        <f>[1]proyeksi!BB470</f>
        <v>540.32003749926241</v>
      </c>
      <c r="AJ352">
        <f>[1]proyeksi!BC470</f>
        <v>1174.879986149348</v>
      </c>
      <c r="AK352">
        <f>[1]proyeksi!BD470</f>
        <v>0</v>
      </c>
      <c r="AL352">
        <f>[1]proyeksi!BE470</f>
        <v>1549.7439983826362</v>
      </c>
      <c r="AM352">
        <f>[1]proyeksi!BF470</f>
        <v>70.41010936198893</v>
      </c>
      <c r="AN352">
        <f>[1]proyeksi!BG470</f>
        <v>0</v>
      </c>
      <c r="AO352">
        <f>[1]proyeksi!BH470</f>
        <v>1546.653185514567</v>
      </c>
      <c r="AP352">
        <f>[1]proyeksi!BI470</f>
        <v>8030.5507134086884</v>
      </c>
      <c r="AQ352">
        <f>[1]proyeksi!BJ470</f>
        <v>0</v>
      </c>
      <c r="AR352">
        <f>[1]proyeksi!BK470</f>
        <v>0</v>
      </c>
      <c r="AS352">
        <f>[1]proyeksi!BL470</f>
        <v>0.11882090105651134</v>
      </c>
      <c r="AT352">
        <f>[1]proyeksi!BM470</f>
        <v>1.0925391355795355</v>
      </c>
      <c r="AU352">
        <f>[1]proyeksi!BN470</f>
        <v>0</v>
      </c>
      <c r="AV352">
        <f>[1]proyeksi!BO470</f>
        <v>28.796569903842784</v>
      </c>
      <c r="AW352">
        <f>[1]proyeksi!BP470</f>
        <v>2604.9438330995536</v>
      </c>
      <c r="AX352">
        <f>[1]proyeksi!BQ470</f>
        <v>0</v>
      </c>
      <c r="AY352">
        <f>[1]proyeksi!BR470</f>
        <v>0</v>
      </c>
      <c r="AZ352">
        <f>[1]proyeksi!BS470</f>
        <v>0</v>
      </c>
      <c r="BA352">
        <f>[1]proyeksi!BT470</f>
        <v>0</v>
      </c>
      <c r="BB352">
        <f>[1]proyeksi!BU470</f>
        <v>0</v>
      </c>
      <c r="BC352">
        <f>[1]proyeksi!BV470</f>
        <v>0</v>
      </c>
      <c r="BD352">
        <f>[1]proyeksi!BW470</f>
        <v>0</v>
      </c>
      <c r="BE352">
        <f>[1]proyeksi!BX470</f>
        <v>15728.988268375437</v>
      </c>
      <c r="BH352" s="9">
        <f>(B352-AE352)</f>
        <v>-18.135767009922546</v>
      </c>
      <c r="BI352" s="9">
        <f>(C352-AF352)</f>
        <v>0</v>
      </c>
      <c r="BJ352" s="9">
        <f>(D352-AG352)</f>
        <v>0</v>
      </c>
      <c r="BK352" s="9">
        <f>(E352-AH352)</f>
        <v>0</v>
      </c>
      <c r="BL352" s="9">
        <f>(F352-AI352)</f>
        <v>-27.016001874963194</v>
      </c>
      <c r="BM352" s="9">
        <f>(G352-AJ352)</f>
        <v>0</v>
      </c>
      <c r="BN352" s="9">
        <f>(H352-AK352)</f>
        <v>0</v>
      </c>
      <c r="BO352" s="9">
        <f>(I352-AL352)</f>
        <v>0</v>
      </c>
      <c r="BP352" s="9">
        <f>(J352-AM352)</f>
        <v>0</v>
      </c>
      <c r="BQ352" s="9">
        <f>(K352-AN352)</f>
        <v>0</v>
      </c>
      <c r="BR352" s="9">
        <f>(L352-AO352)</f>
        <v>0</v>
      </c>
      <c r="BS352" s="9">
        <f>(M352-AP352)</f>
        <v>0</v>
      </c>
      <c r="BT352" s="9">
        <f>(N352-AQ352)</f>
        <v>0</v>
      </c>
      <c r="BU352" s="9">
        <f>(O352-AR352)</f>
        <v>0</v>
      </c>
      <c r="BV352" s="9">
        <f>(P352-AS352)</f>
        <v>0</v>
      </c>
      <c r="BW352" s="9">
        <f>(Q352-AT352)</f>
        <v>0</v>
      </c>
      <c r="BX352" s="9">
        <f>(R352-AU352)</f>
        <v>0</v>
      </c>
      <c r="BY352" s="9">
        <f>(S352-AV352)</f>
        <v>0</v>
      </c>
      <c r="BZ352" s="9">
        <f>(T352-AW352)</f>
        <v>0</v>
      </c>
      <c r="CA352" s="9">
        <f>(U352-AX352)</f>
        <v>0</v>
      </c>
      <c r="CB352" s="9">
        <f>(V352-AY352)</f>
        <v>0</v>
      </c>
      <c r="CC352" s="9">
        <f>(W352-AZ352)</f>
        <v>0</v>
      </c>
      <c r="CD352" s="9">
        <f>(X352-BA352)</f>
        <v>0</v>
      </c>
      <c r="CE352" s="9">
        <f>(Y352-BB352)</f>
        <v>0</v>
      </c>
      <c r="CF352" s="9">
        <f>(Z352-BC352)</f>
        <v>0</v>
      </c>
      <c r="CG352" s="9">
        <f>(AA352-BD352)</f>
        <v>0</v>
      </c>
      <c r="CH352" s="9">
        <f>(AB352-BE352)</f>
        <v>-45.151768884883495</v>
      </c>
    </row>
    <row r="353" spans="1:86" x14ac:dyDescent="0.3">
      <c r="A353" s="2">
        <f>[1]sken1d!AX438</f>
        <v>20</v>
      </c>
      <c r="B353" s="4">
        <f>[1]sken1d!AY438</f>
        <v>4594.1379213318378</v>
      </c>
      <c r="C353" s="4">
        <f>[1]sken1d!AZ438</f>
        <v>33.306967683473324</v>
      </c>
      <c r="D353" s="4">
        <f>[1]sken1d!BA438</f>
        <v>0</v>
      </c>
      <c r="E353" s="4">
        <f>[1]sken1d!BB438</f>
        <v>0</v>
      </c>
      <c r="F353" s="4">
        <f>[1]sken1d!BC438</f>
        <v>32.311733338077275</v>
      </c>
      <c r="G353" s="4">
        <f>[1]sken1d!BD438</f>
        <v>73.956965425353829</v>
      </c>
      <c r="H353" s="4">
        <f>[1]sken1d!BE438</f>
        <v>0</v>
      </c>
      <c r="I353" s="4">
        <f>[1]sken1d!BF438</f>
        <v>990.58002374836894</v>
      </c>
      <c r="J353" s="4">
        <f>[1]sken1d!BG438</f>
        <v>317.89110798707162</v>
      </c>
      <c r="K353" s="4">
        <f>[1]sken1d!BH438</f>
        <v>0</v>
      </c>
      <c r="L353" s="4">
        <f>[1]sken1d!BI438</f>
        <v>208.43774276041316</v>
      </c>
      <c r="M353" s="4">
        <f>[1]sken1d!BJ438</f>
        <v>1976.3326517935518</v>
      </c>
      <c r="N353" s="4">
        <f>[1]sken1d!BK438</f>
        <v>0</v>
      </c>
      <c r="O353" s="4">
        <f>[1]sken1d!BL438</f>
        <v>0</v>
      </c>
      <c r="P353" s="4">
        <f>[1]sken1d!BM438</f>
        <v>7.4857742472320427E-3</v>
      </c>
      <c r="Q353" s="4">
        <f>[1]sken1d!BN438</f>
        <v>6.8807210655948664E-2</v>
      </c>
      <c r="R353" s="4">
        <f>[1]sken1d!BO438</f>
        <v>0</v>
      </c>
      <c r="S353" s="4">
        <f>[1]sken1d!BP438</f>
        <v>2.1768181435809666</v>
      </c>
      <c r="T353" s="4">
        <f>[1]sken1d!BQ438</f>
        <v>641.08125780862736</v>
      </c>
      <c r="U353" s="4">
        <f>[1]sken1d!BR438</f>
        <v>0</v>
      </c>
      <c r="V353" s="4">
        <f>[1]sken1d!BS438</f>
        <v>0</v>
      </c>
      <c r="W353" s="4">
        <f>[1]sken1d!BT438</f>
        <v>0</v>
      </c>
      <c r="X353" s="4">
        <f>[1]sken1d!BU438</f>
        <v>0</v>
      </c>
      <c r="Y353" s="4">
        <f>[1]sken1d!BV438</f>
        <v>0</v>
      </c>
      <c r="Z353" s="4">
        <f>[1]sken1d!BW438</f>
        <v>0</v>
      </c>
      <c r="AA353" s="4">
        <f>[1]sken1d!BX438</f>
        <v>0</v>
      </c>
      <c r="AB353" s="4">
        <f>[1]sken1d!BY438</f>
        <v>8870.289483005261</v>
      </c>
      <c r="AD353">
        <f>[1]proyeksi!AW471</f>
        <v>20</v>
      </c>
      <c r="AE353">
        <f>[1]proyeksi!AX471</f>
        <v>5104.5976903687088</v>
      </c>
      <c r="AF353">
        <f>[1]proyeksi!AY471</f>
        <v>33.306967683473324</v>
      </c>
      <c r="AG353">
        <f>[1]proyeksi!AZ471</f>
        <v>0</v>
      </c>
      <c r="AH353">
        <f>[1]proyeksi!BA471</f>
        <v>0</v>
      </c>
      <c r="AI353">
        <f>[1]proyeksi!BB471</f>
        <v>34.01235088218661</v>
      </c>
      <c r="AJ353">
        <f>[1]proyeksi!BC471</f>
        <v>73.956965425353829</v>
      </c>
      <c r="AK353">
        <f>[1]proyeksi!BD471</f>
        <v>0</v>
      </c>
      <c r="AL353">
        <f>[1]proyeksi!BE471</f>
        <v>990.58002374836894</v>
      </c>
      <c r="AM353">
        <f>[1]proyeksi!BF471</f>
        <v>317.89110798707162</v>
      </c>
      <c r="AN353">
        <f>[1]proyeksi!BG471</f>
        <v>0</v>
      </c>
      <c r="AO353">
        <f>[1]proyeksi!BH471</f>
        <v>208.43774276041316</v>
      </c>
      <c r="AP353">
        <f>[1]proyeksi!BI471</f>
        <v>1976.3326517935518</v>
      </c>
      <c r="AQ353">
        <f>[1]proyeksi!BJ471</f>
        <v>0</v>
      </c>
      <c r="AR353">
        <f>[1]proyeksi!BK471</f>
        <v>0</v>
      </c>
      <c r="AS353">
        <f>[1]proyeksi!BL471</f>
        <v>7.4857742472320427E-3</v>
      </c>
      <c r="AT353">
        <f>[1]proyeksi!BM471</f>
        <v>6.8807210655948664E-2</v>
      </c>
      <c r="AU353">
        <f>[1]proyeksi!BN471</f>
        <v>0</v>
      </c>
      <c r="AV353">
        <f>[1]proyeksi!BO471</f>
        <v>2.1768181435809666</v>
      </c>
      <c r="AW353">
        <f>[1]proyeksi!BP471</f>
        <v>641.08125780862736</v>
      </c>
      <c r="AX353">
        <f>[1]proyeksi!BQ471</f>
        <v>0</v>
      </c>
      <c r="AY353">
        <f>[1]proyeksi!BR471</f>
        <v>0</v>
      </c>
      <c r="AZ353">
        <f>[1]proyeksi!BS471</f>
        <v>0</v>
      </c>
      <c r="BA353">
        <f>[1]proyeksi!BT471</f>
        <v>0</v>
      </c>
      <c r="BB353">
        <f>[1]proyeksi!BU471</f>
        <v>0</v>
      </c>
      <c r="BC353">
        <f>[1]proyeksi!BV471</f>
        <v>0</v>
      </c>
      <c r="BD353">
        <f>[1]proyeksi!BW471</f>
        <v>0</v>
      </c>
      <c r="BE353">
        <f>[1]proyeksi!BX471</f>
        <v>9382.4498695862403</v>
      </c>
      <c r="BH353" s="9">
        <f>(B353-AE353)</f>
        <v>-510.45976903687097</v>
      </c>
      <c r="BI353" s="9">
        <f>(C353-AF353)</f>
        <v>0</v>
      </c>
      <c r="BJ353" s="9">
        <f>(D353-AG353)</f>
        <v>0</v>
      </c>
      <c r="BK353" s="9">
        <f>(E353-AH353)</f>
        <v>0</v>
      </c>
      <c r="BL353" s="9">
        <f>(F353-AI353)</f>
        <v>-1.7006175441093347</v>
      </c>
      <c r="BM353" s="9">
        <f>(G353-AJ353)</f>
        <v>0</v>
      </c>
      <c r="BN353" s="9">
        <f>(H353-AK353)</f>
        <v>0</v>
      </c>
      <c r="BO353" s="9">
        <f>(I353-AL353)</f>
        <v>0</v>
      </c>
      <c r="BP353" s="9">
        <f>(J353-AM353)</f>
        <v>0</v>
      </c>
      <c r="BQ353" s="9">
        <f>(K353-AN353)</f>
        <v>0</v>
      </c>
      <c r="BR353" s="9">
        <f>(L353-AO353)</f>
        <v>0</v>
      </c>
      <c r="BS353" s="9">
        <f>(M353-AP353)</f>
        <v>0</v>
      </c>
      <c r="BT353" s="9">
        <f>(N353-AQ353)</f>
        <v>0</v>
      </c>
      <c r="BU353" s="9">
        <f>(O353-AR353)</f>
        <v>0</v>
      </c>
      <c r="BV353" s="9">
        <f>(P353-AS353)</f>
        <v>0</v>
      </c>
      <c r="BW353" s="9">
        <f>(Q353-AT353)</f>
        <v>0</v>
      </c>
      <c r="BX353" s="9">
        <f>(R353-AU353)</f>
        <v>0</v>
      </c>
      <c r="BY353" s="9">
        <f>(S353-AV353)</f>
        <v>0</v>
      </c>
      <c r="BZ353" s="9">
        <f>(T353-AW353)</f>
        <v>0</v>
      </c>
      <c r="CA353" s="9">
        <f>(U353-AX353)</f>
        <v>0</v>
      </c>
      <c r="CB353" s="9">
        <f>(V353-AY353)</f>
        <v>0</v>
      </c>
      <c r="CC353" s="9">
        <f>(W353-AZ353)</f>
        <v>0</v>
      </c>
      <c r="CD353" s="9">
        <f>(X353-BA353)</f>
        <v>0</v>
      </c>
      <c r="CE353" s="9">
        <f>(Y353-BB353)</f>
        <v>0</v>
      </c>
      <c r="CF353" s="9">
        <f>(Z353-BC353)</f>
        <v>0</v>
      </c>
      <c r="CG353" s="9">
        <f>(AA353-BD353)</f>
        <v>0</v>
      </c>
      <c r="CH353" s="9">
        <f>(AB353-BE353)</f>
        <v>-512.16038658097932</v>
      </c>
    </row>
    <row r="354" spans="1:86" x14ac:dyDescent="0.3">
      <c r="A354" s="2">
        <f>[1]sken1d!AX439</f>
        <v>21</v>
      </c>
      <c r="B354" s="4">
        <f>[1]sken1d!AY439</f>
        <v>6326.9102595234617</v>
      </c>
      <c r="C354" s="4">
        <f>[1]sken1d!AZ439</f>
        <v>4.0570312770508323</v>
      </c>
      <c r="D354" s="4">
        <f>[1]sken1d!BA439</f>
        <v>0</v>
      </c>
      <c r="E354" s="4">
        <f>[1]sken1d!BB439</f>
        <v>0</v>
      </c>
      <c r="F354" s="4">
        <f>[1]sken1d!BC439</f>
        <v>57.904866004454831</v>
      </c>
      <c r="G354" s="4">
        <f>[1]sken1d!BD439</f>
        <v>132.53600875418869</v>
      </c>
      <c r="H354" s="4">
        <f>[1]sken1d!BE439</f>
        <v>0</v>
      </c>
      <c r="I354" s="4">
        <f>[1]sken1d!BF439</f>
        <v>1162.6099327108557</v>
      </c>
      <c r="J354" s="4">
        <f>[1]sken1d!BG439</f>
        <v>1414.0724956702911</v>
      </c>
      <c r="K354" s="4">
        <f>[1]sken1d!BH439</f>
        <v>0</v>
      </c>
      <c r="L354" s="4">
        <f>[1]sken1d!BI439</f>
        <v>336.49615740654832</v>
      </c>
      <c r="M354" s="4">
        <f>[1]sken1d!BJ439</f>
        <v>3316.7475102488174</v>
      </c>
      <c r="N354" s="4">
        <f>[1]sken1d!BK439</f>
        <v>0</v>
      </c>
      <c r="O354" s="4">
        <f>[1]sken1d!BL439</f>
        <v>0</v>
      </c>
      <c r="P354" s="4">
        <f>[1]sken1d!BM439</f>
        <v>1.3403962644446283E-2</v>
      </c>
      <c r="Q354" s="4">
        <f>[1]sken1d!BN439</f>
        <v>0.12324729143330196</v>
      </c>
      <c r="R354" s="4">
        <f>[1]sken1d!BO439</f>
        <v>0</v>
      </c>
      <c r="S354" s="4">
        <f>[1]sken1d!BP439</f>
        <v>3.7063962266197632E-2</v>
      </c>
      <c r="T354" s="4">
        <f>[1]sken1d!BQ439</f>
        <v>1075.8839935388187</v>
      </c>
      <c r="U354" s="4">
        <f>[1]sken1d!BR439</f>
        <v>0</v>
      </c>
      <c r="V354" s="4">
        <f>[1]sken1d!BS439</f>
        <v>0</v>
      </c>
      <c r="W354" s="4">
        <f>[1]sken1d!BT439</f>
        <v>0</v>
      </c>
      <c r="X354" s="4">
        <f>[1]sken1d!BU439</f>
        <v>0</v>
      </c>
      <c r="Y354" s="4">
        <f>[1]sken1d!BV439</f>
        <v>0</v>
      </c>
      <c r="Z354" s="4">
        <f>[1]sken1d!BW439</f>
        <v>0</v>
      </c>
      <c r="AA354" s="4">
        <f>[1]sken1d!BX439</f>
        <v>0</v>
      </c>
      <c r="AB354" s="4">
        <f>[1]sken1d!BY439</f>
        <v>13827.391970350831</v>
      </c>
      <c r="AD354">
        <f>[1]proyeksi!AW472</f>
        <v>21</v>
      </c>
      <c r="AE354">
        <f>[1]proyeksi!AX472</f>
        <v>7029.9002883594021</v>
      </c>
      <c r="AF354">
        <f>[1]proyeksi!AY472</f>
        <v>4.0570312770508323</v>
      </c>
      <c r="AG354">
        <f>[1]proyeksi!AZ472</f>
        <v>0</v>
      </c>
      <c r="AH354">
        <f>[1]proyeksi!BA472</f>
        <v>0</v>
      </c>
      <c r="AI354">
        <f>[1]proyeksi!BB472</f>
        <v>60.95249053100509</v>
      </c>
      <c r="AJ354">
        <f>[1]proyeksi!BC472</f>
        <v>132.53600875418869</v>
      </c>
      <c r="AK354">
        <f>[1]proyeksi!BD472</f>
        <v>0</v>
      </c>
      <c r="AL354">
        <f>[1]proyeksi!BE472</f>
        <v>1162.6099327108557</v>
      </c>
      <c r="AM354">
        <f>[1]proyeksi!BF472</f>
        <v>1414.0724956702911</v>
      </c>
      <c r="AN354">
        <f>[1]proyeksi!BG472</f>
        <v>0</v>
      </c>
      <c r="AO354">
        <f>[1]proyeksi!BH472</f>
        <v>336.49615740654832</v>
      </c>
      <c r="AP354">
        <f>[1]proyeksi!BI472</f>
        <v>3316.7475102488174</v>
      </c>
      <c r="AQ354">
        <f>[1]proyeksi!BJ472</f>
        <v>0</v>
      </c>
      <c r="AR354">
        <f>[1]proyeksi!BK472</f>
        <v>0</v>
      </c>
      <c r="AS354">
        <f>[1]proyeksi!BL472</f>
        <v>1.3403962644446283E-2</v>
      </c>
      <c r="AT354">
        <f>[1]proyeksi!BM472</f>
        <v>0.12324729143330196</v>
      </c>
      <c r="AU354">
        <f>[1]proyeksi!BN472</f>
        <v>0</v>
      </c>
      <c r="AV354">
        <f>[1]proyeksi!BO472</f>
        <v>3.7063962266197632E-2</v>
      </c>
      <c r="AW354">
        <f>[1]proyeksi!BP472</f>
        <v>1075.8839935388187</v>
      </c>
      <c r="AX354">
        <f>[1]proyeksi!BQ472</f>
        <v>0</v>
      </c>
      <c r="AY354">
        <f>[1]proyeksi!BR472</f>
        <v>0</v>
      </c>
      <c r="AZ354">
        <f>[1]proyeksi!BS472</f>
        <v>0</v>
      </c>
      <c r="BA354">
        <f>[1]proyeksi!BT472</f>
        <v>0</v>
      </c>
      <c r="BB354">
        <f>[1]proyeksi!BU472</f>
        <v>0</v>
      </c>
      <c r="BC354">
        <f>[1]proyeksi!BV472</f>
        <v>0</v>
      </c>
      <c r="BD354">
        <f>[1]proyeksi!BW472</f>
        <v>0</v>
      </c>
      <c r="BE354">
        <f>[1]proyeksi!BX472</f>
        <v>14533.429623713322</v>
      </c>
      <c r="BH354" s="9">
        <f>(B354-AE354)</f>
        <v>-702.99002883594039</v>
      </c>
      <c r="BI354" s="9">
        <f>(C354-AF354)</f>
        <v>0</v>
      </c>
      <c r="BJ354" s="9">
        <f>(D354-AG354)</f>
        <v>0</v>
      </c>
      <c r="BK354" s="9">
        <f>(E354-AH354)</f>
        <v>0</v>
      </c>
      <c r="BL354" s="9">
        <f>(F354-AI354)</f>
        <v>-3.0476245265502584</v>
      </c>
      <c r="BM354" s="9">
        <f>(G354-AJ354)</f>
        <v>0</v>
      </c>
      <c r="BN354" s="9">
        <f>(H354-AK354)</f>
        <v>0</v>
      </c>
      <c r="BO354" s="9">
        <f>(I354-AL354)</f>
        <v>0</v>
      </c>
      <c r="BP354" s="9">
        <f>(J354-AM354)</f>
        <v>0</v>
      </c>
      <c r="BQ354" s="9">
        <f>(K354-AN354)</f>
        <v>0</v>
      </c>
      <c r="BR354" s="9">
        <f>(L354-AO354)</f>
        <v>0</v>
      </c>
      <c r="BS354" s="9">
        <f>(M354-AP354)</f>
        <v>0</v>
      </c>
      <c r="BT354" s="9">
        <f>(N354-AQ354)</f>
        <v>0</v>
      </c>
      <c r="BU354" s="9">
        <f>(O354-AR354)</f>
        <v>0</v>
      </c>
      <c r="BV354" s="9">
        <f>(P354-AS354)</f>
        <v>0</v>
      </c>
      <c r="BW354" s="9">
        <f>(Q354-AT354)</f>
        <v>0</v>
      </c>
      <c r="BX354" s="9">
        <f>(R354-AU354)</f>
        <v>0</v>
      </c>
      <c r="BY354" s="9">
        <f>(S354-AV354)</f>
        <v>0</v>
      </c>
      <c r="BZ354" s="9">
        <f>(T354-AW354)</f>
        <v>0</v>
      </c>
      <c r="CA354" s="9">
        <f>(U354-AX354)</f>
        <v>0</v>
      </c>
      <c r="CB354" s="9">
        <f>(V354-AY354)</f>
        <v>0</v>
      </c>
      <c r="CC354" s="9">
        <f>(W354-AZ354)</f>
        <v>0</v>
      </c>
      <c r="CD354" s="9">
        <f>(X354-BA354)</f>
        <v>0</v>
      </c>
      <c r="CE354" s="9">
        <f>(Y354-BB354)</f>
        <v>0</v>
      </c>
      <c r="CF354" s="9">
        <f>(Z354-BC354)</f>
        <v>0</v>
      </c>
      <c r="CG354" s="9">
        <f>(AA354-BD354)</f>
        <v>0</v>
      </c>
      <c r="CH354" s="9">
        <f>(AB354-BE354)</f>
        <v>-706.03765336249126</v>
      </c>
    </row>
    <row r="355" spans="1:86" x14ac:dyDescent="0.3">
      <c r="A355" s="2">
        <f>[1]sken1d!AX440</f>
        <v>22</v>
      </c>
      <c r="B355" s="4">
        <f>[1]sken1d!AY440</f>
        <v>6808.2386883765703</v>
      </c>
      <c r="C355" s="4">
        <f>[1]sken1d!AZ440</f>
        <v>5.0389605622472464</v>
      </c>
      <c r="D355" s="4">
        <f>[1]sken1d!BA440</f>
        <v>0</v>
      </c>
      <c r="E355" s="4">
        <f>[1]sken1d!BB440</f>
        <v>0</v>
      </c>
      <c r="F355" s="4">
        <f>[1]sken1d!BC440</f>
        <v>395.40072830091884</v>
      </c>
      <c r="G355" s="4">
        <f>[1]sken1d!BD440</f>
        <v>905.01607204947186</v>
      </c>
      <c r="H355" s="4">
        <f>[1]sken1d!BE440</f>
        <v>0</v>
      </c>
      <c r="I355" s="4">
        <f>[1]sken1d!BF440</f>
        <v>4034.5648342215409</v>
      </c>
      <c r="J355" s="4">
        <f>[1]sken1d!BG440</f>
        <v>192.68156610957291</v>
      </c>
      <c r="K355" s="4">
        <f>[1]sken1d!BH440</f>
        <v>0</v>
      </c>
      <c r="L355" s="4">
        <f>[1]sken1d!BI440</f>
        <v>4232.5109403453553</v>
      </c>
      <c r="M355" s="4">
        <f>[1]sken1d!BJ440</f>
        <v>76598.93458544818</v>
      </c>
      <c r="N355" s="4">
        <f>[1]sken1d!BK440</f>
        <v>0</v>
      </c>
      <c r="O355" s="4">
        <f>[1]sken1d!BL440</f>
        <v>0</v>
      </c>
      <c r="P355" s="4">
        <f>[1]sken1d!BM440</f>
        <v>9.146152746885329E-2</v>
      </c>
      <c r="Q355" s="4">
        <f>[1]sken1d!BN440</f>
        <v>0.84158849348922971</v>
      </c>
      <c r="R355" s="4">
        <f>[1]sken1d!BO440</f>
        <v>0</v>
      </c>
      <c r="S355" s="4">
        <f>[1]sken1d!BP440</f>
        <v>143.32464619144434</v>
      </c>
      <c r="T355" s="4">
        <f>[1]sken1d!BQ440</f>
        <v>24847.103182002294</v>
      </c>
      <c r="U355" s="4">
        <f>[1]sken1d!BR440</f>
        <v>0</v>
      </c>
      <c r="V355" s="4">
        <f>[1]sken1d!BS440</f>
        <v>0</v>
      </c>
      <c r="W355" s="4">
        <f>[1]sken1d!BT440</f>
        <v>0</v>
      </c>
      <c r="X355" s="4">
        <f>[1]sken1d!BU440</f>
        <v>0</v>
      </c>
      <c r="Y355" s="4">
        <f>[1]sken1d!BV440</f>
        <v>0</v>
      </c>
      <c r="Z355" s="4">
        <f>[1]sken1d!BW440</f>
        <v>0</v>
      </c>
      <c r="AA355" s="4">
        <f>[1]sken1d!BX440</f>
        <v>0</v>
      </c>
      <c r="AB355" s="4">
        <f>[1]sken1d!BY440</f>
        <v>118163.74725362855</v>
      </c>
      <c r="AD355">
        <f>[1]proyeksi!AW473</f>
        <v>22</v>
      </c>
      <c r="AE355">
        <f>[1]proyeksi!AX473</f>
        <v>7564.7096537517446</v>
      </c>
      <c r="AF355">
        <f>[1]proyeksi!AY473</f>
        <v>5.0389605622472464</v>
      </c>
      <c r="AG355">
        <f>[1]proyeksi!AZ473</f>
        <v>0</v>
      </c>
      <c r="AH355">
        <f>[1]proyeksi!BA473</f>
        <v>0</v>
      </c>
      <c r="AI355">
        <f>[1]proyeksi!BB473</f>
        <v>416.21129294833565</v>
      </c>
      <c r="AJ355">
        <f>[1]proyeksi!BC473</f>
        <v>905.01607204947186</v>
      </c>
      <c r="AK355">
        <f>[1]proyeksi!BD473</f>
        <v>0</v>
      </c>
      <c r="AL355">
        <f>[1]proyeksi!BE473</f>
        <v>4034.5648342215409</v>
      </c>
      <c r="AM355">
        <f>[1]proyeksi!BF473</f>
        <v>192.68156610957291</v>
      </c>
      <c r="AN355">
        <f>[1]proyeksi!BG473</f>
        <v>0</v>
      </c>
      <c r="AO355">
        <f>[1]proyeksi!BH473</f>
        <v>4232.5109403453553</v>
      </c>
      <c r="AP355">
        <f>[1]proyeksi!BI473</f>
        <v>76598.93458544818</v>
      </c>
      <c r="AQ355">
        <f>[1]proyeksi!BJ473</f>
        <v>0</v>
      </c>
      <c r="AR355">
        <f>[1]proyeksi!BK473</f>
        <v>0</v>
      </c>
      <c r="AS355">
        <f>[1]proyeksi!BL473</f>
        <v>9.146152746885329E-2</v>
      </c>
      <c r="AT355">
        <f>[1]proyeksi!BM473</f>
        <v>0.84158849348922971</v>
      </c>
      <c r="AU355">
        <f>[1]proyeksi!BN473</f>
        <v>0</v>
      </c>
      <c r="AV355">
        <f>[1]proyeksi!BO473</f>
        <v>143.32464619144434</v>
      </c>
      <c r="AW355">
        <f>[1]proyeksi!BP473</f>
        <v>24847.103182002294</v>
      </c>
      <c r="AX355">
        <f>[1]proyeksi!BQ473</f>
        <v>0</v>
      </c>
      <c r="AY355">
        <f>[1]proyeksi!BR473</f>
        <v>0</v>
      </c>
      <c r="AZ355">
        <f>[1]proyeksi!BS473</f>
        <v>0</v>
      </c>
      <c r="BA355">
        <f>[1]proyeksi!BT473</f>
        <v>0</v>
      </c>
      <c r="BB355">
        <f>[1]proyeksi!BU473</f>
        <v>0</v>
      </c>
      <c r="BC355">
        <f>[1]proyeksi!BV473</f>
        <v>0</v>
      </c>
      <c r="BD355">
        <f>[1]proyeksi!BW473</f>
        <v>0</v>
      </c>
      <c r="BE355">
        <f>[1]proyeksi!BX473</f>
        <v>118941.02878365114</v>
      </c>
      <c r="BH355" s="9">
        <f>(B355-AE355)</f>
        <v>-756.47096537517427</v>
      </c>
      <c r="BI355" s="9">
        <f>(C355-AF355)</f>
        <v>0</v>
      </c>
      <c r="BJ355" s="9">
        <f>(D355-AG355)</f>
        <v>0</v>
      </c>
      <c r="BK355" s="9">
        <f>(E355-AH355)</f>
        <v>0</v>
      </c>
      <c r="BL355" s="9">
        <f>(F355-AI355)</f>
        <v>-20.810564647416811</v>
      </c>
      <c r="BM355" s="9">
        <f>(G355-AJ355)</f>
        <v>0</v>
      </c>
      <c r="BN355" s="9">
        <f>(H355-AK355)</f>
        <v>0</v>
      </c>
      <c r="BO355" s="9">
        <f>(I355-AL355)</f>
        <v>0</v>
      </c>
      <c r="BP355" s="9">
        <f>(J355-AM355)</f>
        <v>0</v>
      </c>
      <c r="BQ355" s="9">
        <f>(K355-AN355)</f>
        <v>0</v>
      </c>
      <c r="BR355" s="9">
        <f>(L355-AO355)</f>
        <v>0</v>
      </c>
      <c r="BS355" s="9">
        <f>(M355-AP355)</f>
        <v>0</v>
      </c>
      <c r="BT355" s="9">
        <f>(N355-AQ355)</f>
        <v>0</v>
      </c>
      <c r="BU355" s="9">
        <f>(O355-AR355)</f>
        <v>0</v>
      </c>
      <c r="BV355" s="9">
        <f>(P355-AS355)</f>
        <v>0</v>
      </c>
      <c r="BW355" s="9">
        <f>(Q355-AT355)</f>
        <v>0</v>
      </c>
      <c r="BX355" s="9">
        <f>(R355-AU355)</f>
        <v>0</v>
      </c>
      <c r="BY355" s="9">
        <f>(S355-AV355)</f>
        <v>0</v>
      </c>
      <c r="BZ355" s="9">
        <f>(T355-AW355)</f>
        <v>0</v>
      </c>
      <c r="CA355" s="9">
        <f>(U355-AX355)</f>
        <v>0</v>
      </c>
      <c r="CB355" s="9">
        <f>(V355-AY355)</f>
        <v>0</v>
      </c>
      <c r="CC355" s="9">
        <f>(W355-AZ355)</f>
        <v>0</v>
      </c>
      <c r="CD355" s="9">
        <f>(X355-BA355)</f>
        <v>0</v>
      </c>
      <c r="CE355" s="9">
        <f>(Y355-BB355)</f>
        <v>0</v>
      </c>
      <c r="CF355" s="9">
        <f>(Z355-BC355)</f>
        <v>0</v>
      </c>
      <c r="CG355" s="9">
        <f>(AA355-BD355)</f>
        <v>0</v>
      </c>
      <c r="CH355" s="9">
        <f>(AB355-BE355)</f>
        <v>-777.28153002259205</v>
      </c>
    </row>
    <row r="356" spans="1:86" x14ac:dyDescent="0.3">
      <c r="A356" s="2">
        <f>[1]sken1d!AX441</f>
        <v>23</v>
      </c>
      <c r="B356" s="4">
        <f>[1]sken1d!AY441</f>
        <v>21432.064553593002</v>
      </c>
      <c r="C356" s="4">
        <f>[1]sken1d!AZ441</f>
        <v>13.742972900018673</v>
      </c>
      <c r="D356" s="4">
        <f>[1]sken1d!BA441</f>
        <v>0</v>
      </c>
      <c r="E356" s="4">
        <f>[1]sken1d!BB441</f>
        <v>0</v>
      </c>
      <c r="F356" s="4">
        <f>[1]sken1d!BC441</f>
        <v>196.14958573103092</v>
      </c>
      <c r="G356" s="4">
        <f>[1]sken1d!BD441</f>
        <v>448.95852461958026</v>
      </c>
      <c r="H356" s="4">
        <f>[1]sken1d!BE441</f>
        <v>0</v>
      </c>
      <c r="I356" s="4">
        <f>[1]sken1d!BF441</f>
        <v>3938.2779436815536</v>
      </c>
      <c r="J356" s="4">
        <f>[1]sken1d!BG441</f>
        <v>4790.0937033327</v>
      </c>
      <c r="K356" s="4">
        <f>[1]sken1d!BH441</f>
        <v>0</v>
      </c>
      <c r="L356" s="4">
        <f>[1]sken1d!BI441</f>
        <v>1139.8624401437016</v>
      </c>
      <c r="M356" s="4">
        <f>[1]sken1d!BJ441</f>
        <v>11235.301882472151</v>
      </c>
      <c r="N356" s="4">
        <f>[1]sken1d!BK441</f>
        <v>0</v>
      </c>
      <c r="O356" s="4">
        <f>[1]sken1d!BL441</f>
        <v>0</v>
      </c>
      <c r="P356" s="4">
        <f>[1]sken1d!BM441</f>
        <v>4.5405195883137163E-2</v>
      </c>
      <c r="Q356" s="4">
        <f>[1]sken1d!BN441</f>
        <v>0.41749350020504705</v>
      </c>
      <c r="R356" s="4">
        <f>[1]sken1d!BO441</f>
        <v>0</v>
      </c>
      <c r="S356" s="4">
        <f>[1]sken1d!BP441</f>
        <v>0.12555215851472792</v>
      </c>
      <c r="T356" s="4">
        <f>[1]sken1d!BQ441</f>
        <v>3644.4985390721408</v>
      </c>
      <c r="U356" s="4">
        <f>[1]sken1d!BR441</f>
        <v>0</v>
      </c>
      <c r="V356" s="4">
        <f>[1]sken1d!BS441</f>
        <v>0</v>
      </c>
      <c r="W356" s="4">
        <f>[1]sken1d!BT441</f>
        <v>0</v>
      </c>
      <c r="X356" s="4">
        <f>[1]sken1d!BU441</f>
        <v>0</v>
      </c>
      <c r="Y356" s="4">
        <f>[1]sken1d!BV441</f>
        <v>0</v>
      </c>
      <c r="Z356" s="4">
        <f>[1]sken1d!BW441</f>
        <v>0</v>
      </c>
      <c r="AA356" s="4">
        <f>[1]sken1d!BX441</f>
        <v>0</v>
      </c>
      <c r="AB356" s="4">
        <f>[1]sken1d!BY441</f>
        <v>46839.538596400482</v>
      </c>
      <c r="AD356">
        <f>[1]proyeksi!AW474</f>
        <v>23</v>
      </c>
      <c r="AE356">
        <f>[1]proyeksi!AX474</f>
        <v>23813.405059547778</v>
      </c>
      <c r="AF356">
        <f>[1]proyeksi!AY474</f>
        <v>13.742972900018673</v>
      </c>
      <c r="AG356">
        <f>[1]proyeksi!AZ474</f>
        <v>0</v>
      </c>
      <c r="AH356">
        <f>[1]proyeksi!BA474</f>
        <v>0</v>
      </c>
      <c r="AI356">
        <f>[1]proyeksi!BB474</f>
        <v>206.4732481379273</v>
      </c>
      <c r="AJ356">
        <f>[1]proyeksi!BC474</f>
        <v>448.95852461958026</v>
      </c>
      <c r="AK356">
        <f>[1]proyeksi!BD474</f>
        <v>0</v>
      </c>
      <c r="AL356">
        <f>[1]proyeksi!BE474</f>
        <v>3938.2779436815536</v>
      </c>
      <c r="AM356">
        <f>[1]proyeksi!BF474</f>
        <v>4790.0937033327</v>
      </c>
      <c r="AN356">
        <f>[1]proyeksi!BG474</f>
        <v>0</v>
      </c>
      <c r="AO356">
        <f>[1]proyeksi!BH474</f>
        <v>1139.8624401437016</v>
      </c>
      <c r="AP356">
        <f>[1]proyeksi!BI474</f>
        <v>11235.301882472151</v>
      </c>
      <c r="AQ356">
        <f>[1]proyeksi!BJ474</f>
        <v>0</v>
      </c>
      <c r="AR356">
        <f>[1]proyeksi!BK474</f>
        <v>0</v>
      </c>
      <c r="AS356">
        <f>[1]proyeksi!BL474</f>
        <v>4.5405195883137163E-2</v>
      </c>
      <c r="AT356">
        <f>[1]proyeksi!BM474</f>
        <v>0.41749350020504705</v>
      </c>
      <c r="AU356">
        <f>[1]proyeksi!BN474</f>
        <v>0</v>
      </c>
      <c r="AV356">
        <f>[1]proyeksi!BO474</f>
        <v>0.12555215851472792</v>
      </c>
      <c r="AW356">
        <f>[1]proyeksi!BP474</f>
        <v>3644.4985390721408</v>
      </c>
      <c r="AX356">
        <f>[1]proyeksi!BQ474</f>
        <v>0</v>
      </c>
      <c r="AY356">
        <f>[1]proyeksi!BR474</f>
        <v>0</v>
      </c>
      <c r="AZ356">
        <f>[1]proyeksi!BS474</f>
        <v>0</v>
      </c>
      <c r="BA356">
        <f>[1]proyeksi!BT474</f>
        <v>0</v>
      </c>
      <c r="BB356">
        <f>[1]proyeksi!BU474</f>
        <v>0</v>
      </c>
      <c r="BC356">
        <f>[1]proyeksi!BV474</f>
        <v>0</v>
      </c>
      <c r="BD356">
        <f>[1]proyeksi!BW474</f>
        <v>0</v>
      </c>
      <c r="BE356">
        <f>[1]proyeksi!BX474</f>
        <v>49231.202764762158</v>
      </c>
      <c r="BH356" s="9">
        <f>(B356-AE356)</f>
        <v>-2381.3405059547767</v>
      </c>
      <c r="BI356" s="9">
        <f>(C356-AF356)</f>
        <v>0</v>
      </c>
      <c r="BJ356" s="9">
        <f>(D356-AG356)</f>
        <v>0</v>
      </c>
      <c r="BK356" s="9">
        <f>(E356-AH356)</f>
        <v>0</v>
      </c>
      <c r="BL356" s="9">
        <f>(F356-AI356)</f>
        <v>-10.323662406896375</v>
      </c>
      <c r="BM356" s="9">
        <f>(G356-AJ356)</f>
        <v>0</v>
      </c>
      <c r="BN356" s="9">
        <f>(H356-AK356)</f>
        <v>0</v>
      </c>
      <c r="BO356" s="9">
        <f>(I356-AL356)</f>
        <v>0</v>
      </c>
      <c r="BP356" s="9">
        <f>(J356-AM356)</f>
        <v>0</v>
      </c>
      <c r="BQ356" s="9">
        <f>(K356-AN356)</f>
        <v>0</v>
      </c>
      <c r="BR356" s="9">
        <f>(L356-AO356)</f>
        <v>0</v>
      </c>
      <c r="BS356" s="9">
        <f>(M356-AP356)</f>
        <v>0</v>
      </c>
      <c r="BT356" s="9">
        <f>(N356-AQ356)</f>
        <v>0</v>
      </c>
      <c r="BU356" s="9">
        <f>(O356-AR356)</f>
        <v>0</v>
      </c>
      <c r="BV356" s="9">
        <f>(P356-AS356)</f>
        <v>0</v>
      </c>
      <c r="BW356" s="9">
        <f>(Q356-AT356)</f>
        <v>0</v>
      </c>
      <c r="BX356" s="9">
        <f>(R356-AU356)</f>
        <v>0</v>
      </c>
      <c r="BY356" s="9">
        <f>(S356-AV356)</f>
        <v>0</v>
      </c>
      <c r="BZ356" s="9">
        <f>(T356-AW356)</f>
        <v>0</v>
      </c>
      <c r="CA356" s="9">
        <f>(U356-AX356)</f>
        <v>0</v>
      </c>
      <c r="CB356" s="9">
        <f>(V356-AY356)</f>
        <v>0</v>
      </c>
      <c r="CC356" s="9">
        <f>(W356-AZ356)</f>
        <v>0</v>
      </c>
      <c r="CD356" s="9">
        <f>(X356-BA356)</f>
        <v>0</v>
      </c>
      <c r="CE356" s="9">
        <f>(Y356-BB356)</f>
        <v>0</v>
      </c>
      <c r="CF356" s="9">
        <f>(Z356-BC356)</f>
        <v>0</v>
      </c>
      <c r="CG356" s="9">
        <f>(AA356-BD356)</f>
        <v>0</v>
      </c>
      <c r="CH356" s="9">
        <f>(AB356-BE356)</f>
        <v>-2391.6641683616763</v>
      </c>
    </row>
    <row r="357" spans="1:86" x14ac:dyDescent="0.3">
      <c r="A357" s="2">
        <f>[1]sken1d!AX442</f>
        <v>24</v>
      </c>
      <c r="B357" s="4">
        <f>[1]sken1d!AY442</f>
        <v>2850.124196167209</v>
      </c>
      <c r="C357" s="4">
        <f>[1]sken1d!AZ442</f>
        <v>2.1094535721376477</v>
      </c>
      <c r="D357" s="4">
        <f>[1]sken1d!BA442</f>
        <v>0</v>
      </c>
      <c r="E357" s="4">
        <f>[1]sken1d!BB442</f>
        <v>0</v>
      </c>
      <c r="F357" s="4">
        <f>[1]sken1d!BC442</f>
        <v>804.00035039454917</v>
      </c>
      <c r="G357" s="4">
        <f>[1]sken1d!BD442</f>
        <v>1840.2425362601737</v>
      </c>
      <c r="H357" s="4">
        <f>[1]sken1d!BE442</f>
        <v>0</v>
      </c>
      <c r="I357" s="4">
        <f>[1]sken1d!BF442</f>
        <v>4057.8339245569705</v>
      </c>
      <c r="J357" s="4">
        <f>[1]sken1d!BG442</f>
        <v>184.36111431157263</v>
      </c>
      <c r="K357" s="4">
        <f>[1]sken1d!BH442</f>
        <v>0</v>
      </c>
      <c r="L357" s="4">
        <f>[1]sken1d!BI442</f>
        <v>597.75269988076207</v>
      </c>
      <c r="M357" s="4">
        <f>[1]sken1d!BJ442</f>
        <v>70845.331489698467</v>
      </c>
      <c r="N357" s="4">
        <f>[1]sken1d!BK442</f>
        <v>0</v>
      </c>
      <c r="O357" s="4">
        <f>[1]sken1d!BL442</f>
        <v>0</v>
      </c>
      <c r="P357" s="4">
        <f>[1]sken1d!BM442</f>
        <v>0.1857372558518936</v>
      </c>
      <c r="Q357" s="4">
        <f>[1]sken1d!BN442</f>
        <v>1.7166625162068956</v>
      </c>
      <c r="R357" s="4">
        <f>[1]sken1d!BO442</f>
        <v>0</v>
      </c>
      <c r="S357" s="4">
        <f>[1]sken1d!BP442</f>
        <v>0</v>
      </c>
      <c r="T357" s="4">
        <f>[1]sken1d!BQ442</f>
        <v>22935.736896862618</v>
      </c>
      <c r="U357" s="4">
        <f>[1]sken1d!BR442</f>
        <v>0</v>
      </c>
      <c r="V357" s="4">
        <f>[1]sken1d!BS442</f>
        <v>0</v>
      </c>
      <c r="W357" s="4">
        <f>[1]sken1d!BT442</f>
        <v>0</v>
      </c>
      <c r="X357" s="4">
        <f>[1]sken1d!BU442</f>
        <v>0</v>
      </c>
      <c r="Y357" s="4">
        <f>[1]sken1d!BV442</f>
        <v>0</v>
      </c>
      <c r="Z357" s="4">
        <f>[1]sken1d!BW442</f>
        <v>0</v>
      </c>
      <c r="AA357" s="4">
        <f>[1]sken1d!BX442</f>
        <v>0</v>
      </c>
      <c r="AB357" s="4">
        <f>[1]sken1d!BY442</f>
        <v>104119.39506147653</v>
      </c>
      <c r="AD357">
        <f>[1]proyeksi!AW475</f>
        <v>24</v>
      </c>
      <c r="AE357">
        <f>[1]proyeksi!AX475</f>
        <v>3166.8046624080098</v>
      </c>
      <c r="AF357">
        <f>[1]proyeksi!AY475</f>
        <v>2.1094535721376477</v>
      </c>
      <c r="AG357">
        <f>[1]proyeksi!AZ475</f>
        <v>0</v>
      </c>
      <c r="AH357">
        <f>[1]proyeksi!BA475</f>
        <v>0</v>
      </c>
      <c r="AI357">
        <f>[1]proyeksi!BB475</f>
        <v>846.31615831005183</v>
      </c>
      <c r="AJ357">
        <f>[1]proyeksi!BC475</f>
        <v>1840.2425362601737</v>
      </c>
      <c r="AK357">
        <f>[1]proyeksi!BD475</f>
        <v>0</v>
      </c>
      <c r="AL357">
        <f>[1]proyeksi!BE475</f>
        <v>4057.8339245569705</v>
      </c>
      <c r="AM357">
        <f>[1]proyeksi!BF475</f>
        <v>184.36111431157263</v>
      </c>
      <c r="AN357">
        <f>[1]proyeksi!BG475</f>
        <v>0</v>
      </c>
      <c r="AO357">
        <f>[1]proyeksi!BH475</f>
        <v>597.75269988076207</v>
      </c>
      <c r="AP357">
        <f>[1]proyeksi!BI475</f>
        <v>70845.331489698467</v>
      </c>
      <c r="AQ357">
        <f>[1]proyeksi!BJ475</f>
        <v>0</v>
      </c>
      <c r="AR357">
        <f>[1]proyeksi!BK475</f>
        <v>0</v>
      </c>
      <c r="AS357">
        <f>[1]proyeksi!BL475</f>
        <v>0.1857372558518936</v>
      </c>
      <c r="AT357">
        <f>[1]proyeksi!BM475</f>
        <v>1.7166625162068956</v>
      </c>
      <c r="AU357">
        <f>[1]proyeksi!BN475</f>
        <v>0</v>
      </c>
      <c r="AV357">
        <f>[1]proyeksi!BO475</f>
        <v>0</v>
      </c>
      <c r="AW357">
        <f>[1]proyeksi!BP475</f>
        <v>22935.736896862618</v>
      </c>
      <c r="AX357">
        <f>[1]proyeksi!BQ475</f>
        <v>0</v>
      </c>
      <c r="AY357">
        <f>[1]proyeksi!BR475</f>
        <v>0</v>
      </c>
      <c r="AZ357">
        <f>[1]proyeksi!BS475</f>
        <v>0</v>
      </c>
      <c r="BA357">
        <f>[1]proyeksi!BT475</f>
        <v>0</v>
      </c>
      <c r="BB357">
        <f>[1]proyeksi!BU475</f>
        <v>0</v>
      </c>
      <c r="BC357">
        <f>[1]proyeksi!BV475</f>
        <v>0</v>
      </c>
      <c r="BD357">
        <f>[1]proyeksi!BW475</f>
        <v>0</v>
      </c>
      <c r="BE357">
        <f>[1]proyeksi!BX475</f>
        <v>104478.39133563283</v>
      </c>
      <c r="BH357" s="9">
        <f>(B357-AE357)</f>
        <v>-316.6804662408008</v>
      </c>
      <c r="BI357" s="9">
        <f>(C357-AF357)</f>
        <v>0</v>
      </c>
      <c r="BJ357" s="9">
        <f>(D357-AG357)</f>
        <v>0</v>
      </c>
      <c r="BK357" s="9">
        <f>(E357-AH357)</f>
        <v>0</v>
      </c>
      <c r="BL357" s="9">
        <f>(F357-AI357)</f>
        <v>-42.31580791550266</v>
      </c>
      <c r="BM357" s="9">
        <f>(G357-AJ357)</f>
        <v>0</v>
      </c>
      <c r="BN357" s="9">
        <f>(H357-AK357)</f>
        <v>0</v>
      </c>
      <c r="BO357" s="9">
        <f>(I357-AL357)</f>
        <v>0</v>
      </c>
      <c r="BP357" s="9">
        <f>(J357-AM357)</f>
        <v>0</v>
      </c>
      <c r="BQ357" s="9">
        <f>(K357-AN357)</f>
        <v>0</v>
      </c>
      <c r="BR357" s="9">
        <f>(L357-AO357)</f>
        <v>0</v>
      </c>
      <c r="BS357" s="9">
        <f>(M357-AP357)</f>
        <v>0</v>
      </c>
      <c r="BT357" s="9">
        <f>(N357-AQ357)</f>
        <v>0</v>
      </c>
      <c r="BU357" s="9">
        <f>(O357-AR357)</f>
        <v>0</v>
      </c>
      <c r="BV357" s="9">
        <f>(P357-AS357)</f>
        <v>0</v>
      </c>
      <c r="BW357" s="9">
        <f>(Q357-AT357)</f>
        <v>0</v>
      </c>
      <c r="BX357" s="9">
        <f>(R357-AU357)</f>
        <v>0</v>
      </c>
      <c r="BY357" s="9">
        <f>(S357-AV357)</f>
        <v>0</v>
      </c>
      <c r="BZ357" s="9">
        <f>(T357-AW357)</f>
        <v>0</v>
      </c>
      <c r="CA357" s="9">
        <f>(U357-AX357)</f>
        <v>0</v>
      </c>
      <c r="CB357" s="9">
        <f>(V357-AY357)</f>
        <v>0</v>
      </c>
      <c r="CC357" s="9">
        <f>(W357-AZ357)</f>
        <v>0</v>
      </c>
      <c r="CD357" s="9">
        <f>(X357-BA357)</f>
        <v>0</v>
      </c>
      <c r="CE357" s="9">
        <f>(Y357-BB357)</f>
        <v>0</v>
      </c>
      <c r="CF357" s="9">
        <f>(Z357-BC357)</f>
        <v>0</v>
      </c>
      <c r="CG357" s="9">
        <f>(AA357-BD357)</f>
        <v>0</v>
      </c>
      <c r="CH357" s="9">
        <f>(AB357-BE357)</f>
        <v>-358.9962741562922</v>
      </c>
    </row>
    <row r="358" spans="1:86" x14ac:dyDescent="0.3">
      <c r="A358" s="2">
        <f>[1]sken1d!AX443</f>
        <v>25</v>
      </c>
      <c r="B358" s="4">
        <f>[1]sken1d!AY443</f>
        <v>2.727648825688608</v>
      </c>
      <c r="C358" s="4">
        <f>[1]sken1d!AZ443</f>
        <v>0.61289311270663405</v>
      </c>
      <c r="D358" s="4">
        <f>[1]sken1d!BA443</f>
        <v>0</v>
      </c>
      <c r="E358" s="4">
        <f>[1]sken1d!BB443</f>
        <v>0</v>
      </c>
      <c r="F358" s="4">
        <f>[1]sken1d!BC443</f>
        <v>100.80590921671029</v>
      </c>
      <c r="G358" s="4">
        <f>[1]sken1d!BD443</f>
        <v>230.7303995260024</v>
      </c>
      <c r="H358" s="4">
        <f>[1]sken1d!BE443</f>
        <v>0</v>
      </c>
      <c r="I358" s="4">
        <f>[1]sken1d!BF443</f>
        <v>228.68763825311586</v>
      </c>
      <c r="J358" s="4">
        <f>[1]sken1d!BG443</f>
        <v>10.390052575729914</v>
      </c>
      <c r="K358" s="4">
        <f>[1]sken1d!BH443</f>
        <v>0</v>
      </c>
      <c r="L358" s="4">
        <f>[1]sken1d!BI443</f>
        <v>33.687591894046982</v>
      </c>
      <c r="M358" s="4">
        <f>[1]sken1d!BJ443</f>
        <v>1301.9611065461945</v>
      </c>
      <c r="N358" s="4">
        <f>[1]sken1d!BK443</f>
        <v>0</v>
      </c>
      <c r="O358" s="4">
        <f>[1]sken1d!BL443</f>
        <v>0</v>
      </c>
      <c r="P358" s="4">
        <f>[1]sken1d!BM443</f>
        <v>2.3357866992817011E-2</v>
      </c>
      <c r="Q358" s="4">
        <f>[1]sken1d!BN443</f>
        <v>0.21387926403061361</v>
      </c>
      <c r="R358" s="4">
        <f>[1]sken1d!BO443</f>
        <v>0</v>
      </c>
      <c r="S358" s="4">
        <f>[1]sken1d!BP443</f>
        <v>501.54499834621731</v>
      </c>
      <c r="T358" s="4">
        <f>[1]sken1d!BQ443</f>
        <v>422.32913737293046</v>
      </c>
      <c r="U358" s="4">
        <f>[1]sken1d!BR443</f>
        <v>0</v>
      </c>
      <c r="V358" s="4">
        <f>[1]sken1d!BS443</f>
        <v>0</v>
      </c>
      <c r="W358" s="4">
        <f>[1]sken1d!BT443</f>
        <v>0</v>
      </c>
      <c r="X358" s="4">
        <f>[1]sken1d!BU443</f>
        <v>0</v>
      </c>
      <c r="Y358" s="4">
        <f>[1]sken1d!BV443</f>
        <v>0</v>
      </c>
      <c r="Z358" s="4">
        <f>[1]sken1d!BW443</f>
        <v>0</v>
      </c>
      <c r="AA358" s="4">
        <f>[1]sken1d!BX443</f>
        <v>0</v>
      </c>
      <c r="AB358" s="4">
        <f>[1]sken1d!BY443</f>
        <v>2833.714612800366</v>
      </c>
      <c r="AD358">
        <f>[1]proyeksi!AW476</f>
        <v>25</v>
      </c>
      <c r="AE358">
        <f>[1]proyeksi!AX476</f>
        <v>3.0307209174317866</v>
      </c>
      <c r="AF358">
        <f>[1]proyeksi!AY476</f>
        <v>0.61289311270663405</v>
      </c>
      <c r="AG358">
        <f>[1]proyeksi!AZ476</f>
        <v>0</v>
      </c>
      <c r="AH358">
        <f>[1]proyeksi!BA476</f>
        <v>0</v>
      </c>
      <c r="AI358">
        <f>[1]proyeksi!BB476</f>
        <v>106.11148338601083</v>
      </c>
      <c r="AJ358">
        <f>[1]proyeksi!BC476</f>
        <v>230.7303995260024</v>
      </c>
      <c r="AK358">
        <f>[1]proyeksi!BD476</f>
        <v>0</v>
      </c>
      <c r="AL358">
        <f>[1]proyeksi!BE476</f>
        <v>228.68763825311586</v>
      </c>
      <c r="AM358">
        <f>[1]proyeksi!BF476</f>
        <v>10.390052575729914</v>
      </c>
      <c r="AN358">
        <f>[1]proyeksi!BG476</f>
        <v>0</v>
      </c>
      <c r="AO358">
        <f>[1]proyeksi!BH476</f>
        <v>33.687591894046982</v>
      </c>
      <c r="AP358">
        <f>[1]proyeksi!BI476</f>
        <v>1301.9611065461945</v>
      </c>
      <c r="AQ358">
        <f>[1]proyeksi!BJ476</f>
        <v>0</v>
      </c>
      <c r="AR358">
        <f>[1]proyeksi!BK476</f>
        <v>0</v>
      </c>
      <c r="AS358">
        <f>[1]proyeksi!BL476</f>
        <v>2.3357866992817011E-2</v>
      </c>
      <c r="AT358">
        <f>[1]proyeksi!BM476</f>
        <v>0.21387926403061361</v>
      </c>
      <c r="AU358">
        <f>[1]proyeksi!BN476</f>
        <v>0</v>
      </c>
      <c r="AV358">
        <f>[1]proyeksi!BO476</f>
        <v>501.54499834621731</v>
      </c>
      <c r="AW358">
        <f>[1]proyeksi!BP476</f>
        <v>422.32913737293046</v>
      </c>
      <c r="AX358">
        <f>[1]proyeksi!BQ476</f>
        <v>0</v>
      </c>
      <c r="AY358">
        <f>[1]proyeksi!BR476</f>
        <v>0</v>
      </c>
      <c r="AZ358">
        <f>[1]proyeksi!BS476</f>
        <v>0</v>
      </c>
      <c r="BA358">
        <f>[1]proyeksi!BT476</f>
        <v>0</v>
      </c>
      <c r="BB358">
        <f>[1]proyeksi!BU476</f>
        <v>0</v>
      </c>
      <c r="BC358">
        <f>[1]proyeksi!BV476</f>
        <v>0</v>
      </c>
      <c r="BD358">
        <f>[1]proyeksi!BW476</f>
        <v>0</v>
      </c>
      <c r="BE358">
        <f>[1]proyeksi!BX476</f>
        <v>2839.3232590614098</v>
      </c>
      <c r="BH358" s="9">
        <f>(B358-AE358)</f>
        <v>-0.30307209174317862</v>
      </c>
      <c r="BI358" s="9">
        <f>(C358-AF358)</f>
        <v>0</v>
      </c>
      <c r="BJ358" s="9">
        <f>(D358-AG358)</f>
        <v>0</v>
      </c>
      <c r="BK358" s="9">
        <f>(E358-AH358)</f>
        <v>0</v>
      </c>
      <c r="BL358" s="9">
        <f>(F358-AI358)</f>
        <v>-5.3055741693005416</v>
      </c>
      <c r="BM358" s="9">
        <f>(G358-AJ358)</f>
        <v>0</v>
      </c>
      <c r="BN358" s="9">
        <f>(H358-AK358)</f>
        <v>0</v>
      </c>
      <c r="BO358" s="9">
        <f>(I358-AL358)</f>
        <v>0</v>
      </c>
      <c r="BP358" s="9">
        <f>(J358-AM358)</f>
        <v>0</v>
      </c>
      <c r="BQ358" s="9">
        <f>(K358-AN358)</f>
        <v>0</v>
      </c>
      <c r="BR358" s="9">
        <f>(L358-AO358)</f>
        <v>0</v>
      </c>
      <c r="BS358" s="9">
        <f>(M358-AP358)</f>
        <v>0</v>
      </c>
      <c r="BT358" s="9">
        <f>(N358-AQ358)</f>
        <v>0</v>
      </c>
      <c r="BU358" s="9">
        <f>(O358-AR358)</f>
        <v>0</v>
      </c>
      <c r="BV358" s="9">
        <f>(P358-AS358)</f>
        <v>0</v>
      </c>
      <c r="BW358" s="9">
        <f>(Q358-AT358)</f>
        <v>0</v>
      </c>
      <c r="BX358" s="9">
        <f>(R358-AU358)</f>
        <v>0</v>
      </c>
      <c r="BY358" s="9">
        <f>(S358-AV358)</f>
        <v>0</v>
      </c>
      <c r="BZ358" s="9">
        <f>(T358-AW358)</f>
        <v>0</v>
      </c>
      <c r="CA358" s="9">
        <f>(U358-AX358)</f>
        <v>0</v>
      </c>
      <c r="CB358" s="9">
        <f>(V358-AY358)</f>
        <v>0</v>
      </c>
      <c r="CC358" s="9">
        <f>(W358-AZ358)</f>
        <v>0</v>
      </c>
      <c r="CD358" s="9">
        <f>(X358-BA358)</f>
        <v>0</v>
      </c>
      <c r="CE358" s="9">
        <f>(Y358-BB358)</f>
        <v>0</v>
      </c>
      <c r="CF358" s="9">
        <f>(Z358-BC358)</f>
        <v>0</v>
      </c>
      <c r="CG358" s="9">
        <f>(AA358-BD358)</f>
        <v>0</v>
      </c>
      <c r="CH358" s="9">
        <f>(AB358-BE358)</f>
        <v>-5.6086462610437593</v>
      </c>
    </row>
    <row r="359" spans="1:86" x14ac:dyDescent="0.3">
      <c r="A359" s="2">
        <f>[1]sken1d!AX444</f>
        <v>26</v>
      </c>
      <c r="B359" s="4">
        <f>[1]sken1d!AY444</f>
        <v>149.40378870879951</v>
      </c>
      <c r="C359" s="4">
        <f>[1]sken1d!AZ444</f>
        <v>0.11057776206431719</v>
      </c>
      <c r="D359" s="4">
        <f>[1]sken1d!BA444</f>
        <v>0</v>
      </c>
      <c r="E359" s="4">
        <f>[1]sken1d!BB444</f>
        <v>0</v>
      </c>
      <c r="F359" s="4">
        <f>[1]sken1d!BC444</f>
        <v>89.083723096261821</v>
      </c>
      <c r="G359" s="4">
        <f>[1]sken1d!BD444</f>
        <v>203.89998147646111</v>
      </c>
      <c r="H359" s="4">
        <f>[1]sken1d!BE444</f>
        <v>0</v>
      </c>
      <c r="I359" s="4">
        <f>[1]sken1d!BF444</f>
        <v>192.1972225179544</v>
      </c>
      <c r="J359" s="4">
        <f>[1]sken1d!BG444</f>
        <v>8.7321696194984053</v>
      </c>
      <c r="K359" s="4">
        <f>[1]sken1d!BH444</f>
        <v>0</v>
      </c>
      <c r="L359" s="4">
        <f>[1]sken1d!BI444</f>
        <v>191.81390416056541</v>
      </c>
      <c r="M359" s="4">
        <f>[1]sken1d!BJ444</f>
        <v>3322.8257500016002</v>
      </c>
      <c r="N359" s="4">
        <f>[1]sken1d!BK444</f>
        <v>0</v>
      </c>
      <c r="O359" s="4">
        <f>[1]sken1d!BL444</f>
        <v>0</v>
      </c>
      <c r="P359" s="4">
        <f>[1]sken1d!BM444</f>
        <v>2.0684376220069547E-2</v>
      </c>
      <c r="Q359" s="4">
        <f>[1]sken1d!BN444</f>
        <v>0.18960975803469912</v>
      </c>
      <c r="R359" s="4">
        <f>[1]sken1d!BO444</f>
        <v>0</v>
      </c>
      <c r="S359" s="4">
        <f>[1]sken1d!BP444</f>
        <v>579.26179566922667</v>
      </c>
      <c r="T359" s="4">
        <f>[1]sken1d!BQ444</f>
        <v>1077.8556480719999</v>
      </c>
      <c r="U359" s="4">
        <f>[1]sken1d!BR444</f>
        <v>0</v>
      </c>
      <c r="V359" s="4">
        <f>[1]sken1d!BS444</f>
        <v>0</v>
      </c>
      <c r="W359" s="4">
        <f>[1]sken1d!BT444</f>
        <v>0</v>
      </c>
      <c r="X359" s="4">
        <f>[1]sken1d!BU444</f>
        <v>0</v>
      </c>
      <c r="Y359" s="4">
        <f>[1]sken1d!BV444</f>
        <v>0</v>
      </c>
      <c r="Z359" s="4">
        <f>[1]sken1d!BW444</f>
        <v>0</v>
      </c>
      <c r="AA359" s="4">
        <f>[1]sken1d!BX444</f>
        <v>0</v>
      </c>
      <c r="AB359" s="4">
        <f>[1]sken1d!BY444</f>
        <v>5815.3948552186866</v>
      </c>
      <c r="AD359">
        <f>[1]proyeksi!AW477</f>
        <v>26</v>
      </c>
      <c r="AE359">
        <f>[1]proyeksi!AX477</f>
        <v>166.00420967644391</v>
      </c>
      <c r="AF359">
        <f>[1]proyeksi!AY477</f>
        <v>0.11057776206431719</v>
      </c>
      <c r="AG359">
        <f>[1]proyeksi!AZ477</f>
        <v>0</v>
      </c>
      <c r="AH359">
        <f>[1]proyeksi!BA477</f>
        <v>0</v>
      </c>
      <c r="AI359">
        <f>[1]proyeksi!BB477</f>
        <v>93.77234010132824</v>
      </c>
      <c r="AJ359">
        <f>[1]proyeksi!BC477</f>
        <v>203.89998147646111</v>
      </c>
      <c r="AK359">
        <f>[1]proyeksi!BD477</f>
        <v>0</v>
      </c>
      <c r="AL359">
        <f>[1]proyeksi!BE477</f>
        <v>192.1972225179544</v>
      </c>
      <c r="AM359">
        <f>[1]proyeksi!BF477</f>
        <v>8.7321696194984053</v>
      </c>
      <c r="AN359">
        <f>[1]proyeksi!BG477</f>
        <v>0</v>
      </c>
      <c r="AO359">
        <f>[1]proyeksi!BH477</f>
        <v>191.81390416056541</v>
      </c>
      <c r="AP359">
        <f>[1]proyeksi!BI477</f>
        <v>3322.8257500016002</v>
      </c>
      <c r="AQ359">
        <f>[1]proyeksi!BJ477</f>
        <v>0</v>
      </c>
      <c r="AR359">
        <f>[1]proyeksi!BK477</f>
        <v>0</v>
      </c>
      <c r="AS359">
        <f>[1]proyeksi!BL477</f>
        <v>2.0684376220069547E-2</v>
      </c>
      <c r="AT359">
        <f>[1]proyeksi!BM477</f>
        <v>0.18960975803469912</v>
      </c>
      <c r="AU359">
        <f>[1]proyeksi!BN477</f>
        <v>0</v>
      </c>
      <c r="AV359">
        <f>[1]proyeksi!BO477</f>
        <v>579.26179566922667</v>
      </c>
      <c r="AW359">
        <f>[1]proyeksi!BP477</f>
        <v>1077.8556480719999</v>
      </c>
      <c r="AX359">
        <f>[1]proyeksi!BQ477</f>
        <v>0</v>
      </c>
      <c r="AY359">
        <f>[1]proyeksi!BR477</f>
        <v>0</v>
      </c>
      <c r="AZ359">
        <f>[1]proyeksi!BS477</f>
        <v>0</v>
      </c>
      <c r="BA359">
        <f>[1]proyeksi!BT477</f>
        <v>0</v>
      </c>
      <c r="BB359">
        <f>[1]proyeksi!BU477</f>
        <v>0</v>
      </c>
      <c r="BC359">
        <f>[1]proyeksi!BV477</f>
        <v>0</v>
      </c>
      <c r="BD359">
        <f>[1]proyeksi!BW477</f>
        <v>0</v>
      </c>
      <c r="BE359">
        <f>[1]proyeksi!BX477</f>
        <v>5836.6838931913971</v>
      </c>
      <c r="BH359" s="9">
        <f>(B359-AE359)</f>
        <v>-16.600420967644396</v>
      </c>
      <c r="BI359" s="9">
        <f>(C359-AF359)</f>
        <v>0</v>
      </c>
      <c r="BJ359" s="9">
        <f>(D359-AG359)</f>
        <v>0</v>
      </c>
      <c r="BK359" s="9">
        <f>(E359-AH359)</f>
        <v>0</v>
      </c>
      <c r="BL359" s="9">
        <f>(F359-AI359)</f>
        <v>-4.6886170050664191</v>
      </c>
      <c r="BM359" s="9">
        <f>(G359-AJ359)</f>
        <v>0</v>
      </c>
      <c r="BN359" s="9">
        <f>(H359-AK359)</f>
        <v>0</v>
      </c>
      <c r="BO359" s="9">
        <f>(I359-AL359)</f>
        <v>0</v>
      </c>
      <c r="BP359" s="9">
        <f>(J359-AM359)</f>
        <v>0</v>
      </c>
      <c r="BQ359" s="9">
        <f>(K359-AN359)</f>
        <v>0</v>
      </c>
      <c r="BR359" s="9">
        <f>(L359-AO359)</f>
        <v>0</v>
      </c>
      <c r="BS359" s="9">
        <f>(M359-AP359)</f>
        <v>0</v>
      </c>
      <c r="BT359" s="9">
        <f>(N359-AQ359)</f>
        <v>0</v>
      </c>
      <c r="BU359" s="9">
        <f>(O359-AR359)</f>
        <v>0</v>
      </c>
      <c r="BV359" s="9">
        <f>(P359-AS359)</f>
        <v>0</v>
      </c>
      <c r="BW359" s="9">
        <f>(Q359-AT359)</f>
        <v>0</v>
      </c>
      <c r="BX359" s="9">
        <f>(R359-AU359)</f>
        <v>0</v>
      </c>
      <c r="BY359" s="9">
        <f>(S359-AV359)</f>
        <v>0</v>
      </c>
      <c r="BZ359" s="9">
        <f>(T359-AW359)</f>
        <v>0</v>
      </c>
      <c r="CA359" s="9">
        <f>(U359-AX359)</f>
        <v>0</v>
      </c>
      <c r="CB359" s="9">
        <f>(V359-AY359)</f>
        <v>0</v>
      </c>
      <c r="CC359" s="9">
        <f>(W359-AZ359)</f>
        <v>0</v>
      </c>
      <c r="CD359" s="9">
        <f>(X359-BA359)</f>
        <v>0</v>
      </c>
      <c r="CE359" s="9">
        <f>(Y359-BB359)</f>
        <v>0</v>
      </c>
      <c r="CF359" s="9">
        <f>(Z359-BC359)</f>
        <v>0</v>
      </c>
      <c r="CG359" s="9">
        <f>(AA359-BD359)</f>
        <v>0</v>
      </c>
      <c r="CH359" s="9">
        <f>(AB359-BE359)</f>
        <v>-21.289037972710503</v>
      </c>
    </row>
    <row r="360" spans="1:86" x14ac:dyDescent="0.3">
      <c r="A360" s="2">
        <f>[1]sken1d!AX445</f>
        <v>27</v>
      </c>
      <c r="B360" s="4">
        <f>[1]sken1d!AY445</f>
        <v>327.28500613000699</v>
      </c>
      <c r="C360" s="4">
        <f>[1]sken1d!AZ445</f>
        <v>0</v>
      </c>
      <c r="D360" s="4">
        <f>[1]sken1d!BA445</f>
        <v>0</v>
      </c>
      <c r="E360" s="4">
        <f>[1]sken1d!BB445</f>
        <v>0</v>
      </c>
      <c r="F360" s="4">
        <f>[1]sken1d!BC445</f>
        <v>0.15855293360335851</v>
      </c>
      <c r="G360" s="4">
        <f>[1]sken1d!BD445</f>
        <v>0.36290512977797051</v>
      </c>
      <c r="H360" s="4">
        <f>[1]sken1d!BE445</f>
        <v>0</v>
      </c>
      <c r="I360" s="4">
        <f>[1]sken1d!BF445</f>
        <v>185.7826202508069</v>
      </c>
      <c r="J360" s="4">
        <f>[1]sken1d!BG445</f>
        <v>88.069841459677093</v>
      </c>
      <c r="K360" s="4">
        <f>[1]sken1d!BH445</f>
        <v>0</v>
      </c>
      <c r="L360" s="4">
        <f>[1]sken1d!BI445</f>
        <v>2.9442414075922185</v>
      </c>
      <c r="M360" s="4">
        <f>[1]sken1d!BJ445</f>
        <v>447.96074587106096</v>
      </c>
      <c r="N360" s="4">
        <f>[1]sken1d!BK445</f>
        <v>0</v>
      </c>
      <c r="O360" s="4">
        <f>[1]sken1d!BL445</f>
        <v>0</v>
      </c>
      <c r="P360" s="4">
        <f>[1]sken1d!BM445</f>
        <v>3.6725321079978047E-5</v>
      </c>
      <c r="Q360" s="4">
        <f>[1]sken1d!BN445</f>
        <v>3.3747052321438521E-4</v>
      </c>
      <c r="R360" s="4">
        <f>[1]sken1d!BO445</f>
        <v>0</v>
      </c>
      <c r="S360" s="4">
        <f>[1]sken1d!BP445</f>
        <v>1.3297099011716191E-7</v>
      </c>
      <c r="T360" s="4">
        <f>[1]sken1d!BQ445</f>
        <v>22.860770140883407</v>
      </c>
      <c r="U360" s="4">
        <f>[1]sken1d!BR445</f>
        <v>0</v>
      </c>
      <c r="V360" s="4">
        <f>[1]sken1d!BS445</f>
        <v>0</v>
      </c>
      <c r="W360" s="4">
        <f>[1]sken1d!BT445</f>
        <v>31.207952480360646</v>
      </c>
      <c r="X360" s="4">
        <f>[1]sken1d!BU445</f>
        <v>543.36098380526948</v>
      </c>
      <c r="Y360" s="4">
        <f>[1]sken1d!BV445</f>
        <v>0</v>
      </c>
      <c r="Z360" s="4">
        <f>[1]sken1d!BW445</f>
        <v>0</v>
      </c>
      <c r="AA360" s="4">
        <f>[1]sken1d!BX445</f>
        <v>0</v>
      </c>
      <c r="AB360" s="4">
        <f>[1]sken1d!BY445</f>
        <v>1649.9939939378546</v>
      </c>
      <c r="AD360">
        <f>[1]proyeksi!AW478</f>
        <v>27</v>
      </c>
      <c r="AE360">
        <f>[1]proyeksi!AX478</f>
        <v>363.65000681111889</v>
      </c>
      <c r="AF360">
        <f>[1]proyeksi!AY478</f>
        <v>0</v>
      </c>
      <c r="AG360">
        <f>[1]proyeksi!AZ478</f>
        <v>0</v>
      </c>
      <c r="AH360">
        <f>[1]proyeksi!BA478</f>
        <v>0</v>
      </c>
      <c r="AI360">
        <f>[1]proyeksi!BB478</f>
        <v>0.16689782484564053</v>
      </c>
      <c r="AJ360">
        <f>[1]proyeksi!BC478</f>
        <v>0.36290512977797051</v>
      </c>
      <c r="AK360">
        <f>[1]proyeksi!BD478</f>
        <v>0</v>
      </c>
      <c r="AL360">
        <f>[1]proyeksi!BE478</f>
        <v>185.7826202508069</v>
      </c>
      <c r="AM360">
        <f>[1]proyeksi!BF478</f>
        <v>88.069841459677093</v>
      </c>
      <c r="AN360">
        <f>[1]proyeksi!BG478</f>
        <v>0</v>
      </c>
      <c r="AO360">
        <f>[1]proyeksi!BH478</f>
        <v>2.9442414075922185</v>
      </c>
      <c r="AP360">
        <f>[1]proyeksi!BI478</f>
        <v>447.96074587106096</v>
      </c>
      <c r="AQ360">
        <f>[1]proyeksi!BJ478</f>
        <v>0</v>
      </c>
      <c r="AR360">
        <f>[1]proyeksi!BK478</f>
        <v>0</v>
      </c>
      <c r="AS360">
        <f>[1]proyeksi!BL478</f>
        <v>3.6725321079978047E-5</v>
      </c>
      <c r="AT360">
        <f>[1]proyeksi!BM478</f>
        <v>3.3747052321438521E-4</v>
      </c>
      <c r="AU360">
        <f>[1]proyeksi!BN478</f>
        <v>0</v>
      </c>
      <c r="AV360">
        <f>[1]proyeksi!BO478</f>
        <v>1.3297099011716191E-7</v>
      </c>
      <c r="AW360">
        <f>[1]proyeksi!BP478</f>
        <v>22.860770140883407</v>
      </c>
      <c r="AX360">
        <f>[1]proyeksi!BQ478</f>
        <v>0</v>
      </c>
      <c r="AY360">
        <f>[1]proyeksi!BR478</f>
        <v>0</v>
      </c>
      <c r="AZ360">
        <f>[1]proyeksi!BS478</f>
        <v>31.207952480360646</v>
      </c>
      <c r="BA360">
        <f>[1]proyeksi!BT478</f>
        <v>543.36098380526948</v>
      </c>
      <c r="BB360">
        <f>[1]proyeksi!BU478</f>
        <v>0</v>
      </c>
      <c r="BC360">
        <f>[1]proyeksi!BV478</f>
        <v>0</v>
      </c>
      <c r="BD360">
        <f>[1]proyeksi!BW478</f>
        <v>0</v>
      </c>
      <c r="BE360">
        <f>[1]proyeksi!BX478</f>
        <v>1686.3673395102087</v>
      </c>
      <c r="BH360" s="9">
        <f>(B360-AE360)</f>
        <v>-36.365000681111894</v>
      </c>
      <c r="BI360" s="9">
        <f>(C360-AF360)</f>
        <v>0</v>
      </c>
      <c r="BJ360" s="9">
        <f>(D360-AG360)</f>
        <v>0</v>
      </c>
      <c r="BK360" s="9">
        <f>(E360-AH360)</f>
        <v>0</v>
      </c>
      <c r="BL360" s="9">
        <f>(F360-AI360)</f>
        <v>-8.3448912422820209E-3</v>
      </c>
      <c r="BM360" s="9">
        <f>(G360-AJ360)</f>
        <v>0</v>
      </c>
      <c r="BN360" s="9">
        <f>(H360-AK360)</f>
        <v>0</v>
      </c>
      <c r="BO360" s="9">
        <f>(I360-AL360)</f>
        <v>0</v>
      </c>
      <c r="BP360" s="9">
        <f>(J360-AM360)</f>
        <v>0</v>
      </c>
      <c r="BQ360" s="9">
        <f>(K360-AN360)</f>
        <v>0</v>
      </c>
      <c r="BR360" s="9">
        <f>(L360-AO360)</f>
        <v>0</v>
      </c>
      <c r="BS360" s="9">
        <f>(M360-AP360)</f>
        <v>0</v>
      </c>
      <c r="BT360" s="9">
        <f>(N360-AQ360)</f>
        <v>0</v>
      </c>
      <c r="BU360" s="9">
        <f>(O360-AR360)</f>
        <v>0</v>
      </c>
      <c r="BV360" s="9">
        <f>(P360-AS360)</f>
        <v>0</v>
      </c>
      <c r="BW360" s="9">
        <f>(Q360-AT360)</f>
        <v>0</v>
      </c>
      <c r="BX360" s="9">
        <f>(R360-AU360)</f>
        <v>0</v>
      </c>
      <c r="BY360" s="9">
        <f>(S360-AV360)</f>
        <v>0</v>
      </c>
      <c r="BZ360" s="9">
        <f>(T360-AW360)</f>
        <v>0</v>
      </c>
      <c r="CA360" s="9">
        <f>(U360-AX360)</f>
        <v>0</v>
      </c>
      <c r="CB360" s="9">
        <f>(V360-AY360)</f>
        <v>0</v>
      </c>
      <c r="CC360" s="9">
        <f>(W360-AZ360)</f>
        <v>0</v>
      </c>
      <c r="CD360" s="9">
        <f>(X360-BA360)</f>
        <v>0</v>
      </c>
      <c r="CE360" s="9">
        <f>(Y360-BB360)</f>
        <v>0</v>
      </c>
      <c r="CF360" s="9">
        <f>(Z360-BC360)</f>
        <v>0</v>
      </c>
      <c r="CG360" s="9">
        <f>(AA360-BD360)</f>
        <v>0</v>
      </c>
      <c r="CH360" s="9">
        <f>(AB360-BE360)</f>
        <v>-36.373345572354083</v>
      </c>
    </row>
    <row r="361" spans="1:86" x14ac:dyDescent="0.3">
      <c r="A361" s="2">
        <f>[1]sken1d!AX446</f>
        <v>28</v>
      </c>
      <c r="B361" s="4">
        <f>[1]sken1d!AY446</f>
        <v>1470.1304708517644</v>
      </c>
      <c r="C361" s="4">
        <f>[1]sken1d!AZ446</f>
        <v>0</v>
      </c>
      <c r="D361" s="4">
        <f>[1]sken1d!BA446</f>
        <v>0</v>
      </c>
      <c r="E361" s="4">
        <f>[1]sken1d!BB446</f>
        <v>0</v>
      </c>
      <c r="F361" s="4">
        <f>[1]sken1d!BC446</f>
        <v>0.71220341272370269</v>
      </c>
      <c r="G361" s="4">
        <f>[1]sken1d!BD446</f>
        <v>1.630132392035639</v>
      </c>
      <c r="H361" s="4">
        <f>[1]sken1d!BE446</f>
        <v>0</v>
      </c>
      <c r="I361" s="4">
        <f>[1]sken1d!BF446</f>
        <v>834.51635713229541</v>
      </c>
      <c r="J361" s="4">
        <f>[1]sken1d!BG446</f>
        <v>395.60063901027627</v>
      </c>
      <c r="K361" s="4">
        <f>[1]sken1d!BH446</f>
        <v>0</v>
      </c>
      <c r="L361" s="4">
        <f>[1]sken1d!BI446</f>
        <v>13.225228552571417</v>
      </c>
      <c r="M361" s="4">
        <f>[1]sken1d!BJ446</f>
        <v>2012.1934409756323</v>
      </c>
      <c r="N361" s="4">
        <f>[1]sken1d!BK446</f>
        <v>0</v>
      </c>
      <c r="O361" s="4">
        <f>[1]sken1d!BL446</f>
        <v>0</v>
      </c>
      <c r="P361" s="4">
        <f>[1]sken1d!BM446</f>
        <v>1.6463074911826465E-4</v>
      </c>
      <c r="Q361" s="4">
        <f>[1]sken1d!BN446</f>
        <v>1.5158847603704857E-3</v>
      </c>
      <c r="R361" s="4">
        <f>[1]sken1d!BO446</f>
        <v>0</v>
      </c>
      <c r="S361" s="4">
        <f>[1]sken1d!BP446</f>
        <v>5.9801767842104684E-7</v>
      </c>
      <c r="T361" s="4">
        <f>[1]sken1d!BQ446</f>
        <v>102.68822021712307</v>
      </c>
      <c r="U361" s="4">
        <f>[1]sken1d!BR446</f>
        <v>0</v>
      </c>
      <c r="V361" s="4">
        <f>[1]sken1d!BS446</f>
        <v>0</v>
      </c>
      <c r="W361" s="4">
        <f>[1]sken1d!BT446</f>
        <v>140.18290187887536</v>
      </c>
      <c r="X361" s="4">
        <f>[1]sken1d!BU446</f>
        <v>2440.7214639773401</v>
      </c>
      <c r="Y361" s="4">
        <f>[1]sken1d!BV446</f>
        <v>0</v>
      </c>
      <c r="Z361" s="4">
        <f>[1]sken1d!BW446</f>
        <v>0</v>
      </c>
      <c r="AA361" s="4">
        <f>[1]sken1d!BX446</f>
        <v>0</v>
      </c>
      <c r="AB361" s="4">
        <f>[1]sken1d!BY446</f>
        <v>7411.6027395141646</v>
      </c>
      <c r="AD361">
        <f>[1]proyeksi!AW479</f>
        <v>28</v>
      </c>
      <c r="AE361">
        <f>[1]proyeksi!AX479</f>
        <v>1633.4783009464047</v>
      </c>
      <c r="AF361">
        <f>[1]proyeksi!AY479</f>
        <v>0</v>
      </c>
      <c r="AG361">
        <f>[1]proyeksi!AZ479</f>
        <v>0</v>
      </c>
      <c r="AH361">
        <f>[1]proyeksi!BA479</f>
        <v>0</v>
      </c>
      <c r="AI361">
        <f>[1]proyeksi!BB479</f>
        <v>0.7496878028670555</v>
      </c>
      <c r="AJ361">
        <f>[1]proyeksi!BC479</f>
        <v>1.630132392035639</v>
      </c>
      <c r="AK361">
        <f>[1]proyeksi!BD479</f>
        <v>0</v>
      </c>
      <c r="AL361">
        <f>[1]proyeksi!BE479</f>
        <v>834.51635713229541</v>
      </c>
      <c r="AM361">
        <f>[1]proyeksi!BF479</f>
        <v>395.60063901027627</v>
      </c>
      <c r="AN361">
        <f>[1]proyeksi!BG479</f>
        <v>0</v>
      </c>
      <c r="AO361">
        <f>[1]proyeksi!BH479</f>
        <v>13.225228552571417</v>
      </c>
      <c r="AP361">
        <f>[1]proyeksi!BI479</f>
        <v>2012.1934409756323</v>
      </c>
      <c r="AQ361">
        <f>[1]proyeksi!BJ479</f>
        <v>0</v>
      </c>
      <c r="AR361">
        <f>[1]proyeksi!BK479</f>
        <v>0</v>
      </c>
      <c r="AS361">
        <f>[1]proyeksi!BL479</f>
        <v>1.6463074911826465E-4</v>
      </c>
      <c r="AT361">
        <f>[1]proyeksi!BM479</f>
        <v>1.5158847603704857E-3</v>
      </c>
      <c r="AU361">
        <f>[1]proyeksi!BN479</f>
        <v>0</v>
      </c>
      <c r="AV361">
        <f>[1]proyeksi!BO479</f>
        <v>5.9801767842104684E-7</v>
      </c>
      <c r="AW361">
        <f>[1]proyeksi!BP479</f>
        <v>102.68822021712307</v>
      </c>
      <c r="AX361">
        <f>[1]proyeksi!BQ479</f>
        <v>0</v>
      </c>
      <c r="AY361">
        <f>[1]proyeksi!BR479</f>
        <v>0</v>
      </c>
      <c r="AZ361">
        <f>[1]proyeksi!BS479</f>
        <v>140.18290187887536</v>
      </c>
      <c r="BA361">
        <f>[1]proyeksi!BT479</f>
        <v>2440.7214639773401</v>
      </c>
      <c r="BB361">
        <f>[1]proyeksi!BU479</f>
        <v>0</v>
      </c>
      <c r="BC361">
        <f>[1]proyeksi!BV479</f>
        <v>0</v>
      </c>
      <c r="BD361">
        <f>[1]proyeksi!BW479</f>
        <v>0</v>
      </c>
      <c r="BE361">
        <f>[1]proyeksi!BX479</f>
        <v>7574.9880539989481</v>
      </c>
      <c r="BH361" s="9">
        <f>(B361-AE361)</f>
        <v>-163.34783009464036</v>
      </c>
      <c r="BI361" s="9">
        <f>(C361-AF361)</f>
        <v>0</v>
      </c>
      <c r="BJ361" s="9">
        <f>(D361-AG361)</f>
        <v>0</v>
      </c>
      <c r="BK361" s="9">
        <f>(E361-AH361)</f>
        <v>0</v>
      </c>
      <c r="BL361" s="9">
        <f>(F361-AI361)</f>
        <v>-3.7484390143352808E-2</v>
      </c>
      <c r="BM361" s="9">
        <f>(G361-AJ361)</f>
        <v>0</v>
      </c>
      <c r="BN361" s="9">
        <f>(H361-AK361)</f>
        <v>0</v>
      </c>
      <c r="BO361" s="9">
        <f>(I361-AL361)</f>
        <v>0</v>
      </c>
      <c r="BP361" s="9">
        <f>(J361-AM361)</f>
        <v>0</v>
      </c>
      <c r="BQ361" s="9">
        <f>(K361-AN361)</f>
        <v>0</v>
      </c>
      <c r="BR361" s="9">
        <f>(L361-AO361)</f>
        <v>0</v>
      </c>
      <c r="BS361" s="9">
        <f>(M361-AP361)</f>
        <v>0</v>
      </c>
      <c r="BT361" s="9">
        <f>(N361-AQ361)</f>
        <v>0</v>
      </c>
      <c r="BU361" s="9">
        <f>(O361-AR361)</f>
        <v>0</v>
      </c>
      <c r="BV361" s="9">
        <f>(P361-AS361)</f>
        <v>0</v>
      </c>
      <c r="BW361" s="9">
        <f>(Q361-AT361)</f>
        <v>0</v>
      </c>
      <c r="BX361" s="9">
        <f>(R361-AU361)</f>
        <v>0</v>
      </c>
      <c r="BY361" s="9">
        <f>(S361-AV361)</f>
        <v>0</v>
      </c>
      <c r="BZ361" s="9">
        <f>(T361-AW361)</f>
        <v>0</v>
      </c>
      <c r="CA361" s="9">
        <f>(U361-AX361)</f>
        <v>0</v>
      </c>
      <c r="CB361" s="9">
        <f>(V361-AY361)</f>
        <v>0</v>
      </c>
      <c r="CC361" s="9">
        <f>(W361-AZ361)</f>
        <v>0</v>
      </c>
      <c r="CD361" s="9">
        <f>(X361-BA361)</f>
        <v>0</v>
      </c>
      <c r="CE361" s="9">
        <f>(Y361-BB361)</f>
        <v>0</v>
      </c>
      <c r="CF361" s="9">
        <f>(Z361-BC361)</f>
        <v>0</v>
      </c>
      <c r="CG361" s="9">
        <f>(AA361-BD361)</f>
        <v>0</v>
      </c>
      <c r="CH361" s="9">
        <f>(AB361-BE361)</f>
        <v>-163.38531448478352</v>
      </c>
    </row>
    <row r="362" spans="1:86" x14ac:dyDescent="0.3">
      <c r="A362" s="2">
        <f>[1]sken1d!AX447</f>
        <v>29</v>
      </c>
      <c r="B362" s="4">
        <f>[1]sken1d!AY447</f>
        <v>171.32950651171075</v>
      </c>
      <c r="C362" s="4">
        <f>[1]sken1d!AZ447</f>
        <v>0</v>
      </c>
      <c r="D362" s="4">
        <f>[1]sken1d!BA447</f>
        <v>0</v>
      </c>
      <c r="E362" s="4">
        <f>[1]sken1d!BB447</f>
        <v>0</v>
      </c>
      <c r="F362" s="4">
        <f>[1]sken1d!BC447</f>
        <v>8.3000429269705009E-2</v>
      </c>
      <c r="G362" s="4">
        <f>[1]sken1d!BD447</f>
        <v>0.18997618464831778</v>
      </c>
      <c r="H362" s="4">
        <f>[1]sken1d!BE447</f>
        <v>0</v>
      </c>
      <c r="I362" s="4">
        <f>[1]sken1d!BF447</f>
        <v>97.254820894219151</v>
      </c>
      <c r="J362" s="4">
        <f>[1]sken1d!BG447</f>
        <v>46.103433386472808</v>
      </c>
      <c r="K362" s="4">
        <f>[1]sken1d!BH447</f>
        <v>0</v>
      </c>
      <c r="L362" s="4">
        <f>[1]sken1d!BI447</f>
        <v>1.5412726468351567</v>
      </c>
      <c r="M362" s="4">
        <f>[1]sken1d!BJ447</f>
        <v>234.50170989350974</v>
      </c>
      <c r="N362" s="4">
        <f>[1]sken1d!BK447</f>
        <v>0</v>
      </c>
      <c r="O362" s="4">
        <f>[1]sken1d!BL447</f>
        <v>0</v>
      </c>
      <c r="P362" s="4">
        <f>[1]sken1d!BM447</f>
        <v>1.9277275733122731E-5</v>
      </c>
      <c r="Q362" s="4">
        <f>[1]sken1d!BN447</f>
        <v>1.7666145753967585E-4</v>
      </c>
      <c r="R362" s="4">
        <f>[1]sken1d!BO447</f>
        <v>0</v>
      </c>
      <c r="S362" s="4">
        <f>[1]sken1d!BP447</f>
        <v>6.9651470714567533E-8</v>
      </c>
      <c r="T362" s="4">
        <f>[1]sken1d!BQ447</f>
        <v>11.967320208308758</v>
      </c>
      <c r="U362" s="4">
        <f>[1]sken1d!BR447</f>
        <v>0</v>
      </c>
      <c r="V362" s="4">
        <f>[1]sken1d!BS447</f>
        <v>0</v>
      </c>
      <c r="W362" s="4">
        <f>[1]sken1d!BT447</f>
        <v>16.336963197531492</v>
      </c>
      <c r="X362" s="4">
        <f>[1]sken1d!BU447</f>
        <v>284.44251189553211</v>
      </c>
      <c r="Y362" s="4">
        <f>[1]sken1d!BV447</f>
        <v>0</v>
      </c>
      <c r="Z362" s="4">
        <f>[1]sken1d!BW447</f>
        <v>0</v>
      </c>
      <c r="AA362" s="4">
        <f>[1]sken1d!BX447</f>
        <v>0</v>
      </c>
      <c r="AB362" s="4">
        <f>[1]sken1d!BY447</f>
        <v>863.75071125642285</v>
      </c>
      <c r="AD362">
        <f>[1]proyeksi!AW480</f>
        <v>29</v>
      </c>
      <c r="AE362">
        <f>[1]proyeksi!AX480</f>
        <v>190.36611834634527</v>
      </c>
      <c r="AF362">
        <f>[1]proyeksi!AY480</f>
        <v>0</v>
      </c>
      <c r="AG362">
        <f>[1]proyeksi!AZ480</f>
        <v>0</v>
      </c>
      <c r="AH362">
        <f>[1]proyeksi!BA480</f>
        <v>0</v>
      </c>
      <c r="AI362">
        <f>[1]proyeksi!BB480</f>
        <v>8.7368872915478957E-2</v>
      </c>
      <c r="AJ362">
        <f>[1]proyeksi!BC480</f>
        <v>0.18997618464831778</v>
      </c>
      <c r="AK362">
        <f>[1]proyeksi!BD480</f>
        <v>0</v>
      </c>
      <c r="AL362">
        <f>[1]proyeksi!BE480</f>
        <v>97.254820894219151</v>
      </c>
      <c r="AM362">
        <f>[1]proyeksi!BF480</f>
        <v>46.103433386472808</v>
      </c>
      <c r="AN362">
        <f>[1]proyeksi!BG480</f>
        <v>0</v>
      </c>
      <c r="AO362">
        <f>[1]proyeksi!BH480</f>
        <v>1.5412726468351567</v>
      </c>
      <c r="AP362">
        <f>[1]proyeksi!BI480</f>
        <v>234.50170989350974</v>
      </c>
      <c r="AQ362">
        <f>[1]proyeksi!BJ480</f>
        <v>0</v>
      </c>
      <c r="AR362">
        <f>[1]proyeksi!BK480</f>
        <v>0</v>
      </c>
      <c r="AS362">
        <f>[1]proyeksi!BL480</f>
        <v>1.9277275733122731E-5</v>
      </c>
      <c r="AT362">
        <f>[1]proyeksi!BM480</f>
        <v>1.7666145753967585E-4</v>
      </c>
      <c r="AU362">
        <f>[1]proyeksi!BN480</f>
        <v>0</v>
      </c>
      <c r="AV362">
        <f>[1]proyeksi!BO480</f>
        <v>6.9651470714567533E-8</v>
      </c>
      <c r="AW362">
        <f>[1]proyeksi!BP480</f>
        <v>11.967320208308758</v>
      </c>
      <c r="AX362">
        <f>[1]proyeksi!BQ480</f>
        <v>0</v>
      </c>
      <c r="AY362">
        <f>[1]proyeksi!BR480</f>
        <v>0</v>
      </c>
      <c r="AZ362">
        <f>[1]proyeksi!BS480</f>
        <v>16.336963197531492</v>
      </c>
      <c r="BA362">
        <f>[1]proyeksi!BT480</f>
        <v>284.44251189553211</v>
      </c>
      <c r="BB362">
        <f>[1]proyeksi!BU480</f>
        <v>0</v>
      </c>
      <c r="BC362">
        <f>[1]proyeksi!BV480</f>
        <v>0</v>
      </c>
      <c r="BD362">
        <f>[1]proyeksi!BW480</f>
        <v>0</v>
      </c>
      <c r="BE362">
        <f>[1]proyeksi!BX480</f>
        <v>882.79169153470309</v>
      </c>
      <c r="BH362" s="9">
        <f>(B362-AE362)</f>
        <v>-19.036611834634527</v>
      </c>
      <c r="BI362" s="9">
        <f>(C362-AF362)</f>
        <v>0</v>
      </c>
      <c r="BJ362" s="9">
        <f>(D362-AG362)</f>
        <v>0</v>
      </c>
      <c r="BK362" s="9">
        <f>(E362-AH362)</f>
        <v>0</v>
      </c>
      <c r="BL362" s="9">
        <f>(F362-AI362)</f>
        <v>-4.3684436457739478E-3</v>
      </c>
      <c r="BM362" s="9">
        <f>(G362-AJ362)</f>
        <v>0</v>
      </c>
      <c r="BN362" s="9">
        <f>(H362-AK362)</f>
        <v>0</v>
      </c>
      <c r="BO362" s="9">
        <f>(I362-AL362)</f>
        <v>0</v>
      </c>
      <c r="BP362" s="9">
        <f>(J362-AM362)</f>
        <v>0</v>
      </c>
      <c r="BQ362" s="9">
        <f>(K362-AN362)</f>
        <v>0</v>
      </c>
      <c r="BR362" s="9">
        <f>(L362-AO362)</f>
        <v>0</v>
      </c>
      <c r="BS362" s="9">
        <f>(M362-AP362)</f>
        <v>0</v>
      </c>
      <c r="BT362" s="9">
        <f>(N362-AQ362)</f>
        <v>0</v>
      </c>
      <c r="BU362" s="9">
        <f>(O362-AR362)</f>
        <v>0</v>
      </c>
      <c r="BV362" s="9">
        <f>(P362-AS362)</f>
        <v>0</v>
      </c>
      <c r="BW362" s="9">
        <f>(Q362-AT362)</f>
        <v>0</v>
      </c>
      <c r="BX362" s="9">
        <f>(R362-AU362)</f>
        <v>0</v>
      </c>
      <c r="BY362" s="9">
        <f>(S362-AV362)</f>
        <v>0</v>
      </c>
      <c r="BZ362" s="9">
        <f>(T362-AW362)</f>
        <v>0</v>
      </c>
      <c r="CA362" s="9">
        <f>(U362-AX362)</f>
        <v>0</v>
      </c>
      <c r="CB362" s="9">
        <f>(V362-AY362)</f>
        <v>0</v>
      </c>
      <c r="CC362" s="9">
        <f>(W362-AZ362)</f>
        <v>0</v>
      </c>
      <c r="CD362" s="9">
        <f>(X362-BA362)</f>
        <v>0</v>
      </c>
      <c r="CE362" s="9">
        <f>(Y362-BB362)</f>
        <v>0</v>
      </c>
      <c r="CF362" s="9">
        <f>(Z362-BC362)</f>
        <v>0</v>
      </c>
      <c r="CG362" s="9">
        <f>(AA362-BD362)</f>
        <v>0</v>
      </c>
      <c r="CH362" s="9">
        <f>(AB362-BE362)</f>
        <v>-19.040980278280244</v>
      </c>
    </row>
    <row r="363" spans="1:86" x14ac:dyDescent="0.3">
      <c r="A363" s="2">
        <f>[1]sken1d!AX448</f>
        <v>30</v>
      </c>
      <c r="B363" s="4">
        <f>[1]sken1d!AY448</f>
        <v>0</v>
      </c>
      <c r="C363" s="4">
        <f>[1]sken1d!AZ448</f>
        <v>0</v>
      </c>
      <c r="D363" s="4">
        <f>[1]sken1d!BA448</f>
        <v>0</v>
      </c>
      <c r="E363" s="4">
        <f>[1]sken1d!BB448</f>
        <v>0</v>
      </c>
      <c r="F363" s="4">
        <f>[1]sken1d!BC448</f>
        <v>9064.3399658844337</v>
      </c>
      <c r="G363" s="4">
        <f>[1]sken1d!BD448</f>
        <v>20746.985947293495</v>
      </c>
      <c r="H363" s="4">
        <f>[1]sken1d!BE448</f>
        <v>0</v>
      </c>
      <c r="I363" s="4">
        <f>[1]sken1d!BF448</f>
        <v>24087.880620069864</v>
      </c>
      <c r="J363" s="4">
        <f>[1]sken1d!BG448</f>
        <v>0</v>
      </c>
      <c r="K363" s="4">
        <f>[1]sken1d!BH448</f>
        <v>0</v>
      </c>
      <c r="L363" s="4">
        <f>[1]sken1d!BI448</f>
        <v>0</v>
      </c>
      <c r="M363" s="4">
        <f>[1]sken1d!BJ448</f>
        <v>0</v>
      </c>
      <c r="N363" s="4">
        <f>[1]sken1d!BK448</f>
        <v>0</v>
      </c>
      <c r="O363" s="4">
        <f>[1]sken1d!BL448</f>
        <v>0</v>
      </c>
      <c r="P363" s="4">
        <f>[1]sken1d!BM448</f>
        <v>2.0982360654492358</v>
      </c>
      <c r="Q363" s="4">
        <f>[1]sken1d!BN448</f>
        <v>19.292944274697884</v>
      </c>
      <c r="R363" s="4">
        <f>[1]sken1d!BO448</f>
        <v>0</v>
      </c>
      <c r="S363" s="4">
        <f>[1]sken1d!BP448</f>
        <v>0</v>
      </c>
      <c r="T363" s="4">
        <f>[1]sken1d!BQ448</f>
        <v>339.46702179858704</v>
      </c>
      <c r="U363" s="4">
        <f>[1]sken1d!BR448</f>
        <v>0</v>
      </c>
      <c r="V363" s="4">
        <f>[1]sken1d!BS448</f>
        <v>0</v>
      </c>
      <c r="W363" s="4">
        <f>[1]sken1d!BT448</f>
        <v>0</v>
      </c>
      <c r="X363" s="4">
        <f>[1]sken1d!BU448</f>
        <v>0</v>
      </c>
      <c r="Y363" s="4">
        <f>[1]sken1d!BV448</f>
        <v>0</v>
      </c>
      <c r="Z363" s="4">
        <f>[1]sken1d!BW448</f>
        <v>0</v>
      </c>
      <c r="AA363" s="4">
        <f>[1]sken1d!BX448</f>
        <v>0</v>
      </c>
      <c r="AB363" s="4">
        <f>[1]sken1d!BY448</f>
        <v>54260.064735386528</v>
      </c>
      <c r="AD363">
        <f>[1]proyeksi!AW481</f>
        <v>30</v>
      </c>
      <c r="AE363">
        <f>[1]proyeksi!AX481</f>
        <v>0</v>
      </c>
      <c r="AF363">
        <f>[1]proyeksi!AY481</f>
        <v>0</v>
      </c>
      <c r="AG363">
        <f>[1]proyeksi!AZ481</f>
        <v>0</v>
      </c>
      <c r="AH363">
        <f>[1]proyeksi!BA481</f>
        <v>0</v>
      </c>
      <c r="AI363">
        <f>[1]proyeksi!BB481</f>
        <v>9541.4104904046671</v>
      </c>
      <c r="AJ363">
        <f>[1]proyeksi!BC481</f>
        <v>20746.985947293495</v>
      </c>
      <c r="AK363">
        <f>[1]proyeksi!BD481</f>
        <v>0</v>
      </c>
      <c r="AL363">
        <f>[1]proyeksi!BE481</f>
        <v>24087.880620069864</v>
      </c>
      <c r="AM363">
        <f>[1]proyeksi!BF481</f>
        <v>0</v>
      </c>
      <c r="AN363">
        <f>[1]proyeksi!BG481</f>
        <v>0</v>
      </c>
      <c r="AO363">
        <f>[1]proyeksi!BH481</f>
        <v>0</v>
      </c>
      <c r="AP363">
        <f>[1]proyeksi!BI481</f>
        <v>0</v>
      </c>
      <c r="AQ363">
        <f>[1]proyeksi!BJ481</f>
        <v>0</v>
      </c>
      <c r="AR363">
        <f>[1]proyeksi!BK481</f>
        <v>0</v>
      </c>
      <c r="AS363">
        <f>[1]proyeksi!BL481</f>
        <v>2.0982360654492358</v>
      </c>
      <c r="AT363">
        <f>[1]proyeksi!BM481</f>
        <v>19.292944274697884</v>
      </c>
      <c r="AU363">
        <f>[1]proyeksi!BN481</f>
        <v>0</v>
      </c>
      <c r="AV363">
        <f>[1]proyeksi!BO481</f>
        <v>0</v>
      </c>
      <c r="AW363">
        <f>[1]proyeksi!BP481</f>
        <v>339.46702179858704</v>
      </c>
      <c r="AX363">
        <f>[1]proyeksi!BQ481</f>
        <v>0</v>
      </c>
      <c r="AY363">
        <f>[1]proyeksi!BR481</f>
        <v>0</v>
      </c>
      <c r="AZ363">
        <f>[1]proyeksi!BS481</f>
        <v>0</v>
      </c>
      <c r="BA363">
        <f>[1]proyeksi!BT481</f>
        <v>0</v>
      </c>
      <c r="BB363">
        <f>[1]proyeksi!BU481</f>
        <v>0</v>
      </c>
      <c r="BC363">
        <f>[1]proyeksi!BV481</f>
        <v>0</v>
      </c>
      <c r="BD363">
        <f>[1]proyeksi!BW481</f>
        <v>0</v>
      </c>
      <c r="BE363">
        <f>[1]proyeksi!BX481</f>
        <v>54737.135259906754</v>
      </c>
      <c r="BH363" s="9">
        <f>(B363-AE363)</f>
        <v>0</v>
      </c>
      <c r="BI363" s="9">
        <f>(C363-AF363)</f>
        <v>0</v>
      </c>
      <c r="BJ363" s="9">
        <f>(D363-AG363)</f>
        <v>0</v>
      </c>
      <c r="BK363" s="9">
        <f>(E363-AH363)</f>
        <v>0</v>
      </c>
      <c r="BL363" s="9">
        <f>(F363-AI363)</f>
        <v>-477.07052452023345</v>
      </c>
      <c r="BM363" s="9">
        <f>(G363-AJ363)</f>
        <v>0</v>
      </c>
      <c r="BN363" s="9">
        <f>(H363-AK363)</f>
        <v>0</v>
      </c>
      <c r="BO363" s="9">
        <f>(I363-AL363)</f>
        <v>0</v>
      </c>
      <c r="BP363" s="9">
        <f>(J363-AM363)</f>
        <v>0</v>
      </c>
      <c r="BQ363" s="9">
        <f>(K363-AN363)</f>
        <v>0</v>
      </c>
      <c r="BR363" s="9">
        <f>(L363-AO363)</f>
        <v>0</v>
      </c>
      <c r="BS363" s="9">
        <f>(M363-AP363)</f>
        <v>0</v>
      </c>
      <c r="BT363" s="9">
        <f>(N363-AQ363)</f>
        <v>0</v>
      </c>
      <c r="BU363" s="9">
        <f>(O363-AR363)</f>
        <v>0</v>
      </c>
      <c r="BV363" s="9">
        <f>(P363-AS363)</f>
        <v>0</v>
      </c>
      <c r="BW363" s="9">
        <f>(Q363-AT363)</f>
        <v>0</v>
      </c>
      <c r="BX363" s="9">
        <f>(R363-AU363)</f>
        <v>0</v>
      </c>
      <c r="BY363" s="9">
        <f>(S363-AV363)</f>
        <v>0</v>
      </c>
      <c r="BZ363" s="9">
        <f>(T363-AW363)</f>
        <v>0</v>
      </c>
      <c r="CA363" s="9">
        <f>(U363-AX363)</f>
        <v>0</v>
      </c>
      <c r="CB363" s="9">
        <f>(V363-AY363)</f>
        <v>0</v>
      </c>
      <c r="CC363" s="9">
        <f>(W363-AZ363)</f>
        <v>0</v>
      </c>
      <c r="CD363" s="9">
        <f>(X363-BA363)</f>
        <v>0</v>
      </c>
      <c r="CE363" s="9">
        <f>(Y363-BB363)</f>
        <v>0</v>
      </c>
      <c r="CF363" s="9">
        <f>(Z363-BC363)</f>
        <v>0</v>
      </c>
      <c r="CG363" s="9">
        <f>(AA363-BD363)</f>
        <v>0</v>
      </c>
      <c r="CH363" s="9">
        <f>(AB363-BE363)</f>
        <v>-477.07052452022617</v>
      </c>
    </row>
    <row r="364" spans="1:86" x14ac:dyDescent="0.3">
      <c r="A364" s="2">
        <f>[1]sken1d!AX449</f>
        <v>31</v>
      </c>
      <c r="B364" s="4">
        <f>[1]sken1d!AY449</f>
        <v>0</v>
      </c>
      <c r="C364" s="4">
        <f>[1]sken1d!AZ449</f>
        <v>0</v>
      </c>
      <c r="D364" s="4">
        <f>[1]sken1d!BA449</f>
        <v>0</v>
      </c>
      <c r="E364" s="4">
        <f>[1]sken1d!BB449</f>
        <v>0</v>
      </c>
      <c r="F364" s="4">
        <f>[1]sken1d!BC449</f>
        <v>859.13248816854298</v>
      </c>
      <c r="G364" s="4">
        <f>[1]sken1d!BD449</f>
        <v>1966.4321647585368</v>
      </c>
      <c r="H364" s="4">
        <f>[1]sken1d!BE449</f>
        <v>0</v>
      </c>
      <c r="I364" s="4">
        <f>[1]sken1d!BF449</f>
        <v>619.56288094642673</v>
      </c>
      <c r="J364" s="4">
        <f>[1]sken1d!BG449</f>
        <v>143.40937581974907</v>
      </c>
      <c r="K364" s="4">
        <f>[1]sken1d!BH449</f>
        <v>0</v>
      </c>
      <c r="L364" s="4">
        <f>[1]sken1d!BI449</f>
        <v>380.94092319276768</v>
      </c>
      <c r="M364" s="4">
        <f>[1]sken1d!BJ449</f>
        <v>73.432501723840616</v>
      </c>
      <c r="N364" s="4">
        <f>[1]sken1d!BK449</f>
        <v>0</v>
      </c>
      <c r="O364" s="4">
        <f>[1]sken1d!BL449</f>
        <v>0</v>
      </c>
      <c r="P364" s="4">
        <f>[1]sken1d!BM449</f>
        <v>0.19887413521843342</v>
      </c>
      <c r="Q364" s="4">
        <f>[1]sken1d!BN449</f>
        <v>1.8286157922019239</v>
      </c>
      <c r="R364" s="4">
        <f>[1]sken1d!BO449</f>
        <v>0</v>
      </c>
      <c r="S364" s="4">
        <f>[1]sken1d!BP449</f>
        <v>190.11982406119162</v>
      </c>
      <c r="T364" s="4">
        <f>[1]sken1d!BQ449</f>
        <v>2076.0474953817643</v>
      </c>
      <c r="U364" s="4">
        <f>[1]sken1d!BR449</f>
        <v>0</v>
      </c>
      <c r="V364" s="4">
        <f>[1]sken1d!BS449</f>
        <v>0</v>
      </c>
      <c r="W364" s="4">
        <f>[1]sken1d!BT449</f>
        <v>0</v>
      </c>
      <c r="X364" s="4">
        <f>[1]sken1d!BU449</f>
        <v>0</v>
      </c>
      <c r="Y364" s="4">
        <f>[1]sken1d!BV449</f>
        <v>0</v>
      </c>
      <c r="Z364" s="4">
        <f>[1]sken1d!BW449</f>
        <v>0</v>
      </c>
      <c r="AA364" s="4">
        <f>[1]sken1d!BX449</f>
        <v>0</v>
      </c>
      <c r="AB364" s="4">
        <f>[1]sken1d!BY449</f>
        <v>6311.1051439802413</v>
      </c>
      <c r="AD364">
        <f>[1]proyeksi!AW482</f>
        <v>31</v>
      </c>
      <c r="AE364">
        <f>[1]proyeksi!AX482</f>
        <v>0</v>
      </c>
      <c r="AF364">
        <f>[1]proyeksi!AY482</f>
        <v>0</v>
      </c>
      <c r="AG364">
        <f>[1]proyeksi!AZ482</f>
        <v>0</v>
      </c>
      <c r="AH364">
        <f>[1]proyeksi!BA482</f>
        <v>0</v>
      </c>
      <c r="AI364">
        <f>[1]proyeksi!BB482</f>
        <v>904.34998754583478</v>
      </c>
      <c r="AJ364">
        <f>[1]proyeksi!BC482</f>
        <v>1966.4321647585368</v>
      </c>
      <c r="AK364">
        <f>[1]proyeksi!BD482</f>
        <v>0</v>
      </c>
      <c r="AL364">
        <f>[1]proyeksi!BE482</f>
        <v>619.56288094642673</v>
      </c>
      <c r="AM364">
        <f>[1]proyeksi!BF482</f>
        <v>143.40937581974907</v>
      </c>
      <c r="AN364">
        <f>[1]proyeksi!BG482</f>
        <v>0</v>
      </c>
      <c r="AO364">
        <f>[1]proyeksi!BH482</f>
        <v>380.94092319276768</v>
      </c>
      <c r="AP364">
        <f>[1]proyeksi!BI482</f>
        <v>73.432501723840616</v>
      </c>
      <c r="AQ364">
        <f>[1]proyeksi!BJ482</f>
        <v>0</v>
      </c>
      <c r="AR364">
        <f>[1]proyeksi!BK482</f>
        <v>0</v>
      </c>
      <c r="AS364">
        <f>[1]proyeksi!BL482</f>
        <v>0.19887413521843342</v>
      </c>
      <c r="AT364">
        <f>[1]proyeksi!BM482</f>
        <v>1.8286157922019239</v>
      </c>
      <c r="AU364">
        <f>[1]proyeksi!BN482</f>
        <v>0</v>
      </c>
      <c r="AV364">
        <f>[1]proyeksi!BO482</f>
        <v>190.11982406119162</v>
      </c>
      <c r="AW364">
        <f>[1]proyeksi!BP482</f>
        <v>2076.0474953817643</v>
      </c>
      <c r="AX364">
        <f>[1]proyeksi!BQ482</f>
        <v>0</v>
      </c>
      <c r="AY364">
        <f>[1]proyeksi!BR482</f>
        <v>0</v>
      </c>
      <c r="AZ364">
        <f>[1]proyeksi!BS482</f>
        <v>0</v>
      </c>
      <c r="BA364">
        <f>[1]proyeksi!BT482</f>
        <v>0</v>
      </c>
      <c r="BB364">
        <f>[1]proyeksi!BU482</f>
        <v>0</v>
      </c>
      <c r="BC364">
        <f>[1]proyeksi!BV482</f>
        <v>0</v>
      </c>
      <c r="BD364">
        <f>[1]proyeksi!BW482</f>
        <v>0</v>
      </c>
      <c r="BE364">
        <f>[1]proyeksi!BX482</f>
        <v>6356.3226433575328</v>
      </c>
      <c r="BH364" s="9">
        <f>(B364-AE364)</f>
        <v>0</v>
      </c>
      <c r="BI364" s="9">
        <f>(C364-AF364)</f>
        <v>0</v>
      </c>
      <c r="BJ364" s="9">
        <f>(D364-AG364)</f>
        <v>0</v>
      </c>
      <c r="BK364" s="9">
        <f>(E364-AH364)</f>
        <v>0</v>
      </c>
      <c r="BL364" s="9">
        <f>(F364-AI364)</f>
        <v>-45.217499377291801</v>
      </c>
      <c r="BM364" s="9">
        <f>(G364-AJ364)</f>
        <v>0</v>
      </c>
      <c r="BN364" s="9">
        <f>(H364-AK364)</f>
        <v>0</v>
      </c>
      <c r="BO364" s="9">
        <f>(I364-AL364)</f>
        <v>0</v>
      </c>
      <c r="BP364" s="9">
        <f>(J364-AM364)</f>
        <v>0</v>
      </c>
      <c r="BQ364" s="9">
        <f>(K364-AN364)</f>
        <v>0</v>
      </c>
      <c r="BR364" s="9">
        <f>(L364-AO364)</f>
        <v>0</v>
      </c>
      <c r="BS364" s="9">
        <f>(M364-AP364)</f>
        <v>0</v>
      </c>
      <c r="BT364" s="9">
        <f>(N364-AQ364)</f>
        <v>0</v>
      </c>
      <c r="BU364" s="9">
        <f>(O364-AR364)</f>
        <v>0</v>
      </c>
      <c r="BV364" s="9">
        <f>(P364-AS364)</f>
        <v>0</v>
      </c>
      <c r="BW364" s="9">
        <f>(Q364-AT364)</f>
        <v>0</v>
      </c>
      <c r="BX364" s="9">
        <f>(R364-AU364)</f>
        <v>0</v>
      </c>
      <c r="BY364" s="9">
        <f>(S364-AV364)</f>
        <v>0</v>
      </c>
      <c r="BZ364" s="9">
        <f>(T364-AW364)</f>
        <v>0</v>
      </c>
      <c r="CA364" s="9">
        <f>(U364-AX364)</f>
        <v>0</v>
      </c>
      <c r="CB364" s="9">
        <f>(V364-AY364)</f>
        <v>0</v>
      </c>
      <c r="CC364" s="9">
        <f>(W364-AZ364)</f>
        <v>0</v>
      </c>
      <c r="CD364" s="9">
        <f>(X364-BA364)</f>
        <v>0</v>
      </c>
      <c r="CE364" s="9">
        <f>(Y364-BB364)</f>
        <v>0</v>
      </c>
      <c r="CF364" s="9">
        <f>(Z364-BC364)</f>
        <v>0</v>
      </c>
      <c r="CG364" s="9">
        <f>(AA364-BD364)</f>
        <v>0</v>
      </c>
      <c r="CH364" s="9">
        <f>(AB364-BE364)</f>
        <v>-45.21749937729146</v>
      </c>
    </row>
    <row r="365" spans="1:86" x14ac:dyDescent="0.3">
      <c r="A365" s="2">
        <f>[1]sken1d!AX450</f>
        <v>32</v>
      </c>
      <c r="B365" s="4">
        <f>[1]sken1d!AY450</f>
        <v>0</v>
      </c>
      <c r="C365" s="4">
        <f>[1]sken1d!AZ450</f>
        <v>0</v>
      </c>
      <c r="D365" s="4">
        <f>[1]sken1d!BA450</f>
        <v>0</v>
      </c>
      <c r="E365" s="4">
        <f>[1]sken1d!BB450</f>
        <v>0</v>
      </c>
      <c r="F365" s="4">
        <f>[1]sken1d!BC450</f>
        <v>5219.1591086615445</v>
      </c>
      <c r="G365" s="4">
        <f>[1]sken1d!BD450</f>
        <v>11945.913443851181</v>
      </c>
      <c r="H365" s="4">
        <f>[1]sken1d!BE450</f>
        <v>0</v>
      </c>
      <c r="I365" s="4">
        <f>[1]sken1d!BF450</f>
        <v>3763.7934747453005</v>
      </c>
      <c r="J365" s="4">
        <f>[1]sken1d!BG450</f>
        <v>871.20014715880325</v>
      </c>
      <c r="K365" s="4">
        <f>[1]sken1d!BH450</f>
        <v>0</v>
      </c>
      <c r="L365" s="4">
        <f>[1]sken1d!BI450</f>
        <v>2314.1847340757117</v>
      </c>
      <c r="M365" s="4">
        <f>[1]sken1d!BJ450</f>
        <v>446.09640010952501</v>
      </c>
      <c r="N365" s="4">
        <f>[1]sken1d!BK450</f>
        <v>0</v>
      </c>
      <c r="O365" s="4">
        <f>[1]sken1d!BL450</f>
        <v>0</v>
      </c>
      <c r="P365" s="4">
        <f>[1]sken1d!BM450</f>
        <v>1.2086992630468352</v>
      </c>
      <c r="Q365" s="4">
        <f>[1]sken1d!BN450</f>
        <v>11.108690338688518</v>
      </c>
      <c r="R365" s="4">
        <f>[1]sken1d!BO450</f>
        <v>0</v>
      </c>
      <c r="S365" s="4">
        <f>[1]sken1d!BP450</f>
        <v>1154.9622730902572</v>
      </c>
      <c r="T365" s="4">
        <f>[1]sken1d!BQ450</f>
        <v>12611.817554358102</v>
      </c>
      <c r="U365" s="4">
        <f>[1]sken1d!BR450</f>
        <v>0</v>
      </c>
      <c r="V365" s="4">
        <f>[1]sken1d!BS450</f>
        <v>0</v>
      </c>
      <c r="W365" s="4">
        <f>[1]sken1d!BT450</f>
        <v>0</v>
      </c>
      <c r="X365" s="4">
        <f>[1]sken1d!BU450</f>
        <v>0</v>
      </c>
      <c r="Y365" s="4">
        <f>[1]sken1d!BV450</f>
        <v>0</v>
      </c>
      <c r="Z365" s="4">
        <f>[1]sken1d!BW450</f>
        <v>0</v>
      </c>
      <c r="AA365" s="4">
        <f>[1]sken1d!BX450</f>
        <v>0</v>
      </c>
      <c r="AB365" s="4">
        <f>[1]sken1d!BY450</f>
        <v>38339.444525652158</v>
      </c>
      <c r="AD365">
        <f>[1]proyeksi!AW483</f>
        <v>32</v>
      </c>
      <c r="AE365">
        <f>[1]proyeksi!AX483</f>
        <v>0</v>
      </c>
      <c r="AF365">
        <f>[1]proyeksi!AY483</f>
        <v>0</v>
      </c>
      <c r="AG365">
        <f>[1]proyeksi!AZ483</f>
        <v>0</v>
      </c>
      <c r="AH365">
        <f>[1]proyeksi!BA483</f>
        <v>0</v>
      </c>
      <c r="AI365">
        <f>[1]proyeksi!BB483</f>
        <v>5493.8516933279416</v>
      </c>
      <c r="AJ365">
        <f>[1]proyeksi!BC483</f>
        <v>11945.913443851181</v>
      </c>
      <c r="AK365">
        <f>[1]proyeksi!BD483</f>
        <v>0</v>
      </c>
      <c r="AL365">
        <f>[1]proyeksi!BE483</f>
        <v>3763.7934747453005</v>
      </c>
      <c r="AM365">
        <f>[1]proyeksi!BF483</f>
        <v>871.20014715880325</v>
      </c>
      <c r="AN365">
        <f>[1]proyeksi!BG483</f>
        <v>0</v>
      </c>
      <c r="AO365">
        <f>[1]proyeksi!BH483</f>
        <v>2314.1847340757117</v>
      </c>
      <c r="AP365">
        <f>[1]proyeksi!BI483</f>
        <v>446.09640010952501</v>
      </c>
      <c r="AQ365">
        <f>[1]proyeksi!BJ483</f>
        <v>0</v>
      </c>
      <c r="AR365">
        <f>[1]proyeksi!BK483</f>
        <v>0</v>
      </c>
      <c r="AS365">
        <f>[1]proyeksi!BL483</f>
        <v>1.2086992630468352</v>
      </c>
      <c r="AT365">
        <f>[1]proyeksi!BM483</f>
        <v>11.108690338688518</v>
      </c>
      <c r="AU365">
        <f>[1]proyeksi!BN483</f>
        <v>0</v>
      </c>
      <c r="AV365">
        <f>[1]proyeksi!BO483</f>
        <v>1154.9622730902572</v>
      </c>
      <c r="AW365">
        <f>[1]proyeksi!BP483</f>
        <v>12611.817554358102</v>
      </c>
      <c r="AX365">
        <f>[1]proyeksi!BQ483</f>
        <v>0</v>
      </c>
      <c r="AY365">
        <f>[1]proyeksi!BR483</f>
        <v>0</v>
      </c>
      <c r="AZ365">
        <f>[1]proyeksi!BS483</f>
        <v>0</v>
      </c>
      <c r="BA365">
        <f>[1]proyeksi!BT483</f>
        <v>0</v>
      </c>
      <c r="BB365">
        <f>[1]proyeksi!BU483</f>
        <v>0</v>
      </c>
      <c r="BC365">
        <f>[1]proyeksi!BV483</f>
        <v>0</v>
      </c>
      <c r="BD365">
        <f>[1]proyeksi!BW483</f>
        <v>0</v>
      </c>
      <c r="BE365">
        <f>[1]proyeksi!BX483</f>
        <v>38614.137110318552</v>
      </c>
      <c r="BH365" s="9">
        <f>(B365-AE365)</f>
        <v>0</v>
      </c>
      <c r="BI365" s="9">
        <f>(C365-AF365)</f>
        <v>0</v>
      </c>
      <c r="BJ365" s="9">
        <f>(D365-AG365)</f>
        <v>0</v>
      </c>
      <c r="BK365" s="9">
        <f>(E365-AH365)</f>
        <v>0</v>
      </c>
      <c r="BL365" s="9">
        <f>(F365-AI365)</f>
        <v>-274.69258466639712</v>
      </c>
      <c r="BM365" s="9">
        <f>(G365-AJ365)</f>
        <v>0</v>
      </c>
      <c r="BN365" s="9">
        <f>(H365-AK365)</f>
        <v>0</v>
      </c>
      <c r="BO365" s="9">
        <f>(I365-AL365)</f>
        <v>0</v>
      </c>
      <c r="BP365" s="9">
        <f>(J365-AM365)</f>
        <v>0</v>
      </c>
      <c r="BQ365" s="9">
        <f>(K365-AN365)</f>
        <v>0</v>
      </c>
      <c r="BR365" s="9">
        <f>(L365-AO365)</f>
        <v>0</v>
      </c>
      <c r="BS365" s="9">
        <f>(M365-AP365)</f>
        <v>0</v>
      </c>
      <c r="BT365" s="9">
        <f>(N365-AQ365)</f>
        <v>0</v>
      </c>
      <c r="BU365" s="9">
        <f>(O365-AR365)</f>
        <v>0</v>
      </c>
      <c r="BV365" s="9">
        <f>(P365-AS365)</f>
        <v>0</v>
      </c>
      <c r="BW365" s="9">
        <f>(Q365-AT365)</f>
        <v>0</v>
      </c>
      <c r="BX365" s="9">
        <f>(R365-AU365)</f>
        <v>0</v>
      </c>
      <c r="BY365" s="9">
        <f>(S365-AV365)</f>
        <v>0</v>
      </c>
      <c r="BZ365" s="9">
        <f>(T365-AW365)</f>
        <v>0</v>
      </c>
      <c r="CA365" s="9">
        <f>(U365-AX365)</f>
        <v>0</v>
      </c>
      <c r="CB365" s="9">
        <f>(V365-AY365)</f>
        <v>0</v>
      </c>
      <c r="CC365" s="9">
        <f>(W365-AZ365)</f>
        <v>0</v>
      </c>
      <c r="CD365" s="9">
        <f>(X365-BA365)</f>
        <v>0</v>
      </c>
      <c r="CE365" s="9">
        <f>(Y365-BB365)</f>
        <v>0</v>
      </c>
      <c r="CF365" s="9">
        <f>(Z365-BC365)</f>
        <v>0</v>
      </c>
      <c r="CG365" s="9">
        <f>(AA365-BD365)</f>
        <v>0</v>
      </c>
      <c r="CH365" s="9">
        <f>(AB365-BE365)</f>
        <v>-274.6925846663944</v>
      </c>
    </row>
    <row r="366" spans="1:86" x14ac:dyDescent="0.3">
      <c r="A366" s="2">
        <f>[1]sken1d!AX451</f>
        <v>33</v>
      </c>
      <c r="B366" s="4">
        <f>[1]sken1d!AY451</f>
        <v>0</v>
      </c>
      <c r="C366" s="4">
        <f>[1]sken1d!AZ451</f>
        <v>0</v>
      </c>
      <c r="D366" s="4">
        <f>[1]sken1d!BA451</f>
        <v>0</v>
      </c>
      <c r="E366" s="4">
        <f>[1]sken1d!BB451</f>
        <v>0</v>
      </c>
      <c r="F366" s="4">
        <f>[1]sken1d!BC451</f>
        <v>3432.4624546528421</v>
      </c>
      <c r="G366" s="4">
        <f>[1]sken1d!BD451</f>
        <v>0</v>
      </c>
      <c r="H366" s="4">
        <f>[1]sken1d!BE451</f>
        <v>0</v>
      </c>
      <c r="I366" s="4">
        <f>[1]sken1d!BF451</f>
        <v>0</v>
      </c>
      <c r="J366" s="4">
        <f>[1]sken1d!BG451</f>
        <v>0</v>
      </c>
      <c r="K366" s="4">
        <f>[1]sken1d!BH451</f>
        <v>0</v>
      </c>
      <c r="L366" s="4">
        <f>[1]sken1d!BI451</f>
        <v>0</v>
      </c>
      <c r="M366" s="4">
        <f>[1]sken1d!BJ451</f>
        <v>5.6875579776329088</v>
      </c>
      <c r="N366" s="4">
        <f>[1]sken1d!BK451</f>
        <v>0</v>
      </c>
      <c r="O366" s="4">
        <f>[1]sken1d!BL451</f>
        <v>0</v>
      </c>
      <c r="P366" s="4">
        <f>[1]sken1d!BM451</f>
        <v>0</v>
      </c>
      <c r="Q366" s="4">
        <f>[1]sken1d!BN451</f>
        <v>7.3058057272944028</v>
      </c>
      <c r="R366" s="4">
        <f>[1]sken1d!BO451</f>
        <v>0</v>
      </c>
      <c r="S366" s="4">
        <f>[1]sken1d!BP451</f>
        <v>0</v>
      </c>
      <c r="T366" s="4">
        <f>[1]sken1d!BQ451</f>
        <v>0</v>
      </c>
      <c r="U366" s="4">
        <f>[1]sken1d!BR451</f>
        <v>0</v>
      </c>
      <c r="V366" s="4">
        <f>[1]sken1d!BS451</f>
        <v>0</v>
      </c>
      <c r="W366" s="4">
        <f>[1]sken1d!BT451</f>
        <v>0</v>
      </c>
      <c r="X366" s="4">
        <f>[1]sken1d!BU451</f>
        <v>0</v>
      </c>
      <c r="Y366" s="4">
        <f>[1]sken1d!BV451</f>
        <v>0</v>
      </c>
      <c r="Z366" s="4">
        <f>[1]sken1d!BW451</f>
        <v>0</v>
      </c>
      <c r="AA366" s="4">
        <f>[1]sken1d!BX451</f>
        <v>0</v>
      </c>
      <c r="AB366" s="4">
        <f>[1]sken1d!BY451</f>
        <v>3445.4558183577692</v>
      </c>
      <c r="AD366">
        <f>[1]proyeksi!AW484</f>
        <v>33</v>
      </c>
      <c r="AE366">
        <f>[1]proyeksi!AX484</f>
        <v>0</v>
      </c>
      <c r="AF366">
        <f>[1]proyeksi!AY484</f>
        <v>0</v>
      </c>
      <c r="AG366">
        <f>[1]proyeksi!AZ484</f>
        <v>0</v>
      </c>
      <c r="AH366">
        <f>[1]proyeksi!BA484</f>
        <v>0</v>
      </c>
      <c r="AI366">
        <f>[1]proyeksi!BB484</f>
        <v>3613.1183733187813</v>
      </c>
      <c r="AJ366">
        <f>[1]proyeksi!BC484</f>
        <v>0</v>
      </c>
      <c r="AK366">
        <f>[1]proyeksi!BD484</f>
        <v>0</v>
      </c>
      <c r="AL366">
        <f>[1]proyeksi!BE484</f>
        <v>0</v>
      </c>
      <c r="AM366">
        <f>[1]proyeksi!BF484</f>
        <v>0</v>
      </c>
      <c r="AN366">
        <f>[1]proyeksi!BG484</f>
        <v>0</v>
      </c>
      <c r="AO366">
        <f>[1]proyeksi!BH484</f>
        <v>0</v>
      </c>
      <c r="AP366">
        <f>[1]proyeksi!BI484</f>
        <v>5.6875579776329088</v>
      </c>
      <c r="AQ366">
        <f>[1]proyeksi!BJ484</f>
        <v>0</v>
      </c>
      <c r="AR366">
        <f>[1]proyeksi!BK484</f>
        <v>0</v>
      </c>
      <c r="AS366">
        <f>[1]proyeksi!BL484</f>
        <v>0</v>
      </c>
      <c r="AT366">
        <f>[1]proyeksi!BM484</f>
        <v>7.3058057272944028</v>
      </c>
      <c r="AU366">
        <f>[1]proyeksi!BN484</f>
        <v>0</v>
      </c>
      <c r="AV366">
        <f>[1]proyeksi!BO484</f>
        <v>0</v>
      </c>
      <c r="AW366">
        <f>[1]proyeksi!BP484</f>
        <v>0</v>
      </c>
      <c r="AX366">
        <f>[1]proyeksi!BQ484</f>
        <v>0</v>
      </c>
      <c r="AY366">
        <f>[1]proyeksi!BR484</f>
        <v>0</v>
      </c>
      <c r="AZ366">
        <f>[1]proyeksi!BS484</f>
        <v>0</v>
      </c>
      <c r="BA366">
        <f>[1]proyeksi!BT484</f>
        <v>0</v>
      </c>
      <c r="BB366">
        <f>[1]proyeksi!BU484</f>
        <v>0</v>
      </c>
      <c r="BC366">
        <f>[1]proyeksi!BV484</f>
        <v>0</v>
      </c>
      <c r="BD366">
        <f>[1]proyeksi!BW484</f>
        <v>0</v>
      </c>
      <c r="BE366">
        <f>[1]proyeksi!BX484</f>
        <v>3626.1117370237084</v>
      </c>
      <c r="BH366" s="9">
        <f>(B366-AE366)</f>
        <v>0</v>
      </c>
      <c r="BI366" s="9">
        <f>(C366-AF366)</f>
        <v>0</v>
      </c>
      <c r="BJ366" s="9">
        <f>(D366-AG366)</f>
        <v>0</v>
      </c>
      <c r="BK366" s="9">
        <f>(E366-AH366)</f>
        <v>0</v>
      </c>
      <c r="BL366" s="9">
        <f>(F366-AI366)</f>
        <v>-180.65591866593923</v>
      </c>
      <c r="BM366" s="9">
        <f>(G366-AJ366)</f>
        <v>0</v>
      </c>
      <c r="BN366" s="9">
        <f>(H366-AK366)</f>
        <v>0</v>
      </c>
      <c r="BO366" s="9">
        <f>(I366-AL366)</f>
        <v>0</v>
      </c>
      <c r="BP366" s="9">
        <f>(J366-AM366)</f>
        <v>0</v>
      </c>
      <c r="BQ366" s="9">
        <f>(K366-AN366)</f>
        <v>0</v>
      </c>
      <c r="BR366" s="9">
        <f>(L366-AO366)</f>
        <v>0</v>
      </c>
      <c r="BS366" s="9">
        <f>(M366-AP366)</f>
        <v>0</v>
      </c>
      <c r="BT366" s="9">
        <f>(N366-AQ366)</f>
        <v>0</v>
      </c>
      <c r="BU366" s="9">
        <f>(O366-AR366)</f>
        <v>0</v>
      </c>
      <c r="BV366" s="9">
        <f>(P366-AS366)</f>
        <v>0</v>
      </c>
      <c r="BW366" s="9">
        <f>(Q366-AT366)</f>
        <v>0</v>
      </c>
      <c r="BX366" s="9">
        <f>(R366-AU366)</f>
        <v>0</v>
      </c>
      <c r="BY366" s="9">
        <f>(S366-AV366)</f>
        <v>0</v>
      </c>
      <c r="BZ366" s="9">
        <f>(T366-AW366)</f>
        <v>0</v>
      </c>
      <c r="CA366" s="9">
        <f>(U366-AX366)</f>
        <v>0</v>
      </c>
      <c r="CB366" s="9">
        <f>(V366-AY366)</f>
        <v>0</v>
      </c>
      <c r="CC366" s="9">
        <f>(W366-AZ366)</f>
        <v>0</v>
      </c>
      <c r="CD366" s="9">
        <f>(X366-BA366)</f>
        <v>0</v>
      </c>
      <c r="CE366" s="9">
        <f>(Y366-BB366)</f>
        <v>0</v>
      </c>
      <c r="CF366" s="9">
        <f>(Z366-BC366)</f>
        <v>0</v>
      </c>
      <c r="CG366" s="9">
        <f>(AA366-BD366)</f>
        <v>0</v>
      </c>
      <c r="CH366" s="9">
        <f>(AB366-BE366)</f>
        <v>-180.65591866593923</v>
      </c>
    </row>
    <row r="367" spans="1:86" x14ac:dyDescent="0.3">
      <c r="A367" s="2">
        <f>[1]sken1d!AX452</f>
        <v>34</v>
      </c>
      <c r="B367" s="4">
        <f>[1]sken1d!AY452</f>
        <v>0</v>
      </c>
      <c r="C367" s="4">
        <f>[1]sken1d!AZ452</f>
        <v>0</v>
      </c>
      <c r="D367" s="4">
        <f>[1]sken1d!BA452</f>
        <v>0</v>
      </c>
      <c r="E367" s="4">
        <f>[1]sken1d!BB452</f>
        <v>0</v>
      </c>
      <c r="F367" s="4">
        <f>[1]sken1d!BC452</f>
        <v>255066.3894668073</v>
      </c>
      <c r="G367" s="4">
        <f>[1]sken1d!BD452</f>
        <v>0</v>
      </c>
      <c r="H367" s="4">
        <f>[1]sken1d!BE452</f>
        <v>0</v>
      </c>
      <c r="I367" s="4">
        <f>[1]sken1d!BF452</f>
        <v>0</v>
      </c>
      <c r="J367" s="4">
        <f>[1]sken1d!BG452</f>
        <v>0</v>
      </c>
      <c r="K367" s="4">
        <f>[1]sken1d!BH452</f>
        <v>0</v>
      </c>
      <c r="L367" s="4">
        <f>[1]sken1d!BI452</f>
        <v>0</v>
      </c>
      <c r="M367" s="4">
        <f>[1]sken1d!BJ452</f>
        <v>422.6426064727425</v>
      </c>
      <c r="N367" s="4">
        <f>[1]sken1d!BK452</f>
        <v>0</v>
      </c>
      <c r="O367" s="4">
        <f>[1]sken1d!BL452</f>
        <v>0</v>
      </c>
      <c r="P367" s="4">
        <f>[1]sken1d!BM452</f>
        <v>0</v>
      </c>
      <c r="Q367" s="4">
        <f>[1]sken1d!BN452</f>
        <v>542.89464615286477</v>
      </c>
      <c r="R367" s="4">
        <f>[1]sken1d!BO452</f>
        <v>0</v>
      </c>
      <c r="S367" s="4">
        <f>[1]sken1d!BP452</f>
        <v>0</v>
      </c>
      <c r="T367" s="4">
        <f>[1]sken1d!BQ452</f>
        <v>0</v>
      </c>
      <c r="U367" s="4">
        <f>[1]sken1d!BR452</f>
        <v>0</v>
      </c>
      <c r="V367" s="4">
        <f>[1]sken1d!BS452</f>
        <v>0</v>
      </c>
      <c r="W367" s="4">
        <f>[1]sken1d!BT452</f>
        <v>0</v>
      </c>
      <c r="X367" s="4">
        <f>[1]sken1d!BU452</f>
        <v>0</v>
      </c>
      <c r="Y367" s="4">
        <f>[1]sken1d!BV452</f>
        <v>0</v>
      </c>
      <c r="Z367" s="4">
        <f>[1]sken1d!BW452</f>
        <v>0</v>
      </c>
      <c r="AA367" s="4">
        <f>[1]sken1d!BX452</f>
        <v>0</v>
      </c>
      <c r="AB367" s="4">
        <f>[1]sken1d!BY452</f>
        <v>256031.9267194329</v>
      </c>
      <c r="AD367">
        <f>[1]proyeksi!AW485</f>
        <v>34</v>
      </c>
      <c r="AE367">
        <f>[1]proyeksi!AX485</f>
        <v>0</v>
      </c>
      <c r="AF367">
        <f>[1]proyeksi!AY485</f>
        <v>0</v>
      </c>
      <c r="AG367">
        <f>[1]proyeksi!AZ485</f>
        <v>0</v>
      </c>
      <c r="AH367">
        <f>[1]proyeksi!BA485</f>
        <v>0</v>
      </c>
      <c r="AI367">
        <f>[1]proyeksi!BB485</f>
        <v>268490.9362808498</v>
      </c>
      <c r="AJ367">
        <f>[1]proyeksi!BC485</f>
        <v>0</v>
      </c>
      <c r="AK367">
        <f>[1]proyeksi!BD485</f>
        <v>0</v>
      </c>
      <c r="AL367">
        <f>[1]proyeksi!BE485</f>
        <v>0</v>
      </c>
      <c r="AM367">
        <f>[1]proyeksi!BF485</f>
        <v>0</v>
      </c>
      <c r="AN367">
        <f>[1]proyeksi!BG485</f>
        <v>0</v>
      </c>
      <c r="AO367">
        <f>[1]proyeksi!BH485</f>
        <v>0</v>
      </c>
      <c r="AP367">
        <f>[1]proyeksi!BI485</f>
        <v>422.6426064727425</v>
      </c>
      <c r="AQ367">
        <f>[1]proyeksi!BJ485</f>
        <v>0</v>
      </c>
      <c r="AR367">
        <f>[1]proyeksi!BK485</f>
        <v>0</v>
      </c>
      <c r="AS367">
        <f>[1]proyeksi!BL485</f>
        <v>0</v>
      </c>
      <c r="AT367">
        <f>[1]proyeksi!BM485</f>
        <v>542.89464615286477</v>
      </c>
      <c r="AU367">
        <f>[1]proyeksi!BN485</f>
        <v>0</v>
      </c>
      <c r="AV367">
        <f>[1]proyeksi!BO485</f>
        <v>0</v>
      </c>
      <c r="AW367">
        <f>[1]proyeksi!BP485</f>
        <v>0</v>
      </c>
      <c r="AX367">
        <f>[1]proyeksi!BQ485</f>
        <v>0</v>
      </c>
      <c r="AY367">
        <f>[1]proyeksi!BR485</f>
        <v>0</v>
      </c>
      <c r="AZ367">
        <f>[1]proyeksi!BS485</f>
        <v>0</v>
      </c>
      <c r="BA367">
        <f>[1]proyeksi!BT485</f>
        <v>0</v>
      </c>
      <c r="BB367">
        <f>[1]proyeksi!BU485</f>
        <v>0</v>
      </c>
      <c r="BC367">
        <f>[1]proyeksi!BV485</f>
        <v>0</v>
      </c>
      <c r="BD367">
        <f>[1]proyeksi!BW485</f>
        <v>0</v>
      </c>
      <c r="BE367">
        <f>[1]proyeksi!BX485</f>
        <v>269456.47353347542</v>
      </c>
      <c r="BH367" s="9">
        <f>(B367-AE367)</f>
        <v>0</v>
      </c>
      <c r="BI367" s="9">
        <f>(C367-AF367)</f>
        <v>0</v>
      </c>
      <c r="BJ367" s="9">
        <f>(D367-AG367)</f>
        <v>0</v>
      </c>
      <c r="BK367" s="9">
        <f>(E367-AH367)</f>
        <v>0</v>
      </c>
      <c r="BL367" s="9">
        <f>(F367-AI367)</f>
        <v>-13424.546814042493</v>
      </c>
      <c r="BM367" s="9">
        <f>(G367-AJ367)</f>
        <v>0</v>
      </c>
      <c r="BN367" s="9">
        <f>(H367-AK367)</f>
        <v>0</v>
      </c>
      <c r="BO367" s="9">
        <f>(I367-AL367)</f>
        <v>0</v>
      </c>
      <c r="BP367" s="9">
        <f>(J367-AM367)</f>
        <v>0</v>
      </c>
      <c r="BQ367" s="9">
        <f>(K367-AN367)</f>
        <v>0</v>
      </c>
      <c r="BR367" s="9">
        <f>(L367-AO367)</f>
        <v>0</v>
      </c>
      <c r="BS367" s="9">
        <f>(M367-AP367)</f>
        <v>0</v>
      </c>
      <c r="BT367" s="9">
        <f>(N367-AQ367)</f>
        <v>0</v>
      </c>
      <c r="BU367" s="9">
        <f>(O367-AR367)</f>
        <v>0</v>
      </c>
      <c r="BV367" s="9">
        <f>(P367-AS367)</f>
        <v>0</v>
      </c>
      <c r="BW367" s="9">
        <f>(Q367-AT367)</f>
        <v>0</v>
      </c>
      <c r="BX367" s="9">
        <f>(R367-AU367)</f>
        <v>0</v>
      </c>
      <c r="BY367" s="9">
        <f>(S367-AV367)</f>
        <v>0</v>
      </c>
      <c r="BZ367" s="9">
        <f>(T367-AW367)</f>
        <v>0</v>
      </c>
      <c r="CA367" s="9">
        <f>(U367-AX367)</f>
        <v>0</v>
      </c>
      <c r="CB367" s="9">
        <f>(V367-AY367)</f>
        <v>0</v>
      </c>
      <c r="CC367" s="9">
        <f>(W367-AZ367)</f>
        <v>0</v>
      </c>
      <c r="CD367" s="9">
        <f>(X367-BA367)</f>
        <v>0</v>
      </c>
      <c r="CE367" s="9">
        <f>(Y367-BB367)</f>
        <v>0</v>
      </c>
      <c r="CF367" s="9">
        <f>(Z367-BC367)</f>
        <v>0</v>
      </c>
      <c r="CG367" s="9">
        <f>(AA367-BD367)</f>
        <v>0</v>
      </c>
      <c r="CH367" s="9">
        <f>(AB367-BE367)</f>
        <v>-13424.546814042522</v>
      </c>
    </row>
    <row r="368" spans="1:86" x14ac:dyDescent="0.3">
      <c r="A368" s="2">
        <f>[1]sken1d!AX453</f>
        <v>35</v>
      </c>
      <c r="B368" s="4">
        <f>[1]sken1d!AY453</f>
        <v>0</v>
      </c>
      <c r="C368" s="4">
        <f>[1]sken1d!AZ453</f>
        <v>0</v>
      </c>
      <c r="D368" s="4">
        <f>[1]sken1d!BA453</f>
        <v>0</v>
      </c>
      <c r="E368" s="4">
        <f>[1]sken1d!BB453</f>
        <v>0</v>
      </c>
      <c r="F368" s="4">
        <f>[1]sken1d!BC453</f>
        <v>0</v>
      </c>
      <c r="G368" s="4">
        <f>[1]sken1d!BD453</f>
        <v>0</v>
      </c>
      <c r="H368" s="4">
        <f>[1]sken1d!BE453</f>
        <v>0</v>
      </c>
      <c r="I368" s="4">
        <f>[1]sken1d!BF453</f>
        <v>666.91094540331335</v>
      </c>
      <c r="J368" s="4">
        <f>[1]sken1d!BG453</f>
        <v>116.83353214114042</v>
      </c>
      <c r="K368" s="4">
        <f>[1]sken1d!BH453</f>
        <v>0</v>
      </c>
      <c r="L368" s="4">
        <f>[1]sken1d!BI453</f>
        <v>0.28835938577894865</v>
      </c>
      <c r="M368" s="4">
        <f>[1]sken1d!BJ453</f>
        <v>0</v>
      </c>
      <c r="N368" s="4">
        <f>[1]sken1d!BK453</f>
        <v>0</v>
      </c>
      <c r="O368" s="4">
        <f>[1]sken1d!BL453</f>
        <v>0</v>
      </c>
      <c r="P368" s="4">
        <f>[1]sken1d!BM453</f>
        <v>0</v>
      </c>
      <c r="Q368" s="4">
        <f>[1]sken1d!BN453</f>
        <v>0</v>
      </c>
      <c r="R368" s="4">
        <f>[1]sken1d!BO453</f>
        <v>0</v>
      </c>
      <c r="S368" s="4">
        <f>[1]sken1d!BP453</f>
        <v>0</v>
      </c>
      <c r="T368" s="4">
        <f>[1]sken1d!BQ453</f>
        <v>0</v>
      </c>
      <c r="U368" s="4">
        <f>[1]sken1d!BR453</f>
        <v>0</v>
      </c>
      <c r="V368" s="4">
        <f>[1]sken1d!BS453</f>
        <v>0</v>
      </c>
      <c r="W368" s="4">
        <f>[1]sken1d!BT453</f>
        <v>0</v>
      </c>
      <c r="X368" s="4">
        <f>[1]sken1d!BU453</f>
        <v>0</v>
      </c>
      <c r="Y368" s="4">
        <f>[1]sken1d!BV453</f>
        <v>0</v>
      </c>
      <c r="Z368" s="4">
        <f>[1]sken1d!BW453</f>
        <v>0</v>
      </c>
      <c r="AA368" s="4">
        <f>[1]sken1d!BX453</f>
        <v>0</v>
      </c>
      <c r="AB368" s="4">
        <f>[1]sken1d!BY453</f>
        <v>784.03283693023263</v>
      </c>
      <c r="AD368">
        <f>[1]proyeksi!AW486</f>
        <v>35</v>
      </c>
      <c r="AE368">
        <f>[1]proyeksi!AX486</f>
        <v>0</v>
      </c>
      <c r="AF368">
        <f>[1]proyeksi!AY486</f>
        <v>0</v>
      </c>
      <c r="AG368">
        <f>[1]proyeksi!AZ486</f>
        <v>0</v>
      </c>
      <c r="AH368">
        <f>[1]proyeksi!BA486</f>
        <v>0</v>
      </c>
      <c r="AI368">
        <f>[1]proyeksi!BB486</f>
        <v>0</v>
      </c>
      <c r="AJ368">
        <f>[1]proyeksi!BC486</f>
        <v>0</v>
      </c>
      <c r="AK368">
        <f>[1]proyeksi!BD486</f>
        <v>0</v>
      </c>
      <c r="AL368">
        <f>[1]proyeksi!BE486</f>
        <v>666.91094540331335</v>
      </c>
      <c r="AM368">
        <f>[1]proyeksi!BF486</f>
        <v>116.83353214114042</v>
      </c>
      <c r="AN368">
        <f>[1]proyeksi!BG486</f>
        <v>0</v>
      </c>
      <c r="AO368">
        <f>[1]proyeksi!BH486</f>
        <v>0.28835938577894865</v>
      </c>
      <c r="AP368">
        <f>[1]proyeksi!BI486</f>
        <v>0</v>
      </c>
      <c r="AQ368">
        <f>[1]proyeksi!BJ486</f>
        <v>0</v>
      </c>
      <c r="AR368">
        <f>[1]proyeksi!BK486</f>
        <v>0</v>
      </c>
      <c r="AS368">
        <f>[1]proyeksi!BL486</f>
        <v>0</v>
      </c>
      <c r="AT368">
        <f>[1]proyeksi!BM486</f>
        <v>0</v>
      </c>
      <c r="AU368">
        <f>[1]proyeksi!BN486</f>
        <v>0</v>
      </c>
      <c r="AV368">
        <f>[1]proyeksi!BO486</f>
        <v>0</v>
      </c>
      <c r="AW368">
        <f>[1]proyeksi!BP486</f>
        <v>0</v>
      </c>
      <c r="AX368">
        <f>[1]proyeksi!BQ486</f>
        <v>0</v>
      </c>
      <c r="AY368">
        <f>[1]proyeksi!BR486</f>
        <v>0</v>
      </c>
      <c r="AZ368">
        <f>[1]proyeksi!BS486</f>
        <v>0</v>
      </c>
      <c r="BA368">
        <f>[1]proyeksi!BT486</f>
        <v>0</v>
      </c>
      <c r="BB368">
        <f>[1]proyeksi!BU486</f>
        <v>0</v>
      </c>
      <c r="BC368">
        <f>[1]proyeksi!BV486</f>
        <v>0</v>
      </c>
      <c r="BD368">
        <f>[1]proyeksi!BW486</f>
        <v>0</v>
      </c>
      <c r="BE368">
        <f>[1]proyeksi!BX486</f>
        <v>784.03283693023263</v>
      </c>
      <c r="BH368" s="9">
        <f>(B368-AE368)</f>
        <v>0</v>
      </c>
      <c r="BI368" s="9">
        <f>(C368-AF368)</f>
        <v>0</v>
      </c>
      <c r="BJ368" s="9">
        <f>(D368-AG368)</f>
        <v>0</v>
      </c>
      <c r="BK368" s="9">
        <f>(E368-AH368)</f>
        <v>0</v>
      </c>
      <c r="BL368" s="9">
        <f>(F368-AI368)</f>
        <v>0</v>
      </c>
      <c r="BM368" s="9">
        <f>(G368-AJ368)</f>
        <v>0</v>
      </c>
      <c r="BN368" s="9">
        <f>(H368-AK368)</f>
        <v>0</v>
      </c>
      <c r="BO368" s="9">
        <f>(I368-AL368)</f>
        <v>0</v>
      </c>
      <c r="BP368" s="9">
        <f>(J368-AM368)</f>
        <v>0</v>
      </c>
      <c r="BQ368" s="9">
        <f>(K368-AN368)</f>
        <v>0</v>
      </c>
      <c r="BR368" s="9">
        <f>(L368-AO368)</f>
        <v>0</v>
      </c>
      <c r="BS368" s="9">
        <f>(M368-AP368)</f>
        <v>0</v>
      </c>
      <c r="BT368" s="9">
        <f>(N368-AQ368)</f>
        <v>0</v>
      </c>
      <c r="BU368" s="9">
        <f>(O368-AR368)</f>
        <v>0</v>
      </c>
      <c r="BV368" s="9">
        <f>(P368-AS368)</f>
        <v>0</v>
      </c>
      <c r="BW368" s="9">
        <f>(Q368-AT368)</f>
        <v>0</v>
      </c>
      <c r="BX368" s="9">
        <f>(R368-AU368)</f>
        <v>0</v>
      </c>
      <c r="BY368" s="9">
        <f>(S368-AV368)</f>
        <v>0</v>
      </c>
      <c r="BZ368" s="9">
        <f>(T368-AW368)</f>
        <v>0</v>
      </c>
      <c r="CA368" s="9">
        <f>(U368-AX368)</f>
        <v>0</v>
      </c>
      <c r="CB368" s="9">
        <f>(V368-AY368)</f>
        <v>0</v>
      </c>
      <c r="CC368" s="9">
        <f>(W368-AZ368)</f>
        <v>0</v>
      </c>
      <c r="CD368" s="9">
        <f>(X368-BA368)</f>
        <v>0</v>
      </c>
      <c r="CE368" s="9">
        <f>(Y368-BB368)</f>
        <v>0</v>
      </c>
      <c r="CF368" s="9">
        <f>(Z368-BC368)</f>
        <v>0</v>
      </c>
      <c r="CG368" s="9">
        <f>(AA368-BD368)</f>
        <v>0</v>
      </c>
      <c r="CH368" s="9">
        <f>(AB368-BE368)</f>
        <v>0</v>
      </c>
    </row>
    <row r="369" spans="1:86" x14ac:dyDescent="0.3">
      <c r="A369" s="2">
        <f>[1]sken1d!AX454</f>
        <v>36</v>
      </c>
      <c r="B369" s="4">
        <f>[1]sken1d!AY454</f>
        <v>0</v>
      </c>
      <c r="C369" s="4">
        <f>[1]sken1d!AZ454</f>
        <v>0</v>
      </c>
      <c r="D369" s="4">
        <f>[1]sken1d!BA454</f>
        <v>0</v>
      </c>
      <c r="E369" s="4">
        <f>[1]sken1d!BB454</f>
        <v>0</v>
      </c>
      <c r="F369" s="4">
        <f>[1]sken1d!BC454</f>
        <v>0</v>
      </c>
      <c r="G369" s="4">
        <f>[1]sken1d!BD454</f>
        <v>0</v>
      </c>
      <c r="H369" s="4">
        <f>[1]sken1d!BE454</f>
        <v>0</v>
      </c>
      <c r="I369" s="4">
        <f>[1]sken1d!BF454</f>
        <v>3.9257877635613898</v>
      </c>
      <c r="J369" s="4">
        <f>[1]sken1d!BG454</f>
        <v>0.68774347514799528</v>
      </c>
      <c r="K369" s="4">
        <f>[1]sken1d!BH454</f>
        <v>0</v>
      </c>
      <c r="L369" s="4">
        <f>[1]sken1d!BI454</f>
        <v>1.6974344838728013E-3</v>
      </c>
      <c r="M369" s="4">
        <f>[1]sken1d!BJ454</f>
        <v>0</v>
      </c>
      <c r="N369" s="4">
        <f>[1]sken1d!BK454</f>
        <v>0</v>
      </c>
      <c r="O369" s="4">
        <f>[1]sken1d!BL454</f>
        <v>0</v>
      </c>
      <c r="P369" s="4">
        <f>[1]sken1d!BM454</f>
        <v>0</v>
      </c>
      <c r="Q369" s="4">
        <f>[1]sken1d!BN454</f>
        <v>0</v>
      </c>
      <c r="R369" s="4">
        <f>[1]sken1d!BO454</f>
        <v>0</v>
      </c>
      <c r="S369" s="4">
        <f>[1]sken1d!BP454</f>
        <v>0</v>
      </c>
      <c r="T369" s="4">
        <f>[1]sken1d!BQ454</f>
        <v>0</v>
      </c>
      <c r="U369" s="4">
        <f>[1]sken1d!BR454</f>
        <v>0</v>
      </c>
      <c r="V369" s="4">
        <f>[1]sken1d!BS454</f>
        <v>0</v>
      </c>
      <c r="W369" s="4">
        <f>[1]sken1d!BT454</f>
        <v>0</v>
      </c>
      <c r="X369" s="4">
        <f>[1]sken1d!BU454</f>
        <v>0</v>
      </c>
      <c r="Y369" s="4">
        <f>[1]sken1d!BV454</f>
        <v>0</v>
      </c>
      <c r="Z369" s="4">
        <f>[1]sken1d!BW454</f>
        <v>0</v>
      </c>
      <c r="AA369" s="4">
        <f>[1]sken1d!BX454</f>
        <v>0</v>
      </c>
      <c r="AB369" s="4">
        <f>[1]sken1d!BY454</f>
        <v>4.6152286731932577</v>
      </c>
      <c r="AD369">
        <f>[1]proyeksi!AW487</f>
        <v>36</v>
      </c>
      <c r="AE369">
        <f>[1]proyeksi!AX487</f>
        <v>0</v>
      </c>
      <c r="AF369">
        <f>[1]proyeksi!AY487</f>
        <v>0</v>
      </c>
      <c r="AG369">
        <f>[1]proyeksi!AZ487</f>
        <v>0</v>
      </c>
      <c r="AH369">
        <f>[1]proyeksi!BA487</f>
        <v>0</v>
      </c>
      <c r="AI369">
        <f>[1]proyeksi!BB487</f>
        <v>0</v>
      </c>
      <c r="AJ369">
        <f>[1]proyeksi!BC487</f>
        <v>0</v>
      </c>
      <c r="AK369">
        <f>[1]proyeksi!BD487</f>
        <v>0</v>
      </c>
      <c r="AL369">
        <f>[1]proyeksi!BE487</f>
        <v>3.9257877635613898</v>
      </c>
      <c r="AM369">
        <f>[1]proyeksi!BF487</f>
        <v>0.68774347514799528</v>
      </c>
      <c r="AN369">
        <f>[1]proyeksi!BG487</f>
        <v>0</v>
      </c>
      <c r="AO369">
        <f>[1]proyeksi!BH487</f>
        <v>1.6974344838728013E-3</v>
      </c>
      <c r="AP369">
        <f>[1]proyeksi!BI487</f>
        <v>0</v>
      </c>
      <c r="AQ369">
        <f>[1]proyeksi!BJ487</f>
        <v>0</v>
      </c>
      <c r="AR369">
        <f>[1]proyeksi!BK487</f>
        <v>0</v>
      </c>
      <c r="AS369">
        <f>[1]proyeksi!BL487</f>
        <v>0</v>
      </c>
      <c r="AT369">
        <f>[1]proyeksi!BM487</f>
        <v>0</v>
      </c>
      <c r="AU369">
        <f>[1]proyeksi!BN487</f>
        <v>0</v>
      </c>
      <c r="AV369">
        <f>[1]proyeksi!BO487</f>
        <v>0</v>
      </c>
      <c r="AW369">
        <f>[1]proyeksi!BP487</f>
        <v>0</v>
      </c>
      <c r="AX369">
        <f>[1]proyeksi!BQ487</f>
        <v>0</v>
      </c>
      <c r="AY369">
        <f>[1]proyeksi!BR487</f>
        <v>0</v>
      </c>
      <c r="AZ369">
        <f>[1]proyeksi!BS487</f>
        <v>0</v>
      </c>
      <c r="BA369">
        <f>[1]proyeksi!BT487</f>
        <v>0</v>
      </c>
      <c r="BB369">
        <f>[1]proyeksi!BU487</f>
        <v>0</v>
      </c>
      <c r="BC369">
        <f>[1]proyeksi!BV487</f>
        <v>0</v>
      </c>
      <c r="BD369">
        <f>[1]proyeksi!BW487</f>
        <v>0</v>
      </c>
      <c r="BE369">
        <f>[1]proyeksi!BX487</f>
        <v>4.6152286731932577</v>
      </c>
      <c r="BH369" s="9">
        <f>(B369-AE369)</f>
        <v>0</v>
      </c>
      <c r="BI369" s="9">
        <f>(C369-AF369)</f>
        <v>0</v>
      </c>
      <c r="BJ369" s="9">
        <f>(D369-AG369)</f>
        <v>0</v>
      </c>
      <c r="BK369" s="9">
        <f>(E369-AH369)</f>
        <v>0</v>
      </c>
      <c r="BL369" s="9">
        <f>(F369-AI369)</f>
        <v>0</v>
      </c>
      <c r="BM369" s="9">
        <f>(G369-AJ369)</f>
        <v>0</v>
      </c>
      <c r="BN369" s="9">
        <f>(H369-AK369)</f>
        <v>0</v>
      </c>
      <c r="BO369" s="9">
        <f>(I369-AL369)</f>
        <v>0</v>
      </c>
      <c r="BP369" s="9">
        <f>(J369-AM369)</f>
        <v>0</v>
      </c>
      <c r="BQ369" s="9">
        <f>(K369-AN369)</f>
        <v>0</v>
      </c>
      <c r="BR369" s="9">
        <f>(L369-AO369)</f>
        <v>0</v>
      </c>
      <c r="BS369" s="9">
        <f>(M369-AP369)</f>
        <v>0</v>
      </c>
      <c r="BT369" s="9">
        <f>(N369-AQ369)</f>
        <v>0</v>
      </c>
      <c r="BU369" s="9">
        <f>(O369-AR369)</f>
        <v>0</v>
      </c>
      <c r="BV369" s="9">
        <f>(P369-AS369)</f>
        <v>0</v>
      </c>
      <c r="BW369" s="9">
        <f>(Q369-AT369)</f>
        <v>0</v>
      </c>
      <c r="BX369" s="9">
        <f>(R369-AU369)</f>
        <v>0</v>
      </c>
      <c r="BY369" s="9">
        <f>(S369-AV369)</f>
        <v>0</v>
      </c>
      <c r="BZ369" s="9">
        <f>(T369-AW369)</f>
        <v>0</v>
      </c>
      <c r="CA369" s="9">
        <f>(U369-AX369)</f>
        <v>0</v>
      </c>
      <c r="CB369" s="9">
        <f>(V369-AY369)</f>
        <v>0</v>
      </c>
      <c r="CC369" s="9">
        <f>(W369-AZ369)</f>
        <v>0</v>
      </c>
      <c r="CD369" s="9">
        <f>(X369-BA369)</f>
        <v>0</v>
      </c>
      <c r="CE369" s="9">
        <f>(Y369-BB369)</f>
        <v>0</v>
      </c>
      <c r="CF369" s="9">
        <f>(Z369-BC369)</f>
        <v>0</v>
      </c>
      <c r="CG369" s="9">
        <f>(AA369-BD369)</f>
        <v>0</v>
      </c>
      <c r="CH369" s="9">
        <f>(AB369-BE369)</f>
        <v>0</v>
      </c>
    </row>
    <row r="370" spans="1:86" x14ac:dyDescent="0.3">
      <c r="A370" s="2">
        <f>[1]sken1d!AX455</f>
        <v>37</v>
      </c>
      <c r="B370" s="4">
        <f>[1]sken1d!AY455</f>
        <v>0</v>
      </c>
      <c r="C370" s="4">
        <f>[1]sken1d!AZ455</f>
        <v>0</v>
      </c>
      <c r="D370" s="4">
        <f>[1]sken1d!BA455</f>
        <v>0</v>
      </c>
      <c r="E370" s="4">
        <f>[1]sken1d!BB455</f>
        <v>0</v>
      </c>
      <c r="F370" s="4">
        <f>[1]sken1d!BC455</f>
        <v>0</v>
      </c>
      <c r="G370" s="4">
        <f>[1]sken1d!BD455</f>
        <v>0</v>
      </c>
      <c r="H370" s="4">
        <f>[1]sken1d!BE455</f>
        <v>31368.857371915426</v>
      </c>
      <c r="I370" s="4">
        <f>[1]sken1d!BF455</f>
        <v>0</v>
      </c>
      <c r="J370" s="4">
        <f>[1]sken1d!BG455</f>
        <v>0</v>
      </c>
      <c r="K370" s="4">
        <f>[1]sken1d!BH455</f>
        <v>0</v>
      </c>
      <c r="L370" s="4">
        <f>[1]sken1d!BI455</f>
        <v>0</v>
      </c>
      <c r="M370" s="4">
        <f>[1]sken1d!BJ455</f>
        <v>0</v>
      </c>
      <c r="N370" s="4">
        <f>[1]sken1d!BK455</f>
        <v>0</v>
      </c>
      <c r="O370" s="4">
        <f>[1]sken1d!BL455</f>
        <v>0</v>
      </c>
      <c r="P370" s="4">
        <f>[1]sken1d!BM455</f>
        <v>0</v>
      </c>
      <c r="Q370" s="4">
        <f>[1]sken1d!BN455</f>
        <v>0</v>
      </c>
      <c r="R370" s="4">
        <f>[1]sken1d!BO455</f>
        <v>0</v>
      </c>
      <c r="S370" s="4">
        <f>[1]sken1d!BP455</f>
        <v>0</v>
      </c>
      <c r="T370" s="4">
        <f>[1]sken1d!BQ455</f>
        <v>0</v>
      </c>
      <c r="U370" s="4">
        <f>[1]sken1d!BR455</f>
        <v>0</v>
      </c>
      <c r="V370" s="4">
        <f>[1]sken1d!BS455</f>
        <v>0</v>
      </c>
      <c r="W370" s="4">
        <f>[1]sken1d!BT455</f>
        <v>0</v>
      </c>
      <c r="X370" s="4">
        <f>[1]sken1d!BU455</f>
        <v>0</v>
      </c>
      <c r="Y370" s="4">
        <f>[1]sken1d!BV455</f>
        <v>0</v>
      </c>
      <c r="Z370" s="4">
        <f>[1]sken1d!BW455</f>
        <v>0</v>
      </c>
      <c r="AA370" s="4">
        <f>[1]sken1d!BX455</f>
        <v>0</v>
      </c>
      <c r="AB370" s="4">
        <f>[1]sken1d!BY455</f>
        <v>31368.857371915426</v>
      </c>
      <c r="AD370">
        <f>[1]proyeksi!AW488</f>
        <v>37</v>
      </c>
      <c r="AE370">
        <f>[1]proyeksi!AX488</f>
        <v>0</v>
      </c>
      <c r="AF370">
        <f>[1]proyeksi!AY488</f>
        <v>0</v>
      </c>
      <c r="AG370">
        <f>[1]proyeksi!AZ488</f>
        <v>0</v>
      </c>
      <c r="AH370">
        <f>[1]proyeksi!BA488</f>
        <v>0</v>
      </c>
      <c r="AI370">
        <f>[1]proyeksi!BB488</f>
        <v>0</v>
      </c>
      <c r="AJ370">
        <f>[1]proyeksi!BC488</f>
        <v>0</v>
      </c>
      <c r="AK370">
        <f>[1]proyeksi!BD488</f>
        <v>31368.857371915426</v>
      </c>
      <c r="AL370">
        <f>[1]proyeksi!BE488</f>
        <v>0</v>
      </c>
      <c r="AM370">
        <f>[1]proyeksi!BF488</f>
        <v>0</v>
      </c>
      <c r="AN370">
        <f>[1]proyeksi!BG488</f>
        <v>0</v>
      </c>
      <c r="AO370">
        <f>[1]proyeksi!BH488</f>
        <v>0</v>
      </c>
      <c r="AP370">
        <f>[1]proyeksi!BI488</f>
        <v>0</v>
      </c>
      <c r="AQ370">
        <f>[1]proyeksi!BJ488</f>
        <v>0</v>
      </c>
      <c r="AR370">
        <f>[1]proyeksi!BK488</f>
        <v>0</v>
      </c>
      <c r="AS370">
        <f>[1]proyeksi!BL488</f>
        <v>0</v>
      </c>
      <c r="AT370">
        <f>[1]proyeksi!BM488</f>
        <v>0</v>
      </c>
      <c r="AU370">
        <f>[1]proyeksi!BN488</f>
        <v>0</v>
      </c>
      <c r="AV370">
        <f>[1]proyeksi!BO488</f>
        <v>0</v>
      </c>
      <c r="AW370">
        <f>[1]proyeksi!BP488</f>
        <v>0</v>
      </c>
      <c r="AX370">
        <f>[1]proyeksi!BQ488</f>
        <v>0</v>
      </c>
      <c r="AY370">
        <f>[1]proyeksi!BR488</f>
        <v>0</v>
      </c>
      <c r="AZ370">
        <f>[1]proyeksi!BS488</f>
        <v>0</v>
      </c>
      <c r="BA370">
        <f>[1]proyeksi!BT488</f>
        <v>0</v>
      </c>
      <c r="BB370">
        <f>[1]proyeksi!BU488</f>
        <v>0</v>
      </c>
      <c r="BC370">
        <f>[1]proyeksi!BV488</f>
        <v>0</v>
      </c>
      <c r="BD370">
        <f>[1]proyeksi!BW488</f>
        <v>0</v>
      </c>
      <c r="BE370">
        <f>[1]proyeksi!BX488</f>
        <v>31368.857371915426</v>
      </c>
      <c r="BH370" s="9">
        <f>(B370-AE370)</f>
        <v>0</v>
      </c>
      <c r="BI370" s="9">
        <f>(C370-AF370)</f>
        <v>0</v>
      </c>
      <c r="BJ370" s="9">
        <f>(D370-AG370)</f>
        <v>0</v>
      </c>
      <c r="BK370" s="9">
        <f>(E370-AH370)</f>
        <v>0</v>
      </c>
      <c r="BL370" s="9">
        <f>(F370-AI370)</f>
        <v>0</v>
      </c>
      <c r="BM370" s="9">
        <f>(G370-AJ370)</f>
        <v>0</v>
      </c>
      <c r="BN370" s="9">
        <f>(H370-AK370)</f>
        <v>0</v>
      </c>
      <c r="BO370" s="9">
        <f>(I370-AL370)</f>
        <v>0</v>
      </c>
      <c r="BP370" s="9">
        <f>(J370-AM370)</f>
        <v>0</v>
      </c>
      <c r="BQ370" s="9">
        <f>(K370-AN370)</f>
        <v>0</v>
      </c>
      <c r="BR370" s="9">
        <f>(L370-AO370)</f>
        <v>0</v>
      </c>
      <c r="BS370" s="9">
        <f>(M370-AP370)</f>
        <v>0</v>
      </c>
      <c r="BT370" s="9">
        <f>(N370-AQ370)</f>
        <v>0</v>
      </c>
      <c r="BU370" s="9">
        <f>(O370-AR370)</f>
        <v>0</v>
      </c>
      <c r="BV370" s="9">
        <f>(P370-AS370)</f>
        <v>0</v>
      </c>
      <c r="BW370" s="9">
        <f>(Q370-AT370)</f>
        <v>0</v>
      </c>
      <c r="BX370" s="9">
        <f>(R370-AU370)</f>
        <v>0</v>
      </c>
      <c r="BY370" s="9">
        <f>(S370-AV370)</f>
        <v>0</v>
      </c>
      <c r="BZ370" s="9">
        <f>(T370-AW370)</f>
        <v>0</v>
      </c>
      <c r="CA370" s="9">
        <f>(U370-AX370)</f>
        <v>0</v>
      </c>
      <c r="CB370" s="9">
        <f>(V370-AY370)</f>
        <v>0</v>
      </c>
      <c r="CC370" s="9">
        <f>(W370-AZ370)</f>
        <v>0</v>
      </c>
      <c r="CD370" s="9">
        <f>(X370-BA370)</f>
        <v>0</v>
      </c>
      <c r="CE370" s="9">
        <f>(Y370-BB370)</f>
        <v>0</v>
      </c>
      <c r="CF370" s="9">
        <f>(Z370-BC370)</f>
        <v>0</v>
      </c>
      <c r="CG370" s="9">
        <f>(AA370-BD370)</f>
        <v>0</v>
      </c>
      <c r="CH370" s="9">
        <f>(AB370-BE370)</f>
        <v>0</v>
      </c>
    </row>
    <row r="371" spans="1:86" x14ac:dyDescent="0.3">
      <c r="A371" s="2">
        <f>[1]sken1d!AX456</f>
        <v>38</v>
      </c>
      <c r="B371" s="4">
        <f>[1]sken1d!AY456</f>
        <v>0</v>
      </c>
      <c r="C371" s="4">
        <f>[1]sken1d!AZ456</f>
        <v>0</v>
      </c>
      <c r="D371" s="4">
        <f>[1]sken1d!BA456</f>
        <v>0</v>
      </c>
      <c r="E371" s="4">
        <f>[1]sken1d!BB456</f>
        <v>0</v>
      </c>
      <c r="F371" s="4">
        <f>[1]sken1d!BC456</f>
        <v>10558.506588923412</v>
      </c>
      <c r="G371" s="4">
        <f>[1]sken1d!BD456</f>
        <v>0</v>
      </c>
      <c r="H371" s="4">
        <f>[1]sken1d!BE456</f>
        <v>0</v>
      </c>
      <c r="I371" s="4">
        <f>[1]sken1d!BF456</f>
        <v>39.25309779345335</v>
      </c>
      <c r="J371" s="4">
        <f>[1]sken1d!BG456</f>
        <v>9.0858610615056765</v>
      </c>
      <c r="K371" s="4">
        <f>[1]sken1d!BH456</f>
        <v>0</v>
      </c>
      <c r="L371" s="4">
        <f>[1]sken1d!BI456</f>
        <v>24.13493734367594</v>
      </c>
      <c r="M371" s="4">
        <f>[1]sken1d!BJ456</f>
        <v>26.172851373936197</v>
      </c>
      <c r="N371" s="4">
        <f>[1]sken1d!BK456</f>
        <v>0</v>
      </c>
      <c r="O371" s="4">
        <f>[1]sken1d!BL456</f>
        <v>0</v>
      </c>
      <c r="P371" s="4">
        <f>[1]sken1d!BM456</f>
        <v>0</v>
      </c>
      <c r="Q371" s="4">
        <f>[1]sken1d!BN456</f>
        <v>22.473194952309044</v>
      </c>
      <c r="R371" s="4">
        <f>[1]sken1d!BO456</f>
        <v>0</v>
      </c>
      <c r="S371" s="4">
        <f>[1]sken1d!BP456</f>
        <v>0</v>
      </c>
      <c r="T371" s="4">
        <f>[1]sken1d!BQ456</f>
        <v>739.94595419163466</v>
      </c>
      <c r="U371" s="4">
        <f>[1]sken1d!BR456</f>
        <v>0</v>
      </c>
      <c r="V371" s="4">
        <f>[1]sken1d!BS456</f>
        <v>0</v>
      </c>
      <c r="W371" s="4">
        <f>[1]sken1d!BT456</f>
        <v>0</v>
      </c>
      <c r="X371" s="4">
        <f>[1]sken1d!BU456</f>
        <v>0</v>
      </c>
      <c r="Y371" s="4">
        <f>[1]sken1d!BV456</f>
        <v>0</v>
      </c>
      <c r="Z371" s="4">
        <f>[1]sken1d!BW456</f>
        <v>0</v>
      </c>
      <c r="AA371" s="4">
        <f>[1]sken1d!BX456</f>
        <v>0</v>
      </c>
      <c r="AB371" s="4">
        <f>[1]sken1d!BY456</f>
        <v>11419.572485639925</v>
      </c>
      <c r="AD371">
        <f>[1]proyeksi!AW489</f>
        <v>38</v>
      </c>
      <c r="AE371">
        <f>[1]proyeksi!AX489</f>
        <v>0</v>
      </c>
      <c r="AF371">
        <f>[1]proyeksi!AY489</f>
        <v>0</v>
      </c>
      <c r="AG371">
        <f>[1]proyeksi!AZ489</f>
        <v>0</v>
      </c>
      <c r="AH371">
        <f>[1]proyeksi!BA489</f>
        <v>0</v>
      </c>
      <c r="AI371">
        <f>[1]proyeksi!BB489</f>
        <v>11114.217462024644</v>
      </c>
      <c r="AJ371">
        <f>[1]proyeksi!BC489</f>
        <v>0</v>
      </c>
      <c r="AK371">
        <f>[1]proyeksi!BD489</f>
        <v>0</v>
      </c>
      <c r="AL371">
        <f>[1]proyeksi!BE489</f>
        <v>39.25309779345335</v>
      </c>
      <c r="AM371">
        <f>[1]proyeksi!BF489</f>
        <v>9.0858610615056765</v>
      </c>
      <c r="AN371">
        <f>[1]proyeksi!BG489</f>
        <v>0</v>
      </c>
      <c r="AO371">
        <f>[1]proyeksi!BH489</f>
        <v>24.13493734367594</v>
      </c>
      <c r="AP371">
        <f>[1]proyeksi!BI489</f>
        <v>26.172851373936197</v>
      </c>
      <c r="AQ371">
        <f>[1]proyeksi!BJ489</f>
        <v>0</v>
      </c>
      <c r="AR371">
        <f>[1]proyeksi!BK489</f>
        <v>0</v>
      </c>
      <c r="AS371">
        <f>[1]proyeksi!BL489</f>
        <v>0</v>
      </c>
      <c r="AT371">
        <f>[1]proyeksi!BM489</f>
        <v>22.473194952309044</v>
      </c>
      <c r="AU371">
        <f>[1]proyeksi!BN489</f>
        <v>0</v>
      </c>
      <c r="AV371">
        <f>[1]proyeksi!BO489</f>
        <v>0</v>
      </c>
      <c r="AW371">
        <f>[1]proyeksi!BP489</f>
        <v>739.94595419163466</v>
      </c>
      <c r="AX371">
        <f>[1]proyeksi!BQ489</f>
        <v>0</v>
      </c>
      <c r="AY371">
        <f>[1]proyeksi!BR489</f>
        <v>0</v>
      </c>
      <c r="AZ371">
        <f>[1]proyeksi!BS489</f>
        <v>0</v>
      </c>
      <c r="BA371">
        <f>[1]proyeksi!BT489</f>
        <v>0</v>
      </c>
      <c r="BB371">
        <f>[1]proyeksi!BU489</f>
        <v>0</v>
      </c>
      <c r="BC371">
        <f>[1]proyeksi!BV489</f>
        <v>0</v>
      </c>
      <c r="BD371">
        <f>[1]proyeksi!BW489</f>
        <v>0</v>
      </c>
      <c r="BE371">
        <f>[1]proyeksi!BX489</f>
        <v>11975.283358741157</v>
      </c>
      <c r="BH371" s="9">
        <f>(B371-AE371)</f>
        <v>0</v>
      </c>
      <c r="BI371" s="9">
        <f>(C371-AF371)</f>
        <v>0</v>
      </c>
      <c r="BJ371" s="9">
        <f>(D371-AG371)</f>
        <v>0</v>
      </c>
      <c r="BK371" s="9">
        <f>(E371-AH371)</f>
        <v>0</v>
      </c>
      <c r="BL371" s="9">
        <f>(F371-AI371)</f>
        <v>-555.71087310123221</v>
      </c>
      <c r="BM371" s="9">
        <f>(G371-AJ371)</f>
        <v>0</v>
      </c>
      <c r="BN371" s="9">
        <f>(H371-AK371)</f>
        <v>0</v>
      </c>
      <c r="BO371" s="9">
        <f>(I371-AL371)</f>
        <v>0</v>
      </c>
      <c r="BP371" s="9">
        <f>(J371-AM371)</f>
        <v>0</v>
      </c>
      <c r="BQ371" s="9">
        <f>(K371-AN371)</f>
        <v>0</v>
      </c>
      <c r="BR371" s="9">
        <f>(L371-AO371)</f>
        <v>0</v>
      </c>
      <c r="BS371" s="9">
        <f>(M371-AP371)</f>
        <v>0</v>
      </c>
      <c r="BT371" s="9">
        <f>(N371-AQ371)</f>
        <v>0</v>
      </c>
      <c r="BU371" s="9">
        <f>(O371-AR371)</f>
        <v>0</v>
      </c>
      <c r="BV371" s="9">
        <f>(P371-AS371)</f>
        <v>0</v>
      </c>
      <c r="BW371" s="9">
        <f>(Q371-AT371)</f>
        <v>0</v>
      </c>
      <c r="BX371" s="9">
        <f>(R371-AU371)</f>
        <v>0</v>
      </c>
      <c r="BY371" s="9">
        <f>(S371-AV371)</f>
        <v>0</v>
      </c>
      <c r="BZ371" s="9">
        <f>(T371-AW371)</f>
        <v>0</v>
      </c>
      <c r="CA371" s="9">
        <f>(U371-AX371)</f>
        <v>0</v>
      </c>
      <c r="CB371" s="9">
        <f>(V371-AY371)</f>
        <v>0</v>
      </c>
      <c r="CC371" s="9">
        <f>(W371-AZ371)</f>
        <v>0</v>
      </c>
      <c r="CD371" s="9">
        <f>(X371-BA371)</f>
        <v>0</v>
      </c>
      <c r="CE371" s="9">
        <f>(Y371-BB371)</f>
        <v>0</v>
      </c>
      <c r="CF371" s="9">
        <f>(Z371-BC371)</f>
        <v>0</v>
      </c>
      <c r="CG371" s="9">
        <f>(AA371-BD371)</f>
        <v>0</v>
      </c>
      <c r="CH371" s="9">
        <f>(AB371-BE371)</f>
        <v>-555.71087310123221</v>
      </c>
    </row>
    <row r="372" spans="1:86" x14ac:dyDescent="0.3">
      <c r="A372" s="2">
        <f>[1]sken1d!AX457</f>
        <v>39</v>
      </c>
      <c r="B372" s="4">
        <f>[1]sken1d!AY457</f>
        <v>0</v>
      </c>
      <c r="C372" s="4">
        <f>[1]sken1d!AZ457</f>
        <v>0</v>
      </c>
      <c r="D372" s="4">
        <f>[1]sken1d!BA457</f>
        <v>0</v>
      </c>
      <c r="E372" s="4">
        <f>[1]sken1d!BB457</f>
        <v>0</v>
      </c>
      <c r="F372" s="4">
        <f>[1]sken1d!BC457</f>
        <v>32.723875668925146</v>
      </c>
      <c r="G372" s="4">
        <f>[1]sken1d!BD457</f>
        <v>74.900300643392256</v>
      </c>
      <c r="H372" s="4">
        <f>[1]sken1d!BE457</f>
        <v>0</v>
      </c>
      <c r="I372" s="4">
        <f>[1]sken1d!BF457</f>
        <v>29.808325888370472</v>
      </c>
      <c r="J372" s="4">
        <f>[1]sken1d!BG457</f>
        <v>6.8996925777093754</v>
      </c>
      <c r="K372" s="4">
        <f>[1]sken1d!BH457</f>
        <v>0</v>
      </c>
      <c r="L372" s="4">
        <f>[1]sken1d!BI457</f>
        <v>18.327778393394073</v>
      </c>
      <c r="M372" s="4">
        <f>[1]sken1d!BJ457</f>
        <v>2.9815095589217528</v>
      </c>
      <c r="N372" s="4">
        <f>[1]sken1d!BK457</f>
        <v>0</v>
      </c>
      <c r="O372" s="4">
        <f>[1]sken1d!BL457</f>
        <v>0</v>
      </c>
      <c r="P372" s="4">
        <f>[1]sken1d!BM457</f>
        <v>7.5702002779284277E-3</v>
      </c>
      <c r="Q372" s="4">
        <f>[1]sken1d!BN457</f>
        <v>6.9650951738578923E-2</v>
      </c>
      <c r="R372" s="4">
        <f>[1]sken1d!BO457</f>
        <v>0</v>
      </c>
      <c r="S372" s="4">
        <f>[1]sken1d!BP457</f>
        <v>9.1009258696378126</v>
      </c>
      <c r="T372" s="4">
        <f>[1]sken1d!BQ457</f>
        <v>84.291768746737446</v>
      </c>
      <c r="U372" s="4">
        <f>[1]sken1d!BR457</f>
        <v>0</v>
      </c>
      <c r="V372" s="4">
        <f>[1]sken1d!BS457</f>
        <v>0</v>
      </c>
      <c r="W372" s="4">
        <f>[1]sken1d!BT457</f>
        <v>0</v>
      </c>
      <c r="X372" s="4">
        <f>[1]sken1d!BU457</f>
        <v>0</v>
      </c>
      <c r="Y372" s="4">
        <f>[1]sken1d!BV457</f>
        <v>0</v>
      </c>
      <c r="Z372" s="4">
        <f>[1]sken1d!BW457</f>
        <v>0</v>
      </c>
      <c r="AA372" s="4">
        <f>[1]sken1d!BX457</f>
        <v>0</v>
      </c>
      <c r="AB372" s="4">
        <f>[1]sken1d!BY457</f>
        <v>259.11139849910484</v>
      </c>
      <c r="AD372">
        <f>[1]proyeksi!AW490</f>
        <v>39</v>
      </c>
      <c r="AE372">
        <f>[1]proyeksi!AX490</f>
        <v>0</v>
      </c>
      <c r="AF372">
        <f>[1]proyeksi!AY490</f>
        <v>0</v>
      </c>
      <c r="AG372">
        <f>[1]proyeksi!AZ490</f>
        <v>0</v>
      </c>
      <c r="AH372">
        <f>[1]proyeksi!BA490</f>
        <v>0</v>
      </c>
      <c r="AI372">
        <f>[1]proyeksi!BB490</f>
        <v>34.446184914658048</v>
      </c>
      <c r="AJ372">
        <f>[1]proyeksi!BC490</f>
        <v>74.900300643392256</v>
      </c>
      <c r="AK372">
        <f>[1]proyeksi!BD490</f>
        <v>0</v>
      </c>
      <c r="AL372">
        <f>[1]proyeksi!BE490</f>
        <v>29.808325888370472</v>
      </c>
      <c r="AM372">
        <f>[1]proyeksi!BF490</f>
        <v>6.8996925777093754</v>
      </c>
      <c r="AN372">
        <f>[1]proyeksi!BG490</f>
        <v>0</v>
      </c>
      <c r="AO372">
        <f>[1]proyeksi!BH490</f>
        <v>18.327778393394073</v>
      </c>
      <c r="AP372">
        <f>[1]proyeksi!BI490</f>
        <v>2.9815095589217528</v>
      </c>
      <c r="AQ372">
        <f>[1]proyeksi!BJ490</f>
        <v>0</v>
      </c>
      <c r="AR372">
        <f>[1]proyeksi!BK490</f>
        <v>0</v>
      </c>
      <c r="AS372">
        <f>[1]proyeksi!BL490</f>
        <v>7.5702002779284277E-3</v>
      </c>
      <c r="AT372">
        <f>[1]proyeksi!BM490</f>
        <v>6.9650951738578923E-2</v>
      </c>
      <c r="AU372">
        <f>[1]proyeksi!BN490</f>
        <v>0</v>
      </c>
      <c r="AV372">
        <f>[1]proyeksi!BO490</f>
        <v>9.1009258696378126</v>
      </c>
      <c r="AW372">
        <f>[1]proyeksi!BP490</f>
        <v>84.291768746737446</v>
      </c>
      <c r="AX372">
        <f>[1]proyeksi!BQ490</f>
        <v>0</v>
      </c>
      <c r="AY372">
        <f>[1]proyeksi!BR490</f>
        <v>0</v>
      </c>
      <c r="AZ372">
        <f>[1]proyeksi!BS490</f>
        <v>0</v>
      </c>
      <c r="BA372">
        <f>[1]proyeksi!BT490</f>
        <v>0</v>
      </c>
      <c r="BB372">
        <f>[1]proyeksi!BU490</f>
        <v>0</v>
      </c>
      <c r="BC372">
        <f>[1]proyeksi!BV490</f>
        <v>0</v>
      </c>
      <c r="BD372">
        <f>[1]proyeksi!BW490</f>
        <v>0</v>
      </c>
      <c r="BE372">
        <f>[1]proyeksi!BX490</f>
        <v>260.83370774483774</v>
      </c>
      <c r="BH372" s="9">
        <f>(B372-AE372)</f>
        <v>0</v>
      </c>
      <c r="BI372" s="9">
        <f>(C372-AF372)</f>
        <v>0</v>
      </c>
      <c r="BJ372" s="9">
        <f>(D372-AG372)</f>
        <v>0</v>
      </c>
      <c r="BK372" s="9">
        <f>(E372-AH372)</f>
        <v>0</v>
      </c>
      <c r="BL372" s="9">
        <f>(F372-AI372)</f>
        <v>-1.7223092457329017</v>
      </c>
      <c r="BM372" s="9">
        <f>(G372-AJ372)</f>
        <v>0</v>
      </c>
      <c r="BN372" s="9">
        <f>(H372-AK372)</f>
        <v>0</v>
      </c>
      <c r="BO372" s="9">
        <f>(I372-AL372)</f>
        <v>0</v>
      </c>
      <c r="BP372" s="9">
        <f>(J372-AM372)</f>
        <v>0</v>
      </c>
      <c r="BQ372" s="9">
        <f>(K372-AN372)</f>
        <v>0</v>
      </c>
      <c r="BR372" s="9">
        <f>(L372-AO372)</f>
        <v>0</v>
      </c>
      <c r="BS372" s="9">
        <f>(M372-AP372)</f>
        <v>0</v>
      </c>
      <c r="BT372" s="9">
        <f>(N372-AQ372)</f>
        <v>0</v>
      </c>
      <c r="BU372" s="9">
        <f>(O372-AR372)</f>
        <v>0</v>
      </c>
      <c r="BV372" s="9">
        <f>(P372-AS372)</f>
        <v>0</v>
      </c>
      <c r="BW372" s="9">
        <f>(Q372-AT372)</f>
        <v>0</v>
      </c>
      <c r="BX372" s="9">
        <f>(R372-AU372)</f>
        <v>0</v>
      </c>
      <c r="BY372" s="9">
        <f>(S372-AV372)</f>
        <v>0</v>
      </c>
      <c r="BZ372" s="9">
        <f>(T372-AW372)</f>
        <v>0</v>
      </c>
      <c r="CA372" s="9">
        <f>(U372-AX372)</f>
        <v>0</v>
      </c>
      <c r="CB372" s="9">
        <f>(V372-AY372)</f>
        <v>0</v>
      </c>
      <c r="CC372" s="9">
        <f>(W372-AZ372)</f>
        <v>0</v>
      </c>
      <c r="CD372" s="9">
        <f>(X372-BA372)</f>
        <v>0</v>
      </c>
      <c r="CE372" s="9">
        <f>(Y372-BB372)</f>
        <v>0</v>
      </c>
      <c r="CF372" s="9">
        <f>(Z372-BC372)</f>
        <v>0</v>
      </c>
      <c r="CG372" s="9">
        <f>(AA372-BD372)</f>
        <v>0</v>
      </c>
      <c r="CH372" s="9">
        <f>(AB372-BE372)</f>
        <v>-1.7223092457329017</v>
      </c>
    </row>
    <row r="373" spans="1:86" x14ac:dyDescent="0.3">
      <c r="A373" s="2">
        <f>[1]sken1d!AX458</f>
        <v>40</v>
      </c>
      <c r="B373" s="4">
        <f>[1]sken1d!AY458</f>
        <v>0</v>
      </c>
      <c r="C373" s="4">
        <f>[1]sken1d!AZ458</f>
        <v>0</v>
      </c>
      <c r="D373" s="4">
        <f>[1]sken1d!BA458</f>
        <v>0</v>
      </c>
      <c r="E373" s="4">
        <f>[1]sken1d!BB458</f>
        <v>0</v>
      </c>
      <c r="F373" s="4">
        <f>[1]sken1d!BC458</f>
        <v>165.56045421921192</v>
      </c>
      <c r="G373" s="4">
        <f>[1]sken1d!BD458</f>
        <v>378.94434984324255</v>
      </c>
      <c r="H373" s="4">
        <f>[1]sken1d!BE458</f>
        <v>0</v>
      </c>
      <c r="I373" s="4">
        <f>[1]sken1d!BF458</f>
        <v>150.80976416975628</v>
      </c>
      <c r="J373" s="4">
        <f>[1]sken1d!BG458</f>
        <v>34.90773062057314</v>
      </c>
      <c r="K373" s="4">
        <f>[1]sken1d!BH458</f>
        <v>0</v>
      </c>
      <c r="L373" s="4">
        <f>[1]sken1d!BI458</f>
        <v>92.726037260539542</v>
      </c>
      <c r="M373" s="4">
        <f>[1]sken1d!BJ458</f>
        <v>15.084401426043309</v>
      </c>
      <c r="N373" s="4">
        <f>[1]sken1d!BK458</f>
        <v>0</v>
      </c>
      <c r="O373" s="4">
        <f>[1]sken1d!BL458</f>
        <v>0</v>
      </c>
      <c r="P373" s="4">
        <f>[1]sken1d!BM458</f>
        <v>3.8273131495097396E-2</v>
      </c>
      <c r="Q373" s="4">
        <f>[1]sken1d!BN458</f>
        <v>0.35177510565346876</v>
      </c>
      <c r="R373" s="4">
        <f>[1]sken1d!BO458</f>
        <v>0</v>
      </c>
      <c r="S373" s="4">
        <f>[1]sken1d!BP458</f>
        <v>46.044467205889831</v>
      </c>
      <c r="T373" s="4">
        <f>[1]sken1d!BQ458</f>
        <v>426.45876223508122</v>
      </c>
      <c r="U373" s="4">
        <f>[1]sken1d!BR458</f>
        <v>0</v>
      </c>
      <c r="V373" s="4">
        <f>[1]sken1d!BS458</f>
        <v>0</v>
      </c>
      <c r="W373" s="4">
        <f>[1]sken1d!BT458</f>
        <v>0</v>
      </c>
      <c r="X373" s="4">
        <f>[1]sken1d!BU458</f>
        <v>0</v>
      </c>
      <c r="Y373" s="4">
        <f>[1]sken1d!BV458</f>
        <v>0</v>
      </c>
      <c r="Z373" s="4">
        <f>[1]sken1d!BW458</f>
        <v>0</v>
      </c>
      <c r="AA373" s="4">
        <f>[1]sken1d!BX458</f>
        <v>0</v>
      </c>
      <c r="AB373" s="4">
        <f>[1]sken1d!BY458</f>
        <v>1310.9260152174863</v>
      </c>
      <c r="AD373">
        <f>[1]proyeksi!AW491</f>
        <v>40</v>
      </c>
      <c r="AE373">
        <f>[1]proyeksi!AX491</f>
        <v>0</v>
      </c>
      <c r="AF373">
        <f>[1]proyeksi!AY491</f>
        <v>0</v>
      </c>
      <c r="AG373">
        <f>[1]proyeksi!AZ491</f>
        <v>0</v>
      </c>
      <c r="AH373">
        <f>[1]proyeksi!BA491</f>
        <v>0</v>
      </c>
      <c r="AI373">
        <f>[1]proyeksi!BB491</f>
        <v>174.27416233601255</v>
      </c>
      <c r="AJ373">
        <f>[1]proyeksi!BC491</f>
        <v>378.94434984324255</v>
      </c>
      <c r="AK373">
        <f>[1]proyeksi!BD491</f>
        <v>0</v>
      </c>
      <c r="AL373">
        <f>[1]proyeksi!BE491</f>
        <v>150.80976416975628</v>
      </c>
      <c r="AM373">
        <f>[1]proyeksi!BF491</f>
        <v>34.90773062057314</v>
      </c>
      <c r="AN373">
        <f>[1]proyeksi!BG491</f>
        <v>0</v>
      </c>
      <c r="AO373">
        <f>[1]proyeksi!BH491</f>
        <v>92.726037260539542</v>
      </c>
      <c r="AP373">
        <f>[1]proyeksi!BI491</f>
        <v>15.084401426043309</v>
      </c>
      <c r="AQ373">
        <f>[1]proyeksi!BJ491</f>
        <v>0</v>
      </c>
      <c r="AR373">
        <f>[1]proyeksi!BK491</f>
        <v>0</v>
      </c>
      <c r="AS373">
        <f>[1]proyeksi!BL491</f>
        <v>3.8273131495097396E-2</v>
      </c>
      <c r="AT373">
        <f>[1]proyeksi!BM491</f>
        <v>0.35177510565346876</v>
      </c>
      <c r="AU373">
        <f>[1]proyeksi!BN491</f>
        <v>0</v>
      </c>
      <c r="AV373">
        <f>[1]proyeksi!BO491</f>
        <v>46.044467205889831</v>
      </c>
      <c r="AW373">
        <f>[1]proyeksi!BP491</f>
        <v>426.45876223508122</v>
      </c>
      <c r="AX373">
        <f>[1]proyeksi!BQ491</f>
        <v>0</v>
      </c>
      <c r="AY373">
        <f>[1]proyeksi!BR491</f>
        <v>0</v>
      </c>
      <c r="AZ373">
        <f>[1]proyeksi!BS491</f>
        <v>0</v>
      </c>
      <c r="BA373">
        <f>[1]proyeksi!BT491</f>
        <v>0</v>
      </c>
      <c r="BB373">
        <f>[1]proyeksi!BU491</f>
        <v>0</v>
      </c>
      <c r="BC373">
        <f>[1]proyeksi!BV491</f>
        <v>0</v>
      </c>
      <c r="BD373">
        <f>[1]proyeksi!BW491</f>
        <v>0</v>
      </c>
      <c r="BE373">
        <f>[1]proyeksi!BX491</f>
        <v>1319.6397233342871</v>
      </c>
      <c r="BH373" s="9">
        <f>(B373-AE373)</f>
        <v>0</v>
      </c>
      <c r="BI373" s="9">
        <f>(C373-AF373)</f>
        <v>0</v>
      </c>
      <c r="BJ373" s="9">
        <f>(D373-AG373)</f>
        <v>0</v>
      </c>
      <c r="BK373" s="9">
        <f>(E373-AH373)</f>
        <v>0</v>
      </c>
      <c r="BL373" s="9">
        <f>(F373-AI373)</f>
        <v>-8.7137081168006318</v>
      </c>
      <c r="BM373" s="9">
        <f>(G373-AJ373)</f>
        <v>0</v>
      </c>
      <c r="BN373" s="9">
        <f>(H373-AK373)</f>
        <v>0</v>
      </c>
      <c r="BO373" s="9">
        <f>(I373-AL373)</f>
        <v>0</v>
      </c>
      <c r="BP373" s="9">
        <f>(J373-AM373)</f>
        <v>0</v>
      </c>
      <c r="BQ373" s="9">
        <f>(K373-AN373)</f>
        <v>0</v>
      </c>
      <c r="BR373" s="9">
        <f>(L373-AO373)</f>
        <v>0</v>
      </c>
      <c r="BS373" s="9">
        <f>(M373-AP373)</f>
        <v>0</v>
      </c>
      <c r="BT373" s="9">
        <f>(N373-AQ373)</f>
        <v>0</v>
      </c>
      <c r="BU373" s="9">
        <f>(O373-AR373)</f>
        <v>0</v>
      </c>
      <c r="BV373" s="9">
        <f>(P373-AS373)</f>
        <v>0</v>
      </c>
      <c r="BW373" s="9">
        <f>(Q373-AT373)</f>
        <v>0</v>
      </c>
      <c r="BX373" s="9">
        <f>(R373-AU373)</f>
        <v>0</v>
      </c>
      <c r="BY373" s="9">
        <f>(S373-AV373)</f>
        <v>0</v>
      </c>
      <c r="BZ373" s="9">
        <f>(T373-AW373)</f>
        <v>0</v>
      </c>
      <c r="CA373" s="9">
        <f>(U373-AX373)</f>
        <v>0</v>
      </c>
      <c r="CB373" s="9">
        <f>(V373-AY373)</f>
        <v>0</v>
      </c>
      <c r="CC373" s="9">
        <f>(W373-AZ373)</f>
        <v>0</v>
      </c>
      <c r="CD373" s="9">
        <f>(X373-BA373)</f>
        <v>0</v>
      </c>
      <c r="CE373" s="9">
        <f>(Y373-BB373)</f>
        <v>0</v>
      </c>
      <c r="CF373" s="9">
        <f>(Z373-BC373)</f>
        <v>0</v>
      </c>
      <c r="CG373" s="9">
        <f>(AA373-BD373)</f>
        <v>0</v>
      </c>
      <c r="CH373" s="9">
        <f>(AB373-BE373)</f>
        <v>-8.7137081168007171</v>
      </c>
    </row>
    <row r="374" spans="1:86" x14ac:dyDescent="0.3">
      <c r="A374" s="2">
        <f>[1]sken1d!AX459</f>
        <v>41</v>
      </c>
      <c r="B374" s="4">
        <f>[1]sken1d!AY459</f>
        <v>0</v>
      </c>
      <c r="C374" s="4">
        <f>[1]sken1d!AZ459</f>
        <v>0</v>
      </c>
      <c r="D374" s="4">
        <f>[1]sken1d!BA459</f>
        <v>0</v>
      </c>
      <c r="E374" s="4">
        <f>[1]sken1d!BB459</f>
        <v>0</v>
      </c>
      <c r="F374" s="4">
        <f>[1]sken1d!BC459</f>
        <v>1454.5095580732607</v>
      </c>
      <c r="G374" s="4">
        <f>[1]sken1d!BD459</f>
        <v>0</v>
      </c>
      <c r="H374" s="4">
        <f>[1]sken1d!BE459</f>
        <v>0</v>
      </c>
      <c r="I374" s="4">
        <f>[1]sken1d!BF459</f>
        <v>71.617035419170321</v>
      </c>
      <c r="J374" s="4">
        <f>[1]sken1d!BG459</f>
        <v>16.57709760949615</v>
      </c>
      <c r="K374" s="4">
        <f>[1]sken1d!BH459</f>
        <v>0</v>
      </c>
      <c r="L374" s="4">
        <f>[1]sken1d!BI459</f>
        <v>44.034044688574468</v>
      </c>
      <c r="M374" s="4">
        <f>[1]sken1d!BJ459</f>
        <v>20.295766899720391</v>
      </c>
      <c r="N374" s="4">
        <f>[1]sken1d!BK459</f>
        <v>0</v>
      </c>
      <c r="O374" s="4">
        <f>[1]sken1d!BL459</f>
        <v>0</v>
      </c>
      <c r="P374" s="4">
        <f>[1]sken1d!BM459</f>
        <v>0</v>
      </c>
      <c r="Q374" s="4">
        <f>[1]sken1d!BN459</f>
        <v>3.0958428238266138</v>
      </c>
      <c r="R374" s="4">
        <f>[1]sken1d!BO459</f>
        <v>0</v>
      </c>
      <c r="S374" s="4">
        <f>[1]sken1d!BP459</f>
        <v>0</v>
      </c>
      <c r="T374" s="4">
        <f>[1]sken1d!BQ459</f>
        <v>573.79191871852868</v>
      </c>
      <c r="U374" s="4">
        <f>[1]sken1d!BR459</f>
        <v>0</v>
      </c>
      <c r="V374" s="4">
        <f>[1]sken1d!BS459</f>
        <v>0</v>
      </c>
      <c r="W374" s="4">
        <f>[1]sken1d!BT459</f>
        <v>0</v>
      </c>
      <c r="X374" s="4">
        <f>[1]sken1d!BU459</f>
        <v>0</v>
      </c>
      <c r="Y374" s="4">
        <f>[1]sken1d!BV459</f>
        <v>0</v>
      </c>
      <c r="Z374" s="4">
        <f>[1]sken1d!BW459</f>
        <v>0</v>
      </c>
      <c r="AA374" s="4">
        <f>[1]sken1d!BX459</f>
        <v>0</v>
      </c>
      <c r="AB374" s="4">
        <f>[1]sken1d!BY459</f>
        <v>2183.9212642325774</v>
      </c>
      <c r="AD374">
        <f>[1]proyeksi!AW492</f>
        <v>41</v>
      </c>
      <c r="AE374">
        <f>[1]proyeksi!AX492</f>
        <v>0</v>
      </c>
      <c r="AF374">
        <f>[1]proyeksi!AY492</f>
        <v>0</v>
      </c>
      <c r="AG374">
        <f>[1]proyeksi!AZ492</f>
        <v>0</v>
      </c>
      <c r="AH374">
        <f>[1]proyeksi!BA492</f>
        <v>0</v>
      </c>
      <c r="AI374">
        <f>[1]proyeksi!BB492</f>
        <v>1531.0626927086955</v>
      </c>
      <c r="AJ374">
        <f>[1]proyeksi!BC492</f>
        <v>0</v>
      </c>
      <c r="AK374">
        <f>[1]proyeksi!BD492</f>
        <v>0</v>
      </c>
      <c r="AL374">
        <f>[1]proyeksi!BE492</f>
        <v>71.617035419170321</v>
      </c>
      <c r="AM374">
        <f>[1]proyeksi!BF492</f>
        <v>16.57709760949615</v>
      </c>
      <c r="AN374">
        <f>[1]proyeksi!BG492</f>
        <v>0</v>
      </c>
      <c r="AO374">
        <f>[1]proyeksi!BH492</f>
        <v>44.034044688574468</v>
      </c>
      <c r="AP374">
        <f>[1]proyeksi!BI492</f>
        <v>20.295766899720391</v>
      </c>
      <c r="AQ374">
        <f>[1]proyeksi!BJ492</f>
        <v>0</v>
      </c>
      <c r="AR374">
        <f>[1]proyeksi!BK492</f>
        <v>0</v>
      </c>
      <c r="AS374">
        <f>[1]proyeksi!BL492</f>
        <v>0</v>
      </c>
      <c r="AT374">
        <f>[1]proyeksi!BM492</f>
        <v>3.0958428238266138</v>
      </c>
      <c r="AU374">
        <f>[1]proyeksi!BN492</f>
        <v>0</v>
      </c>
      <c r="AV374">
        <f>[1]proyeksi!BO492</f>
        <v>0</v>
      </c>
      <c r="AW374">
        <f>[1]proyeksi!BP492</f>
        <v>573.79191871852868</v>
      </c>
      <c r="AX374">
        <f>[1]proyeksi!BQ492</f>
        <v>0</v>
      </c>
      <c r="AY374">
        <f>[1]proyeksi!BR492</f>
        <v>0</v>
      </c>
      <c r="AZ374">
        <f>[1]proyeksi!BS492</f>
        <v>0</v>
      </c>
      <c r="BA374">
        <f>[1]proyeksi!BT492</f>
        <v>0</v>
      </c>
      <c r="BB374">
        <f>[1]proyeksi!BU492</f>
        <v>0</v>
      </c>
      <c r="BC374">
        <f>[1]proyeksi!BV492</f>
        <v>0</v>
      </c>
      <c r="BD374">
        <f>[1]proyeksi!BW492</f>
        <v>0</v>
      </c>
      <c r="BE374">
        <f>[1]proyeksi!BX492</f>
        <v>2260.474398868012</v>
      </c>
      <c r="BH374" s="9">
        <f>(B374-AE374)</f>
        <v>0</v>
      </c>
      <c r="BI374" s="9">
        <f>(C374-AF374)</f>
        <v>0</v>
      </c>
      <c r="BJ374" s="9">
        <f>(D374-AG374)</f>
        <v>0</v>
      </c>
      <c r="BK374" s="9">
        <f>(E374-AH374)</f>
        <v>0</v>
      </c>
      <c r="BL374" s="9">
        <f>(F374-AI374)</f>
        <v>-76.553134635434844</v>
      </c>
      <c r="BM374" s="9">
        <f>(G374-AJ374)</f>
        <v>0</v>
      </c>
      <c r="BN374" s="9">
        <f>(H374-AK374)</f>
        <v>0</v>
      </c>
      <c r="BO374" s="9">
        <f>(I374-AL374)</f>
        <v>0</v>
      </c>
      <c r="BP374" s="9">
        <f>(J374-AM374)</f>
        <v>0</v>
      </c>
      <c r="BQ374" s="9">
        <f>(K374-AN374)</f>
        <v>0</v>
      </c>
      <c r="BR374" s="9">
        <f>(L374-AO374)</f>
        <v>0</v>
      </c>
      <c r="BS374" s="9">
        <f>(M374-AP374)</f>
        <v>0</v>
      </c>
      <c r="BT374" s="9">
        <f>(N374-AQ374)</f>
        <v>0</v>
      </c>
      <c r="BU374" s="9">
        <f>(O374-AR374)</f>
        <v>0</v>
      </c>
      <c r="BV374" s="9">
        <f>(P374-AS374)</f>
        <v>0</v>
      </c>
      <c r="BW374" s="9">
        <f>(Q374-AT374)</f>
        <v>0</v>
      </c>
      <c r="BX374" s="9">
        <f>(R374-AU374)</f>
        <v>0</v>
      </c>
      <c r="BY374" s="9">
        <f>(S374-AV374)</f>
        <v>0</v>
      </c>
      <c r="BZ374" s="9">
        <f>(T374-AW374)</f>
        <v>0</v>
      </c>
      <c r="CA374" s="9">
        <f>(U374-AX374)</f>
        <v>0</v>
      </c>
      <c r="CB374" s="9">
        <f>(V374-AY374)</f>
        <v>0</v>
      </c>
      <c r="CC374" s="9">
        <f>(W374-AZ374)</f>
        <v>0</v>
      </c>
      <c r="CD374" s="9">
        <f>(X374-BA374)</f>
        <v>0</v>
      </c>
      <c r="CE374" s="9">
        <f>(Y374-BB374)</f>
        <v>0</v>
      </c>
      <c r="CF374" s="9">
        <f>(Z374-BC374)</f>
        <v>0</v>
      </c>
      <c r="CG374" s="9">
        <f>(AA374-BD374)</f>
        <v>0</v>
      </c>
      <c r="CH374" s="9">
        <f>(AB374-BE374)</f>
        <v>-76.553134635434617</v>
      </c>
    </row>
    <row r="375" spans="1:86" x14ac:dyDescent="0.3">
      <c r="A375" s="2">
        <f>[1]sken1d!AX460</f>
        <v>42</v>
      </c>
      <c r="B375" s="4">
        <f>[1]sken1d!AY460</f>
        <v>0</v>
      </c>
      <c r="C375" s="4">
        <f>[1]sken1d!AZ460</f>
        <v>0</v>
      </c>
      <c r="D375" s="4">
        <f>[1]sken1d!BA460</f>
        <v>0</v>
      </c>
      <c r="E375" s="4">
        <f>[1]sken1d!BB460</f>
        <v>0</v>
      </c>
      <c r="F375" s="4">
        <f>[1]sken1d!BC460</f>
        <v>694.4590530012382</v>
      </c>
      <c r="G375" s="4">
        <f>[1]sken1d!BD460</f>
        <v>0</v>
      </c>
      <c r="H375" s="4">
        <f>[1]sken1d!BE460</f>
        <v>0</v>
      </c>
      <c r="I375" s="4">
        <f>[1]sken1d!BF460</f>
        <v>34.193724158107344</v>
      </c>
      <c r="J375" s="4">
        <f>[1]sken1d!BG460</f>
        <v>7.9147747381247635</v>
      </c>
      <c r="K375" s="4">
        <f>[1]sken1d!BH460</f>
        <v>0</v>
      </c>
      <c r="L375" s="4">
        <f>[1]sken1d!BI460</f>
        <v>21.024159522295069</v>
      </c>
      <c r="M375" s="4">
        <f>[1]sken1d!BJ460</f>
        <v>9.6902622525095001</v>
      </c>
      <c r="N375" s="4">
        <f>[1]sken1d!BK460</f>
        <v>0</v>
      </c>
      <c r="O375" s="4">
        <f>[1]sken1d!BL460</f>
        <v>0</v>
      </c>
      <c r="P375" s="4">
        <f>[1]sken1d!BM460</f>
        <v>0</v>
      </c>
      <c r="Q375" s="4">
        <f>[1]sken1d!BN460</f>
        <v>1.4781175299779117</v>
      </c>
      <c r="R375" s="4">
        <f>[1]sken1d!BO460</f>
        <v>0</v>
      </c>
      <c r="S375" s="4">
        <f>[1]sken1d!BP460</f>
        <v>0</v>
      </c>
      <c r="T375" s="4">
        <f>[1]sken1d!BQ460</f>
        <v>273.95831830663508</v>
      </c>
      <c r="U375" s="4">
        <f>[1]sken1d!BR460</f>
        <v>0</v>
      </c>
      <c r="V375" s="4">
        <f>[1]sken1d!BS460</f>
        <v>0</v>
      </c>
      <c r="W375" s="4">
        <f>[1]sken1d!BT460</f>
        <v>0</v>
      </c>
      <c r="X375" s="4">
        <f>[1]sken1d!BU460</f>
        <v>0</v>
      </c>
      <c r="Y375" s="4">
        <f>[1]sken1d!BV460</f>
        <v>0</v>
      </c>
      <c r="Z375" s="4">
        <f>[1]sken1d!BW460</f>
        <v>0</v>
      </c>
      <c r="AA375" s="4">
        <f>[1]sken1d!BX460</f>
        <v>0</v>
      </c>
      <c r="AB375" s="4">
        <f>[1]sken1d!BY460</f>
        <v>1042.7184095088878</v>
      </c>
      <c r="AD375">
        <f>[1]proyeksi!AW493</f>
        <v>42</v>
      </c>
      <c r="AE375">
        <f>[1]proyeksi!AX493</f>
        <v>0</v>
      </c>
      <c r="AF375">
        <f>[1]proyeksi!AY493</f>
        <v>0</v>
      </c>
      <c r="AG375">
        <f>[1]proyeksi!AZ493</f>
        <v>0</v>
      </c>
      <c r="AH375">
        <f>[1]proyeksi!BA493</f>
        <v>0</v>
      </c>
      <c r="AI375">
        <f>[1]proyeksi!BB493</f>
        <v>731.00952947498763</v>
      </c>
      <c r="AJ375">
        <f>[1]proyeksi!BC493</f>
        <v>0</v>
      </c>
      <c r="AK375">
        <f>[1]proyeksi!BD493</f>
        <v>0</v>
      </c>
      <c r="AL375">
        <f>[1]proyeksi!BE493</f>
        <v>34.193724158107344</v>
      </c>
      <c r="AM375">
        <f>[1]proyeksi!BF493</f>
        <v>7.9147747381247635</v>
      </c>
      <c r="AN375">
        <f>[1]proyeksi!BG493</f>
        <v>0</v>
      </c>
      <c r="AO375">
        <f>[1]proyeksi!BH493</f>
        <v>21.024159522295069</v>
      </c>
      <c r="AP375">
        <f>[1]proyeksi!BI493</f>
        <v>9.6902622525095001</v>
      </c>
      <c r="AQ375">
        <f>[1]proyeksi!BJ493</f>
        <v>0</v>
      </c>
      <c r="AR375">
        <f>[1]proyeksi!BK493</f>
        <v>0</v>
      </c>
      <c r="AS375">
        <f>[1]proyeksi!BL493</f>
        <v>0</v>
      </c>
      <c r="AT375">
        <f>[1]proyeksi!BM493</f>
        <v>1.4781175299779117</v>
      </c>
      <c r="AU375">
        <f>[1]proyeksi!BN493</f>
        <v>0</v>
      </c>
      <c r="AV375">
        <f>[1]proyeksi!BO493</f>
        <v>0</v>
      </c>
      <c r="AW375">
        <f>[1]proyeksi!BP493</f>
        <v>273.95831830663508</v>
      </c>
      <c r="AX375">
        <f>[1]proyeksi!BQ493</f>
        <v>0</v>
      </c>
      <c r="AY375">
        <f>[1]proyeksi!BR493</f>
        <v>0</v>
      </c>
      <c r="AZ375">
        <f>[1]proyeksi!BS493</f>
        <v>0</v>
      </c>
      <c r="BA375">
        <f>[1]proyeksi!BT493</f>
        <v>0</v>
      </c>
      <c r="BB375">
        <f>[1]proyeksi!BU493</f>
        <v>0</v>
      </c>
      <c r="BC375">
        <f>[1]proyeksi!BV493</f>
        <v>0</v>
      </c>
      <c r="BD375">
        <f>[1]proyeksi!BW493</f>
        <v>0</v>
      </c>
      <c r="BE375">
        <f>[1]proyeksi!BX493</f>
        <v>1079.2688859826371</v>
      </c>
      <c r="BH375" s="9">
        <f>(B375-AE375)</f>
        <v>0</v>
      </c>
      <c r="BI375" s="9">
        <f>(C375-AF375)</f>
        <v>0</v>
      </c>
      <c r="BJ375" s="9">
        <f>(D375-AG375)</f>
        <v>0</v>
      </c>
      <c r="BK375" s="9">
        <f>(E375-AH375)</f>
        <v>0</v>
      </c>
      <c r="BL375" s="9">
        <f>(F375-AI375)</f>
        <v>-36.550476473749427</v>
      </c>
      <c r="BM375" s="9">
        <f>(G375-AJ375)</f>
        <v>0</v>
      </c>
      <c r="BN375" s="9">
        <f>(H375-AK375)</f>
        <v>0</v>
      </c>
      <c r="BO375" s="9">
        <f>(I375-AL375)</f>
        <v>0</v>
      </c>
      <c r="BP375" s="9">
        <f>(J375-AM375)</f>
        <v>0</v>
      </c>
      <c r="BQ375" s="9">
        <f>(K375-AN375)</f>
        <v>0</v>
      </c>
      <c r="BR375" s="9">
        <f>(L375-AO375)</f>
        <v>0</v>
      </c>
      <c r="BS375" s="9">
        <f>(M375-AP375)</f>
        <v>0</v>
      </c>
      <c r="BT375" s="9">
        <f>(N375-AQ375)</f>
        <v>0</v>
      </c>
      <c r="BU375" s="9">
        <f>(O375-AR375)</f>
        <v>0</v>
      </c>
      <c r="BV375" s="9">
        <f>(P375-AS375)</f>
        <v>0</v>
      </c>
      <c r="BW375" s="9">
        <f>(Q375-AT375)</f>
        <v>0</v>
      </c>
      <c r="BX375" s="9">
        <f>(R375-AU375)</f>
        <v>0</v>
      </c>
      <c r="BY375" s="9">
        <f>(S375-AV375)</f>
        <v>0</v>
      </c>
      <c r="BZ375" s="9">
        <f>(T375-AW375)</f>
        <v>0</v>
      </c>
      <c r="CA375" s="9">
        <f>(U375-AX375)</f>
        <v>0</v>
      </c>
      <c r="CB375" s="9">
        <f>(V375-AY375)</f>
        <v>0</v>
      </c>
      <c r="CC375" s="9">
        <f>(W375-AZ375)</f>
        <v>0</v>
      </c>
      <c r="CD375" s="9">
        <f>(X375-BA375)</f>
        <v>0</v>
      </c>
      <c r="CE375" s="9">
        <f>(Y375-BB375)</f>
        <v>0</v>
      </c>
      <c r="CF375" s="9">
        <f>(Z375-BC375)</f>
        <v>0</v>
      </c>
      <c r="CG375" s="9">
        <f>(AA375-BD375)</f>
        <v>0</v>
      </c>
      <c r="CH375" s="9">
        <f>(AB375-BE375)</f>
        <v>-36.550476473749313</v>
      </c>
    </row>
    <row r="376" spans="1:86" x14ac:dyDescent="0.3">
      <c r="A376" s="2">
        <f>[1]sken1d!AX461</f>
        <v>43</v>
      </c>
      <c r="B376" s="4">
        <f>[1]sken1d!AY461</f>
        <v>0</v>
      </c>
      <c r="C376" s="4">
        <f>[1]sken1d!AZ461</f>
        <v>0</v>
      </c>
      <c r="D376" s="4">
        <f>[1]sken1d!BA461</f>
        <v>0</v>
      </c>
      <c r="E376" s="4">
        <f>[1]sken1d!BB461</f>
        <v>0</v>
      </c>
      <c r="F376" s="4">
        <f>[1]sken1d!BC461</f>
        <v>73.259212614785</v>
      </c>
      <c r="G376" s="4">
        <f>[1]sken1d!BD461</f>
        <v>0</v>
      </c>
      <c r="H376" s="4">
        <f>[1]sken1d!BE461</f>
        <v>0</v>
      </c>
      <c r="I376" s="4">
        <f>[1]sken1d!BF461</f>
        <v>3.6071317632447539</v>
      </c>
      <c r="J376" s="4">
        <f>[1]sken1d!BG461</f>
        <v>0.83493787476142456</v>
      </c>
      <c r="K376" s="4">
        <f>[1]sken1d!BH461</f>
        <v>0</v>
      </c>
      <c r="L376" s="4">
        <f>[1]sken1d!BI461</f>
        <v>2.2178606016680855</v>
      </c>
      <c r="M376" s="4">
        <f>[1]sken1d!BJ461</f>
        <v>1.0222359114828974</v>
      </c>
      <c r="N376" s="4">
        <f>[1]sken1d!BK461</f>
        <v>0</v>
      </c>
      <c r="O376" s="4">
        <f>[1]sken1d!BL461</f>
        <v>0</v>
      </c>
      <c r="P376" s="4">
        <f>[1]sken1d!BM461</f>
        <v>0</v>
      </c>
      <c r="Q376" s="4">
        <f>[1]sken1d!BN461</f>
        <v>0.15592816525769598</v>
      </c>
      <c r="R376" s="4">
        <f>[1]sken1d!BO461</f>
        <v>0</v>
      </c>
      <c r="S376" s="4">
        <f>[1]sken1d!BP461</f>
        <v>0</v>
      </c>
      <c r="T376" s="4">
        <f>[1]sken1d!BQ461</f>
        <v>28.900149854602521</v>
      </c>
      <c r="U376" s="4">
        <f>[1]sken1d!BR461</f>
        <v>0</v>
      </c>
      <c r="V376" s="4">
        <f>[1]sken1d!BS461</f>
        <v>0</v>
      </c>
      <c r="W376" s="4">
        <f>[1]sken1d!BT461</f>
        <v>0</v>
      </c>
      <c r="X376" s="4">
        <f>[1]sken1d!BU461</f>
        <v>0</v>
      </c>
      <c r="Y376" s="4">
        <f>[1]sken1d!BV461</f>
        <v>0</v>
      </c>
      <c r="Z376" s="4">
        <f>[1]sken1d!BW461</f>
        <v>0</v>
      </c>
      <c r="AA376" s="4">
        <f>[1]sken1d!BX461</f>
        <v>0</v>
      </c>
      <c r="AB376" s="4">
        <f>[1]sken1d!BY461</f>
        <v>109.99745678580236</v>
      </c>
      <c r="AD376">
        <f>[1]proyeksi!AW494</f>
        <v>43</v>
      </c>
      <c r="AE376">
        <f>[1]proyeksi!AX494</f>
        <v>0</v>
      </c>
      <c r="AF376">
        <f>[1]proyeksi!AY494</f>
        <v>0</v>
      </c>
      <c r="AG376">
        <f>[1]proyeksi!AZ494</f>
        <v>0</v>
      </c>
      <c r="AH376">
        <f>[1]proyeksi!BA494</f>
        <v>0</v>
      </c>
      <c r="AI376">
        <f>[1]proyeksi!BB494</f>
        <v>77.114960647142112</v>
      </c>
      <c r="AJ376">
        <f>[1]proyeksi!BC494</f>
        <v>0</v>
      </c>
      <c r="AK376">
        <f>[1]proyeksi!BD494</f>
        <v>0</v>
      </c>
      <c r="AL376">
        <f>[1]proyeksi!BE494</f>
        <v>3.6071317632447539</v>
      </c>
      <c r="AM376">
        <f>[1]proyeksi!BF494</f>
        <v>0.83493787476142456</v>
      </c>
      <c r="AN376">
        <f>[1]proyeksi!BG494</f>
        <v>0</v>
      </c>
      <c r="AO376">
        <f>[1]proyeksi!BH494</f>
        <v>2.2178606016680855</v>
      </c>
      <c r="AP376">
        <f>[1]proyeksi!BI494</f>
        <v>1.0222359114828974</v>
      </c>
      <c r="AQ376">
        <f>[1]proyeksi!BJ494</f>
        <v>0</v>
      </c>
      <c r="AR376">
        <f>[1]proyeksi!BK494</f>
        <v>0</v>
      </c>
      <c r="AS376">
        <f>[1]proyeksi!BL494</f>
        <v>0</v>
      </c>
      <c r="AT376">
        <f>[1]proyeksi!BM494</f>
        <v>0.15592816525769598</v>
      </c>
      <c r="AU376">
        <f>[1]proyeksi!BN494</f>
        <v>0</v>
      </c>
      <c r="AV376">
        <f>[1]proyeksi!BO494</f>
        <v>0</v>
      </c>
      <c r="AW376">
        <f>[1]proyeksi!BP494</f>
        <v>28.900149854602521</v>
      </c>
      <c r="AX376">
        <f>[1]proyeksi!BQ494</f>
        <v>0</v>
      </c>
      <c r="AY376">
        <f>[1]proyeksi!BR494</f>
        <v>0</v>
      </c>
      <c r="AZ376">
        <f>[1]proyeksi!BS494</f>
        <v>0</v>
      </c>
      <c r="BA376">
        <f>[1]proyeksi!BT494</f>
        <v>0</v>
      </c>
      <c r="BB376">
        <f>[1]proyeksi!BU494</f>
        <v>0</v>
      </c>
      <c r="BC376">
        <f>[1]proyeksi!BV494</f>
        <v>0</v>
      </c>
      <c r="BD376">
        <f>[1]proyeksi!BW494</f>
        <v>0</v>
      </c>
      <c r="BE376">
        <f>[1]proyeksi!BX494</f>
        <v>113.85320481815947</v>
      </c>
      <c r="BH376" s="9">
        <f>(B376-AE376)</f>
        <v>0</v>
      </c>
      <c r="BI376" s="9">
        <f>(C376-AF376)</f>
        <v>0</v>
      </c>
      <c r="BJ376" s="9">
        <f>(D376-AG376)</f>
        <v>0</v>
      </c>
      <c r="BK376" s="9">
        <f>(E376-AH376)</f>
        <v>0</v>
      </c>
      <c r="BL376" s="9">
        <f>(F376-AI376)</f>
        <v>-3.8557480323571127</v>
      </c>
      <c r="BM376" s="9">
        <f>(G376-AJ376)</f>
        <v>0</v>
      </c>
      <c r="BN376" s="9">
        <f>(H376-AK376)</f>
        <v>0</v>
      </c>
      <c r="BO376" s="9">
        <f>(I376-AL376)</f>
        <v>0</v>
      </c>
      <c r="BP376" s="9">
        <f>(J376-AM376)</f>
        <v>0</v>
      </c>
      <c r="BQ376" s="9">
        <f>(K376-AN376)</f>
        <v>0</v>
      </c>
      <c r="BR376" s="9">
        <f>(L376-AO376)</f>
        <v>0</v>
      </c>
      <c r="BS376" s="9">
        <f>(M376-AP376)</f>
        <v>0</v>
      </c>
      <c r="BT376" s="9">
        <f>(N376-AQ376)</f>
        <v>0</v>
      </c>
      <c r="BU376" s="9">
        <f>(O376-AR376)</f>
        <v>0</v>
      </c>
      <c r="BV376" s="9">
        <f>(P376-AS376)</f>
        <v>0</v>
      </c>
      <c r="BW376" s="9">
        <f>(Q376-AT376)</f>
        <v>0</v>
      </c>
      <c r="BX376" s="9">
        <f>(R376-AU376)</f>
        <v>0</v>
      </c>
      <c r="BY376" s="9">
        <f>(S376-AV376)</f>
        <v>0</v>
      </c>
      <c r="BZ376" s="9">
        <f>(T376-AW376)</f>
        <v>0</v>
      </c>
      <c r="CA376" s="9">
        <f>(U376-AX376)</f>
        <v>0</v>
      </c>
      <c r="CB376" s="9">
        <f>(V376-AY376)</f>
        <v>0</v>
      </c>
      <c r="CC376" s="9">
        <f>(W376-AZ376)</f>
        <v>0</v>
      </c>
      <c r="CD376" s="9">
        <f>(X376-BA376)</f>
        <v>0</v>
      </c>
      <c r="CE376" s="9">
        <f>(Y376-BB376)</f>
        <v>0</v>
      </c>
      <c r="CF376" s="9">
        <f>(Z376-BC376)</f>
        <v>0</v>
      </c>
      <c r="CG376" s="9">
        <f>(AA376-BD376)</f>
        <v>0</v>
      </c>
      <c r="CH376" s="9">
        <f>(AB376-BE376)</f>
        <v>-3.8557480323571127</v>
      </c>
    </row>
    <row r="377" spans="1:86" x14ac:dyDescent="0.3">
      <c r="A377" s="2">
        <f>[1]sken1d!AX462</f>
        <v>44</v>
      </c>
      <c r="B377" s="4">
        <f>[1]sken1d!AY462</f>
        <v>0</v>
      </c>
      <c r="C377" s="4">
        <f>[1]sken1d!AZ462</f>
        <v>0</v>
      </c>
      <c r="D377" s="4">
        <f>[1]sken1d!BA462</f>
        <v>0</v>
      </c>
      <c r="E377" s="4">
        <f>[1]sken1d!BB462</f>
        <v>0</v>
      </c>
      <c r="F377" s="4">
        <f>[1]sken1d!BC462</f>
        <v>108.92689830984408</v>
      </c>
      <c r="G377" s="4">
        <f>[1]sken1d!BD462</f>
        <v>0</v>
      </c>
      <c r="H377" s="4">
        <f>[1]sken1d!BE462</f>
        <v>0</v>
      </c>
      <c r="I377" s="4">
        <f>[1]sken1d!BF462</f>
        <v>5.3633346672636266</v>
      </c>
      <c r="J377" s="4">
        <f>[1]sken1d!BG462</f>
        <v>1.2414437672000664</v>
      </c>
      <c r="K377" s="4">
        <f>[1]sken1d!BH462</f>
        <v>0</v>
      </c>
      <c r="L377" s="4">
        <f>[1]sken1d!BI462</f>
        <v>3.2976695709421961</v>
      </c>
      <c r="M377" s="4">
        <f>[1]sken1d!BJ462</f>
        <v>1.5199315306723935</v>
      </c>
      <c r="N377" s="4">
        <f>[1]sken1d!BK462</f>
        <v>0</v>
      </c>
      <c r="O377" s="4">
        <f>[1]sken1d!BL462</f>
        <v>0</v>
      </c>
      <c r="P377" s="4">
        <f>[1]sken1d!BM462</f>
        <v>0</v>
      </c>
      <c r="Q377" s="4">
        <f>[1]sken1d!BN462</f>
        <v>0.23217156993709073</v>
      </c>
      <c r="R377" s="4">
        <f>[1]sken1d!BO462</f>
        <v>0</v>
      </c>
      <c r="S377" s="4">
        <f>[1]sken1d!BP462</f>
        <v>0</v>
      </c>
      <c r="T377" s="4">
        <f>[1]sken1d!BQ462</f>
        <v>42.970755092945566</v>
      </c>
      <c r="U377" s="4">
        <f>[1]sken1d!BR462</f>
        <v>0</v>
      </c>
      <c r="V377" s="4">
        <f>[1]sken1d!BS462</f>
        <v>0</v>
      </c>
      <c r="W377" s="4">
        <f>[1]sken1d!BT462</f>
        <v>0</v>
      </c>
      <c r="X377" s="4">
        <f>[1]sken1d!BU462</f>
        <v>0</v>
      </c>
      <c r="Y377" s="4">
        <f>[1]sken1d!BV462</f>
        <v>0</v>
      </c>
      <c r="Z377" s="4">
        <f>[1]sken1d!BW462</f>
        <v>0</v>
      </c>
      <c r="AA377" s="4">
        <f>[1]sken1d!BX462</f>
        <v>0</v>
      </c>
      <c r="AB377" s="4">
        <f>[1]sken1d!BY462</f>
        <v>163.552204508805</v>
      </c>
      <c r="AD377">
        <f>[1]proyeksi!AW495</f>
        <v>44</v>
      </c>
      <c r="AE377">
        <f>[1]proyeksi!AX495</f>
        <v>0</v>
      </c>
      <c r="AF377">
        <f>[1]proyeksi!AY495</f>
        <v>0</v>
      </c>
      <c r="AG377">
        <f>[1]proyeksi!AZ495</f>
        <v>0</v>
      </c>
      <c r="AH377">
        <f>[1]proyeksi!BA495</f>
        <v>0</v>
      </c>
      <c r="AI377">
        <f>[1]proyeksi!BB495</f>
        <v>114.65989295773062</v>
      </c>
      <c r="AJ377">
        <f>[1]proyeksi!BC495</f>
        <v>0</v>
      </c>
      <c r="AK377">
        <f>[1]proyeksi!BD495</f>
        <v>0</v>
      </c>
      <c r="AL377">
        <f>[1]proyeksi!BE495</f>
        <v>5.3633346672636266</v>
      </c>
      <c r="AM377">
        <f>[1]proyeksi!BF495</f>
        <v>1.2414437672000664</v>
      </c>
      <c r="AN377">
        <f>[1]proyeksi!BG495</f>
        <v>0</v>
      </c>
      <c r="AO377">
        <f>[1]proyeksi!BH495</f>
        <v>3.2976695709421961</v>
      </c>
      <c r="AP377">
        <f>[1]proyeksi!BI495</f>
        <v>1.5199315306723935</v>
      </c>
      <c r="AQ377">
        <f>[1]proyeksi!BJ495</f>
        <v>0</v>
      </c>
      <c r="AR377">
        <f>[1]proyeksi!BK495</f>
        <v>0</v>
      </c>
      <c r="AS377">
        <f>[1]proyeksi!BL495</f>
        <v>0</v>
      </c>
      <c r="AT377">
        <f>[1]proyeksi!BM495</f>
        <v>0.23217156993709073</v>
      </c>
      <c r="AU377">
        <f>[1]proyeksi!BN495</f>
        <v>0</v>
      </c>
      <c r="AV377">
        <f>[1]proyeksi!BO495</f>
        <v>0</v>
      </c>
      <c r="AW377">
        <f>[1]proyeksi!BP495</f>
        <v>42.970755092945566</v>
      </c>
      <c r="AX377">
        <f>[1]proyeksi!BQ495</f>
        <v>0</v>
      </c>
      <c r="AY377">
        <f>[1]proyeksi!BR495</f>
        <v>0</v>
      </c>
      <c r="AZ377">
        <f>[1]proyeksi!BS495</f>
        <v>0</v>
      </c>
      <c r="BA377">
        <f>[1]proyeksi!BT495</f>
        <v>0</v>
      </c>
      <c r="BB377">
        <f>[1]proyeksi!BU495</f>
        <v>0</v>
      </c>
      <c r="BC377">
        <f>[1]proyeksi!BV495</f>
        <v>0</v>
      </c>
      <c r="BD377">
        <f>[1]proyeksi!BW495</f>
        <v>0</v>
      </c>
      <c r="BE377">
        <f>[1]proyeksi!BX495</f>
        <v>169.28519915669156</v>
      </c>
      <c r="BH377" s="9">
        <f>(B377-AE377)</f>
        <v>0</v>
      </c>
      <c r="BI377" s="9">
        <f>(C377-AF377)</f>
        <v>0</v>
      </c>
      <c r="BJ377" s="9">
        <f>(D377-AG377)</f>
        <v>0</v>
      </c>
      <c r="BK377" s="9">
        <f>(E377-AH377)</f>
        <v>0</v>
      </c>
      <c r="BL377" s="9">
        <f>(F377-AI377)</f>
        <v>-5.7329946478865423</v>
      </c>
      <c r="BM377" s="9">
        <f>(G377-AJ377)</f>
        <v>0</v>
      </c>
      <c r="BN377" s="9">
        <f>(H377-AK377)</f>
        <v>0</v>
      </c>
      <c r="BO377" s="9">
        <f>(I377-AL377)</f>
        <v>0</v>
      </c>
      <c r="BP377" s="9">
        <f>(J377-AM377)</f>
        <v>0</v>
      </c>
      <c r="BQ377" s="9">
        <f>(K377-AN377)</f>
        <v>0</v>
      </c>
      <c r="BR377" s="9">
        <f>(L377-AO377)</f>
        <v>0</v>
      </c>
      <c r="BS377" s="9">
        <f>(M377-AP377)</f>
        <v>0</v>
      </c>
      <c r="BT377" s="9">
        <f>(N377-AQ377)</f>
        <v>0</v>
      </c>
      <c r="BU377" s="9">
        <f>(O377-AR377)</f>
        <v>0</v>
      </c>
      <c r="BV377" s="9">
        <f>(P377-AS377)</f>
        <v>0</v>
      </c>
      <c r="BW377" s="9">
        <f>(Q377-AT377)</f>
        <v>0</v>
      </c>
      <c r="BX377" s="9">
        <f>(R377-AU377)</f>
        <v>0</v>
      </c>
      <c r="BY377" s="9">
        <f>(S377-AV377)</f>
        <v>0</v>
      </c>
      <c r="BZ377" s="9">
        <f>(T377-AW377)</f>
        <v>0</v>
      </c>
      <c r="CA377" s="9">
        <f>(U377-AX377)</f>
        <v>0</v>
      </c>
      <c r="CB377" s="9">
        <f>(V377-AY377)</f>
        <v>0</v>
      </c>
      <c r="CC377" s="9">
        <f>(W377-AZ377)</f>
        <v>0</v>
      </c>
      <c r="CD377" s="9">
        <f>(X377-BA377)</f>
        <v>0</v>
      </c>
      <c r="CE377" s="9">
        <f>(Y377-BB377)</f>
        <v>0</v>
      </c>
      <c r="CF377" s="9">
        <f>(Z377-BC377)</f>
        <v>0</v>
      </c>
      <c r="CG377" s="9">
        <f>(AA377-BD377)</f>
        <v>0</v>
      </c>
      <c r="CH377" s="9">
        <f>(AB377-BE377)</f>
        <v>-5.7329946478865565</v>
      </c>
    </row>
    <row r="378" spans="1:86" x14ac:dyDescent="0.3">
      <c r="A378" s="2">
        <f>[1]sken1d!AX463</f>
        <v>45</v>
      </c>
      <c r="B378" s="4">
        <f>[1]sken1d!AY463</f>
        <v>0</v>
      </c>
      <c r="C378" s="4">
        <f>[1]sken1d!AZ463</f>
        <v>0</v>
      </c>
      <c r="D378" s="4">
        <f>[1]sken1d!BA463</f>
        <v>0</v>
      </c>
      <c r="E378" s="4">
        <f>[1]sken1d!BB463</f>
        <v>0</v>
      </c>
      <c r="F378" s="4">
        <f>[1]sken1d!BC463</f>
        <v>12.054723749273407</v>
      </c>
      <c r="G378" s="4">
        <f>[1]sken1d!BD463</f>
        <v>0</v>
      </c>
      <c r="H378" s="4">
        <f>[1]sken1d!BE463</f>
        <v>0</v>
      </c>
      <c r="I378" s="4">
        <f>[1]sken1d!BF463</f>
        <v>0.59354960739859475</v>
      </c>
      <c r="J378" s="4">
        <f>[1]sken1d!BG463</f>
        <v>0.13738811893962419</v>
      </c>
      <c r="K378" s="4">
        <f>[1]sken1d!BH463</f>
        <v>0</v>
      </c>
      <c r="L378" s="4">
        <f>[1]sken1d!BI463</f>
        <v>0.36494654960227046</v>
      </c>
      <c r="M378" s="4">
        <f>[1]sken1d!BJ463</f>
        <v>0.16820780716913458</v>
      </c>
      <c r="N378" s="4">
        <f>[1]sken1d!BK463</f>
        <v>0</v>
      </c>
      <c r="O378" s="4">
        <f>[1]sken1d!BL463</f>
        <v>0</v>
      </c>
      <c r="P378" s="4">
        <f>[1]sken1d!BM463</f>
        <v>0</v>
      </c>
      <c r="Q378" s="4">
        <f>[1]sken1d!BN463</f>
        <v>2.5657810678091364E-2</v>
      </c>
      <c r="R378" s="4">
        <f>[1]sken1d!BO463</f>
        <v>0</v>
      </c>
      <c r="S378" s="4">
        <f>[1]sken1d!BP463</f>
        <v>0</v>
      </c>
      <c r="T378" s="4">
        <f>[1]sken1d!BQ463</f>
        <v>4.7554882217898591</v>
      </c>
      <c r="U378" s="4">
        <f>[1]sken1d!BR463</f>
        <v>0</v>
      </c>
      <c r="V378" s="4">
        <f>[1]sken1d!BS463</f>
        <v>0</v>
      </c>
      <c r="W378" s="4">
        <f>[1]sken1d!BT463</f>
        <v>0</v>
      </c>
      <c r="X378" s="4">
        <f>[1]sken1d!BU463</f>
        <v>0</v>
      </c>
      <c r="Y378" s="4">
        <f>[1]sken1d!BV463</f>
        <v>0</v>
      </c>
      <c r="Z378" s="4">
        <f>[1]sken1d!BW463</f>
        <v>0</v>
      </c>
      <c r="AA378" s="4">
        <f>[1]sken1d!BX463</f>
        <v>0</v>
      </c>
      <c r="AB378" s="4">
        <f>[1]sken1d!BY463</f>
        <v>18.099961864850982</v>
      </c>
      <c r="AD378">
        <f>[1]proyeksi!AW496</f>
        <v>45</v>
      </c>
      <c r="AE378">
        <f>[1]proyeksi!AX496</f>
        <v>0</v>
      </c>
      <c r="AF378">
        <f>[1]proyeksi!AY496</f>
        <v>0</v>
      </c>
      <c r="AG378">
        <f>[1]proyeksi!AZ496</f>
        <v>0</v>
      </c>
      <c r="AH378">
        <f>[1]proyeksi!BA496</f>
        <v>0</v>
      </c>
      <c r="AI378">
        <f>[1]proyeksi!BB496</f>
        <v>12.689182893972008</v>
      </c>
      <c r="AJ378">
        <f>[1]proyeksi!BC496</f>
        <v>0</v>
      </c>
      <c r="AK378">
        <f>[1]proyeksi!BD496</f>
        <v>0</v>
      </c>
      <c r="AL378">
        <f>[1]proyeksi!BE496</f>
        <v>0.59354960739859475</v>
      </c>
      <c r="AM378">
        <f>[1]proyeksi!BF496</f>
        <v>0.13738811893962419</v>
      </c>
      <c r="AN378">
        <f>[1]proyeksi!BG496</f>
        <v>0</v>
      </c>
      <c r="AO378">
        <f>[1]proyeksi!BH496</f>
        <v>0.36494654960227046</v>
      </c>
      <c r="AP378">
        <f>[1]proyeksi!BI496</f>
        <v>0.16820780716913458</v>
      </c>
      <c r="AQ378">
        <f>[1]proyeksi!BJ496</f>
        <v>0</v>
      </c>
      <c r="AR378">
        <f>[1]proyeksi!BK496</f>
        <v>0</v>
      </c>
      <c r="AS378">
        <f>[1]proyeksi!BL496</f>
        <v>0</v>
      </c>
      <c r="AT378">
        <f>[1]proyeksi!BM496</f>
        <v>2.5657810678091364E-2</v>
      </c>
      <c r="AU378">
        <f>[1]proyeksi!BN496</f>
        <v>0</v>
      </c>
      <c r="AV378">
        <f>[1]proyeksi!BO496</f>
        <v>0</v>
      </c>
      <c r="AW378">
        <f>[1]proyeksi!BP496</f>
        <v>4.7554882217898591</v>
      </c>
      <c r="AX378">
        <f>[1]proyeksi!BQ496</f>
        <v>0</v>
      </c>
      <c r="AY378">
        <f>[1]proyeksi!BR496</f>
        <v>0</v>
      </c>
      <c r="AZ378">
        <f>[1]proyeksi!BS496</f>
        <v>0</v>
      </c>
      <c r="BA378">
        <f>[1]proyeksi!BT496</f>
        <v>0</v>
      </c>
      <c r="BB378">
        <f>[1]proyeksi!BU496</f>
        <v>0</v>
      </c>
      <c r="BC378">
        <f>[1]proyeksi!BV496</f>
        <v>0</v>
      </c>
      <c r="BD378">
        <f>[1]proyeksi!BW496</f>
        <v>0</v>
      </c>
      <c r="BE378">
        <f>[1]proyeksi!BX496</f>
        <v>18.734421009549582</v>
      </c>
      <c r="BH378" s="9">
        <f>(B378-AE378)</f>
        <v>0</v>
      </c>
      <c r="BI378" s="9">
        <f>(C378-AF378)</f>
        <v>0</v>
      </c>
      <c r="BJ378" s="9">
        <f>(D378-AG378)</f>
        <v>0</v>
      </c>
      <c r="BK378" s="9">
        <f>(E378-AH378)</f>
        <v>0</v>
      </c>
      <c r="BL378" s="9">
        <f>(F378-AI378)</f>
        <v>-0.63445914469860121</v>
      </c>
      <c r="BM378" s="9">
        <f>(G378-AJ378)</f>
        <v>0</v>
      </c>
      <c r="BN378" s="9">
        <f>(H378-AK378)</f>
        <v>0</v>
      </c>
      <c r="BO378" s="9">
        <f>(I378-AL378)</f>
        <v>0</v>
      </c>
      <c r="BP378" s="9">
        <f>(J378-AM378)</f>
        <v>0</v>
      </c>
      <c r="BQ378" s="9">
        <f>(K378-AN378)</f>
        <v>0</v>
      </c>
      <c r="BR378" s="9">
        <f>(L378-AO378)</f>
        <v>0</v>
      </c>
      <c r="BS378" s="9">
        <f>(M378-AP378)</f>
        <v>0</v>
      </c>
      <c r="BT378" s="9">
        <f>(N378-AQ378)</f>
        <v>0</v>
      </c>
      <c r="BU378" s="9">
        <f>(O378-AR378)</f>
        <v>0</v>
      </c>
      <c r="BV378" s="9">
        <f>(P378-AS378)</f>
        <v>0</v>
      </c>
      <c r="BW378" s="9">
        <f>(Q378-AT378)</f>
        <v>0</v>
      </c>
      <c r="BX378" s="9">
        <f>(R378-AU378)</f>
        <v>0</v>
      </c>
      <c r="BY378" s="9">
        <f>(S378-AV378)</f>
        <v>0</v>
      </c>
      <c r="BZ378" s="9">
        <f>(T378-AW378)</f>
        <v>0</v>
      </c>
      <c r="CA378" s="9">
        <f>(U378-AX378)</f>
        <v>0</v>
      </c>
      <c r="CB378" s="9">
        <f>(V378-AY378)</f>
        <v>0</v>
      </c>
      <c r="CC378" s="9">
        <f>(W378-AZ378)</f>
        <v>0</v>
      </c>
      <c r="CD378" s="9">
        <f>(X378-BA378)</f>
        <v>0</v>
      </c>
      <c r="CE378" s="9">
        <f>(Y378-BB378)</f>
        <v>0</v>
      </c>
      <c r="CF378" s="9">
        <f>(Z378-BC378)</f>
        <v>0</v>
      </c>
      <c r="CG378" s="9">
        <f>(AA378-BD378)</f>
        <v>0</v>
      </c>
      <c r="CH378" s="9">
        <f>(AB378-BE378)</f>
        <v>-0.63445914469859943</v>
      </c>
    </row>
    <row r="379" spans="1:86" x14ac:dyDescent="0.3">
      <c r="A379" s="2">
        <f>[1]sken1d!AX464</f>
        <v>46</v>
      </c>
      <c r="B379" s="4">
        <f>[1]sken1d!AY464</f>
        <v>0</v>
      </c>
      <c r="C379" s="4">
        <f>[1]sken1d!AZ464</f>
        <v>0</v>
      </c>
      <c r="D379" s="4">
        <f>[1]sken1d!BA464</f>
        <v>0</v>
      </c>
      <c r="E379" s="4">
        <f>[1]sken1d!BB464</f>
        <v>0</v>
      </c>
      <c r="F379" s="4">
        <f>[1]sken1d!BC464</f>
        <v>0.48787043146847991</v>
      </c>
      <c r="G379" s="4">
        <f>[1]sken1d!BD464</f>
        <v>1.1166660802710406</v>
      </c>
      <c r="H379" s="4">
        <f>[1]sken1d!BE464</f>
        <v>0</v>
      </c>
      <c r="I379" s="4">
        <f>[1]sken1d!BF464</f>
        <v>2.8913784081696301</v>
      </c>
      <c r="J379" s="4">
        <f>[1]sken1d!BG464</f>
        <v>0.66926342001462735</v>
      </c>
      <c r="K379" s="4">
        <f>[1]sken1d!BH464</f>
        <v>0</v>
      </c>
      <c r="L379" s="4">
        <f>[1]sken1d!BI464</f>
        <v>1.7777765493795603</v>
      </c>
      <c r="M379" s="4">
        <f>[1]sken1d!BJ464</f>
        <v>0.38341612504234973</v>
      </c>
      <c r="N379" s="4">
        <f>[1]sken1d!BK464</f>
        <v>0</v>
      </c>
      <c r="O379" s="4">
        <f>[1]sken1d!BL464</f>
        <v>0</v>
      </c>
      <c r="P379" s="4">
        <f>[1]sken1d!BM464</f>
        <v>1.1299016383083517E-4</v>
      </c>
      <c r="Q379" s="4">
        <f>[1]sken1d!BN464</f>
        <v>1.0384049334129586E-3</v>
      </c>
      <c r="R379" s="4">
        <f>[1]sken1d!BO464</f>
        <v>0</v>
      </c>
      <c r="S379" s="4">
        <f>[1]sken1d!BP464</f>
        <v>2.168007281461699E-2</v>
      </c>
      <c r="T379" s="4">
        <f>[1]sken1d!BQ464</f>
        <v>10.839751725565456</v>
      </c>
      <c r="U379" s="4">
        <f>[1]sken1d!BR464</f>
        <v>0</v>
      </c>
      <c r="V379" s="4">
        <f>[1]sken1d!BS464</f>
        <v>0</v>
      </c>
      <c r="W379" s="4">
        <f>[1]sken1d!BT464</f>
        <v>0</v>
      </c>
      <c r="X379" s="4">
        <f>[1]sken1d!BU464</f>
        <v>0</v>
      </c>
      <c r="Y379" s="4">
        <f>[1]sken1d!BV464</f>
        <v>0</v>
      </c>
      <c r="Z379" s="4">
        <f>[1]sken1d!BW464</f>
        <v>0</v>
      </c>
      <c r="AA379" s="4">
        <f>[1]sken1d!BX464</f>
        <v>0</v>
      </c>
      <c r="AB379" s="4">
        <f>[1]sken1d!BY464</f>
        <v>18.188954207823006</v>
      </c>
      <c r="AD379">
        <f>[1]proyeksi!AW497</f>
        <v>46</v>
      </c>
      <c r="AE379">
        <f>[1]proyeksi!AX497</f>
        <v>0</v>
      </c>
      <c r="AF379">
        <f>[1]proyeksi!AY497</f>
        <v>0</v>
      </c>
      <c r="AG379">
        <f>[1]proyeksi!AZ497</f>
        <v>0</v>
      </c>
      <c r="AH379">
        <f>[1]proyeksi!BA497</f>
        <v>0</v>
      </c>
      <c r="AI379">
        <f>[1]proyeksi!BB497</f>
        <v>0.51354782259839993</v>
      </c>
      <c r="AJ379">
        <f>[1]proyeksi!BC497</f>
        <v>1.1166660802710406</v>
      </c>
      <c r="AK379">
        <f>[1]proyeksi!BD497</f>
        <v>0</v>
      </c>
      <c r="AL379">
        <f>[1]proyeksi!BE497</f>
        <v>2.8913784081696301</v>
      </c>
      <c r="AM379">
        <f>[1]proyeksi!BF497</f>
        <v>0.66926342001462735</v>
      </c>
      <c r="AN379">
        <f>[1]proyeksi!BG497</f>
        <v>0</v>
      </c>
      <c r="AO379">
        <f>[1]proyeksi!BH497</f>
        <v>1.7777765493795603</v>
      </c>
      <c r="AP379">
        <f>[1]proyeksi!BI497</f>
        <v>0.38341612504234973</v>
      </c>
      <c r="AQ379">
        <f>[1]proyeksi!BJ497</f>
        <v>0</v>
      </c>
      <c r="AR379">
        <f>[1]proyeksi!BK497</f>
        <v>0</v>
      </c>
      <c r="AS379">
        <f>[1]proyeksi!BL497</f>
        <v>1.1299016383083517E-4</v>
      </c>
      <c r="AT379">
        <f>[1]proyeksi!BM497</f>
        <v>1.0384049334129586E-3</v>
      </c>
      <c r="AU379">
        <f>[1]proyeksi!BN497</f>
        <v>0</v>
      </c>
      <c r="AV379">
        <f>[1]proyeksi!BO497</f>
        <v>2.168007281461699E-2</v>
      </c>
      <c r="AW379">
        <f>[1]proyeksi!BP497</f>
        <v>10.839751725565456</v>
      </c>
      <c r="AX379">
        <f>[1]proyeksi!BQ497</f>
        <v>0</v>
      </c>
      <c r="AY379">
        <f>[1]proyeksi!BR497</f>
        <v>0</v>
      </c>
      <c r="AZ379">
        <f>[1]proyeksi!BS497</f>
        <v>0</v>
      </c>
      <c r="BA379">
        <f>[1]proyeksi!BT497</f>
        <v>0</v>
      </c>
      <c r="BB379">
        <f>[1]proyeksi!BU497</f>
        <v>0</v>
      </c>
      <c r="BC379">
        <f>[1]proyeksi!BV497</f>
        <v>0</v>
      </c>
      <c r="BD379">
        <f>[1]proyeksi!BW497</f>
        <v>0</v>
      </c>
      <c r="BE379">
        <f>[1]proyeksi!BX497</f>
        <v>18.214631598952927</v>
      </c>
      <c r="BH379" s="9">
        <f>(B379-AE379)</f>
        <v>0</v>
      </c>
      <c r="BI379" s="9">
        <f>(C379-AF379)</f>
        <v>0</v>
      </c>
      <c r="BJ379" s="9">
        <f>(D379-AG379)</f>
        <v>0</v>
      </c>
      <c r="BK379" s="9">
        <f>(E379-AH379)</f>
        <v>0</v>
      </c>
      <c r="BL379" s="9">
        <f>(F379-AI379)</f>
        <v>-2.5677391129920013E-2</v>
      </c>
      <c r="BM379" s="9">
        <f>(G379-AJ379)</f>
        <v>0</v>
      </c>
      <c r="BN379" s="9">
        <f>(H379-AK379)</f>
        <v>0</v>
      </c>
      <c r="BO379" s="9">
        <f>(I379-AL379)</f>
        <v>0</v>
      </c>
      <c r="BP379" s="9">
        <f>(J379-AM379)</f>
        <v>0</v>
      </c>
      <c r="BQ379" s="9">
        <f>(K379-AN379)</f>
        <v>0</v>
      </c>
      <c r="BR379" s="9">
        <f>(L379-AO379)</f>
        <v>0</v>
      </c>
      <c r="BS379" s="9">
        <f>(M379-AP379)</f>
        <v>0</v>
      </c>
      <c r="BT379" s="9">
        <f>(N379-AQ379)</f>
        <v>0</v>
      </c>
      <c r="BU379" s="9">
        <f>(O379-AR379)</f>
        <v>0</v>
      </c>
      <c r="BV379" s="9">
        <f>(P379-AS379)</f>
        <v>0</v>
      </c>
      <c r="BW379" s="9">
        <f>(Q379-AT379)</f>
        <v>0</v>
      </c>
      <c r="BX379" s="9">
        <f>(R379-AU379)</f>
        <v>0</v>
      </c>
      <c r="BY379" s="9">
        <f>(S379-AV379)</f>
        <v>0</v>
      </c>
      <c r="BZ379" s="9">
        <f>(T379-AW379)</f>
        <v>0</v>
      </c>
      <c r="CA379" s="9">
        <f>(U379-AX379)</f>
        <v>0</v>
      </c>
      <c r="CB379" s="9">
        <f>(V379-AY379)</f>
        <v>0</v>
      </c>
      <c r="CC379" s="9">
        <f>(W379-AZ379)</f>
        <v>0</v>
      </c>
      <c r="CD379" s="9">
        <f>(X379-BA379)</f>
        <v>0</v>
      </c>
      <c r="CE379" s="9">
        <f>(Y379-BB379)</f>
        <v>0</v>
      </c>
      <c r="CF379" s="9">
        <f>(Z379-BC379)</f>
        <v>0</v>
      </c>
      <c r="CG379" s="9">
        <f>(AA379-BD379)</f>
        <v>0</v>
      </c>
      <c r="CH379" s="9">
        <f>(AB379-BE379)</f>
        <v>-2.567739112992129E-2</v>
      </c>
    </row>
    <row r="380" spans="1:86" x14ac:dyDescent="0.3">
      <c r="A380" s="2">
        <f>[1]sken1d!AX465</f>
        <v>47</v>
      </c>
      <c r="B380" s="4">
        <f>[1]sken1d!AY465</f>
        <v>0</v>
      </c>
      <c r="C380" s="4">
        <f>[1]sken1d!AZ465</f>
        <v>0</v>
      </c>
      <c r="D380" s="4">
        <f>[1]sken1d!BA465</f>
        <v>0</v>
      </c>
      <c r="E380" s="4">
        <f>[1]sken1d!BB465</f>
        <v>0</v>
      </c>
      <c r="F380" s="4">
        <f>[1]sken1d!BC465</f>
        <v>32.961831308736649</v>
      </c>
      <c r="G380" s="4">
        <f>[1]sken1d!BD465</f>
        <v>75.444947269249283</v>
      </c>
      <c r="H380" s="4">
        <f>[1]sken1d!BE465</f>
        <v>0</v>
      </c>
      <c r="I380" s="4">
        <f>[1]sken1d!BF465</f>
        <v>117.62449594034364</v>
      </c>
      <c r="J380" s="4">
        <f>[1]sken1d!BG465</f>
        <v>27.226381800334941</v>
      </c>
      <c r="K380" s="4">
        <f>[1]sken1d!BH465</f>
        <v>0</v>
      </c>
      <c r="L380" s="4">
        <f>[1]sken1d!BI465</f>
        <v>72.321931233525476</v>
      </c>
      <c r="M380" s="4">
        <f>[1]sken1d!BJ465</f>
        <v>8.3007632150401722</v>
      </c>
      <c r="N380" s="4">
        <f>[1]sken1d!BK465</f>
        <v>0</v>
      </c>
      <c r="O380" s="4">
        <f>[1]sken1d!BL465</f>
        <v>0</v>
      </c>
      <c r="P380" s="4">
        <f>[1]sken1d!BM465</f>
        <v>7.6300864688617813E-3</v>
      </c>
      <c r="Q380" s="4">
        <f>[1]sken1d!BN465</f>
        <v>7.015742765789823E-2</v>
      </c>
      <c r="R380" s="4">
        <f>[1]sken1d!BO465</f>
        <v>0</v>
      </c>
      <c r="S380" s="4">
        <f>[1]sken1d!BP465</f>
        <v>4.3484702205871535E-2</v>
      </c>
      <c r="T380" s="4">
        <f>[1]sken1d!BQ465</f>
        <v>234.67508635825308</v>
      </c>
      <c r="U380" s="4">
        <f>[1]sken1d!BR465</f>
        <v>0</v>
      </c>
      <c r="V380" s="4">
        <f>[1]sken1d!BS465</f>
        <v>0</v>
      </c>
      <c r="W380" s="4">
        <f>[1]sken1d!BT465</f>
        <v>0</v>
      </c>
      <c r="X380" s="4">
        <f>[1]sken1d!BU465</f>
        <v>0</v>
      </c>
      <c r="Y380" s="4">
        <f>[1]sken1d!BV465</f>
        <v>0</v>
      </c>
      <c r="Z380" s="4">
        <f>[1]sken1d!BW465</f>
        <v>0</v>
      </c>
      <c r="AA380" s="4">
        <f>[1]sken1d!BX465</f>
        <v>0</v>
      </c>
      <c r="AB380" s="4">
        <f>[1]sken1d!BY465</f>
        <v>568.67670934181581</v>
      </c>
      <c r="AD380">
        <f>[1]proyeksi!AW498</f>
        <v>47</v>
      </c>
      <c r="AE380">
        <f>[1]proyeksi!AX498</f>
        <v>0</v>
      </c>
      <c r="AF380">
        <f>[1]proyeksi!AY498</f>
        <v>0</v>
      </c>
      <c r="AG380">
        <f>[1]proyeksi!AZ498</f>
        <v>0</v>
      </c>
      <c r="AH380">
        <f>[1]proyeksi!BA498</f>
        <v>0</v>
      </c>
      <c r="AI380">
        <f>[1]proyeksi!BB498</f>
        <v>34.696664535512262</v>
      </c>
      <c r="AJ380">
        <f>[1]proyeksi!BC498</f>
        <v>75.444947269249283</v>
      </c>
      <c r="AK380">
        <f>[1]proyeksi!BD498</f>
        <v>0</v>
      </c>
      <c r="AL380">
        <f>[1]proyeksi!BE498</f>
        <v>117.62449594034364</v>
      </c>
      <c r="AM380">
        <f>[1]proyeksi!BF498</f>
        <v>27.226381800334941</v>
      </c>
      <c r="AN380">
        <f>[1]proyeksi!BG498</f>
        <v>0</v>
      </c>
      <c r="AO380">
        <f>[1]proyeksi!BH498</f>
        <v>72.321931233525476</v>
      </c>
      <c r="AP380">
        <f>[1]proyeksi!BI498</f>
        <v>8.3007632150401722</v>
      </c>
      <c r="AQ380">
        <f>[1]proyeksi!BJ498</f>
        <v>0</v>
      </c>
      <c r="AR380">
        <f>[1]proyeksi!BK498</f>
        <v>0</v>
      </c>
      <c r="AS380">
        <f>[1]proyeksi!BL498</f>
        <v>7.6300864688617813E-3</v>
      </c>
      <c r="AT380">
        <f>[1]proyeksi!BM498</f>
        <v>7.015742765789823E-2</v>
      </c>
      <c r="AU380">
        <f>[1]proyeksi!BN498</f>
        <v>0</v>
      </c>
      <c r="AV380">
        <f>[1]proyeksi!BO498</f>
        <v>4.3484702205871535E-2</v>
      </c>
      <c r="AW380">
        <f>[1]proyeksi!BP498</f>
        <v>234.67508635825308</v>
      </c>
      <c r="AX380">
        <f>[1]proyeksi!BQ498</f>
        <v>0</v>
      </c>
      <c r="AY380">
        <f>[1]proyeksi!BR498</f>
        <v>0</v>
      </c>
      <c r="AZ380">
        <f>[1]proyeksi!BS498</f>
        <v>0</v>
      </c>
      <c r="BA380">
        <f>[1]proyeksi!BT498</f>
        <v>0</v>
      </c>
      <c r="BB380">
        <f>[1]proyeksi!BU498</f>
        <v>0</v>
      </c>
      <c r="BC380">
        <f>[1]proyeksi!BV498</f>
        <v>0</v>
      </c>
      <c r="BD380">
        <f>[1]proyeksi!BW498</f>
        <v>0</v>
      </c>
      <c r="BE380">
        <f>[1]proyeksi!BX498</f>
        <v>570.41154256859136</v>
      </c>
      <c r="BH380" s="9">
        <f>(B380-AE380)</f>
        <v>0</v>
      </c>
      <c r="BI380" s="9">
        <f>(C380-AF380)</f>
        <v>0</v>
      </c>
      <c r="BJ380" s="9">
        <f>(D380-AG380)</f>
        <v>0</v>
      </c>
      <c r="BK380" s="9">
        <f>(E380-AH380)</f>
        <v>0</v>
      </c>
      <c r="BL380" s="9">
        <f>(F380-AI380)</f>
        <v>-1.7348332267756135</v>
      </c>
      <c r="BM380" s="9">
        <f>(G380-AJ380)</f>
        <v>0</v>
      </c>
      <c r="BN380" s="9">
        <f>(H380-AK380)</f>
        <v>0</v>
      </c>
      <c r="BO380" s="9">
        <f>(I380-AL380)</f>
        <v>0</v>
      </c>
      <c r="BP380" s="9">
        <f>(J380-AM380)</f>
        <v>0</v>
      </c>
      <c r="BQ380" s="9">
        <f>(K380-AN380)</f>
        <v>0</v>
      </c>
      <c r="BR380" s="9">
        <f>(L380-AO380)</f>
        <v>0</v>
      </c>
      <c r="BS380" s="9">
        <f>(M380-AP380)</f>
        <v>0</v>
      </c>
      <c r="BT380" s="9">
        <f>(N380-AQ380)</f>
        <v>0</v>
      </c>
      <c r="BU380" s="9">
        <f>(O380-AR380)</f>
        <v>0</v>
      </c>
      <c r="BV380" s="9">
        <f>(P380-AS380)</f>
        <v>0</v>
      </c>
      <c r="BW380" s="9">
        <f>(Q380-AT380)</f>
        <v>0</v>
      </c>
      <c r="BX380" s="9">
        <f>(R380-AU380)</f>
        <v>0</v>
      </c>
      <c r="BY380" s="9">
        <f>(S380-AV380)</f>
        <v>0</v>
      </c>
      <c r="BZ380" s="9">
        <f>(T380-AW380)</f>
        <v>0</v>
      </c>
      <c r="CA380" s="9">
        <f>(U380-AX380)</f>
        <v>0</v>
      </c>
      <c r="CB380" s="9">
        <f>(V380-AY380)</f>
        <v>0</v>
      </c>
      <c r="CC380" s="9">
        <f>(W380-AZ380)</f>
        <v>0</v>
      </c>
      <c r="CD380" s="9">
        <f>(X380-BA380)</f>
        <v>0</v>
      </c>
      <c r="CE380" s="9">
        <f>(Y380-BB380)</f>
        <v>0</v>
      </c>
      <c r="CF380" s="9">
        <f>(Z380-BC380)</f>
        <v>0</v>
      </c>
      <c r="CG380" s="9">
        <f>(AA380-BD380)</f>
        <v>0</v>
      </c>
      <c r="CH380" s="9">
        <f>(AB380-BE380)</f>
        <v>-1.7348332267755495</v>
      </c>
    </row>
    <row r="381" spans="1:86" x14ac:dyDescent="0.3">
      <c r="A381" s="2">
        <f>[1]sken1d!AX466</f>
        <v>48</v>
      </c>
      <c r="B381" s="4">
        <f>[1]sken1d!AY466</f>
        <v>0</v>
      </c>
      <c r="C381" s="4">
        <f>[1]sken1d!AZ466</f>
        <v>0</v>
      </c>
      <c r="D381" s="4">
        <f>[1]sken1d!BA466</f>
        <v>0</v>
      </c>
      <c r="E381" s="4">
        <f>[1]sken1d!BB466</f>
        <v>0</v>
      </c>
      <c r="F381" s="4">
        <f>[1]sken1d!BC466</f>
        <v>280.05781640368855</v>
      </c>
      <c r="G381" s="4">
        <f>[1]sken1d!BD466</f>
        <v>641.0125395137203</v>
      </c>
      <c r="H381" s="4">
        <f>[1]sken1d!BE466</f>
        <v>0</v>
      </c>
      <c r="I381" s="4">
        <f>[1]sken1d!BF466</f>
        <v>326.40180425660628</v>
      </c>
      <c r="J381" s="4">
        <f>[1]sken1d!BG466</f>
        <v>75.55178089671756</v>
      </c>
      <c r="K381" s="4">
        <f>[1]sken1d!BH466</f>
        <v>0</v>
      </c>
      <c r="L381" s="4">
        <f>[1]sken1d!BI466</f>
        <v>200.68956430521163</v>
      </c>
      <c r="M381" s="4">
        <f>[1]sken1d!BJ466</f>
        <v>21.542502583527817</v>
      </c>
      <c r="N381" s="4">
        <f>[1]sken1d!BK466</f>
        <v>0</v>
      </c>
      <c r="O381" s="4">
        <f>[1]sken1d!BL466</f>
        <v>0</v>
      </c>
      <c r="P381" s="4">
        <f>[1]sken1d!BM466</f>
        <v>6.4828483664749539E-2</v>
      </c>
      <c r="Q381" s="4">
        <f>[1]sken1d!BN466</f>
        <v>0.59608751074594035</v>
      </c>
      <c r="R381" s="4">
        <f>[1]sken1d!BO466</f>
        <v>0</v>
      </c>
      <c r="S381" s="4">
        <f>[1]sken1d!BP466</f>
        <v>8.611014528884084</v>
      </c>
      <c r="T381" s="4">
        <f>[1]sken1d!BQ466</f>
        <v>609.03901518260693</v>
      </c>
      <c r="U381" s="4">
        <f>[1]sken1d!BR466</f>
        <v>0</v>
      </c>
      <c r="V381" s="4">
        <f>[1]sken1d!BS466</f>
        <v>0</v>
      </c>
      <c r="W381" s="4">
        <f>[1]sken1d!BT466</f>
        <v>0</v>
      </c>
      <c r="X381" s="4">
        <f>[1]sken1d!BU466</f>
        <v>0</v>
      </c>
      <c r="Y381" s="4">
        <f>[1]sken1d!BV466</f>
        <v>0</v>
      </c>
      <c r="Z381" s="4">
        <f>[1]sken1d!BW466</f>
        <v>0</v>
      </c>
      <c r="AA381" s="4">
        <f>[1]sken1d!BX466</f>
        <v>0</v>
      </c>
      <c r="AB381" s="4">
        <f>[1]sken1d!BY466</f>
        <v>2163.5669536653736</v>
      </c>
      <c r="AD381">
        <f>[1]proyeksi!AW499</f>
        <v>48</v>
      </c>
      <c r="AE381">
        <f>[1]proyeksi!AX499</f>
        <v>0</v>
      </c>
      <c r="AF381">
        <f>[1]proyeksi!AY499</f>
        <v>0</v>
      </c>
      <c r="AG381">
        <f>[1]proyeksi!AZ499</f>
        <v>0</v>
      </c>
      <c r="AH381">
        <f>[1]proyeksi!BA499</f>
        <v>0</v>
      </c>
      <c r="AI381">
        <f>[1]proyeksi!BB499</f>
        <v>294.79770147756693</v>
      </c>
      <c r="AJ381">
        <f>[1]proyeksi!BC499</f>
        <v>641.0125395137203</v>
      </c>
      <c r="AK381">
        <f>[1]proyeksi!BD499</f>
        <v>0</v>
      </c>
      <c r="AL381">
        <f>[1]proyeksi!BE499</f>
        <v>326.40180425660628</v>
      </c>
      <c r="AM381">
        <f>[1]proyeksi!BF499</f>
        <v>75.55178089671756</v>
      </c>
      <c r="AN381">
        <f>[1]proyeksi!BG499</f>
        <v>0</v>
      </c>
      <c r="AO381">
        <f>[1]proyeksi!BH499</f>
        <v>200.68956430521163</v>
      </c>
      <c r="AP381">
        <f>[1]proyeksi!BI499</f>
        <v>21.542502583527817</v>
      </c>
      <c r="AQ381">
        <f>[1]proyeksi!BJ499</f>
        <v>0</v>
      </c>
      <c r="AR381">
        <f>[1]proyeksi!BK499</f>
        <v>0</v>
      </c>
      <c r="AS381">
        <f>[1]proyeksi!BL499</f>
        <v>6.4828483664749539E-2</v>
      </c>
      <c r="AT381">
        <f>[1]proyeksi!BM499</f>
        <v>0.59608751074594035</v>
      </c>
      <c r="AU381">
        <f>[1]proyeksi!BN499</f>
        <v>0</v>
      </c>
      <c r="AV381">
        <f>[1]proyeksi!BO499</f>
        <v>8.611014528884084</v>
      </c>
      <c r="AW381">
        <f>[1]proyeksi!BP499</f>
        <v>609.03901518260693</v>
      </c>
      <c r="AX381">
        <f>[1]proyeksi!BQ499</f>
        <v>0</v>
      </c>
      <c r="AY381">
        <f>[1]proyeksi!BR499</f>
        <v>0</v>
      </c>
      <c r="AZ381">
        <f>[1]proyeksi!BS499</f>
        <v>0</v>
      </c>
      <c r="BA381">
        <f>[1]proyeksi!BT499</f>
        <v>0</v>
      </c>
      <c r="BB381">
        <f>[1]proyeksi!BU499</f>
        <v>0</v>
      </c>
      <c r="BC381">
        <f>[1]proyeksi!BV499</f>
        <v>0</v>
      </c>
      <c r="BD381">
        <f>[1]proyeksi!BW499</f>
        <v>0</v>
      </c>
      <c r="BE381">
        <f>[1]proyeksi!BX499</f>
        <v>2178.3068387392518</v>
      </c>
      <c r="BH381" s="9">
        <f>(B381-AE381)</f>
        <v>0</v>
      </c>
      <c r="BI381" s="9">
        <f>(C381-AF381)</f>
        <v>0</v>
      </c>
      <c r="BJ381" s="9">
        <f>(D381-AG381)</f>
        <v>0</v>
      </c>
      <c r="BK381" s="9">
        <f>(E381-AH381)</f>
        <v>0</v>
      </c>
      <c r="BL381" s="9">
        <f>(F381-AI381)</f>
        <v>-14.739885073878384</v>
      </c>
      <c r="BM381" s="9">
        <f>(G381-AJ381)</f>
        <v>0</v>
      </c>
      <c r="BN381" s="9">
        <f>(H381-AK381)</f>
        <v>0</v>
      </c>
      <c r="BO381" s="9">
        <f>(I381-AL381)</f>
        <v>0</v>
      </c>
      <c r="BP381" s="9">
        <f>(J381-AM381)</f>
        <v>0</v>
      </c>
      <c r="BQ381" s="9">
        <f>(K381-AN381)</f>
        <v>0</v>
      </c>
      <c r="BR381" s="9">
        <f>(L381-AO381)</f>
        <v>0</v>
      </c>
      <c r="BS381" s="9">
        <f>(M381-AP381)</f>
        <v>0</v>
      </c>
      <c r="BT381" s="9">
        <f>(N381-AQ381)</f>
        <v>0</v>
      </c>
      <c r="BU381" s="9">
        <f>(O381-AR381)</f>
        <v>0</v>
      </c>
      <c r="BV381" s="9">
        <f>(P381-AS381)</f>
        <v>0</v>
      </c>
      <c r="BW381" s="9">
        <f>(Q381-AT381)</f>
        <v>0</v>
      </c>
      <c r="BX381" s="9">
        <f>(R381-AU381)</f>
        <v>0</v>
      </c>
      <c r="BY381" s="9">
        <f>(S381-AV381)</f>
        <v>0</v>
      </c>
      <c r="BZ381" s="9">
        <f>(T381-AW381)</f>
        <v>0</v>
      </c>
      <c r="CA381" s="9">
        <f>(U381-AX381)</f>
        <v>0</v>
      </c>
      <c r="CB381" s="9">
        <f>(V381-AY381)</f>
        <v>0</v>
      </c>
      <c r="CC381" s="9">
        <f>(W381-AZ381)</f>
        <v>0</v>
      </c>
      <c r="CD381" s="9">
        <f>(X381-BA381)</f>
        <v>0</v>
      </c>
      <c r="CE381" s="9">
        <f>(Y381-BB381)</f>
        <v>0</v>
      </c>
      <c r="CF381" s="9">
        <f>(Z381-BC381)</f>
        <v>0</v>
      </c>
      <c r="CG381" s="9">
        <f>(AA381-BD381)</f>
        <v>0</v>
      </c>
      <c r="CH381" s="9">
        <f>(AB381-BE381)</f>
        <v>-14.739885073878213</v>
      </c>
    </row>
    <row r="382" spans="1:86" x14ac:dyDescent="0.3">
      <c r="A382" s="2">
        <f>[1]sken1d!AX467</f>
        <v>49</v>
      </c>
      <c r="B382" s="4">
        <f>[1]sken1d!AY467</f>
        <v>0</v>
      </c>
      <c r="C382" s="4">
        <f>[1]sken1d!AZ467</f>
        <v>0</v>
      </c>
      <c r="D382" s="4">
        <f>[1]sken1d!BA467</f>
        <v>0</v>
      </c>
      <c r="E382" s="4">
        <f>[1]sken1d!BB467</f>
        <v>0</v>
      </c>
      <c r="F382" s="4">
        <f>[1]sken1d!BC467</f>
        <v>234.31671832038359</v>
      </c>
      <c r="G382" s="4">
        <f>[1]sken1d!BD467</f>
        <v>536.31766696218051</v>
      </c>
      <c r="H382" s="4">
        <f>[1]sken1d!BE467</f>
        <v>0</v>
      </c>
      <c r="I382" s="4">
        <f>[1]sken1d!BF467</f>
        <v>20.666007672421983</v>
      </c>
      <c r="J382" s="4">
        <f>[1]sken1d!BG467</f>
        <v>4.7835326371046127</v>
      </c>
      <c r="K382" s="4">
        <f>[1]sken1d!BH467</f>
        <v>0</v>
      </c>
      <c r="L382" s="4">
        <f>[1]sken1d!BI467</f>
        <v>12.706584405464643</v>
      </c>
      <c r="M382" s="4">
        <f>[1]sken1d!BJ467</f>
        <v>3.3783351347401607</v>
      </c>
      <c r="N382" s="4">
        <f>[1]sken1d!BK467</f>
        <v>0</v>
      </c>
      <c r="O382" s="4">
        <f>[1]sken1d!BL467</f>
        <v>0</v>
      </c>
      <c r="P382" s="4">
        <f>[1]sken1d!BM467</f>
        <v>5.4240219024568499E-2</v>
      </c>
      <c r="Q382" s="4">
        <f>[1]sken1d!BN467</f>
        <v>0.49873012277111661</v>
      </c>
      <c r="R382" s="4">
        <f>[1]sken1d!BO467</f>
        <v>0</v>
      </c>
      <c r="S382" s="4">
        <f>[1]sken1d!BP467</f>
        <v>112.79009683765757</v>
      </c>
      <c r="T382" s="4">
        <f>[1]sken1d!BQ467</f>
        <v>95.510625828218195</v>
      </c>
      <c r="U382" s="4">
        <f>[1]sken1d!BR467</f>
        <v>0</v>
      </c>
      <c r="V382" s="4">
        <f>[1]sken1d!BS467</f>
        <v>0</v>
      </c>
      <c r="W382" s="4">
        <f>[1]sken1d!BT467</f>
        <v>0</v>
      </c>
      <c r="X382" s="4">
        <f>[1]sken1d!BU467</f>
        <v>0</v>
      </c>
      <c r="Y382" s="4">
        <f>[1]sken1d!BV467</f>
        <v>0</v>
      </c>
      <c r="Z382" s="4">
        <f>[1]sken1d!BW467</f>
        <v>0</v>
      </c>
      <c r="AA382" s="4">
        <f>[1]sken1d!BX467</f>
        <v>0</v>
      </c>
      <c r="AB382" s="4">
        <f>[1]sken1d!BY467</f>
        <v>1021.022538139967</v>
      </c>
      <c r="AD382">
        <f>[1]proyeksi!AW500</f>
        <v>49</v>
      </c>
      <c r="AE382">
        <f>[1]proyeksi!AX500</f>
        <v>0</v>
      </c>
      <c r="AF382">
        <f>[1]proyeksi!AY500</f>
        <v>0</v>
      </c>
      <c r="AG382">
        <f>[1]proyeksi!AZ500</f>
        <v>0</v>
      </c>
      <c r="AH382">
        <f>[1]proyeksi!BA500</f>
        <v>0</v>
      </c>
      <c r="AI382">
        <f>[1]proyeksi!BB500</f>
        <v>246.64917717935114</v>
      </c>
      <c r="AJ382">
        <f>[1]proyeksi!BC500</f>
        <v>536.31766696218051</v>
      </c>
      <c r="AK382">
        <f>[1]proyeksi!BD500</f>
        <v>0</v>
      </c>
      <c r="AL382">
        <f>[1]proyeksi!BE500</f>
        <v>20.666007672421983</v>
      </c>
      <c r="AM382">
        <f>[1]proyeksi!BF500</f>
        <v>4.7835326371046127</v>
      </c>
      <c r="AN382">
        <f>[1]proyeksi!BG500</f>
        <v>0</v>
      </c>
      <c r="AO382">
        <f>[1]proyeksi!BH500</f>
        <v>12.706584405464643</v>
      </c>
      <c r="AP382">
        <f>[1]proyeksi!BI500</f>
        <v>3.3783351347401607</v>
      </c>
      <c r="AQ382">
        <f>[1]proyeksi!BJ500</f>
        <v>0</v>
      </c>
      <c r="AR382">
        <f>[1]proyeksi!BK500</f>
        <v>0</v>
      </c>
      <c r="AS382">
        <f>[1]proyeksi!BL500</f>
        <v>5.4240219024568499E-2</v>
      </c>
      <c r="AT382">
        <f>[1]proyeksi!BM500</f>
        <v>0.49873012277111661</v>
      </c>
      <c r="AU382">
        <f>[1]proyeksi!BN500</f>
        <v>0</v>
      </c>
      <c r="AV382">
        <f>[1]proyeksi!BO500</f>
        <v>112.79009683765757</v>
      </c>
      <c r="AW382">
        <f>[1]proyeksi!BP500</f>
        <v>95.510625828218195</v>
      </c>
      <c r="AX382">
        <f>[1]proyeksi!BQ500</f>
        <v>0</v>
      </c>
      <c r="AY382">
        <f>[1]proyeksi!BR500</f>
        <v>0</v>
      </c>
      <c r="AZ382">
        <f>[1]proyeksi!BS500</f>
        <v>0</v>
      </c>
      <c r="BA382">
        <f>[1]proyeksi!BT500</f>
        <v>0</v>
      </c>
      <c r="BB382">
        <f>[1]proyeksi!BU500</f>
        <v>0</v>
      </c>
      <c r="BC382">
        <f>[1]proyeksi!BV500</f>
        <v>0</v>
      </c>
      <c r="BD382">
        <f>[1]proyeksi!BW500</f>
        <v>0</v>
      </c>
      <c r="BE382">
        <f>[1]proyeksi!BX500</f>
        <v>1033.3549969989344</v>
      </c>
      <c r="BH382" s="9">
        <f>(B382-AE382)</f>
        <v>0</v>
      </c>
      <c r="BI382" s="9">
        <f>(C382-AF382)</f>
        <v>0</v>
      </c>
      <c r="BJ382" s="9">
        <f>(D382-AG382)</f>
        <v>0</v>
      </c>
      <c r="BK382" s="9">
        <f>(E382-AH382)</f>
        <v>0</v>
      </c>
      <c r="BL382" s="9">
        <f>(F382-AI382)</f>
        <v>-12.332458858967556</v>
      </c>
      <c r="BM382" s="9">
        <f>(G382-AJ382)</f>
        <v>0</v>
      </c>
      <c r="BN382" s="9">
        <f>(H382-AK382)</f>
        <v>0</v>
      </c>
      <c r="BO382" s="9">
        <f>(I382-AL382)</f>
        <v>0</v>
      </c>
      <c r="BP382" s="9">
        <f>(J382-AM382)</f>
        <v>0</v>
      </c>
      <c r="BQ382" s="9">
        <f>(K382-AN382)</f>
        <v>0</v>
      </c>
      <c r="BR382" s="9">
        <f>(L382-AO382)</f>
        <v>0</v>
      </c>
      <c r="BS382" s="9">
        <f>(M382-AP382)</f>
        <v>0</v>
      </c>
      <c r="BT382" s="9">
        <f>(N382-AQ382)</f>
        <v>0</v>
      </c>
      <c r="BU382" s="9">
        <f>(O382-AR382)</f>
        <v>0</v>
      </c>
      <c r="BV382" s="9">
        <f>(P382-AS382)</f>
        <v>0</v>
      </c>
      <c r="BW382" s="9">
        <f>(Q382-AT382)</f>
        <v>0</v>
      </c>
      <c r="BX382" s="9">
        <f>(R382-AU382)</f>
        <v>0</v>
      </c>
      <c r="BY382" s="9">
        <f>(S382-AV382)</f>
        <v>0</v>
      </c>
      <c r="BZ382" s="9">
        <f>(T382-AW382)</f>
        <v>0</v>
      </c>
      <c r="CA382" s="9">
        <f>(U382-AX382)</f>
        <v>0</v>
      </c>
      <c r="CB382" s="9">
        <f>(V382-AY382)</f>
        <v>0</v>
      </c>
      <c r="CC382" s="9">
        <f>(W382-AZ382)</f>
        <v>0</v>
      </c>
      <c r="CD382" s="9">
        <f>(X382-BA382)</f>
        <v>0</v>
      </c>
      <c r="CE382" s="9">
        <f>(Y382-BB382)</f>
        <v>0</v>
      </c>
      <c r="CF382" s="9">
        <f>(Z382-BC382)</f>
        <v>0</v>
      </c>
      <c r="CG382" s="9">
        <f>(AA382-BD382)</f>
        <v>0</v>
      </c>
      <c r="CH382" s="9">
        <f>(AB382-BE382)</f>
        <v>-12.33245885896747</v>
      </c>
    </row>
    <row r="383" spans="1:86" x14ac:dyDescent="0.3">
      <c r="A383" s="2">
        <f>[1]sken1d!AX468</f>
        <v>50</v>
      </c>
      <c r="B383" s="4">
        <f>[1]sken1d!AY468</f>
        <v>0</v>
      </c>
      <c r="C383" s="4">
        <f>[1]sken1d!AZ468</f>
        <v>0</v>
      </c>
      <c r="D383" s="4">
        <f>[1]sken1d!BA468</f>
        <v>0</v>
      </c>
      <c r="E383" s="4">
        <f>[1]sken1d!BB468</f>
        <v>0</v>
      </c>
      <c r="F383" s="4">
        <f>[1]sken1d!BC468</f>
        <v>260.45195174456529</v>
      </c>
      <c r="G383" s="4">
        <f>[1]sken1d!BD468</f>
        <v>596.13750153761168</v>
      </c>
      <c r="H383" s="4">
        <f>[1]sken1d!BE468</f>
        <v>0</v>
      </c>
      <c r="I383" s="4">
        <f>[1]sken1d!BF468</f>
        <v>49.917550807069773</v>
      </c>
      <c r="J383" s="4">
        <f>[1]sken1d!BG468</f>
        <v>11.554347468508507</v>
      </c>
      <c r="K383" s="4">
        <f>[1]sken1d!BH468</f>
        <v>0</v>
      </c>
      <c r="L383" s="4">
        <f>[1]sken1d!BI468</f>
        <v>30.692022516712207</v>
      </c>
      <c r="M383" s="4">
        <f>[1]sken1d!BJ468</f>
        <v>8.7249285004954178</v>
      </c>
      <c r="N383" s="4">
        <f>[1]sken1d!BK468</f>
        <v>0</v>
      </c>
      <c r="O383" s="4">
        <f>[1]sken1d!BL468</f>
        <v>0</v>
      </c>
      <c r="P383" s="4">
        <f>[1]sken1d!BM468</f>
        <v>6.0290068384656878E-2</v>
      </c>
      <c r="Q383" s="4">
        <f>[1]sken1d!BN468</f>
        <v>0.55435751613982198</v>
      </c>
      <c r="R383" s="4">
        <f>[1]sken1d!BO468</f>
        <v>0</v>
      </c>
      <c r="S383" s="4">
        <f>[1]sken1d!BP468</f>
        <v>52.262592753552426</v>
      </c>
      <c r="T383" s="4">
        <f>[1]sken1d!BQ468</f>
        <v>246.66687830431957</v>
      </c>
      <c r="U383" s="4">
        <f>[1]sken1d!BR468</f>
        <v>0</v>
      </c>
      <c r="V383" s="4">
        <f>[1]sken1d!BS468</f>
        <v>0</v>
      </c>
      <c r="W383" s="4">
        <f>[1]sken1d!BT468</f>
        <v>0</v>
      </c>
      <c r="X383" s="4">
        <f>[1]sken1d!BU468</f>
        <v>0</v>
      </c>
      <c r="Y383" s="4">
        <f>[1]sken1d!BV468</f>
        <v>0</v>
      </c>
      <c r="Z383" s="4">
        <f>[1]sken1d!BW468</f>
        <v>0</v>
      </c>
      <c r="AA383" s="4">
        <f>[1]sken1d!BX468</f>
        <v>0</v>
      </c>
      <c r="AB383" s="4">
        <f>[1]sken1d!BY468</f>
        <v>1257.0224212173594</v>
      </c>
      <c r="AD383">
        <f>[1]proyeksi!AW501</f>
        <v>50</v>
      </c>
      <c r="AE383">
        <f>[1]proyeksi!AX501</f>
        <v>0</v>
      </c>
      <c r="AF383">
        <f>[1]proyeksi!AY501</f>
        <v>0</v>
      </c>
      <c r="AG383">
        <f>[1]proyeksi!AZ501</f>
        <v>0</v>
      </c>
      <c r="AH383">
        <f>[1]proyeksi!BA501</f>
        <v>0</v>
      </c>
      <c r="AI383">
        <f>[1]proyeksi!BB501</f>
        <v>274.15994920480557</v>
      </c>
      <c r="AJ383">
        <f>[1]proyeksi!BC501</f>
        <v>596.13750153761168</v>
      </c>
      <c r="AK383">
        <f>[1]proyeksi!BD501</f>
        <v>0</v>
      </c>
      <c r="AL383">
        <f>[1]proyeksi!BE501</f>
        <v>49.917550807069773</v>
      </c>
      <c r="AM383">
        <f>[1]proyeksi!BF501</f>
        <v>11.554347468508507</v>
      </c>
      <c r="AN383">
        <f>[1]proyeksi!BG501</f>
        <v>0</v>
      </c>
      <c r="AO383">
        <f>[1]proyeksi!BH501</f>
        <v>30.692022516712207</v>
      </c>
      <c r="AP383">
        <f>[1]proyeksi!BI501</f>
        <v>8.7249285004954178</v>
      </c>
      <c r="AQ383">
        <f>[1]proyeksi!BJ501</f>
        <v>0</v>
      </c>
      <c r="AR383">
        <f>[1]proyeksi!BK501</f>
        <v>0</v>
      </c>
      <c r="AS383">
        <f>[1]proyeksi!BL501</f>
        <v>6.0290068384656878E-2</v>
      </c>
      <c r="AT383">
        <f>[1]proyeksi!BM501</f>
        <v>0.55435751613982198</v>
      </c>
      <c r="AU383">
        <f>[1]proyeksi!BN501</f>
        <v>0</v>
      </c>
      <c r="AV383">
        <f>[1]proyeksi!BO501</f>
        <v>52.262592753552426</v>
      </c>
      <c r="AW383">
        <f>[1]proyeksi!BP501</f>
        <v>246.66687830431957</v>
      </c>
      <c r="AX383">
        <f>[1]proyeksi!BQ501</f>
        <v>0</v>
      </c>
      <c r="AY383">
        <f>[1]proyeksi!BR501</f>
        <v>0</v>
      </c>
      <c r="AZ383">
        <f>[1]proyeksi!BS501</f>
        <v>0</v>
      </c>
      <c r="BA383">
        <f>[1]proyeksi!BT501</f>
        <v>0</v>
      </c>
      <c r="BB383">
        <f>[1]proyeksi!BU501</f>
        <v>0</v>
      </c>
      <c r="BC383">
        <f>[1]proyeksi!BV501</f>
        <v>0</v>
      </c>
      <c r="BD383">
        <f>[1]proyeksi!BW501</f>
        <v>0</v>
      </c>
      <c r="BE383">
        <f>[1]proyeksi!BX501</f>
        <v>1270.7304186775996</v>
      </c>
      <c r="BH383" s="9">
        <f>(B383-AE383)</f>
        <v>0</v>
      </c>
      <c r="BI383" s="9">
        <f>(C383-AF383)</f>
        <v>0</v>
      </c>
      <c r="BJ383" s="9">
        <f>(D383-AG383)</f>
        <v>0</v>
      </c>
      <c r="BK383" s="9">
        <f>(E383-AH383)</f>
        <v>0</v>
      </c>
      <c r="BL383" s="9">
        <f>(F383-AI383)</f>
        <v>-13.707997460240279</v>
      </c>
      <c r="BM383" s="9">
        <f>(G383-AJ383)</f>
        <v>0</v>
      </c>
      <c r="BN383" s="9">
        <f>(H383-AK383)</f>
        <v>0</v>
      </c>
      <c r="BO383" s="9">
        <f>(I383-AL383)</f>
        <v>0</v>
      </c>
      <c r="BP383" s="9">
        <f>(J383-AM383)</f>
        <v>0</v>
      </c>
      <c r="BQ383" s="9">
        <f>(K383-AN383)</f>
        <v>0</v>
      </c>
      <c r="BR383" s="9">
        <f>(L383-AO383)</f>
        <v>0</v>
      </c>
      <c r="BS383" s="9">
        <f>(M383-AP383)</f>
        <v>0</v>
      </c>
      <c r="BT383" s="9">
        <f>(N383-AQ383)</f>
        <v>0</v>
      </c>
      <c r="BU383" s="9">
        <f>(O383-AR383)</f>
        <v>0</v>
      </c>
      <c r="BV383" s="9">
        <f>(P383-AS383)</f>
        <v>0</v>
      </c>
      <c r="BW383" s="9">
        <f>(Q383-AT383)</f>
        <v>0</v>
      </c>
      <c r="BX383" s="9">
        <f>(R383-AU383)</f>
        <v>0</v>
      </c>
      <c r="BY383" s="9">
        <f>(S383-AV383)</f>
        <v>0</v>
      </c>
      <c r="BZ383" s="9">
        <f>(T383-AW383)</f>
        <v>0</v>
      </c>
      <c r="CA383" s="9">
        <f>(U383-AX383)</f>
        <v>0</v>
      </c>
      <c r="CB383" s="9">
        <f>(V383-AY383)</f>
        <v>0</v>
      </c>
      <c r="CC383" s="9">
        <f>(W383-AZ383)</f>
        <v>0</v>
      </c>
      <c r="CD383" s="9">
        <f>(X383-BA383)</f>
        <v>0</v>
      </c>
      <c r="CE383" s="9">
        <f>(Y383-BB383)</f>
        <v>0</v>
      </c>
      <c r="CF383" s="9">
        <f>(Z383-BC383)</f>
        <v>0</v>
      </c>
      <c r="CG383" s="9">
        <f>(AA383-BD383)</f>
        <v>0</v>
      </c>
      <c r="CH383" s="9">
        <f>(AB383-BE383)</f>
        <v>-13.707997460240222</v>
      </c>
    </row>
    <row r="384" spans="1:86" x14ac:dyDescent="0.3">
      <c r="A384" s="2">
        <f>[1]sken1d!AX469</f>
        <v>51</v>
      </c>
      <c r="B384" s="4">
        <f>[1]sken1d!AY469</f>
        <v>0</v>
      </c>
      <c r="C384" s="4">
        <f>[1]sken1d!AZ469</f>
        <v>0</v>
      </c>
      <c r="D384" s="4">
        <f>[1]sken1d!BA469</f>
        <v>0</v>
      </c>
      <c r="E384" s="4">
        <f>[1]sken1d!BB469</f>
        <v>0</v>
      </c>
      <c r="F384" s="4">
        <f>[1]sken1d!BC469</f>
        <v>223.74300936452704</v>
      </c>
      <c r="G384" s="4">
        <f>[1]sken1d!BD469</f>
        <v>512.11594979734798</v>
      </c>
      <c r="H384" s="4">
        <f>[1]sken1d!BE469</f>
        <v>0</v>
      </c>
      <c r="I384" s="4">
        <f>[1]sken1d!BF469</f>
        <v>61.068480693036037</v>
      </c>
      <c r="J384" s="4">
        <f>[1]sken1d!BG469</f>
        <v>14.135438013668857</v>
      </c>
      <c r="K384" s="4">
        <f>[1]sken1d!BH469</f>
        <v>0</v>
      </c>
      <c r="L384" s="4">
        <f>[1]sken1d!BI469</f>
        <v>37.548220091634114</v>
      </c>
      <c r="M384" s="4">
        <f>[1]sken1d!BJ469</f>
        <v>23.895395670644017</v>
      </c>
      <c r="N384" s="4">
        <f>[1]sken1d!BK469</f>
        <v>0</v>
      </c>
      <c r="O384" s="4">
        <f>[1]sken1d!BL469</f>
        <v>0</v>
      </c>
      <c r="P384" s="4">
        <f>[1]sken1d!BM469</f>
        <v>5.1792590346399228E-2</v>
      </c>
      <c r="Q384" s="4">
        <f>[1]sken1d!BN469</f>
        <v>0.47622457159816772</v>
      </c>
      <c r="R384" s="4">
        <f>[1]sken1d!BO469</f>
        <v>0</v>
      </c>
      <c r="S384" s="4">
        <f>[1]sken1d!BP469</f>
        <v>7.5195989315906484</v>
      </c>
      <c r="T384" s="4">
        <f>[1]sken1d!BQ469</f>
        <v>675.55884898431918</v>
      </c>
      <c r="U384" s="4">
        <f>[1]sken1d!BR469</f>
        <v>0</v>
      </c>
      <c r="V384" s="4">
        <f>[1]sken1d!BS469</f>
        <v>0</v>
      </c>
      <c r="W384" s="4">
        <f>[1]sken1d!BT469</f>
        <v>0</v>
      </c>
      <c r="X384" s="4">
        <f>[1]sken1d!BU469</f>
        <v>0</v>
      </c>
      <c r="Y384" s="4">
        <f>[1]sken1d!BV469</f>
        <v>0</v>
      </c>
      <c r="Z384" s="4">
        <f>[1]sken1d!BW469</f>
        <v>0</v>
      </c>
      <c r="AA384" s="4">
        <f>[1]sken1d!BX469</f>
        <v>0</v>
      </c>
      <c r="AB384" s="4">
        <f>[1]sken1d!BY469</f>
        <v>1556.1129587087123</v>
      </c>
      <c r="AD384">
        <f>[1]proyeksi!AW502</f>
        <v>51</v>
      </c>
      <c r="AE384">
        <f>[1]proyeksi!AX502</f>
        <v>0</v>
      </c>
      <c r="AF384">
        <f>[1]proyeksi!AY502</f>
        <v>0</v>
      </c>
      <c r="AG384">
        <f>[1]proyeksi!AZ502</f>
        <v>0</v>
      </c>
      <c r="AH384">
        <f>[1]proyeksi!BA502</f>
        <v>0</v>
      </c>
      <c r="AI384">
        <f>[1]proyeksi!BB502</f>
        <v>235.51895722581796</v>
      </c>
      <c r="AJ384">
        <f>[1]proyeksi!BC502</f>
        <v>512.11594979734798</v>
      </c>
      <c r="AK384">
        <f>[1]proyeksi!BD502</f>
        <v>0</v>
      </c>
      <c r="AL384">
        <f>[1]proyeksi!BE502</f>
        <v>61.068480693036037</v>
      </c>
      <c r="AM384">
        <f>[1]proyeksi!BF502</f>
        <v>14.135438013668857</v>
      </c>
      <c r="AN384">
        <f>[1]proyeksi!BG502</f>
        <v>0</v>
      </c>
      <c r="AO384">
        <f>[1]proyeksi!BH502</f>
        <v>37.548220091634114</v>
      </c>
      <c r="AP384">
        <f>[1]proyeksi!BI502</f>
        <v>23.895395670644017</v>
      </c>
      <c r="AQ384">
        <f>[1]proyeksi!BJ502</f>
        <v>0</v>
      </c>
      <c r="AR384">
        <f>[1]proyeksi!BK502</f>
        <v>0</v>
      </c>
      <c r="AS384">
        <f>[1]proyeksi!BL502</f>
        <v>5.1792590346399228E-2</v>
      </c>
      <c r="AT384">
        <f>[1]proyeksi!BM502</f>
        <v>0.47622457159816772</v>
      </c>
      <c r="AU384">
        <f>[1]proyeksi!BN502</f>
        <v>0</v>
      </c>
      <c r="AV384">
        <f>[1]proyeksi!BO502</f>
        <v>7.5195989315906484</v>
      </c>
      <c r="AW384">
        <f>[1]proyeksi!BP502</f>
        <v>675.55884898431918</v>
      </c>
      <c r="AX384">
        <f>[1]proyeksi!BQ502</f>
        <v>0</v>
      </c>
      <c r="AY384">
        <f>[1]proyeksi!BR502</f>
        <v>0</v>
      </c>
      <c r="AZ384">
        <f>[1]proyeksi!BS502</f>
        <v>0</v>
      </c>
      <c r="BA384">
        <f>[1]proyeksi!BT502</f>
        <v>0</v>
      </c>
      <c r="BB384">
        <f>[1]proyeksi!BU502</f>
        <v>0</v>
      </c>
      <c r="BC384">
        <f>[1]proyeksi!BV502</f>
        <v>0</v>
      </c>
      <c r="BD384">
        <f>[1]proyeksi!BW502</f>
        <v>0</v>
      </c>
      <c r="BE384">
        <f>[1]proyeksi!BX502</f>
        <v>1567.8889065700032</v>
      </c>
      <c r="BH384" s="9">
        <f>(B384-AE384)</f>
        <v>0</v>
      </c>
      <c r="BI384" s="9">
        <f>(C384-AF384)</f>
        <v>0</v>
      </c>
      <c r="BJ384" s="9">
        <f>(D384-AG384)</f>
        <v>0</v>
      </c>
      <c r="BK384" s="9">
        <f>(E384-AH384)</f>
        <v>0</v>
      </c>
      <c r="BL384" s="9">
        <f>(F384-AI384)</f>
        <v>-11.775947861290916</v>
      </c>
      <c r="BM384" s="9">
        <f>(G384-AJ384)</f>
        <v>0</v>
      </c>
      <c r="BN384" s="9">
        <f>(H384-AK384)</f>
        <v>0</v>
      </c>
      <c r="BO384" s="9">
        <f>(I384-AL384)</f>
        <v>0</v>
      </c>
      <c r="BP384" s="9">
        <f>(J384-AM384)</f>
        <v>0</v>
      </c>
      <c r="BQ384" s="9">
        <f>(K384-AN384)</f>
        <v>0</v>
      </c>
      <c r="BR384" s="9">
        <f>(L384-AO384)</f>
        <v>0</v>
      </c>
      <c r="BS384" s="9">
        <f>(M384-AP384)</f>
        <v>0</v>
      </c>
      <c r="BT384" s="9">
        <f>(N384-AQ384)</f>
        <v>0</v>
      </c>
      <c r="BU384" s="9">
        <f>(O384-AR384)</f>
        <v>0</v>
      </c>
      <c r="BV384" s="9">
        <f>(P384-AS384)</f>
        <v>0</v>
      </c>
      <c r="BW384" s="9">
        <f>(Q384-AT384)</f>
        <v>0</v>
      </c>
      <c r="BX384" s="9">
        <f>(R384-AU384)</f>
        <v>0</v>
      </c>
      <c r="BY384" s="9">
        <f>(S384-AV384)</f>
        <v>0</v>
      </c>
      <c r="BZ384" s="9">
        <f>(T384-AW384)</f>
        <v>0</v>
      </c>
      <c r="CA384" s="9">
        <f>(U384-AX384)</f>
        <v>0</v>
      </c>
      <c r="CB384" s="9">
        <f>(V384-AY384)</f>
        <v>0</v>
      </c>
      <c r="CC384" s="9">
        <f>(W384-AZ384)</f>
        <v>0</v>
      </c>
      <c r="CD384" s="9">
        <f>(X384-BA384)</f>
        <v>0</v>
      </c>
      <c r="CE384" s="9">
        <f>(Y384-BB384)</f>
        <v>0</v>
      </c>
      <c r="CF384" s="9">
        <f>(Z384-BC384)</f>
        <v>0</v>
      </c>
      <c r="CG384" s="9">
        <f>(AA384-BD384)</f>
        <v>0</v>
      </c>
      <c r="CH384" s="9">
        <f>(AB384-BE384)</f>
        <v>-11.775947861290888</v>
      </c>
    </row>
    <row r="385" spans="1:86" x14ac:dyDescent="0.3">
      <c r="A385" s="2">
        <f>[1]sken1d!AX470</f>
        <v>52</v>
      </c>
      <c r="B385" s="4">
        <f ca="1">[1]sken1d!AY470</f>
        <v>0</v>
      </c>
      <c r="C385" s="4">
        <f ca="1">[1]sken1d!AZ470</f>
        <v>0</v>
      </c>
      <c r="D385" s="4">
        <f ca="1">[1]sken1d!BA470</f>
        <v>0</v>
      </c>
      <c r="E385" s="4">
        <f ca="1">[1]sken1d!BB470</f>
        <v>0</v>
      </c>
      <c r="F385" s="4">
        <f ca="1">[1]sken1d!BC470</f>
        <v>0.12830629749009007</v>
      </c>
      <c r="G385" s="4">
        <f ca="1">[1]sken1d!BD470</f>
        <v>0.29367488063360786</v>
      </c>
      <c r="H385" s="4">
        <f ca="1">[1]sken1d!BE470</f>
        <v>0</v>
      </c>
      <c r="I385" s="4">
        <f ca="1">[1]sken1d!BF470</f>
        <v>3.5019957368000565E-2</v>
      </c>
      <c r="J385" s="4">
        <f ca="1">[1]sken1d!BG470</f>
        <v>8.1060214760481988E-3</v>
      </c>
      <c r="K385" s="4">
        <f ca="1">[1]sken1d!BH470</f>
        <v>0</v>
      </c>
      <c r="L385" s="4">
        <f ca="1">[1]sken1d!BI470</f>
        <v>2.1532173041795426E-2</v>
      </c>
      <c r="M385" s="4">
        <f ca="1">[1]sken1d!BJ470</f>
        <v>1.3702907325689436E-2</v>
      </c>
      <c r="N385" s="4">
        <f ca="1">[1]sken1d!BK470</f>
        <v>0</v>
      </c>
      <c r="O385" s="4">
        <f ca="1">[1]sken1d!BL470</f>
        <v>0</v>
      </c>
      <c r="P385" s="4">
        <f ca="1">[1]sken1d!BM470</f>
        <v>2.9688634241079369E-5</v>
      </c>
      <c r="Q385" s="4">
        <f ca="1">[1]sken1d!BN470</f>
        <v>2.7309322368962538E-4</v>
      </c>
      <c r="R385" s="4">
        <f ca="1">[1]sken1d!BO470</f>
        <v>0</v>
      </c>
      <c r="S385" s="4">
        <f ca="1">[1]sken1d!BP470</f>
        <v>4.312143268399034E-3</v>
      </c>
      <c r="T385" s="4">
        <f ca="1">[1]sken1d!BQ470</f>
        <v>0.38740184546501288</v>
      </c>
      <c r="U385" s="4">
        <f ca="1">[1]sken1d!BR470</f>
        <v>0</v>
      </c>
      <c r="V385" s="4">
        <f ca="1">[1]sken1d!BS470</f>
        <v>0</v>
      </c>
      <c r="W385" s="4">
        <f ca="1">[1]sken1d!BT470</f>
        <v>0</v>
      </c>
      <c r="X385" s="4">
        <f ca="1">[1]sken1d!BU470</f>
        <v>0</v>
      </c>
      <c r="Y385" s="4">
        <f ca="1">[1]sken1d!BV470</f>
        <v>0</v>
      </c>
      <c r="Z385" s="4">
        <f ca="1">[1]sken1d!BW470</f>
        <v>0</v>
      </c>
      <c r="AA385" s="4">
        <f ca="1">[1]sken1d!BX470</f>
        <v>0</v>
      </c>
      <c r="AB385" s="4">
        <f ca="1">[1]sken1d!BY470</f>
        <v>0.8923590079265743</v>
      </c>
      <c r="AD385">
        <f>[1]proyeksi!AW503</f>
        <v>52</v>
      </c>
      <c r="AE385">
        <f ca="1">[1]proyeksi!AX503</f>
        <v>0</v>
      </c>
      <c r="AF385">
        <f ca="1">[1]proyeksi!AY503</f>
        <v>0</v>
      </c>
      <c r="AG385">
        <f ca="1">[1]proyeksi!AZ503</f>
        <v>0</v>
      </c>
      <c r="AH385">
        <f ca="1">[1]proyeksi!BA503</f>
        <v>0</v>
      </c>
      <c r="AI385">
        <f ca="1">[1]proyeksi!BB503</f>
        <v>0.13505926051588429</v>
      </c>
      <c r="AJ385">
        <f ca="1">[1]proyeksi!BC503</f>
        <v>0.29367488063360786</v>
      </c>
      <c r="AK385">
        <f ca="1">[1]proyeksi!BD503</f>
        <v>0</v>
      </c>
      <c r="AL385">
        <f ca="1">[1]proyeksi!BE503</f>
        <v>3.5019957368000565E-2</v>
      </c>
      <c r="AM385">
        <f ca="1">[1]proyeksi!BF503</f>
        <v>8.1060214760481988E-3</v>
      </c>
      <c r="AN385">
        <f ca="1">[1]proyeksi!BG503</f>
        <v>0</v>
      </c>
      <c r="AO385">
        <f ca="1">[1]proyeksi!BH503</f>
        <v>2.1532173041795426E-2</v>
      </c>
      <c r="AP385">
        <f ca="1">[1]proyeksi!BI503</f>
        <v>1.3702907325689436E-2</v>
      </c>
      <c r="AQ385">
        <f ca="1">[1]proyeksi!BJ503</f>
        <v>0</v>
      </c>
      <c r="AR385">
        <f ca="1">[1]proyeksi!BK503</f>
        <v>0</v>
      </c>
      <c r="AS385">
        <f ca="1">[1]proyeksi!BL503</f>
        <v>2.9688634241079369E-5</v>
      </c>
      <c r="AT385">
        <f ca="1">[1]proyeksi!BM503</f>
        <v>2.7309322368962538E-4</v>
      </c>
      <c r="AU385">
        <f ca="1">[1]proyeksi!BN503</f>
        <v>0</v>
      </c>
      <c r="AV385">
        <f ca="1">[1]proyeksi!BO503</f>
        <v>4.312143268399034E-3</v>
      </c>
      <c r="AW385">
        <f ca="1">[1]proyeksi!BP503</f>
        <v>0.38740184546501288</v>
      </c>
      <c r="AX385">
        <f ca="1">[1]proyeksi!BQ503</f>
        <v>0</v>
      </c>
      <c r="AY385">
        <f ca="1">[1]proyeksi!BR503</f>
        <v>0</v>
      </c>
      <c r="AZ385">
        <f ca="1">[1]proyeksi!BS503</f>
        <v>0</v>
      </c>
      <c r="BA385">
        <f ca="1">[1]proyeksi!BT503</f>
        <v>0</v>
      </c>
      <c r="BB385">
        <f ca="1">[1]proyeksi!BU503</f>
        <v>0</v>
      </c>
      <c r="BC385">
        <f ca="1">[1]proyeksi!BV503</f>
        <v>0</v>
      </c>
      <c r="BD385">
        <f ca="1">[1]proyeksi!BW503</f>
        <v>0</v>
      </c>
      <c r="BE385">
        <f ca="1">[1]proyeksi!BX503</f>
        <v>0.8991119709523685</v>
      </c>
      <c r="BH385" s="9">
        <f ca="1">(B385-AE385)</f>
        <v>0</v>
      </c>
      <c r="BI385" s="9">
        <f ca="1">(C385-AF385)</f>
        <v>0</v>
      </c>
      <c r="BJ385" s="9">
        <f ca="1">(D385-AG385)</f>
        <v>0</v>
      </c>
      <c r="BK385" s="9">
        <f ca="1">(E385-AH385)</f>
        <v>0</v>
      </c>
      <c r="BL385" s="9">
        <f ca="1">(F385-AI385)</f>
        <v>-6.7529630257942286E-3</v>
      </c>
      <c r="BM385" s="9">
        <f ca="1">(G385-AJ385)</f>
        <v>0</v>
      </c>
      <c r="BN385" s="9">
        <f ca="1">(H385-AK385)</f>
        <v>0</v>
      </c>
      <c r="BO385" s="9">
        <f ca="1">(I385-AL385)</f>
        <v>0</v>
      </c>
      <c r="BP385" s="9">
        <f ca="1">(J385-AM385)</f>
        <v>0</v>
      </c>
      <c r="BQ385" s="9">
        <f ca="1">(K385-AN385)</f>
        <v>0</v>
      </c>
      <c r="BR385" s="9">
        <f ca="1">(L385-AO385)</f>
        <v>0</v>
      </c>
      <c r="BS385" s="9">
        <f ca="1">(M385-AP385)</f>
        <v>0</v>
      </c>
      <c r="BT385" s="9">
        <f ca="1">(N385-AQ385)</f>
        <v>0</v>
      </c>
      <c r="BU385" s="9">
        <f ca="1">(O385-AR385)</f>
        <v>0</v>
      </c>
      <c r="BV385" s="9">
        <f ca="1">(P385-AS385)</f>
        <v>0</v>
      </c>
      <c r="BW385" s="9">
        <f ca="1">(Q385-AT385)</f>
        <v>0</v>
      </c>
      <c r="BX385" s="9">
        <f ca="1">(R385-AU385)</f>
        <v>0</v>
      </c>
      <c r="BY385" s="9">
        <f ca="1">(S385-AV385)</f>
        <v>0</v>
      </c>
      <c r="BZ385" s="9">
        <f ca="1">(T385-AW385)</f>
        <v>0</v>
      </c>
      <c r="CA385" s="9">
        <f ca="1">(U385-AX385)</f>
        <v>0</v>
      </c>
      <c r="CB385" s="9">
        <f ca="1">(V385-AY385)</f>
        <v>0</v>
      </c>
      <c r="CC385" s="9">
        <f ca="1">(W385-AZ385)</f>
        <v>0</v>
      </c>
      <c r="CD385" s="9">
        <f ca="1">(X385-BA385)</f>
        <v>0</v>
      </c>
      <c r="CE385" s="9">
        <f ca="1">(Y385-BB385)</f>
        <v>0</v>
      </c>
      <c r="CF385" s="9">
        <f ca="1">(Z385-BC385)</f>
        <v>0</v>
      </c>
      <c r="CG385" s="9">
        <f ca="1">(AA385-BD385)</f>
        <v>0</v>
      </c>
      <c r="CH385" s="9">
        <f ca="1">(AB385-BE385)</f>
        <v>-6.7529630257942008E-3</v>
      </c>
    </row>
    <row r="386" spans="1:86" x14ac:dyDescent="0.3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</row>
    <row r="387" spans="1:86" x14ac:dyDescent="0.3">
      <c r="A387" s="2" t="str">
        <f>[1]sken1d!AX472</f>
        <v>pryeksi konsumsi energi 2023</v>
      </c>
      <c r="B387" s="4">
        <f>[1]sken1d!AY472</f>
        <v>0</v>
      </c>
      <c r="C387" s="4">
        <f>[1]sken1d!AZ472</f>
        <v>0</v>
      </c>
      <c r="D387" s="4">
        <f>[1]sken1d!BA472</f>
        <v>0</v>
      </c>
      <c r="E387" s="4">
        <f>[1]sken1d!BB472</f>
        <v>0</v>
      </c>
      <c r="F387" s="4">
        <f>[1]sken1d!BC472</f>
        <v>0</v>
      </c>
      <c r="G387" s="4">
        <f>[1]sken1d!BD472</f>
        <v>0</v>
      </c>
      <c r="H387" s="4">
        <f>[1]sken1d!BE472</f>
        <v>0</v>
      </c>
      <c r="I387" s="4">
        <f>[1]sken1d!BF472</f>
        <v>0</v>
      </c>
      <c r="J387" s="4">
        <f>[1]sken1d!BG472</f>
        <v>0</v>
      </c>
      <c r="K387" s="4">
        <f>[1]sken1d!BH472</f>
        <v>0</v>
      </c>
      <c r="L387" s="4">
        <f>[1]sken1d!BI472</f>
        <v>0</v>
      </c>
      <c r="M387" s="4">
        <f>[1]sken1d!BJ472</f>
        <v>0</v>
      </c>
      <c r="N387" s="4">
        <f>[1]sken1d!BK472</f>
        <v>0</v>
      </c>
      <c r="O387" s="4">
        <f>[1]sken1d!BL472</f>
        <v>0</v>
      </c>
      <c r="P387" s="4">
        <f>[1]sken1d!BM472</f>
        <v>0</v>
      </c>
      <c r="Q387" s="4">
        <f>[1]sken1d!BN472</f>
        <v>0</v>
      </c>
      <c r="R387" s="4">
        <f>[1]sken1d!BO472</f>
        <v>0</v>
      </c>
      <c r="S387" s="4">
        <f>[1]sken1d!BP472</f>
        <v>0</v>
      </c>
      <c r="T387" s="4">
        <f>[1]sken1d!BQ472</f>
        <v>0</v>
      </c>
      <c r="U387" s="4">
        <f>[1]sken1d!BR472</f>
        <v>0</v>
      </c>
      <c r="V387" s="4">
        <f>[1]sken1d!BS472</f>
        <v>0</v>
      </c>
      <c r="W387" s="4">
        <f>[1]sken1d!BT472</f>
        <v>0</v>
      </c>
      <c r="X387" s="4">
        <f>[1]sken1d!BU472</f>
        <v>0</v>
      </c>
      <c r="Y387" s="4">
        <f>[1]sken1d!BV472</f>
        <v>0</v>
      </c>
      <c r="Z387" s="4">
        <f>[1]sken1d!BW472</f>
        <v>0</v>
      </c>
      <c r="AA387" s="4">
        <f>[1]sken1d!BX472</f>
        <v>0</v>
      </c>
      <c r="AB387" s="4">
        <f>[1]sken1d!BY472</f>
        <v>0</v>
      </c>
      <c r="AD387" t="str">
        <f>[1]proyeksi!AW505</f>
        <v>pryeksi konsumsi energi 2023</v>
      </c>
      <c r="AE387">
        <f>[1]proyeksi!AX505</f>
        <v>0</v>
      </c>
      <c r="AF387">
        <f>[1]proyeksi!AY505</f>
        <v>0</v>
      </c>
      <c r="AG387">
        <f>[1]proyeksi!AZ505</f>
        <v>0</v>
      </c>
      <c r="AH387">
        <f>[1]proyeksi!BA505</f>
        <v>0</v>
      </c>
      <c r="AI387">
        <f>[1]proyeksi!BB505</f>
        <v>0</v>
      </c>
      <c r="AJ387">
        <f>[1]proyeksi!BC505</f>
        <v>0</v>
      </c>
      <c r="AK387">
        <f>[1]proyeksi!BD505</f>
        <v>0</v>
      </c>
      <c r="AL387">
        <f>[1]proyeksi!BE505</f>
        <v>0</v>
      </c>
      <c r="AM387">
        <f>[1]proyeksi!BF505</f>
        <v>0</v>
      </c>
      <c r="AN387">
        <f>[1]proyeksi!BG505</f>
        <v>0</v>
      </c>
      <c r="AO387">
        <f>[1]proyeksi!BH505</f>
        <v>0</v>
      </c>
      <c r="AP387">
        <f>[1]proyeksi!BI505</f>
        <v>0</v>
      </c>
      <c r="AQ387">
        <f>[1]proyeksi!BJ505</f>
        <v>0</v>
      </c>
      <c r="AR387">
        <f>[1]proyeksi!BK505</f>
        <v>0</v>
      </c>
      <c r="AS387">
        <f>[1]proyeksi!BL505</f>
        <v>0</v>
      </c>
      <c r="AT387">
        <f>[1]proyeksi!BM505</f>
        <v>0</v>
      </c>
      <c r="AU387">
        <f>[1]proyeksi!BN505</f>
        <v>0</v>
      </c>
      <c r="AV387">
        <f>[1]proyeksi!BO505</f>
        <v>0</v>
      </c>
      <c r="AW387">
        <f>[1]proyeksi!BP505</f>
        <v>0</v>
      </c>
      <c r="AX387">
        <f>[1]proyeksi!BQ505</f>
        <v>0</v>
      </c>
      <c r="AY387">
        <f>[1]proyeksi!BR505</f>
        <v>0</v>
      </c>
      <c r="AZ387">
        <f>[1]proyeksi!BS505</f>
        <v>0</v>
      </c>
      <c r="BA387">
        <f>[1]proyeksi!BT505</f>
        <v>0</v>
      </c>
      <c r="BB387">
        <f>[1]proyeksi!BU505</f>
        <v>0</v>
      </c>
      <c r="BC387">
        <f>[1]proyeksi!BV505</f>
        <v>0</v>
      </c>
      <c r="BD387">
        <f>[1]proyeksi!BW505</f>
        <v>0</v>
      </c>
      <c r="BE387">
        <f>[1]proyeksi!BX505</f>
        <v>0</v>
      </c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</row>
    <row r="388" spans="1:86" x14ac:dyDescent="0.3">
      <c r="A388" s="2">
        <f>[1]sken1d!AX473</f>
        <v>0</v>
      </c>
      <c r="B388" s="4" t="str">
        <f>[1]sken1d!AY473</f>
        <v>HCOAL</v>
      </c>
      <c r="C388" s="4" t="str">
        <f>[1]sken1d!AZ473</f>
        <v>BCOAL</v>
      </c>
      <c r="D388" s="4" t="str">
        <f>[1]sken1d!BA473</f>
        <v>COKE</v>
      </c>
      <c r="E388" s="4" t="str">
        <f>[1]sken1d!BB473</f>
        <v>CRUDE</v>
      </c>
      <c r="F388" s="4" t="str">
        <f>[1]sken1d!BC473</f>
        <v>DIESEL</v>
      </c>
      <c r="G388" s="4" t="str">
        <f>[1]sken1d!BD473</f>
        <v>GASOLINE</v>
      </c>
      <c r="H388" s="4" t="str">
        <f>[1]sken1d!BE473</f>
        <v>JETFUEL</v>
      </c>
      <c r="I388" s="4" t="str">
        <f>[1]sken1d!BF473</f>
        <v>LFO</v>
      </c>
      <c r="J388" s="4" t="str">
        <f>[1]sken1d!BG473</f>
        <v>HFO</v>
      </c>
      <c r="K388" s="4" t="str">
        <f>[1]sken1d!BH473</f>
        <v>NAPHTA</v>
      </c>
      <c r="L388" s="4" t="str">
        <f>[1]sken1d!BI473</f>
        <v>OTHPETRO</v>
      </c>
      <c r="M388" s="4" t="str">
        <f>[1]sken1d!BJ473</f>
        <v>NATGAS</v>
      </c>
      <c r="N388" s="4" t="str">
        <f>[1]sken1d!BK473</f>
        <v>OTHGAS</v>
      </c>
      <c r="O388" s="4" t="str">
        <f>[1]sken1d!BL473</f>
        <v>WASTE</v>
      </c>
      <c r="P388" s="4" t="str">
        <f>[1]sken1d!BM473</f>
        <v>BIOGASOL</v>
      </c>
      <c r="Q388" s="4" t="str">
        <f>[1]sken1d!BN473</f>
        <v>BIODIESEL</v>
      </c>
      <c r="R388" s="4" t="str">
        <f>[1]sken1d!BO473</f>
        <v>BIOGAS</v>
      </c>
      <c r="S388" s="4" t="str">
        <f>[1]sken1d!BP473</f>
        <v>OTHRENEW</v>
      </c>
      <c r="T388" s="4" t="str">
        <f>[1]sken1d!BQ473</f>
        <v>ELECTR</v>
      </c>
      <c r="U388" s="4" t="str">
        <f>[1]sken1d!BR473</f>
        <v>HEATPROD</v>
      </c>
      <c r="V388" s="4" t="str">
        <f>[1]sken1d!BS473</f>
        <v>NUCLEAR</v>
      </c>
      <c r="W388" s="4" t="str">
        <f>[1]sken1d!BT473</f>
        <v>HYDRO</v>
      </c>
      <c r="X388" s="4" t="str">
        <f>[1]sken1d!BU473</f>
        <v>GEOTHERM</v>
      </c>
      <c r="Y388" s="4" t="str">
        <f>[1]sken1d!BV473</f>
        <v>SOLAR</v>
      </c>
      <c r="Z388" s="4" t="str">
        <f>[1]sken1d!BW473</f>
        <v>WIND</v>
      </c>
      <c r="AA388" s="4" t="str">
        <f>[1]sken1d!BX473</f>
        <v>OTHSOURC</v>
      </c>
      <c r="AB388" s="4">
        <f>[1]sken1d!BY473</f>
        <v>0</v>
      </c>
      <c r="AD388">
        <f>[1]proyeksi!AW506</f>
        <v>0</v>
      </c>
      <c r="AE388" t="str">
        <f>[1]proyeksi!AX506</f>
        <v>HCOAL</v>
      </c>
      <c r="AF388" t="str">
        <f>[1]proyeksi!AY506</f>
        <v>BCOAL</v>
      </c>
      <c r="AG388" t="str">
        <f>[1]proyeksi!AZ506</f>
        <v>COKE</v>
      </c>
      <c r="AH388" t="str">
        <f>[1]proyeksi!BA506</f>
        <v>CRUDE</v>
      </c>
      <c r="AI388" t="str">
        <f>[1]proyeksi!BB506</f>
        <v>DIESEL</v>
      </c>
      <c r="AJ388" t="str">
        <f>[1]proyeksi!BC506</f>
        <v>GASOLINE</v>
      </c>
      <c r="AK388" t="str">
        <f>[1]proyeksi!BD506</f>
        <v>JETFUEL</v>
      </c>
      <c r="AL388" t="str">
        <f>[1]proyeksi!BE506</f>
        <v>LFO</v>
      </c>
      <c r="AM388" t="str">
        <f>[1]proyeksi!BF506</f>
        <v>HFO</v>
      </c>
      <c r="AN388" t="str">
        <f>[1]proyeksi!BG506</f>
        <v>NAPHTA</v>
      </c>
      <c r="AO388" t="str">
        <f>[1]proyeksi!BH506</f>
        <v>OTHPETRO</v>
      </c>
      <c r="AP388" t="str">
        <f>[1]proyeksi!BI506</f>
        <v>NATGAS</v>
      </c>
      <c r="AQ388" t="str">
        <f>[1]proyeksi!BJ506</f>
        <v>OTHGAS</v>
      </c>
      <c r="AR388" t="str">
        <f>[1]proyeksi!BK506</f>
        <v>WASTE</v>
      </c>
      <c r="AS388" t="str">
        <f>[1]proyeksi!BL506</f>
        <v>BIOGASOL</v>
      </c>
      <c r="AT388" t="str">
        <f>[1]proyeksi!BM506</f>
        <v>BIODIESEL</v>
      </c>
      <c r="AU388" t="str">
        <f>[1]proyeksi!BN506</f>
        <v>BIOGAS</v>
      </c>
      <c r="AV388" t="str">
        <f>[1]proyeksi!BO506</f>
        <v>OTHRENEW</v>
      </c>
      <c r="AW388" t="str">
        <f>[1]proyeksi!BP506</f>
        <v>ELECTR</v>
      </c>
      <c r="AX388" t="str">
        <f>[1]proyeksi!BQ506</f>
        <v>HEATPROD</v>
      </c>
      <c r="AY388" t="str">
        <f>[1]proyeksi!BR506</f>
        <v>NUCLEAR</v>
      </c>
      <c r="AZ388" t="str">
        <f>[1]proyeksi!BS506</f>
        <v>HYDRO</v>
      </c>
      <c r="BA388" t="str">
        <f>[1]proyeksi!BT506</f>
        <v>GEOTHERM</v>
      </c>
      <c r="BB388" t="str">
        <f>[1]proyeksi!BU506</f>
        <v>SOLAR</v>
      </c>
      <c r="BC388" t="str">
        <f>[1]proyeksi!BV506</f>
        <v>WIND</v>
      </c>
      <c r="BD388" t="str">
        <f>[1]proyeksi!BW506</f>
        <v>OTHSOURC</v>
      </c>
      <c r="BE388">
        <f>[1]proyeksi!BX506</f>
        <v>0</v>
      </c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</row>
    <row r="389" spans="1:86" x14ac:dyDescent="0.3">
      <c r="A389" s="2">
        <f>[1]sken1d!AX474</f>
        <v>1</v>
      </c>
      <c r="B389" s="4">
        <f>[1]sken1d!AY474</f>
        <v>0</v>
      </c>
      <c r="C389" s="4">
        <f>[1]sken1d!AZ474</f>
        <v>0</v>
      </c>
      <c r="D389" s="4">
        <f>[1]sken1d!BA474</f>
        <v>0</v>
      </c>
      <c r="E389" s="4">
        <f>[1]sken1d!BB474</f>
        <v>0</v>
      </c>
      <c r="F389" s="4">
        <f>[1]sken1d!BC474</f>
        <v>78.687302768306679</v>
      </c>
      <c r="G389" s="4">
        <f>[1]sken1d!BD474</f>
        <v>180.10405283863787</v>
      </c>
      <c r="H389" s="4">
        <f>[1]sken1d!BE474</f>
        <v>0</v>
      </c>
      <c r="I389" s="4">
        <f>[1]sken1d!BF474</f>
        <v>209.10627388059507</v>
      </c>
      <c r="J389" s="4">
        <f>[1]sken1d!BG474</f>
        <v>0</v>
      </c>
      <c r="K389" s="4">
        <f>[1]sken1d!BH474</f>
        <v>0</v>
      </c>
      <c r="L389" s="4">
        <f>[1]sken1d!BI474</f>
        <v>0</v>
      </c>
      <c r="M389" s="4">
        <f>[1]sken1d!BJ474</f>
        <v>0</v>
      </c>
      <c r="N389" s="4">
        <f>[1]sken1d!BK474</f>
        <v>0</v>
      </c>
      <c r="O389" s="4">
        <f>[1]sken1d!BL474</f>
        <v>0</v>
      </c>
      <c r="P389" s="4">
        <f>[1]sken1d!BM474</f>
        <v>1.8172701946990086E-2</v>
      </c>
      <c r="Q389" s="4">
        <f>[1]sken1d!BN474</f>
        <v>0.16695246504145364</v>
      </c>
      <c r="R389" s="4">
        <f>[1]sken1d!BO474</f>
        <v>0</v>
      </c>
      <c r="S389" s="4">
        <f>[1]sken1d!BP474</f>
        <v>0</v>
      </c>
      <c r="T389" s="4">
        <f>[1]sken1d!BQ474</f>
        <v>2.9469045088435508</v>
      </c>
      <c r="U389" s="4">
        <f>[1]sken1d!BR474</f>
        <v>0</v>
      </c>
      <c r="V389" s="4">
        <f>[1]sken1d!BS474</f>
        <v>0</v>
      </c>
      <c r="W389" s="4">
        <f>[1]sken1d!BT474</f>
        <v>0</v>
      </c>
      <c r="X389" s="4">
        <f>[1]sken1d!BU474</f>
        <v>0</v>
      </c>
      <c r="Y389" s="4">
        <f>[1]sken1d!BV474</f>
        <v>0</v>
      </c>
      <c r="Z389" s="4">
        <f>[1]sken1d!BW474</f>
        <v>0</v>
      </c>
      <c r="AA389" s="4">
        <f>[1]sken1d!BX474</f>
        <v>0</v>
      </c>
      <c r="AB389" s="4">
        <f>[1]sken1d!BY474</f>
        <v>471.02965916337155</v>
      </c>
      <c r="AD389">
        <f>[1]proyeksi!AW507</f>
        <v>1</v>
      </c>
      <c r="AE389">
        <f>[1]proyeksi!AX507</f>
        <v>0</v>
      </c>
      <c r="AF389">
        <f>[1]proyeksi!AY507</f>
        <v>0</v>
      </c>
      <c r="AG389">
        <f>[1]proyeksi!AZ507</f>
        <v>0</v>
      </c>
      <c r="AH389">
        <f>[1]proyeksi!BA507</f>
        <v>0</v>
      </c>
      <c r="AI389">
        <f>[1]proyeksi!BB507</f>
        <v>82.828739756112299</v>
      </c>
      <c r="AJ389">
        <f>[1]proyeksi!BC507</f>
        <v>180.10405283863787</v>
      </c>
      <c r="AK389">
        <f>[1]proyeksi!BD507</f>
        <v>0</v>
      </c>
      <c r="AL389">
        <f>[1]proyeksi!BE507</f>
        <v>209.10627388059507</v>
      </c>
      <c r="AM389">
        <f>[1]proyeksi!BF507</f>
        <v>0</v>
      </c>
      <c r="AN389">
        <f>[1]proyeksi!BG507</f>
        <v>0</v>
      </c>
      <c r="AO389">
        <f>[1]proyeksi!BH507</f>
        <v>0</v>
      </c>
      <c r="AP389">
        <f>[1]proyeksi!BI507</f>
        <v>0</v>
      </c>
      <c r="AQ389">
        <f>[1]proyeksi!BJ507</f>
        <v>0</v>
      </c>
      <c r="AR389">
        <f>[1]proyeksi!BK507</f>
        <v>0</v>
      </c>
      <c r="AS389">
        <f>[1]proyeksi!BL507</f>
        <v>1.8172701946990086E-2</v>
      </c>
      <c r="AT389">
        <f>[1]proyeksi!BM507</f>
        <v>0.16695246504145364</v>
      </c>
      <c r="AU389">
        <f>[1]proyeksi!BN507</f>
        <v>0</v>
      </c>
      <c r="AV389">
        <f>[1]proyeksi!BO507</f>
        <v>0</v>
      </c>
      <c r="AW389">
        <f>[1]proyeksi!BP507</f>
        <v>2.9469045088435508</v>
      </c>
      <c r="AX389">
        <f>[1]proyeksi!BQ507</f>
        <v>0</v>
      </c>
      <c r="AY389">
        <f>[1]proyeksi!BR507</f>
        <v>0</v>
      </c>
      <c r="AZ389">
        <f>[1]proyeksi!BS507</f>
        <v>0</v>
      </c>
      <c r="BA389">
        <f>[1]proyeksi!BT507</f>
        <v>0</v>
      </c>
      <c r="BB389">
        <f>[1]proyeksi!BU507</f>
        <v>0</v>
      </c>
      <c r="BC389">
        <f>[1]proyeksi!BV507</f>
        <v>0</v>
      </c>
      <c r="BD389">
        <f>[1]proyeksi!BW507</f>
        <v>0</v>
      </c>
      <c r="BE389">
        <f>[1]proyeksi!BX507</f>
        <v>475.17109615117715</v>
      </c>
      <c r="BH389" s="9">
        <f>(B389-AE389)</f>
        <v>0</v>
      </c>
      <c r="BI389" s="9">
        <f>(C389-AF389)</f>
        <v>0</v>
      </c>
      <c r="BJ389" s="9">
        <f>(D389-AG389)</f>
        <v>0</v>
      </c>
      <c r="BK389" s="9">
        <f>(E389-AH389)</f>
        <v>0</v>
      </c>
      <c r="BL389" s="9">
        <f>(F389-AI389)</f>
        <v>-4.1414369878056192</v>
      </c>
      <c r="BM389" s="9">
        <f>(G389-AJ389)</f>
        <v>0</v>
      </c>
      <c r="BN389" s="9">
        <f>(H389-AK389)</f>
        <v>0</v>
      </c>
      <c r="BO389" s="9">
        <f>(I389-AL389)</f>
        <v>0</v>
      </c>
      <c r="BP389" s="9">
        <f>(J389-AM389)</f>
        <v>0</v>
      </c>
      <c r="BQ389" s="9">
        <f>(K389-AN389)</f>
        <v>0</v>
      </c>
      <c r="BR389" s="9">
        <f>(L389-AO389)</f>
        <v>0</v>
      </c>
      <c r="BS389" s="9">
        <f>(M389-AP389)</f>
        <v>0</v>
      </c>
      <c r="BT389" s="9">
        <f>(N389-AQ389)</f>
        <v>0</v>
      </c>
      <c r="BU389" s="9">
        <f>(O389-AR389)</f>
        <v>0</v>
      </c>
      <c r="BV389" s="9">
        <f>(P389-AS389)</f>
        <v>0</v>
      </c>
      <c r="BW389" s="9">
        <f>(Q389-AT389)</f>
        <v>0</v>
      </c>
      <c r="BX389" s="9">
        <f>(R389-AU389)</f>
        <v>0</v>
      </c>
      <c r="BY389" s="9">
        <f>(S389-AV389)</f>
        <v>0</v>
      </c>
      <c r="BZ389" s="9">
        <f>(T389-AW389)</f>
        <v>0</v>
      </c>
      <c r="CA389" s="9">
        <f>(U389-AX389)</f>
        <v>0</v>
      </c>
      <c r="CB389" s="9">
        <f>(V389-AY389)</f>
        <v>0</v>
      </c>
      <c r="CC389" s="9">
        <f>(W389-AZ389)</f>
        <v>0</v>
      </c>
      <c r="CD389" s="9">
        <f>(X389-BA389)</f>
        <v>0</v>
      </c>
      <c r="CE389" s="9">
        <f>(Y389-BB389)</f>
        <v>0</v>
      </c>
      <c r="CF389" s="9">
        <f>(Z389-BC389)</f>
        <v>0</v>
      </c>
      <c r="CG389" s="9">
        <f>(AA389-BD389)</f>
        <v>0</v>
      </c>
      <c r="CH389" s="9">
        <f>(AB389-BE389)</f>
        <v>-4.141436987805605</v>
      </c>
    </row>
    <row r="390" spans="1:86" x14ac:dyDescent="0.3">
      <c r="A390" s="2">
        <f>[1]sken1d!AX475</f>
        <v>2</v>
      </c>
      <c r="B390" s="4">
        <f>[1]sken1d!AY475</f>
        <v>0</v>
      </c>
      <c r="C390" s="4">
        <f>[1]sken1d!AZ475</f>
        <v>0</v>
      </c>
      <c r="D390" s="4">
        <f>[1]sken1d!BA475</f>
        <v>0</v>
      </c>
      <c r="E390" s="4">
        <f>[1]sken1d!BB475</f>
        <v>0</v>
      </c>
      <c r="F390" s="4">
        <f>[1]sken1d!BC475</f>
        <v>31.763987808048213</v>
      </c>
      <c r="G390" s="4">
        <f>[1]sken1d!BD475</f>
        <v>72.703253741739573</v>
      </c>
      <c r="H390" s="4">
        <f>[1]sken1d!BE475</f>
        <v>0</v>
      </c>
      <c r="I390" s="4">
        <f>[1]sken1d!BF475</f>
        <v>84.410685082972819</v>
      </c>
      <c r="J390" s="4">
        <f>[1]sken1d!BG475</f>
        <v>0</v>
      </c>
      <c r="K390" s="4">
        <f>[1]sken1d!BH475</f>
        <v>0</v>
      </c>
      <c r="L390" s="4">
        <f>[1]sken1d!BI475</f>
        <v>0</v>
      </c>
      <c r="M390" s="4">
        <f>[1]sken1d!BJ475</f>
        <v>0</v>
      </c>
      <c r="N390" s="4">
        <f>[1]sken1d!BK475</f>
        <v>0</v>
      </c>
      <c r="O390" s="4">
        <f>[1]sken1d!BL475</f>
        <v>0</v>
      </c>
      <c r="P390" s="4">
        <f>[1]sken1d!BM475</f>
        <v>7.3577281100648626E-3</v>
      </c>
      <c r="Q390" s="4">
        <f>[1]sken1d!BN475</f>
        <v>6.7607883889636247E-2</v>
      </c>
      <c r="R390" s="4">
        <f>[1]sken1d!BO475</f>
        <v>0</v>
      </c>
      <c r="S390" s="4">
        <f>[1]sken1d!BP475</f>
        <v>0</v>
      </c>
      <c r="T390" s="4">
        <f>[1]sken1d!BQ475</f>
        <v>1.1895875907485463</v>
      </c>
      <c r="U390" s="4">
        <f>[1]sken1d!BR475</f>
        <v>0</v>
      </c>
      <c r="V390" s="4">
        <f>[1]sken1d!BS475</f>
        <v>0</v>
      </c>
      <c r="W390" s="4">
        <f>[1]sken1d!BT475</f>
        <v>0</v>
      </c>
      <c r="X390" s="4">
        <f>[1]sken1d!BU475</f>
        <v>0</v>
      </c>
      <c r="Y390" s="4">
        <f>[1]sken1d!BV475</f>
        <v>0</v>
      </c>
      <c r="Z390" s="4">
        <f>[1]sken1d!BW475</f>
        <v>0</v>
      </c>
      <c r="AA390" s="4">
        <f>[1]sken1d!BX475</f>
        <v>0</v>
      </c>
      <c r="AB390" s="4">
        <f>[1]sken1d!BY475</f>
        <v>190.14247983550885</v>
      </c>
      <c r="AD390">
        <f>[1]proyeksi!AW508</f>
        <v>2</v>
      </c>
      <c r="AE390">
        <f>[1]proyeksi!AX508</f>
        <v>0</v>
      </c>
      <c r="AF390">
        <f>[1]proyeksi!AY508</f>
        <v>0</v>
      </c>
      <c r="AG390">
        <f>[1]proyeksi!AZ508</f>
        <v>0</v>
      </c>
      <c r="AH390">
        <f>[1]proyeksi!BA508</f>
        <v>0</v>
      </c>
      <c r="AI390">
        <f>[1]proyeksi!BB508</f>
        <v>33.435776640050754</v>
      </c>
      <c r="AJ390">
        <f>[1]proyeksi!BC508</f>
        <v>72.703253741739573</v>
      </c>
      <c r="AK390">
        <f>[1]proyeksi!BD508</f>
        <v>0</v>
      </c>
      <c r="AL390">
        <f>[1]proyeksi!BE508</f>
        <v>84.410685082972819</v>
      </c>
      <c r="AM390">
        <f>[1]proyeksi!BF508</f>
        <v>0</v>
      </c>
      <c r="AN390">
        <f>[1]proyeksi!BG508</f>
        <v>0</v>
      </c>
      <c r="AO390">
        <f>[1]proyeksi!BH508</f>
        <v>0</v>
      </c>
      <c r="AP390">
        <f>[1]proyeksi!BI508</f>
        <v>0</v>
      </c>
      <c r="AQ390">
        <f>[1]proyeksi!BJ508</f>
        <v>0</v>
      </c>
      <c r="AR390">
        <f>[1]proyeksi!BK508</f>
        <v>0</v>
      </c>
      <c r="AS390">
        <f>[1]proyeksi!BL508</f>
        <v>7.3577281100648626E-3</v>
      </c>
      <c r="AT390">
        <f>[1]proyeksi!BM508</f>
        <v>6.7607883889636247E-2</v>
      </c>
      <c r="AU390">
        <f>[1]proyeksi!BN508</f>
        <v>0</v>
      </c>
      <c r="AV390">
        <f>[1]proyeksi!BO508</f>
        <v>0</v>
      </c>
      <c r="AW390">
        <f>[1]proyeksi!BP508</f>
        <v>1.1895875907485463</v>
      </c>
      <c r="AX390">
        <f>[1]proyeksi!BQ508</f>
        <v>0</v>
      </c>
      <c r="AY390">
        <f>[1]proyeksi!BR508</f>
        <v>0</v>
      </c>
      <c r="AZ390">
        <f>[1]proyeksi!BS508</f>
        <v>0</v>
      </c>
      <c r="BA390">
        <f>[1]proyeksi!BT508</f>
        <v>0</v>
      </c>
      <c r="BB390">
        <f>[1]proyeksi!BU508</f>
        <v>0</v>
      </c>
      <c r="BC390">
        <f>[1]proyeksi!BV508</f>
        <v>0</v>
      </c>
      <c r="BD390">
        <f>[1]proyeksi!BW508</f>
        <v>0</v>
      </c>
      <c r="BE390">
        <f>[1]proyeksi!BX508</f>
        <v>191.81426866751141</v>
      </c>
      <c r="BH390" s="9">
        <f>(B390-AE390)</f>
        <v>0</v>
      </c>
      <c r="BI390" s="9">
        <f>(C390-AF390)</f>
        <v>0</v>
      </c>
      <c r="BJ390" s="9">
        <f>(D390-AG390)</f>
        <v>0</v>
      </c>
      <c r="BK390" s="9">
        <f>(E390-AH390)</f>
        <v>0</v>
      </c>
      <c r="BL390" s="9">
        <f>(F390-AI390)</f>
        <v>-1.6717888320025409</v>
      </c>
      <c r="BM390" s="9">
        <f>(G390-AJ390)</f>
        <v>0</v>
      </c>
      <c r="BN390" s="9">
        <f>(H390-AK390)</f>
        <v>0</v>
      </c>
      <c r="BO390" s="9">
        <f>(I390-AL390)</f>
        <v>0</v>
      </c>
      <c r="BP390" s="9">
        <f>(J390-AM390)</f>
        <v>0</v>
      </c>
      <c r="BQ390" s="9">
        <f>(K390-AN390)</f>
        <v>0</v>
      </c>
      <c r="BR390" s="9">
        <f>(L390-AO390)</f>
        <v>0</v>
      </c>
      <c r="BS390" s="9">
        <f>(M390-AP390)</f>
        <v>0</v>
      </c>
      <c r="BT390" s="9">
        <f>(N390-AQ390)</f>
        <v>0</v>
      </c>
      <c r="BU390" s="9">
        <f>(O390-AR390)</f>
        <v>0</v>
      </c>
      <c r="BV390" s="9">
        <f>(P390-AS390)</f>
        <v>0</v>
      </c>
      <c r="BW390" s="9">
        <f>(Q390-AT390)</f>
        <v>0</v>
      </c>
      <c r="BX390" s="9">
        <f>(R390-AU390)</f>
        <v>0</v>
      </c>
      <c r="BY390" s="9">
        <f>(S390-AV390)</f>
        <v>0</v>
      </c>
      <c r="BZ390" s="9">
        <f>(T390-AW390)</f>
        <v>0</v>
      </c>
      <c r="CA390" s="9">
        <f>(U390-AX390)</f>
        <v>0</v>
      </c>
      <c r="CB390" s="9">
        <f>(V390-AY390)</f>
        <v>0</v>
      </c>
      <c r="CC390" s="9">
        <f>(W390-AZ390)</f>
        <v>0</v>
      </c>
      <c r="CD390" s="9">
        <f>(X390-BA390)</f>
        <v>0</v>
      </c>
      <c r="CE390" s="9">
        <f>(Y390-BB390)</f>
        <v>0</v>
      </c>
      <c r="CF390" s="9">
        <f>(Z390-BC390)</f>
        <v>0</v>
      </c>
      <c r="CG390" s="9">
        <f>(AA390-BD390)</f>
        <v>0</v>
      </c>
      <c r="CH390" s="9">
        <f>(AB390-BE390)</f>
        <v>-1.6717888320025622</v>
      </c>
    </row>
    <row r="391" spans="1:86" x14ac:dyDescent="0.3">
      <c r="A391" s="2">
        <f>[1]sken1d!AX476</f>
        <v>3</v>
      </c>
      <c r="B391" s="4">
        <f>[1]sken1d!AY476</f>
        <v>0</v>
      </c>
      <c r="C391" s="4">
        <f>[1]sken1d!AZ476</f>
        <v>0</v>
      </c>
      <c r="D391" s="4">
        <f>[1]sken1d!BA476</f>
        <v>0</v>
      </c>
      <c r="E391" s="4">
        <f>[1]sken1d!BB476</f>
        <v>0</v>
      </c>
      <c r="F391" s="4">
        <f>[1]sken1d!BC476</f>
        <v>16.662301814887961</v>
      </c>
      <c r="G391" s="4">
        <f>[1]sken1d!BD476</f>
        <v>38.137640785355813</v>
      </c>
      <c r="H391" s="4">
        <f>[1]sken1d!BE476</f>
        <v>0</v>
      </c>
      <c r="I391" s="4">
        <f>[1]sken1d!BF476</f>
        <v>44.278958922188004</v>
      </c>
      <c r="J391" s="4">
        <f>[1]sken1d!BG476</f>
        <v>0</v>
      </c>
      <c r="K391" s="4">
        <f>[1]sken1d!BH476</f>
        <v>0</v>
      </c>
      <c r="L391" s="4">
        <f>[1]sken1d!BI476</f>
        <v>0</v>
      </c>
      <c r="M391" s="4">
        <f>[1]sken1d!BJ476</f>
        <v>0</v>
      </c>
      <c r="N391" s="4">
        <f>[1]sken1d!BK476</f>
        <v>0</v>
      </c>
      <c r="O391" s="4">
        <f>[1]sken1d!BL476</f>
        <v>0</v>
      </c>
      <c r="P391" s="4">
        <f>[1]sken1d!BM476</f>
        <v>3.8570318842235554E-3</v>
      </c>
      <c r="Q391" s="4">
        <f>[1]sken1d!BN476</f>
        <v>3.5464784327261765E-2</v>
      </c>
      <c r="R391" s="4">
        <f>[1]sken1d!BO476</f>
        <v>0</v>
      </c>
      <c r="S391" s="4">
        <f>[1]sken1d!BP476</f>
        <v>0</v>
      </c>
      <c r="T391" s="4">
        <f>[1]sken1d!BQ476</f>
        <v>0.62401697163198511</v>
      </c>
      <c r="U391" s="4">
        <f>[1]sken1d!BR476</f>
        <v>0</v>
      </c>
      <c r="V391" s="4">
        <f>[1]sken1d!BS476</f>
        <v>0</v>
      </c>
      <c r="W391" s="4">
        <f>[1]sken1d!BT476</f>
        <v>0</v>
      </c>
      <c r="X391" s="4">
        <f>[1]sken1d!BU476</f>
        <v>0</v>
      </c>
      <c r="Y391" s="4">
        <f>[1]sken1d!BV476</f>
        <v>0</v>
      </c>
      <c r="Z391" s="4">
        <f>[1]sken1d!BW476</f>
        <v>0</v>
      </c>
      <c r="AA391" s="4">
        <f>[1]sken1d!BX476</f>
        <v>0</v>
      </c>
      <c r="AB391" s="4">
        <f>[1]sken1d!BY476</f>
        <v>99.74224031027525</v>
      </c>
      <c r="AD391">
        <f>[1]proyeksi!AW509</f>
        <v>3</v>
      </c>
      <c r="AE391">
        <f>[1]proyeksi!AX509</f>
        <v>0</v>
      </c>
      <c r="AF391">
        <f>[1]proyeksi!AY509</f>
        <v>0</v>
      </c>
      <c r="AG391">
        <f>[1]proyeksi!AZ509</f>
        <v>0</v>
      </c>
      <c r="AH391">
        <f>[1]proyeksi!BA509</f>
        <v>0</v>
      </c>
      <c r="AI391">
        <f>[1]proyeksi!BB509</f>
        <v>17.539265068303116</v>
      </c>
      <c r="AJ391">
        <f>[1]proyeksi!BC509</f>
        <v>38.137640785355813</v>
      </c>
      <c r="AK391">
        <f>[1]proyeksi!BD509</f>
        <v>0</v>
      </c>
      <c r="AL391">
        <f>[1]proyeksi!BE509</f>
        <v>44.278958922188004</v>
      </c>
      <c r="AM391">
        <f>[1]proyeksi!BF509</f>
        <v>0</v>
      </c>
      <c r="AN391">
        <f>[1]proyeksi!BG509</f>
        <v>0</v>
      </c>
      <c r="AO391">
        <f>[1]proyeksi!BH509</f>
        <v>0</v>
      </c>
      <c r="AP391">
        <f>[1]proyeksi!BI509</f>
        <v>0</v>
      </c>
      <c r="AQ391">
        <f>[1]proyeksi!BJ509</f>
        <v>0</v>
      </c>
      <c r="AR391">
        <f>[1]proyeksi!BK509</f>
        <v>0</v>
      </c>
      <c r="AS391">
        <f>[1]proyeksi!BL509</f>
        <v>3.8570318842235554E-3</v>
      </c>
      <c r="AT391">
        <f>[1]proyeksi!BM509</f>
        <v>3.5464784327261765E-2</v>
      </c>
      <c r="AU391">
        <f>[1]proyeksi!BN509</f>
        <v>0</v>
      </c>
      <c r="AV391">
        <f>[1]proyeksi!BO509</f>
        <v>0</v>
      </c>
      <c r="AW391">
        <f>[1]proyeksi!BP509</f>
        <v>0.62401697163198511</v>
      </c>
      <c r="AX391">
        <f>[1]proyeksi!BQ509</f>
        <v>0</v>
      </c>
      <c r="AY391">
        <f>[1]proyeksi!BR509</f>
        <v>0</v>
      </c>
      <c r="AZ391">
        <f>[1]proyeksi!BS509</f>
        <v>0</v>
      </c>
      <c r="BA391">
        <f>[1]proyeksi!BT509</f>
        <v>0</v>
      </c>
      <c r="BB391">
        <f>[1]proyeksi!BU509</f>
        <v>0</v>
      </c>
      <c r="BC391">
        <f>[1]proyeksi!BV509</f>
        <v>0</v>
      </c>
      <c r="BD391">
        <f>[1]proyeksi!BW509</f>
        <v>0</v>
      </c>
      <c r="BE391">
        <f>[1]proyeksi!BX509</f>
        <v>100.61920356369041</v>
      </c>
      <c r="BH391" s="9">
        <f>(B391-AE391)</f>
        <v>0</v>
      </c>
      <c r="BI391" s="9">
        <f>(C391-AF391)</f>
        <v>0</v>
      </c>
      <c r="BJ391" s="9">
        <f>(D391-AG391)</f>
        <v>0</v>
      </c>
      <c r="BK391" s="9">
        <f>(E391-AH391)</f>
        <v>0</v>
      </c>
      <c r="BL391" s="9">
        <f>(F391-AI391)</f>
        <v>-0.87696325341515546</v>
      </c>
      <c r="BM391" s="9">
        <f>(G391-AJ391)</f>
        <v>0</v>
      </c>
      <c r="BN391" s="9">
        <f>(H391-AK391)</f>
        <v>0</v>
      </c>
      <c r="BO391" s="9">
        <f>(I391-AL391)</f>
        <v>0</v>
      </c>
      <c r="BP391" s="9">
        <f>(J391-AM391)</f>
        <v>0</v>
      </c>
      <c r="BQ391" s="9">
        <f>(K391-AN391)</f>
        <v>0</v>
      </c>
      <c r="BR391" s="9">
        <f>(L391-AO391)</f>
        <v>0</v>
      </c>
      <c r="BS391" s="9">
        <f>(M391-AP391)</f>
        <v>0</v>
      </c>
      <c r="BT391" s="9">
        <f>(N391-AQ391)</f>
        <v>0</v>
      </c>
      <c r="BU391" s="9">
        <f>(O391-AR391)</f>
        <v>0</v>
      </c>
      <c r="BV391" s="9">
        <f>(P391-AS391)</f>
        <v>0</v>
      </c>
      <c r="BW391" s="9">
        <f>(Q391-AT391)</f>
        <v>0</v>
      </c>
      <c r="BX391" s="9">
        <f>(R391-AU391)</f>
        <v>0</v>
      </c>
      <c r="BY391" s="9">
        <f>(S391-AV391)</f>
        <v>0</v>
      </c>
      <c r="BZ391" s="9">
        <f>(T391-AW391)</f>
        <v>0</v>
      </c>
      <c r="CA391" s="9">
        <f>(U391-AX391)</f>
        <v>0</v>
      </c>
      <c r="CB391" s="9">
        <f>(V391-AY391)</f>
        <v>0</v>
      </c>
      <c r="CC391" s="9">
        <f>(W391-AZ391)</f>
        <v>0</v>
      </c>
      <c r="CD391" s="9">
        <f>(X391-BA391)</f>
        <v>0</v>
      </c>
      <c r="CE391" s="9">
        <f>(Y391-BB391)</f>
        <v>0</v>
      </c>
      <c r="CF391" s="9">
        <f>(Z391-BC391)</f>
        <v>0</v>
      </c>
      <c r="CG391" s="9">
        <f>(AA391-BD391)</f>
        <v>0</v>
      </c>
      <c r="CH391" s="9">
        <f>(AB391-BE391)</f>
        <v>-0.87696325341515546</v>
      </c>
    </row>
    <row r="392" spans="1:86" x14ac:dyDescent="0.3">
      <c r="A392" s="2">
        <f>[1]sken1d!AX477</f>
        <v>4</v>
      </c>
      <c r="B392" s="4">
        <f>[1]sken1d!AY477</f>
        <v>0</v>
      </c>
      <c r="C392" s="4">
        <f>[1]sken1d!AZ477</f>
        <v>0</v>
      </c>
      <c r="D392" s="4">
        <f>[1]sken1d!BA477</f>
        <v>0</v>
      </c>
      <c r="E392" s="4">
        <f>[1]sken1d!BB477</f>
        <v>0</v>
      </c>
      <c r="F392" s="4">
        <f>[1]sken1d!BC477</f>
        <v>21.755595508936537</v>
      </c>
      <c r="G392" s="4">
        <f>[1]sken1d!BD477</f>
        <v>49.795466172566641</v>
      </c>
      <c r="H392" s="4">
        <f>[1]sken1d!BE477</f>
        <v>0</v>
      </c>
      <c r="I392" s="4">
        <f>[1]sken1d!BF477</f>
        <v>57.814048163889687</v>
      </c>
      <c r="J392" s="4">
        <f>[1]sken1d!BG477</f>
        <v>0</v>
      </c>
      <c r="K392" s="4">
        <f>[1]sken1d!BH477</f>
        <v>0</v>
      </c>
      <c r="L392" s="4">
        <f>[1]sken1d!BI477</f>
        <v>0</v>
      </c>
      <c r="M392" s="4">
        <f>[1]sken1d!BJ477</f>
        <v>0</v>
      </c>
      <c r="N392" s="4">
        <f>[1]sken1d!BK477</f>
        <v>0</v>
      </c>
      <c r="O392" s="4">
        <f>[1]sken1d!BL477</f>
        <v>0</v>
      </c>
      <c r="P392" s="4">
        <f>[1]sken1d!BM477</f>
        <v>5.0381230627468479E-3</v>
      </c>
      <c r="Q392" s="4">
        <f>[1]sken1d!BN477</f>
        <v>4.6305576706547613E-2</v>
      </c>
      <c r="R392" s="4">
        <f>[1]sken1d!BO477</f>
        <v>0</v>
      </c>
      <c r="S392" s="4">
        <f>[1]sken1d!BP477</f>
        <v>0</v>
      </c>
      <c r="T392" s="4">
        <f>[1]sken1d!BQ477</f>
        <v>0.81476502826946007</v>
      </c>
      <c r="U392" s="4">
        <f>[1]sken1d!BR477</f>
        <v>0</v>
      </c>
      <c r="V392" s="4">
        <f>[1]sken1d!BS477</f>
        <v>0</v>
      </c>
      <c r="W392" s="4">
        <f>[1]sken1d!BT477</f>
        <v>0</v>
      </c>
      <c r="X392" s="4">
        <f>[1]sken1d!BU477</f>
        <v>0</v>
      </c>
      <c r="Y392" s="4">
        <f>[1]sken1d!BV477</f>
        <v>0</v>
      </c>
      <c r="Z392" s="4">
        <f>[1]sken1d!BW477</f>
        <v>0</v>
      </c>
      <c r="AA392" s="4">
        <f>[1]sken1d!BX477</f>
        <v>0</v>
      </c>
      <c r="AB392" s="4">
        <f>[1]sken1d!BY477</f>
        <v>130.23121857343159</v>
      </c>
      <c r="AD392">
        <f>[1]proyeksi!AW510</f>
        <v>4</v>
      </c>
      <c r="AE392">
        <f>[1]proyeksi!AX510</f>
        <v>0</v>
      </c>
      <c r="AF392">
        <f>[1]proyeksi!AY510</f>
        <v>0</v>
      </c>
      <c r="AG392">
        <f>[1]proyeksi!AZ510</f>
        <v>0</v>
      </c>
      <c r="AH392">
        <f>[1]proyeksi!BA510</f>
        <v>0</v>
      </c>
      <c r="AI392">
        <f>[1]proyeksi!BB510</f>
        <v>22.900626851512147</v>
      </c>
      <c r="AJ392">
        <f>[1]proyeksi!BC510</f>
        <v>49.795466172566641</v>
      </c>
      <c r="AK392">
        <f>[1]proyeksi!BD510</f>
        <v>0</v>
      </c>
      <c r="AL392">
        <f>[1]proyeksi!BE510</f>
        <v>57.814048163889687</v>
      </c>
      <c r="AM392">
        <f>[1]proyeksi!BF510</f>
        <v>0</v>
      </c>
      <c r="AN392">
        <f>[1]proyeksi!BG510</f>
        <v>0</v>
      </c>
      <c r="AO392">
        <f>[1]proyeksi!BH510</f>
        <v>0</v>
      </c>
      <c r="AP392">
        <f>[1]proyeksi!BI510</f>
        <v>0</v>
      </c>
      <c r="AQ392">
        <f>[1]proyeksi!BJ510</f>
        <v>0</v>
      </c>
      <c r="AR392">
        <f>[1]proyeksi!BK510</f>
        <v>0</v>
      </c>
      <c r="AS392">
        <f>[1]proyeksi!BL510</f>
        <v>5.0381230627468479E-3</v>
      </c>
      <c r="AT392">
        <f>[1]proyeksi!BM510</f>
        <v>4.6305576706547613E-2</v>
      </c>
      <c r="AU392">
        <f>[1]proyeksi!BN510</f>
        <v>0</v>
      </c>
      <c r="AV392">
        <f>[1]proyeksi!BO510</f>
        <v>0</v>
      </c>
      <c r="AW392">
        <f>[1]proyeksi!BP510</f>
        <v>0.81476502826946007</v>
      </c>
      <c r="AX392">
        <f>[1]proyeksi!BQ510</f>
        <v>0</v>
      </c>
      <c r="AY392">
        <f>[1]proyeksi!BR510</f>
        <v>0</v>
      </c>
      <c r="AZ392">
        <f>[1]proyeksi!BS510</f>
        <v>0</v>
      </c>
      <c r="BA392">
        <f>[1]proyeksi!BT510</f>
        <v>0</v>
      </c>
      <c r="BB392">
        <f>[1]proyeksi!BU510</f>
        <v>0</v>
      </c>
      <c r="BC392">
        <f>[1]proyeksi!BV510</f>
        <v>0</v>
      </c>
      <c r="BD392">
        <f>[1]proyeksi!BW510</f>
        <v>0</v>
      </c>
      <c r="BE392">
        <f>[1]proyeksi!BX510</f>
        <v>131.37624991600723</v>
      </c>
      <c r="BH392" s="9">
        <f>(B392-AE392)</f>
        <v>0</v>
      </c>
      <c r="BI392" s="9">
        <f>(C392-AF392)</f>
        <v>0</v>
      </c>
      <c r="BJ392" s="9">
        <f>(D392-AG392)</f>
        <v>0</v>
      </c>
      <c r="BK392" s="9">
        <f>(E392-AH392)</f>
        <v>0</v>
      </c>
      <c r="BL392" s="9">
        <f>(F392-AI392)</f>
        <v>-1.14503134257561</v>
      </c>
      <c r="BM392" s="9">
        <f>(G392-AJ392)</f>
        <v>0</v>
      </c>
      <c r="BN392" s="9">
        <f>(H392-AK392)</f>
        <v>0</v>
      </c>
      <c r="BO392" s="9">
        <f>(I392-AL392)</f>
        <v>0</v>
      </c>
      <c r="BP392" s="9">
        <f>(J392-AM392)</f>
        <v>0</v>
      </c>
      <c r="BQ392" s="9">
        <f>(K392-AN392)</f>
        <v>0</v>
      </c>
      <c r="BR392" s="9">
        <f>(L392-AO392)</f>
        <v>0</v>
      </c>
      <c r="BS392" s="9">
        <f>(M392-AP392)</f>
        <v>0</v>
      </c>
      <c r="BT392" s="9">
        <f>(N392-AQ392)</f>
        <v>0</v>
      </c>
      <c r="BU392" s="9">
        <f>(O392-AR392)</f>
        <v>0</v>
      </c>
      <c r="BV392" s="9">
        <f>(P392-AS392)</f>
        <v>0</v>
      </c>
      <c r="BW392" s="9">
        <f>(Q392-AT392)</f>
        <v>0</v>
      </c>
      <c r="BX392" s="9">
        <f>(R392-AU392)</f>
        <v>0</v>
      </c>
      <c r="BY392" s="9">
        <f>(S392-AV392)</f>
        <v>0</v>
      </c>
      <c r="BZ392" s="9">
        <f>(T392-AW392)</f>
        <v>0</v>
      </c>
      <c r="CA392" s="9">
        <f>(U392-AX392)</f>
        <v>0</v>
      </c>
      <c r="CB392" s="9">
        <f>(V392-AY392)</f>
        <v>0</v>
      </c>
      <c r="CC392" s="9">
        <f>(W392-AZ392)</f>
        <v>0</v>
      </c>
      <c r="CD392" s="9">
        <f>(X392-BA392)</f>
        <v>0</v>
      </c>
      <c r="CE392" s="9">
        <f>(Y392-BB392)</f>
        <v>0</v>
      </c>
      <c r="CF392" s="9">
        <f>(Z392-BC392)</f>
        <v>0</v>
      </c>
      <c r="CG392" s="9">
        <f>(AA392-BD392)</f>
        <v>0</v>
      </c>
      <c r="CH392" s="9">
        <f>(AB392-BE392)</f>
        <v>-1.1450313425756349</v>
      </c>
    </row>
    <row r="393" spans="1:86" x14ac:dyDescent="0.3">
      <c r="A393" s="2">
        <f>[1]sken1d!AX478</f>
        <v>5</v>
      </c>
      <c r="B393" s="4">
        <f>[1]sken1d!AY478</f>
        <v>0</v>
      </c>
      <c r="C393" s="4">
        <f>[1]sken1d!AZ478</f>
        <v>0</v>
      </c>
      <c r="D393" s="4">
        <f>[1]sken1d!BA478</f>
        <v>0</v>
      </c>
      <c r="E393" s="4">
        <f>[1]sken1d!BB478</f>
        <v>0</v>
      </c>
      <c r="F393" s="4">
        <f>[1]sken1d!BC478</f>
        <v>3.4157858299960635</v>
      </c>
      <c r="G393" s="4">
        <f>[1]sken1d!BD478</f>
        <v>7.8182483072293216</v>
      </c>
      <c r="H393" s="4">
        <f>[1]sken1d!BE478</f>
        <v>0</v>
      </c>
      <c r="I393" s="4">
        <f>[1]sken1d!BF478</f>
        <v>9.0772236692550159</v>
      </c>
      <c r="J393" s="4">
        <f>[1]sken1d!BG478</f>
        <v>0</v>
      </c>
      <c r="K393" s="4">
        <f>[1]sken1d!BH478</f>
        <v>0</v>
      </c>
      <c r="L393" s="4">
        <f>[1]sken1d!BI478</f>
        <v>0</v>
      </c>
      <c r="M393" s="4">
        <f>[1]sken1d!BJ478</f>
        <v>0</v>
      </c>
      <c r="N393" s="4">
        <f>[1]sken1d!BK478</f>
        <v>0</v>
      </c>
      <c r="O393" s="4">
        <f>[1]sken1d!BL478</f>
        <v>0</v>
      </c>
      <c r="P393" s="4">
        <f>[1]sken1d!BM478</f>
        <v>7.9069426392934722E-4</v>
      </c>
      <c r="Q393" s="4">
        <f>[1]sken1d!BN478</f>
        <v>7.2703100420984934E-3</v>
      </c>
      <c r="R393" s="4">
        <f>[1]sken1d!BO478</f>
        <v>0</v>
      </c>
      <c r="S393" s="4">
        <f>[1]sken1d!BP478</f>
        <v>0</v>
      </c>
      <c r="T393" s="4">
        <f>[1]sken1d!BQ478</f>
        <v>0.12792400242175631</v>
      </c>
      <c r="U393" s="4">
        <f>[1]sken1d!BR478</f>
        <v>0</v>
      </c>
      <c r="V393" s="4">
        <f>[1]sken1d!BS478</f>
        <v>0</v>
      </c>
      <c r="W393" s="4">
        <f>[1]sken1d!BT478</f>
        <v>0</v>
      </c>
      <c r="X393" s="4">
        <f>[1]sken1d!BU478</f>
        <v>0</v>
      </c>
      <c r="Y393" s="4">
        <f>[1]sken1d!BV478</f>
        <v>0</v>
      </c>
      <c r="Z393" s="4">
        <f>[1]sken1d!BW478</f>
        <v>0</v>
      </c>
      <c r="AA393" s="4">
        <f>[1]sken1d!BX478</f>
        <v>0</v>
      </c>
      <c r="AB393" s="4">
        <f>[1]sken1d!BY478</f>
        <v>20.447242813208188</v>
      </c>
      <c r="AD393">
        <f>[1]proyeksi!AW511</f>
        <v>5</v>
      </c>
      <c r="AE393">
        <f>[1]proyeksi!AX511</f>
        <v>0</v>
      </c>
      <c r="AF393">
        <f>[1]proyeksi!AY511</f>
        <v>0</v>
      </c>
      <c r="AG393">
        <f>[1]proyeksi!AZ511</f>
        <v>0</v>
      </c>
      <c r="AH393">
        <f>[1]proyeksi!BA511</f>
        <v>0</v>
      </c>
      <c r="AI393">
        <f>[1]proyeksi!BB511</f>
        <v>3.5955640315748036</v>
      </c>
      <c r="AJ393">
        <f>[1]proyeksi!BC511</f>
        <v>7.8182483072293216</v>
      </c>
      <c r="AK393">
        <f>[1]proyeksi!BD511</f>
        <v>0</v>
      </c>
      <c r="AL393">
        <f>[1]proyeksi!BE511</f>
        <v>9.0772236692550159</v>
      </c>
      <c r="AM393">
        <f>[1]proyeksi!BF511</f>
        <v>0</v>
      </c>
      <c r="AN393">
        <f>[1]proyeksi!BG511</f>
        <v>0</v>
      </c>
      <c r="AO393">
        <f>[1]proyeksi!BH511</f>
        <v>0</v>
      </c>
      <c r="AP393">
        <f>[1]proyeksi!BI511</f>
        <v>0</v>
      </c>
      <c r="AQ393">
        <f>[1]proyeksi!BJ511</f>
        <v>0</v>
      </c>
      <c r="AR393">
        <f>[1]proyeksi!BK511</f>
        <v>0</v>
      </c>
      <c r="AS393">
        <f>[1]proyeksi!BL511</f>
        <v>7.9069426392934722E-4</v>
      </c>
      <c r="AT393">
        <f>[1]proyeksi!BM511</f>
        <v>7.2703100420984934E-3</v>
      </c>
      <c r="AU393">
        <f>[1]proyeksi!BN511</f>
        <v>0</v>
      </c>
      <c r="AV393">
        <f>[1]proyeksi!BO511</f>
        <v>0</v>
      </c>
      <c r="AW393">
        <f>[1]proyeksi!BP511</f>
        <v>0.12792400242175631</v>
      </c>
      <c r="AX393">
        <f>[1]proyeksi!BQ511</f>
        <v>0</v>
      </c>
      <c r="AY393">
        <f>[1]proyeksi!BR511</f>
        <v>0</v>
      </c>
      <c r="AZ393">
        <f>[1]proyeksi!BS511</f>
        <v>0</v>
      </c>
      <c r="BA393">
        <f>[1]proyeksi!BT511</f>
        <v>0</v>
      </c>
      <c r="BB393">
        <f>[1]proyeksi!BU511</f>
        <v>0</v>
      </c>
      <c r="BC393">
        <f>[1]proyeksi!BV511</f>
        <v>0</v>
      </c>
      <c r="BD393">
        <f>[1]proyeksi!BW511</f>
        <v>0</v>
      </c>
      <c r="BE393">
        <f>[1]proyeksi!BX511</f>
        <v>20.627021014786926</v>
      </c>
      <c r="BH393" s="9">
        <f>(B393-AE393)</f>
        <v>0</v>
      </c>
      <c r="BI393" s="9">
        <f>(C393-AF393)</f>
        <v>0</v>
      </c>
      <c r="BJ393" s="9">
        <f>(D393-AG393)</f>
        <v>0</v>
      </c>
      <c r="BK393" s="9">
        <f>(E393-AH393)</f>
        <v>0</v>
      </c>
      <c r="BL393" s="9">
        <f>(F393-AI393)</f>
        <v>-0.17977820157874014</v>
      </c>
      <c r="BM393" s="9">
        <f>(G393-AJ393)</f>
        <v>0</v>
      </c>
      <c r="BN393" s="9">
        <f>(H393-AK393)</f>
        <v>0</v>
      </c>
      <c r="BO393" s="9">
        <f>(I393-AL393)</f>
        <v>0</v>
      </c>
      <c r="BP393" s="9">
        <f>(J393-AM393)</f>
        <v>0</v>
      </c>
      <c r="BQ393" s="9">
        <f>(K393-AN393)</f>
        <v>0</v>
      </c>
      <c r="BR393" s="9">
        <f>(L393-AO393)</f>
        <v>0</v>
      </c>
      <c r="BS393" s="9">
        <f>(M393-AP393)</f>
        <v>0</v>
      </c>
      <c r="BT393" s="9">
        <f>(N393-AQ393)</f>
        <v>0</v>
      </c>
      <c r="BU393" s="9">
        <f>(O393-AR393)</f>
        <v>0</v>
      </c>
      <c r="BV393" s="9">
        <f>(P393-AS393)</f>
        <v>0</v>
      </c>
      <c r="BW393" s="9">
        <f>(Q393-AT393)</f>
        <v>0</v>
      </c>
      <c r="BX393" s="9">
        <f>(R393-AU393)</f>
        <v>0</v>
      </c>
      <c r="BY393" s="9">
        <f>(S393-AV393)</f>
        <v>0</v>
      </c>
      <c r="BZ393" s="9">
        <f>(T393-AW393)</f>
        <v>0</v>
      </c>
      <c r="CA393" s="9">
        <f>(U393-AX393)</f>
        <v>0</v>
      </c>
      <c r="CB393" s="9">
        <f>(V393-AY393)</f>
        <v>0</v>
      </c>
      <c r="CC393" s="9">
        <f>(W393-AZ393)</f>
        <v>0</v>
      </c>
      <c r="CD393" s="9">
        <f>(X393-BA393)</f>
        <v>0</v>
      </c>
      <c r="CE393" s="9">
        <f>(Y393-BB393)</f>
        <v>0</v>
      </c>
      <c r="CF393" s="9">
        <f>(Z393-BC393)</f>
        <v>0</v>
      </c>
      <c r="CG393" s="9">
        <f>(AA393-BD393)</f>
        <v>0</v>
      </c>
      <c r="CH393" s="9">
        <f>(AB393-BE393)</f>
        <v>-0.17977820157873836</v>
      </c>
    </row>
    <row r="394" spans="1:86" x14ac:dyDescent="0.3">
      <c r="A394" s="2">
        <f>[1]sken1d!AX479</f>
        <v>6</v>
      </c>
      <c r="B394" s="4">
        <f>[1]sken1d!AY479</f>
        <v>0</v>
      </c>
      <c r="C394" s="4">
        <f>[1]sken1d!AZ479</f>
        <v>0</v>
      </c>
      <c r="D394" s="4">
        <f>[1]sken1d!BA479</f>
        <v>0</v>
      </c>
      <c r="E394" s="4">
        <f>[1]sken1d!BB479</f>
        <v>0</v>
      </c>
      <c r="F394" s="4">
        <f>[1]sken1d!BC479</f>
        <v>2.0570268424117923</v>
      </c>
      <c r="G394" s="4">
        <f>[1]sken1d!BD479</f>
        <v>4.7082420925304147</v>
      </c>
      <c r="H394" s="4">
        <f>[1]sken1d!BE479</f>
        <v>0</v>
      </c>
      <c r="I394" s="4">
        <f>[1]sken1d!BF479</f>
        <v>5.4664120256895243</v>
      </c>
      <c r="J394" s="4">
        <f>[1]sken1d!BG479</f>
        <v>0</v>
      </c>
      <c r="K394" s="4">
        <f>[1]sken1d!BH479</f>
        <v>0</v>
      </c>
      <c r="L394" s="4">
        <f>[1]sken1d!BI479</f>
        <v>0</v>
      </c>
      <c r="M394" s="4">
        <f>[1]sken1d!BJ479</f>
        <v>0</v>
      </c>
      <c r="N394" s="4">
        <f>[1]sken1d!BK479</f>
        <v>0</v>
      </c>
      <c r="O394" s="4">
        <f>[1]sken1d!BL479</f>
        <v>0</v>
      </c>
      <c r="P394" s="4">
        <f>[1]sken1d!BM479</f>
        <v>4.7574065277839286E-4</v>
      </c>
      <c r="Q394" s="4">
        <f>[1]sken1d!BN479</f>
        <v>4.3782678217175307E-3</v>
      </c>
      <c r="R394" s="4">
        <f>[1]sken1d!BO479</f>
        <v>0</v>
      </c>
      <c r="S394" s="4">
        <f>[1]sken1d!BP479</f>
        <v>0</v>
      </c>
      <c r="T394" s="4">
        <f>[1]sken1d!BQ479</f>
        <v>7.7037354669176467E-2</v>
      </c>
      <c r="U394" s="4">
        <f>[1]sken1d!BR479</f>
        <v>0</v>
      </c>
      <c r="V394" s="4">
        <f>[1]sken1d!BS479</f>
        <v>0</v>
      </c>
      <c r="W394" s="4">
        <f>[1]sken1d!BT479</f>
        <v>0</v>
      </c>
      <c r="X394" s="4">
        <f>[1]sken1d!BU479</f>
        <v>0</v>
      </c>
      <c r="Y394" s="4">
        <f>[1]sken1d!BV479</f>
        <v>0</v>
      </c>
      <c r="Z394" s="4">
        <f>[1]sken1d!BW479</f>
        <v>0</v>
      </c>
      <c r="AA394" s="4">
        <f>[1]sken1d!BX479</f>
        <v>0</v>
      </c>
      <c r="AB394" s="4">
        <f>[1]sken1d!BY479</f>
        <v>12.313572323775404</v>
      </c>
      <c r="AD394">
        <f>[1]proyeksi!AW512</f>
        <v>6</v>
      </c>
      <c r="AE394">
        <f>[1]proyeksi!AX512</f>
        <v>0</v>
      </c>
      <c r="AF394">
        <f>[1]proyeksi!AY512</f>
        <v>0</v>
      </c>
      <c r="AG394">
        <f>[1]proyeksi!AZ512</f>
        <v>0</v>
      </c>
      <c r="AH394">
        <f>[1]proyeksi!BA512</f>
        <v>0</v>
      </c>
      <c r="AI394">
        <f>[1]proyeksi!BB512</f>
        <v>2.1652914130650447</v>
      </c>
      <c r="AJ394">
        <f>[1]proyeksi!BC512</f>
        <v>4.7082420925304147</v>
      </c>
      <c r="AK394">
        <f>[1]proyeksi!BD512</f>
        <v>0</v>
      </c>
      <c r="AL394">
        <f>[1]proyeksi!BE512</f>
        <v>5.4664120256895243</v>
      </c>
      <c r="AM394">
        <f>[1]proyeksi!BF512</f>
        <v>0</v>
      </c>
      <c r="AN394">
        <f>[1]proyeksi!BG512</f>
        <v>0</v>
      </c>
      <c r="AO394">
        <f>[1]proyeksi!BH512</f>
        <v>0</v>
      </c>
      <c r="AP394">
        <f>[1]proyeksi!BI512</f>
        <v>0</v>
      </c>
      <c r="AQ394">
        <f>[1]proyeksi!BJ512</f>
        <v>0</v>
      </c>
      <c r="AR394">
        <f>[1]proyeksi!BK512</f>
        <v>0</v>
      </c>
      <c r="AS394">
        <f>[1]proyeksi!BL512</f>
        <v>4.7574065277839286E-4</v>
      </c>
      <c r="AT394">
        <f>[1]proyeksi!BM512</f>
        <v>4.3782678217175307E-3</v>
      </c>
      <c r="AU394">
        <f>[1]proyeksi!BN512</f>
        <v>0</v>
      </c>
      <c r="AV394">
        <f>[1]proyeksi!BO512</f>
        <v>0</v>
      </c>
      <c r="AW394">
        <f>[1]proyeksi!BP512</f>
        <v>7.7037354669176467E-2</v>
      </c>
      <c r="AX394">
        <f>[1]proyeksi!BQ512</f>
        <v>0</v>
      </c>
      <c r="AY394">
        <f>[1]proyeksi!BR512</f>
        <v>0</v>
      </c>
      <c r="AZ394">
        <f>[1]proyeksi!BS512</f>
        <v>0</v>
      </c>
      <c r="BA394">
        <f>[1]proyeksi!BT512</f>
        <v>0</v>
      </c>
      <c r="BB394">
        <f>[1]proyeksi!BU512</f>
        <v>0</v>
      </c>
      <c r="BC394">
        <f>[1]proyeksi!BV512</f>
        <v>0</v>
      </c>
      <c r="BD394">
        <f>[1]proyeksi!BW512</f>
        <v>0</v>
      </c>
      <c r="BE394">
        <f>[1]proyeksi!BX512</f>
        <v>12.421836894428655</v>
      </c>
      <c r="BH394" s="9">
        <f>(B394-AE394)</f>
        <v>0</v>
      </c>
      <c r="BI394" s="9">
        <f>(C394-AF394)</f>
        <v>0</v>
      </c>
      <c r="BJ394" s="9">
        <f>(D394-AG394)</f>
        <v>0</v>
      </c>
      <c r="BK394" s="9">
        <f>(E394-AH394)</f>
        <v>0</v>
      </c>
      <c r="BL394" s="9">
        <f>(F394-AI394)</f>
        <v>-0.10826457065325235</v>
      </c>
      <c r="BM394" s="9">
        <f>(G394-AJ394)</f>
        <v>0</v>
      </c>
      <c r="BN394" s="9">
        <f>(H394-AK394)</f>
        <v>0</v>
      </c>
      <c r="BO394" s="9">
        <f>(I394-AL394)</f>
        <v>0</v>
      </c>
      <c r="BP394" s="9">
        <f>(J394-AM394)</f>
        <v>0</v>
      </c>
      <c r="BQ394" s="9">
        <f>(K394-AN394)</f>
        <v>0</v>
      </c>
      <c r="BR394" s="9">
        <f>(L394-AO394)</f>
        <v>0</v>
      </c>
      <c r="BS394" s="9">
        <f>(M394-AP394)</f>
        <v>0</v>
      </c>
      <c r="BT394" s="9">
        <f>(N394-AQ394)</f>
        <v>0</v>
      </c>
      <c r="BU394" s="9">
        <f>(O394-AR394)</f>
        <v>0</v>
      </c>
      <c r="BV394" s="9">
        <f>(P394-AS394)</f>
        <v>0</v>
      </c>
      <c r="BW394" s="9">
        <f>(Q394-AT394)</f>
        <v>0</v>
      </c>
      <c r="BX394" s="9">
        <f>(R394-AU394)</f>
        <v>0</v>
      </c>
      <c r="BY394" s="9">
        <f>(S394-AV394)</f>
        <v>0</v>
      </c>
      <c r="BZ394" s="9">
        <f>(T394-AW394)</f>
        <v>0</v>
      </c>
      <c r="CA394" s="9">
        <f>(U394-AX394)</f>
        <v>0</v>
      </c>
      <c r="CB394" s="9">
        <f>(V394-AY394)</f>
        <v>0</v>
      </c>
      <c r="CC394" s="9">
        <f>(W394-AZ394)</f>
        <v>0</v>
      </c>
      <c r="CD394" s="9">
        <f>(X394-BA394)</f>
        <v>0</v>
      </c>
      <c r="CE394" s="9">
        <f>(Y394-BB394)</f>
        <v>0</v>
      </c>
      <c r="CF394" s="9">
        <f>(Z394-BC394)</f>
        <v>0</v>
      </c>
      <c r="CG394" s="9">
        <f>(AA394-BD394)</f>
        <v>0</v>
      </c>
      <c r="CH394" s="9">
        <f>(AB394-BE394)</f>
        <v>-0.10826457065325101</v>
      </c>
    </row>
    <row r="395" spans="1:86" x14ac:dyDescent="0.3">
      <c r="A395" s="2">
        <f>[1]sken1d!AX480</f>
        <v>7</v>
      </c>
      <c r="B395" s="4">
        <f>[1]sken1d!AY480</f>
        <v>0</v>
      </c>
      <c r="C395" s="4">
        <f>[1]sken1d!AZ480</f>
        <v>0</v>
      </c>
      <c r="D395" s="4">
        <f>[1]sken1d!BA480</f>
        <v>0</v>
      </c>
      <c r="E395" s="4">
        <f>[1]sken1d!BB480</f>
        <v>0</v>
      </c>
      <c r="F395" s="4">
        <f>[1]sken1d!BC480</f>
        <v>24.514694416857999</v>
      </c>
      <c r="G395" s="4">
        <f>[1]sken1d!BD480</f>
        <v>56.110651437303929</v>
      </c>
      <c r="H395" s="4">
        <f>[1]sken1d!BE480</f>
        <v>0</v>
      </c>
      <c r="I395" s="4">
        <f>[1]sken1d!BF480</f>
        <v>65.146170013462907</v>
      </c>
      <c r="J395" s="4">
        <f>[1]sken1d!BG480</f>
        <v>0</v>
      </c>
      <c r="K395" s="4">
        <f>[1]sken1d!BH480</f>
        <v>0</v>
      </c>
      <c r="L395" s="4">
        <f>[1]sken1d!BI480</f>
        <v>0</v>
      </c>
      <c r="M395" s="4">
        <f>[1]sken1d!BJ480</f>
        <v>0</v>
      </c>
      <c r="N395" s="4">
        <f>[1]sken1d!BK480</f>
        <v>0</v>
      </c>
      <c r="O395" s="4">
        <f>[1]sken1d!BL480</f>
        <v>0</v>
      </c>
      <c r="P395" s="4">
        <f>[1]sken1d!BM480</f>
        <v>5.6734289029308224E-3</v>
      </c>
      <c r="Q395" s="4">
        <f>[1]sken1d!BN480</f>
        <v>5.2154177154546351E-2</v>
      </c>
      <c r="R395" s="4">
        <f>[1]sken1d!BO480</f>
        <v>0</v>
      </c>
      <c r="S395" s="4">
        <f>[1]sken1d!BP480</f>
        <v>0</v>
      </c>
      <c r="T395" s="4">
        <f>[1]sken1d!BQ480</f>
        <v>0.91809556259248315</v>
      </c>
      <c r="U395" s="4">
        <f>[1]sken1d!BR480</f>
        <v>0</v>
      </c>
      <c r="V395" s="4">
        <f>[1]sken1d!BS480</f>
        <v>0</v>
      </c>
      <c r="W395" s="4">
        <f>[1]sken1d!BT480</f>
        <v>0</v>
      </c>
      <c r="X395" s="4">
        <f>[1]sken1d!BU480</f>
        <v>0</v>
      </c>
      <c r="Y395" s="4">
        <f>[1]sken1d!BV480</f>
        <v>0</v>
      </c>
      <c r="Z395" s="4">
        <f>[1]sken1d!BW480</f>
        <v>0</v>
      </c>
      <c r="AA395" s="4">
        <f>[1]sken1d!BX480</f>
        <v>0</v>
      </c>
      <c r="AB395" s="4">
        <f>[1]sken1d!BY480</f>
        <v>146.74743903627476</v>
      </c>
      <c r="AD395">
        <f>[1]proyeksi!AW513</f>
        <v>7</v>
      </c>
      <c r="AE395">
        <f>[1]proyeksi!AX513</f>
        <v>0</v>
      </c>
      <c r="AF395">
        <f>[1]proyeksi!AY513</f>
        <v>0</v>
      </c>
      <c r="AG395">
        <f>[1]proyeksi!AZ513</f>
        <v>0</v>
      </c>
      <c r="AH395">
        <f>[1]proyeksi!BA513</f>
        <v>0</v>
      </c>
      <c r="AI395">
        <f>[1]proyeksi!BB513</f>
        <v>25.804941491429474</v>
      </c>
      <c r="AJ395">
        <f>[1]proyeksi!BC513</f>
        <v>56.110651437303929</v>
      </c>
      <c r="AK395">
        <f>[1]proyeksi!BD513</f>
        <v>0</v>
      </c>
      <c r="AL395">
        <f>[1]proyeksi!BE513</f>
        <v>65.146170013462907</v>
      </c>
      <c r="AM395">
        <f>[1]proyeksi!BF513</f>
        <v>0</v>
      </c>
      <c r="AN395">
        <f>[1]proyeksi!BG513</f>
        <v>0</v>
      </c>
      <c r="AO395">
        <f>[1]proyeksi!BH513</f>
        <v>0</v>
      </c>
      <c r="AP395">
        <f>[1]proyeksi!BI513</f>
        <v>0</v>
      </c>
      <c r="AQ395">
        <f>[1]proyeksi!BJ513</f>
        <v>0</v>
      </c>
      <c r="AR395">
        <f>[1]proyeksi!BK513</f>
        <v>0</v>
      </c>
      <c r="AS395">
        <f>[1]proyeksi!BL513</f>
        <v>5.6734289029308224E-3</v>
      </c>
      <c r="AT395">
        <f>[1]proyeksi!BM513</f>
        <v>5.2154177154546351E-2</v>
      </c>
      <c r="AU395">
        <f>[1]proyeksi!BN513</f>
        <v>0</v>
      </c>
      <c r="AV395">
        <f>[1]proyeksi!BO513</f>
        <v>0</v>
      </c>
      <c r="AW395">
        <f>[1]proyeksi!BP513</f>
        <v>0.91809556259248315</v>
      </c>
      <c r="AX395">
        <f>[1]proyeksi!BQ513</f>
        <v>0</v>
      </c>
      <c r="AY395">
        <f>[1]proyeksi!BR513</f>
        <v>0</v>
      </c>
      <c r="AZ395">
        <f>[1]proyeksi!BS513</f>
        <v>0</v>
      </c>
      <c r="BA395">
        <f>[1]proyeksi!BT513</f>
        <v>0</v>
      </c>
      <c r="BB395">
        <f>[1]proyeksi!BU513</f>
        <v>0</v>
      </c>
      <c r="BC395">
        <f>[1]proyeksi!BV513</f>
        <v>0</v>
      </c>
      <c r="BD395">
        <f>[1]proyeksi!BW513</f>
        <v>0</v>
      </c>
      <c r="BE395">
        <f>[1]proyeksi!BX513</f>
        <v>148.03768611084624</v>
      </c>
      <c r="BH395" s="9">
        <f>(B395-AE395)</f>
        <v>0</v>
      </c>
      <c r="BI395" s="9">
        <f>(C395-AF395)</f>
        <v>0</v>
      </c>
      <c r="BJ395" s="9">
        <f>(D395-AG395)</f>
        <v>0</v>
      </c>
      <c r="BK395" s="9">
        <f>(E395-AH395)</f>
        <v>0</v>
      </c>
      <c r="BL395" s="9">
        <f>(F395-AI395)</f>
        <v>-1.2902470745714751</v>
      </c>
      <c r="BM395" s="9">
        <f>(G395-AJ395)</f>
        <v>0</v>
      </c>
      <c r="BN395" s="9">
        <f>(H395-AK395)</f>
        <v>0</v>
      </c>
      <c r="BO395" s="9">
        <f>(I395-AL395)</f>
        <v>0</v>
      </c>
      <c r="BP395" s="9">
        <f>(J395-AM395)</f>
        <v>0</v>
      </c>
      <c r="BQ395" s="9">
        <f>(K395-AN395)</f>
        <v>0</v>
      </c>
      <c r="BR395" s="9">
        <f>(L395-AO395)</f>
        <v>0</v>
      </c>
      <c r="BS395" s="9">
        <f>(M395-AP395)</f>
        <v>0</v>
      </c>
      <c r="BT395" s="9">
        <f>(N395-AQ395)</f>
        <v>0</v>
      </c>
      <c r="BU395" s="9">
        <f>(O395-AR395)</f>
        <v>0</v>
      </c>
      <c r="BV395" s="9">
        <f>(P395-AS395)</f>
        <v>0</v>
      </c>
      <c r="BW395" s="9">
        <f>(Q395-AT395)</f>
        <v>0</v>
      </c>
      <c r="BX395" s="9">
        <f>(R395-AU395)</f>
        <v>0</v>
      </c>
      <c r="BY395" s="9">
        <f>(S395-AV395)</f>
        <v>0</v>
      </c>
      <c r="BZ395" s="9">
        <f>(T395-AW395)</f>
        <v>0</v>
      </c>
      <c r="CA395" s="9">
        <f>(U395-AX395)</f>
        <v>0</v>
      </c>
      <c r="CB395" s="9">
        <f>(V395-AY395)</f>
        <v>0</v>
      </c>
      <c r="CC395" s="9">
        <f>(W395-AZ395)</f>
        <v>0</v>
      </c>
      <c r="CD395" s="9">
        <f>(X395-BA395)</f>
        <v>0</v>
      </c>
      <c r="CE395" s="9">
        <f>(Y395-BB395)</f>
        <v>0</v>
      </c>
      <c r="CF395" s="9">
        <f>(Z395-BC395)</f>
        <v>0</v>
      </c>
      <c r="CG395" s="9">
        <f>(AA395-BD395)</f>
        <v>0</v>
      </c>
      <c r="CH395" s="9">
        <f>(AB395-BE395)</f>
        <v>-1.2902470745714822</v>
      </c>
    </row>
    <row r="396" spans="1:86" x14ac:dyDescent="0.3">
      <c r="A396" s="2">
        <f>[1]sken1d!AX481</f>
        <v>8</v>
      </c>
      <c r="B396" s="4">
        <f>[1]sken1d!AY481</f>
        <v>2650.0049447203469</v>
      </c>
      <c r="C396" s="4">
        <f>[1]sken1d!AZ481</f>
        <v>0.35167077369783878</v>
      </c>
      <c r="D396" s="4">
        <f>[1]sken1d!BA481</f>
        <v>0</v>
      </c>
      <c r="E396" s="4">
        <f>[1]sken1d!BB481</f>
        <v>0</v>
      </c>
      <c r="F396" s="4">
        <f>[1]sken1d!BC481</f>
        <v>10.203428361201787</v>
      </c>
      <c r="G396" s="4">
        <f>[1]sken1d!BD481</f>
        <v>23.354197398002512</v>
      </c>
      <c r="H396" s="4">
        <f>[1]sken1d!BE481</f>
        <v>0</v>
      </c>
      <c r="I396" s="4">
        <f>[1]sken1d!BF481</f>
        <v>419.23527406140016</v>
      </c>
      <c r="J396" s="4">
        <f>[1]sken1d!BG481</f>
        <v>20.387817066719936</v>
      </c>
      <c r="K396" s="4">
        <f>[1]sken1d!BH481</f>
        <v>0</v>
      </c>
      <c r="L396" s="4">
        <f>[1]sken1d!BI481</f>
        <v>5.6279984092583533</v>
      </c>
      <c r="M396" s="4">
        <f>[1]sken1d!BJ481</f>
        <v>1682.5030818702487</v>
      </c>
      <c r="N396" s="4">
        <f>[1]sken1d!BK481</f>
        <v>0</v>
      </c>
      <c r="O396" s="4">
        <f>[1]sken1d!BL481</f>
        <v>0</v>
      </c>
      <c r="P396" s="4">
        <f>[1]sken1d!BM481</f>
        <v>2.3619149394216534E-3</v>
      </c>
      <c r="Q396" s="4">
        <f>[1]sken1d!BN481</f>
        <v>2.1717430799190834E-2</v>
      </c>
      <c r="R396" s="4">
        <f>[1]sken1d!BO481</f>
        <v>0</v>
      </c>
      <c r="S396" s="4">
        <f>[1]sken1d!BP481</f>
        <v>0</v>
      </c>
      <c r="T396" s="4">
        <f>[1]sken1d!BQ481</f>
        <v>4.5635577579567306</v>
      </c>
      <c r="U396" s="4">
        <f>[1]sken1d!BR481</f>
        <v>0</v>
      </c>
      <c r="V396" s="4">
        <f>[1]sken1d!BS481</f>
        <v>0</v>
      </c>
      <c r="W396" s="4">
        <f>[1]sken1d!BT481</f>
        <v>0</v>
      </c>
      <c r="X396" s="4">
        <f>[1]sken1d!BU481</f>
        <v>0</v>
      </c>
      <c r="Y396" s="4">
        <f>[1]sken1d!BV481</f>
        <v>0</v>
      </c>
      <c r="Z396" s="4">
        <f>[1]sken1d!BW481</f>
        <v>0</v>
      </c>
      <c r="AA396" s="4">
        <f>[1]sken1d!BX481</f>
        <v>0</v>
      </c>
      <c r="AB396" s="4">
        <f>[1]sken1d!BY481</f>
        <v>4816.2560497645727</v>
      </c>
      <c r="AD396">
        <f>[1]proyeksi!AW514</f>
        <v>8</v>
      </c>
      <c r="AE396">
        <f>[1]proyeksi!AX514</f>
        <v>2944.4499385781633</v>
      </c>
      <c r="AF396">
        <f>[1]proyeksi!AY514</f>
        <v>0.35167077369783878</v>
      </c>
      <c r="AG396">
        <f>[1]proyeksi!AZ514</f>
        <v>0</v>
      </c>
      <c r="AH396">
        <f>[1]proyeksi!BA514</f>
        <v>0</v>
      </c>
      <c r="AI396">
        <f>[1]proyeksi!BB514</f>
        <v>10.740450906528197</v>
      </c>
      <c r="AJ396">
        <f>[1]proyeksi!BC514</f>
        <v>23.354197398002512</v>
      </c>
      <c r="AK396">
        <f>[1]proyeksi!BD514</f>
        <v>0</v>
      </c>
      <c r="AL396">
        <f>[1]proyeksi!BE514</f>
        <v>419.23527406140016</v>
      </c>
      <c r="AM396">
        <f>[1]proyeksi!BF514</f>
        <v>20.387817066719936</v>
      </c>
      <c r="AN396">
        <f>[1]proyeksi!BG514</f>
        <v>0</v>
      </c>
      <c r="AO396">
        <f>[1]proyeksi!BH514</f>
        <v>5.6279984092583533</v>
      </c>
      <c r="AP396">
        <f>[1]proyeksi!BI514</f>
        <v>1682.5030818702487</v>
      </c>
      <c r="AQ396">
        <f>[1]proyeksi!BJ514</f>
        <v>0</v>
      </c>
      <c r="AR396">
        <f>[1]proyeksi!BK514</f>
        <v>0</v>
      </c>
      <c r="AS396">
        <f>[1]proyeksi!BL514</f>
        <v>2.3619149394216534E-3</v>
      </c>
      <c r="AT396">
        <f>[1]proyeksi!BM514</f>
        <v>2.1717430799190834E-2</v>
      </c>
      <c r="AU396">
        <f>[1]proyeksi!BN514</f>
        <v>0</v>
      </c>
      <c r="AV396">
        <f>[1]proyeksi!BO514</f>
        <v>0</v>
      </c>
      <c r="AW396">
        <f>[1]proyeksi!BP514</f>
        <v>4.5635577579567306</v>
      </c>
      <c r="AX396">
        <f>[1]proyeksi!BQ514</f>
        <v>0</v>
      </c>
      <c r="AY396">
        <f>[1]proyeksi!BR514</f>
        <v>0</v>
      </c>
      <c r="AZ396">
        <f>[1]proyeksi!BS514</f>
        <v>0</v>
      </c>
      <c r="BA396">
        <f>[1]proyeksi!BT514</f>
        <v>0</v>
      </c>
      <c r="BB396">
        <f>[1]proyeksi!BU514</f>
        <v>0</v>
      </c>
      <c r="BC396">
        <f>[1]proyeksi!BV514</f>
        <v>0</v>
      </c>
      <c r="BD396">
        <f>[1]proyeksi!BW514</f>
        <v>0</v>
      </c>
      <c r="BE396">
        <f>[1]proyeksi!BX514</f>
        <v>5111.2380661677153</v>
      </c>
      <c r="BH396" s="9">
        <f>(B396-AE396)</f>
        <v>-294.44499385781637</v>
      </c>
      <c r="BI396" s="9">
        <f>(C396-AF396)</f>
        <v>0</v>
      </c>
      <c r="BJ396" s="9">
        <f>(D396-AG396)</f>
        <v>0</v>
      </c>
      <c r="BK396" s="9">
        <f>(E396-AH396)</f>
        <v>0</v>
      </c>
      <c r="BL396" s="9">
        <f>(F396-AI396)</f>
        <v>-0.53702254532641014</v>
      </c>
      <c r="BM396" s="9">
        <f>(G396-AJ396)</f>
        <v>0</v>
      </c>
      <c r="BN396" s="9">
        <f>(H396-AK396)</f>
        <v>0</v>
      </c>
      <c r="BO396" s="9">
        <f>(I396-AL396)</f>
        <v>0</v>
      </c>
      <c r="BP396" s="9">
        <f>(J396-AM396)</f>
        <v>0</v>
      </c>
      <c r="BQ396" s="9">
        <f>(K396-AN396)</f>
        <v>0</v>
      </c>
      <c r="BR396" s="9">
        <f>(L396-AO396)</f>
        <v>0</v>
      </c>
      <c r="BS396" s="9">
        <f>(M396-AP396)</f>
        <v>0</v>
      </c>
      <c r="BT396" s="9">
        <f>(N396-AQ396)</f>
        <v>0</v>
      </c>
      <c r="BU396" s="9">
        <f>(O396-AR396)</f>
        <v>0</v>
      </c>
      <c r="BV396" s="9">
        <f>(P396-AS396)</f>
        <v>0</v>
      </c>
      <c r="BW396" s="9">
        <f>(Q396-AT396)</f>
        <v>0</v>
      </c>
      <c r="BX396" s="9">
        <f>(R396-AU396)</f>
        <v>0</v>
      </c>
      <c r="BY396" s="9">
        <f>(S396-AV396)</f>
        <v>0</v>
      </c>
      <c r="BZ396" s="9">
        <f>(T396-AW396)</f>
        <v>0</v>
      </c>
      <c r="CA396" s="9">
        <f>(U396-AX396)</f>
        <v>0</v>
      </c>
      <c r="CB396" s="9">
        <f>(V396-AY396)</f>
        <v>0</v>
      </c>
      <c r="CC396" s="9">
        <f>(W396-AZ396)</f>
        <v>0</v>
      </c>
      <c r="CD396" s="9">
        <f>(X396-BA396)</f>
        <v>0</v>
      </c>
      <c r="CE396" s="9">
        <f>(Y396-BB396)</f>
        <v>0</v>
      </c>
      <c r="CF396" s="9">
        <f>(Z396-BC396)</f>
        <v>0</v>
      </c>
      <c r="CG396" s="9">
        <f>(AA396-BD396)</f>
        <v>0</v>
      </c>
      <c r="CH396" s="9">
        <f>(AB396-BE396)</f>
        <v>-294.98201640314255</v>
      </c>
    </row>
    <row r="397" spans="1:86" x14ac:dyDescent="0.3">
      <c r="A397" s="2">
        <f>[1]sken1d!AX482</f>
        <v>9</v>
      </c>
      <c r="B397" s="4">
        <f>[1]sken1d!AY482</f>
        <v>132.70144708306518</v>
      </c>
      <c r="C397" s="4">
        <f>[1]sken1d!AZ482</f>
        <v>1.7610239125085789E-2</v>
      </c>
      <c r="D397" s="4">
        <f>[1]sken1d!BA482</f>
        <v>0</v>
      </c>
      <c r="E397" s="4">
        <f>[1]sken1d!BB482</f>
        <v>0</v>
      </c>
      <c r="F397" s="4">
        <f>[1]sken1d!BC482</f>
        <v>0.51094610652804207</v>
      </c>
      <c r="G397" s="4">
        <f>[1]sken1d!BD482</f>
        <v>1.1694830211954192</v>
      </c>
      <c r="H397" s="4">
        <f>[1]sken1d!BE482</f>
        <v>0</v>
      </c>
      <c r="I397" s="4">
        <f>[1]sken1d!BF482</f>
        <v>20.99359386370563</v>
      </c>
      <c r="J397" s="4">
        <f>[1]sken1d!BG482</f>
        <v>1.020938784906078</v>
      </c>
      <c r="K397" s="4">
        <f>[1]sken1d!BH482</f>
        <v>0</v>
      </c>
      <c r="L397" s="4">
        <f>[1]sken1d!BI482</f>
        <v>0.28182722213708777</v>
      </c>
      <c r="M397" s="4">
        <f>[1]sken1d!BJ482</f>
        <v>84.25289703735254</v>
      </c>
      <c r="N397" s="4">
        <f>[1]sken1d!BK482</f>
        <v>0</v>
      </c>
      <c r="O397" s="4">
        <f>[1]sken1d!BL482</f>
        <v>0</v>
      </c>
      <c r="P397" s="4">
        <f>[1]sken1d!BM482</f>
        <v>1.1834418119242138E-4</v>
      </c>
      <c r="Q397" s="4">
        <f>[1]sken1d!BN482</f>
        <v>1.0875209720296376E-3</v>
      </c>
      <c r="R397" s="4">
        <f>[1]sken1d!BO482</f>
        <v>0</v>
      </c>
      <c r="S397" s="4">
        <f>[1]sken1d!BP482</f>
        <v>0</v>
      </c>
      <c r="T397" s="4">
        <f>[1]sken1d!BQ482</f>
        <v>0.22852437353200139</v>
      </c>
      <c r="U397" s="4">
        <f>[1]sken1d!BR482</f>
        <v>0</v>
      </c>
      <c r="V397" s="4">
        <f>[1]sken1d!BS482</f>
        <v>0</v>
      </c>
      <c r="W397" s="4">
        <f>[1]sken1d!BT482</f>
        <v>0</v>
      </c>
      <c r="X397" s="4">
        <f>[1]sken1d!BU482</f>
        <v>0</v>
      </c>
      <c r="Y397" s="4">
        <f>[1]sken1d!BV482</f>
        <v>0</v>
      </c>
      <c r="Z397" s="4">
        <f>[1]sken1d!BW482</f>
        <v>0</v>
      </c>
      <c r="AA397" s="4">
        <f>[1]sken1d!BX482</f>
        <v>0</v>
      </c>
      <c r="AB397" s="4">
        <f>[1]sken1d!BY482</f>
        <v>241.17847359670026</v>
      </c>
      <c r="AD397">
        <f>[1]proyeksi!AW515</f>
        <v>9</v>
      </c>
      <c r="AE397">
        <f>[1]proyeksi!AX515</f>
        <v>147.44605231451686</v>
      </c>
      <c r="AF397">
        <f>[1]proyeksi!AY515</f>
        <v>1.7610239125085789E-2</v>
      </c>
      <c r="AG397">
        <f>[1]proyeksi!AZ515</f>
        <v>0</v>
      </c>
      <c r="AH397">
        <f>[1]proyeksi!BA515</f>
        <v>0</v>
      </c>
      <c r="AI397">
        <f>[1]proyeksi!BB515</f>
        <v>0.5378380068716232</v>
      </c>
      <c r="AJ397">
        <f>[1]proyeksi!BC515</f>
        <v>1.1694830211954192</v>
      </c>
      <c r="AK397">
        <f>[1]proyeksi!BD515</f>
        <v>0</v>
      </c>
      <c r="AL397">
        <f>[1]proyeksi!BE515</f>
        <v>20.99359386370563</v>
      </c>
      <c r="AM397">
        <f>[1]proyeksi!BF515</f>
        <v>1.020938784906078</v>
      </c>
      <c r="AN397">
        <f>[1]proyeksi!BG515</f>
        <v>0</v>
      </c>
      <c r="AO397">
        <f>[1]proyeksi!BH515</f>
        <v>0.28182722213708777</v>
      </c>
      <c r="AP397">
        <f>[1]proyeksi!BI515</f>
        <v>84.25289703735254</v>
      </c>
      <c r="AQ397">
        <f>[1]proyeksi!BJ515</f>
        <v>0</v>
      </c>
      <c r="AR397">
        <f>[1]proyeksi!BK515</f>
        <v>0</v>
      </c>
      <c r="AS397">
        <f>[1]proyeksi!BL515</f>
        <v>1.1834418119242138E-4</v>
      </c>
      <c r="AT397">
        <f>[1]proyeksi!BM515</f>
        <v>1.0875209720296376E-3</v>
      </c>
      <c r="AU397">
        <f>[1]proyeksi!BN515</f>
        <v>0</v>
      </c>
      <c r="AV397">
        <f>[1]proyeksi!BO515</f>
        <v>0</v>
      </c>
      <c r="AW397">
        <f>[1]proyeksi!BP515</f>
        <v>0.22852437353200139</v>
      </c>
      <c r="AX397">
        <f>[1]proyeksi!BQ515</f>
        <v>0</v>
      </c>
      <c r="AY397">
        <f>[1]proyeksi!BR515</f>
        <v>0</v>
      </c>
      <c r="AZ397">
        <f>[1]proyeksi!BS515</f>
        <v>0</v>
      </c>
      <c r="BA397">
        <f>[1]proyeksi!BT515</f>
        <v>0</v>
      </c>
      <c r="BB397">
        <f>[1]proyeksi!BU515</f>
        <v>0</v>
      </c>
      <c r="BC397">
        <f>[1]proyeksi!BV515</f>
        <v>0</v>
      </c>
      <c r="BD397">
        <f>[1]proyeksi!BW515</f>
        <v>0</v>
      </c>
      <c r="BE397">
        <f>[1]proyeksi!BX515</f>
        <v>255.94997072849552</v>
      </c>
      <c r="BH397" s="9">
        <f>(B397-AE397)</f>
        <v>-14.744605231451686</v>
      </c>
      <c r="BI397" s="9">
        <f>(C397-AF397)</f>
        <v>0</v>
      </c>
      <c r="BJ397" s="9">
        <f>(D397-AG397)</f>
        <v>0</v>
      </c>
      <c r="BK397" s="9">
        <f>(E397-AH397)</f>
        <v>0</v>
      </c>
      <c r="BL397" s="9">
        <f>(F397-AI397)</f>
        <v>-2.6891900343581132E-2</v>
      </c>
      <c r="BM397" s="9">
        <f>(G397-AJ397)</f>
        <v>0</v>
      </c>
      <c r="BN397" s="9">
        <f>(H397-AK397)</f>
        <v>0</v>
      </c>
      <c r="BO397" s="9">
        <f>(I397-AL397)</f>
        <v>0</v>
      </c>
      <c r="BP397" s="9">
        <f>(J397-AM397)</f>
        <v>0</v>
      </c>
      <c r="BQ397" s="9">
        <f>(K397-AN397)</f>
        <v>0</v>
      </c>
      <c r="BR397" s="9">
        <f>(L397-AO397)</f>
        <v>0</v>
      </c>
      <c r="BS397" s="9">
        <f>(M397-AP397)</f>
        <v>0</v>
      </c>
      <c r="BT397" s="9">
        <f>(N397-AQ397)</f>
        <v>0</v>
      </c>
      <c r="BU397" s="9">
        <f>(O397-AR397)</f>
        <v>0</v>
      </c>
      <c r="BV397" s="9">
        <f>(P397-AS397)</f>
        <v>0</v>
      </c>
      <c r="BW397" s="9">
        <f>(Q397-AT397)</f>
        <v>0</v>
      </c>
      <c r="BX397" s="9">
        <f>(R397-AU397)</f>
        <v>0</v>
      </c>
      <c r="BY397" s="9">
        <f>(S397-AV397)</f>
        <v>0</v>
      </c>
      <c r="BZ397" s="9">
        <f>(T397-AW397)</f>
        <v>0</v>
      </c>
      <c r="CA397" s="9">
        <f>(U397-AX397)</f>
        <v>0</v>
      </c>
      <c r="CB397" s="9">
        <f>(V397-AY397)</f>
        <v>0</v>
      </c>
      <c r="CC397" s="9">
        <f>(W397-AZ397)</f>
        <v>0</v>
      </c>
      <c r="CD397" s="9">
        <f>(X397-BA397)</f>
        <v>0</v>
      </c>
      <c r="CE397" s="9">
        <f>(Y397-BB397)</f>
        <v>0</v>
      </c>
      <c r="CF397" s="9">
        <f>(Z397-BC397)</f>
        <v>0</v>
      </c>
      <c r="CG397" s="9">
        <f>(AA397-BD397)</f>
        <v>0</v>
      </c>
      <c r="CH397" s="9">
        <f>(AB397-BE397)</f>
        <v>-14.771497131795257</v>
      </c>
    </row>
    <row r="398" spans="1:86" x14ac:dyDescent="0.3">
      <c r="A398" s="2">
        <f>[1]sken1d!AX483</f>
        <v>10</v>
      </c>
      <c r="B398" s="4">
        <f>[1]sken1d!AY483</f>
        <v>1239.498398202227</v>
      </c>
      <c r="C398" s="4">
        <f>[1]sken1d!AZ483</f>
        <v>0.16448850831430092</v>
      </c>
      <c r="D398" s="4">
        <f>[1]sken1d!BA483</f>
        <v>0</v>
      </c>
      <c r="E398" s="4">
        <f>[1]sken1d!BB483</f>
        <v>0</v>
      </c>
      <c r="F398" s="4">
        <f>[1]sken1d!BC483</f>
        <v>4.7724941565825292</v>
      </c>
      <c r="G398" s="4">
        <f>[1]sken1d!BD483</f>
        <v>10.923560850143673</v>
      </c>
      <c r="H398" s="4">
        <f>[1]sken1d!BE483</f>
        <v>0</v>
      </c>
      <c r="I398" s="4">
        <f>[1]sken1d!BF483</f>
        <v>196.09074764235191</v>
      </c>
      <c r="J398" s="4">
        <f>[1]sken1d!BG483</f>
        <v>9.5360828074576549</v>
      </c>
      <c r="K398" s="4">
        <f>[1]sken1d!BH483</f>
        <v>0</v>
      </c>
      <c r="L398" s="4">
        <f>[1]sken1d!BI483</f>
        <v>2.6324083016032036</v>
      </c>
      <c r="M398" s="4">
        <f>[1]sken1d!BJ483</f>
        <v>786.96452233489651</v>
      </c>
      <c r="N398" s="4">
        <f>[1]sken1d!BK483</f>
        <v>0</v>
      </c>
      <c r="O398" s="4">
        <f>[1]sken1d!BL483</f>
        <v>0</v>
      </c>
      <c r="P398" s="4">
        <f>[1]sken1d!BM483</f>
        <v>1.1051366722371417E-3</v>
      </c>
      <c r="Q398" s="4">
        <f>[1]sken1d!BN483</f>
        <v>1.0157989306580441E-2</v>
      </c>
      <c r="R398" s="4">
        <f>[1]sken1d!BO483</f>
        <v>0</v>
      </c>
      <c r="S398" s="4">
        <f>[1]sken1d!BP483</f>
        <v>0</v>
      </c>
      <c r="T398" s="4">
        <f>[1]sken1d!BQ483</f>
        <v>2.1345328218494317</v>
      </c>
      <c r="U398" s="4">
        <f>[1]sken1d!BR483</f>
        <v>0</v>
      </c>
      <c r="V398" s="4">
        <f>[1]sken1d!BS483</f>
        <v>0</v>
      </c>
      <c r="W398" s="4">
        <f>[1]sken1d!BT483</f>
        <v>0</v>
      </c>
      <c r="X398" s="4">
        <f>[1]sken1d!BU483</f>
        <v>0</v>
      </c>
      <c r="Y398" s="4">
        <f>[1]sken1d!BV483</f>
        <v>0</v>
      </c>
      <c r="Z398" s="4">
        <f>[1]sken1d!BW483</f>
        <v>0</v>
      </c>
      <c r="AA398" s="4">
        <f>[1]sken1d!BX483</f>
        <v>0</v>
      </c>
      <c r="AB398" s="4">
        <f>[1]sken1d!BY483</f>
        <v>2252.7284987514054</v>
      </c>
      <c r="AD398">
        <f>[1]proyeksi!AW516</f>
        <v>10</v>
      </c>
      <c r="AE398">
        <f>[1]proyeksi!AX516</f>
        <v>1377.2204424469189</v>
      </c>
      <c r="AF398">
        <f>[1]proyeksi!AY516</f>
        <v>0.16448850831430092</v>
      </c>
      <c r="AG398">
        <f>[1]proyeksi!AZ516</f>
        <v>0</v>
      </c>
      <c r="AH398">
        <f>[1]proyeksi!BA516</f>
        <v>0</v>
      </c>
      <c r="AI398">
        <f>[1]proyeksi!BB516</f>
        <v>5.0236780595605577</v>
      </c>
      <c r="AJ398">
        <f>[1]proyeksi!BC516</f>
        <v>10.923560850143673</v>
      </c>
      <c r="AK398">
        <f>[1]proyeksi!BD516</f>
        <v>0</v>
      </c>
      <c r="AL398">
        <f>[1]proyeksi!BE516</f>
        <v>196.09074764235191</v>
      </c>
      <c r="AM398">
        <f>[1]proyeksi!BF516</f>
        <v>9.5360828074576549</v>
      </c>
      <c r="AN398">
        <f>[1]proyeksi!BG516</f>
        <v>0</v>
      </c>
      <c r="AO398">
        <f>[1]proyeksi!BH516</f>
        <v>2.6324083016032036</v>
      </c>
      <c r="AP398">
        <f>[1]proyeksi!BI516</f>
        <v>786.96452233489651</v>
      </c>
      <c r="AQ398">
        <f>[1]proyeksi!BJ516</f>
        <v>0</v>
      </c>
      <c r="AR398">
        <f>[1]proyeksi!BK516</f>
        <v>0</v>
      </c>
      <c r="AS398">
        <f>[1]proyeksi!BL516</f>
        <v>1.1051366722371417E-3</v>
      </c>
      <c r="AT398">
        <f>[1]proyeksi!BM516</f>
        <v>1.0157989306580441E-2</v>
      </c>
      <c r="AU398">
        <f>[1]proyeksi!BN516</f>
        <v>0</v>
      </c>
      <c r="AV398">
        <f>[1]proyeksi!BO516</f>
        <v>0</v>
      </c>
      <c r="AW398">
        <f>[1]proyeksi!BP516</f>
        <v>2.1345328218494317</v>
      </c>
      <c r="AX398">
        <f>[1]proyeksi!BQ516</f>
        <v>0</v>
      </c>
      <c r="AY398">
        <f>[1]proyeksi!BR516</f>
        <v>0</v>
      </c>
      <c r="AZ398">
        <f>[1]proyeksi!BS516</f>
        <v>0</v>
      </c>
      <c r="BA398">
        <f>[1]proyeksi!BT516</f>
        <v>0</v>
      </c>
      <c r="BB398">
        <f>[1]proyeksi!BU516</f>
        <v>0</v>
      </c>
      <c r="BC398">
        <f>[1]proyeksi!BV516</f>
        <v>0</v>
      </c>
      <c r="BD398">
        <f>[1]proyeksi!BW516</f>
        <v>0</v>
      </c>
      <c r="BE398">
        <f>[1]proyeksi!BX516</f>
        <v>2390.7017268990753</v>
      </c>
      <c r="BH398" s="9">
        <f>(B398-AE398)</f>
        <v>-137.72204424469192</v>
      </c>
      <c r="BI398" s="9">
        <f>(C398-AF398)</f>
        <v>0</v>
      </c>
      <c r="BJ398" s="9">
        <f>(D398-AG398)</f>
        <v>0</v>
      </c>
      <c r="BK398" s="9">
        <f>(E398-AH398)</f>
        <v>0</v>
      </c>
      <c r="BL398" s="9">
        <f>(F398-AI398)</f>
        <v>-0.25118390297802851</v>
      </c>
      <c r="BM398" s="9">
        <f>(G398-AJ398)</f>
        <v>0</v>
      </c>
      <c r="BN398" s="9">
        <f>(H398-AK398)</f>
        <v>0</v>
      </c>
      <c r="BO398" s="9">
        <f>(I398-AL398)</f>
        <v>0</v>
      </c>
      <c r="BP398" s="9">
        <f>(J398-AM398)</f>
        <v>0</v>
      </c>
      <c r="BQ398" s="9">
        <f>(K398-AN398)</f>
        <v>0</v>
      </c>
      <c r="BR398" s="9">
        <f>(L398-AO398)</f>
        <v>0</v>
      </c>
      <c r="BS398" s="9">
        <f>(M398-AP398)</f>
        <v>0</v>
      </c>
      <c r="BT398" s="9">
        <f>(N398-AQ398)</f>
        <v>0</v>
      </c>
      <c r="BU398" s="9">
        <f>(O398-AR398)</f>
        <v>0</v>
      </c>
      <c r="BV398" s="9">
        <f>(P398-AS398)</f>
        <v>0</v>
      </c>
      <c r="BW398" s="9">
        <f>(Q398-AT398)</f>
        <v>0</v>
      </c>
      <c r="BX398" s="9">
        <f>(R398-AU398)</f>
        <v>0</v>
      </c>
      <c r="BY398" s="9">
        <f>(S398-AV398)</f>
        <v>0</v>
      </c>
      <c r="BZ398" s="9">
        <f>(T398-AW398)</f>
        <v>0</v>
      </c>
      <c r="CA398" s="9">
        <f>(U398-AX398)</f>
        <v>0</v>
      </c>
      <c r="CB398" s="9">
        <f>(V398-AY398)</f>
        <v>0</v>
      </c>
      <c r="CC398" s="9">
        <f>(W398-AZ398)</f>
        <v>0</v>
      </c>
      <c r="CD398" s="9">
        <f>(X398-BA398)</f>
        <v>0</v>
      </c>
      <c r="CE398" s="9">
        <f>(Y398-BB398)</f>
        <v>0</v>
      </c>
      <c r="CF398" s="9">
        <f>(Z398-BC398)</f>
        <v>0</v>
      </c>
      <c r="CG398" s="9">
        <f>(AA398-BD398)</f>
        <v>0</v>
      </c>
      <c r="CH398" s="9">
        <f>(AB398-BE398)</f>
        <v>-137.97322814766994</v>
      </c>
    </row>
    <row r="399" spans="1:86" x14ac:dyDescent="0.3">
      <c r="A399" s="2">
        <f>[1]sken1d!AX484</f>
        <v>11</v>
      </c>
      <c r="B399" s="4">
        <f>[1]sken1d!AY484</f>
        <v>0</v>
      </c>
      <c r="C399" s="4">
        <f>[1]sken1d!AZ484</f>
        <v>0</v>
      </c>
      <c r="D399" s="4">
        <f>[1]sken1d!BA484</f>
        <v>0</v>
      </c>
      <c r="E399" s="4">
        <f>[1]sken1d!BB484</f>
        <v>0</v>
      </c>
      <c r="F399" s="4">
        <f>[1]sken1d!BC484</f>
        <v>2885.4407250867766</v>
      </c>
      <c r="G399" s="4">
        <f>[1]sken1d!BD484</f>
        <v>6604.3637356361096</v>
      </c>
      <c r="H399" s="4">
        <f>[1]sken1d!BE484</f>
        <v>0</v>
      </c>
      <c r="I399" s="4">
        <f>[1]sken1d!BF484</f>
        <v>7667.8668243339444</v>
      </c>
      <c r="J399" s="4">
        <f>[1]sken1d!BG484</f>
        <v>0</v>
      </c>
      <c r="K399" s="4">
        <f>[1]sken1d!BH484</f>
        <v>0</v>
      </c>
      <c r="L399" s="4">
        <f>[1]sken1d!BI484</f>
        <v>0</v>
      </c>
      <c r="M399" s="4">
        <f>[1]sken1d!BJ484</f>
        <v>0</v>
      </c>
      <c r="N399" s="4">
        <f>[1]sken1d!BK484</f>
        <v>0</v>
      </c>
      <c r="O399" s="4">
        <f>[1]sken1d!BL484</f>
        <v>0</v>
      </c>
      <c r="P399" s="4">
        <f>[1]sken1d!BM484</f>
        <v>0.66780986065739534</v>
      </c>
      <c r="Q399" s="4">
        <f>[1]sken1d!BN484</f>
        <v>6.1462146467583292</v>
      </c>
      <c r="R399" s="4">
        <f>[1]sken1d!BO484</f>
        <v>0</v>
      </c>
      <c r="S399" s="4">
        <f>[1]sken1d!BP484</f>
        <v>0</v>
      </c>
      <c r="T399" s="4">
        <f>[1]sken1d!BQ484</f>
        <v>108.0621394238452</v>
      </c>
      <c r="U399" s="4">
        <f>[1]sken1d!BR484</f>
        <v>0</v>
      </c>
      <c r="V399" s="4">
        <f>[1]sken1d!BS484</f>
        <v>0</v>
      </c>
      <c r="W399" s="4">
        <f>[1]sken1d!BT484</f>
        <v>0</v>
      </c>
      <c r="X399" s="4">
        <f>[1]sken1d!BU484</f>
        <v>0</v>
      </c>
      <c r="Y399" s="4">
        <f>[1]sken1d!BV484</f>
        <v>0</v>
      </c>
      <c r="Z399" s="4">
        <f>[1]sken1d!BW484</f>
        <v>0</v>
      </c>
      <c r="AA399" s="4">
        <f>[1]sken1d!BX484</f>
        <v>0</v>
      </c>
      <c r="AB399" s="4">
        <f>[1]sken1d!BY484</f>
        <v>17272.547448988087</v>
      </c>
      <c r="AD399">
        <f>[1]proyeksi!AW517</f>
        <v>11</v>
      </c>
      <c r="AE399">
        <f>[1]proyeksi!AX517</f>
        <v>0</v>
      </c>
      <c r="AF399">
        <f>[1]proyeksi!AY517</f>
        <v>0</v>
      </c>
      <c r="AG399">
        <f>[1]proyeksi!AZ517</f>
        <v>0</v>
      </c>
      <c r="AH399">
        <f>[1]proyeksi!BA517</f>
        <v>0</v>
      </c>
      <c r="AI399">
        <f>[1]proyeksi!BB517</f>
        <v>3037.3060264071332</v>
      </c>
      <c r="AJ399">
        <f>[1]proyeksi!BC517</f>
        <v>6604.3637356361096</v>
      </c>
      <c r="AK399">
        <f>[1]proyeksi!BD517</f>
        <v>0</v>
      </c>
      <c r="AL399">
        <f>[1]proyeksi!BE517</f>
        <v>7667.8668243339444</v>
      </c>
      <c r="AM399">
        <f>[1]proyeksi!BF517</f>
        <v>0</v>
      </c>
      <c r="AN399">
        <f>[1]proyeksi!BG517</f>
        <v>0</v>
      </c>
      <c r="AO399">
        <f>[1]proyeksi!BH517</f>
        <v>0</v>
      </c>
      <c r="AP399">
        <f>[1]proyeksi!BI517</f>
        <v>0</v>
      </c>
      <c r="AQ399">
        <f>[1]proyeksi!BJ517</f>
        <v>0</v>
      </c>
      <c r="AR399">
        <f>[1]proyeksi!BK517</f>
        <v>0</v>
      </c>
      <c r="AS399">
        <f>[1]proyeksi!BL517</f>
        <v>0.66780986065739534</v>
      </c>
      <c r="AT399">
        <f>[1]proyeksi!BM517</f>
        <v>6.1462146467583292</v>
      </c>
      <c r="AU399">
        <f>[1]proyeksi!BN517</f>
        <v>0</v>
      </c>
      <c r="AV399">
        <f>[1]proyeksi!BO517</f>
        <v>0</v>
      </c>
      <c r="AW399">
        <f>[1]proyeksi!BP517</f>
        <v>108.0621394238452</v>
      </c>
      <c r="AX399">
        <f>[1]proyeksi!BQ517</f>
        <v>0</v>
      </c>
      <c r="AY399">
        <f>[1]proyeksi!BR517</f>
        <v>0</v>
      </c>
      <c r="AZ399">
        <f>[1]proyeksi!BS517</f>
        <v>0</v>
      </c>
      <c r="BA399">
        <f>[1]proyeksi!BT517</f>
        <v>0</v>
      </c>
      <c r="BB399">
        <f>[1]proyeksi!BU517</f>
        <v>0</v>
      </c>
      <c r="BC399">
        <f>[1]proyeksi!BV517</f>
        <v>0</v>
      </c>
      <c r="BD399">
        <f>[1]proyeksi!BW517</f>
        <v>0</v>
      </c>
      <c r="BE399">
        <f>[1]proyeksi!BX517</f>
        <v>17424.412750308446</v>
      </c>
      <c r="BH399" s="9">
        <f>(B399-AE399)</f>
        <v>0</v>
      </c>
      <c r="BI399" s="9">
        <f>(C399-AF399)</f>
        <v>0</v>
      </c>
      <c r="BJ399" s="9">
        <f>(D399-AG399)</f>
        <v>0</v>
      </c>
      <c r="BK399" s="9">
        <f>(E399-AH399)</f>
        <v>0</v>
      </c>
      <c r="BL399" s="9">
        <f>(F399-AI399)</f>
        <v>-151.86530132035659</v>
      </c>
      <c r="BM399" s="9">
        <f>(G399-AJ399)</f>
        <v>0</v>
      </c>
      <c r="BN399" s="9">
        <f>(H399-AK399)</f>
        <v>0</v>
      </c>
      <c r="BO399" s="9">
        <f>(I399-AL399)</f>
        <v>0</v>
      </c>
      <c r="BP399" s="9">
        <f>(J399-AM399)</f>
        <v>0</v>
      </c>
      <c r="BQ399" s="9">
        <f>(K399-AN399)</f>
        <v>0</v>
      </c>
      <c r="BR399" s="9">
        <f>(L399-AO399)</f>
        <v>0</v>
      </c>
      <c r="BS399" s="9">
        <f>(M399-AP399)</f>
        <v>0</v>
      </c>
      <c r="BT399" s="9">
        <f>(N399-AQ399)</f>
        <v>0</v>
      </c>
      <c r="BU399" s="9">
        <f>(O399-AR399)</f>
        <v>0</v>
      </c>
      <c r="BV399" s="9">
        <f>(P399-AS399)</f>
        <v>0</v>
      </c>
      <c r="BW399" s="9">
        <f>(Q399-AT399)</f>
        <v>0</v>
      </c>
      <c r="BX399" s="9">
        <f>(R399-AU399)</f>
        <v>0</v>
      </c>
      <c r="BY399" s="9">
        <f>(S399-AV399)</f>
        <v>0</v>
      </c>
      <c r="BZ399" s="9">
        <f>(T399-AW399)</f>
        <v>0</v>
      </c>
      <c r="CA399" s="9">
        <f>(U399-AX399)</f>
        <v>0</v>
      </c>
      <c r="CB399" s="9">
        <f>(V399-AY399)</f>
        <v>0</v>
      </c>
      <c r="CC399" s="9">
        <f>(W399-AZ399)</f>
        <v>0</v>
      </c>
      <c r="CD399" s="9">
        <f>(X399-BA399)</f>
        <v>0</v>
      </c>
      <c r="CE399" s="9">
        <f>(Y399-BB399)</f>
        <v>0</v>
      </c>
      <c r="CF399" s="9">
        <f>(Z399-BC399)</f>
        <v>0</v>
      </c>
      <c r="CG399" s="9">
        <f>(AA399-BD399)</f>
        <v>0</v>
      </c>
      <c r="CH399" s="9">
        <f>(AB399-BE399)</f>
        <v>-151.86530132035841</v>
      </c>
    </row>
    <row r="400" spans="1:86" x14ac:dyDescent="0.3">
      <c r="A400" s="2">
        <f>[1]sken1d!AX485</f>
        <v>12</v>
      </c>
      <c r="B400" s="4">
        <f>[1]sken1d!AY485</f>
        <v>5520.4649993275962</v>
      </c>
      <c r="C400" s="4">
        <f>[1]sken1d!AZ485</f>
        <v>4.085844620838083</v>
      </c>
      <c r="D400" s="4">
        <f>[1]sken1d!BA485</f>
        <v>0</v>
      </c>
      <c r="E400" s="4">
        <f>[1]sken1d!BB485</f>
        <v>0</v>
      </c>
      <c r="F400" s="4">
        <f>[1]sken1d!BC485</f>
        <v>305.82918586970129</v>
      </c>
      <c r="G400" s="4">
        <f>[1]sken1d!BD485</f>
        <v>699.99954139349484</v>
      </c>
      <c r="H400" s="4">
        <f>[1]sken1d!BE485</f>
        <v>0</v>
      </c>
      <c r="I400" s="4">
        <f>[1]sken1d!BF485</f>
        <v>4039.8826426497617</v>
      </c>
      <c r="J400" s="4">
        <f>[1]sken1d!BG485</f>
        <v>473.50313401301821</v>
      </c>
      <c r="K400" s="4">
        <f>[1]sken1d!BH485</f>
        <v>0</v>
      </c>
      <c r="L400" s="4">
        <f>[1]sken1d!BI485</f>
        <v>1278.5431725703791</v>
      </c>
      <c r="M400" s="4">
        <f>[1]sken1d!BJ485</f>
        <v>6444.2298452677478</v>
      </c>
      <c r="N400" s="4">
        <f>[1]sken1d!BK485</f>
        <v>0</v>
      </c>
      <c r="O400" s="4">
        <f>[1]sken1d!BL485</f>
        <v>0</v>
      </c>
      <c r="P400" s="4">
        <f>[1]sken1d!BM485</f>
        <v>7.0770115745120196E-2</v>
      </c>
      <c r="Q400" s="4">
        <f>[1]sken1d!BN485</f>
        <v>0.6509404396966495</v>
      </c>
      <c r="R400" s="4">
        <f>[1]sken1d!BO485</f>
        <v>0</v>
      </c>
      <c r="S400" s="4">
        <f>[1]sken1d!BP485</f>
        <v>34864.959013529035</v>
      </c>
      <c r="T400" s="4">
        <f>[1]sken1d!BQ485</f>
        <v>2090.374295773614</v>
      </c>
      <c r="U400" s="4">
        <f>[1]sken1d!BR485</f>
        <v>0</v>
      </c>
      <c r="V400" s="4">
        <f>[1]sken1d!BS485</f>
        <v>0</v>
      </c>
      <c r="W400" s="4">
        <f>[1]sken1d!BT485</f>
        <v>0</v>
      </c>
      <c r="X400" s="4">
        <f>[1]sken1d!BU485</f>
        <v>0</v>
      </c>
      <c r="Y400" s="4">
        <f>[1]sken1d!BV485</f>
        <v>0</v>
      </c>
      <c r="Z400" s="4">
        <f>[1]sken1d!BW485</f>
        <v>0</v>
      </c>
      <c r="AA400" s="4">
        <f>[1]sken1d!BX485</f>
        <v>0</v>
      </c>
      <c r="AB400" s="4">
        <f>[1]sken1d!BY485</f>
        <v>55722.593385570624</v>
      </c>
      <c r="AD400">
        <f>[1]proyeksi!AW518</f>
        <v>12</v>
      </c>
      <c r="AE400">
        <f>[1]proyeksi!AX518</f>
        <v>6133.8499992528841</v>
      </c>
      <c r="AF400">
        <f>[1]proyeksi!AY518</f>
        <v>4.085844620838083</v>
      </c>
      <c r="AG400">
        <f>[1]proyeksi!AZ518</f>
        <v>0</v>
      </c>
      <c r="AH400">
        <f>[1]proyeksi!BA518</f>
        <v>0</v>
      </c>
      <c r="AI400">
        <f>[1]proyeksi!BB518</f>
        <v>321.92545881021192</v>
      </c>
      <c r="AJ400">
        <f>[1]proyeksi!BC518</f>
        <v>699.99954139349484</v>
      </c>
      <c r="AK400">
        <f>[1]proyeksi!BD518</f>
        <v>0</v>
      </c>
      <c r="AL400">
        <f>[1]proyeksi!BE518</f>
        <v>4039.8826426497617</v>
      </c>
      <c r="AM400">
        <f>[1]proyeksi!BF518</f>
        <v>473.50313401301821</v>
      </c>
      <c r="AN400">
        <f>[1]proyeksi!BG518</f>
        <v>0</v>
      </c>
      <c r="AO400">
        <f>[1]proyeksi!BH518</f>
        <v>1278.5431725703791</v>
      </c>
      <c r="AP400">
        <f>[1]proyeksi!BI518</f>
        <v>6444.2298452677478</v>
      </c>
      <c r="AQ400">
        <f>[1]proyeksi!BJ518</f>
        <v>0</v>
      </c>
      <c r="AR400">
        <f>[1]proyeksi!BK518</f>
        <v>0</v>
      </c>
      <c r="AS400">
        <f>[1]proyeksi!BL518</f>
        <v>7.0770115745120196E-2</v>
      </c>
      <c r="AT400">
        <f>[1]proyeksi!BM518</f>
        <v>0.6509404396966495</v>
      </c>
      <c r="AU400">
        <f>[1]proyeksi!BN518</f>
        <v>0</v>
      </c>
      <c r="AV400">
        <f>[1]proyeksi!BO518</f>
        <v>34864.959013529035</v>
      </c>
      <c r="AW400">
        <f>[1]proyeksi!BP518</f>
        <v>2090.374295773614</v>
      </c>
      <c r="AX400">
        <f>[1]proyeksi!BQ518</f>
        <v>0</v>
      </c>
      <c r="AY400">
        <f>[1]proyeksi!BR518</f>
        <v>0</v>
      </c>
      <c r="AZ400">
        <f>[1]proyeksi!BS518</f>
        <v>0</v>
      </c>
      <c r="BA400">
        <f>[1]proyeksi!BT518</f>
        <v>0</v>
      </c>
      <c r="BB400">
        <f>[1]proyeksi!BU518</f>
        <v>0</v>
      </c>
      <c r="BC400">
        <f>[1]proyeksi!BV518</f>
        <v>0</v>
      </c>
      <c r="BD400">
        <f>[1]proyeksi!BW518</f>
        <v>0</v>
      </c>
      <c r="BE400">
        <f>[1]proyeksi!BX518</f>
        <v>56352.074658436424</v>
      </c>
      <c r="BH400" s="9">
        <f>(B400-AE400)</f>
        <v>-613.38499992528796</v>
      </c>
      <c r="BI400" s="9">
        <f>(C400-AF400)</f>
        <v>0</v>
      </c>
      <c r="BJ400" s="9">
        <f>(D400-AG400)</f>
        <v>0</v>
      </c>
      <c r="BK400" s="9">
        <f>(E400-AH400)</f>
        <v>0</v>
      </c>
      <c r="BL400" s="9">
        <f>(F400-AI400)</f>
        <v>-16.09627294051063</v>
      </c>
      <c r="BM400" s="9">
        <f>(G400-AJ400)</f>
        <v>0</v>
      </c>
      <c r="BN400" s="9">
        <f>(H400-AK400)</f>
        <v>0</v>
      </c>
      <c r="BO400" s="9">
        <f>(I400-AL400)</f>
        <v>0</v>
      </c>
      <c r="BP400" s="9">
        <f>(J400-AM400)</f>
        <v>0</v>
      </c>
      <c r="BQ400" s="9">
        <f>(K400-AN400)</f>
        <v>0</v>
      </c>
      <c r="BR400" s="9">
        <f>(L400-AO400)</f>
        <v>0</v>
      </c>
      <c r="BS400" s="9">
        <f>(M400-AP400)</f>
        <v>0</v>
      </c>
      <c r="BT400" s="9">
        <f>(N400-AQ400)</f>
        <v>0</v>
      </c>
      <c r="BU400" s="9">
        <f>(O400-AR400)</f>
        <v>0</v>
      </c>
      <c r="BV400" s="9">
        <f>(P400-AS400)</f>
        <v>0</v>
      </c>
      <c r="BW400" s="9">
        <f>(Q400-AT400)</f>
        <v>0</v>
      </c>
      <c r="BX400" s="9">
        <f>(R400-AU400)</f>
        <v>0</v>
      </c>
      <c r="BY400" s="9">
        <f>(S400-AV400)</f>
        <v>0</v>
      </c>
      <c r="BZ400" s="9">
        <f>(T400-AW400)</f>
        <v>0</v>
      </c>
      <c r="CA400" s="9">
        <f>(U400-AX400)</f>
        <v>0</v>
      </c>
      <c r="CB400" s="9">
        <f>(V400-AY400)</f>
        <v>0</v>
      </c>
      <c r="CC400" s="9">
        <f>(W400-AZ400)</f>
        <v>0</v>
      </c>
      <c r="CD400" s="9">
        <f>(X400-BA400)</f>
        <v>0</v>
      </c>
      <c r="CE400" s="9">
        <f>(Y400-BB400)</f>
        <v>0</v>
      </c>
      <c r="CF400" s="9">
        <f>(Z400-BC400)</f>
        <v>0</v>
      </c>
      <c r="CG400" s="9">
        <f>(AA400-BD400)</f>
        <v>0</v>
      </c>
      <c r="CH400" s="9">
        <f>(AB400-BE400)</f>
        <v>-629.48127286579984</v>
      </c>
    </row>
    <row r="401" spans="1:86" x14ac:dyDescent="0.3">
      <c r="A401" s="2">
        <f>[1]sken1d!AX486</f>
        <v>13</v>
      </c>
      <c r="B401" s="4">
        <f>[1]sken1d!AY486</f>
        <v>251.34225068092164</v>
      </c>
      <c r="C401" s="4">
        <f>[1]sken1d!AZ486</f>
        <v>0.18602515920159518</v>
      </c>
      <c r="D401" s="4">
        <f>[1]sken1d!BA486</f>
        <v>0</v>
      </c>
      <c r="E401" s="4">
        <f>[1]sken1d!BB486</f>
        <v>0</v>
      </c>
      <c r="F401" s="4">
        <f>[1]sken1d!BC486</f>
        <v>13.924152384234825</v>
      </c>
      <c r="G401" s="4">
        <f>[1]sken1d!BD486</f>
        <v>31.870405894013437</v>
      </c>
      <c r="H401" s="4">
        <f>[1]sken1d!BE486</f>
        <v>0</v>
      </c>
      <c r="I401" s="4">
        <f>[1]sken1d!BF486</f>
        <v>183.93254848728665</v>
      </c>
      <c r="J401" s="4">
        <f>[1]sken1d!BG486</f>
        <v>21.558209934763102</v>
      </c>
      <c r="K401" s="4">
        <f>[1]sken1d!BH486</f>
        <v>0</v>
      </c>
      <c r="L401" s="4">
        <f>[1]sken1d!BI486</f>
        <v>58.211023640038654</v>
      </c>
      <c r="M401" s="4">
        <f>[1]sken1d!BJ486</f>
        <v>293.40050765300407</v>
      </c>
      <c r="N401" s="4">
        <f>[1]sken1d!BK486</f>
        <v>0</v>
      </c>
      <c r="O401" s="4">
        <f>[1]sken1d!BL486</f>
        <v>0</v>
      </c>
      <c r="P401" s="4">
        <f>[1]sken1d!BM486</f>
        <v>3.2208528693862004E-3</v>
      </c>
      <c r="Q401" s="4">
        <f>[1]sken1d!BN486</f>
        <v>2.9696854437918634E-2</v>
      </c>
      <c r="R401" s="4">
        <f>[1]sken1d!BO486</f>
        <v>0</v>
      </c>
      <c r="S401" s="4">
        <f>[1]sken1d!BP486</f>
        <v>1587.3730325349238</v>
      </c>
      <c r="T401" s="4">
        <f>[1]sken1d!BQ486</f>
        <v>95.173029868482303</v>
      </c>
      <c r="U401" s="4">
        <f>[1]sken1d!BR486</f>
        <v>0</v>
      </c>
      <c r="V401" s="4">
        <f>[1]sken1d!BS486</f>
        <v>0</v>
      </c>
      <c r="W401" s="4">
        <f>[1]sken1d!BT486</f>
        <v>0</v>
      </c>
      <c r="X401" s="4">
        <f>[1]sken1d!BU486</f>
        <v>0</v>
      </c>
      <c r="Y401" s="4">
        <f>[1]sken1d!BV486</f>
        <v>0</v>
      </c>
      <c r="Z401" s="4">
        <f>[1]sken1d!BW486</f>
        <v>0</v>
      </c>
      <c r="AA401" s="4">
        <f>[1]sken1d!BX486</f>
        <v>0</v>
      </c>
      <c r="AB401" s="4">
        <f>[1]sken1d!BY486</f>
        <v>2537.0041039441776</v>
      </c>
      <c r="AD401">
        <f>[1]proyeksi!AW519</f>
        <v>13</v>
      </c>
      <c r="AE401">
        <f>[1]proyeksi!AX519</f>
        <v>279.26916742324624</v>
      </c>
      <c r="AF401">
        <f>[1]proyeksi!AY519</f>
        <v>0.18602515920159518</v>
      </c>
      <c r="AG401">
        <f>[1]proyeksi!AZ519</f>
        <v>0</v>
      </c>
      <c r="AH401">
        <f>[1]proyeksi!BA519</f>
        <v>0</v>
      </c>
      <c r="AI401">
        <f>[1]proyeksi!BB519</f>
        <v>14.657002509720868</v>
      </c>
      <c r="AJ401">
        <f>[1]proyeksi!BC519</f>
        <v>31.870405894013437</v>
      </c>
      <c r="AK401">
        <f>[1]proyeksi!BD519</f>
        <v>0</v>
      </c>
      <c r="AL401">
        <f>[1]proyeksi!BE519</f>
        <v>183.93254848728665</v>
      </c>
      <c r="AM401">
        <f>[1]proyeksi!BF519</f>
        <v>21.558209934763102</v>
      </c>
      <c r="AN401">
        <f>[1]proyeksi!BG519</f>
        <v>0</v>
      </c>
      <c r="AO401">
        <f>[1]proyeksi!BH519</f>
        <v>58.211023640038654</v>
      </c>
      <c r="AP401">
        <f>[1]proyeksi!BI519</f>
        <v>293.40050765300407</v>
      </c>
      <c r="AQ401">
        <f>[1]proyeksi!BJ519</f>
        <v>0</v>
      </c>
      <c r="AR401">
        <f>[1]proyeksi!BK519</f>
        <v>0</v>
      </c>
      <c r="AS401">
        <f>[1]proyeksi!BL519</f>
        <v>3.2208528693862004E-3</v>
      </c>
      <c r="AT401">
        <f>[1]proyeksi!BM519</f>
        <v>2.9696854437918634E-2</v>
      </c>
      <c r="AU401">
        <f>[1]proyeksi!BN519</f>
        <v>0</v>
      </c>
      <c r="AV401">
        <f>[1]proyeksi!BO519</f>
        <v>1587.3730325349238</v>
      </c>
      <c r="AW401">
        <f>[1]proyeksi!BP519</f>
        <v>95.173029868482303</v>
      </c>
      <c r="AX401">
        <f>[1]proyeksi!BQ519</f>
        <v>0</v>
      </c>
      <c r="AY401">
        <f>[1]proyeksi!BR519</f>
        <v>0</v>
      </c>
      <c r="AZ401">
        <f>[1]proyeksi!BS519</f>
        <v>0</v>
      </c>
      <c r="BA401">
        <f>[1]proyeksi!BT519</f>
        <v>0</v>
      </c>
      <c r="BB401">
        <f>[1]proyeksi!BU519</f>
        <v>0</v>
      </c>
      <c r="BC401">
        <f>[1]proyeksi!BV519</f>
        <v>0</v>
      </c>
      <c r="BD401">
        <f>[1]proyeksi!BW519</f>
        <v>0</v>
      </c>
      <c r="BE401">
        <f>[1]proyeksi!BX519</f>
        <v>2565.6638708119881</v>
      </c>
      <c r="BH401" s="9">
        <f>(B401-AE401)</f>
        <v>-27.926916742324607</v>
      </c>
      <c r="BI401" s="9">
        <f>(C401-AF401)</f>
        <v>0</v>
      </c>
      <c r="BJ401" s="9">
        <f>(D401-AG401)</f>
        <v>0</v>
      </c>
      <c r="BK401" s="9">
        <f>(E401-AH401)</f>
        <v>0</v>
      </c>
      <c r="BL401" s="9">
        <f>(F401-AI401)</f>
        <v>-0.73285012548604378</v>
      </c>
      <c r="BM401" s="9">
        <f>(G401-AJ401)</f>
        <v>0</v>
      </c>
      <c r="BN401" s="9">
        <f>(H401-AK401)</f>
        <v>0</v>
      </c>
      <c r="BO401" s="9">
        <f>(I401-AL401)</f>
        <v>0</v>
      </c>
      <c r="BP401" s="9">
        <f>(J401-AM401)</f>
        <v>0</v>
      </c>
      <c r="BQ401" s="9">
        <f>(K401-AN401)</f>
        <v>0</v>
      </c>
      <c r="BR401" s="9">
        <f>(L401-AO401)</f>
        <v>0</v>
      </c>
      <c r="BS401" s="9">
        <f>(M401-AP401)</f>
        <v>0</v>
      </c>
      <c r="BT401" s="9">
        <f>(N401-AQ401)</f>
        <v>0</v>
      </c>
      <c r="BU401" s="9">
        <f>(O401-AR401)</f>
        <v>0</v>
      </c>
      <c r="BV401" s="9">
        <f>(P401-AS401)</f>
        <v>0</v>
      </c>
      <c r="BW401" s="9">
        <f>(Q401-AT401)</f>
        <v>0</v>
      </c>
      <c r="BX401" s="9">
        <f>(R401-AU401)</f>
        <v>0</v>
      </c>
      <c r="BY401" s="9">
        <f>(S401-AV401)</f>
        <v>0</v>
      </c>
      <c r="BZ401" s="9">
        <f>(T401-AW401)</f>
        <v>0</v>
      </c>
      <c r="CA401" s="9">
        <f>(U401-AX401)</f>
        <v>0</v>
      </c>
      <c r="CB401" s="9">
        <f>(V401-AY401)</f>
        <v>0</v>
      </c>
      <c r="CC401" s="9">
        <f>(W401-AZ401)</f>
        <v>0</v>
      </c>
      <c r="CD401" s="9">
        <f>(X401-BA401)</f>
        <v>0</v>
      </c>
      <c r="CE401" s="9">
        <f>(Y401-BB401)</f>
        <v>0</v>
      </c>
      <c r="CF401" s="9">
        <f>(Z401-BC401)</f>
        <v>0</v>
      </c>
      <c r="CG401" s="9">
        <f>(AA401-BD401)</f>
        <v>0</v>
      </c>
      <c r="CH401" s="9">
        <f>(AB401-BE401)</f>
        <v>-28.659766867810504</v>
      </c>
    </row>
    <row r="402" spans="1:86" x14ac:dyDescent="0.3">
      <c r="A402" s="2">
        <f>[1]sken1d!AX487</f>
        <v>14</v>
      </c>
      <c r="B402" s="4">
        <f>[1]sken1d!AY487</f>
        <v>16017.620759856802</v>
      </c>
      <c r="C402" s="4">
        <f>[1]sken1d!AZ487</f>
        <v>11.855071924194755</v>
      </c>
      <c r="D402" s="4">
        <f>[1]sken1d!BA487</f>
        <v>0</v>
      </c>
      <c r="E402" s="4">
        <f>[1]sken1d!BB487</f>
        <v>0</v>
      </c>
      <c r="F402" s="4">
        <f>[1]sken1d!BC487</f>
        <v>748.9254370451107</v>
      </c>
      <c r="G402" s="4">
        <f>[1]sken1d!BD487</f>
        <v>1714.1838865038928</v>
      </c>
      <c r="H402" s="4">
        <f>[1]sken1d!BE487</f>
        <v>0</v>
      </c>
      <c r="I402" s="4">
        <f>[1]sken1d!BF487</f>
        <v>14584.231076062217</v>
      </c>
      <c r="J402" s="4">
        <f>[1]sken1d!BG487</f>
        <v>910.46059795921133</v>
      </c>
      <c r="K402" s="4">
        <f>[1]sken1d!BH487</f>
        <v>0</v>
      </c>
      <c r="L402" s="4">
        <f>[1]sken1d!BI487</f>
        <v>374.08002893317456</v>
      </c>
      <c r="M402" s="4">
        <f>[1]sken1d!BJ487</f>
        <v>30133.141017907892</v>
      </c>
      <c r="N402" s="4">
        <f>[1]sken1d!BK487</f>
        <v>0</v>
      </c>
      <c r="O402" s="4">
        <f>[1]sken1d!BL487</f>
        <v>0</v>
      </c>
      <c r="P402" s="4">
        <f>[1]sken1d!BM487</f>
        <v>0.17336313104275675</v>
      </c>
      <c r="Q402" s="4">
        <f>[1]sken1d!BN487</f>
        <v>1.5940462045490924</v>
      </c>
      <c r="R402" s="4">
        <f>[1]sken1d!BO487</f>
        <v>0</v>
      </c>
      <c r="S402" s="4">
        <f>[1]sken1d!BP487</f>
        <v>1323.6542875161881</v>
      </c>
      <c r="T402" s="4">
        <f>[1]sken1d!BQ487</f>
        <v>9774.5649927559316</v>
      </c>
      <c r="U402" s="4">
        <f>[1]sken1d!BR487</f>
        <v>0</v>
      </c>
      <c r="V402" s="4">
        <f>[1]sken1d!BS487</f>
        <v>0</v>
      </c>
      <c r="W402" s="4">
        <f>[1]sken1d!BT487</f>
        <v>0</v>
      </c>
      <c r="X402" s="4">
        <f>[1]sken1d!BU487</f>
        <v>0</v>
      </c>
      <c r="Y402" s="4">
        <f>[1]sken1d!BV487</f>
        <v>0</v>
      </c>
      <c r="Z402" s="4">
        <f>[1]sken1d!BW487</f>
        <v>0</v>
      </c>
      <c r="AA402" s="4">
        <f>[1]sken1d!BX487</f>
        <v>0</v>
      </c>
      <c r="AB402" s="4">
        <f>[1]sken1d!BY487</f>
        <v>75594.484565800187</v>
      </c>
      <c r="AD402">
        <f>[1]proyeksi!AW520</f>
        <v>14</v>
      </c>
      <c r="AE402">
        <f>[1]proyeksi!AX520</f>
        <v>17797.35639984089</v>
      </c>
      <c r="AF402">
        <f>[1]proyeksi!AY520</f>
        <v>11.855071924194755</v>
      </c>
      <c r="AG402">
        <f>[1]proyeksi!AZ520</f>
        <v>0</v>
      </c>
      <c r="AH402">
        <f>[1]proyeksi!BA520</f>
        <v>0</v>
      </c>
      <c r="AI402">
        <f>[1]proyeksi!BB520</f>
        <v>788.34256531064284</v>
      </c>
      <c r="AJ402">
        <f>[1]proyeksi!BC520</f>
        <v>1714.1838865038928</v>
      </c>
      <c r="AK402">
        <f>[1]proyeksi!BD520</f>
        <v>0</v>
      </c>
      <c r="AL402">
        <f>[1]proyeksi!BE520</f>
        <v>14584.231076062217</v>
      </c>
      <c r="AM402">
        <f>[1]proyeksi!BF520</f>
        <v>910.46059795921133</v>
      </c>
      <c r="AN402">
        <f>[1]proyeksi!BG520</f>
        <v>0</v>
      </c>
      <c r="AO402">
        <f>[1]proyeksi!BH520</f>
        <v>374.08002893317456</v>
      </c>
      <c r="AP402">
        <f>[1]proyeksi!BI520</f>
        <v>30133.141017907892</v>
      </c>
      <c r="AQ402">
        <f>[1]proyeksi!BJ520</f>
        <v>0</v>
      </c>
      <c r="AR402">
        <f>[1]proyeksi!BK520</f>
        <v>0</v>
      </c>
      <c r="AS402">
        <f>[1]proyeksi!BL520</f>
        <v>0.17336313104275675</v>
      </c>
      <c r="AT402">
        <f>[1]proyeksi!BM520</f>
        <v>1.5940462045490924</v>
      </c>
      <c r="AU402">
        <f>[1]proyeksi!BN520</f>
        <v>0</v>
      </c>
      <c r="AV402">
        <f>[1]proyeksi!BO520</f>
        <v>1323.6542875161881</v>
      </c>
      <c r="AW402">
        <f>[1]proyeksi!BP520</f>
        <v>9774.5649927559316</v>
      </c>
      <c r="AX402">
        <f>[1]proyeksi!BQ520</f>
        <v>0</v>
      </c>
      <c r="AY402">
        <f>[1]proyeksi!BR520</f>
        <v>0</v>
      </c>
      <c r="AZ402">
        <f>[1]proyeksi!BS520</f>
        <v>0</v>
      </c>
      <c r="BA402">
        <f>[1]proyeksi!BT520</f>
        <v>0</v>
      </c>
      <c r="BB402">
        <f>[1]proyeksi!BU520</f>
        <v>0</v>
      </c>
      <c r="BC402">
        <f>[1]proyeksi!BV520</f>
        <v>0</v>
      </c>
      <c r="BD402">
        <f>[1]proyeksi!BW520</f>
        <v>0</v>
      </c>
      <c r="BE402">
        <f>[1]proyeksi!BX520</f>
        <v>77413.637334049825</v>
      </c>
      <c r="BH402" s="9">
        <f>(B402-AE402)</f>
        <v>-1779.7356399840883</v>
      </c>
      <c r="BI402" s="9">
        <f>(C402-AF402)</f>
        <v>0</v>
      </c>
      <c r="BJ402" s="9">
        <f>(D402-AG402)</f>
        <v>0</v>
      </c>
      <c r="BK402" s="9">
        <f>(E402-AH402)</f>
        <v>0</v>
      </c>
      <c r="BL402" s="9">
        <f>(F402-AI402)</f>
        <v>-39.417128265532142</v>
      </c>
      <c r="BM402" s="9">
        <f>(G402-AJ402)</f>
        <v>0</v>
      </c>
      <c r="BN402" s="9">
        <f>(H402-AK402)</f>
        <v>0</v>
      </c>
      <c r="BO402" s="9">
        <f>(I402-AL402)</f>
        <v>0</v>
      </c>
      <c r="BP402" s="9">
        <f>(J402-AM402)</f>
        <v>0</v>
      </c>
      <c r="BQ402" s="9">
        <f>(K402-AN402)</f>
        <v>0</v>
      </c>
      <c r="BR402" s="9">
        <f>(L402-AO402)</f>
        <v>0</v>
      </c>
      <c r="BS402" s="9">
        <f>(M402-AP402)</f>
        <v>0</v>
      </c>
      <c r="BT402" s="9">
        <f>(N402-AQ402)</f>
        <v>0</v>
      </c>
      <c r="BU402" s="9">
        <f>(O402-AR402)</f>
        <v>0</v>
      </c>
      <c r="BV402" s="9">
        <f>(P402-AS402)</f>
        <v>0</v>
      </c>
      <c r="BW402" s="9">
        <f>(Q402-AT402)</f>
        <v>0</v>
      </c>
      <c r="BX402" s="9">
        <f>(R402-AU402)</f>
        <v>0</v>
      </c>
      <c r="BY402" s="9">
        <f>(S402-AV402)</f>
        <v>0</v>
      </c>
      <c r="BZ402" s="9">
        <f>(T402-AW402)</f>
        <v>0</v>
      </c>
      <c r="CA402" s="9">
        <f>(U402-AX402)</f>
        <v>0</v>
      </c>
      <c r="CB402" s="9">
        <f>(V402-AY402)</f>
        <v>0</v>
      </c>
      <c r="CC402" s="9">
        <f>(W402-AZ402)</f>
        <v>0</v>
      </c>
      <c r="CD402" s="9">
        <f>(X402-BA402)</f>
        <v>0</v>
      </c>
      <c r="CE402" s="9">
        <f>(Y402-BB402)</f>
        <v>0</v>
      </c>
      <c r="CF402" s="9">
        <f>(Z402-BC402)</f>
        <v>0</v>
      </c>
      <c r="CG402" s="9">
        <f>(AA402-BD402)</f>
        <v>0</v>
      </c>
      <c r="CH402" s="9">
        <f>(AB402-BE402)</f>
        <v>-1819.152768249638</v>
      </c>
    </row>
    <row r="403" spans="1:86" x14ac:dyDescent="0.3">
      <c r="A403" s="2">
        <f>[1]sken1d!AX488</f>
        <v>15</v>
      </c>
      <c r="B403" s="4">
        <f>[1]sken1d!AY488</f>
        <v>1541.8906075046227</v>
      </c>
      <c r="C403" s="4">
        <f>[1]sken1d!AZ488</f>
        <v>1.1411947081623428</v>
      </c>
      <c r="D403" s="4">
        <f>[1]sken1d!BA488</f>
        <v>0</v>
      </c>
      <c r="E403" s="4">
        <f>[1]sken1d!BB488</f>
        <v>0</v>
      </c>
      <c r="F403" s="4">
        <f>[1]sken1d!BC488</f>
        <v>72.093172537779694</v>
      </c>
      <c r="G403" s="4">
        <f>[1]sken1d!BD488</f>
        <v>165.0110259508333</v>
      </c>
      <c r="H403" s="4">
        <f>[1]sken1d!BE488</f>
        <v>0</v>
      </c>
      <c r="I403" s="4">
        <f>[1]sken1d!BF488</f>
        <v>1403.9094353590549</v>
      </c>
      <c r="J403" s="4">
        <f>[1]sken1d!BG488</f>
        <v>87.642894392747749</v>
      </c>
      <c r="K403" s="4">
        <f>[1]sken1d!BH488</f>
        <v>0</v>
      </c>
      <c r="L403" s="4">
        <f>[1]sken1d!BI488</f>
        <v>36.009747754604163</v>
      </c>
      <c r="M403" s="4">
        <f>[1]sken1d!BJ488</f>
        <v>2900.6809321528463</v>
      </c>
      <c r="N403" s="4">
        <f>[1]sken1d!BK488</f>
        <v>0</v>
      </c>
      <c r="O403" s="4">
        <f>[1]sken1d!BL488</f>
        <v>0</v>
      </c>
      <c r="P403" s="4">
        <f>[1]sken1d!BM488</f>
        <v>1.6688308388872895E-2</v>
      </c>
      <c r="Q403" s="4">
        <f>[1]sken1d!BN488</f>
        <v>0.15344631511782292</v>
      </c>
      <c r="R403" s="4">
        <f>[1]sken1d!BO488</f>
        <v>0</v>
      </c>
      <c r="S403" s="4">
        <f>[1]sken1d!BP488</f>
        <v>127.41780719788589</v>
      </c>
      <c r="T403" s="4">
        <f>[1]sken1d!BQ488</f>
        <v>940.92063879843658</v>
      </c>
      <c r="U403" s="4">
        <f>[1]sken1d!BR488</f>
        <v>0</v>
      </c>
      <c r="V403" s="4">
        <f>[1]sken1d!BS488</f>
        <v>0</v>
      </c>
      <c r="W403" s="4">
        <f>[1]sken1d!BT488</f>
        <v>0</v>
      </c>
      <c r="X403" s="4">
        <f>[1]sken1d!BU488</f>
        <v>0</v>
      </c>
      <c r="Y403" s="4">
        <f>[1]sken1d!BV488</f>
        <v>0</v>
      </c>
      <c r="Z403" s="4">
        <f>[1]sken1d!BW488</f>
        <v>0</v>
      </c>
      <c r="AA403" s="4">
        <f>[1]sken1d!BX488</f>
        <v>0</v>
      </c>
      <c r="AB403" s="4">
        <f>[1]sken1d!BY488</f>
        <v>7276.8875909804801</v>
      </c>
      <c r="AD403">
        <f>[1]proyeksi!AW521</f>
        <v>15</v>
      </c>
      <c r="AE403">
        <f>[1]proyeksi!AX521</f>
        <v>1713.2117861162474</v>
      </c>
      <c r="AF403">
        <f>[1]proyeksi!AY521</f>
        <v>1.1411947081623428</v>
      </c>
      <c r="AG403">
        <f>[1]proyeksi!AZ521</f>
        <v>0</v>
      </c>
      <c r="AH403">
        <f>[1]proyeksi!BA521</f>
        <v>0</v>
      </c>
      <c r="AI403">
        <f>[1]proyeksi!BB521</f>
        <v>75.887550039768101</v>
      </c>
      <c r="AJ403">
        <f>[1]proyeksi!BC521</f>
        <v>165.0110259508333</v>
      </c>
      <c r="AK403">
        <f>[1]proyeksi!BD521</f>
        <v>0</v>
      </c>
      <c r="AL403">
        <f>[1]proyeksi!BE521</f>
        <v>1403.9094353590549</v>
      </c>
      <c r="AM403">
        <f>[1]proyeksi!BF521</f>
        <v>87.642894392747749</v>
      </c>
      <c r="AN403">
        <f>[1]proyeksi!BG521</f>
        <v>0</v>
      </c>
      <c r="AO403">
        <f>[1]proyeksi!BH521</f>
        <v>36.009747754604163</v>
      </c>
      <c r="AP403">
        <f>[1]proyeksi!BI521</f>
        <v>2900.6809321528463</v>
      </c>
      <c r="AQ403">
        <f>[1]proyeksi!BJ521</f>
        <v>0</v>
      </c>
      <c r="AR403">
        <f>[1]proyeksi!BK521</f>
        <v>0</v>
      </c>
      <c r="AS403">
        <f>[1]proyeksi!BL521</f>
        <v>1.6688308388872895E-2</v>
      </c>
      <c r="AT403">
        <f>[1]proyeksi!BM521</f>
        <v>0.15344631511782292</v>
      </c>
      <c r="AU403">
        <f>[1]proyeksi!BN521</f>
        <v>0</v>
      </c>
      <c r="AV403">
        <f>[1]proyeksi!BO521</f>
        <v>127.41780719788589</v>
      </c>
      <c r="AW403">
        <f>[1]proyeksi!BP521</f>
        <v>940.92063879843658</v>
      </c>
      <c r="AX403">
        <f>[1]proyeksi!BQ521</f>
        <v>0</v>
      </c>
      <c r="AY403">
        <f>[1]proyeksi!BR521</f>
        <v>0</v>
      </c>
      <c r="AZ403">
        <f>[1]proyeksi!BS521</f>
        <v>0</v>
      </c>
      <c r="BA403">
        <f>[1]proyeksi!BT521</f>
        <v>0</v>
      </c>
      <c r="BB403">
        <f>[1]proyeksi!BU521</f>
        <v>0</v>
      </c>
      <c r="BC403">
        <f>[1]proyeksi!BV521</f>
        <v>0</v>
      </c>
      <c r="BD403">
        <f>[1]proyeksi!BW521</f>
        <v>0</v>
      </c>
      <c r="BE403">
        <f>[1]proyeksi!BX521</f>
        <v>7452.003147094093</v>
      </c>
      <c r="BH403" s="9">
        <f>(B403-AE403)</f>
        <v>-171.32117861162465</v>
      </c>
      <c r="BI403" s="9">
        <f>(C403-AF403)</f>
        <v>0</v>
      </c>
      <c r="BJ403" s="9">
        <f>(D403-AG403)</f>
        <v>0</v>
      </c>
      <c r="BK403" s="9">
        <f>(E403-AH403)</f>
        <v>0</v>
      </c>
      <c r="BL403" s="9">
        <f>(F403-AI403)</f>
        <v>-3.7943775019884072</v>
      </c>
      <c r="BM403" s="9">
        <f>(G403-AJ403)</f>
        <v>0</v>
      </c>
      <c r="BN403" s="9">
        <f>(H403-AK403)</f>
        <v>0</v>
      </c>
      <c r="BO403" s="9">
        <f>(I403-AL403)</f>
        <v>0</v>
      </c>
      <c r="BP403" s="9">
        <f>(J403-AM403)</f>
        <v>0</v>
      </c>
      <c r="BQ403" s="9">
        <f>(K403-AN403)</f>
        <v>0</v>
      </c>
      <c r="BR403" s="9">
        <f>(L403-AO403)</f>
        <v>0</v>
      </c>
      <c r="BS403" s="9">
        <f>(M403-AP403)</f>
        <v>0</v>
      </c>
      <c r="BT403" s="9">
        <f>(N403-AQ403)</f>
        <v>0</v>
      </c>
      <c r="BU403" s="9">
        <f>(O403-AR403)</f>
        <v>0</v>
      </c>
      <c r="BV403" s="9">
        <f>(P403-AS403)</f>
        <v>0</v>
      </c>
      <c r="BW403" s="9">
        <f>(Q403-AT403)</f>
        <v>0</v>
      </c>
      <c r="BX403" s="9">
        <f>(R403-AU403)</f>
        <v>0</v>
      </c>
      <c r="BY403" s="9">
        <f>(S403-AV403)</f>
        <v>0</v>
      </c>
      <c r="BZ403" s="9">
        <f>(T403-AW403)</f>
        <v>0</v>
      </c>
      <c r="CA403" s="9">
        <f>(U403-AX403)</f>
        <v>0</v>
      </c>
      <c r="CB403" s="9">
        <f>(V403-AY403)</f>
        <v>0</v>
      </c>
      <c r="CC403" s="9">
        <f>(W403-AZ403)</f>
        <v>0</v>
      </c>
      <c r="CD403" s="9">
        <f>(X403-BA403)</f>
        <v>0</v>
      </c>
      <c r="CE403" s="9">
        <f>(Y403-BB403)</f>
        <v>0</v>
      </c>
      <c r="CF403" s="9">
        <f>(Z403-BC403)</f>
        <v>0</v>
      </c>
      <c r="CG403" s="9">
        <f>(AA403-BD403)</f>
        <v>0</v>
      </c>
      <c r="CH403" s="9">
        <f>(AB403-BE403)</f>
        <v>-175.11555611361291</v>
      </c>
    </row>
    <row r="404" spans="1:86" x14ac:dyDescent="0.3">
      <c r="A404" s="2">
        <f>[1]sken1d!AX489</f>
        <v>16</v>
      </c>
      <c r="B404" s="4">
        <f>[1]sken1d!AY489</f>
        <v>5.1736230127911824</v>
      </c>
      <c r="C404" s="4">
        <f>[1]sken1d!AZ489</f>
        <v>1.1624949226529684</v>
      </c>
      <c r="D404" s="4">
        <f>[1]sken1d!BA489</f>
        <v>0</v>
      </c>
      <c r="E404" s="4">
        <f>[1]sken1d!BB489</f>
        <v>0</v>
      </c>
      <c r="F404" s="4">
        <f>[1]sken1d!BC489</f>
        <v>191.20194898367689</v>
      </c>
      <c r="G404" s="4">
        <f>[1]sken1d!BD489</f>
        <v>437.63408741574722</v>
      </c>
      <c r="H404" s="4">
        <f>[1]sken1d!BE489</f>
        <v>0</v>
      </c>
      <c r="I404" s="4">
        <f>[1]sken1d!BF489</f>
        <v>433.75951355599642</v>
      </c>
      <c r="J404" s="4">
        <f>[1]sken1d!BG489</f>
        <v>19.70716120409983</v>
      </c>
      <c r="K404" s="4">
        <f>[1]sken1d!BH489</f>
        <v>0</v>
      </c>
      <c r="L404" s="4">
        <f>[1]sken1d!BI489</f>
        <v>63.896385414010446</v>
      </c>
      <c r="M404" s="4">
        <f>[1]sken1d!BJ489</f>
        <v>2469.4732980461504</v>
      </c>
      <c r="N404" s="4">
        <f>[1]sken1d!BK489</f>
        <v>0</v>
      </c>
      <c r="O404" s="4">
        <f>[1]sken1d!BL489</f>
        <v>0</v>
      </c>
      <c r="P404" s="4">
        <f>[1]sken1d!BM489</f>
        <v>4.4259905190764129E-2</v>
      </c>
      <c r="Q404" s="4">
        <f>[1]sken1d!BN489</f>
        <v>0.40696273057744958</v>
      </c>
      <c r="R404" s="4">
        <f>[1]sken1d!BO489</f>
        <v>0</v>
      </c>
      <c r="S404" s="4">
        <f>[1]sken1d!BP489</f>
        <v>951.29721994101078</v>
      </c>
      <c r="T404" s="4">
        <f>[1]sken1d!BQ489</f>
        <v>801.04583965687277</v>
      </c>
      <c r="U404" s="4">
        <f>[1]sken1d!BR489</f>
        <v>0</v>
      </c>
      <c r="V404" s="4">
        <f>[1]sken1d!BS489</f>
        <v>0</v>
      </c>
      <c r="W404" s="4">
        <f>[1]sken1d!BT489</f>
        <v>0</v>
      </c>
      <c r="X404" s="4">
        <f>[1]sken1d!BU489</f>
        <v>0</v>
      </c>
      <c r="Y404" s="4">
        <f>[1]sken1d!BV489</f>
        <v>0</v>
      </c>
      <c r="Z404" s="4">
        <f>[1]sken1d!BW489</f>
        <v>0</v>
      </c>
      <c r="AA404" s="4">
        <f>[1]sken1d!BX489</f>
        <v>0</v>
      </c>
      <c r="AB404" s="4">
        <f>[1]sken1d!BY489</f>
        <v>5374.8027947887767</v>
      </c>
      <c r="AD404">
        <f>[1]proyeksi!AW522</f>
        <v>16</v>
      </c>
      <c r="AE404">
        <f>[1]proyeksi!AX522</f>
        <v>5.7484700142124243</v>
      </c>
      <c r="AF404">
        <f>[1]proyeksi!AY522</f>
        <v>1.1624949226529684</v>
      </c>
      <c r="AG404">
        <f>[1]proyeksi!AZ522</f>
        <v>0</v>
      </c>
      <c r="AH404">
        <f>[1]proyeksi!BA522</f>
        <v>0</v>
      </c>
      <c r="AI404">
        <f>[1]proyeksi!BB522</f>
        <v>201.26520945650199</v>
      </c>
      <c r="AJ404">
        <f>[1]proyeksi!BC522</f>
        <v>437.63408741574722</v>
      </c>
      <c r="AK404">
        <f>[1]proyeksi!BD522</f>
        <v>0</v>
      </c>
      <c r="AL404">
        <f>[1]proyeksi!BE522</f>
        <v>433.75951355599642</v>
      </c>
      <c r="AM404">
        <f>[1]proyeksi!BF522</f>
        <v>19.70716120409983</v>
      </c>
      <c r="AN404">
        <f>[1]proyeksi!BG522</f>
        <v>0</v>
      </c>
      <c r="AO404">
        <f>[1]proyeksi!BH522</f>
        <v>63.896385414010446</v>
      </c>
      <c r="AP404">
        <f>[1]proyeksi!BI522</f>
        <v>2469.4732980461504</v>
      </c>
      <c r="AQ404">
        <f>[1]proyeksi!BJ522</f>
        <v>0</v>
      </c>
      <c r="AR404">
        <f>[1]proyeksi!BK522</f>
        <v>0</v>
      </c>
      <c r="AS404">
        <f>[1]proyeksi!BL522</f>
        <v>4.4259905190764129E-2</v>
      </c>
      <c r="AT404">
        <f>[1]proyeksi!BM522</f>
        <v>0.40696273057744958</v>
      </c>
      <c r="AU404">
        <f>[1]proyeksi!BN522</f>
        <v>0</v>
      </c>
      <c r="AV404">
        <f>[1]proyeksi!BO522</f>
        <v>951.29721994101078</v>
      </c>
      <c r="AW404">
        <f>[1]proyeksi!BP522</f>
        <v>801.04583965687277</v>
      </c>
      <c r="AX404">
        <f>[1]proyeksi!BQ522</f>
        <v>0</v>
      </c>
      <c r="AY404">
        <f>[1]proyeksi!BR522</f>
        <v>0</v>
      </c>
      <c r="AZ404">
        <f>[1]proyeksi!BS522</f>
        <v>0</v>
      </c>
      <c r="BA404">
        <f>[1]proyeksi!BT522</f>
        <v>0</v>
      </c>
      <c r="BB404">
        <f>[1]proyeksi!BU522</f>
        <v>0</v>
      </c>
      <c r="BC404">
        <f>[1]proyeksi!BV522</f>
        <v>0</v>
      </c>
      <c r="BD404">
        <f>[1]proyeksi!BW522</f>
        <v>0</v>
      </c>
      <c r="BE404">
        <f>[1]proyeksi!BX522</f>
        <v>5385.4409022630234</v>
      </c>
      <c r="BH404" s="9">
        <f>(B404-AE404)</f>
        <v>-0.5748470014212419</v>
      </c>
      <c r="BI404" s="9">
        <f>(C404-AF404)</f>
        <v>0</v>
      </c>
      <c r="BJ404" s="9">
        <f>(D404-AG404)</f>
        <v>0</v>
      </c>
      <c r="BK404" s="9">
        <f>(E404-AH404)</f>
        <v>0</v>
      </c>
      <c r="BL404" s="9">
        <f>(F404-AI404)</f>
        <v>-10.063260472825107</v>
      </c>
      <c r="BM404" s="9">
        <f>(G404-AJ404)</f>
        <v>0</v>
      </c>
      <c r="BN404" s="9">
        <f>(H404-AK404)</f>
        <v>0</v>
      </c>
      <c r="BO404" s="9">
        <f>(I404-AL404)</f>
        <v>0</v>
      </c>
      <c r="BP404" s="9">
        <f>(J404-AM404)</f>
        <v>0</v>
      </c>
      <c r="BQ404" s="9">
        <f>(K404-AN404)</f>
        <v>0</v>
      </c>
      <c r="BR404" s="9">
        <f>(L404-AO404)</f>
        <v>0</v>
      </c>
      <c r="BS404" s="9">
        <f>(M404-AP404)</f>
        <v>0</v>
      </c>
      <c r="BT404" s="9">
        <f>(N404-AQ404)</f>
        <v>0</v>
      </c>
      <c r="BU404" s="9">
        <f>(O404-AR404)</f>
        <v>0</v>
      </c>
      <c r="BV404" s="9">
        <f>(P404-AS404)</f>
        <v>0</v>
      </c>
      <c r="BW404" s="9">
        <f>(Q404-AT404)</f>
        <v>0</v>
      </c>
      <c r="BX404" s="9">
        <f>(R404-AU404)</f>
        <v>0</v>
      </c>
      <c r="BY404" s="9">
        <f>(S404-AV404)</f>
        <v>0</v>
      </c>
      <c r="BZ404" s="9">
        <f>(T404-AW404)</f>
        <v>0</v>
      </c>
      <c r="CA404" s="9">
        <f>(U404-AX404)</f>
        <v>0</v>
      </c>
      <c r="CB404" s="9">
        <f>(V404-AY404)</f>
        <v>0</v>
      </c>
      <c r="CC404" s="9">
        <f>(W404-AZ404)</f>
        <v>0</v>
      </c>
      <c r="CD404" s="9">
        <f>(X404-BA404)</f>
        <v>0</v>
      </c>
      <c r="CE404" s="9">
        <f>(Y404-BB404)</f>
        <v>0</v>
      </c>
      <c r="CF404" s="9">
        <f>(Z404-BC404)</f>
        <v>0</v>
      </c>
      <c r="CG404" s="9">
        <f>(AA404-BD404)</f>
        <v>0</v>
      </c>
      <c r="CH404" s="9">
        <f>(AB404-BE404)</f>
        <v>-10.638107474246681</v>
      </c>
    </row>
    <row r="405" spans="1:86" x14ac:dyDescent="0.3">
      <c r="A405" s="2">
        <f>[1]sken1d!AX490</f>
        <v>17</v>
      </c>
      <c r="B405" s="4">
        <f>[1]sken1d!AY490</f>
        <v>3071.8495357417696</v>
      </c>
      <c r="C405" s="4">
        <f>[1]sken1d!AZ490</f>
        <v>2.3128229318702211</v>
      </c>
      <c r="D405" s="4">
        <f>[1]sken1d!BA490</f>
        <v>0</v>
      </c>
      <c r="E405" s="4">
        <f>[1]sken1d!BB490</f>
        <v>0</v>
      </c>
      <c r="F405" s="4">
        <f>[1]sken1d!BC490</f>
        <v>79.109835542355171</v>
      </c>
      <c r="G405" s="4">
        <f>[1]sken1d!BD490</f>
        <v>181.07117039834694</v>
      </c>
      <c r="H405" s="4">
        <f>[1]sken1d!BE490</f>
        <v>0</v>
      </c>
      <c r="I405" s="4">
        <f>[1]sken1d!BF490</f>
        <v>1085.057746233281</v>
      </c>
      <c r="J405" s="4">
        <f>[1]sken1d!BG490</f>
        <v>49.297841890796263</v>
      </c>
      <c r="K405" s="4">
        <f>[1]sken1d!BH490</f>
        <v>0</v>
      </c>
      <c r="L405" s="4">
        <f>[1]sken1d!BI490</f>
        <v>159.83803412908372</v>
      </c>
      <c r="M405" s="4">
        <f>[1]sken1d!BJ490</f>
        <v>6293.4043450378285</v>
      </c>
      <c r="N405" s="4">
        <f>[1]sken1d!BK490</f>
        <v>0</v>
      </c>
      <c r="O405" s="4">
        <f>[1]sken1d!BL490</f>
        <v>0</v>
      </c>
      <c r="P405" s="4">
        <f>[1]sken1d!BM490</f>
        <v>1.8312543124459485E-2</v>
      </c>
      <c r="Q405" s="4">
        <f>[1]sken1d!BN490</f>
        <v>0.16838089130752348</v>
      </c>
      <c r="R405" s="4">
        <f>[1]sken1d!BO490</f>
        <v>0</v>
      </c>
      <c r="S405" s="4">
        <f>[1]sken1d!BP490</f>
        <v>188.85115971005865</v>
      </c>
      <c r="T405" s="4">
        <f>[1]sken1d!BQ490</f>
        <v>2041.4496365425002</v>
      </c>
      <c r="U405" s="4">
        <f>[1]sken1d!BR490</f>
        <v>0</v>
      </c>
      <c r="V405" s="4">
        <f>[1]sken1d!BS490</f>
        <v>0</v>
      </c>
      <c r="W405" s="4">
        <f>[1]sken1d!BT490</f>
        <v>0</v>
      </c>
      <c r="X405" s="4">
        <f>[1]sken1d!BU490</f>
        <v>0</v>
      </c>
      <c r="Y405" s="4">
        <f>[1]sken1d!BV490</f>
        <v>0</v>
      </c>
      <c r="Z405" s="4">
        <f>[1]sken1d!BW490</f>
        <v>0</v>
      </c>
      <c r="AA405" s="4">
        <f>[1]sken1d!BX490</f>
        <v>0</v>
      </c>
      <c r="AB405" s="4">
        <f>[1]sken1d!BY490</f>
        <v>13152.428821592322</v>
      </c>
      <c r="AD405">
        <f>[1]proyeksi!AW523</f>
        <v>17</v>
      </c>
      <c r="AE405">
        <f>[1]proyeksi!AX523</f>
        <v>3413.1661508241882</v>
      </c>
      <c r="AF405">
        <f>[1]proyeksi!AY523</f>
        <v>2.3128229318702211</v>
      </c>
      <c r="AG405">
        <f>[1]proyeksi!AZ523</f>
        <v>0</v>
      </c>
      <c r="AH405">
        <f>[1]proyeksi!BA523</f>
        <v>0</v>
      </c>
      <c r="AI405">
        <f>[1]proyeksi!BB523</f>
        <v>83.273511097215973</v>
      </c>
      <c r="AJ405">
        <f>[1]proyeksi!BC523</f>
        <v>181.07117039834694</v>
      </c>
      <c r="AK405">
        <f>[1]proyeksi!BD523</f>
        <v>0</v>
      </c>
      <c r="AL405">
        <f>[1]proyeksi!BE523</f>
        <v>1085.057746233281</v>
      </c>
      <c r="AM405">
        <f>[1]proyeksi!BF523</f>
        <v>49.297841890796263</v>
      </c>
      <c r="AN405">
        <f>[1]proyeksi!BG523</f>
        <v>0</v>
      </c>
      <c r="AO405">
        <f>[1]proyeksi!BH523</f>
        <v>159.83803412908372</v>
      </c>
      <c r="AP405">
        <f>[1]proyeksi!BI523</f>
        <v>6293.4043450378285</v>
      </c>
      <c r="AQ405">
        <f>[1]proyeksi!BJ523</f>
        <v>0</v>
      </c>
      <c r="AR405">
        <f>[1]proyeksi!BK523</f>
        <v>0</v>
      </c>
      <c r="AS405">
        <f>[1]proyeksi!BL523</f>
        <v>1.8312543124459485E-2</v>
      </c>
      <c r="AT405">
        <f>[1]proyeksi!BM523</f>
        <v>0.16838089130752348</v>
      </c>
      <c r="AU405">
        <f>[1]proyeksi!BN523</f>
        <v>0</v>
      </c>
      <c r="AV405">
        <f>[1]proyeksi!BO523</f>
        <v>188.85115971005865</v>
      </c>
      <c r="AW405">
        <f>[1]proyeksi!BP523</f>
        <v>2041.4496365425002</v>
      </c>
      <c r="AX405">
        <f>[1]proyeksi!BQ523</f>
        <v>0</v>
      </c>
      <c r="AY405">
        <f>[1]proyeksi!BR523</f>
        <v>0</v>
      </c>
      <c r="AZ405">
        <f>[1]proyeksi!BS523</f>
        <v>0</v>
      </c>
      <c r="BA405">
        <f>[1]proyeksi!BT523</f>
        <v>0</v>
      </c>
      <c r="BB405">
        <f>[1]proyeksi!BU523</f>
        <v>0</v>
      </c>
      <c r="BC405">
        <f>[1]proyeksi!BV523</f>
        <v>0</v>
      </c>
      <c r="BD405">
        <f>[1]proyeksi!BW523</f>
        <v>0</v>
      </c>
      <c r="BE405">
        <f>[1]proyeksi!BX523</f>
        <v>13497.909112229601</v>
      </c>
      <c r="BH405" s="9">
        <f>(B405-AE405)</f>
        <v>-341.31661508241859</v>
      </c>
      <c r="BI405" s="9">
        <f>(C405-AF405)</f>
        <v>0</v>
      </c>
      <c r="BJ405" s="9">
        <f>(D405-AG405)</f>
        <v>0</v>
      </c>
      <c r="BK405" s="9">
        <f>(E405-AH405)</f>
        <v>0</v>
      </c>
      <c r="BL405" s="9">
        <f>(F405-AI405)</f>
        <v>-4.1636755548608022</v>
      </c>
      <c r="BM405" s="9">
        <f>(G405-AJ405)</f>
        <v>0</v>
      </c>
      <c r="BN405" s="9">
        <f>(H405-AK405)</f>
        <v>0</v>
      </c>
      <c r="BO405" s="9">
        <f>(I405-AL405)</f>
        <v>0</v>
      </c>
      <c r="BP405" s="9">
        <f>(J405-AM405)</f>
        <v>0</v>
      </c>
      <c r="BQ405" s="9">
        <f>(K405-AN405)</f>
        <v>0</v>
      </c>
      <c r="BR405" s="9">
        <f>(L405-AO405)</f>
        <v>0</v>
      </c>
      <c r="BS405" s="9">
        <f>(M405-AP405)</f>
        <v>0</v>
      </c>
      <c r="BT405" s="9">
        <f>(N405-AQ405)</f>
        <v>0</v>
      </c>
      <c r="BU405" s="9">
        <f>(O405-AR405)</f>
        <v>0</v>
      </c>
      <c r="BV405" s="9">
        <f>(P405-AS405)</f>
        <v>0</v>
      </c>
      <c r="BW405" s="9">
        <f>(Q405-AT405)</f>
        <v>0</v>
      </c>
      <c r="BX405" s="9">
        <f>(R405-AU405)</f>
        <v>0</v>
      </c>
      <c r="BY405" s="9">
        <f>(S405-AV405)</f>
        <v>0</v>
      </c>
      <c r="BZ405" s="9">
        <f>(T405-AW405)</f>
        <v>0</v>
      </c>
      <c r="CA405" s="9">
        <f>(U405-AX405)</f>
        <v>0</v>
      </c>
      <c r="CB405" s="9">
        <f>(V405-AY405)</f>
        <v>0</v>
      </c>
      <c r="CC405" s="9">
        <f>(W405-AZ405)</f>
        <v>0</v>
      </c>
      <c r="CD405" s="9">
        <f>(X405-BA405)</f>
        <v>0</v>
      </c>
      <c r="CE405" s="9">
        <f>(Y405-BB405)</f>
        <v>0</v>
      </c>
      <c r="CF405" s="9">
        <f>(Z405-BC405)</f>
        <v>0</v>
      </c>
      <c r="CG405" s="9">
        <f>(AA405-BD405)</f>
        <v>0</v>
      </c>
      <c r="CH405" s="9">
        <f>(AB405-BE405)</f>
        <v>-345.48029063727881</v>
      </c>
    </row>
    <row r="406" spans="1:86" x14ac:dyDescent="0.3">
      <c r="A406" s="2">
        <f>[1]sken1d!AX491</f>
        <v>18</v>
      </c>
      <c r="B406" s="4">
        <f>[1]sken1d!AY491</f>
        <v>0</v>
      </c>
      <c r="C406" s="4">
        <f>[1]sken1d!AZ491</f>
        <v>0</v>
      </c>
      <c r="D406" s="4">
        <f>[1]sken1d!BA491</f>
        <v>0</v>
      </c>
      <c r="E406" s="4">
        <f>[1]sken1d!BB491</f>
        <v>0</v>
      </c>
      <c r="F406" s="4">
        <f>[1]sken1d!BC491</f>
        <v>5200.042596934396</v>
      </c>
      <c r="G406" s="4">
        <f>[1]sken1d!BD491</f>
        <v>11902.158466470237</v>
      </c>
      <c r="H406" s="4">
        <f>[1]sken1d!BE491</f>
        <v>0</v>
      </c>
      <c r="I406" s="4">
        <f>[1]sken1d!BF491</f>
        <v>13818.767364130288</v>
      </c>
      <c r="J406" s="4">
        <f>[1]sken1d!BG491</f>
        <v>0</v>
      </c>
      <c r="K406" s="4">
        <f>[1]sken1d!BH491</f>
        <v>0</v>
      </c>
      <c r="L406" s="4">
        <f>[1]sken1d!BI491</f>
        <v>0</v>
      </c>
      <c r="M406" s="4">
        <f>[1]sken1d!BJ491</f>
        <v>0</v>
      </c>
      <c r="N406" s="4">
        <f>[1]sken1d!BK491</f>
        <v>0</v>
      </c>
      <c r="O406" s="4">
        <f>[1]sken1d!BL491</f>
        <v>0</v>
      </c>
      <c r="P406" s="4">
        <f>[1]sken1d!BM491</f>
        <v>1.2041261862710662</v>
      </c>
      <c r="Q406" s="4">
        <f>[1]sken1d!BN491</f>
        <v>11.068001906614994</v>
      </c>
      <c r="R406" s="4">
        <f>[1]sken1d!BO491</f>
        <v>0</v>
      </c>
      <c r="S406" s="4">
        <f>[1]sken1d!BP491</f>
        <v>0</v>
      </c>
      <c r="T406" s="4">
        <f>[1]sken1d!BQ491</f>
        <v>194.7458920817958</v>
      </c>
      <c r="U406" s="4">
        <f>[1]sken1d!BR491</f>
        <v>0</v>
      </c>
      <c r="V406" s="4">
        <f>[1]sken1d!BS491</f>
        <v>0</v>
      </c>
      <c r="W406" s="4">
        <f>[1]sken1d!BT491</f>
        <v>0</v>
      </c>
      <c r="X406" s="4">
        <f>[1]sken1d!BU491</f>
        <v>0</v>
      </c>
      <c r="Y406" s="4">
        <f>[1]sken1d!BV491</f>
        <v>0</v>
      </c>
      <c r="Z406" s="4">
        <f>[1]sken1d!BW491</f>
        <v>0</v>
      </c>
      <c r="AA406" s="4">
        <f>[1]sken1d!BX491</f>
        <v>0</v>
      </c>
      <c r="AB406" s="4">
        <f>[1]sken1d!BY491</f>
        <v>31127.986447709605</v>
      </c>
      <c r="AD406">
        <f>[1]proyeksi!AW524</f>
        <v>18</v>
      </c>
      <c r="AE406">
        <f>[1]proyeksi!AX524</f>
        <v>0</v>
      </c>
      <c r="AF406">
        <f>[1]proyeksi!AY524</f>
        <v>0</v>
      </c>
      <c r="AG406">
        <f>[1]proyeksi!AZ524</f>
        <v>0</v>
      </c>
      <c r="AH406">
        <f>[1]proyeksi!BA524</f>
        <v>0</v>
      </c>
      <c r="AI406">
        <f>[1]proyeksi!BB524</f>
        <v>5473.7290494046274</v>
      </c>
      <c r="AJ406">
        <f>[1]proyeksi!BC524</f>
        <v>11902.158466470237</v>
      </c>
      <c r="AK406">
        <f>[1]proyeksi!BD524</f>
        <v>0</v>
      </c>
      <c r="AL406">
        <f>[1]proyeksi!BE524</f>
        <v>13818.767364130288</v>
      </c>
      <c r="AM406">
        <f>[1]proyeksi!BF524</f>
        <v>0</v>
      </c>
      <c r="AN406">
        <f>[1]proyeksi!BG524</f>
        <v>0</v>
      </c>
      <c r="AO406">
        <f>[1]proyeksi!BH524</f>
        <v>0</v>
      </c>
      <c r="AP406">
        <f>[1]proyeksi!BI524</f>
        <v>0</v>
      </c>
      <c r="AQ406">
        <f>[1]proyeksi!BJ524</f>
        <v>0</v>
      </c>
      <c r="AR406">
        <f>[1]proyeksi!BK524</f>
        <v>0</v>
      </c>
      <c r="AS406">
        <f>[1]proyeksi!BL524</f>
        <v>1.2041261862710662</v>
      </c>
      <c r="AT406">
        <f>[1]proyeksi!BM524</f>
        <v>11.068001906614994</v>
      </c>
      <c r="AU406">
        <f>[1]proyeksi!BN524</f>
        <v>0</v>
      </c>
      <c r="AV406">
        <f>[1]proyeksi!BO524</f>
        <v>0</v>
      </c>
      <c r="AW406">
        <f>[1]proyeksi!BP524</f>
        <v>194.7458920817958</v>
      </c>
      <c r="AX406">
        <f>[1]proyeksi!BQ524</f>
        <v>0</v>
      </c>
      <c r="AY406">
        <f>[1]proyeksi!BR524</f>
        <v>0</v>
      </c>
      <c r="AZ406">
        <f>[1]proyeksi!BS524</f>
        <v>0</v>
      </c>
      <c r="BA406">
        <f>[1]proyeksi!BT524</f>
        <v>0</v>
      </c>
      <c r="BB406">
        <f>[1]proyeksi!BU524</f>
        <v>0</v>
      </c>
      <c r="BC406">
        <f>[1]proyeksi!BV524</f>
        <v>0</v>
      </c>
      <c r="BD406">
        <f>[1]proyeksi!BW524</f>
        <v>0</v>
      </c>
      <c r="BE406">
        <f>[1]proyeksi!BX524</f>
        <v>31401.672900179838</v>
      </c>
      <c r="BH406" s="9">
        <f>(B406-AE406)</f>
        <v>0</v>
      </c>
      <c r="BI406" s="9">
        <f>(C406-AF406)</f>
        <v>0</v>
      </c>
      <c r="BJ406" s="9">
        <f>(D406-AG406)</f>
        <v>0</v>
      </c>
      <c r="BK406" s="9">
        <f>(E406-AH406)</f>
        <v>0</v>
      </c>
      <c r="BL406" s="9">
        <f>(F406-AI406)</f>
        <v>-273.68645247023142</v>
      </c>
      <c r="BM406" s="9">
        <f>(G406-AJ406)</f>
        <v>0</v>
      </c>
      <c r="BN406" s="9">
        <f>(H406-AK406)</f>
        <v>0</v>
      </c>
      <c r="BO406" s="9">
        <f>(I406-AL406)</f>
        <v>0</v>
      </c>
      <c r="BP406" s="9">
        <f>(J406-AM406)</f>
        <v>0</v>
      </c>
      <c r="BQ406" s="9">
        <f>(K406-AN406)</f>
        <v>0</v>
      </c>
      <c r="BR406" s="9">
        <f>(L406-AO406)</f>
        <v>0</v>
      </c>
      <c r="BS406" s="9">
        <f>(M406-AP406)</f>
        <v>0</v>
      </c>
      <c r="BT406" s="9">
        <f>(N406-AQ406)</f>
        <v>0</v>
      </c>
      <c r="BU406" s="9">
        <f>(O406-AR406)</f>
        <v>0</v>
      </c>
      <c r="BV406" s="9">
        <f>(P406-AS406)</f>
        <v>0</v>
      </c>
      <c r="BW406" s="9">
        <f>(Q406-AT406)</f>
        <v>0</v>
      </c>
      <c r="BX406" s="9">
        <f>(R406-AU406)</f>
        <v>0</v>
      </c>
      <c r="BY406" s="9">
        <f>(S406-AV406)</f>
        <v>0</v>
      </c>
      <c r="BZ406" s="9">
        <f>(T406-AW406)</f>
        <v>0</v>
      </c>
      <c r="CA406" s="9">
        <f>(U406-AX406)</f>
        <v>0</v>
      </c>
      <c r="CB406" s="9">
        <f>(V406-AY406)</f>
        <v>0</v>
      </c>
      <c r="CC406" s="9">
        <f>(W406-AZ406)</f>
        <v>0</v>
      </c>
      <c r="CD406" s="9">
        <f>(X406-BA406)</f>
        <v>0</v>
      </c>
      <c r="CE406" s="9">
        <f>(Y406-BB406)</f>
        <v>0</v>
      </c>
      <c r="CF406" s="9">
        <f>(Z406-BC406)</f>
        <v>0</v>
      </c>
      <c r="CG406" s="9">
        <f>(AA406-BD406)</f>
        <v>0</v>
      </c>
      <c r="CH406" s="9">
        <f>(AB406-BE406)</f>
        <v>-273.68645247023233</v>
      </c>
    </row>
    <row r="407" spans="1:86" x14ac:dyDescent="0.3">
      <c r="A407" s="2">
        <f>[1]sken1d!AX492</f>
        <v>19</v>
      </c>
      <c r="B407" s="4">
        <f>[1]sken1d!AY492</f>
        <v>171.38299824376813</v>
      </c>
      <c r="C407" s="4">
        <f>[1]sken1d!AZ492</f>
        <v>0.1268451656726059</v>
      </c>
      <c r="D407" s="4">
        <f>[1]sken1d!BA492</f>
        <v>0</v>
      </c>
      <c r="E407" s="4">
        <f>[1]sken1d!BB492</f>
        <v>0</v>
      </c>
      <c r="F407" s="4">
        <f>[1]sken1d!BC492</f>
        <v>538.96923740551426</v>
      </c>
      <c r="G407" s="4">
        <f>[1]sken1d!BD492</f>
        <v>1233.6239854568155</v>
      </c>
      <c r="H407" s="4">
        <f>[1]sken1d!BE492</f>
        <v>0</v>
      </c>
      <c r="I407" s="4">
        <f>[1]sken1d!BF492</f>
        <v>1627.2311983017682</v>
      </c>
      <c r="J407" s="4">
        <f>[1]sken1d!BG492</f>
        <v>73.930614830088373</v>
      </c>
      <c r="K407" s="4">
        <f>[1]sken1d!BH492</f>
        <v>0</v>
      </c>
      <c r="L407" s="4">
        <f>[1]sken1d!BI492</f>
        <v>1623.9858447902955</v>
      </c>
      <c r="M407" s="4">
        <f>[1]sken1d!BJ492</f>
        <v>8432.0782490791244</v>
      </c>
      <c r="N407" s="4">
        <f>[1]sken1d!BK492</f>
        <v>0</v>
      </c>
      <c r="O407" s="4">
        <f>[1]sken1d!BL492</f>
        <v>0</v>
      </c>
      <c r="P407" s="4">
        <f>[1]sken1d!BM492</f>
        <v>0.12476194610933693</v>
      </c>
      <c r="Q407" s="4">
        <f>[1]sken1d!BN492</f>
        <v>1.1471660923585123</v>
      </c>
      <c r="R407" s="4">
        <f>[1]sken1d!BO492</f>
        <v>0</v>
      </c>
      <c r="S407" s="4">
        <f>[1]sken1d!BP492</f>
        <v>30.236398399034929</v>
      </c>
      <c r="T407" s="4">
        <f>[1]sken1d!BQ492</f>
        <v>2735.1910247545316</v>
      </c>
      <c r="U407" s="4">
        <f>[1]sken1d!BR492</f>
        <v>0</v>
      </c>
      <c r="V407" s="4">
        <f>[1]sken1d!BS492</f>
        <v>0</v>
      </c>
      <c r="W407" s="4">
        <f>[1]sken1d!BT492</f>
        <v>0</v>
      </c>
      <c r="X407" s="4">
        <f>[1]sken1d!BU492</f>
        <v>0</v>
      </c>
      <c r="Y407" s="4">
        <f>[1]sken1d!BV492</f>
        <v>0</v>
      </c>
      <c r="Z407" s="4">
        <f>[1]sken1d!BW492</f>
        <v>0</v>
      </c>
      <c r="AA407" s="4">
        <f>[1]sken1d!BX492</f>
        <v>0</v>
      </c>
      <c r="AB407" s="4">
        <f>[1]sken1d!BY492</f>
        <v>16468.028324465082</v>
      </c>
      <c r="AD407">
        <f>[1]proyeksi!AW525</f>
        <v>19</v>
      </c>
      <c r="AE407">
        <f>[1]proyeksi!AX525</f>
        <v>190.4255536041868</v>
      </c>
      <c r="AF407">
        <f>[1]proyeksi!AY525</f>
        <v>0.1268451656726059</v>
      </c>
      <c r="AG407">
        <f>[1]proyeksi!AZ525</f>
        <v>0</v>
      </c>
      <c r="AH407">
        <f>[1]proyeksi!BA525</f>
        <v>0</v>
      </c>
      <c r="AI407">
        <f>[1]proyeksi!BB525</f>
        <v>567.33603937422561</v>
      </c>
      <c r="AJ407">
        <f>[1]proyeksi!BC525</f>
        <v>1233.6239854568155</v>
      </c>
      <c r="AK407">
        <f>[1]proyeksi!BD525</f>
        <v>0</v>
      </c>
      <c r="AL407">
        <f>[1]proyeksi!BE525</f>
        <v>1627.2311983017682</v>
      </c>
      <c r="AM407">
        <f>[1]proyeksi!BF525</f>
        <v>73.930614830088373</v>
      </c>
      <c r="AN407">
        <f>[1]proyeksi!BG525</f>
        <v>0</v>
      </c>
      <c r="AO407">
        <f>[1]proyeksi!BH525</f>
        <v>1623.9858447902955</v>
      </c>
      <c r="AP407">
        <f>[1]proyeksi!BI525</f>
        <v>8432.0782490791244</v>
      </c>
      <c r="AQ407">
        <f>[1]proyeksi!BJ525</f>
        <v>0</v>
      </c>
      <c r="AR407">
        <f>[1]proyeksi!BK525</f>
        <v>0</v>
      </c>
      <c r="AS407">
        <f>[1]proyeksi!BL525</f>
        <v>0.12476194610933693</v>
      </c>
      <c r="AT407">
        <f>[1]proyeksi!BM525</f>
        <v>1.1471660923585123</v>
      </c>
      <c r="AU407">
        <f>[1]proyeksi!BN525</f>
        <v>0</v>
      </c>
      <c r="AV407">
        <f>[1]proyeksi!BO525</f>
        <v>30.236398399034929</v>
      </c>
      <c r="AW407">
        <f>[1]proyeksi!BP525</f>
        <v>2735.1910247545316</v>
      </c>
      <c r="AX407">
        <f>[1]proyeksi!BQ525</f>
        <v>0</v>
      </c>
      <c r="AY407">
        <f>[1]proyeksi!BR525</f>
        <v>0</v>
      </c>
      <c r="AZ407">
        <f>[1]proyeksi!BS525</f>
        <v>0</v>
      </c>
      <c r="BA407">
        <f>[1]proyeksi!BT525</f>
        <v>0</v>
      </c>
      <c r="BB407">
        <f>[1]proyeksi!BU525</f>
        <v>0</v>
      </c>
      <c r="BC407">
        <f>[1]proyeksi!BV525</f>
        <v>0</v>
      </c>
      <c r="BD407">
        <f>[1]proyeksi!BW525</f>
        <v>0</v>
      </c>
      <c r="BE407">
        <f>[1]proyeksi!BX525</f>
        <v>16515.43768179421</v>
      </c>
      <c r="BH407" s="9">
        <f>(B407-AE407)</f>
        <v>-19.042555360418675</v>
      </c>
      <c r="BI407" s="9">
        <f>(C407-AF407)</f>
        <v>0</v>
      </c>
      <c r="BJ407" s="9">
        <f>(D407-AG407)</f>
        <v>0</v>
      </c>
      <c r="BK407" s="9">
        <f>(E407-AH407)</f>
        <v>0</v>
      </c>
      <c r="BL407" s="9">
        <f>(F407-AI407)</f>
        <v>-28.366801968711343</v>
      </c>
      <c r="BM407" s="9">
        <f>(G407-AJ407)</f>
        <v>0</v>
      </c>
      <c r="BN407" s="9">
        <f>(H407-AK407)</f>
        <v>0</v>
      </c>
      <c r="BO407" s="9">
        <f>(I407-AL407)</f>
        <v>0</v>
      </c>
      <c r="BP407" s="9">
        <f>(J407-AM407)</f>
        <v>0</v>
      </c>
      <c r="BQ407" s="9">
        <f>(K407-AN407)</f>
        <v>0</v>
      </c>
      <c r="BR407" s="9">
        <f>(L407-AO407)</f>
        <v>0</v>
      </c>
      <c r="BS407" s="9">
        <f>(M407-AP407)</f>
        <v>0</v>
      </c>
      <c r="BT407" s="9">
        <f>(N407-AQ407)</f>
        <v>0</v>
      </c>
      <c r="BU407" s="9">
        <f>(O407-AR407)</f>
        <v>0</v>
      </c>
      <c r="BV407" s="9">
        <f>(P407-AS407)</f>
        <v>0</v>
      </c>
      <c r="BW407" s="9">
        <f>(Q407-AT407)</f>
        <v>0</v>
      </c>
      <c r="BX407" s="9">
        <f>(R407-AU407)</f>
        <v>0</v>
      </c>
      <c r="BY407" s="9">
        <f>(S407-AV407)</f>
        <v>0</v>
      </c>
      <c r="BZ407" s="9">
        <f>(T407-AW407)</f>
        <v>0</v>
      </c>
      <c r="CA407" s="9">
        <f>(U407-AX407)</f>
        <v>0</v>
      </c>
      <c r="CB407" s="9">
        <f>(V407-AY407)</f>
        <v>0</v>
      </c>
      <c r="CC407" s="9">
        <f>(W407-AZ407)</f>
        <v>0</v>
      </c>
      <c r="CD407" s="9">
        <f>(X407-BA407)</f>
        <v>0</v>
      </c>
      <c r="CE407" s="9">
        <f>(Y407-BB407)</f>
        <v>0</v>
      </c>
      <c r="CF407" s="9">
        <f>(Z407-BC407)</f>
        <v>0</v>
      </c>
      <c r="CG407" s="9">
        <f>(AA407-BD407)</f>
        <v>0</v>
      </c>
      <c r="CH407" s="9">
        <f>(AB407-BE407)</f>
        <v>-47.409357329128397</v>
      </c>
    </row>
    <row r="408" spans="1:86" x14ac:dyDescent="0.3">
      <c r="A408" s="2">
        <f>[1]sken1d!AX493</f>
        <v>20</v>
      </c>
      <c r="B408" s="4">
        <f>[1]sken1d!AY493</f>
        <v>4823.844817398427</v>
      </c>
      <c r="C408" s="4">
        <f>[1]sken1d!AZ493</f>
        <v>34.972316067646972</v>
      </c>
      <c r="D408" s="4">
        <f>[1]sken1d!BA493</f>
        <v>0</v>
      </c>
      <c r="E408" s="4">
        <f>[1]sken1d!BB493</f>
        <v>0</v>
      </c>
      <c r="F408" s="4">
        <f>[1]sken1d!BC493</f>
        <v>33.927320004981127</v>
      </c>
      <c r="G408" s="4">
        <f>[1]sken1d!BD493</f>
        <v>77.654813696621474</v>
      </c>
      <c r="H408" s="4">
        <f>[1]sken1d!BE493</f>
        <v>0</v>
      </c>
      <c r="I408" s="4">
        <f>[1]sken1d!BF493</f>
        <v>1040.1090249357867</v>
      </c>
      <c r="J408" s="4">
        <f>[1]sken1d!BG493</f>
        <v>333.78566338642497</v>
      </c>
      <c r="K408" s="4">
        <f>[1]sken1d!BH493</f>
        <v>0</v>
      </c>
      <c r="L408" s="4">
        <f>[1]sken1d!BI493</f>
        <v>218.8596298984337</v>
      </c>
      <c r="M408" s="4">
        <f>[1]sken1d!BJ493</f>
        <v>2075.149284383228</v>
      </c>
      <c r="N408" s="4">
        <f>[1]sken1d!BK493</f>
        <v>0</v>
      </c>
      <c r="O408" s="4">
        <f>[1]sken1d!BL493</f>
        <v>0</v>
      </c>
      <c r="P408" s="4">
        <f>[1]sken1d!BM493</f>
        <v>7.8600629595936399E-3</v>
      </c>
      <c r="Q408" s="4">
        <f>[1]sken1d!BN493</f>
        <v>7.2247571188746057E-2</v>
      </c>
      <c r="R408" s="4">
        <f>[1]sken1d!BO493</f>
        <v>0</v>
      </c>
      <c r="S408" s="4">
        <f>[1]sken1d!BP493</f>
        <v>2.2856590507600139</v>
      </c>
      <c r="T408" s="4">
        <f>[1]sken1d!BQ493</f>
        <v>673.1353206990583</v>
      </c>
      <c r="U408" s="4">
        <f>[1]sken1d!BR493</f>
        <v>0</v>
      </c>
      <c r="V408" s="4">
        <f>[1]sken1d!BS493</f>
        <v>0</v>
      </c>
      <c r="W408" s="4">
        <f>[1]sken1d!BT493</f>
        <v>0</v>
      </c>
      <c r="X408" s="4">
        <f>[1]sken1d!BU493</f>
        <v>0</v>
      </c>
      <c r="Y408" s="4">
        <f>[1]sken1d!BV493</f>
        <v>0</v>
      </c>
      <c r="Z408" s="4">
        <f>[1]sken1d!BW493</f>
        <v>0</v>
      </c>
      <c r="AA408" s="4">
        <f>[1]sken1d!BX493</f>
        <v>0</v>
      </c>
      <c r="AB408" s="4">
        <f>[1]sken1d!BY493</f>
        <v>9313.8039571555164</v>
      </c>
      <c r="AD408">
        <f>[1]proyeksi!AW526</f>
        <v>20</v>
      </c>
      <c r="AE408">
        <f>[1]proyeksi!AX526</f>
        <v>5359.8275748871411</v>
      </c>
      <c r="AF408">
        <f>[1]proyeksi!AY526</f>
        <v>34.972316067646972</v>
      </c>
      <c r="AG408">
        <f>[1]proyeksi!AZ526</f>
        <v>0</v>
      </c>
      <c r="AH408">
        <f>[1]proyeksi!BA526</f>
        <v>0</v>
      </c>
      <c r="AI408">
        <f>[1]proyeksi!BB526</f>
        <v>35.712968426295923</v>
      </c>
      <c r="AJ408">
        <f>[1]proyeksi!BC526</f>
        <v>77.654813696621474</v>
      </c>
      <c r="AK408">
        <f>[1]proyeksi!BD526</f>
        <v>0</v>
      </c>
      <c r="AL408">
        <f>[1]proyeksi!BE526</f>
        <v>1040.1090249357867</v>
      </c>
      <c r="AM408">
        <f>[1]proyeksi!BF526</f>
        <v>333.78566338642497</v>
      </c>
      <c r="AN408">
        <f>[1]proyeksi!BG526</f>
        <v>0</v>
      </c>
      <c r="AO408">
        <f>[1]proyeksi!BH526</f>
        <v>218.8596298984337</v>
      </c>
      <c r="AP408">
        <f>[1]proyeksi!BI526</f>
        <v>2075.149284383228</v>
      </c>
      <c r="AQ408">
        <f>[1]proyeksi!BJ526</f>
        <v>0</v>
      </c>
      <c r="AR408">
        <f>[1]proyeksi!BK526</f>
        <v>0</v>
      </c>
      <c r="AS408">
        <f>[1]proyeksi!BL526</f>
        <v>7.8600629595936399E-3</v>
      </c>
      <c r="AT408">
        <f>[1]proyeksi!BM526</f>
        <v>7.2247571188746057E-2</v>
      </c>
      <c r="AU408">
        <f>[1]proyeksi!BN526</f>
        <v>0</v>
      </c>
      <c r="AV408">
        <f>[1]proyeksi!BO526</f>
        <v>2.2856590507600139</v>
      </c>
      <c r="AW408">
        <f>[1]proyeksi!BP526</f>
        <v>673.1353206990583</v>
      </c>
      <c r="AX408">
        <f>[1]proyeksi!BQ526</f>
        <v>0</v>
      </c>
      <c r="AY408">
        <f>[1]proyeksi!BR526</f>
        <v>0</v>
      </c>
      <c r="AZ408">
        <f>[1]proyeksi!BS526</f>
        <v>0</v>
      </c>
      <c r="BA408">
        <f>[1]proyeksi!BT526</f>
        <v>0</v>
      </c>
      <c r="BB408">
        <f>[1]proyeksi!BU526</f>
        <v>0</v>
      </c>
      <c r="BC408">
        <f>[1]proyeksi!BV526</f>
        <v>0</v>
      </c>
      <c r="BD408">
        <f>[1]proyeksi!BW526</f>
        <v>0</v>
      </c>
      <c r="BE408">
        <f>[1]proyeksi!BX526</f>
        <v>9851.5723630655466</v>
      </c>
      <c r="BH408" s="9">
        <f>(B408-AE408)</f>
        <v>-535.98275748871401</v>
      </c>
      <c r="BI408" s="9">
        <f>(C408-AF408)</f>
        <v>0</v>
      </c>
      <c r="BJ408" s="9">
        <f>(D408-AG408)</f>
        <v>0</v>
      </c>
      <c r="BK408" s="9">
        <f>(E408-AH408)</f>
        <v>0</v>
      </c>
      <c r="BL408" s="9">
        <f>(F408-AI408)</f>
        <v>-1.7856484213147965</v>
      </c>
      <c r="BM408" s="9">
        <f>(G408-AJ408)</f>
        <v>0</v>
      </c>
      <c r="BN408" s="9">
        <f>(H408-AK408)</f>
        <v>0</v>
      </c>
      <c r="BO408" s="9">
        <f>(I408-AL408)</f>
        <v>0</v>
      </c>
      <c r="BP408" s="9">
        <f>(J408-AM408)</f>
        <v>0</v>
      </c>
      <c r="BQ408" s="9">
        <f>(K408-AN408)</f>
        <v>0</v>
      </c>
      <c r="BR408" s="9">
        <f>(L408-AO408)</f>
        <v>0</v>
      </c>
      <c r="BS408" s="9">
        <f>(M408-AP408)</f>
        <v>0</v>
      </c>
      <c r="BT408" s="9">
        <f>(N408-AQ408)</f>
        <v>0</v>
      </c>
      <c r="BU408" s="9">
        <f>(O408-AR408)</f>
        <v>0</v>
      </c>
      <c r="BV408" s="9">
        <f>(P408-AS408)</f>
        <v>0</v>
      </c>
      <c r="BW408" s="9">
        <f>(Q408-AT408)</f>
        <v>0</v>
      </c>
      <c r="BX408" s="9">
        <f>(R408-AU408)</f>
        <v>0</v>
      </c>
      <c r="BY408" s="9">
        <f>(S408-AV408)</f>
        <v>0</v>
      </c>
      <c r="BZ408" s="9">
        <f>(T408-AW408)</f>
        <v>0</v>
      </c>
      <c r="CA408" s="9">
        <f>(U408-AX408)</f>
        <v>0</v>
      </c>
      <c r="CB408" s="9">
        <f>(V408-AY408)</f>
        <v>0</v>
      </c>
      <c r="CC408" s="9">
        <f>(W408-AZ408)</f>
        <v>0</v>
      </c>
      <c r="CD408" s="9">
        <f>(X408-BA408)</f>
        <v>0</v>
      </c>
      <c r="CE408" s="9">
        <f>(Y408-BB408)</f>
        <v>0</v>
      </c>
      <c r="CF408" s="9">
        <f>(Z408-BC408)</f>
        <v>0</v>
      </c>
      <c r="CG408" s="9">
        <f>(AA408-BD408)</f>
        <v>0</v>
      </c>
      <c r="CH408" s="9">
        <f>(AB408-BE408)</f>
        <v>-537.7684059100302</v>
      </c>
    </row>
    <row r="409" spans="1:86" x14ac:dyDescent="0.3">
      <c r="A409" s="2">
        <f>[1]sken1d!AX494</f>
        <v>21</v>
      </c>
      <c r="B409" s="4">
        <f>[1]sken1d!AY494</f>
        <v>6643.255772499635</v>
      </c>
      <c r="C409" s="4">
        <f>[1]sken1d!AZ494</f>
        <v>4.2598828409033738</v>
      </c>
      <c r="D409" s="4">
        <f>[1]sken1d!BA494</f>
        <v>0</v>
      </c>
      <c r="E409" s="4">
        <f>[1]sken1d!BB494</f>
        <v>0</v>
      </c>
      <c r="F409" s="4">
        <f>[1]sken1d!BC494</f>
        <v>60.800109304677576</v>
      </c>
      <c r="G409" s="4">
        <f>[1]sken1d!BD494</f>
        <v>139.16280919189813</v>
      </c>
      <c r="H409" s="4">
        <f>[1]sken1d!BE494</f>
        <v>0</v>
      </c>
      <c r="I409" s="4">
        <f>[1]sken1d!BF494</f>
        <v>1220.7404293463987</v>
      </c>
      <c r="J409" s="4">
        <f>[1]sken1d!BG494</f>
        <v>1484.7761204538058</v>
      </c>
      <c r="K409" s="4">
        <f>[1]sken1d!BH494</f>
        <v>0</v>
      </c>
      <c r="L409" s="4">
        <f>[1]sken1d!BI494</f>
        <v>353.32096527687577</v>
      </c>
      <c r="M409" s="4">
        <f>[1]sken1d!BJ494</f>
        <v>3482.5848857612586</v>
      </c>
      <c r="N409" s="4">
        <f>[1]sken1d!BK494</f>
        <v>0</v>
      </c>
      <c r="O409" s="4">
        <f>[1]sken1d!BL494</f>
        <v>0</v>
      </c>
      <c r="P409" s="4">
        <f>[1]sken1d!BM494</f>
        <v>1.4074160776668598E-2</v>
      </c>
      <c r="Q409" s="4">
        <f>[1]sken1d!BN494</f>
        <v>0.12940965600496707</v>
      </c>
      <c r="R409" s="4">
        <f>[1]sken1d!BO494</f>
        <v>0</v>
      </c>
      <c r="S409" s="4">
        <f>[1]sken1d!BP494</f>
        <v>3.8917160379507515E-2</v>
      </c>
      <c r="T409" s="4">
        <f>[1]sken1d!BQ494</f>
        <v>1129.6781932157598</v>
      </c>
      <c r="U409" s="4">
        <f>[1]sken1d!BR494</f>
        <v>0</v>
      </c>
      <c r="V409" s="4">
        <f>[1]sken1d!BS494</f>
        <v>0</v>
      </c>
      <c r="W409" s="4">
        <f>[1]sken1d!BT494</f>
        <v>0</v>
      </c>
      <c r="X409" s="4">
        <f>[1]sken1d!BU494</f>
        <v>0</v>
      </c>
      <c r="Y409" s="4">
        <f>[1]sken1d!BV494</f>
        <v>0</v>
      </c>
      <c r="Z409" s="4">
        <f>[1]sken1d!BW494</f>
        <v>0</v>
      </c>
      <c r="AA409" s="4">
        <f>[1]sken1d!BX494</f>
        <v>0</v>
      </c>
      <c r="AB409" s="4">
        <f>[1]sken1d!BY494</f>
        <v>14518.761568868376</v>
      </c>
      <c r="AD409">
        <f>[1]proyeksi!AW527</f>
        <v>21</v>
      </c>
      <c r="AE409">
        <f>[1]proyeksi!AX527</f>
        <v>7381.3953027773723</v>
      </c>
      <c r="AF409">
        <f>[1]proyeksi!AY527</f>
        <v>4.2598828409033738</v>
      </c>
      <c r="AG409">
        <f>[1]proyeksi!AZ527</f>
        <v>0</v>
      </c>
      <c r="AH409">
        <f>[1]proyeksi!BA527</f>
        <v>0</v>
      </c>
      <c r="AI409">
        <f>[1]proyeksi!BB527</f>
        <v>64.000115057555348</v>
      </c>
      <c r="AJ409">
        <f>[1]proyeksi!BC527</f>
        <v>139.16280919189813</v>
      </c>
      <c r="AK409">
        <f>[1]proyeksi!BD527</f>
        <v>0</v>
      </c>
      <c r="AL409">
        <f>[1]proyeksi!BE527</f>
        <v>1220.7404293463987</v>
      </c>
      <c r="AM409">
        <f>[1]proyeksi!BF527</f>
        <v>1484.7761204538058</v>
      </c>
      <c r="AN409">
        <f>[1]proyeksi!BG527</f>
        <v>0</v>
      </c>
      <c r="AO409">
        <f>[1]proyeksi!BH527</f>
        <v>353.32096527687577</v>
      </c>
      <c r="AP409">
        <f>[1]proyeksi!BI527</f>
        <v>3482.5848857612586</v>
      </c>
      <c r="AQ409">
        <f>[1]proyeksi!BJ527</f>
        <v>0</v>
      </c>
      <c r="AR409">
        <f>[1]proyeksi!BK527</f>
        <v>0</v>
      </c>
      <c r="AS409">
        <f>[1]proyeksi!BL527</f>
        <v>1.4074160776668598E-2</v>
      </c>
      <c r="AT409">
        <f>[1]proyeksi!BM527</f>
        <v>0.12940965600496707</v>
      </c>
      <c r="AU409">
        <f>[1]proyeksi!BN527</f>
        <v>0</v>
      </c>
      <c r="AV409">
        <f>[1]proyeksi!BO527</f>
        <v>3.8917160379507515E-2</v>
      </c>
      <c r="AW409">
        <f>[1]proyeksi!BP527</f>
        <v>1129.6781932157598</v>
      </c>
      <c r="AX409">
        <f>[1]proyeksi!BQ527</f>
        <v>0</v>
      </c>
      <c r="AY409">
        <f>[1]proyeksi!BR527</f>
        <v>0</v>
      </c>
      <c r="AZ409">
        <f>[1]proyeksi!BS527</f>
        <v>0</v>
      </c>
      <c r="BA409">
        <f>[1]proyeksi!BT527</f>
        <v>0</v>
      </c>
      <c r="BB409">
        <f>[1]proyeksi!BU527</f>
        <v>0</v>
      </c>
      <c r="BC409">
        <f>[1]proyeksi!BV527</f>
        <v>0</v>
      </c>
      <c r="BD409">
        <f>[1]proyeksi!BW527</f>
        <v>0</v>
      </c>
      <c r="BE409">
        <f>[1]proyeksi!BX527</f>
        <v>15260.101104898991</v>
      </c>
      <c r="BH409" s="9">
        <f>(B409-AE409)</f>
        <v>-738.13953027773732</v>
      </c>
      <c r="BI409" s="9">
        <f>(C409-AF409)</f>
        <v>0</v>
      </c>
      <c r="BJ409" s="9">
        <f>(D409-AG409)</f>
        <v>0</v>
      </c>
      <c r="BK409" s="9">
        <f>(E409-AH409)</f>
        <v>0</v>
      </c>
      <c r="BL409" s="9">
        <f>(F409-AI409)</f>
        <v>-3.2000057528777717</v>
      </c>
      <c r="BM409" s="9">
        <f>(G409-AJ409)</f>
        <v>0</v>
      </c>
      <c r="BN409" s="9">
        <f>(H409-AK409)</f>
        <v>0</v>
      </c>
      <c r="BO409" s="9">
        <f>(I409-AL409)</f>
        <v>0</v>
      </c>
      <c r="BP409" s="9">
        <f>(J409-AM409)</f>
        <v>0</v>
      </c>
      <c r="BQ409" s="9">
        <f>(K409-AN409)</f>
        <v>0</v>
      </c>
      <c r="BR409" s="9">
        <f>(L409-AO409)</f>
        <v>0</v>
      </c>
      <c r="BS409" s="9">
        <f>(M409-AP409)</f>
        <v>0</v>
      </c>
      <c r="BT409" s="9">
        <f>(N409-AQ409)</f>
        <v>0</v>
      </c>
      <c r="BU409" s="9">
        <f>(O409-AR409)</f>
        <v>0</v>
      </c>
      <c r="BV409" s="9">
        <f>(P409-AS409)</f>
        <v>0</v>
      </c>
      <c r="BW409" s="9">
        <f>(Q409-AT409)</f>
        <v>0</v>
      </c>
      <c r="BX409" s="9">
        <f>(R409-AU409)</f>
        <v>0</v>
      </c>
      <c r="BY409" s="9">
        <f>(S409-AV409)</f>
        <v>0</v>
      </c>
      <c r="BZ409" s="9">
        <f>(T409-AW409)</f>
        <v>0</v>
      </c>
      <c r="CA409" s="9">
        <f>(U409-AX409)</f>
        <v>0</v>
      </c>
      <c r="CB409" s="9">
        <f>(V409-AY409)</f>
        <v>0</v>
      </c>
      <c r="CC409" s="9">
        <f>(W409-AZ409)</f>
        <v>0</v>
      </c>
      <c r="CD409" s="9">
        <f>(X409-BA409)</f>
        <v>0</v>
      </c>
      <c r="CE409" s="9">
        <f>(Y409-BB409)</f>
        <v>0</v>
      </c>
      <c r="CF409" s="9">
        <f>(Z409-BC409)</f>
        <v>0</v>
      </c>
      <c r="CG409" s="9">
        <f>(AA409-BD409)</f>
        <v>0</v>
      </c>
      <c r="CH409" s="9">
        <f>(AB409-BE409)</f>
        <v>-741.33953603061491</v>
      </c>
    </row>
    <row r="410" spans="1:86" x14ac:dyDescent="0.3">
      <c r="A410" s="2">
        <f>[1]sken1d!AX495</f>
        <v>22</v>
      </c>
      <c r="B410" s="4">
        <f>[1]sken1d!AY495</f>
        <v>7148.6506227953996</v>
      </c>
      <c r="C410" s="4">
        <f>[1]sken1d!AZ495</f>
        <v>5.2909085903596091</v>
      </c>
      <c r="D410" s="4">
        <f>[1]sken1d!BA495</f>
        <v>0</v>
      </c>
      <c r="E410" s="4">
        <f>[1]sken1d!BB495</f>
        <v>0</v>
      </c>
      <c r="F410" s="4">
        <f>[1]sken1d!BC495</f>
        <v>415.17076471596488</v>
      </c>
      <c r="G410" s="4">
        <f>[1]sken1d!BD495</f>
        <v>950.26687565194561</v>
      </c>
      <c r="H410" s="4">
        <f>[1]sken1d!BE495</f>
        <v>0</v>
      </c>
      <c r="I410" s="4">
        <f>[1]sken1d!BF495</f>
        <v>4236.2930759326182</v>
      </c>
      <c r="J410" s="4">
        <f>[1]sken1d!BG495</f>
        <v>202.31564441505157</v>
      </c>
      <c r="K410" s="4">
        <f>[1]sken1d!BH495</f>
        <v>0</v>
      </c>
      <c r="L410" s="4">
        <f>[1]sken1d!BI495</f>
        <v>4444.1364873626235</v>
      </c>
      <c r="M410" s="4">
        <f>[1]sken1d!BJ495</f>
        <v>80428.881314720609</v>
      </c>
      <c r="N410" s="4">
        <f>[1]sken1d!BK495</f>
        <v>0</v>
      </c>
      <c r="O410" s="4">
        <f>[1]sken1d!BL495</f>
        <v>0</v>
      </c>
      <c r="P410" s="4">
        <f>[1]sken1d!BM495</f>
        <v>9.6034603842295965E-2</v>
      </c>
      <c r="Q410" s="4">
        <f>[1]sken1d!BN495</f>
        <v>0.88366791816369128</v>
      </c>
      <c r="R410" s="4">
        <f>[1]sken1d!BO495</f>
        <v>0</v>
      </c>
      <c r="S410" s="4">
        <f>[1]sken1d!BP495</f>
        <v>150.49087850101657</v>
      </c>
      <c r="T410" s="4">
        <f>[1]sken1d!BQ495</f>
        <v>26089.45834110241</v>
      </c>
      <c r="U410" s="4">
        <f>[1]sken1d!BR495</f>
        <v>0</v>
      </c>
      <c r="V410" s="4">
        <f>[1]sken1d!BS495</f>
        <v>0</v>
      </c>
      <c r="W410" s="4">
        <f>[1]sken1d!BT495</f>
        <v>0</v>
      </c>
      <c r="X410" s="4">
        <f>[1]sken1d!BU495</f>
        <v>0</v>
      </c>
      <c r="Y410" s="4">
        <f>[1]sken1d!BV495</f>
        <v>0</v>
      </c>
      <c r="Z410" s="4">
        <f>[1]sken1d!BW495</f>
        <v>0</v>
      </c>
      <c r="AA410" s="4">
        <f>[1]sken1d!BX495</f>
        <v>0</v>
      </c>
      <c r="AB410" s="4">
        <f>[1]sken1d!BY495</f>
        <v>124071.93461631001</v>
      </c>
      <c r="AD410">
        <f>[1]proyeksi!AW528</f>
        <v>22</v>
      </c>
      <c r="AE410">
        <f>[1]proyeksi!AX528</f>
        <v>7942.9451364393326</v>
      </c>
      <c r="AF410">
        <f>[1]proyeksi!AY528</f>
        <v>5.2909085903596091</v>
      </c>
      <c r="AG410">
        <f>[1]proyeksi!AZ528</f>
        <v>0</v>
      </c>
      <c r="AH410">
        <f>[1]proyeksi!BA528</f>
        <v>0</v>
      </c>
      <c r="AI410">
        <f>[1]proyeksi!BB528</f>
        <v>437.02185759575252</v>
      </c>
      <c r="AJ410">
        <f>[1]proyeksi!BC528</f>
        <v>950.26687565194561</v>
      </c>
      <c r="AK410">
        <f>[1]proyeksi!BD528</f>
        <v>0</v>
      </c>
      <c r="AL410">
        <f>[1]proyeksi!BE528</f>
        <v>4236.2930759326182</v>
      </c>
      <c r="AM410">
        <f>[1]proyeksi!BF528</f>
        <v>202.31564441505157</v>
      </c>
      <c r="AN410">
        <f>[1]proyeksi!BG528</f>
        <v>0</v>
      </c>
      <c r="AO410">
        <f>[1]proyeksi!BH528</f>
        <v>4444.1364873626235</v>
      </c>
      <c r="AP410">
        <f>[1]proyeksi!BI528</f>
        <v>80428.881314720609</v>
      </c>
      <c r="AQ410">
        <f>[1]proyeksi!BJ528</f>
        <v>0</v>
      </c>
      <c r="AR410">
        <f>[1]proyeksi!BK528</f>
        <v>0</v>
      </c>
      <c r="AS410">
        <f>[1]proyeksi!BL528</f>
        <v>9.6034603842295965E-2</v>
      </c>
      <c r="AT410">
        <f>[1]proyeksi!BM528</f>
        <v>0.88366791816369128</v>
      </c>
      <c r="AU410">
        <f>[1]proyeksi!BN528</f>
        <v>0</v>
      </c>
      <c r="AV410">
        <f>[1]proyeksi!BO528</f>
        <v>150.49087850101657</v>
      </c>
      <c r="AW410">
        <f>[1]proyeksi!BP528</f>
        <v>26089.45834110241</v>
      </c>
      <c r="AX410">
        <f>[1]proyeksi!BQ528</f>
        <v>0</v>
      </c>
      <c r="AY410">
        <f>[1]proyeksi!BR528</f>
        <v>0</v>
      </c>
      <c r="AZ410">
        <f>[1]proyeksi!BS528</f>
        <v>0</v>
      </c>
      <c r="BA410">
        <f>[1]proyeksi!BT528</f>
        <v>0</v>
      </c>
      <c r="BB410">
        <f>[1]proyeksi!BU528</f>
        <v>0</v>
      </c>
      <c r="BC410">
        <f>[1]proyeksi!BV528</f>
        <v>0</v>
      </c>
      <c r="BD410">
        <f>[1]proyeksi!BW528</f>
        <v>0</v>
      </c>
      <c r="BE410">
        <f>[1]proyeksi!BX528</f>
        <v>124888.08022283374</v>
      </c>
      <c r="BH410" s="9">
        <f>(B410-AE410)</f>
        <v>-794.29451364393299</v>
      </c>
      <c r="BI410" s="9">
        <f>(C410-AF410)</f>
        <v>0</v>
      </c>
      <c r="BJ410" s="9">
        <f>(D410-AG410)</f>
        <v>0</v>
      </c>
      <c r="BK410" s="9">
        <f>(E410-AH410)</f>
        <v>0</v>
      </c>
      <c r="BL410" s="9">
        <f>(F410-AI410)</f>
        <v>-21.851092879787643</v>
      </c>
      <c r="BM410" s="9">
        <f>(G410-AJ410)</f>
        <v>0</v>
      </c>
      <c r="BN410" s="9">
        <f>(H410-AK410)</f>
        <v>0</v>
      </c>
      <c r="BO410" s="9">
        <f>(I410-AL410)</f>
        <v>0</v>
      </c>
      <c r="BP410" s="9">
        <f>(J410-AM410)</f>
        <v>0</v>
      </c>
      <c r="BQ410" s="9">
        <f>(K410-AN410)</f>
        <v>0</v>
      </c>
      <c r="BR410" s="9">
        <f>(L410-AO410)</f>
        <v>0</v>
      </c>
      <c r="BS410" s="9">
        <f>(M410-AP410)</f>
        <v>0</v>
      </c>
      <c r="BT410" s="9">
        <f>(N410-AQ410)</f>
        <v>0</v>
      </c>
      <c r="BU410" s="9">
        <f>(O410-AR410)</f>
        <v>0</v>
      </c>
      <c r="BV410" s="9">
        <f>(P410-AS410)</f>
        <v>0</v>
      </c>
      <c r="BW410" s="9">
        <f>(Q410-AT410)</f>
        <v>0</v>
      </c>
      <c r="BX410" s="9">
        <f>(R410-AU410)</f>
        <v>0</v>
      </c>
      <c r="BY410" s="9">
        <f>(S410-AV410)</f>
        <v>0</v>
      </c>
      <c r="BZ410" s="9">
        <f>(T410-AW410)</f>
        <v>0</v>
      </c>
      <c r="CA410" s="9">
        <f>(U410-AX410)</f>
        <v>0</v>
      </c>
      <c r="CB410" s="9">
        <f>(V410-AY410)</f>
        <v>0</v>
      </c>
      <c r="CC410" s="9">
        <f>(W410-AZ410)</f>
        <v>0</v>
      </c>
      <c r="CD410" s="9">
        <f>(X410-BA410)</f>
        <v>0</v>
      </c>
      <c r="CE410" s="9">
        <f>(Y410-BB410)</f>
        <v>0</v>
      </c>
      <c r="CF410" s="9">
        <f>(Z410-BC410)</f>
        <v>0</v>
      </c>
      <c r="CG410" s="9">
        <f>(AA410-BD410)</f>
        <v>0</v>
      </c>
      <c r="CH410" s="9">
        <f>(AB410-BE410)</f>
        <v>-816.14560652372893</v>
      </c>
    </row>
    <row r="411" spans="1:86" x14ac:dyDescent="0.3">
      <c r="A411" s="2">
        <f>[1]sken1d!AX496</f>
        <v>23</v>
      </c>
      <c r="B411" s="4">
        <f>[1]sken1d!AY496</f>
        <v>22503.667781272641</v>
      </c>
      <c r="C411" s="4">
        <f>[1]sken1d!AZ496</f>
        <v>14.430121545019603</v>
      </c>
      <c r="D411" s="4">
        <f>[1]sken1d!BA496</f>
        <v>0</v>
      </c>
      <c r="E411" s="4">
        <f>[1]sken1d!BB496</f>
        <v>0</v>
      </c>
      <c r="F411" s="4">
        <f>[1]sken1d!BC496</f>
        <v>205.95706501758241</v>
      </c>
      <c r="G411" s="4">
        <f>[1]sken1d!BD496</f>
        <v>471.40645085055917</v>
      </c>
      <c r="H411" s="4">
        <f>[1]sken1d!BE496</f>
        <v>0</v>
      </c>
      <c r="I411" s="4">
        <f>[1]sken1d!BF496</f>
        <v>4135.1918408656302</v>
      </c>
      <c r="J411" s="4">
        <f>[1]sken1d!BG496</f>
        <v>5029.5983884993339</v>
      </c>
      <c r="K411" s="4">
        <f>[1]sken1d!BH496</f>
        <v>0</v>
      </c>
      <c r="L411" s="4">
        <f>[1]sken1d!BI496</f>
        <v>1196.8555621508863</v>
      </c>
      <c r="M411" s="4">
        <f>[1]sken1d!BJ496</f>
        <v>11797.066976595755</v>
      </c>
      <c r="N411" s="4">
        <f>[1]sken1d!BK496</f>
        <v>0</v>
      </c>
      <c r="O411" s="4">
        <f>[1]sken1d!BL496</f>
        <v>0</v>
      </c>
      <c r="P411" s="4">
        <f>[1]sken1d!BM496</f>
        <v>4.7675455677294011E-2</v>
      </c>
      <c r="Q411" s="4">
        <f>[1]sken1d!BN496</f>
        <v>0.4383681752152993</v>
      </c>
      <c r="R411" s="4">
        <f>[1]sken1d!BO496</f>
        <v>0</v>
      </c>
      <c r="S411" s="4">
        <f>[1]sken1d!BP496</f>
        <v>0.13182976644046429</v>
      </c>
      <c r="T411" s="4">
        <f>[1]sken1d!BQ496</f>
        <v>3826.7234660257468</v>
      </c>
      <c r="U411" s="4">
        <f>[1]sken1d!BR496</f>
        <v>0</v>
      </c>
      <c r="V411" s="4">
        <f>[1]sken1d!BS496</f>
        <v>0</v>
      </c>
      <c r="W411" s="4">
        <f>[1]sken1d!BT496</f>
        <v>0</v>
      </c>
      <c r="X411" s="4">
        <f>[1]sken1d!BU496</f>
        <v>0</v>
      </c>
      <c r="Y411" s="4">
        <f>[1]sken1d!BV496</f>
        <v>0</v>
      </c>
      <c r="Z411" s="4">
        <f>[1]sken1d!BW496</f>
        <v>0</v>
      </c>
      <c r="AA411" s="4">
        <f>[1]sken1d!BX496</f>
        <v>0</v>
      </c>
      <c r="AB411" s="4">
        <f>[1]sken1d!BY496</f>
        <v>49181.515526220493</v>
      </c>
      <c r="AD411">
        <f>[1]proyeksi!AW529</f>
        <v>23</v>
      </c>
      <c r="AE411">
        <f>[1]proyeksi!AX529</f>
        <v>25004.075312525158</v>
      </c>
      <c r="AF411">
        <f>[1]proyeksi!AY529</f>
        <v>14.430121545019603</v>
      </c>
      <c r="AG411">
        <f>[1]proyeksi!AZ529</f>
        <v>0</v>
      </c>
      <c r="AH411">
        <f>[1]proyeksi!BA529</f>
        <v>0</v>
      </c>
      <c r="AI411">
        <f>[1]proyeksi!BB529</f>
        <v>216.79691054482359</v>
      </c>
      <c r="AJ411">
        <f>[1]proyeksi!BC529</f>
        <v>471.40645085055917</v>
      </c>
      <c r="AK411">
        <f>[1]proyeksi!BD529</f>
        <v>0</v>
      </c>
      <c r="AL411">
        <f>[1]proyeksi!BE529</f>
        <v>4135.1918408656302</v>
      </c>
      <c r="AM411">
        <f>[1]proyeksi!BF529</f>
        <v>5029.5983884993339</v>
      </c>
      <c r="AN411">
        <f>[1]proyeksi!BG529</f>
        <v>0</v>
      </c>
      <c r="AO411">
        <f>[1]proyeksi!BH529</f>
        <v>1196.8555621508863</v>
      </c>
      <c r="AP411">
        <f>[1]proyeksi!BI529</f>
        <v>11797.066976595755</v>
      </c>
      <c r="AQ411">
        <f>[1]proyeksi!BJ529</f>
        <v>0</v>
      </c>
      <c r="AR411">
        <f>[1]proyeksi!BK529</f>
        <v>0</v>
      </c>
      <c r="AS411">
        <f>[1]proyeksi!BL529</f>
        <v>4.7675455677294011E-2</v>
      </c>
      <c r="AT411">
        <f>[1]proyeksi!BM529</f>
        <v>0.4383681752152993</v>
      </c>
      <c r="AU411">
        <f>[1]proyeksi!BN529</f>
        <v>0</v>
      </c>
      <c r="AV411">
        <f>[1]proyeksi!BO529</f>
        <v>0.13182976644046429</v>
      </c>
      <c r="AW411">
        <f>[1]proyeksi!BP529</f>
        <v>3826.7234660257468</v>
      </c>
      <c r="AX411">
        <f>[1]proyeksi!BQ529</f>
        <v>0</v>
      </c>
      <c r="AY411">
        <f>[1]proyeksi!BR529</f>
        <v>0</v>
      </c>
      <c r="AZ411">
        <f>[1]proyeksi!BS529</f>
        <v>0</v>
      </c>
      <c r="BA411">
        <f>[1]proyeksi!BT529</f>
        <v>0</v>
      </c>
      <c r="BB411">
        <f>[1]proyeksi!BU529</f>
        <v>0</v>
      </c>
      <c r="BC411">
        <f>[1]proyeksi!BV529</f>
        <v>0</v>
      </c>
      <c r="BD411">
        <f>[1]proyeksi!BW529</f>
        <v>0</v>
      </c>
      <c r="BE411">
        <f>[1]proyeksi!BX529</f>
        <v>51692.76290300025</v>
      </c>
      <c r="BH411" s="9">
        <f>(B411-AE411)</f>
        <v>-2500.4075312525165</v>
      </c>
      <c r="BI411" s="9">
        <f>(C411-AF411)</f>
        <v>0</v>
      </c>
      <c r="BJ411" s="9">
        <f>(D411-AG411)</f>
        <v>0</v>
      </c>
      <c r="BK411" s="9">
        <f>(E411-AH411)</f>
        <v>0</v>
      </c>
      <c r="BL411" s="9">
        <f>(F411-AI411)</f>
        <v>-10.839845527241181</v>
      </c>
      <c r="BM411" s="9">
        <f>(G411-AJ411)</f>
        <v>0</v>
      </c>
      <c r="BN411" s="9">
        <f>(H411-AK411)</f>
        <v>0</v>
      </c>
      <c r="BO411" s="9">
        <f>(I411-AL411)</f>
        <v>0</v>
      </c>
      <c r="BP411" s="9">
        <f>(J411-AM411)</f>
        <v>0</v>
      </c>
      <c r="BQ411" s="9">
        <f>(K411-AN411)</f>
        <v>0</v>
      </c>
      <c r="BR411" s="9">
        <f>(L411-AO411)</f>
        <v>0</v>
      </c>
      <c r="BS411" s="9">
        <f>(M411-AP411)</f>
        <v>0</v>
      </c>
      <c r="BT411" s="9">
        <f>(N411-AQ411)</f>
        <v>0</v>
      </c>
      <c r="BU411" s="9">
        <f>(O411-AR411)</f>
        <v>0</v>
      </c>
      <c r="BV411" s="9">
        <f>(P411-AS411)</f>
        <v>0</v>
      </c>
      <c r="BW411" s="9">
        <f>(Q411-AT411)</f>
        <v>0</v>
      </c>
      <c r="BX411" s="9">
        <f>(R411-AU411)</f>
        <v>0</v>
      </c>
      <c r="BY411" s="9">
        <f>(S411-AV411)</f>
        <v>0</v>
      </c>
      <c r="BZ411" s="9">
        <f>(T411-AW411)</f>
        <v>0</v>
      </c>
      <c r="CA411" s="9">
        <f>(U411-AX411)</f>
        <v>0</v>
      </c>
      <c r="CB411" s="9">
        <f>(V411-AY411)</f>
        <v>0</v>
      </c>
      <c r="CC411" s="9">
        <f>(W411-AZ411)</f>
        <v>0</v>
      </c>
      <c r="CD411" s="9">
        <f>(X411-BA411)</f>
        <v>0</v>
      </c>
      <c r="CE411" s="9">
        <f>(Y411-BB411)</f>
        <v>0</v>
      </c>
      <c r="CF411" s="9">
        <f>(Z411-BC411)</f>
        <v>0</v>
      </c>
      <c r="CG411" s="9">
        <f>(AA411-BD411)</f>
        <v>0</v>
      </c>
      <c r="CH411" s="9">
        <f>(AB411-BE411)</f>
        <v>-2511.2473767797565</v>
      </c>
    </row>
    <row r="412" spans="1:86" x14ac:dyDescent="0.3">
      <c r="A412" s="2">
        <f>[1]sken1d!AX497</f>
        <v>24</v>
      </c>
      <c r="B412" s="4">
        <f>[1]sken1d!AY497</f>
        <v>2992.6304059755698</v>
      </c>
      <c r="C412" s="4">
        <f>[1]sken1d!AZ497</f>
        <v>2.2149262507445302</v>
      </c>
      <c r="D412" s="4">
        <f>[1]sken1d!BA497</f>
        <v>0</v>
      </c>
      <c r="E412" s="4">
        <f>[1]sken1d!BB497</f>
        <v>0</v>
      </c>
      <c r="F412" s="4">
        <f>[1]sken1d!BC497</f>
        <v>844.20036791427674</v>
      </c>
      <c r="G412" s="4">
        <f>[1]sken1d!BD497</f>
        <v>1932.2546630731827</v>
      </c>
      <c r="H412" s="4">
        <f>[1]sken1d!BE497</f>
        <v>0</v>
      </c>
      <c r="I412" s="4">
        <f>[1]sken1d!BF497</f>
        <v>4260.7256207848195</v>
      </c>
      <c r="J412" s="4">
        <f>[1]sken1d!BG497</f>
        <v>193.57917002715126</v>
      </c>
      <c r="K412" s="4">
        <f>[1]sken1d!BH497</f>
        <v>0</v>
      </c>
      <c r="L412" s="4">
        <f>[1]sken1d!BI497</f>
        <v>627.64033487480026</v>
      </c>
      <c r="M412" s="4">
        <f>[1]sken1d!BJ497</f>
        <v>74387.598064183403</v>
      </c>
      <c r="N412" s="4">
        <f>[1]sken1d!BK497</f>
        <v>0</v>
      </c>
      <c r="O412" s="4">
        <f>[1]sken1d!BL497</f>
        <v>0</v>
      </c>
      <c r="P412" s="4">
        <f>[1]sken1d!BM497</f>
        <v>0.19502411864448832</v>
      </c>
      <c r="Q412" s="4">
        <f>[1]sken1d!BN497</f>
        <v>1.8024956420172404</v>
      </c>
      <c r="R412" s="4">
        <f>[1]sken1d!BO497</f>
        <v>0</v>
      </c>
      <c r="S412" s="4">
        <f>[1]sken1d!BP497</f>
        <v>0</v>
      </c>
      <c r="T412" s="4">
        <f>[1]sken1d!BQ497</f>
        <v>24082.523741705754</v>
      </c>
      <c r="U412" s="4">
        <f>[1]sken1d!BR497</f>
        <v>0</v>
      </c>
      <c r="V412" s="4">
        <f>[1]sken1d!BS497</f>
        <v>0</v>
      </c>
      <c r="W412" s="4">
        <f>[1]sken1d!BT497</f>
        <v>0</v>
      </c>
      <c r="X412" s="4">
        <f>[1]sken1d!BU497</f>
        <v>0</v>
      </c>
      <c r="Y412" s="4">
        <f>[1]sken1d!BV497</f>
        <v>0</v>
      </c>
      <c r="Z412" s="4">
        <f>[1]sken1d!BW497</f>
        <v>0</v>
      </c>
      <c r="AA412" s="4">
        <f>[1]sken1d!BX497</f>
        <v>0</v>
      </c>
      <c r="AB412" s="4">
        <f>[1]sken1d!BY497</f>
        <v>109325.36481455035</v>
      </c>
      <c r="AD412">
        <f>[1]proyeksi!AW530</f>
        <v>24</v>
      </c>
      <c r="AE412">
        <f>[1]proyeksi!AX530</f>
        <v>3325.1448955284109</v>
      </c>
      <c r="AF412">
        <f>[1]proyeksi!AY530</f>
        <v>2.2149262507445302</v>
      </c>
      <c r="AG412">
        <f>[1]proyeksi!AZ530</f>
        <v>0</v>
      </c>
      <c r="AH412">
        <f>[1]proyeksi!BA530</f>
        <v>0</v>
      </c>
      <c r="AI412">
        <f>[1]proyeksi!BB530</f>
        <v>888.63196622555449</v>
      </c>
      <c r="AJ412">
        <f>[1]proyeksi!BC530</f>
        <v>1932.2546630731827</v>
      </c>
      <c r="AK412">
        <f>[1]proyeksi!BD530</f>
        <v>0</v>
      </c>
      <c r="AL412">
        <f>[1]proyeksi!BE530</f>
        <v>4260.7256207848195</v>
      </c>
      <c r="AM412">
        <f>[1]proyeksi!BF530</f>
        <v>193.57917002715126</v>
      </c>
      <c r="AN412">
        <f>[1]proyeksi!BG530</f>
        <v>0</v>
      </c>
      <c r="AO412">
        <f>[1]proyeksi!BH530</f>
        <v>627.64033487480026</v>
      </c>
      <c r="AP412">
        <f>[1]proyeksi!BI530</f>
        <v>74387.598064183403</v>
      </c>
      <c r="AQ412">
        <f>[1]proyeksi!BJ530</f>
        <v>0</v>
      </c>
      <c r="AR412">
        <f>[1]proyeksi!BK530</f>
        <v>0</v>
      </c>
      <c r="AS412">
        <f>[1]proyeksi!BL530</f>
        <v>0.19502411864448832</v>
      </c>
      <c r="AT412">
        <f>[1]proyeksi!BM530</f>
        <v>1.8024956420172404</v>
      </c>
      <c r="AU412">
        <f>[1]proyeksi!BN530</f>
        <v>0</v>
      </c>
      <c r="AV412">
        <f>[1]proyeksi!BO530</f>
        <v>0</v>
      </c>
      <c r="AW412">
        <f>[1]proyeksi!BP530</f>
        <v>24082.523741705754</v>
      </c>
      <c r="AX412">
        <f>[1]proyeksi!BQ530</f>
        <v>0</v>
      </c>
      <c r="AY412">
        <f>[1]proyeksi!BR530</f>
        <v>0</v>
      </c>
      <c r="AZ412">
        <f>[1]proyeksi!BS530</f>
        <v>0</v>
      </c>
      <c r="BA412">
        <f>[1]proyeksi!BT530</f>
        <v>0</v>
      </c>
      <c r="BB412">
        <f>[1]proyeksi!BU530</f>
        <v>0</v>
      </c>
      <c r="BC412">
        <f>[1]proyeksi!BV530</f>
        <v>0</v>
      </c>
      <c r="BD412">
        <f>[1]proyeksi!BW530</f>
        <v>0</v>
      </c>
      <c r="BE412">
        <f>[1]proyeksi!BX530</f>
        <v>109702.31090241447</v>
      </c>
      <c r="BH412" s="9">
        <f>(B412-AE412)</f>
        <v>-332.51448955284104</v>
      </c>
      <c r="BI412" s="9">
        <f>(C412-AF412)</f>
        <v>0</v>
      </c>
      <c r="BJ412" s="9">
        <f>(D412-AG412)</f>
        <v>0</v>
      </c>
      <c r="BK412" s="9">
        <f>(E412-AH412)</f>
        <v>0</v>
      </c>
      <c r="BL412" s="9">
        <f>(F412-AI412)</f>
        <v>-44.431598311277753</v>
      </c>
      <c r="BM412" s="9">
        <f>(G412-AJ412)</f>
        <v>0</v>
      </c>
      <c r="BN412" s="9">
        <f>(H412-AK412)</f>
        <v>0</v>
      </c>
      <c r="BO412" s="9">
        <f>(I412-AL412)</f>
        <v>0</v>
      </c>
      <c r="BP412" s="9">
        <f>(J412-AM412)</f>
        <v>0</v>
      </c>
      <c r="BQ412" s="9">
        <f>(K412-AN412)</f>
        <v>0</v>
      </c>
      <c r="BR412" s="9">
        <f>(L412-AO412)</f>
        <v>0</v>
      </c>
      <c r="BS412" s="9">
        <f>(M412-AP412)</f>
        <v>0</v>
      </c>
      <c r="BT412" s="9">
        <f>(N412-AQ412)</f>
        <v>0</v>
      </c>
      <c r="BU412" s="9">
        <f>(O412-AR412)</f>
        <v>0</v>
      </c>
      <c r="BV412" s="9">
        <f>(P412-AS412)</f>
        <v>0</v>
      </c>
      <c r="BW412" s="9">
        <f>(Q412-AT412)</f>
        <v>0</v>
      </c>
      <c r="BX412" s="9">
        <f>(R412-AU412)</f>
        <v>0</v>
      </c>
      <c r="BY412" s="9">
        <f>(S412-AV412)</f>
        <v>0</v>
      </c>
      <c r="BZ412" s="9">
        <f>(T412-AW412)</f>
        <v>0</v>
      </c>
      <c r="CA412" s="9">
        <f>(U412-AX412)</f>
        <v>0</v>
      </c>
      <c r="CB412" s="9">
        <f>(V412-AY412)</f>
        <v>0</v>
      </c>
      <c r="CC412" s="9">
        <f>(W412-AZ412)</f>
        <v>0</v>
      </c>
      <c r="CD412" s="9">
        <f>(X412-BA412)</f>
        <v>0</v>
      </c>
      <c r="CE412" s="9">
        <f>(Y412-BB412)</f>
        <v>0</v>
      </c>
      <c r="CF412" s="9">
        <f>(Z412-BC412)</f>
        <v>0</v>
      </c>
      <c r="CG412" s="9">
        <f>(AA412-BD412)</f>
        <v>0</v>
      </c>
      <c r="CH412" s="9">
        <f>(AB412-BE412)</f>
        <v>-376.94608786411118</v>
      </c>
    </row>
    <row r="413" spans="1:86" x14ac:dyDescent="0.3">
      <c r="A413" s="2">
        <f>[1]sken1d!AX498</f>
        <v>25</v>
      </c>
      <c r="B413" s="4">
        <f>[1]sken1d!AY498</f>
        <v>2.8640312669730381</v>
      </c>
      <c r="C413" s="4">
        <f>[1]sken1d!AZ498</f>
        <v>0.64353776834196563</v>
      </c>
      <c r="D413" s="4">
        <f>[1]sken1d!BA498</f>
        <v>0</v>
      </c>
      <c r="E413" s="4">
        <f>[1]sken1d!BB498</f>
        <v>0</v>
      </c>
      <c r="F413" s="4">
        <f>[1]sken1d!BC498</f>
        <v>105.84620467754578</v>
      </c>
      <c r="G413" s="4">
        <f>[1]sken1d!BD498</f>
        <v>242.26691950230247</v>
      </c>
      <c r="H413" s="4">
        <f>[1]sken1d!BE498</f>
        <v>0</v>
      </c>
      <c r="I413" s="4">
        <f>[1]sken1d!BF498</f>
        <v>240.12202016577163</v>
      </c>
      <c r="J413" s="4">
        <f>[1]sken1d!BG498</f>
        <v>10.909555204516408</v>
      </c>
      <c r="K413" s="4">
        <f>[1]sken1d!BH498</f>
        <v>0</v>
      </c>
      <c r="L413" s="4">
        <f>[1]sken1d!BI498</f>
        <v>35.371971488749324</v>
      </c>
      <c r="M413" s="4">
        <f>[1]sken1d!BJ498</f>
        <v>1367.0591618735039</v>
      </c>
      <c r="N413" s="4">
        <f>[1]sken1d!BK498</f>
        <v>0</v>
      </c>
      <c r="O413" s="4">
        <f>[1]sken1d!BL498</f>
        <v>0</v>
      </c>
      <c r="P413" s="4">
        <f>[1]sken1d!BM498</f>
        <v>2.4525760342457858E-2</v>
      </c>
      <c r="Q413" s="4">
        <f>[1]sken1d!BN498</f>
        <v>0.22457322723214426</v>
      </c>
      <c r="R413" s="4">
        <f>[1]sken1d!BO498</f>
        <v>0</v>
      </c>
      <c r="S413" s="4">
        <f>[1]sken1d!BP498</f>
        <v>526.62224826352815</v>
      </c>
      <c r="T413" s="4">
        <f>[1]sken1d!BQ498</f>
        <v>443.44559424157688</v>
      </c>
      <c r="U413" s="4">
        <f>[1]sken1d!BR498</f>
        <v>0</v>
      </c>
      <c r="V413" s="4">
        <f>[1]sken1d!BS498</f>
        <v>0</v>
      </c>
      <c r="W413" s="4">
        <f>[1]sken1d!BT498</f>
        <v>0</v>
      </c>
      <c r="X413" s="4">
        <f>[1]sken1d!BU498</f>
        <v>0</v>
      </c>
      <c r="Y413" s="4">
        <f>[1]sken1d!BV498</f>
        <v>0</v>
      </c>
      <c r="Z413" s="4">
        <f>[1]sken1d!BW498</f>
        <v>0</v>
      </c>
      <c r="AA413" s="4">
        <f>[1]sken1d!BX498</f>
        <v>0</v>
      </c>
      <c r="AB413" s="4">
        <f>[1]sken1d!BY498</f>
        <v>2975.4003434403844</v>
      </c>
      <c r="AD413">
        <f>[1]proyeksi!AW531</f>
        <v>25</v>
      </c>
      <c r="AE413">
        <f>[1]proyeksi!AX531</f>
        <v>3.1822569633033755</v>
      </c>
      <c r="AF413">
        <f>[1]proyeksi!AY531</f>
        <v>0.64353776834196563</v>
      </c>
      <c r="AG413">
        <f>[1]proyeksi!AZ531</f>
        <v>0</v>
      </c>
      <c r="AH413">
        <f>[1]proyeksi!BA531</f>
        <v>0</v>
      </c>
      <c r="AI413">
        <f>[1]proyeksi!BB531</f>
        <v>111.41705755531136</v>
      </c>
      <c r="AJ413">
        <f>[1]proyeksi!BC531</f>
        <v>242.26691950230247</v>
      </c>
      <c r="AK413">
        <f>[1]proyeksi!BD531</f>
        <v>0</v>
      </c>
      <c r="AL413">
        <f>[1]proyeksi!BE531</f>
        <v>240.12202016577163</v>
      </c>
      <c r="AM413">
        <f>[1]proyeksi!BF531</f>
        <v>10.909555204516408</v>
      </c>
      <c r="AN413">
        <f>[1]proyeksi!BG531</f>
        <v>0</v>
      </c>
      <c r="AO413">
        <f>[1]proyeksi!BH531</f>
        <v>35.371971488749324</v>
      </c>
      <c r="AP413">
        <f>[1]proyeksi!BI531</f>
        <v>1367.0591618735039</v>
      </c>
      <c r="AQ413">
        <f>[1]proyeksi!BJ531</f>
        <v>0</v>
      </c>
      <c r="AR413">
        <f>[1]proyeksi!BK531</f>
        <v>0</v>
      </c>
      <c r="AS413">
        <f>[1]proyeksi!BL531</f>
        <v>2.4525760342457858E-2</v>
      </c>
      <c r="AT413">
        <f>[1]proyeksi!BM531</f>
        <v>0.22457322723214426</v>
      </c>
      <c r="AU413">
        <f>[1]proyeksi!BN531</f>
        <v>0</v>
      </c>
      <c r="AV413">
        <f>[1]proyeksi!BO531</f>
        <v>526.62224826352815</v>
      </c>
      <c r="AW413">
        <f>[1]proyeksi!BP531</f>
        <v>443.44559424157688</v>
      </c>
      <c r="AX413">
        <f>[1]proyeksi!BQ531</f>
        <v>0</v>
      </c>
      <c r="AY413">
        <f>[1]proyeksi!BR531</f>
        <v>0</v>
      </c>
      <c r="AZ413">
        <f>[1]proyeksi!BS531</f>
        <v>0</v>
      </c>
      <c r="BA413">
        <f>[1]proyeksi!BT531</f>
        <v>0</v>
      </c>
      <c r="BB413">
        <f>[1]proyeksi!BU531</f>
        <v>0</v>
      </c>
      <c r="BC413">
        <f>[1]proyeksi!BV531</f>
        <v>0</v>
      </c>
      <c r="BD413">
        <f>[1]proyeksi!BW531</f>
        <v>0</v>
      </c>
      <c r="BE413">
        <f>[1]proyeksi!BX531</f>
        <v>2981.2894220144804</v>
      </c>
      <c r="BH413" s="9">
        <f>(B413-AE413)</f>
        <v>-0.31822569633033737</v>
      </c>
      <c r="BI413" s="9">
        <f>(C413-AF413)</f>
        <v>0</v>
      </c>
      <c r="BJ413" s="9">
        <f>(D413-AG413)</f>
        <v>0</v>
      </c>
      <c r="BK413" s="9">
        <f>(E413-AH413)</f>
        <v>0</v>
      </c>
      <c r="BL413" s="9">
        <f>(F413-AI413)</f>
        <v>-5.5708528777655744</v>
      </c>
      <c r="BM413" s="9">
        <f>(G413-AJ413)</f>
        <v>0</v>
      </c>
      <c r="BN413" s="9">
        <f>(H413-AK413)</f>
        <v>0</v>
      </c>
      <c r="BO413" s="9">
        <f>(I413-AL413)</f>
        <v>0</v>
      </c>
      <c r="BP413" s="9">
        <f>(J413-AM413)</f>
        <v>0</v>
      </c>
      <c r="BQ413" s="9">
        <f>(K413-AN413)</f>
        <v>0</v>
      </c>
      <c r="BR413" s="9">
        <f>(L413-AO413)</f>
        <v>0</v>
      </c>
      <c r="BS413" s="9">
        <f>(M413-AP413)</f>
        <v>0</v>
      </c>
      <c r="BT413" s="9">
        <f>(N413-AQ413)</f>
        <v>0</v>
      </c>
      <c r="BU413" s="9">
        <f>(O413-AR413)</f>
        <v>0</v>
      </c>
      <c r="BV413" s="9">
        <f>(P413-AS413)</f>
        <v>0</v>
      </c>
      <c r="BW413" s="9">
        <f>(Q413-AT413)</f>
        <v>0</v>
      </c>
      <c r="BX413" s="9">
        <f>(R413-AU413)</f>
        <v>0</v>
      </c>
      <c r="BY413" s="9">
        <f>(S413-AV413)</f>
        <v>0</v>
      </c>
      <c r="BZ413" s="9">
        <f>(T413-AW413)</f>
        <v>0</v>
      </c>
      <c r="CA413" s="9">
        <f>(U413-AX413)</f>
        <v>0</v>
      </c>
      <c r="CB413" s="9">
        <f>(V413-AY413)</f>
        <v>0</v>
      </c>
      <c r="CC413" s="9">
        <f>(W413-AZ413)</f>
        <v>0</v>
      </c>
      <c r="CD413" s="9">
        <f>(X413-BA413)</f>
        <v>0</v>
      </c>
      <c r="CE413" s="9">
        <f>(Y413-BB413)</f>
        <v>0</v>
      </c>
      <c r="CF413" s="9">
        <f>(Z413-BC413)</f>
        <v>0</v>
      </c>
      <c r="CG413" s="9">
        <f>(AA413-BD413)</f>
        <v>0</v>
      </c>
      <c r="CH413" s="9">
        <f>(AB413-BE413)</f>
        <v>-5.8890785740959473</v>
      </c>
    </row>
    <row r="414" spans="1:86" x14ac:dyDescent="0.3">
      <c r="A414" s="2">
        <f>[1]sken1d!AX499</f>
        <v>26</v>
      </c>
      <c r="B414" s="4">
        <f>[1]sken1d!AY499</f>
        <v>156.87397814423952</v>
      </c>
      <c r="C414" s="4">
        <f>[1]sken1d!AZ499</f>
        <v>0.11610665016753308</v>
      </c>
      <c r="D414" s="4">
        <f>[1]sken1d!BA499</f>
        <v>0</v>
      </c>
      <c r="E414" s="4">
        <f>[1]sken1d!BB499</f>
        <v>0</v>
      </c>
      <c r="F414" s="4">
        <f>[1]sken1d!BC499</f>
        <v>93.537909251074936</v>
      </c>
      <c r="G414" s="4">
        <f>[1]sken1d!BD499</f>
        <v>214.09498055028419</v>
      </c>
      <c r="H414" s="4">
        <f>[1]sken1d!BE499</f>
        <v>0</v>
      </c>
      <c r="I414" s="4">
        <f>[1]sken1d!BF499</f>
        <v>201.80708364385217</v>
      </c>
      <c r="J414" s="4">
        <f>[1]sken1d!BG499</f>
        <v>9.1687781004733271</v>
      </c>
      <c r="K414" s="4">
        <f>[1]sken1d!BH499</f>
        <v>0</v>
      </c>
      <c r="L414" s="4">
        <f>[1]sken1d!BI499</f>
        <v>201.40459936859372</v>
      </c>
      <c r="M414" s="4">
        <f>[1]sken1d!BJ499</f>
        <v>3488.9670375016808</v>
      </c>
      <c r="N414" s="4">
        <f>[1]sken1d!BK499</f>
        <v>0</v>
      </c>
      <c r="O414" s="4">
        <f>[1]sken1d!BL499</f>
        <v>0</v>
      </c>
      <c r="P414" s="4">
        <f>[1]sken1d!BM499</f>
        <v>2.171859503107303E-2</v>
      </c>
      <c r="Q414" s="4">
        <f>[1]sken1d!BN499</f>
        <v>0.19909024593643412</v>
      </c>
      <c r="R414" s="4">
        <f>[1]sken1d!BO499</f>
        <v>0</v>
      </c>
      <c r="S414" s="4">
        <f>[1]sken1d!BP499</f>
        <v>608.22488545268811</v>
      </c>
      <c r="T414" s="4">
        <f>[1]sken1d!BQ499</f>
        <v>1131.7484304756001</v>
      </c>
      <c r="U414" s="4">
        <f>[1]sken1d!BR499</f>
        <v>0</v>
      </c>
      <c r="V414" s="4">
        <f>[1]sken1d!BS499</f>
        <v>0</v>
      </c>
      <c r="W414" s="4">
        <f>[1]sken1d!BT499</f>
        <v>0</v>
      </c>
      <c r="X414" s="4">
        <f>[1]sken1d!BU499</f>
        <v>0</v>
      </c>
      <c r="Y414" s="4">
        <f>[1]sken1d!BV499</f>
        <v>0</v>
      </c>
      <c r="Z414" s="4">
        <f>[1]sken1d!BW499</f>
        <v>0</v>
      </c>
      <c r="AA414" s="4">
        <f>[1]sken1d!BX499</f>
        <v>0</v>
      </c>
      <c r="AB414" s="4">
        <f>[1]sken1d!BY499</f>
        <v>6106.1645979796222</v>
      </c>
      <c r="AD414">
        <f>[1]proyeksi!AW532</f>
        <v>26</v>
      </c>
      <c r="AE414">
        <f>[1]proyeksi!AX532</f>
        <v>174.30442016026612</v>
      </c>
      <c r="AF414">
        <f>[1]proyeksi!AY532</f>
        <v>0.11610665016753308</v>
      </c>
      <c r="AG414">
        <f>[1]proyeksi!AZ532</f>
        <v>0</v>
      </c>
      <c r="AH414">
        <f>[1]proyeksi!BA532</f>
        <v>0</v>
      </c>
      <c r="AI414">
        <f>[1]proyeksi!BB532</f>
        <v>98.460957106394673</v>
      </c>
      <c r="AJ414">
        <f>[1]proyeksi!BC532</f>
        <v>214.09498055028419</v>
      </c>
      <c r="AK414">
        <f>[1]proyeksi!BD532</f>
        <v>0</v>
      </c>
      <c r="AL414">
        <f>[1]proyeksi!BE532</f>
        <v>201.80708364385217</v>
      </c>
      <c r="AM414">
        <f>[1]proyeksi!BF532</f>
        <v>9.1687781004733271</v>
      </c>
      <c r="AN414">
        <f>[1]proyeksi!BG532</f>
        <v>0</v>
      </c>
      <c r="AO414">
        <f>[1]proyeksi!BH532</f>
        <v>201.40459936859372</v>
      </c>
      <c r="AP414">
        <f>[1]proyeksi!BI532</f>
        <v>3488.9670375016808</v>
      </c>
      <c r="AQ414">
        <f>[1]proyeksi!BJ532</f>
        <v>0</v>
      </c>
      <c r="AR414">
        <f>[1]proyeksi!BK532</f>
        <v>0</v>
      </c>
      <c r="AS414">
        <f>[1]proyeksi!BL532</f>
        <v>2.171859503107303E-2</v>
      </c>
      <c r="AT414">
        <f>[1]proyeksi!BM532</f>
        <v>0.19909024593643412</v>
      </c>
      <c r="AU414">
        <f>[1]proyeksi!BN532</f>
        <v>0</v>
      </c>
      <c r="AV414">
        <f>[1]proyeksi!BO532</f>
        <v>608.22488545268811</v>
      </c>
      <c r="AW414">
        <f>[1]proyeksi!BP532</f>
        <v>1131.7484304756001</v>
      </c>
      <c r="AX414">
        <f>[1]proyeksi!BQ532</f>
        <v>0</v>
      </c>
      <c r="AY414">
        <f>[1]proyeksi!BR532</f>
        <v>0</v>
      </c>
      <c r="AZ414">
        <f>[1]proyeksi!BS532</f>
        <v>0</v>
      </c>
      <c r="BA414">
        <f>[1]proyeksi!BT532</f>
        <v>0</v>
      </c>
      <c r="BB414">
        <f>[1]proyeksi!BU532</f>
        <v>0</v>
      </c>
      <c r="BC414">
        <f>[1]proyeksi!BV532</f>
        <v>0</v>
      </c>
      <c r="BD414">
        <f>[1]proyeksi!BW532</f>
        <v>0</v>
      </c>
      <c r="BE414">
        <f>[1]proyeksi!BX532</f>
        <v>6128.5180878509682</v>
      </c>
      <c r="BH414" s="9">
        <f>(B414-AE414)</f>
        <v>-17.430442016026603</v>
      </c>
      <c r="BI414" s="9">
        <f>(C414-AF414)</f>
        <v>0</v>
      </c>
      <c r="BJ414" s="9">
        <f>(D414-AG414)</f>
        <v>0</v>
      </c>
      <c r="BK414" s="9">
        <f>(E414-AH414)</f>
        <v>0</v>
      </c>
      <c r="BL414" s="9">
        <f>(F414-AI414)</f>
        <v>-4.9230478553197372</v>
      </c>
      <c r="BM414" s="9">
        <f>(G414-AJ414)</f>
        <v>0</v>
      </c>
      <c r="BN414" s="9">
        <f>(H414-AK414)</f>
        <v>0</v>
      </c>
      <c r="BO414" s="9">
        <f>(I414-AL414)</f>
        <v>0</v>
      </c>
      <c r="BP414" s="9">
        <f>(J414-AM414)</f>
        <v>0</v>
      </c>
      <c r="BQ414" s="9">
        <f>(K414-AN414)</f>
        <v>0</v>
      </c>
      <c r="BR414" s="9">
        <f>(L414-AO414)</f>
        <v>0</v>
      </c>
      <c r="BS414" s="9">
        <f>(M414-AP414)</f>
        <v>0</v>
      </c>
      <c r="BT414" s="9">
        <f>(N414-AQ414)</f>
        <v>0</v>
      </c>
      <c r="BU414" s="9">
        <f>(O414-AR414)</f>
        <v>0</v>
      </c>
      <c r="BV414" s="9">
        <f>(P414-AS414)</f>
        <v>0</v>
      </c>
      <c r="BW414" s="9">
        <f>(Q414-AT414)</f>
        <v>0</v>
      </c>
      <c r="BX414" s="9">
        <f>(R414-AU414)</f>
        <v>0</v>
      </c>
      <c r="BY414" s="9">
        <f>(S414-AV414)</f>
        <v>0</v>
      </c>
      <c r="BZ414" s="9">
        <f>(T414-AW414)</f>
        <v>0</v>
      </c>
      <c r="CA414" s="9">
        <f>(U414-AX414)</f>
        <v>0</v>
      </c>
      <c r="CB414" s="9">
        <f>(V414-AY414)</f>
        <v>0</v>
      </c>
      <c r="CC414" s="9">
        <f>(W414-AZ414)</f>
        <v>0</v>
      </c>
      <c r="CD414" s="9">
        <f>(X414-BA414)</f>
        <v>0</v>
      </c>
      <c r="CE414" s="9">
        <f>(Y414-BB414)</f>
        <v>0</v>
      </c>
      <c r="CF414" s="9">
        <f>(Z414-BC414)</f>
        <v>0</v>
      </c>
      <c r="CG414" s="9">
        <f>(AA414-BD414)</f>
        <v>0</v>
      </c>
      <c r="CH414" s="9">
        <f>(AB414-BE414)</f>
        <v>-22.353489871346028</v>
      </c>
    </row>
    <row r="415" spans="1:86" x14ac:dyDescent="0.3">
      <c r="A415" s="2">
        <f>[1]sken1d!AX500</f>
        <v>27</v>
      </c>
      <c r="B415" s="4">
        <f>[1]sken1d!AY500</f>
        <v>343.64925643650736</v>
      </c>
      <c r="C415" s="4">
        <f>[1]sken1d!AZ500</f>
        <v>0</v>
      </c>
      <c r="D415" s="4">
        <f>[1]sken1d!BA500</f>
        <v>0</v>
      </c>
      <c r="E415" s="4">
        <f>[1]sken1d!BB500</f>
        <v>0</v>
      </c>
      <c r="F415" s="4">
        <f>[1]sken1d!BC500</f>
        <v>0.16648058028352641</v>
      </c>
      <c r="G415" s="4">
        <f>[1]sken1d!BD500</f>
        <v>0.3810503862668691</v>
      </c>
      <c r="H415" s="4">
        <f>[1]sken1d!BE500</f>
        <v>0</v>
      </c>
      <c r="I415" s="4">
        <f>[1]sken1d!BF500</f>
        <v>195.07175126334727</v>
      </c>
      <c r="J415" s="4">
        <f>[1]sken1d!BG500</f>
        <v>92.473333532660959</v>
      </c>
      <c r="K415" s="4">
        <f>[1]sken1d!BH500</f>
        <v>0</v>
      </c>
      <c r="L415" s="4">
        <f>[1]sken1d!BI500</f>
        <v>3.0914534779718297</v>
      </c>
      <c r="M415" s="4">
        <f>[1]sken1d!BJ500</f>
        <v>470.35878316461407</v>
      </c>
      <c r="N415" s="4">
        <f>[1]sken1d!BK500</f>
        <v>0</v>
      </c>
      <c r="O415" s="4">
        <f>[1]sken1d!BL500</f>
        <v>0</v>
      </c>
      <c r="P415" s="4">
        <f>[1]sken1d!BM500</f>
        <v>3.8561587133976954E-5</v>
      </c>
      <c r="Q415" s="4">
        <f>[1]sken1d!BN500</f>
        <v>3.5434404937510452E-4</v>
      </c>
      <c r="R415" s="4">
        <f>[1]sken1d!BO500</f>
        <v>0</v>
      </c>
      <c r="S415" s="4">
        <f>[1]sken1d!BP500</f>
        <v>1.3961953962301999E-7</v>
      </c>
      <c r="T415" s="4">
        <f>[1]sken1d!BQ500</f>
        <v>24.003808647927578</v>
      </c>
      <c r="U415" s="4">
        <f>[1]sken1d!BR500</f>
        <v>0</v>
      </c>
      <c r="V415" s="4">
        <f>[1]sken1d!BS500</f>
        <v>0</v>
      </c>
      <c r="W415" s="4">
        <f>[1]sken1d!BT500</f>
        <v>32.768350104378683</v>
      </c>
      <c r="X415" s="4">
        <f>[1]sken1d!BU500</f>
        <v>570.52903299553304</v>
      </c>
      <c r="Y415" s="4">
        <f>[1]sken1d!BV500</f>
        <v>0</v>
      </c>
      <c r="Z415" s="4">
        <f>[1]sken1d!BW500</f>
        <v>0</v>
      </c>
      <c r="AA415" s="4">
        <f>[1]sken1d!BX500</f>
        <v>0</v>
      </c>
      <c r="AB415" s="4">
        <f>[1]sken1d!BY500</f>
        <v>1732.4936936347472</v>
      </c>
      <c r="AD415">
        <f>[1]proyeksi!AW533</f>
        <v>27</v>
      </c>
      <c r="AE415">
        <f>[1]proyeksi!AX533</f>
        <v>381.83250715167486</v>
      </c>
      <c r="AF415">
        <f>[1]proyeksi!AY533</f>
        <v>0</v>
      </c>
      <c r="AG415">
        <f>[1]proyeksi!AZ533</f>
        <v>0</v>
      </c>
      <c r="AH415">
        <f>[1]proyeksi!BA533</f>
        <v>0</v>
      </c>
      <c r="AI415">
        <f>[1]proyeksi!BB533</f>
        <v>0.17524271608792255</v>
      </c>
      <c r="AJ415">
        <f>[1]proyeksi!BC533</f>
        <v>0.3810503862668691</v>
      </c>
      <c r="AK415">
        <f>[1]proyeksi!BD533</f>
        <v>0</v>
      </c>
      <c r="AL415">
        <f>[1]proyeksi!BE533</f>
        <v>195.07175126334727</v>
      </c>
      <c r="AM415">
        <f>[1]proyeksi!BF533</f>
        <v>92.473333532660959</v>
      </c>
      <c r="AN415">
        <f>[1]proyeksi!BG533</f>
        <v>0</v>
      </c>
      <c r="AO415">
        <f>[1]proyeksi!BH533</f>
        <v>3.0914534779718297</v>
      </c>
      <c r="AP415">
        <f>[1]proyeksi!BI533</f>
        <v>470.35878316461407</v>
      </c>
      <c r="AQ415">
        <f>[1]proyeksi!BJ533</f>
        <v>0</v>
      </c>
      <c r="AR415">
        <f>[1]proyeksi!BK533</f>
        <v>0</v>
      </c>
      <c r="AS415">
        <f>[1]proyeksi!BL533</f>
        <v>3.8561587133976954E-5</v>
      </c>
      <c r="AT415">
        <f>[1]proyeksi!BM533</f>
        <v>3.5434404937510452E-4</v>
      </c>
      <c r="AU415">
        <f>[1]proyeksi!BN533</f>
        <v>0</v>
      </c>
      <c r="AV415">
        <f>[1]proyeksi!BO533</f>
        <v>1.3961953962301999E-7</v>
      </c>
      <c r="AW415">
        <f>[1]proyeksi!BP533</f>
        <v>24.003808647927578</v>
      </c>
      <c r="AX415">
        <f>[1]proyeksi!BQ533</f>
        <v>0</v>
      </c>
      <c r="AY415">
        <f>[1]proyeksi!BR533</f>
        <v>0</v>
      </c>
      <c r="AZ415">
        <f>[1]proyeksi!BS533</f>
        <v>32.768350104378683</v>
      </c>
      <c r="BA415">
        <f>[1]proyeksi!BT533</f>
        <v>570.52903299553304</v>
      </c>
      <c r="BB415">
        <f>[1]proyeksi!BU533</f>
        <v>0</v>
      </c>
      <c r="BC415">
        <f>[1]proyeksi!BV533</f>
        <v>0</v>
      </c>
      <c r="BD415">
        <f>[1]proyeksi!BW533</f>
        <v>0</v>
      </c>
      <c r="BE415">
        <f>[1]proyeksi!BX533</f>
        <v>1770.685706485719</v>
      </c>
      <c r="BH415" s="9">
        <f>(B415-AE415)</f>
        <v>-38.183250715167503</v>
      </c>
      <c r="BI415" s="9">
        <f>(C415-AF415)</f>
        <v>0</v>
      </c>
      <c r="BJ415" s="9">
        <f>(D415-AG415)</f>
        <v>0</v>
      </c>
      <c r="BK415" s="9">
        <f>(E415-AH415)</f>
        <v>0</v>
      </c>
      <c r="BL415" s="9">
        <f>(F415-AI415)</f>
        <v>-8.7621358043961373E-3</v>
      </c>
      <c r="BM415" s="9">
        <f>(G415-AJ415)</f>
        <v>0</v>
      </c>
      <c r="BN415" s="9">
        <f>(H415-AK415)</f>
        <v>0</v>
      </c>
      <c r="BO415" s="9">
        <f>(I415-AL415)</f>
        <v>0</v>
      </c>
      <c r="BP415" s="9">
        <f>(J415-AM415)</f>
        <v>0</v>
      </c>
      <c r="BQ415" s="9">
        <f>(K415-AN415)</f>
        <v>0</v>
      </c>
      <c r="BR415" s="9">
        <f>(L415-AO415)</f>
        <v>0</v>
      </c>
      <c r="BS415" s="9">
        <f>(M415-AP415)</f>
        <v>0</v>
      </c>
      <c r="BT415" s="9">
        <f>(N415-AQ415)</f>
        <v>0</v>
      </c>
      <c r="BU415" s="9">
        <f>(O415-AR415)</f>
        <v>0</v>
      </c>
      <c r="BV415" s="9">
        <f>(P415-AS415)</f>
        <v>0</v>
      </c>
      <c r="BW415" s="9">
        <f>(Q415-AT415)</f>
        <v>0</v>
      </c>
      <c r="BX415" s="9">
        <f>(R415-AU415)</f>
        <v>0</v>
      </c>
      <c r="BY415" s="9">
        <f>(S415-AV415)</f>
        <v>0</v>
      </c>
      <c r="BZ415" s="9">
        <f>(T415-AW415)</f>
        <v>0</v>
      </c>
      <c r="CA415" s="9">
        <f>(U415-AX415)</f>
        <v>0</v>
      </c>
      <c r="CB415" s="9">
        <f>(V415-AY415)</f>
        <v>0</v>
      </c>
      <c r="CC415" s="9">
        <f>(W415-AZ415)</f>
        <v>0</v>
      </c>
      <c r="CD415" s="9">
        <f>(X415-BA415)</f>
        <v>0</v>
      </c>
      <c r="CE415" s="9">
        <f>(Y415-BB415)</f>
        <v>0</v>
      </c>
      <c r="CF415" s="9">
        <f>(Z415-BC415)</f>
        <v>0</v>
      </c>
      <c r="CG415" s="9">
        <f>(AA415-BD415)</f>
        <v>0</v>
      </c>
      <c r="CH415" s="9">
        <f>(AB415-BE415)</f>
        <v>-38.192012850971878</v>
      </c>
    </row>
    <row r="416" spans="1:86" x14ac:dyDescent="0.3">
      <c r="A416" s="2">
        <f>[1]sken1d!AX501</f>
        <v>28</v>
      </c>
      <c r="B416" s="4">
        <f>[1]sken1d!AY501</f>
        <v>1543.6369943943525</v>
      </c>
      <c r="C416" s="4">
        <f>[1]sken1d!AZ501</f>
        <v>0</v>
      </c>
      <c r="D416" s="4">
        <f>[1]sken1d!BA501</f>
        <v>0</v>
      </c>
      <c r="E416" s="4">
        <f>[1]sken1d!BB501</f>
        <v>0</v>
      </c>
      <c r="F416" s="4">
        <f>[1]sken1d!BC501</f>
        <v>0.7478135833598879</v>
      </c>
      <c r="G416" s="4">
        <f>[1]sken1d!BD501</f>
        <v>1.7116390116374212</v>
      </c>
      <c r="H416" s="4">
        <f>[1]sken1d!BE501</f>
        <v>0</v>
      </c>
      <c r="I416" s="4">
        <f>[1]sken1d!BF501</f>
        <v>876.24217498891039</v>
      </c>
      <c r="J416" s="4">
        <f>[1]sken1d!BG501</f>
        <v>415.3806709607901</v>
      </c>
      <c r="K416" s="4">
        <f>[1]sken1d!BH501</f>
        <v>0</v>
      </c>
      <c r="L416" s="4">
        <f>[1]sken1d!BI501</f>
        <v>13.88648998019999</v>
      </c>
      <c r="M416" s="4">
        <f>[1]sken1d!BJ501</f>
        <v>2112.8031130244144</v>
      </c>
      <c r="N416" s="4">
        <f>[1]sken1d!BK501</f>
        <v>0</v>
      </c>
      <c r="O416" s="4">
        <f>[1]sken1d!BL501</f>
        <v>0</v>
      </c>
      <c r="P416" s="4">
        <f>[1]sken1d!BM501</f>
        <v>1.7286228657417791E-4</v>
      </c>
      <c r="Q416" s="4">
        <f>[1]sken1d!BN501</f>
        <v>1.5916789983890102E-3</v>
      </c>
      <c r="R416" s="4">
        <f>[1]sken1d!BO501</f>
        <v>0</v>
      </c>
      <c r="S416" s="4">
        <f>[1]sken1d!BP501</f>
        <v>6.2791856234209929E-7</v>
      </c>
      <c r="T416" s="4">
        <f>[1]sken1d!BQ501</f>
        <v>107.82263122797924</v>
      </c>
      <c r="U416" s="4">
        <f>[1]sken1d!BR501</f>
        <v>0</v>
      </c>
      <c r="V416" s="4">
        <f>[1]sken1d!BS501</f>
        <v>0</v>
      </c>
      <c r="W416" s="4">
        <f>[1]sken1d!BT501</f>
        <v>147.19204697281913</v>
      </c>
      <c r="X416" s="4">
        <f>[1]sken1d!BU501</f>
        <v>2562.7575371762073</v>
      </c>
      <c r="Y416" s="4">
        <f>[1]sken1d!BV501</f>
        <v>0</v>
      </c>
      <c r="Z416" s="4">
        <f>[1]sken1d!BW501</f>
        <v>0</v>
      </c>
      <c r="AA416" s="4">
        <f>[1]sken1d!BX501</f>
        <v>0</v>
      </c>
      <c r="AB416" s="4">
        <f>[1]sken1d!BY501</f>
        <v>7782.1828764898746</v>
      </c>
      <c r="AD416">
        <f>[1]proyeksi!AW534</f>
        <v>28</v>
      </c>
      <c r="AE416">
        <f>[1]proyeksi!AX534</f>
        <v>1715.1522159937251</v>
      </c>
      <c r="AF416">
        <f>[1]proyeksi!AY534</f>
        <v>0</v>
      </c>
      <c r="AG416">
        <f>[1]proyeksi!AZ534</f>
        <v>0</v>
      </c>
      <c r="AH416">
        <f>[1]proyeksi!BA534</f>
        <v>0</v>
      </c>
      <c r="AI416">
        <f>[1]proyeksi!BB534</f>
        <v>0.78717219301040831</v>
      </c>
      <c r="AJ416">
        <f>[1]proyeksi!BC534</f>
        <v>1.7116390116374212</v>
      </c>
      <c r="AK416">
        <f>[1]proyeksi!BD534</f>
        <v>0</v>
      </c>
      <c r="AL416">
        <f>[1]proyeksi!BE534</f>
        <v>876.24217498891039</v>
      </c>
      <c r="AM416">
        <f>[1]proyeksi!BF534</f>
        <v>415.3806709607901</v>
      </c>
      <c r="AN416">
        <f>[1]proyeksi!BG534</f>
        <v>0</v>
      </c>
      <c r="AO416">
        <f>[1]proyeksi!BH534</f>
        <v>13.88648998019999</v>
      </c>
      <c r="AP416">
        <f>[1]proyeksi!BI534</f>
        <v>2112.8031130244144</v>
      </c>
      <c r="AQ416">
        <f>[1]proyeksi!BJ534</f>
        <v>0</v>
      </c>
      <c r="AR416">
        <f>[1]proyeksi!BK534</f>
        <v>0</v>
      </c>
      <c r="AS416">
        <f>[1]proyeksi!BL534</f>
        <v>1.7286228657417791E-4</v>
      </c>
      <c r="AT416">
        <f>[1]proyeksi!BM534</f>
        <v>1.5916789983890102E-3</v>
      </c>
      <c r="AU416">
        <f>[1]proyeksi!BN534</f>
        <v>0</v>
      </c>
      <c r="AV416">
        <f>[1]proyeksi!BO534</f>
        <v>6.2791856234209929E-7</v>
      </c>
      <c r="AW416">
        <f>[1]proyeksi!BP534</f>
        <v>107.82263122797924</v>
      </c>
      <c r="AX416">
        <f>[1]proyeksi!BQ534</f>
        <v>0</v>
      </c>
      <c r="AY416">
        <f>[1]proyeksi!BR534</f>
        <v>0</v>
      </c>
      <c r="AZ416">
        <f>[1]proyeksi!BS534</f>
        <v>147.19204697281913</v>
      </c>
      <c r="BA416">
        <f>[1]proyeksi!BT534</f>
        <v>2562.7575371762073</v>
      </c>
      <c r="BB416">
        <f>[1]proyeksi!BU534</f>
        <v>0</v>
      </c>
      <c r="BC416">
        <f>[1]proyeksi!BV534</f>
        <v>0</v>
      </c>
      <c r="BD416">
        <f>[1]proyeksi!BW534</f>
        <v>0</v>
      </c>
      <c r="BE416">
        <f>[1]proyeksi!BX534</f>
        <v>7953.7374566988983</v>
      </c>
      <c r="BH416" s="9">
        <f>(B416-AE416)</f>
        <v>-171.51522159937258</v>
      </c>
      <c r="BI416" s="9">
        <f>(C416-AF416)</f>
        <v>0</v>
      </c>
      <c r="BJ416" s="9">
        <f>(D416-AG416)</f>
        <v>0</v>
      </c>
      <c r="BK416" s="9">
        <f>(E416-AH416)</f>
        <v>0</v>
      </c>
      <c r="BL416" s="9">
        <f>(F416-AI416)</f>
        <v>-3.9358609650520404E-2</v>
      </c>
      <c r="BM416" s="9">
        <f>(G416-AJ416)</f>
        <v>0</v>
      </c>
      <c r="BN416" s="9">
        <f>(H416-AK416)</f>
        <v>0</v>
      </c>
      <c r="BO416" s="9">
        <f>(I416-AL416)</f>
        <v>0</v>
      </c>
      <c r="BP416" s="9">
        <f>(J416-AM416)</f>
        <v>0</v>
      </c>
      <c r="BQ416" s="9">
        <f>(K416-AN416)</f>
        <v>0</v>
      </c>
      <c r="BR416" s="9">
        <f>(L416-AO416)</f>
        <v>0</v>
      </c>
      <c r="BS416" s="9">
        <f>(M416-AP416)</f>
        <v>0</v>
      </c>
      <c r="BT416" s="9">
        <f>(N416-AQ416)</f>
        <v>0</v>
      </c>
      <c r="BU416" s="9">
        <f>(O416-AR416)</f>
        <v>0</v>
      </c>
      <c r="BV416" s="9">
        <f>(P416-AS416)</f>
        <v>0</v>
      </c>
      <c r="BW416" s="9">
        <f>(Q416-AT416)</f>
        <v>0</v>
      </c>
      <c r="BX416" s="9">
        <f>(R416-AU416)</f>
        <v>0</v>
      </c>
      <c r="BY416" s="9">
        <f>(S416-AV416)</f>
        <v>0</v>
      </c>
      <c r="BZ416" s="9">
        <f>(T416-AW416)</f>
        <v>0</v>
      </c>
      <c r="CA416" s="9">
        <f>(U416-AX416)</f>
        <v>0</v>
      </c>
      <c r="CB416" s="9">
        <f>(V416-AY416)</f>
        <v>0</v>
      </c>
      <c r="CC416" s="9">
        <f>(W416-AZ416)</f>
        <v>0</v>
      </c>
      <c r="CD416" s="9">
        <f>(X416-BA416)</f>
        <v>0</v>
      </c>
      <c r="CE416" s="9">
        <f>(Y416-BB416)</f>
        <v>0</v>
      </c>
      <c r="CF416" s="9">
        <f>(Z416-BC416)</f>
        <v>0</v>
      </c>
      <c r="CG416" s="9">
        <f>(AA416-BD416)</f>
        <v>0</v>
      </c>
      <c r="CH416" s="9">
        <f>(AB416-BE416)</f>
        <v>-171.5545802090237</v>
      </c>
    </row>
    <row r="417" spans="1:86" x14ac:dyDescent="0.3">
      <c r="A417" s="2">
        <f>[1]sken1d!AX502</f>
        <v>29</v>
      </c>
      <c r="B417" s="4">
        <f>[1]sken1d!AY502</f>
        <v>179.89598183729629</v>
      </c>
      <c r="C417" s="4">
        <f>[1]sken1d!AZ502</f>
        <v>0</v>
      </c>
      <c r="D417" s="4">
        <f>[1]sken1d!BA502</f>
        <v>0</v>
      </c>
      <c r="E417" s="4">
        <f>[1]sken1d!BB502</f>
        <v>0</v>
      </c>
      <c r="F417" s="4">
        <f>[1]sken1d!BC502</f>
        <v>8.7150450733190249E-2</v>
      </c>
      <c r="G417" s="4">
        <f>[1]sken1d!BD502</f>
        <v>0.19947499388073364</v>
      </c>
      <c r="H417" s="4">
        <f>[1]sken1d!BE502</f>
        <v>0</v>
      </c>
      <c r="I417" s="4">
        <f>[1]sken1d!BF502</f>
        <v>102.11756193893009</v>
      </c>
      <c r="J417" s="4">
        <f>[1]sken1d!BG502</f>
        <v>48.408605055796443</v>
      </c>
      <c r="K417" s="4">
        <f>[1]sken1d!BH502</f>
        <v>0</v>
      </c>
      <c r="L417" s="4">
        <f>[1]sken1d!BI502</f>
        <v>1.6183362791769145</v>
      </c>
      <c r="M417" s="4">
        <f>[1]sken1d!BJ502</f>
        <v>246.2267953881852</v>
      </c>
      <c r="N417" s="4">
        <f>[1]sken1d!BK502</f>
        <v>0</v>
      </c>
      <c r="O417" s="4">
        <f>[1]sken1d!BL502</f>
        <v>0</v>
      </c>
      <c r="P417" s="4">
        <f>[1]sken1d!BM502</f>
        <v>2.0241139519778866E-5</v>
      </c>
      <c r="Q417" s="4">
        <f>[1]sken1d!BN502</f>
        <v>1.8549453041665962E-4</v>
      </c>
      <c r="R417" s="4">
        <f>[1]sken1d!BO502</f>
        <v>0</v>
      </c>
      <c r="S417" s="4">
        <f>[1]sken1d!BP502</f>
        <v>7.3134044250295906E-8</v>
      </c>
      <c r="T417" s="4">
        <f>[1]sken1d!BQ502</f>
        <v>12.565686218724194</v>
      </c>
      <c r="U417" s="4">
        <f>[1]sken1d!BR502</f>
        <v>0</v>
      </c>
      <c r="V417" s="4">
        <f>[1]sken1d!BS502</f>
        <v>0</v>
      </c>
      <c r="W417" s="4">
        <f>[1]sken1d!BT502</f>
        <v>17.153811357408067</v>
      </c>
      <c r="X417" s="4">
        <f>[1]sken1d!BU502</f>
        <v>298.66463749030868</v>
      </c>
      <c r="Y417" s="4">
        <f>[1]sken1d!BV502</f>
        <v>0</v>
      </c>
      <c r="Z417" s="4">
        <f>[1]sken1d!BW502</f>
        <v>0</v>
      </c>
      <c r="AA417" s="4">
        <f>[1]sken1d!BX502</f>
        <v>0</v>
      </c>
      <c r="AB417" s="4">
        <f>[1]sken1d!BY502</f>
        <v>906.93824681924377</v>
      </c>
      <c r="AD417">
        <f>[1]proyeksi!AW535</f>
        <v>29</v>
      </c>
      <c r="AE417">
        <f>[1]proyeksi!AX535</f>
        <v>199.88442426366254</v>
      </c>
      <c r="AF417">
        <f>[1]proyeksi!AY535</f>
        <v>0</v>
      </c>
      <c r="AG417">
        <f>[1]proyeksi!AZ535</f>
        <v>0</v>
      </c>
      <c r="AH417">
        <f>[1]proyeksi!BA535</f>
        <v>0</v>
      </c>
      <c r="AI417">
        <f>[1]proyeksi!BB535</f>
        <v>9.1737316561252891E-2</v>
      </c>
      <c r="AJ417">
        <f>[1]proyeksi!BC535</f>
        <v>0.19947499388073364</v>
      </c>
      <c r="AK417">
        <f>[1]proyeksi!BD535</f>
        <v>0</v>
      </c>
      <c r="AL417">
        <f>[1]proyeksi!BE535</f>
        <v>102.11756193893009</v>
      </c>
      <c r="AM417">
        <f>[1]proyeksi!BF535</f>
        <v>48.408605055796443</v>
      </c>
      <c r="AN417">
        <f>[1]proyeksi!BG535</f>
        <v>0</v>
      </c>
      <c r="AO417">
        <f>[1]proyeksi!BH535</f>
        <v>1.6183362791769145</v>
      </c>
      <c r="AP417">
        <f>[1]proyeksi!BI535</f>
        <v>246.2267953881852</v>
      </c>
      <c r="AQ417">
        <f>[1]proyeksi!BJ535</f>
        <v>0</v>
      </c>
      <c r="AR417">
        <f>[1]proyeksi!BK535</f>
        <v>0</v>
      </c>
      <c r="AS417">
        <f>[1]proyeksi!BL535</f>
        <v>2.0241139519778866E-5</v>
      </c>
      <c r="AT417">
        <f>[1]proyeksi!BM535</f>
        <v>1.8549453041665962E-4</v>
      </c>
      <c r="AU417">
        <f>[1]proyeksi!BN535</f>
        <v>0</v>
      </c>
      <c r="AV417">
        <f>[1]proyeksi!BO535</f>
        <v>7.3134044250295906E-8</v>
      </c>
      <c r="AW417">
        <f>[1]proyeksi!BP535</f>
        <v>12.565686218724194</v>
      </c>
      <c r="AX417">
        <f>[1]proyeksi!BQ535</f>
        <v>0</v>
      </c>
      <c r="AY417">
        <f>[1]proyeksi!BR535</f>
        <v>0</v>
      </c>
      <c r="AZ417">
        <f>[1]proyeksi!BS535</f>
        <v>17.153811357408067</v>
      </c>
      <c r="BA417">
        <f>[1]proyeksi!BT535</f>
        <v>298.66463749030868</v>
      </c>
      <c r="BB417">
        <f>[1]proyeksi!BU535</f>
        <v>0</v>
      </c>
      <c r="BC417">
        <f>[1]proyeksi!BV535</f>
        <v>0</v>
      </c>
      <c r="BD417">
        <f>[1]proyeksi!BW535</f>
        <v>0</v>
      </c>
      <c r="BE417">
        <f>[1]proyeksi!BX535</f>
        <v>926.93127611143802</v>
      </c>
      <c r="BH417" s="9">
        <f>(B417-AE417)</f>
        <v>-19.988442426366248</v>
      </c>
      <c r="BI417" s="9">
        <f>(C417-AF417)</f>
        <v>0</v>
      </c>
      <c r="BJ417" s="9">
        <f>(D417-AG417)</f>
        <v>0</v>
      </c>
      <c r="BK417" s="9">
        <f>(E417-AH417)</f>
        <v>0</v>
      </c>
      <c r="BL417" s="9">
        <f>(F417-AI417)</f>
        <v>-4.5868658280626418E-3</v>
      </c>
      <c r="BM417" s="9">
        <f>(G417-AJ417)</f>
        <v>0</v>
      </c>
      <c r="BN417" s="9">
        <f>(H417-AK417)</f>
        <v>0</v>
      </c>
      <c r="BO417" s="9">
        <f>(I417-AL417)</f>
        <v>0</v>
      </c>
      <c r="BP417" s="9">
        <f>(J417-AM417)</f>
        <v>0</v>
      </c>
      <c r="BQ417" s="9">
        <f>(K417-AN417)</f>
        <v>0</v>
      </c>
      <c r="BR417" s="9">
        <f>(L417-AO417)</f>
        <v>0</v>
      </c>
      <c r="BS417" s="9">
        <f>(M417-AP417)</f>
        <v>0</v>
      </c>
      <c r="BT417" s="9">
        <f>(N417-AQ417)</f>
        <v>0</v>
      </c>
      <c r="BU417" s="9">
        <f>(O417-AR417)</f>
        <v>0</v>
      </c>
      <c r="BV417" s="9">
        <f>(P417-AS417)</f>
        <v>0</v>
      </c>
      <c r="BW417" s="9">
        <f>(Q417-AT417)</f>
        <v>0</v>
      </c>
      <c r="BX417" s="9">
        <f>(R417-AU417)</f>
        <v>0</v>
      </c>
      <c r="BY417" s="9">
        <f>(S417-AV417)</f>
        <v>0</v>
      </c>
      <c r="BZ417" s="9">
        <f>(T417-AW417)</f>
        <v>0</v>
      </c>
      <c r="CA417" s="9">
        <f>(U417-AX417)</f>
        <v>0</v>
      </c>
      <c r="CB417" s="9">
        <f>(V417-AY417)</f>
        <v>0</v>
      </c>
      <c r="CC417" s="9">
        <f>(W417-AZ417)</f>
        <v>0</v>
      </c>
      <c r="CD417" s="9">
        <f>(X417-BA417)</f>
        <v>0</v>
      </c>
      <c r="CE417" s="9">
        <f>(Y417-BB417)</f>
        <v>0</v>
      </c>
      <c r="CF417" s="9">
        <f>(Z417-BC417)</f>
        <v>0</v>
      </c>
      <c r="CG417" s="9">
        <f>(AA417-BD417)</f>
        <v>0</v>
      </c>
      <c r="CH417" s="9">
        <f>(AB417-BE417)</f>
        <v>-19.993029292194251</v>
      </c>
    </row>
    <row r="418" spans="1:86" x14ac:dyDescent="0.3">
      <c r="A418" s="2">
        <f>[1]sken1d!AX503</f>
        <v>30</v>
      </c>
      <c r="B418" s="4">
        <f>[1]sken1d!AY503</f>
        <v>0</v>
      </c>
      <c r="C418" s="4">
        <f>[1]sken1d!AZ503</f>
        <v>0</v>
      </c>
      <c r="D418" s="4">
        <f>[1]sken1d!BA503</f>
        <v>0</v>
      </c>
      <c r="E418" s="4">
        <f>[1]sken1d!BB503</f>
        <v>0</v>
      </c>
      <c r="F418" s="4">
        <f>[1]sken1d!BC503</f>
        <v>9517.5569641786569</v>
      </c>
      <c r="G418" s="4">
        <f>[1]sken1d!BD503</f>
        <v>21784.33524465817</v>
      </c>
      <c r="H418" s="4">
        <f>[1]sken1d!BE503</f>
        <v>0</v>
      </c>
      <c r="I418" s="4">
        <f>[1]sken1d!BF503</f>
        <v>25292.274651073363</v>
      </c>
      <c r="J418" s="4">
        <f>[1]sken1d!BG503</f>
        <v>0</v>
      </c>
      <c r="K418" s="4">
        <f>[1]sken1d!BH503</f>
        <v>0</v>
      </c>
      <c r="L418" s="4">
        <f>[1]sken1d!BI503</f>
        <v>0</v>
      </c>
      <c r="M418" s="4">
        <f>[1]sken1d!BJ503</f>
        <v>0</v>
      </c>
      <c r="N418" s="4">
        <f>[1]sken1d!BK503</f>
        <v>0</v>
      </c>
      <c r="O418" s="4">
        <f>[1]sken1d!BL503</f>
        <v>0</v>
      </c>
      <c r="P418" s="4">
        <f>[1]sken1d!BM503</f>
        <v>2.2031478687216981</v>
      </c>
      <c r="Q418" s="4">
        <f>[1]sken1d!BN503</f>
        <v>20.25759148843278</v>
      </c>
      <c r="R418" s="4">
        <f>[1]sken1d!BO503</f>
        <v>0</v>
      </c>
      <c r="S418" s="4">
        <f>[1]sken1d!BP503</f>
        <v>0</v>
      </c>
      <c r="T418" s="4">
        <f>[1]sken1d!BQ503</f>
        <v>356.44037288851649</v>
      </c>
      <c r="U418" s="4">
        <f>[1]sken1d!BR503</f>
        <v>0</v>
      </c>
      <c r="V418" s="4">
        <f>[1]sken1d!BS503</f>
        <v>0</v>
      </c>
      <c r="W418" s="4">
        <f>[1]sken1d!BT503</f>
        <v>0</v>
      </c>
      <c r="X418" s="4">
        <f>[1]sken1d!BU503</f>
        <v>0</v>
      </c>
      <c r="Y418" s="4">
        <f>[1]sken1d!BV503</f>
        <v>0</v>
      </c>
      <c r="Z418" s="4">
        <f>[1]sken1d!BW503</f>
        <v>0</v>
      </c>
      <c r="AA418" s="4">
        <f>[1]sken1d!BX503</f>
        <v>0</v>
      </c>
      <c r="AB418" s="4">
        <f>[1]sken1d!BY503</f>
        <v>56973.067972155855</v>
      </c>
      <c r="AD418">
        <f>[1]proyeksi!AW536</f>
        <v>30</v>
      </c>
      <c r="AE418">
        <f>[1]proyeksi!AX536</f>
        <v>0</v>
      </c>
      <c r="AF418">
        <f>[1]proyeksi!AY536</f>
        <v>0</v>
      </c>
      <c r="AG418">
        <f>[1]proyeksi!AZ536</f>
        <v>0</v>
      </c>
      <c r="AH418">
        <f>[1]proyeksi!BA536</f>
        <v>0</v>
      </c>
      <c r="AI418">
        <f>[1]proyeksi!BB536</f>
        <v>10018.481014924902</v>
      </c>
      <c r="AJ418">
        <f>[1]proyeksi!BC536</f>
        <v>21784.33524465817</v>
      </c>
      <c r="AK418">
        <f>[1]proyeksi!BD536</f>
        <v>0</v>
      </c>
      <c r="AL418">
        <f>[1]proyeksi!BE536</f>
        <v>25292.274651073363</v>
      </c>
      <c r="AM418">
        <f>[1]proyeksi!BF536</f>
        <v>0</v>
      </c>
      <c r="AN418">
        <f>[1]proyeksi!BG536</f>
        <v>0</v>
      </c>
      <c r="AO418">
        <f>[1]proyeksi!BH536</f>
        <v>0</v>
      </c>
      <c r="AP418">
        <f>[1]proyeksi!BI536</f>
        <v>0</v>
      </c>
      <c r="AQ418">
        <f>[1]proyeksi!BJ536</f>
        <v>0</v>
      </c>
      <c r="AR418">
        <f>[1]proyeksi!BK536</f>
        <v>0</v>
      </c>
      <c r="AS418">
        <f>[1]proyeksi!BL536</f>
        <v>2.2031478687216981</v>
      </c>
      <c r="AT418">
        <f>[1]proyeksi!BM536</f>
        <v>20.25759148843278</v>
      </c>
      <c r="AU418">
        <f>[1]proyeksi!BN536</f>
        <v>0</v>
      </c>
      <c r="AV418">
        <f>[1]proyeksi!BO536</f>
        <v>0</v>
      </c>
      <c r="AW418">
        <f>[1]proyeksi!BP536</f>
        <v>356.44037288851649</v>
      </c>
      <c r="AX418">
        <f>[1]proyeksi!BQ536</f>
        <v>0</v>
      </c>
      <c r="AY418">
        <f>[1]proyeksi!BR536</f>
        <v>0</v>
      </c>
      <c r="AZ418">
        <f>[1]proyeksi!BS536</f>
        <v>0</v>
      </c>
      <c r="BA418">
        <f>[1]proyeksi!BT536</f>
        <v>0</v>
      </c>
      <c r="BB418">
        <f>[1]proyeksi!BU536</f>
        <v>0</v>
      </c>
      <c r="BC418">
        <f>[1]proyeksi!BV536</f>
        <v>0</v>
      </c>
      <c r="BD418">
        <f>[1]proyeksi!BW536</f>
        <v>0</v>
      </c>
      <c r="BE418">
        <f>[1]proyeksi!BX536</f>
        <v>57473.992022902101</v>
      </c>
      <c r="BH418" s="9">
        <f>(B418-AE418)</f>
        <v>0</v>
      </c>
      <c r="BI418" s="9">
        <f>(C418-AF418)</f>
        <v>0</v>
      </c>
      <c r="BJ418" s="9">
        <f>(D418-AG418)</f>
        <v>0</v>
      </c>
      <c r="BK418" s="9">
        <f>(E418-AH418)</f>
        <v>0</v>
      </c>
      <c r="BL418" s="9">
        <f>(F418-AI418)</f>
        <v>-500.92405074624548</v>
      </c>
      <c r="BM418" s="9">
        <f>(G418-AJ418)</f>
        <v>0</v>
      </c>
      <c r="BN418" s="9">
        <f>(H418-AK418)</f>
        <v>0</v>
      </c>
      <c r="BO418" s="9">
        <f>(I418-AL418)</f>
        <v>0</v>
      </c>
      <c r="BP418" s="9">
        <f>(J418-AM418)</f>
        <v>0</v>
      </c>
      <c r="BQ418" s="9">
        <f>(K418-AN418)</f>
        <v>0</v>
      </c>
      <c r="BR418" s="9">
        <f>(L418-AO418)</f>
        <v>0</v>
      </c>
      <c r="BS418" s="9">
        <f>(M418-AP418)</f>
        <v>0</v>
      </c>
      <c r="BT418" s="9">
        <f>(N418-AQ418)</f>
        <v>0</v>
      </c>
      <c r="BU418" s="9">
        <f>(O418-AR418)</f>
        <v>0</v>
      </c>
      <c r="BV418" s="9">
        <f>(P418-AS418)</f>
        <v>0</v>
      </c>
      <c r="BW418" s="9">
        <f>(Q418-AT418)</f>
        <v>0</v>
      </c>
      <c r="BX418" s="9">
        <f>(R418-AU418)</f>
        <v>0</v>
      </c>
      <c r="BY418" s="9">
        <f>(S418-AV418)</f>
        <v>0</v>
      </c>
      <c r="BZ418" s="9">
        <f>(T418-AW418)</f>
        <v>0</v>
      </c>
      <c r="CA418" s="9">
        <f>(U418-AX418)</f>
        <v>0</v>
      </c>
      <c r="CB418" s="9">
        <f>(V418-AY418)</f>
        <v>0</v>
      </c>
      <c r="CC418" s="9">
        <f>(W418-AZ418)</f>
        <v>0</v>
      </c>
      <c r="CD418" s="9">
        <f>(X418-BA418)</f>
        <v>0</v>
      </c>
      <c r="CE418" s="9">
        <f>(Y418-BB418)</f>
        <v>0</v>
      </c>
      <c r="CF418" s="9">
        <f>(Z418-BC418)</f>
        <v>0</v>
      </c>
      <c r="CG418" s="9">
        <f>(AA418-BD418)</f>
        <v>0</v>
      </c>
      <c r="CH418" s="9">
        <f>(AB418-BE418)</f>
        <v>-500.92405074624548</v>
      </c>
    </row>
    <row r="419" spans="1:86" x14ac:dyDescent="0.3">
      <c r="A419" s="2">
        <f>[1]sken1d!AX504</f>
        <v>31</v>
      </c>
      <c r="B419" s="4">
        <f>[1]sken1d!AY504</f>
        <v>0</v>
      </c>
      <c r="C419" s="4">
        <f>[1]sken1d!AZ504</f>
        <v>0</v>
      </c>
      <c r="D419" s="4">
        <f>[1]sken1d!BA504</f>
        <v>0</v>
      </c>
      <c r="E419" s="4">
        <f>[1]sken1d!BB504</f>
        <v>0</v>
      </c>
      <c r="F419" s="4">
        <f>[1]sken1d!BC504</f>
        <v>902.08911257697002</v>
      </c>
      <c r="G419" s="4">
        <f>[1]sken1d!BD504</f>
        <v>2064.7537729964633</v>
      </c>
      <c r="H419" s="4">
        <f>[1]sken1d!BE504</f>
        <v>0</v>
      </c>
      <c r="I419" s="4">
        <f>[1]sken1d!BF504</f>
        <v>650.5410249937479</v>
      </c>
      <c r="J419" s="4">
        <f>[1]sken1d!BG504</f>
        <v>150.5798446107365</v>
      </c>
      <c r="K419" s="4">
        <f>[1]sken1d!BH504</f>
        <v>0</v>
      </c>
      <c r="L419" s="4">
        <f>[1]sken1d!BI504</f>
        <v>399.98796935240597</v>
      </c>
      <c r="M419" s="4">
        <f>[1]sken1d!BJ504</f>
        <v>77.104126810032639</v>
      </c>
      <c r="N419" s="4">
        <f>[1]sken1d!BK504</f>
        <v>0</v>
      </c>
      <c r="O419" s="4">
        <f>[1]sken1d!BL504</f>
        <v>0</v>
      </c>
      <c r="P419" s="4">
        <f>[1]sken1d!BM504</f>
        <v>0.20881784197935505</v>
      </c>
      <c r="Q419" s="4">
        <f>[1]sken1d!BN504</f>
        <v>1.9200465818120198</v>
      </c>
      <c r="R419" s="4">
        <f>[1]sken1d!BO504</f>
        <v>0</v>
      </c>
      <c r="S419" s="4">
        <f>[1]sken1d!BP504</f>
        <v>199.62581526425117</v>
      </c>
      <c r="T419" s="4">
        <f>[1]sken1d!BQ504</f>
        <v>2179.8498701508524</v>
      </c>
      <c r="U419" s="4">
        <f>[1]sken1d!BR504</f>
        <v>0</v>
      </c>
      <c r="V419" s="4">
        <f>[1]sken1d!BS504</f>
        <v>0</v>
      </c>
      <c r="W419" s="4">
        <f>[1]sken1d!BT504</f>
        <v>0</v>
      </c>
      <c r="X419" s="4">
        <f>[1]sken1d!BU504</f>
        <v>0</v>
      </c>
      <c r="Y419" s="4">
        <f>[1]sken1d!BV504</f>
        <v>0</v>
      </c>
      <c r="Z419" s="4">
        <f>[1]sken1d!BW504</f>
        <v>0</v>
      </c>
      <c r="AA419" s="4">
        <f>[1]sken1d!BX504</f>
        <v>0</v>
      </c>
      <c r="AB419" s="4">
        <f>[1]sken1d!BY504</f>
        <v>6626.6604011792515</v>
      </c>
      <c r="AD419">
        <f>[1]proyeksi!AW537</f>
        <v>31</v>
      </c>
      <c r="AE419">
        <f>[1]proyeksi!AX537</f>
        <v>0</v>
      </c>
      <c r="AF419">
        <f>[1]proyeksi!AY537</f>
        <v>0</v>
      </c>
      <c r="AG419">
        <f>[1]proyeksi!AZ537</f>
        <v>0</v>
      </c>
      <c r="AH419">
        <f>[1]proyeksi!BA537</f>
        <v>0</v>
      </c>
      <c r="AI419">
        <f>[1]proyeksi!BB537</f>
        <v>949.56748692312635</v>
      </c>
      <c r="AJ419">
        <f>[1]proyeksi!BC537</f>
        <v>2064.7537729964633</v>
      </c>
      <c r="AK419">
        <f>[1]proyeksi!BD537</f>
        <v>0</v>
      </c>
      <c r="AL419">
        <f>[1]proyeksi!BE537</f>
        <v>650.5410249937479</v>
      </c>
      <c r="AM419">
        <f>[1]proyeksi!BF537</f>
        <v>150.5798446107365</v>
      </c>
      <c r="AN419">
        <f>[1]proyeksi!BG537</f>
        <v>0</v>
      </c>
      <c r="AO419">
        <f>[1]proyeksi!BH537</f>
        <v>399.98796935240597</v>
      </c>
      <c r="AP419">
        <f>[1]proyeksi!BI537</f>
        <v>77.104126810032639</v>
      </c>
      <c r="AQ419">
        <f>[1]proyeksi!BJ537</f>
        <v>0</v>
      </c>
      <c r="AR419">
        <f>[1]proyeksi!BK537</f>
        <v>0</v>
      </c>
      <c r="AS419">
        <f>[1]proyeksi!BL537</f>
        <v>0.20881784197935505</v>
      </c>
      <c r="AT419">
        <f>[1]proyeksi!BM537</f>
        <v>1.9200465818120198</v>
      </c>
      <c r="AU419">
        <f>[1]proyeksi!BN537</f>
        <v>0</v>
      </c>
      <c r="AV419">
        <f>[1]proyeksi!BO537</f>
        <v>199.62581526425117</v>
      </c>
      <c r="AW419">
        <f>[1]proyeksi!BP537</f>
        <v>2179.8498701508524</v>
      </c>
      <c r="AX419">
        <f>[1]proyeksi!BQ537</f>
        <v>0</v>
      </c>
      <c r="AY419">
        <f>[1]proyeksi!BR537</f>
        <v>0</v>
      </c>
      <c r="AZ419">
        <f>[1]proyeksi!BS537</f>
        <v>0</v>
      </c>
      <c r="BA419">
        <f>[1]proyeksi!BT537</f>
        <v>0</v>
      </c>
      <c r="BB419">
        <f>[1]proyeksi!BU537</f>
        <v>0</v>
      </c>
      <c r="BC419">
        <f>[1]proyeksi!BV537</f>
        <v>0</v>
      </c>
      <c r="BD419">
        <f>[1]proyeksi!BW537</f>
        <v>0</v>
      </c>
      <c r="BE419">
        <f>[1]proyeksi!BX537</f>
        <v>6674.1387755254073</v>
      </c>
      <c r="BH419" s="9">
        <f>(B419-AE419)</f>
        <v>0</v>
      </c>
      <c r="BI419" s="9">
        <f>(C419-AF419)</f>
        <v>0</v>
      </c>
      <c r="BJ419" s="9">
        <f>(D419-AG419)</f>
        <v>0</v>
      </c>
      <c r="BK419" s="9">
        <f>(E419-AH419)</f>
        <v>0</v>
      </c>
      <c r="BL419" s="9">
        <f>(F419-AI419)</f>
        <v>-47.478374346156329</v>
      </c>
      <c r="BM419" s="9">
        <f>(G419-AJ419)</f>
        <v>0</v>
      </c>
      <c r="BN419" s="9">
        <f>(H419-AK419)</f>
        <v>0</v>
      </c>
      <c r="BO419" s="9">
        <f>(I419-AL419)</f>
        <v>0</v>
      </c>
      <c r="BP419" s="9">
        <f>(J419-AM419)</f>
        <v>0</v>
      </c>
      <c r="BQ419" s="9">
        <f>(K419-AN419)</f>
        <v>0</v>
      </c>
      <c r="BR419" s="9">
        <f>(L419-AO419)</f>
        <v>0</v>
      </c>
      <c r="BS419" s="9">
        <f>(M419-AP419)</f>
        <v>0</v>
      </c>
      <c r="BT419" s="9">
        <f>(N419-AQ419)</f>
        <v>0</v>
      </c>
      <c r="BU419" s="9">
        <f>(O419-AR419)</f>
        <v>0</v>
      </c>
      <c r="BV419" s="9">
        <f>(P419-AS419)</f>
        <v>0</v>
      </c>
      <c r="BW419" s="9">
        <f>(Q419-AT419)</f>
        <v>0</v>
      </c>
      <c r="BX419" s="9">
        <f>(R419-AU419)</f>
        <v>0</v>
      </c>
      <c r="BY419" s="9">
        <f>(S419-AV419)</f>
        <v>0</v>
      </c>
      <c r="BZ419" s="9">
        <f>(T419-AW419)</f>
        <v>0</v>
      </c>
      <c r="CA419" s="9">
        <f>(U419-AX419)</f>
        <v>0</v>
      </c>
      <c r="CB419" s="9">
        <f>(V419-AY419)</f>
        <v>0</v>
      </c>
      <c r="CC419" s="9">
        <f>(W419-AZ419)</f>
        <v>0</v>
      </c>
      <c r="CD419" s="9">
        <f>(X419-BA419)</f>
        <v>0</v>
      </c>
      <c r="CE419" s="9">
        <f>(Y419-BB419)</f>
        <v>0</v>
      </c>
      <c r="CF419" s="9">
        <f>(Z419-BC419)</f>
        <v>0</v>
      </c>
      <c r="CG419" s="9">
        <f>(AA419-BD419)</f>
        <v>0</v>
      </c>
      <c r="CH419" s="9">
        <f>(AB419-BE419)</f>
        <v>-47.478374346155761</v>
      </c>
    </row>
    <row r="420" spans="1:86" x14ac:dyDescent="0.3">
      <c r="A420" s="2">
        <f>[1]sken1d!AX505</f>
        <v>32</v>
      </c>
      <c r="B420" s="4">
        <f>[1]sken1d!AY505</f>
        <v>0</v>
      </c>
      <c r="C420" s="4">
        <f>[1]sken1d!AZ505</f>
        <v>0</v>
      </c>
      <c r="D420" s="4">
        <f>[1]sken1d!BA505</f>
        <v>0</v>
      </c>
      <c r="E420" s="4">
        <f>[1]sken1d!BB505</f>
        <v>0</v>
      </c>
      <c r="F420" s="4">
        <f>[1]sken1d!BC505</f>
        <v>5480.1170640946202</v>
      </c>
      <c r="G420" s="4">
        <f>[1]sken1d!BD505</f>
        <v>12543.209116043738</v>
      </c>
      <c r="H420" s="4">
        <f>[1]sken1d!BE505</f>
        <v>0</v>
      </c>
      <c r="I420" s="4">
        <f>[1]sken1d!BF505</f>
        <v>3951.9831484825645</v>
      </c>
      <c r="J420" s="4">
        <f>[1]sken1d!BG505</f>
        <v>914.76015451674323</v>
      </c>
      <c r="K420" s="4">
        <f>[1]sken1d!BH505</f>
        <v>0</v>
      </c>
      <c r="L420" s="4">
        <f>[1]sken1d!BI505</f>
        <v>2429.8939707794966</v>
      </c>
      <c r="M420" s="4">
        <f>[1]sken1d!BJ505</f>
        <v>468.40122011500114</v>
      </c>
      <c r="N420" s="4">
        <f>[1]sken1d!BK505</f>
        <v>0</v>
      </c>
      <c r="O420" s="4">
        <f>[1]sken1d!BL505</f>
        <v>0</v>
      </c>
      <c r="P420" s="4">
        <f>[1]sken1d!BM505</f>
        <v>1.2691342261991767</v>
      </c>
      <c r="Q420" s="4">
        <f>[1]sken1d!BN505</f>
        <v>11.664124855622941</v>
      </c>
      <c r="R420" s="4">
        <f>[1]sken1d!BO505</f>
        <v>0</v>
      </c>
      <c r="S420" s="4">
        <f>[1]sken1d!BP505</f>
        <v>1212.7103867447699</v>
      </c>
      <c r="T420" s="4">
        <f>[1]sken1d!BQ505</f>
        <v>13242.408432076005</v>
      </c>
      <c r="U420" s="4">
        <f>[1]sken1d!BR505</f>
        <v>0</v>
      </c>
      <c r="V420" s="4">
        <f>[1]sken1d!BS505</f>
        <v>0</v>
      </c>
      <c r="W420" s="4">
        <f>[1]sken1d!BT505</f>
        <v>0</v>
      </c>
      <c r="X420" s="4">
        <f>[1]sken1d!BU505</f>
        <v>0</v>
      </c>
      <c r="Y420" s="4">
        <f>[1]sken1d!BV505</f>
        <v>0</v>
      </c>
      <c r="Z420" s="4">
        <f>[1]sken1d!BW505</f>
        <v>0</v>
      </c>
      <c r="AA420" s="4">
        <f>[1]sken1d!BX505</f>
        <v>0</v>
      </c>
      <c r="AB420" s="4">
        <f>[1]sken1d!BY505</f>
        <v>40256.416751934754</v>
      </c>
      <c r="AD420">
        <f>[1]proyeksi!AW538</f>
        <v>32</v>
      </c>
      <c r="AE420">
        <f>[1]proyeksi!AX538</f>
        <v>0</v>
      </c>
      <c r="AF420">
        <f>[1]proyeksi!AY538</f>
        <v>0</v>
      </c>
      <c r="AG420">
        <f>[1]proyeksi!AZ538</f>
        <v>0</v>
      </c>
      <c r="AH420">
        <f>[1]proyeksi!BA538</f>
        <v>0</v>
      </c>
      <c r="AI420">
        <f>[1]proyeksi!BB538</f>
        <v>5768.5442779943378</v>
      </c>
      <c r="AJ420">
        <f>[1]proyeksi!BC538</f>
        <v>12543.209116043738</v>
      </c>
      <c r="AK420">
        <f>[1]proyeksi!BD538</f>
        <v>0</v>
      </c>
      <c r="AL420">
        <f>[1]proyeksi!BE538</f>
        <v>3951.9831484825645</v>
      </c>
      <c r="AM420">
        <f>[1]proyeksi!BF538</f>
        <v>914.76015451674323</v>
      </c>
      <c r="AN420">
        <f>[1]proyeksi!BG538</f>
        <v>0</v>
      </c>
      <c r="AO420">
        <f>[1]proyeksi!BH538</f>
        <v>2429.8939707794966</v>
      </c>
      <c r="AP420">
        <f>[1]proyeksi!BI538</f>
        <v>468.40122011500114</v>
      </c>
      <c r="AQ420">
        <f>[1]proyeksi!BJ538</f>
        <v>0</v>
      </c>
      <c r="AR420">
        <f>[1]proyeksi!BK538</f>
        <v>0</v>
      </c>
      <c r="AS420">
        <f>[1]proyeksi!BL538</f>
        <v>1.2691342261991767</v>
      </c>
      <c r="AT420">
        <f>[1]proyeksi!BM538</f>
        <v>11.664124855622941</v>
      </c>
      <c r="AU420">
        <f>[1]proyeksi!BN538</f>
        <v>0</v>
      </c>
      <c r="AV420">
        <f>[1]proyeksi!BO538</f>
        <v>1212.7103867447699</v>
      </c>
      <c r="AW420">
        <f>[1]proyeksi!BP538</f>
        <v>13242.408432076005</v>
      </c>
      <c r="AX420">
        <f>[1]proyeksi!BQ538</f>
        <v>0</v>
      </c>
      <c r="AY420">
        <f>[1]proyeksi!BR538</f>
        <v>0</v>
      </c>
      <c r="AZ420">
        <f>[1]proyeksi!BS538</f>
        <v>0</v>
      </c>
      <c r="BA420">
        <f>[1]proyeksi!BT538</f>
        <v>0</v>
      </c>
      <c r="BB420">
        <f>[1]proyeksi!BU538</f>
        <v>0</v>
      </c>
      <c r="BC420">
        <f>[1]proyeksi!BV538</f>
        <v>0</v>
      </c>
      <c r="BD420">
        <f>[1]proyeksi!BW538</f>
        <v>0</v>
      </c>
      <c r="BE420">
        <f>[1]proyeksi!BX538</f>
        <v>40544.843965834472</v>
      </c>
      <c r="BH420" s="9">
        <f>(B420-AE420)</f>
        <v>0</v>
      </c>
      <c r="BI420" s="9">
        <f>(C420-AF420)</f>
        <v>0</v>
      </c>
      <c r="BJ420" s="9">
        <f>(D420-AG420)</f>
        <v>0</v>
      </c>
      <c r="BK420" s="9">
        <f>(E420-AH420)</f>
        <v>0</v>
      </c>
      <c r="BL420" s="9">
        <f>(F420-AI420)</f>
        <v>-288.42721389971757</v>
      </c>
      <c r="BM420" s="9">
        <f>(G420-AJ420)</f>
        <v>0</v>
      </c>
      <c r="BN420" s="9">
        <f>(H420-AK420)</f>
        <v>0</v>
      </c>
      <c r="BO420" s="9">
        <f>(I420-AL420)</f>
        <v>0</v>
      </c>
      <c r="BP420" s="9">
        <f>(J420-AM420)</f>
        <v>0</v>
      </c>
      <c r="BQ420" s="9">
        <f>(K420-AN420)</f>
        <v>0</v>
      </c>
      <c r="BR420" s="9">
        <f>(L420-AO420)</f>
        <v>0</v>
      </c>
      <c r="BS420" s="9">
        <f>(M420-AP420)</f>
        <v>0</v>
      </c>
      <c r="BT420" s="9">
        <f>(N420-AQ420)</f>
        <v>0</v>
      </c>
      <c r="BU420" s="9">
        <f>(O420-AR420)</f>
        <v>0</v>
      </c>
      <c r="BV420" s="9">
        <f>(P420-AS420)</f>
        <v>0</v>
      </c>
      <c r="BW420" s="9">
        <f>(Q420-AT420)</f>
        <v>0</v>
      </c>
      <c r="BX420" s="9">
        <f>(R420-AU420)</f>
        <v>0</v>
      </c>
      <c r="BY420" s="9">
        <f>(S420-AV420)</f>
        <v>0</v>
      </c>
      <c r="BZ420" s="9">
        <f>(T420-AW420)</f>
        <v>0</v>
      </c>
      <c r="CA420" s="9">
        <f>(U420-AX420)</f>
        <v>0</v>
      </c>
      <c r="CB420" s="9">
        <f>(V420-AY420)</f>
        <v>0</v>
      </c>
      <c r="CC420" s="9">
        <f>(W420-AZ420)</f>
        <v>0</v>
      </c>
      <c r="CD420" s="9">
        <f>(X420-BA420)</f>
        <v>0</v>
      </c>
      <c r="CE420" s="9">
        <f>(Y420-BB420)</f>
        <v>0</v>
      </c>
      <c r="CF420" s="9">
        <f>(Z420-BC420)</f>
        <v>0</v>
      </c>
      <c r="CG420" s="9">
        <f>(AA420-BD420)</f>
        <v>0</v>
      </c>
      <c r="CH420" s="9">
        <f>(AB420-BE420)</f>
        <v>-288.42721389971848</v>
      </c>
    </row>
    <row r="421" spans="1:86" x14ac:dyDescent="0.3">
      <c r="A421" s="2">
        <f>[1]sken1d!AX506</f>
        <v>33</v>
      </c>
      <c r="B421" s="4">
        <f>[1]sken1d!AY506</f>
        <v>0</v>
      </c>
      <c r="C421" s="4">
        <f>[1]sken1d!AZ506</f>
        <v>0</v>
      </c>
      <c r="D421" s="4">
        <f>[1]sken1d!BA506</f>
        <v>0</v>
      </c>
      <c r="E421" s="4">
        <f>[1]sken1d!BB506</f>
        <v>0</v>
      </c>
      <c r="F421" s="4">
        <f>[1]sken1d!BC506</f>
        <v>3604.0855773854851</v>
      </c>
      <c r="G421" s="4">
        <f>[1]sken1d!BD506</f>
        <v>0</v>
      </c>
      <c r="H421" s="4">
        <f>[1]sken1d!BE506</f>
        <v>0</v>
      </c>
      <c r="I421" s="4">
        <f>[1]sken1d!BF506</f>
        <v>0</v>
      </c>
      <c r="J421" s="4">
        <f>[1]sken1d!BG506</f>
        <v>0</v>
      </c>
      <c r="K421" s="4">
        <f>[1]sken1d!BH506</f>
        <v>0</v>
      </c>
      <c r="L421" s="4">
        <f>[1]sken1d!BI506</f>
        <v>0</v>
      </c>
      <c r="M421" s="4">
        <f>[1]sken1d!BJ506</f>
        <v>5.9719358765145563</v>
      </c>
      <c r="N421" s="4">
        <f>[1]sken1d!BK506</f>
        <v>0</v>
      </c>
      <c r="O421" s="4">
        <f>[1]sken1d!BL506</f>
        <v>0</v>
      </c>
      <c r="P421" s="4">
        <f>[1]sken1d!BM506</f>
        <v>0</v>
      </c>
      <c r="Q421" s="4">
        <f>[1]sken1d!BN506</f>
        <v>7.6710960136591257</v>
      </c>
      <c r="R421" s="4">
        <f>[1]sken1d!BO506</f>
        <v>0</v>
      </c>
      <c r="S421" s="4">
        <f>[1]sken1d!BP506</f>
        <v>0</v>
      </c>
      <c r="T421" s="4">
        <f>[1]sken1d!BQ506</f>
        <v>0</v>
      </c>
      <c r="U421" s="4">
        <f>[1]sken1d!BR506</f>
        <v>0</v>
      </c>
      <c r="V421" s="4">
        <f>[1]sken1d!BS506</f>
        <v>0</v>
      </c>
      <c r="W421" s="4">
        <f>[1]sken1d!BT506</f>
        <v>0</v>
      </c>
      <c r="X421" s="4">
        <f>[1]sken1d!BU506</f>
        <v>0</v>
      </c>
      <c r="Y421" s="4">
        <f>[1]sken1d!BV506</f>
        <v>0</v>
      </c>
      <c r="Z421" s="4">
        <f>[1]sken1d!BW506</f>
        <v>0</v>
      </c>
      <c r="AA421" s="4">
        <f>[1]sken1d!BX506</f>
        <v>0</v>
      </c>
      <c r="AB421" s="4">
        <f>[1]sken1d!BY506</f>
        <v>3617.728609275659</v>
      </c>
      <c r="AD421">
        <f>[1]proyeksi!AW539</f>
        <v>33</v>
      </c>
      <c r="AE421">
        <f>[1]proyeksi!AX539</f>
        <v>0</v>
      </c>
      <c r="AF421">
        <f>[1]proyeksi!AY539</f>
        <v>0</v>
      </c>
      <c r="AG421">
        <f>[1]proyeksi!AZ539</f>
        <v>0</v>
      </c>
      <c r="AH421">
        <f>[1]proyeksi!BA539</f>
        <v>0</v>
      </c>
      <c r="AI421">
        <f>[1]proyeksi!BB539</f>
        <v>3793.7742919847215</v>
      </c>
      <c r="AJ421">
        <f>[1]proyeksi!BC539</f>
        <v>0</v>
      </c>
      <c r="AK421">
        <f>[1]proyeksi!BD539</f>
        <v>0</v>
      </c>
      <c r="AL421">
        <f>[1]proyeksi!BE539</f>
        <v>0</v>
      </c>
      <c r="AM421">
        <f>[1]proyeksi!BF539</f>
        <v>0</v>
      </c>
      <c r="AN421">
        <f>[1]proyeksi!BG539</f>
        <v>0</v>
      </c>
      <c r="AO421">
        <f>[1]proyeksi!BH539</f>
        <v>0</v>
      </c>
      <c r="AP421">
        <f>[1]proyeksi!BI539</f>
        <v>5.9719358765145563</v>
      </c>
      <c r="AQ421">
        <f>[1]proyeksi!BJ539</f>
        <v>0</v>
      </c>
      <c r="AR421">
        <f>[1]proyeksi!BK539</f>
        <v>0</v>
      </c>
      <c r="AS421">
        <f>[1]proyeksi!BL539</f>
        <v>0</v>
      </c>
      <c r="AT421">
        <f>[1]proyeksi!BM539</f>
        <v>7.6710960136591257</v>
      </c>
      <c r="AU421">
        <f>[1]proyeksi!BN539</f>
        <v>0</v>
      </c>
      <c r="AV421">
        <f>[1]proyeksi!BO539</f>
        <v>0</v>
      </c>
      <c r="AW421">
        <f>[1]proyeksi!BP539</f>
        <v>0</v>
      </c>
      <c r="AX421">
        <f>[1]proyeksi!BQ539</f>
        <v>0</v>
      </c>
      <c r="AY421">
        <f>[1]proyeksi!BR539</f>
        <v>0</v>
      </c>
      <c r="AZ421">
        <f>[1]proyeksi!BS539</f>
        <v>0</v>
      </c>
      <c r="BA421">
        <f>[1]proyeksi!BT539</f>
        <v>0</v>
      </c>
      <c r="BB421">
        <f>[1]proyeksi!BU539</f>
        <v>0</v>
      </c>
      <c r="BC421">
        <f>[1]proyeksi!BV539</f>
        <v>0</v>
      </c>
      <c r="BD421">
        <f>[1]proyeksi!BW539</f>
        <v>0</v>
      </c>
      <c r="BE421">
        <f>[1]proyeksi!BX539</f>
        <v>3807.4173238748954</v>
      </c>
      <c r="BH421" s="9">
        <f>(B421-AE421)</f>
        <v>0</v>
      </c>
      <c r="BI421" s="9">
        <f>(C421-AF421)</f>
        <v>0</v>
      </c>
      <c r="BJ421" s="9">
        <f>(D421-AG421)</f>
        <v>0</v>
      </c>
      <c r="BK421" s="9">
        <f>(E421-AH421)</f>
        <v>0</v>
      </c>
      <c r="BL421" s="9">
        <f>(F421-AI421)</f>
        <v>-189.68871459923639</v>
      </c>
      <c r="BM421" s="9">
        <f>(G421-AJ421)</f>
        <v>0</v>
      </c>
      <c r="BN421" s="9">
        <f>(H421-AK421)</f>
        <v>0</v>
      </c>
      <c r="BO421" s="9">
        <f>(I421-AL421)</f>
        <v>0</v>
      </c>
      <c r="BP421" s="9">
        <f>(J421-AM421)</f>
        <v>0</v>
      </c>
      <c r="BQ421" s="9">
        <f>(K421-AN421)</f>
        <v>0</v>
      </c>
      <c r="BR421" s="9">
        <f>(L421-AO421)</f>
        <v>0</v>
      </c>
      <c r="BS421" s="9">
        <f>(M421-AP421)</f>
        <v>0</v>
      </c>
      <c r="BT421" s="9">
        <f>(N421-AQ421)</f>
        <v>0</v>
      </c>
      <c r="BU421" s="9">
        <f>(O421-AR421)</f>
        <v>0</v>
      </c>
      <c r="BV421" s="9">
        <f>(P421-AS421)</f>
        <v>0</v>
      </c>
      <c r="BW421" s="9">
        <f>(Q421-AT421)</f>
        <v>0</v>
      </c>
      <c r="BX421" s="9">
        <f>(R421-AU421)</f>
        <v>0</v>
      </c>
      <c r="BY421" s="9">
        <f>(S421-AV421)</f>
        <v>0</v>
      </c>
      <c r="BZ421" s="9">
        <f>(T421-AW421)</f>
        <v>0</v>
      </c>
      <c r="CA421" s="9">
        <f>(U421-AX421)</f>
        <v>0</v>
      </c>
      <c r="CB421" s="9">
        <f>(V421-AY421)</f>
        <v>0</v>
      </c>
      <c r="CC421" s="9">
        <f>(W421-AZ421)</f>
        <v>0</v>
      </c>
      <c r="CD421" s="9">
        <f>(X421-BA421)</f>
        <v>0</v>
      </c>
      <c r="CE421" s="9">
        <f>(Y421-BB421)</f>
        <v>0</v>
      </c>
      <c r="CF421" s="9">
        <f>(Z421-BC421)</f>
        <v>0</v>
      </c>
      <c r="CG421" s="9">
        <f>(AA421-BD421)</f>
        <v>0</v>
      </c>
      <c r="CH421" s="9">
        <f>(AB421-BE421)</f>
        <v>-189.68871459923639</v>
      </c>
    </row>
    <row r="422" spans="1:86" x14ac:dyDescent="0.3">
      <c r="A422" s="2">
        <f>[1]sken1d!AX507</f>
        <v>34</v>
      </c>
      <c r="B422" s="4">
        <f>[1]sken1d!AY507</f>
        <v>0</v>
      </c>
      <c r="C422" s="4">
        <f>[1]sken1d!AZ507</f>
        <v>0</v>
      </c>
      <c r="D422" s="4">
        <f>[1]sken1d!BA507</f>
        <v>0</v>
      </c>
      <c r="E422" s="4">
        <f>[1]sken1d!BB507</f>
        <v>0</v>
      </c>
      <c r="F422" s="4">
        <f>[1]sken1d!BC507</f>
        <v>267819.70894014748</v>
      </c>
      <c r="G422" s="4">
        <f>[1]sken1d!BD507</f>
        <v>0</v>
      </c>
      <c r="H422" s="4">
        <f>[1]sken1d!BE507</f>
        <v>0</v>
      </c>
      <c r="I422" s="4">
        <f>[1]sken1d!BF507</f>
        <v>0</v>
      </c>
      <c r="J422" s="4">
        <f>[1]sken1d!BG507</f>
        <v>0</v>
      </c>
      <c r="K422" s="4">
        <f>[1]sken1d!BH507</f>
        <v>0</v>
      </c>
      <c r="L422" s="4">
        <f>[1]sken1d!BI507</f>
        <v>0</v>
      </c>
      <c r="M422" s="4">
        <f>[1]sken1d!BJ507</f>
        <v>443.77473679637939</v>
      </c>
      <c r="N422" s="4">
        <f>[1]sken1d!BK507</f>
        <v>0</v>
      </c>
      <c r="O422" s="4">
        <f>[1]sken1d!BL507</f>
        <v>0</v>
      </c>
      <c r="P422" s="4">
        <f>[1]sken1d!BM507</f>
        <v>0</v>
      </c>
      <c r="Q422" s="4">
        <f>[1]sken1d!BN507</f>
        <v>570.03937846050769</v>
      </c>
      <c r="R422" s="4">
        <f>[1]sken1d!BO507</f>
        <v>0</v>
      </c>
      <c r="S422" s="4">
        <f>[1]sken1d!BP507</f>
        <v>0</v>
      </c>
      <c r="T422" s="4">
        <f>[1]sken1d!BQ507</f>
        <v>0</v>
      </c>
      <c r="U422" s="4">
        <f>[1]sken1d!BR507</f>
        <v>0</v>
      </c>
      <c r="V422" s="4">
        <f>[1]sken1d!BS507</f>
        <v>0</v>
      </c>
      <c r="W422" s="4">
        <f>[1]sken1d!BT507</f>
        <v>0</v>
      </c>
      <c r="X422" s="4">
        <f>[1]sken1d!BU507</f>
        <v>0</v>
      </c>
      <c r="Y422" s="4">
        <f>[1]sken1d!BV507</f>
        <v>0</v>
      </c>
      <c r="Z422" s="4">
        <f>[1]sken1d!BW507</f>
        <v>0</v>
      </c>
      <c r="AA422" s="4">
        <f>[1]sken1d!BX507</f>
        <v>0</v>
      </c>
      <c r="AB422" s="4">
        <f>[1]sken1d!BY507</f>
        <v>268833.52305540437</v>
      </c>
      <c r="AD422">
        <f>[1]proyeksi!AW540</f>
        <v>34</v>
      </c>
      <c r="AE422">
        <f>[1]proyeksi!AX540</f>
        <v>0</v>
      </c>
      <c r="AF422">
        <f>[1]proyeksi!AY540</f>
        <v>0</v>
      </c>
      <c r="AG422">
        <f>[1]proyeksi!AZ540</f>
        <v>0</v>
      </c>
      <c r="AH422">
        <f>[1]proyeksi!BA540</f>
        <v>0</v>
      </c>
      <c r="AI422">
        <f>[1]proyeksi!BB540</f>
        <v>281915.48309489212</v>
      </c>
      <c r="AJ422">
        <f>[1]proyeksi!BC540</f>
        <v>0</v>
      </c>
      <c r="AK422">
        <f>[1]proyeksi!BD540</f>
        <v>0</v>
      </c>
      <c r="AL422">
        <f>[1]proyeksi!BE540</f>
        <v>0</v>
      </c>
      <c r="AM422">
        <f>[1]proyeksi!BF540</f>
        <v>0</v>
      </c>
      <c r="AN422">
        <f>[1]proyeksi!BG540</f>
        <v>0</v>
      </c>
      <c r="AO422">
        <f>[1]proyeksi!BH540</f>
        <v>0</v>
      </c>
      <c r="AP422">
        <f>[1]proyeksi!BI540</f>
        <v>443.77473679637939</v>
      </c>
      <c r="AQ422">
        <f>[1]proyeksi!BJ540</f>
        <v>0</v>
      </c>
      <c r="AR422">
        <f>[1]proyeksi!BK540</f>
        <v>0</v>
      </c>
      <c r="AS422">
        <f>[1]proyeksi!BL540</f>
        <v>0</v>
      </c>
      <c r="AT422">
        <f>[1]proyeksi!BM540</f>
        <v>570.03937846050769</v>
      </c>
      <c r="AU422">
        <f>[1]proyeksi!BN540</f>
        <v>0</v>
      </c>
      <c r="AV422">
        <f>[1]proyeksi!BO540</f>
        <v>0</v>
      </c>
      <c r="AW422">
        <f>[1]proyeksi!BP540</f>
        <v>0</v>
      </c>
      <c r="AX422">
        <f>[1]proyeksi!BQ540</f>
        <v>0</v>
      </c>
      <c r="AY422">
        <f>[1]proyeksi!BR540</f>
        <v>0</v>
      </c>
      <c r="AZ422">
        <f>[1]proyeksi!BS540</f>
        <v>0</v>
      </c>
      <c r="BA422">
        <f>[1]proyeksi!BT540</f>
        <v>0</v>
      </c>
      <c r="BB422">
        <f>[1]proyeksi!BU540</f>
        <v>0</v>
      </c>
      <c r="BC422">
        <f>[1]proyeksi!BV540</f>
        <v>0</v>
      </c>
      <c r="BD422">
        <f>[1]proyeksi!BW540</f>
        <v>0</v>
      </c>
      <c r="BE422">
        <f>[1]proyeksi!BX540</f>
        <v>282929.297210149</v>
      </c>
      <c r="BH422" s="9">
        <f>(B422-AE422)</f>
        <v>0</v>
      </c>
      <c r="BI422" s="9">
        <f>(C422-AF422)</f>
        <v>0</v>
      </c>
      <c r="BJ422" s="9">
        <f>(D422-AG422)</f>
        <v>0</v>
      </c>
      <c r="BK422" s="9">
        <f>(E422-AH422)</f>
        <v>0</v>
      </c>
      <c r="BL422" s="9">
        <f>(F422-AI422)</f>
        <v>-14095.774154744635</v>
      </c>
      <c r="BM422" s="9">
        <f>(G422-AJ422)</f>
        <v>0</v>
      </c>
      <c r="BN422" s="9">
        <f>(H422-AK422)</f>
        <v>0</v>
      </c>
      <c r="BO422" s="9">
        <f>(I422-AL422)</f>
        <v>0</v>
      </c>
      <c r="BP422" s="9">
        <f>(J422-AM422)</f>
        <v>0</v>
      </c>
      <c r="BQ422" s="9">
        <f>(K422-AN422)</f>
        <v>0</v>
      </c>
      <c r="BR422" s="9">
        <f>(L422-AO422)</f>
        <v>0</v>
      </c>
      <c r="BS422" s="9">
        <f>(M422-AP422)</f>
        <v>0</v>
      </c>
      <c r="BT422" s="9">
        <f>(N422-AQ422)</f>
        <v>0</v>
      </c>
      <c r="BU422" s="9">
        <f>(O422-AR422)</f>
        <v>0</v>
      </c>
      <c r="BV422" s="9">
        <f>(P422-AS422)</f>
        <v>0</v>
      </c>
      <c r="BW422" s="9">
        <f>(Q422-AT422)</f>
        <v>0</v>
      </c>
      <c r="BX422" s="9">
        <f>(R422-AU422)</f>
        <v>0</v>
      </c>
      <c r="BY422" s="9">
        <f>(S422-AV422)</f>
        <v>0</v>
      </c>
      <c r="BZ422" s="9">
        <f>(T422-AW422)</f>
        <v>0</v>
      </c>
      <c r="CA422" s="9">
        <f>(U422-AX422)</f>
        <v>0</v>
      </c>
      <c r="CB422" s="9">
        <f>(V422-AY422)</f>
        <v>0</v>
      </c>
      <c r="CC422" s="9">
        <f>(W422-AZ422)</f>
        <v>0</v>
      </c>
      <c r="CD422" s="9">
        <f>(X422-BA422)</f>
        <v>0</v>
      </c>
      <c r="CE422" s="9">
        <f>(Y422-BB422)</f>
        <v>0</v>
      </c>
      <c r="CF422" s="9">
        <f>(Z422-BC422)</f>
        <v>0</v>
      </c>
      <c r="CG422" s="9">
        <f>(AA422-BD422)</f>
        <v>0</v>
      </c>
      <c r="CH422" s="9">
        <f>(AB422-BE422)</f>
        <v>-14095.774154744635</v>
      </c>
    </row>
    <row r="423" spans="1:86" x14ac:dyDescent="0.3">
      <c r="A423" s="2">
        <f>[1]sken1d!AX508</f>
        <v>35</v>
      </c>
      <c r="B423" s="4">
        <f>[1]sken1d!AY508</f>
        <v>0</v>
      </c>
      <c r="C423" s="4">
        <f>[1]sken1d!AZ508</f>
        <v>0</v>
      </c>
      <c r="D423" s="4">
        <f>[1]sken1d!BA508</f>
        <v>0</v>
      </c>
      <c r="E423" s="4">
        <f>[1]sken1d!BB508</f>
        <v>0</v>
      </c>
      <c r="F423" s="4">
        <f>[1]sken1d!BC508</f>
        <v>0</v>
      </c>
      <c r="G423" s="4">
        <f>[1]sken1d!BD508</f>
        <v>0</v>
      </c>
      <c r="H423" s="4">
        <f>[1]sken1d!BE508</f>
        <v>0</v>
      </c>
      <c r="I423" s="4">
        <f>[1]sken1d!BF508</f>
        <v>700.25649267347887</v>
      </c>
      <c r="J423" s="4">
        <f>[1]sken1d!BG508</f>
        <v>122.67520874819742</v>
      </c>
      <c r="K423" s="4">
        <f>[1]sken1d!BH508</f>
        <v>0</v>
      </c>
      <c r="L423" s="4">
        <f>[1]sken1d!BI508</f>
        <v>0.30277735506789599</v>
      </c>
      <c r="M423" s="4">
        <f>[1]sken1d!BJ508</f>
        <v>0</v>
      </c>
      <c r="N423" s="4">
        <f>[1]sken1d!BK508</f>
        <v>0</v>
      </c>
      <c r="O423" s="4">
        <f>[1]sken1d!BL508</f>
        <v>0</v>
      </c>
      <c r="P423" s="4">
        <f>[1]sken1d!BM508</f>
        <v>0</v>
      </c>
      <c r="Q423" s="4">
        <f>[1]sken1d!BN508</f>
        <v>0</v>
      </c>
      <c r="R423" s="4">
        <f>[1]sken1d!BO508</f>
        <v>0</v>
      </c>
      <c r="S423" s="4">
        <f>[1]sken1d!BP508</f>
        <v>0</v>
      </c>
      <c r="T423" s="4">
        <f>[1]sken1d!BQ508</f>
        <v>0</v>
      </c>
      <c r="U423" s="4">
        <f>[1]sken1d!BR508</f>
        <v>0</v>
      </c>
      <c r="V423" s="4">
        <f>[1]sken1d!BS508</f>
        <v>0</v>
      </c>
      <c r="W423" s="4">
        <f>[1]sken1d!BT508</f>
        <v>0</v>
      </c>
      <c r="X423" s="4">
        <f>[1]sken1d!BU508</f>
        <v>0</v>
      </c>
      <c r="Y423" s="4">
        <f>[1]sken1d!BV508</f>
        <v>0</v>
      </c>
      <c r="Z423" s="4">
        <f>[1]sken1d!BW508</f>
        <v>0</v>
      </c>
      <c r="AA423" s="4">
        <f>[1]sken1d!BX508</f>
        <v>0</v>
      </c>
      <c r="AB423" s="4">
        <f>[1]sken1d!BY508</f>
        <v>823.23447877674414</v>
      </c>
      <c r="AD423">
        <f>[1]proyeksi!AW541</f>
        <v>35</v>
      </c>
      <c r="AE423">
        <f>[1]proyeksi!AX541</f>
        <v>0</v>
      </c>
      <c r="AF423">
        <f>[1]proyeksi!AY541</f>
        <v>0</v>
      </c>
      <c r="AG423">
        <f>[1]proyeksi!AZ541</f>
        <v>0</v>
      </c>
      <c r="AH423">
        <f>[1]proyeksi!BA541</f>
        <v>0</v>
      </c>
      <c r="AI423">
        <f>[1]proyeksi!BB541</f>
        <v>0</v>
      </c>
      <c r="AJ423">
        <f>[1]proyeksi!BC541</f>
        <v>0</v>
      </c>
      <c r="AK423">
        <f>[1]proyeksi!BD541</f>
        <v>0</v>
      </c>
      <c r="AL423">
        <f>[1]proyeksi!BE541</f>
        <v>700.25649267347887</v>
      </c>
      <c r="AM423">
        <f>[1]proyeksi!BF541</f>
        <v>122.67520874819742</v>
      </c>
      <c r="AN423">
        <f>[1]proyeksi!BG541</f>
        <v>0</v>
      </c>
      <c r="AO423">
        <f>[1]proyeksi!BH541</f>
        <v>0.30277735506789599</v>
      </c>
      <c r="AP423">
        <f>[1]proyeksi!BI541</f>
        <v>0</v>
      </c>
      <c r="AQ423">
        <f>[1]proyeksi!BJ541</f>
        <v>0</v>
      </c>
      <c r="AR423">
        <f>[1]proyeksi!BK541</f>
        <v>0</v>
      </c>
      <c r="AS423">
        <f>[1]proyeksi!BL541</f>
        <v>0</v>
      </c>
      <c r="AT423">
        <f>[1]proyeksi!BM541</f>
        <v>0</v>
      </c>
      <c r="AU423">
        <f>[1]proyeksi!BN541</f>
        <v>0</v>
      </c>
      <c r="AV423">
        <f>[1]proyeksi!BO541</f>
        <v>0</v>
      </c>
      <c r="AW423">
        <f>[1]proyeksi!BP541</f>
        <v>0</v>
      </c>
      <c r="AX423">
        <f>[1]proyeksi!BQ541</f>
        <v>0</v>
      </c>
      <c r="AY423">
        <f>[1]proyeksi!BR541</f>
        <v>0</v>
      </c>
      <c r="AZ423">
        <f>[1]proyeksi!BS541</f>
        <v>0</v>
      </c>
      <c r="BA423">
        <f>[1]proyeksi!BT541</f>
        <v>0</v>
      </c>
      <c r="BB423">
        <f>[1]proyeksi!BU541</f>
        <v>0</v>
      </c>
      <c r="BC423">
        <f>[1]proyeksi!BV541</f>
        <v>0</v>
      </c>
      <c r="BD423">
        <f>[1]proyeksi!BW541</f>
        <v>0</v>
      </c>
      <c r="BE423">
        <f>[1]proyeksi!BX541</f>
        <v>823.23447877674414</v>
      </c>
      <c r="BH423" s="9">
        <f>(B423-AE423)</f>
        <v>0</v>
      </c>
      <c r="BI423" s="9">
        <f>(C423-AF423)</f>
        <v>0</v>
      </c>
      <c r="BJ423" s="9">
        <f>(D423-AG423)</f>
        <v>0</v>
      </c>
      <c r="BK423" s="9">
        <f>(E423-AH423)</f>
        <v>0</v>
      </c>
      <c r="BL423" s="9">
        <f>(F423-AI423)</f>
        <v>0</v>
      </c>
      <c r="BM423" s="9">
        <f>(G423-AJ423)</f>
        <v>0</v>
      </c>
      <c r="BN423" s="9">
        <f>(H423-AK423)</f>
        <v>0</v>
      </c>
      <c r="BO423" s="9">
        <f>(I423-AL423)</f>
        <v>0</v>
      </c>
      <c r="BP423" s="9">
        <f>(J423-AM423)</f>
        <v>0</v>
      </c>
      <c r="BQ423" s="9">
        <f>(K423-AN423)</f>
        <v>0</v>
      </c>
      <c r="BR423" s="9">
        <f>(L423-AO423)</f>
        <v>0</v>
      </c>
      <c r="BS423" s="9">
        <f>(M423-AP423)</f>
        <v>0</v>
      </c>
      <c r="BT423" s="9">
        <f>(N423-AQ423)</f>
        <v>0</v>
      </c>
      <c r="BU423" s="9">
        <f>(O423-AR423)</f>
        <v>0</v>
      </c>
      <c r="BV423" s="9">
        <f>(P423-AS423)</f>
        <v>0</v>
      </c>
      <c r="BW423" s="9">
        <f>(Q423-AT423)</f>
        <v>0</v>
      </c>
      <c r="BX423" s="9">
        <f>(R423-AU423)</f>
        <v>0</v>
      </c>
      <c r="BY423" s="9">
        <f>(S423-AV423)</f>
        <v>0</v>
      </c>
      <c r="BZ423" s="9">
        <f>(T423-AW423)</f>
        <v>0</v>
      </c>
      <c r="CA423" s="9">
        <f>(U423-AX423)</f>
        <v>0</v>
      </c>
      <c r="CB423" s="9">
        <f>(V423-AY423)</f>
        <v>0</v>
      </c>
      <c r="CC423" s="9">
        <f>(W423-AZ423)</f>
        <v>0</v>
      </c>
      <c r="CD423" s="9">
        <f>(X423-BA423)</f>
        <v>0</v>
      </c>
      <c r="CE423" s="9">
        <f>(Y423-BB423)</f>
        <v>0</v>
      </c>
      <c r="CF423" s="9">
        <f>(Z423-BC423)</f>
        <v>0</v>
      </c>
      <c r="CG423" s="9">
        <f>(AA423-BD423)</f>
        <v>0</v>
      </c>
      <c r="CH423" s="9">
        <f>(AB423-BE423)</f>
        <v>0</v>
      </c>
    </row>
    <row r="424" spans="1:86" x14ac:dyDescent="0.3">
      <c r="A424" s="2">
        <f>[1]sken1d!AX509</f>
        <v>36</v>
      </c>
      <c r="B424" s="4">
        <f>[1]sken1d!AY509</f>
        <v>0</v>
      </c>
      <c r="C424" s="4">
        <f>[1]sken1d!AZ509</f>
        <v>0</v>
      </c>
      <c r="D424" s="4">
        <f>[1]sken1d!BA509</f>
        <v>0</v>
      </c>
      <c r="E424" s="4">
        <f>[1]sken1d!BB509</f>
        <v>0</v>
      </c>
      <c r="F424" s="4">
        <f>[1]sken1d!BC509</f>
        <v>0</v>
      </c>
      <c r="G424" s="4">
        <f>[1]sken1d!BD509</f>
        <v>0</v>
      </c>
      <c r="H424" s="4">
        <f>[1]sken1d!BE509</f>
        <v>0</v>
      </c>
      <c r="I424" s="4">
        <f>[1]sken1d!BF509</f>
        <v>4.1220771517394601</v>
      </c>
      <c r="J424" s="4">
        <f>[1]sken1d!BG509</f>
        <v>0.72213064890539524</v>
      </c>
      <c r="K424" s="4">
        <f>[1]sken1d!BH509</f>
        <v>0</v>
      </c>
      <c r="L424" s="4">
        <f>[1]sken1d!BI509</f>
        <v>1.7823062080664417E-3</v>
      </c>
      <c r="M424" s="4">
        <f>[1]sken1d!BJ509</f>
        <v>0</v>
      </c>
      <c r="N424" s="4">
        <f>[1]sken1d!BK509</f>
        <v>0</v>
      </c>
      <c r="O424" s="4">
        <f>[1]sken1d!BL509</f>
        <v>0</v>
      </c>
      <c r="P424" s="4">
        <f>[1]sken1d!BM509</f>
        <v>0</v>
      </c>
      <c r="Q424" s="4">
        <f>[1]sken1d!BN509</f>
        <v>0</v>
      </c>
      <c r="R424" s="4">
        <f>[1]sken1d!BO509</f>
        <v>0</v>
      </c>
      <c r="S424" s="4">
        <f>[1]sken1d!BP509</f>
        <v>0</v>
      </c>
      <c r="T424" s="4">
        <f>[1]sken1d!BQ509</f>
        <v>0</v>
      </c>
      <c r="U424" s="4">
        <f>[1]sken1d!BR509</f>
        <v>0</v>
      </c>
      <c r="V424" s="4">
        <f>[1]sken1d!BS509</f>
        <v>0</v>
      </c>
      <c r="W424" s="4">
        <f>[1]sken1d!BT509</f>
        <v>0</v>
      </c>
      <c r="X424" s="4">
        <f>[1]sken1d!BU509</f>
        <v>0</v>
      </c>
      <c r="Y424" s="4">
        <f>[1]sken1d!BV509</f>
        <v>0</v>
      </c>
      <c r="Z424" s="4">
        <f>[1]sken1d!BW509</f>
        <v>0</v>
      </c>
      <c r="AA424" s="4">
        <f>[1]sken1d!BX509</f>
        <v>0</v>
      </c>
      <c r="AB424" s="4">
        <f>[1]sken1d!BY509</f>
        <v>4.8459901068529216</v>
      </c>
      <c r="AD424">
        <f>[1]proyeksi!AW542</f>
        <v>36</v>
      </c>
      <c r="AE424">
        <f>[1]proyeksi!AX542</f>
        <v>0</v>
      </c>
      <c r="AF424">
        <f>[1]proyeksi!AY542</f>
        <v>0</v>
      </c>
      <c r="AG424">
        <f>[1]proyeksi!AZ542</f>
        <v>0</v>
      </c>
      <c r="AH424">
        <f>[1]proyeksi!BA542</f>
        <v>0</v>
      </c>
      <c r="AI424">
        <f>[1]proyeksi!BB542</f>
        <v>0</v>
      </c>
      <c r="AJ424">
        <f>[1]proyeksi!BC542</f>
        <v>0</v>
      </c>
      <c r="AK424">
        <f>[1]proyeksi!BD542</f>
        <v>0</v>
      </c>
      <c r="AL424">
        <f>[1]proyeksi!BE542</f>
        <v>4.1220771517394601</v>
      </c>
      <c r="AM424">
        <f>[1]proyeksi!BF542</f>
        <v>0.72213064890539524</v>
      </c>
      <c r="AN424">
        <f>[1]proyeksi!BG542</f>
        <v>0</v>
      </c>
      <c r="AO424">
        <f>[1]proyeksi!BH542</f>
        <v>1.7823062080664417E-3</v>
      </c>
      <c r="AP424">
        <f>[1]proyeksi!BI542</f>
        <v>0</v>
      </c>
      <c r="AQ424">
        <f>[1]proyeksi!BJ542</f>
        <v>0</v>
      </c>
      <c r="AR424">
        <f>[1]proyeksi!BK542</f>
        <v>0</v>
      </c>
      <c r="AS424">
        <f>[1]proyeksi!BL542</f>
        <v>0</v>
      </c>
      <c r="AT424">
        <f>[1]proyeksi!BM542</f>
        <v>0</v>
      </c>
      <c r="AU424">
        <f>[1]proyeksi!BN542</f>
        <v>0</v>
      </c>
      <c r="AV424">
        <f>[1]proyeksi!BO542</f>
        <v>0</v>
      </c>
      <c r="AW424">
        <f>[1]proyeksi!BP542</f>
        <v>0</v>
      </c>
      <c r="AX424">
        <f>[1]proyeksi!BQ542</f>
        <v>0</v>
      </c>
      <c r="AY424">
        <f>[1]proyeksi!BR542</f>
        <v>0</v>
      </c>
      <c r="AZ424">
        <f>[1]proyeksi!BS542</f>
        <v>0</v>
      </c>
      <c r="BA424">
        <f>[1]proyeksi!BT542</f>
        <v>0</v>
      </c>
      <c r="BB424">
        <f>[1]proyeksi!BU542</f>
        <v>0</v>
      </c>
      <c r="BC424">
        <f>[1]proyeksi!BV542</f>
        <v>0</v>
      </c>
      <c r="BD424">
        <f>[1]proyeksi!BW542</f>
        <v>0</v>
      </c>
      <c r="BE424">
        <f>[1]proyeksi!BX542</f>
        <v>4.8459901068529216</v>
      </c>
      <c r="BH424" s="9">
        <f>(B424-AE424)</f>
        <v>0</v>
      </c>
      <c r="BI424" s="9">
        <f>(C424-AF424)</f>
        <v>0</v>
      </c>
      <c r="BJ424" s="9">
        <f>(D424-AG424)</f>
        <v>0</v>
      </c>
      <c r="BK424" s="9">
        <f>(E424-AH424)</f>
        <v>0</v>
      </c>
      <c r="BL424" s="9">
        <f>(F424-AI424)</f>
        <v>0</v>
      </c>
      <c r="BM424" s="9">
        <f>(G424-AJ424)</f>
        <v>0</v>
      </c>
      <c r="BN424" s="9">
        <f>(H424-AK424)</f>
        <v>0</v>
      </c>
      <c r="BO424" s="9">
        <f>(I424-AL424)</f>
        <v>0</v>
      </c>
      <c r="BP424" s="9">
        <f>(J424-AM424)</f>
        <v>0</v>
      </c>
      <c r="BQ424" s="9">
        <f>(K424-AN424)</f>
        <v>0</v>
      </c>
      <c r="BR424" s="9">
        <f>(L424-AO424)</f>
        <v>0</v>
      </c>
      <c r="BS424" s="9">
        <f>(M424-AP424)</f>
        <v>0</v>
      </c>
      <c r="BT424" s="9">
        <f>(N424-AQ424)</f>
        <v>0</v>
      </c>
      <c r="BU424" s="9">
        <f>(O424-AR424)</f>
        <v>0</v>
      </c>
      <c r="BV424" s="9">
        <f>(P424-AS424)</f>
        <v>0</v>
      </c>
      <c r="BW424" s="9">
        <f>(Q424-AT424)</f>
        <v>0</v>
      </c>
      <c r="BX424" s="9">
        <f>(R424-AU424)</f>
        <v>0</v>
      </c>
      <c r="BY424" s="9">
        <f>(S424-AV424)</f>
        <v>0</v>
      </c>
      <c r="BZ424" s="9">
        <f>(T424-AW424)</f>
        <v>0</v>
      </c>
      <c r="CA424" s="9">
        <f>(U424-AX424)</f>
        <v>0</v>
      </c>
      <c r="CB424" s="9">
        <f>(V424-AY424)</f>
        <v>0</v>
      </c>
      <c r="CC424" s="9">
        <f>(W424-AZ424)</f>
        <v>0</v>
      </c>
      <c r="CD424" s="9">
        <f>(X424-BA424)</f>
        <v>0</v>
      </c>
      <c r="CE424" s="9">
        <f>(Y424-BB424)</f>
        <v>0</v>
      </c>
      <c r="CF424" s="9">
        <f>(Z424-BC424)</f>
        <v>0</v>
      </c>
      <c r="CG424" s="9">
        <f>(AA424-BD424)</f>
        <v>0</v>
      </c>
      <c r="CH424" s="9">
        <f>(AB424-BE424)</f>
        <v>0</v>
      </c>
    </row>
    <row r="425" spans="1:86" x14ac:dyDescent="0.3">
      <c r="A425" s="2">
        <f>[1]sken1d!AX510</f>
        <v>37</v>
      </c>
      <c r="B425" s="4">
        <f>[1]sken1d!AY510</f>
        <v>0</v>
      </c>
      <c r="C425" s="4">
        <f>[1]sken1d!AZ510</f>
        <v>0</v>
      </c>
      <c r="D425" s="4">
        <f>[1]sken1d!BA510</f>
        <v>0</v>
      </c>
      <c r="E425" s="4">
        <f>[1]sken1d!BB510</f>
        <v>0</v>
      </c>
      <c r="F425" s="4">
        <f>[1]sken1d!BC510</f>
        <v>0</v>
      </c>
      <c r="G425" s="4">
        <f>[1]sken1d!BD510</f>
        <v>0</v>
      </c>
      <c r="H425" s="4">
        <f>[1]sken1d!BE510</f>
        <v>32937.300240511213</v>
      </c>
      <c r="I425" s="4">
        <f>[1]sken1d!BF510</f>
        <v>0</v>
      </c>
      <c r="J425" s="4">
        <f>[1]sken1d!BG510</f>
        <v>0</v>
      </c>
      <c r="K425" s="4">
        <f>[1]sken1d!BH510</f>
        <v>0</v>
      </c>
      <c r="L425" s="4">
        <f>[1]sken1d!BI510</f>
        <v>0</v>
      </c>
      <c r="M425" s="4">
        <f>[1]sken1d!BJ510</f>
        <v>0</v>
      </c>
      <c r="N425" s="4">
        <f>[1]sken1d!BK510</f>
        <v>0</v>
      </c>
      <c r="O425" s="4">
        <f>[1]sken1d!BL510</f>
        <v>0</v>
      </c>
      <c r="P425" s="4">
        <f>[1]sken1d!BM510</f>
        <v>0</v>
      </c>
      <c r="Q425" s="4">
        <f>[1]sken1d!BN510</f>
        <v>0</v>
      </c>
      <c r="R425" s="4">
        <f>[1]sken1d!BO510</f>
        <v>0</v>
      </c>
      <c r="S425" s="4">
        <f>[1]sken1d!BP510</f>
        <v>0</v>
      </c>
      <c r="T425" s="4">
        <f>[1]sken1d!BQ510</f>
        <v>0</v>
      </c>
      <c r="U425" s="4">
        <f>[1]sken1d!BR510</f>
        <v>0</v>
      </c>
      <c r="V425" s="4">
        <f>[1]sken1d!BS510</f>
        <v>0</v>
      </c>
      <c r="W425" s="4">
        <f>[1]sken1d!BT510</f>
        <v>0</v>
      </c>
      <c r="X425" s="4">
        <f>[1]sken1d!BU510</f>
        <v>0</v>
      </c>
      <c r="Y425" s="4">
        <f>[1]sken1d!BV510</f>
        <v>0</v>
      </c>
      <c r="Z425" s="4">
        <f>[1]sken1d!BW510</f>
        <v>0</v>
      </c>
      <c r="AA425" s="4">
        <f>[1]sken1d!BX510</f>
        <v>0</v>
      </c>
      <c r="AB425" s="4">
        <f>[1]sken1d!BY510</f>
        <v>32937.300240511213</v>
      </c>
      <c r="AD425">
        <f>[1]proyeksi!AW543</f>
        <v>37</v>
      </c>
      <c r="AE425">
        <f>[1]proyeksi!AX543</f>
        <v>0</v>
      </c>
      <c r="AF425">
        <f>[1]proyeksi!AY543</f>
        <v>0</v>
      </c>
      <c r="AG425">
        <f>[1]proyeksi!AZ543</f>
        <v>0</v>
      </c>
      <c r="AH425">
        <f>[1]proyeksi!BA543</f>
        <v>0</v>
      </c>
      <c r="AI425">
        <f>[1]proyeksi!BB543</f>
        <v>0</v>
      </c>
      <c r="AJ425">
        <f>[1]proyeksi!BC543</f>
        <v>0</v>
      </c>
      <c r="AK425">
        <f>[1]proyeksi!BD543</f>
        <v>32937.300240511213</v>
      </c>
      <c r="AL425">
        <f>[1]proyeksi!BE543</f>
        <v>0</v>
      </c>
      <c r="AM425">
        <f>[1]proyeksi!BF543</f>
        <v>0</v>
      </c>
      <c r="AN425">
        <f>[1]proyeksi!BG543</f>
        <v>0</v>
      </c>
      <c r="AO425">
        <f>[1]proyeksi!BH543</f>
        <v>0</v>
      </c>
      <c r="AP425">
        <f>[1]proyeksi!BI543</f>
        <v>0</v>
      </c>
      <c r="AQ425">
        <f>[1]proyeksi!BJ543</f>
        <v>0</v>
      </c>
      <c r="AR425">
        <f>[1]proyeksi!BK543</f>
        <v>0</v>
      </c>
      <c r="AS425">
        <f>[1]proyeksi!BL543</f>
        <v>0</v>
      </c>
      <c r="AT425">
        <f>[1]proyeksi!BM543</f>
        <v>0</v>
      </c>
      <c r="AU425">
        <f>[1]proyeksi!BN543</f>
        <v>0</v>
      </c>
      <c r="AV425">
        <f>[1]proyeksi!BO543</f>
        <v>0</v>
      </c>
      <c r="AW425">
        <f>[1]proyeksi!BP543</f>
        <v>0</v>
      </c>
      <c r="AX425">
        <f>[1]proyeksi!BQ543</f>
        <v>0</v>
      </c>
      <c r="AY425">
        <f>[1]proyeksi!BR543</f>
        <v>0</v>
      </c>
      <c r="AZ425">
        <f>[1]proyeksi!BS543</f>
        <v>0</v>
      </c>
      <c r="BA425">
        <f>[1]proyeksi!BT543</f>
        <v>0</v>
      </c>
      <c r="BB425">
        <f>[1]proyeksi!BU543</f>
        <v>0</v>
      </c>
      <c r="BC425">
        <f>[1]proyeksi!BV543</f>
        <v>0</v>
      </c>
      <c r="BD425">
        <f>[1]proyeksi!BW543</f>
        <v>0</v>
      </c>
      <c r="BE425">
        <f>[1]proyeksi!BX543</f>
        <v>32937.300240511213</v>
      </c>
      <c r="BH425" s="9">
        <f>(B425-AE425)</f>
        <v>0</v>
      </c>
      <c r="BI425" s="9">
        <f>(C425-AF425)</f>
        <v>0</v>
      </c>
      <c r="BJ425" s="9">
        <f>(D425-AG425)</f>
        <v>0</v>
      </c>
      <c r="BK425" s="9">
        <f>(E425-AH425)</f>
        <v>0</v>
      </c>
      <c r="BL425" s="9">
        <f>(F425-AI425)</f>
        <v>0</v>
      </c>
      <c r="BM425" s="9">
        <f>(G425-AJ425)</f>
        <v>0</v>
      </c>
      <c r="BN425" s="9">
        <f>(H425-AK425)</f>
        <v>0</v>
      </c>
      <c r="BO425" s="9">
        <f>(I425-AL425)</f>
        <v>0</v>
      </c>
      <c r="BP425" s="9">
        <f>(J425-AM425)</f>
        <v>0</v>
      </c>
      <c r="BQ425" s="9">
        <f>(K425-AN425)</f>
        <v>0</v>
      </c>
      <c r="BR425" s="9">
        <f>(L425-AO425)</f>
        <v>0</v>
      </c>
      <c r="BS425" s="9">
        <f>(M425-AP425)</f>
        <v>0</v>
      </c>
      <c r="BT425" s="9">
        <f>(N425-AQ425)</f>
        <v>0</v>
      </c>
      <c r="BU425" s="9">
        <f>(O425-AR425)</f>
        <v>0</v>
      </c>
      <c r="BV425" s="9">
        <f>(P425-AS425)</f>
        <v>0</v>
      </c>
      <c r="BW425" s="9">
        <f>(Q425-AT425)</f>
        <v>0</v>
      </c>
      <c r="BX425" s="9">
        <f>(R425-AU425)</f>
        <v>0</v>
      </c>
      <c r="BY425" s="9">
        <f>(S425-AV425)</f>
        <v>0</v>
      </c>
      <c r="BZ425" s="9">
        <f>(T425-AW425)</f>
        <v>0</v>
      </c>
      <c r="CA425" s="9">
        <f>(U425-AX425)</f>
        <v>0</v>
      </c>
      <c r="CB425" s="9">
        <f>(V425-AY425)</f>
        <v>0</v>
      </c>
      <c r="CC425" s="9">
        <f>(W425-AZ425)</f>
        <v>0</v>
      </c>
      <c r="CD425" s="9">
        <f>(X425-BA425)</f>
        <v>0</v>
      </c>
      <c r="CE425" s="9">
        <f>(Y425-BB425)</f>
        <v>0</v>
      </c>
      <c r="CF425" s="9">
        <f>(Z425-BC425)</f>
        <v>0</v>
      </c>
      <c r="CG425" s="9">
        <f>(AA425-BD425)</f>
        <v>0</v>
      </c>
      <c r="CH425" s="9">
        <f>(AB425-BE425)</f>
        <v>0</v>
      </c>
    </row>
    <row r="426" spans="1:86" x14ac:dyDescent="0.3">
      <c r="A426" s="2">
        <f>[1]sken1d!AX511</f>
        <v>38</v>
      </c>
      <c r="B426" s="4">
        <f>[1]sken1d!AY511</f>
        <v>0</v>
      </c>
      <c r="C426" s="4">
        <f>[1]sken1d!AZ511</f>
        <v>0</v>
      </c>
      <c r="D426" s="4">
        <f>[1]sken1d!BA511</f>
        <v>0</v>
      </c>
      <c r="E426" s="4">
        <f>[1]sken1d!BB511</f>
        <v>0</v>
      </c>
      <c r="F426" s="4">
        <f>[1]sken1d!BC511</f>
        <v>11086.431918369584</v>
      </c>
      <c r="G426" s="4">
        <f>[1]sken1d!BD511</f>
        <v>0</v>
      </c>
      <c r="H426" s="4">
        <f>[1]sken1d!BE511</f>
        <v>0</v>
      </c>
      <c r="I426" s="4">
        <f>[1]sken1d!BF511</f>
        <v>41.21575268312602</v>
      </c>
      <c r="J426" s="4">
        <f>[1]sken1d!BG511</f>
        <v>9.540154114580961</v>
      </c>
      <c r="K426" s="4">
        <f>[1]sken1d!BH511</f>
        <v>0</v>
      </c>
      <c r="L426" s="4">
        <f>[1]sken1d!BI511</f>
        <v>25.341684210859739</v>
      </c>
      <c r="M426" s="4">
        <f>[1]sken1d!BJ511</f>
        <v>27.481493942633008</v>
      </c>
      <c r="N426" s="4">
        <f>[1]sken1d!BK511</f>
        <v>0</v>
      </c>
      <c r="O426" s="4">
        <f>[1]sken1d!BL511</f>
        <v>0</v>
      </c>
      <c r="P426" s="4">
        <f>[1]sken1d!BM511</f>
        <v>0</v>
      </c>
      <c r="Q426" s="4">
        <f>[1]sken1d!BN511</f>
        <v>23.596854699924496</v>
      </c>
      <c r="R426" s="4">
        <f>[1]sken1d!BO511</f>
        <v>0</v>
      </c>
      <c r="S426" s="4">
        <f>[1]sken1d!BP511</f>
        <v>0</v>
      </c>
      <c r="T426" s="4">
        <f>[1]sken1d!BQ511</f>
        <v>776.94325190121651</v>
      </c>
      <c r="U426" s="4">
        <f>[1]sken1d!BR511</f>
        <v>0</v>
      </c>
      <c r="V426" s="4">
        <f>[1]sken1d!BS511</f>
        <v>0</v>
      </c>
      <c r="W426" s="4">
        <f>[1]sken1d!BT511</f>
        <v>0</v>
      </c>
      <c r="X426" s="4">
        <f>[1]sken1d!BU511</f>
        <v>0</v>
      </c>
      <c r="Y426" s="4">
        <f>[1]sken1d!BV511</f>
        <v>0</v>
      </c>
      <c r="Z426" s="4">
        <f>[1]sken1d!BW511</f>
        <v>0</v>
      </c>
      <c r="AA426" s="4">
        <f>[1]sken1d!BX511</f>
        <v>0</v>
      </c>
      <c r="AB426" s="4">
        <f>[1]sken1d!BY511</f>
        <v>11990.551109921924</v>
      </c>
      <c r="AD426">
        <f>[1]proyeksi!AW544</f>
        <v>38</v>
      </c>
      <c r="AE426">
        <f>[1]proyeksi!AX544</f>
        <v>0</v>
      </c>
      <c r="AF426">
        <f>[1]proyeksi!AY544</f>
        <v>0</v>
      </c>
      <c r="AG426">
        <f>[1]proyeksi!AZ544</f>
        <v>0</v>
      </c>
      <c r="AH426">
        <f>[1]proyeksi!BA544</f>
        <v>0</v>
      </c>
      <c r="AI426">
        <f>[1]proyeksi!BB544</f>
        <v>11669.928335125878</v>
      </c>
      <c r="AJ426">
        <f>[1]proyeksi!BC544</f>
        <v>0</v>
      </c>
      <c r="AK426">
        <f>[1]proyeksi!BD544</f>
        <v>0</v>
      </c>
      <c r="AL426">
        <f>[1]proyeksi!BE544</f>
        <v>41.21575268312602</v>
      </c>
      <c r="AM426">
        <f>[1]proyeksi!BF544</f>
        <v>9.540154114580961</v>
      </c>
      <c r="AN426">
        <f>[1]proyeksi!BG544</f>
        <v>0</v>
      </c>
      <c r="AO426">
        <f>[1]proyeksi!BH544</f>
        <v>25.341684210859739</v>
      </c>
      <c r="AP426">
        <f>[1]proyeksi!BI544</f>
        <v>27.481493942633008</v>
      </c>
      <c r="AQ426">
        <f>[1]proyeksi!BJ544</f>
        <v>0</v>
      </c>
      <c r="AR426">
        <f>[1]proyeksi!BK544</f>
        <v>0</v>
      </c>
      <c r="AS426">
        <f>[1]proyeksi!BL544</f>
        <v>0</v>
      </c>
      <c r="AT426">
        <f>[1]proyeksi!BM544</f>
        <v>23.596854699924496</v>
      </c>
      <c r="AU426">
        <f>[1]proyeksi!BN544</f>
        <v>0</v>
      </c>
      <c r="AV426">
        <f>[1]proyeksi!BO544</f>
        <v>0</v>
      </c>
      <c r="AW426">
        <f>[1]proyeksi!BP544</f>
        <v>776.94325190121651</v>
      </c>
      <c r="AX426">
        <f>[1]proyeksi!BQ544</f>
        <v>0</v>
      </c>
      <c r="AY426">
        <f>[1]proyeksi!BR544</f>
        <v>0</v>
      </c>
      <c r="AZ426">
        <f>[1]proyeksi!BS544</f>
        <v>0</v>
      </c>
      <c r="BA426">
        <f>[1]proyeksi!BT544</f>
        <v>0</v>
      </c>
      <c r="BB426">
        <f>[1]proyeksi!BU544</f>
        <v>0</v>
      </c>
      <c r="BC426">
        <f>[1]proyeksi!BV544</f>
        <v>0</v>
      </c>
      <c r="BD426">
        <f>[1]proyeksi!BW544</f>
        <v>0</v>
      </c>
      <c r="BE426">
        <f>[1]proyeksi!BX544</f>
        <v>12574.047526678218</v>
      </c>
      <c r="BH426" s="9">
        <f>(B426-AE426)</f>
        <v>0</v>
      </c>
      <c r="BI426" s="9">
        <f>(C426-AF426)</f>
        <v>0</v>
      </c>
      <c r="BJ426" s="9">
        <f>(D426-AG426)</f>
        <v>0</v>
      </c>
      <c r="BK426" s="9">
        <f>(E426-AH426)</f>
        <v>0</v>
      </c>
      <c r="BL426" s="9">
        <f>(F426-AI426)</f>
        <v>-583.49641675629391</v>
      </c>
      <c r="BM426" s="9">
        <f>(G426-AJ426)</f>
        <v>0</v>
      </c>
      <c r="BN426" s="9">
        <f>(H426-AK426)</f>
        <v>0</v>
      </c>
      <c r="BO426" s="9">
        <f>(I426-AL426)</f>
        <v>0</v>
      </c>
      <c r="BP426" s="9">
        <f>(J426-AM426)</f>
        <v>0</v>
      </c>
      <c r="BQ426" s="9">
        <f>(K426-AN426)</f>
        <v>0</v>
      </c>
      <c r="BR426" s="9">
        <f>(L426-AO426)</f>
        <v>0</v>
      </c>
      <c r="BS426" s="9">
        <f>(M426-AP426)</f>
        <v>0</v>
      </c>
      <c r="BT426" s="9">
        <f>(N426-AQ426)</f>
        <v>0</v>
      </c>
      <c r="BU426" s="9">
        <f>(O426-AR426)</f>
        <v>0</v>
      </c>
      <c r="BV426" s="9">
        <f>(P426-AS426)</f>
        <v>0</v>
      </c>
      <c r="BW426" s="9">
        <f>(Q426-AT426)</f>
        <v>0</v>
      </c>
      <c r="BX426" s="9">
        <f>(R426-AU426)</f>
        <v>0</v>
      </c>
      <c r="BY426" s="9">
        <f>(S426-AV426)</f>
        <v>0</v>
      </c>
      <c r="BZ426" s="9">
        <f>(T426-AW426)</f>
        <v>0</v>
      </c>
      <c r="CA426" s="9">
        <f>(U426-AX426)</f>
        <v>0</v>
      </c>
      <c r="CB426" s="9">
        <f>(V426-AY426)</f>
        <v>0</v>
      </c>
      <c r="CC426" s="9">
        <f>(W426-AZ426)</f>
        <v>0</v>
      </c>
      <c r="CD426" s="9">
        <f>(X426-BA426)</f>
        <v>0</v>
      </c>
      <c r="CE426" s="9">
        <f>(Y426-BB426)</f>
        <v>0</v>
      </c>
      <c r="CF426" s="9">
        <f>(Z426-BC426)</f>
        <v>0</v>
      </c>
      <c r="CG426" s="9">
        <f>(AA426-BD426)</f>
        <v>0</v>
      </c>
      <c r="CH426" s="9">
        <f>(AB426-BE426)</f>
        <v>-583.49641675629391</v>
      </c>
    </row>
    <row r="427" spans="1:86" x14ac:dyDescent="0.3">
      <c r="A427" s="2">
        <f>[1]sken1d!AX512</f>
        <v>39</v>
      </c>
      <c r="B427" s="4">
        <f>[1]sken1d!AY512</f>
        <v>0</v>
      </c>
      <c r="C427" s="4">
        <f>[1]sken1d!AZ512</f>
        <v>0</v>
      </c>
      <c r="D427" s="4">
        <f>[1]sken1d!BA512</f>
        <v>0</v>
      </c>
      <c r="E427" s="4">
        <f>[1]sken1d!BB512</f>
        <v>0</v>
      </c>
      <c r="F427" s="4">
        <f>[1]sken1d!BC512</f>
        <v>34.360069452371398</v>
      </c>
      <c r="G427" s="4">
        <f>[1]sken1d!BD512</f>
        <v>78.645315675561861</v>
      </c>
      <c r="H427" s="4">
        <f>[1]sken1d!BE512</f>
        <v>0</v>
      </c>
      <c r="I427" s="4">
        <f>[1]sken1d!BF512</f>
        <v>31.298742182788992</v>
      </c>
      <c r="J427" s="4">
        <f>[1]sken1d!BG512</f>
        <v>7.2446772065948428</v>
      </c>
      <c r="K427" s="4">
        <f>[1]sken1d!BH512</f>
        <v>0</v>
      </c>
      <c r="L427" s="4">
        <f>[1]sken1d!BI512</f>
        <v>19.244167313063773</v>
      </c>
      <c r="M427" s="4">
        <f>[1]sken1d!BJ512</f>
        <v>3.1305850368678398</v>
      </c>
      <c r="N427" s="4">
        <f>[1]sken1d!BK512</f>
        <v>0</v>
      </c>
      <c r="O427" s="4">
        <f>[1]sken1d!BL512</f>
        <v>0</v>
      </c>
      <c r="P427" s="4">
        <f>[1]sken1d!BM512</f>
        <v>7.9487102918248485E-3</v>
      </c>
      <c r="Q427" s="4">
        <f>[1]sken1d!BN512</f>
        <v>7.3133499325507861E-2</v>
      </c>
      <c r="R427" s="4">
        <f>[1]sken1d!BO512</f>
        <v>0</v>
      </c>
      <c r="S427" s="4">
        <f>[1]sken1d!BP512</f>
        <v>9.5559721631197014</v>
      </c>
      <c r="T427" s="4">
        <f>[1]sken1d!BQ512</f>
        <v>88.506357184074304</v>
      </c>
      <c r="U427" s="4">
        <f>[1]sken1d!BR512</f>
        <v>0</v>
      </c>
      <c r="V427" s="4">
        <f>[1]sken1d!BS512</f>
        <v>0</v>
      </c>
      <c r="W427" s="4">
        <f>[1]sken1d!BT512</f>
        <v>0</v>
      </c>
      <c r="X427" s="4">
        <f>[1]sken1d!BU512</f>
        <v>0</v>
      </c>
      <c r="Y427" s="4">
        <f>[1]sken1d!BV512</f>
        <v>0</v>
      </c>
      <c r="Z427" s="4">
        <f>[1]sken1d!BW512</f>
        <v>0</v>
      </c>
      <c r="AA427" s="4">
        <f>[1]sken1d!BX512</f>
        <v>0</v>
      </c>
      <c r="AB427" s="4">
        <f>[1]sken1d!BY512</f>
        <v>272.06696842406006</v>
      </c>
      <c r="AD427">
        <f>[1]proyeksi!AW545</f>
        <v>39</v>
      </c>
      <c r="AE427">
        <f>[1]proyeksi!AX545</f>
        <v>0</v>
      </c>
      <c r="AF427">
        <f>[1]proyeksi!AY545</f>
        <v>0</v>
      </c>
      <c r="AG427">
        <f>[1]proyeksi!AZ545</f>
        <v>0</v>
      </c>
      <c r="AH427">
        <f>[1]proyeksi!BA545</f>
        <v>0</v>
      </c>
      <c r="AI427">
        <f>[1]proyeksi!BB545</f>
        <v>36.168494160390949</v>
      </c>
      <c r="AJ427">
        <f>[1]proyeksi!BC545</f>
        <v>78.645315675561861</v>
      </c>
      <c r="AK427">
        <f>[1]proyeksi!BD545</f>
        <v>0</v>
      </c>
      <c r="AL427">
        <f>[1]proyeksi!BE545</f>
        <v>31.298742182788992</v>
      </c>
      <c r="AM427">
        <f>[1]proyeksi!BF545</f>
        <v>7.2446772065948428</v>
      </c>
      <c r="AN427">
        <f>[1]proyeksi!BG545</f>
        <v>0</v>
      </c>
      <c r="AO427">
        <f>[1]proyeksi!BH545</f>
        <v>19.244167313063773</v>
      </c>
      <c r="AP427">
        <f>[1]proyeksi!BI545</f>
        <v>3.1305850368678398</v>
      </c>
      <c r="AQ427">
        <f>[1]proyeksi!BJ545</f>
        <v>0</v>
      </c>
      <c r="AR427">
        <f>[1]proyeksi!BK545</f>
        <v>0</v>
      </c>
      <c r="AS427">
        <f>[1]proyeksi!BL545</f>
        <v>7.9487102918248485E-3</v>
      </c>
      <c r="AT427">
        <f>[1]proyeksi!BM545</f>
        <v>7.3133499325507861E-2</v>
      </c>
      <c r="AU427">
        <f>[1]proyeksi!BN545</f>
        <v>0</v>
      </c>
      <c r="AV427">
        <f>[1]proyeksi!BO545</f>
        <v>9.5559721631197014</v>
      </c>
      <c r="AW427">
        <f>[1]proyeksi!BP545</f>
        <v>88.506357184074304</v>
      </c>
      <c r="AX427">
        <f>[1]proyeksi!BQ545</f>
        <v>0</v>
      </c>
      <c r="AY427">
        <f>[1]proyeksi!BR545</f>
        <v>0</v>
      </c>
      <c r="AZ427">
        <f>[1]proyeksi!BS545</f>
        <v>0</v>
      </c>
      <c r="BA427">
        <f>[1]proyeksi!BT545</f>
        <v>0</v>
      </c>
      <c r="BB427">
        <f>[1]proyeksi!BU545</f>
        <v>0</v>
      </c>
      <c r="BC427">
        <f>[1]proyeksi!BV545</f>
        <v>0</v>
      </c>
      <c r="BD427">
        <f>[1]proyeksi!BW545</f>
        <v>0</v>
      </c>
      <c r="BE427">
        <f>[1]proyeksi!BX545</f>
        <v>273.87539313207958</v>
      </c>
      <c r="BH427" s="9">
        <f>(B427-AE427)</f>
        <v>0</v>
      </c>
      <c r="BI427" s="9">
        <f>(C427-AF427)</f>
        <v>0</v>
      </c>
      <c r="BJ427" s="9">
        <f>(D427-AG427)</f>
        <v>0</v>
      </c>
      <c r="BK427" s="9">
        <f>(E427-AH427)</f>
        <v>0</v>
      </c>
      <c r="BL427" s="9">
        <f>(F427-AI427)</f>
        <v>-1.808424708019551</v>
      </c>
      <c r="BM427" s="9">
        <f>(G427-AJ427)</f>
        <v>0</v>
      </c>
      <c r="BN427" s="9">
        <f>(H427-AK427)</f>
        <v>0</v>
      </c>
      <c r="BO427" s="9">
        <f>(I427-AL427)</f>
        <v>0</v>
      </c>
      <c r="BP427" s="9">
        <f>(J427-AM427)</f>
        <v>0</v>
      </c>
      <c r="BQ427" s="9">
        <f>(K427-AN427)</f>
        <v>0</v>
      </c>
      <c r="BR427" s="9">
        <f>(L427-AO427)</f>
        <v>0</v>
      </c>
      <c r="BS427" s="9">
        <f>(M427-AP427)</f>
        <v>0</v>
      </c>
      <c r="BT427" s="9">
        <f>(N427-AQ427)</f>
        <v>0</v>
      </c>
      <c r="BU427" s="9">
        <f>(O427-AR427)</f>
        <v>0</v>
      </c>
      <c r="BV427" s="9">
        <f>(P427-AS427)</f>
        <v>0</v>
      </c>
      <c r="BW427" s="9">
        <f>(Q427-AT427)</f>
        <v>0</v>
      </c>
      <c r="BX427" s="9">
        <f>(R427-AU427)</f>
        <v>0</v>
      </c>
      <c r="BY427" s="9">
        <f>(S427-AV427)</f>
        <v>0</v>
      </c>
      <c r="BZ427" s="9">
        <f>(T427-AW427)</f>
        <v>0</v>
      </c>
      <c r="CA427" s="9">
        <f>(U427-AX427)</f>
        <v>0</v>
      </c>
      <c r="CB427" s="9">
        <f>(V427-AY427)</f>
        <v>0</v>
      </c>
      <c r="CC427" s="9">
        <f>(W427-AZ427)</f>
        <v>0</v>
      </c>
      <c r="CD427" s="9">
        <f>(X427-BA427)</f>
        <v>0</v>
      </c>
      <c r="CE427" s="9">
        <f>(Y427-BB427)</f>
        <v>0</v>
      </c>
      <c r="CF427" s="9">
        <f>(Z427-BC427)</f>
        <v>0</v>
      </c>
      <c r="CG427" s="9">
        <f>(AA427-BD427)</f>
        <v>0</v>
      </c>
      <c r="CH427" s="9">
        <f>(AB427-BE427)</f>
        <v>-1.8084247080195155</v>
      </c>
    </row>
    <row r="428" spans="1:86" x14ac:dyDescent="0.3">
      <c r="A428" s="2">
        <f>[1]sken1d!AX513</f>
        <v>40</v>
      </c>
      <c r="B428" s="4">
        <f>[1]sken1d!AY513</f>
        <v>0</v>
      </c>
      <c r="C428" s="4">
        <f>[1]sken1d!AZ513</f>
        <v>0</v>
      </c>
      <c r="D428" s="4">
        <f>[1]sken1d!BA513</f>
        <v>0</v>
      </c>
      <c r="E428" s="4">
        <f>[1]sken1d!BB513</f>
        <v>0</v>
      </c>
      <c r="F428" s="4">
        <f>[1]sken1d!BC513</f>
        <v>173.8384769301725</v>
      </c>
      <c r="G428" s="4">
        <f>[1]sken1d!BD513</f>
        <v>397.89156733540472</v>
      </c>
      <c r="H428" s="4">
        <f>[1]sken1d!BE513</f>
        <v>0</v>
      </c>
      <c r="I428" s="4">
        <f>[1]sken1d!BF513</f>
        <v>158.35025237824411</v>
      </c>
      <c r="J428" s="4">
        <f>[1]sken1d!BG513</f>
        <v>36.653117151601805</v>
      </c>
      <c r="K428" s="4">
        <f>[1]sken1d!BH513</f>
        <v>0</v>
      </c>
      <c r="L428" s="4">
        <f>[1]sken1d!BI513</f>
        <v>97.362339123566528</v>
      </c>
      <c r="M428" s="4">
        <f>[1]sken1d!BJ513</f>
        <v>15.838621497345475</v>
      </c>
      <c r="N428" s="4">
        <f>[1]sken1d!BK513</f>
        <v>0</v>
      </c>
      <c r="O428" s="4">
        <f>[1]sken1d!BL513</f>
        <v>0</v>
      </c>
      <c r="P428" s="4">
        <f>[1]sken1d!BM513</f>
        <v>4.0186788069852271E-2</v>
      </c>
      <c r="Q428" s="4">
        <f>[1]sken1d!BN513</f>
        <v>0.36936386093614226</v>
      </c>
      <c r="R428" s="4">
        <f>[1]sken1d!BO513</f>
        <v>0</v>
      </c>
      <c r="S428" s="4">
        <f>[1]sken1d!BP513</f>
        <v>48.346690566184328</v>
      </c>
      <c r="T428" s="4">
        <f>[1]sken1d!BQ513</f>
        <v>447.78170034683535</v>
      </c>
      <c r="U428" s="4">
        <f>[1]sken1d!BR513</f>
        <v>0</v>
      </c>
      <c r="V428" s="4">
        <f>[1]sken1d!BS513</f>
        <v>0</v>
      </c>
      <c r="W428" s="4">
        <f>[1]sken1d!BT513</f>
        <v>0</v>
      </c>
      <c r="X428" s="4">
        <f>[1]sken1d!BU513</f>
        <v>0</v>
      </c>
      <c r="Y428" s="4">
        <f>[1]sken1d!BV513</f>
        <v>0</v>
      </c>
      <c r="Z428" s="4">
        <f>[1]sken1d!BW513</f>
        <v>0</v>
      </c>
      <c r="AA428" s="4">
        <f>[1]sken1d!BX513</f>
        <v>0</v>
      </c>
      <c r="AB428" s="4">
        <f>[1]sken1d!BY513</f>
        <v>1376.4723159783607</v>
      </c>
      <c r="AD428">
        <f>[1]proyeksi!AW546</f>
        <v>40</v>
      </c>
      <c r="AE428">
        <f>[1]proyeksi!AX546</f>
        <v>0</v>
      </c>
      <c r="AF428">
        <f>[1]proyeksi!AY546</f>
        <v>0</v>
      </c>
      <c r="AG428">
        <f>[1]proyeksi!AZ546</f>
        <v>0</v>
      </c>
      <c r="AH428">
        <f>[1]proyeksi!BA546</f>
        <v>0</v>
      </c>
      <c r="AI428">
        <f>[1]proyeksi!BB546</f>
        <v>182.98787045281318</v>
      </c>
      <c r="AJ428">
        <f>[1]proyeksi!BC546</f>
        <v>397.89156733540472</v>
      </c>
      <c r="AK428">
        <f>[1]proyeksi!BD546</f>
        <v>0</v>
      </c>
      <c r="AL428">
        <f>[1]proyeksi!BE546</f>
        <v>158.35025237824411</v>
      </c>
      <c r="AM428">
        <f>[1]proyeksi!BF546</f>
        <v>36.653117151601805</v>
      </c>
      <c r="AN428">
        <f>[1]proyeksi!BG546</f>
        <v>0</v>
      </c>
      <c r="AO428">
        <f>[1]proyeksi!BH546</f>
        <v>97.362339123566528</v>
      </c>
      <c r="AP428">
        <f>[1]proyeksi!BI546</f>
        <v>15.838621497345475</v>
      </c>
      <c r="AQ428">
        <f>[1]proyeksi!BJ546</f>
        <v>0</v>
      </c>
      <c r="AR428">
        <f>[1]proyeksi!BK546</f>
        <v>0</v>
      </c>
      <c r="AS428">
        <f>[1]proyeksi!BL546</f>
        <v>4.0186788069852271E-2</v>
      </c>
      <c r="AT428">
        <f>[1]proyeksi!BM546</f>
        <v>0.36936386093614226</v>
      </c>
      <c r="AU428">
        <f>[1]proyeksi!BN546</f>
        <v>0</v>
      </c>
      <c r="AV428">
        <f>[1]proyeksi!BO546</f>
        <v>48.346690566184328</v>
      </c>
      <c r="AW428">
        <f>[1]proyeksi!BP546</f>
        <v>447.78170034683535</v>
      </c>
      <c r="AX428">
        <f>[1]proyeksi!BQ546</f>
        <v>0</v>
      </c>
      <c r="AY428">
        <f>[1]proyeksi!BR546</f>
        <v>0</v>
      </c>
      <c r="AZ428">
        <f>[1]proyeksi!BS546</f>
        <v>0</v>
      </c>
      <c r="BA428">
        <f>[1]proyeksi!BT546</f>
        <v>0</v>
      </c>
      <c r="BB428">
        <f>[1]proyeksi!BU546</f>
        <v>0</v>
      </c>
      <c r="BC428">
        <f>[1]proyeksi!BV546</f>
        <v>0</v>
      </c>
      <c r="BD428">
        <f>[1]proyeksi!BW546</f>
        <v>0</v>
      </c>
      <c r="BE428">
        <f>[1]proyeksi!BX546</f>
        <v>1385.6217095010015</v>
      </c>
      <c r="BH428" s="9">
        <f>(B428-AE428)</f>
        <v>0</v>
      </c>
      <c r="BI428" s="9">
        <f>(C428-AF428)</f>
        <v>0</v>
      </c>
      <c r="BJ428" s="9">
        <f>(D428-AG428)</f>
        <v>0</v>
      </c>
      <c r="BK428" s="9">
        <f>(E428-AH428)</f>
        <v>0</v>
      </c>
      <c r="BL428" s="9">
        <f>(F428-AI428)</f>
        <v>-9.1493935226406791</v>
      </c>
      <c r="BM428" s="9">
        <f>(G428-AJ428)</f>
        <v>0</v>
      </c>
      <c r="BN428" s="9">
        <f>(H428-AK428)</f>
        <v>0</v>
      </c>
      <c r="BO428" s="9">
        <f>(I428-AL428)</f>
        <v>0</v>
      </c>
      <c r="BP428" s="9">
        <f>(J428-AM428)</f>
        <v>0</v>
      </c>
      <c r="BQ428" s="9">
        <f>(K428-AN428)</f>
        <v>0</v>
      </c>
      <c r="BR428" s="9">
        <f>(L428-AO428)</f>
        <v>0</v>
      </c>
      <c r="BS428" s="9">
        <f>(M428-AP428)</f>
        <v>0</v>
      </c>
      <c r="BT428" s="9">
        <f>(N428-AQ428)</f>
        <v>0</v>
      </c>
      <c r="BU428" s="9">
        <f>(O428-AR428)</f>
        <v>0</v>
      </c>
      <c r="BV428" s="9">
        <f>(P428-AS428)</f>
        <v>0</v>
      </c>
      <c r="BW428" s="9">
        <f>(Q428-AT428)</f>
        <v>0</v>
      </c>
      <c r="BX428" s="9">
        <f>(R428-AU428)</f>
        <v>0</v>
      </c>
      <c r="BY428" s="9">
        <f>(S428-AV428)</f>
        <v>0</v>
      </c>
      <c r="BZ428" s="9">
        <f>(T428-AW428)</f>
        <v>0</v>
      </c>
      <c r="CA428" s="9">
        <f>(U428-AX428)</f>
        <v>0</v>
      </c>
      <c r="CB428" s="9">
        <f>(V428-AY428)</f>
        <v>0</v>
      </c>
      <c r="CC428" s="9">
        <f>(W428-AZ428)</f>
        <v>0</v>
      </c>
      <c r="CD428" s="9">
        <f>(X428-BA428)</f>
        <v>0</v>
      </c>
      <c r="CE428" s="9">
        <f>(Y428-BB428)</f>
        <v>0</v>
      </c>
      <c r="CF428" s="9">
        <f>(Z428-BC428)</f>
        <v>0</v>
      </c>
      <c r="CG428" s="9">
        <f>(AA428-BD428)</f>
        <v>0</v>
      </c>
      <c r="CH428" s="9">
        <f>(AB428-BE428)</f>
        <v>-9.1493935226408212</v>
      </c>
    </row>
    <row r="429" spans="1:86" x14ac:dyDescent="0.3">
      <c r="A429" s="2">
        <f>[1]sken1d!AX514</f>
        <v>41</v>
      </c>
      <c r="B429" s="4">
        <f>[1]sken1d!AY514</f>
        <v>0</v>
      </c>
      <c r="C429" s="4">
        <f>[1]sken1d!AZ514</f>
        <v>0</v>
      </c>
      <c r="D429" s="4">
        <f>[1]sken1d!BA514</f>
        <v>0</v>
      </c>
      <c r="E429" s="4">
        <f>[1]sken1d!BB514</f>
        <v>0</v>
      </c>
      <c r="F429" s="4">
        <f>[1]sken1d!BC514</f>
        <v>1527.2350359769239</v>
      </c>
      <c r="G429" s="4">
        <f>[1]sken1d!BD514</f>
        <v>0</v>
      </c>
      <c r="H429" s="4">
        <f>[1]sken1d!BE514</f>
        <v>0</v>
      </c>
      <c r="I429" s="4">
        <f>[1]sken1d!BF514</f>
        <v>75.197887190128839</v>
      </c>
      <c r="J429" s="4">
        <f>[1]sken1d!BG514</f>
        <v>17.405952489970957</v>
      </c>
      <c r="K429" s="4">
        <f>[1]sken1d!BH514</f>
        <v>0</v>
      </c>
      <c r="L429" s="4">
        <f>[1]sken1d!BI514</f>
        <v>46.235746923003191</v>
      </c>
      <c r="M429" s="4">
        <f>[1]sken1d!BJ514</f>
        <v>21.310555244706411</v>
      </c>
      <c r="N429" s="4">
        <f>[1]sken1d!BK514</f>
        <v>0</v>
      </c>
      <c r="O429" s="4">
        <f>[1]sken1d!BL514</f>
        <v>0</v>
      </c>
      <c r="P429" s="4">
        <f>[1]sken1d!BM514</f>
        <v>0</v>
      </c>
      <c r="Q429" s="4">
        <f>[1]sken1d!BN514</f>
        <v>3.250634965017944</v>
      </c>
      <c r="R429" s="4">
        <f>[1]sken1d!BO514</f>
        <v>0</v>
      </c>
      <c r="S429" s="4">
        <f>[1]sken1d!BP514</f>
        <v>0</v>
      </c>
      <c r="T429" s="4">
        <f>[1]sken1d!BQ514</f>
        <v>602.48151465445505</v>
      </c>
      <c r="U429" s="4">
        <f>[1]sken1d!BR514</f>
        <v>0</v>
      </c>
      <c r="V429" s="4">
        <f>[1]sken1d!BS514</f>
        <v>0</v>
      </c>
      <c r="W429" s="4">
        <f>[1]sken1d!BT514</f>
        <v>0</v>
      </c>
      <c r="X429" s="4">
        <f>[1]sken1d!BU514</f>
        <v>0</v>
      </c>
      <c r="Y429" s="4">
        <f>[1]sken1d!BV514</f>
        <v>0</v>
      </c>
      <c r="Z429" s="4">
        <f>[1]sken1d!BW514</f>
        <v>0</v>
      </c>
      <c r="AA429" s="4">
        <f>[1]sken1d!BX514</f>
        <v>0</v>
      </c>
      <c r="AB429" s="4">
        <f>[1]sken1d!BY514</f>
        <v>2293.1173274442062</v>
      </c>
      <c r="AD429">
        <f>[1]proyeksi!AW547</f>
        <v>41</v>
      </c>
      <c r="AE429">
        <f>[1]proyeksi!AX547</f>
        <v>0</v>
      </c>
      <c r="AF429">
        <f>[1]proyeksi!AY547</f>
        <v>0</v>
      </c>
      <c r="AG429">
        <f>[1]proyeksi!AZ547</f>
        <v>0</v>
      </c>
      <c r="AH429">
        <f>[1]proyeksi!BA547</f>
        <v>0</v>
      </c>
      <c r="AI429">
        <f>[1]proyeksi!BB547</f>
        <v>1607.6158273441304</v>
      </c>
      <c r="AJ429">
        <f>[1]proyeksi!BC547</f>
        <v>0</v>
      </c>
      <c r="AK429">
        <f>[1]proyeksi!BD547</f>
        <v>0</v>
      </c>
      <c r="AL429">
        <f>[1]proyeksi!BE547</f>
        <v>75.197887190128839</v>
      </c>
      <c r="AM429">
        <f>[1]proyeksi!BF547</f>
        <v>17.405952489970957</v>
      </c>
      <c r="AN429">
        <f>[1]proyeksi!BG547</f>
        <v>0</v>
      </c>
      <c r="AO429">
        <f>[1]proyeksi!BH547</f>
        <v>46.235746923003191</v>
      </c>
      <c r="AP429">
        <f>[1]proyeksi!BI547</f>
        <v>21.310555244706411</v>
      </c>
      <c r="AQ429">
        <f>[1]proyeksi!BJ547</f>
        <v>0</v>
      </c>
      <c r="AR429">
        <f>[1]proyeksi!BK547</f>
        <v>0</v>
      </c>
      <c r="AS429">
        <f>[1]proyeksi!BL547</f>
        <v>0</v>
      </c>
      <c r="AT429">
        <f>[1]proyeksi!BM547</f>
        <v>3.250634965017944</v>
      </c>
      <c r="AU429">
        <f>[1]proyeksi!BN547</f>
        <v>0</v>
      </c>
      <c r="AV429">
        <f>[1]proyeksi!BO547</f>
        <v>0</v>
      </c>
      <c r="AW429">
        <f>[1]proyeksi!BP547</f>
        <v>602.48151465445505</v>
      </c>
      <c r="AX429">
        <f>[1]proyeksi!BQ547</f>
        <v>0</v>
      </c>
      <c r="AY429">
        <f>[1]proyeksi!BR547</f>
        <v>0</v>
      </c>
      <c r="AZ429">
        <f>[1]proyeksi!BS547</f>
        <v>0</v>
      </c>
      <c r="BA429">
        <f>[1]proyeksi!BT547</f>
        <v>0</v>
      </c>
      <c r="BB429">
        <f>[1]proyeksi!BU547</f>
        <v>0</v>
      </c>
      <c r="BC429">
        <f>[1]proyeksi!BV547</f>
        <v>0</v>
      </c>
      <c r="BD429">
        <f>[1]proyeksi!BW547</f>
        <v>0</v>
      </c>
      <c r="BE429">
        <f>[1]proyeksi!BX547</f>
        <v>2373.498118811413</v>
      </c>
      <c r="BH429" s="9">
        <f>(B429-AE429)</f>
        <v>0</v>
      </c>
      <c r="BI429" s="9">
        <f>(C429-AF429)</f>
        <v>0</v>
      </c>
      <c r="BJ429" s="9">
        <f>(D429-AG429)</f>
        <v>0</v>
      </c>
      <c r="BK429" s="9">
        <f>(E429-AH429)</f>
        <v>0</v>
      </c>
      <c r="BL429" s="9">
        <f>(F429-AI429)</f>
        <v>-80.380791367206484</v>
      </c>
      <c r="BM429" s="9">
        <f>(G429-AJ429)</f>
        <v>0</v>
      </c>
      <c r="BN429" s="9">
        <f>(H429-AK429)</f>
        <v>0</v>
      </c>
      <c r="BO429" s="9">
        <f>(I429-AL429)</f>
        <v>0</v>
      </c>
      <c r="BP429" s="9">
        <f>(J429-AM429)</f>
        <v>0</v>
      </c>
      <c r="BQ429" s="9">
        <f>(K429-AN429)</f>
        <v>0</v>
      </c>
      <c r="BR429" s="9">
        <f>(L429-AO429)</f>
        <v>0</v>
      </c>
      <c r="BS429" s="9">
        <f>(M429-AP429)</f>
        <v>0</v>
      </c>
      <c r="BT429" s="9">
        <f>(N429-AQ429)</f>
        <v>0</v>
      </c>
      <c r="BU429" s="9">
        <f>(O429-AR429)</f>
        <v>0</v>
      </c>
      <c r="BV429" s="9">
        <f>(P429-AS429)</f>
        <v>0</v>
      </c>
      <c r="BW429" s="9">
        <f>(Q429-AT429)</f>
        <v>0</v>
      </c>
      <c r="BX429" s="9">
        <f>(R429-AU429)</f>
        <v>0</v>
      </c>
      <c r="BY429" s="9">
        <f>(S429-AV429)</f>
        <v>0</v>
      </c>
      <c r="BZ429" s="9">
        <f>(T429-AW429)</f>
        <v>0</v>
      </c>
      <c r="CA429" s="9">
        <f>(U429-AX429)</f>
        <v>0</v>
      </c>
      <c r="CB429" s="9">
        <f>(V429-AY429)</f>
        <v>0</v>
      </c>
      <c r="CC429" s="9">
        <f>(W429-AZ429)</f>
        <v>0</v>
      </c>
      <c r="CD429" s="9">
        <f>(X429-BA429)</f>
        <v>0</v>
      </c>
      <c r="CE429" s="9">
        <f>(Y429-BB429)</f>
        <v>0</v>
      </c>
      <c r="CF429" s="9">
        <f>(Z429-BC429)</f>
        <v>0</v>
      </c>
      <c r="CG429" s="9">
        <f>(AA429-BD429)</f>
        <v>0</v>
      </c>
      <c r="CH429" s="9">
        <f>(AB429-BE429)</f>
        <v>-80.380791367206712</v>
      </c>
    </row>
    <row r="430" spans="1:86" x14ac:dyDescent="0.3">
      <c r="A430" s="2">
        <f>[1]sken1d!AX515</f>
        <v>42</v>
      </c>
      <c r="B430" s="4">
        <f>[1]sken1d!AY515</f>
        <v>0</v>
      </c>
      <c r="C430" s="4">
        <f>[1]sken1d!AZ515</f>
        <v>0</v>
      </c>
      <c r="D430" s="4">
        <f>[1]sken1d!BA515</f>
        <v>0</v>
      </c>
      <c r="E430" s="4">
        <f>[1]sken1d!BB515</f>
        <v>0</v>
      </c>
      <c r="F430" s="4">
        <f>[1]sken1d!BC515</f>
        <v>729.18200565130019</v>
      </c>
      <c r="G430" s="4">
        <f>[1]sken1d!BD515</f>
        <v>0</v>
      </c>
      <c r="H430" s="4">
        <f>[1]sken1d!BE515</f>
        <v>0</v>
      </c>
      <c r="I430" s="4">
        <f>[1]sken1d!BF515</f>
        <v>35.903410366012707</v>
      </c>
      <c r="J430" s="4">
        <f>[1]sken1d!BG515</f>
        <v>8.3105134750310015</v>
      </c>
      <c r="K430" s="4">
        <f>[1]sken1d!BH515</f>
        <v>0</v>
      </c>
      <c r="L430" s="4">
        <f>[1]sken1d!BI515</f>
        <v>22.075367498409822</v>
      </c>
      <c r="M430" s="4">
        <f>[1]sken1d!BJ515</f>
        <v>10.174775365134977</v>
      </c>
      <c r="N430" s="4">
        <f>[1]sken1d!BK515</f>
        <v>0</v>
      </c>
      <c r="O430" s="4">
        <f>[1]sken1d!BL515</f>
        <v>0</v>
      </c>
      <c r="P430" s="4">
        <f>[1]sken1d!BM515</f>
        <v>0</v>
      </c>
      <c r="Q430" s="4">
        <f>[1]sken1d!BN515</f>
        <v>1.5520234064768073</v>
      </c>
      <c r="R430" s="4">
        <f>[1]sken1d!BO515</f>
        <v>0</v>
      </c>
      <c r="S430" s="4">
        <f>[1]sken1d!BP515</f>
        <v>0</v>
      </c>
      <c r="T430" s="4">
        <f>[1]sken1d!BQ515</f>
        <v>287.65623422196683</v>
      </c>
      <c r="U430" s="4">
        <f>[1]sken1d!BR515</f>
        <v>0</v>
      </c>
      <c r="V430" s="4">
        <f>[1]sken1d!BS515</f>
        <v>0</v>
      </c>
      <c r="W430" s="4">
        <f>[1]sken1d!BT515</f>
        <v>0</v>
      </c>
      <c r="X430" s="4">
        <f>[1]sken1d!BU515</f>
        <v>0</v>
      </c>
      <c r="Y430" s="4">
        <f>[1]sken1d!BV515</f>
        <v>0</v>
      </c>
      <c r="Z430" s="4">
        <f>[1]sken1d!BW515</f>
        <v>0</v>
      </c>
      <c r="AA430" s="4">
        <f>[1]sken1d!BX515</f>
        <v>0</v>
      </c>
      <c r="AB430" s="4">
        <f>[1]sken1d!BY515</f>
        <v>1094.8543299843325</v>
      </c>
      <c r="AD430">
        <f>[1]proyeksi!AW548</f>
        <v>42</v>
      </c>
      <c r="AE430">
        <f>[1]proyeksi!AX548</f>
        <v>0</v>
      </c>
      <c r="AF430">
        <f>[1]proyeksi!AY548</f>
        <v>0</v>
      </c>
      <c r="AG430">
        <f>[1]proyeksi!AZ548</f>
        <v>0</v>
      </c>
      <c r="AH430">
        <f>[1]proyeksi!BA548</f>
        <v>0</v>
      </c>
      <c r="AI430">
        <f>[1]proyeksi!BB548</f>
        <v>767.56000594873706</v>
      </c>
      <c r="AJ430">
        <f>[1]proyeksi!BC548</f>
        <v>0</v>
      </c>
      <c r="AK430">
        <f>[1]proyeksi!BD548</f>
        <v>0</v>
      </c>
      <c r="AL430">
        <f>[1]proyeksi!BE548</f>
        <v>35.903410366012707</v>
      </c>
      <c r="AM430">
        <f>[1]proyeksi!BF548</f>
        <v>8.3105134750310015</v>
      </c>
      <c r="AN430">
        <f>[1]proyeksi!BG548</f>
        <v>0</v>
      </c>
      <c r="AO430">
        <f>[1]proyeksi!BH548</f>
        <v>22.075367498409822</v>
      </c>
      <c r="AP430">
        <f>[1]proyeksi!BI548</f>
        <v>10.174775365134977</v>
      </c>
      <c r="AQ430">
        <f>[1]proyeksi!BJ548</f>
        <v>0</v>
      </c>
      <c r="AR430">
        <f>[1]proyeksi!BK548</f>
        <v>0</v>
      </c>
      <c r="AS430">
        <f>[1]proyeksi!BL548</f>
        <v>0</v>
      </c>
      <c r="AT430">
        <f>[1]proyeksi!BM548</f>
        <v>1.5520234064768073</v>
      </c>
      <c r="AU430">
        <f>[1]proyeksi!BN548</f>
        <v>0</v>
      </c>
      <c r="AV430">
        <f>[1]proyeksi!BO548</f>
        <v>0</v>
      </c>
      <c r="AW430">
        <f>[1]proyeksi!BP548</f>
        <v>287.65623422196683</v>
      </c>
      <c r="AX430">
        <f>[1]proyeksi!BQ548</f>
        <v>0</v>
      </c>
      <c r="AY430">
        <f>[1]proyeksi!BR548</f>
        <v>0</v>
      </c>
      <c r="AZ430">
        <f>[1]proyeksi!BS548</f>
        <v>0</v>
      </c>
      <c r="BA430">
        <f>[1]proyeksi!BT548</f>
        <v>0</v>
      </c>
      <c r="BB430">
        <f>[1]proyeksi!BU548</f>
        <v>0</v>
      </c>
      <c r="BC430">
        <f>[1]proyeksi!BV548</f>
        <v>0</v>
      </c>
      <c r="BD430">
        <f>[1]proyeksi!BW548</f>
        <v>0</v>
      </c>
      <c r="BE430">
        <f>[1]proyeksi!BX548</f>
        <v>1133.2323302817692</v>
      </c>
      <c r="BH430" s="9">
        <f>(B430-AE430)</f>
        <v>0</v>
      </c>
      <c r="BI430" s="9">
        <f>(C430-AF430)</f>
        <v>0</v>
      </c>
      <c r="BJ430" s="9">
        <f>(D430-AG430)</f>
        <v>0</v>
      </c>
      <c r="BK430" s="9">
        <f>(E430-AH430)</f>
        <v>0</v>
      </c>
      <c r="BL430" s="9">
        <f>(F430-AI430)</f>
        <v>-38.37800029743687</v>
      </c>
      <c r="BM430" s="9">
        <f>(G430-AJ430)</f>
        <v>0</v>
      </c>
      <c r="BN430" s="9">
        <f>(H430-AK430)</f>
        <v>0</v>
      </c>
      <c r="BO430" s="9">
        <f>(I430-AL430)</f>
        <v>0</v>
      </c>
      <c r="BP430" s="9">
        <f>(J430-AM430)</f>
        <v>0</v>
      </c>
      <c r="BQ430" s="9">
        <f>(K430-AN430)</f>
        <v>0</v>
      </c>
      <c r="BR430" s="9">
        <f>(L430-AO430)</f>
        <v>0</v>
      </c>
      <c r="BS430" s="9">
        <f>(M430-AP430)</f>
        <v>0</v>
      </c>
      <c r="BT430" s="9">
        <f>(N430-AQ430)</f>
        <v>0</v>
      </c>
      <c r="BU430" s="9">
        <f>(O430-AR430)</f>
        <v>0</v>
      </c>
      <c r="BV430" s="9">
        <f>(P430-AS430)</f>
        <v>0</v>
      </c>
      <c r="BW430" s="9">
        <f>(Q430-AT430)</f>
        <v>0</v>
      </c>
      <c r="BX430" s="9">
        <f>(R430-AU430)</f>
        <v>0</v>
      </c>
      <c r="BY430" s="9">
        <f>(S430-AV430)</f>
        <v>0</v>
      </c>
      <c r="BZ430" s="9">
        <f>(T430-AW430)</f>
        <v>0</v>
      </c>
      <c r="CA430" s="9">
        <f>(U430-AX430)</f>
        <v>0</v>
      </c>
      <c r="CB430" s="9">
        <f>(V430-AY430)</f>
        <v>0</v>
      </c>
      <c r="CC430" s="9">
        <f>(W430-AZ430)</f>
        <v>0</v>
      </c>
      <c r="CD430" s="9">
        <f>(X430-BA430)</f>
        <v>0</v>
      </c>
      <c r="CE430" s="9">
        <f>(Y430-BB430)</f>
        <v>0</v>
      </c>
      <c r="CF430" s="9">
        <f>(Z430-BC430)</f>
        <v>0</v>
      </c>
      <c r="CG430" s="9">
        <f>(AA430-BD430)</f>
        <v>0</v>
      </c>
      <c r="CH430" s="9">
        <f>(AB430-BE430)</f>
        <v>-38.378000297436756</v>
      </c>
    </row>
    <row r="431" spans="1:86" x14ac:dyDescent="0.3">
      <c r="A431" s="2">
        <f>[1]sken1d!AX516</f>
        <v>43</v>
      </c>
      <c r="B431" s="4">
        <f>[1]sken1d!AY516</f>
        <v>0</v>
      </c>
      <c r="C431" s="4">
        <f>[1]sken1d!AZ516</f>
        <v>0</v>
      </c>
      <c r="D431" s="4">
        <f>[1]sken1d!BA516</f>
        <v>0</v>
      </c>
      <c r="E431" s="4">
        <f>[1]sken1d!BB516</f>
        <v>0</v>
      </c>
      <c r="F431" s="4">
        <f>[1]sken1d!BC516</f>
        <v>76.922173245524263</v>
      </c>
      <c r="G431" s="4">
        <f>[1]sken1d!BD516</f>
        <v>0</v>
      </c>
      <c r="H431" s="4">
        <f>[1]sken1d!BE516</f>
        <v>0</v>
      </c>
      <c r="I431" s="4">
        <f>[1]sken1d!BF516</f>
        <v>3.7874883514069917</v>
      </c>
      <c r="J431" s="4">
        <f>[1]sken1d!BG516</f>
        <v>0.87668476849949584</v>
      </c>
      <c r="K431" s="4">
        <f>[1]sken1d!BH516</f>
        <v>0</v>
      </c>
      <c r="L431" s="4">
        <f>[1]sken1d!BI516</f>
        <v>2.3287536317514901</v>
      </c>
      <c r="M431" s="4">
        <f>[1]sken1d!BJ516</f>
        <v>1.0733477070570423</v>
      </c>
      <c r="N431" s="4">
        <f>[1]sken1d!BK516</f>
        <v>0</v>
      </c>
      <c r="O431" s="4">
        <f>[1]sken1d!BL516</f>
        <v>0</v>
      </c>
      <c r="P431" s="4">
        <f>[1]sken1d!BM516</f>
        <v>0</v>
      </c>
      <c r="Q431" s="4">
        <f>[1]sken1d!BN516</f>
        <v>0.16372457352058081</v>
      </c>
      <c r="R431" s="4">
        <f>[1]sken1d!BO516</f>
        <v>0</v>
      </c>
      <c r="S431" s="4">
        <f>[1]sken1d!BP516</f>
        <v>0</v>
      </c>
      <c r="T431" s="4">
        <f>[1]sken1d!BQ516</f>
        <v>30.345157347332648</v>
      </c>
      <c r="U431" s="4">
        <f>[1]sken1d!BR516</f>
        <v>0</v>
      </c>
      <c r="V431" s="4">
        <f>[1]sken1d!BS516</f>
        <v>0</v>
      </c>
      <c r="W431" s="4">
        <f>[1]sken1d!BT516</f>
        <v>0</v>
      </c>
      <c r="X431" s="4">
        <f>[1]sken1d!BU516</f>
        <v>0</v>
      </c>
      <c r="Y431" s="4">
        <f>[1]sken1d!BV516</f>
        <v>0</v>
      </c>
      <c r="Z431" s="4">
        <f>[1]sken1d!BW516</f>
        <v>0</v>
      </c>
      <c r="AA431" s="4">
        <f>[1]sken1d!BX516</f>
        <v>0</v>
      </c>
      <c r="AB431" s="4">
        <f>[1]sken1d!BY516</f>
        <v>115.49732962509252</v>
      </c>
      <c r="AD431">
        <f>[1]proyeksi!AW549</f>
        <v>43</v>
      </c>
      <c r="AE431">
        <f>[1]proyeksi!AX549</f>
        <v>0</v>
      </c>
      <c r="AF431">
        <f>[1]proyeksi!AY549</f>
        <v>0</v>
      </c>
      <c r="AG431">
        <f>[1]proyeksi!AZ549</f>
        <v>0</v>
      </c>
      <c r="AH431">
        <f>[1]proyeksi!BA549</f>
        <v>0</v>
      </c>
      <c r="AI431">
        <f>[1]proyeksi!BB549</f>
        <v>80.970708679499225</v>
      </c>
      <c r="AJ431">
        <f>[1]proyeksi!BC549</f>
        <v>0</v>
      </c>
      <c r="AK431">
        <f>[1]proyeksi!BD549</f>
        <v>0</v>
      </c>
      <c r="AL431">
        <f>[1]proyeksi!BE549</f>
        <v>3.7874883514069917</v>
      </c>
      <c r="AM431">
        <f>[1]proyeksi!BF549</f>
        <v>0.87668476849949584</v>
      </c>
      <c r="AN431">
        <f>[1]proyeksi!BG549</f>
        <v>0</v>
      </c>
      <c r="AO431">
        <f>[1]proyeksi!BH549</f>
        <v>2.3287536317514901</v>
      </c>
      <c r="AP431">
        <f>[1]proyeksi!BI549</f>
        <v>1.0733477070570423</v>
      </c>
      <c r="AQ431">
        <f>[1]proyeksi!BJ549</f>
        <v>0</v>
      </c>
      <c r="AR431">
        <f>[1]proyeksi!BK549</f>
        <v>0</v>
      </c>
      <c r="AS431">
        <f>[1]proyeksi!BL549</f>
        <v>0</v>
      </c>
      <c r="AT431">
        <f>[1]proyeksi!BM549</f>
        <v>0.16372457352058081</v>
      </c>
      <c r="AU431">
        <f>[1]proyeksi!BN549</f>
        <v>0</v>
      </c>
      <c r="AV431">
        <f>[1]proyeksi!BO549</f>
        <v>0</v>
      </c>
      <c r="AW431">
        <f>[1]proyeksi!BP549</f>
        <v>30.345157347332648</v>
      </c>
      <c r="AX431">
        <f>[1]proyeksi!BQ549</f>
        <v>0</v>
      </c>
      <c r="AY431">
        <f>[1]proyeksi!BR549</f>
        <v>0</v>
      </c>
      <c r="AZ431">
        <f>[1]proyeksi!BS549</f>
        <v>0</v>
      </c>
      <c r="BA431">
        <f>[1]proyeksi!BT549</f>
        <v>0</v>
      </c>
      <c r="BB431">
        <f>[1]proyeksi!BU549</f>
        <v>0</v>
      </c>
      <c r="BC431">
        <f>[1]proyeksi!BV549</f>
        <v>0</v>
      </c>
      <c r="BD431">
        <f>[1]proyeksi!BW549</f>
        <v>0</v>
      </c>
      <c r="BE431">
        <f>[1]proyeksi!BX549</f>
        <v>119.54586505906748</v>
      </c>
      <c r="BH431" s="9">
        <f>(B431-AE431)</f>
        <v>0</v>
      </c>
      <c r="BI431" s="9">
        <f>(C431-AF431)</f>
        <v>0</v>
      </c>
      <c r="BJ431" s="9">
        <f>(D431-AG431)</f>
        <v>0</v>
      </c>
      <c r="BK431" s="9">
        <f>(E431-AH431)</f>
        <v>0</v>
      </c>
      <c r="BL431" s="9">
        <f>(F431-AI431)</f>
        <v>-4.048535433974962</v>
      </c>
      <c r="BM431" s="9">
        <f>(G431-AJ431)</f>
        <v>0</v>
      </c>
      <c r="BN431" s="9">
        <f>(H431-AK431)</f>
        <v>0</v>
      </c>
      <c r="BO431" s="9">
        <f>(I431-AL431)</f>
        <v>0</v>
      </c>
      <c r="BP431" s="9">
        <f>(J431-AM431)</f>
        <v>0</v>
      </c>
      <c r="BQ431" s="9">
        <f>(K431-AN431)</f>
        <v>0</v>
      </c>
      <c r="BR431" s="9">
        <f>(L431-AO431)</f>
        <v>0</v>
      </c>
      <c r="BS431" s="9">
        <f>(M431-AP431)</f>
        <v>0</v>
      </c>
      <c r="BT431" s="9">
        <f>(N431-AQ431)</f>
        <v>0</v>
      </c>
      <c r="BU431" s="9">
        <f>(O431-AR431)</f>
        <v>0</v>
      </c>
      <c r="BV431" s="9">
        <f>(P431-AS431)</f>
        <v>0</v>
      </c>
      <c r="BW431" s="9">
        <f>(Q431-AT431)</f>
        <v>0</v>
      </c>
      <c r="BX431" s="9">
        <f>(R431-AU431)</f>
        <v>0</v>
      </c>
      <c r="BY431" s="9">
        <f>(S431-AV431)</f>
        <v>0</v>
      </c>
      <c r="BZ431" s="9">
        <f>(T431-AW431)</f>
        <v>0</v>
      </c>
      <c r="CA431" s="9">
        <f>(U431-AX431)</f>
        <v>0</v>
      </c>
      <c r="CB431" s="9">
        <f>(V431-AY431)</f>
        <v>0</v>
      </c>
      <c r="CC431" s="9">
        <f>(W431-AZ431)</f>
        <v>0</v>
      </c>
      <c r="CD431" s="9">
        <f>(X431-BA431)</f>
        <v>0</v>
      </c>
      <c r="CE431" s="9">
        <f>(Y431-BB431)</f>
        <v>0</v>
      </c>
      <c r="CF431" s="9">
        <f>(Z431-BC431)</f>
        <v>0</v>
      </c>
      <c r="CG431" s="9">
        <f>(AA431-BD431)</f>
        <v>0</v>
      </c>
      <c r="CH431" s="9">
        <f>(AB431-BE431)</f>
        <v>-4.048535433974962</v>
      </c>
    </row>
    <row r="432" spans="1:86" x14ac:dyDescent="0.3">
      <c r="A432" s="2">
        <f>[1]sken1d!AX517</f>
        <v>44</v>
      </c>
      <c r="B432" s="4">
        <f>[1]sken1d!AY517</f>
        <v>0</v>
      </c>
      <c r="C432" s="4">
        <f>[1]sken1d!AZ517</f>
        <v>0</v>
      </c>
      <c r="D432" s="4">
        <f>[1]sken1d!BA517</f>
        <v>0</v>
      </c>
      <c r="E432" s="4">
        <f>[1]sken1d!BB517</f>
        <v>0</v>
      </c>
      <c r="F432" s="4">
        <f>[1]sken1d!BC517</f>
        <v>114.3732432253363</v>
      </c>
      <c r="G432" s="4">
        <f>[1]sken1d!BD517</f>
        <v>0</v>
      </c>
      <c r="H432" s="4">
        <f>[1]sken1d!BE517</f>
        <v>0</v>
      </c>
      <c r="I432" s="4">
        <f>[1]sken1d!BF517</f>
        <v>5.6315014006268083</v>
      </c>
      <c r="J432" s="4">
        <f>[1]sken1d!BG517</f>
        <v>1.3035159555600699</v>
      </c>
      <c r="K432" s="4">
        <f>[1]sken1d!BH517</f>
        <v>0</v>
      </c>
      <c r="L432" s="4">
        <f>[1]sken1d!BI517</f>
        <v>3.4625530494893066</v>
      </c>
      <c r="M432" s="4">
        <f>[1]sken1d!BJ517</f>
        <v>1.5959281072060134</v>
      </c>
      <c r="N432" s="4">
        <f>[1]sken1d!BK517</f>
        <v>0</v>
      </c>
      <c r="O432" s="4">
        <f>[1]sken1d!BL517</f>
        <v>0</v>
      </c>
      <c r="P432" s="4">
        <f>[1]sken1d!BM517</f>
        <v>0</v>
      </c>
      <c r="Q432" s="4">
        <f>[1]sken1d!BN517</f>
        <v>0.2437801484339453</v>
      </c>
      <c r="R432" s="4">
        <f>[1]sken1d!BO517</f>
        <v>0</v>
      </c>
      <c r="S432" s="4">
        <f>[1]sken1d!BP517</f>
        <v>0</v>
      </c>
      <c r="T432" s="4">
        <f>[1]sken1d!BQ517</f>
        <v>45.119292847592853</v>
      </c>
      <c r="U432" s="4">
        <f>[1]sken1d!BR517</f>
        <v>0</v>
      </c>
      <c r="V432" s="4">
        <f>[1]sken1d!BS517</f>
        <v>0</v>
      </c>
      <c r="W432" s="4">
        <f>[1]sken1d!BT517</f>
        <v>0</v>
      </c>
      <c r="X432" s="4">
        <f>[1]sken1d!BU517</f>
        <v>0</v>
      </c>
      <c r="Y432" s="4">
        <f>[1]sken1d!BV517</f>
        <v>0</v>
      </c>
      <c r="Z432" s="4">
        <f>[1]sken1d!BW517</f>
        <v>0</v>
      </c>
      <c r="AA432" s="4">
        <f>[1]sken1d!BX517</f>
        <v>0</v>
      </c>
      <c r="AB432" s="4">
        <f>[1]sken1d!BY517</f>
        <v>171.72981473424528</v>
      </c>
      <c r="AD432">
        <f>[1]proyeksi!AW550</f>
        <v>44</v>
      </c>
      <c r="AE432">
        <f>[1]proyeksi!AX550</f>
        <v>0</v>
      </c>
      <c r="AF432">
        <f>[1]proyeksi!AY550</f>
        <v>0</v>
      </c>
      <c r="AG432">
        <f>[1]proyeksi!AZ550</f>
        <v>0</v>
      </c>
      <c r="AH432">
        <f>[1]proyeksi!BA550</f>
        <v>0</v>
      </c>
      <c r="AI432">
        <f>[1]proyeksi!BB550</f>
        <v>120.39288760561716</v>
      </c>
      <c r="AJ432">
        <f>[1]proyeksi!BC550</f>
        <v>0</v>
      </c>
      <c r="AK432">
        <f>[1]proyeksi!BD550</f>
        <v>0</v>
      </c>
      <c r="AL432">
        <f>[1]proyeksi!BE550</f>
        <v>5.6315014006268083</v>
      </c>
      <c r="AM432">
        <f>[1]proyeksi!BF550</f>
        <v>1.3035159555600699</v>
      </c>
      <c r="AN432">
        <f>[1]proyeksi!BG550</f>
        <v>0</v>
      </c>
      <c r="AO432">
        <f>[1]proyeksi!BH550</f>
        <v>3.4625530494893066</v>
      </c>
      <c r="AP432">
        <f>[1]proyeksi!BI550</f>
        <v>1.5959281072060134</v>
      </c>
      <c r="AQ432">
        <f>[1]proyeksi!BJ550</f>
        <v>0</v>
      </c>
      <c r="AR432">
        <f>[1]proyeksi!BK550</f>
        <v>0</v>
      </c>
      <c r="AS432">
        <f>[1]proyeksi!BL550</f>
        <v>0</v>
      </c>
      <c r="AT432">
        <f>[1]proyeksi!BM550</f>
        <v>0.2437801484339453</v>
      </c>
      <c r="AU432">
        <f>[1]proyeksi!BN550</f>
        <v>0</v>
      </c>
      <c r="AV432">
        <f>[1]proyeksi!BO550</f>
        <v>0</v>
      </c>
      <c r="AW432">
        <f>[1]proyeksi!BP550</f>
        <v>45.119292847592853</v>
      </c>
      <c r="AX432">
        <f>[1]proyeksi!BQ550</f>
        <v>0</v>
      </c>
      <c r="AY432">
        <f>[1]proyeksi!BR550</f>
        <v>0</v>
      </c>
      <c r="AZ432">
        <f>[1]proyeksi!BS550</f>
        <v>0</v>
      </c>
      <c r="BA432">
        <f>[1]proyeksi!BT550</f>
        <v>0</v>
      </c>
      <c r="BB432">
        <f>[1]proyeksi!BU550</f>
        <v>0</v>
      </c>
      <c r="BC432">
        <f>[1]proyeksi!BV550</f>
        <v>0</v>
      </c>
      <c r="BD432">
        <f>[1]proyeksi!BW550</f>
        <v>0</v>
      </c>
      <c r="BE432">
        <f>[1]proyeksi!BX550</f>
        <v>177.74945911452616</v>
      </c>
      <c r="BH432" s="9">
        <f>(B432-AE432)</f>
        <v>0</v>
      </c>
      <c r="BI432" s="9">
        <f>(C432-AF432)</f>
        <v>0</v>
      </c>
      <c r="BJ432" s="9">
        <f>(D432-AG432)</f>
        <v>0</v>
      </c>
      <c r="BK432" s="9">
        <f>(E432-AH432)</f>
        <v>0</v>
      </c>
      <c r="BL432" s="9">
        <f>(F432-AI432)</f>
        <v>-6.0196443802808659</v>
      </c>
      <c r="BM432" s="9">
        <f>(G432-AJ432)</f>
        <v>0</v>
      </c>
      <c r="BN432" s="9">
        <f>(H432-AK432)</f>
        <v>0</v>
      </c>
      <c r="BO432" s="9">
        <f>(I432-AL432)</f>
        <v>0</v>
      </c>
      <c r="BP432" s="9">
        <f>(J432-AM432)</f>
        <v>0</v>
      </c>
      <c r="BQ432" s="9">
        <f>(K432-AN432)</f>
        <v>0</v>
      </c>
      <c r="BR432" s="9">
        <f>(L432-AO432)</f>
        <v>0</v>
      </c>
      <c r="BS432" s="9">
        <f>(M432-AP432)</f>
        <v>0</v>
      </c>
      <c r="BT432" s="9">
        <f>(N432-AQ432)</f>
        <v>0</v>
      </c>
      <c r="BU432" s="9">
        <f>(O432-AR432)</f>
        <v>0</v>
      </c>
      <c r="BV432" s="9">
        <f>(P432-AS432)</f>
        <v>0</v>
      </c>
      <c r="BW432" s="9">
        <f>(Q432-AT432)</f>
        <v>0</v>
      </c>
      <c r="BX432" s="9">
        <f>(R432-AU432)</f>
        <v>0</v>
      </c>
      <c r="BY432" s="9">
        <f>(S432-AV432)</f>
        <v>0</v>
      </c>
      <c r="BZ432" s="9">
        <f>(T432-AW432)</f>
        <v>0</v>
      </c>
      <c r="CA432" s="9">
        <f>(U432-AX432)</f>
        <v>0</v>
      </c>
      <c r="CB432" s="9">
        <f>(V432-AY432)</f>
        <v>0</v>
      </c>
      <c r="CC432" s="9">
        <f>(W432-AZ432)</f>
        <v>0</v>
      </c>
      <c r="CD432" s="9">
        <f>(X432-BA432)</f>
        <v>0</v>
      </c>
      <c r="CE432" s="9">
        <f>(Y432-BB432)</f>
        <v>0</v>
      </c>
      <c r="CF432" s="9">
        <f>(Z432-BC432)</f>
        <v>0</v>
      </c>
      <c r="CG432" s="9">
        <f>(AA432-BD432)</f>
        <v>0</v>
      </c>
      <c r="CH432" s="9">
        <f>(AB432-BE432)</f>
        <v>-6.0196443802808801</v>
      </c>
    </row>
    <row r="433" spans="1:86" x14ac:dyDescent="0.3">
      <c r="A433" s="2">
        <f>[1]sken1d!AX518</f>
        <v>45</v>
      </c>
      <c r="B433" s="4">
        <f>[1]sken1d!AY518</f>
        <v>0</v>
      </c>
      <c r="C433" s="4">
        <f>[1]sken1d!AZ518</f>
        <v>0</v>
      </c>
      <c r="D433" s="4">
        <f>[1]sken1d!BA518</f>
        <v>0</v>
      </c>
      <c r="E433" s="4">
        <f>[1]sken1d!BB518</f>
        <v>0</v>
      </c>
      <c r="F433" s="4">
        <f>[1]sken1d!BC518</f>
        <v>12.657459936737078</v>
      </c>
      <c r="G433" s="4">
        <f>[1]sken1d!BD518</f>
        <v>0</v>
      </c>
      <c r="H433" s="4">
        <f>[1]sken1d!BE518</f>
        <v>0</v>
      </c>
      <c r="I433" s="4">
        <f>[1]sken1d!BF518</f>
        <v>0.62322708776852453</v>
      </c>
      <c r="J433" s="4">
        <f>[1]sken1d!BG518</f>
        <v>0.1442575248866054</v>
      </c>
      <c r="K433" s="4">
        <f>[1]sken1d!BH518</f>
        <v>0</v>
      </c>
      <c r="L433" s="4">
        <f>[1]sken1d!BI518</f>
        <v>0.383193877082384</v>
      </c>
      <c r="M433" s="4">
        <f>[1]sken1d!BJ518</f>
        <v>0.17661819752759134</v>
      </c>
      <c r="N433" s="4">
        <f>[1]sken1d!BK518</f>
        <v>0</v>
      </c>
      <c r="O433" s="4">
        <f>[1]sken1d!BL518</f>
        <v>0</v>
      </c>
      <c r="P433" s="4">
        <f>[1]sken1d!BM518</f>
        <v>0</v>
      </c>
      <c r="Q433" s="4">
        <f>[1]sken1d!BN518</f>
        <v>2.6940701211995936E-2</v>
      </c>
      <c r="R433" s="4">
        <f>[1]sken1d!BO518</f>
        <v>0</v>
      </c>
      <c r="S433" s="4">
        <f>[1]sken1d!BP518</f>
        <v>0</v>
      </c>
      <c r="T433" s="4">
        <f>[1]sken1d!BQ518</f>
        <v>4.9932626328793521</v>
      </c>
      <c r="U433" s="4">
        <f>[1]sken1d!BR518</f>
        <v>0</v>
      </c>
      <c r="V433" s="4">
        <f>[1]sken1d!BS518</f>
        <v>0</v>
      </c>
      <c r="W433" s="4">
        <f>[1]sken1d!BT518</f>
        <v>0</v>
      </c>
      <c r="X433" s="4">
        <f>[1]sken1d!BU518</f>
        <v>0</v>
      </c>
      <c r="Y433" s="4">
        <f>[1]sken1d!BV518</f>
        <v>0</v>
      </c>
      <c r="Z433" s="4">
        <f>[1]sken1d!BW518</f>
        <v>0</v>
      </c>
      <c r="AA433" s="4">
        <f>[1]sken1d!BX518</f>
        <v>0</v>
      </c>
      <c r="AB433" s="4">
        <f>[1]sken1d!BY518</f>
        <v>19.004959958093533</v>
      </c>
      <c r="AD433">
        <f>[1]proyeksi!AW551</f>
        <v>45</v>
      </c>
      <c r="AE433">
        <f>[1]proyeksi!AX551</f>
        <v>0</v>
      </c>
      <c r="AF433">
        <f>[1]proyeksi!AY551</f>
        <v>0</v>
      </c>
      <c r="AG433">
        <f>[1]proyeksi!AZ551</f>
        <v>0</v>
      </c>
      <c r="AH433">
        <f>[1]proyeksi!BA551</f>
        <v>0</v>
      </c>
      <c r="AI433">
        <f>[1]proyeksi!BB551</f>
        <v>13.323642038670609</v>
      </c>
      <c r="AJ433">
        <f>[1]proyeksi!BC551</f>
        <v>0</v>
      </c>
      <c r="AK433">
        <f>[1]proyeksi!BD551</f>
        <v>0</v>
      </c>
      <c r="AL433">
        <f>[1]proyeksi!BE551</f>
        <v>0.62322708776852453</v>
      </c>
      <c r="AM433">
        <f>[1]proyeksi!BF551</f>
        <v>0.1442575248866054</v>
      </c>
      <c r="AN433">
        <f>[1]proyeksi!BG551</f>
        <v>0</v>
      </c>
      <c r="AO433">
        <f>[1]proyeksi!BH551</f>
        <v>0.383193877082384</v>
      </c>
      <c r="AP433">
        <f>[1]proyeksi!BI551</f>
        <v>0.17661819752759134</v>
      </c>
      <c r="AQ433">
        <f>[1]proyeksi!BJ551</f>
        <v>0</v>
      </c>
      <c r="AR433">
        <f>[1]proyeksi!BK551</f>
        <v>0</v>
      </c>
      <c r="AS433">
        <f>[1]proyeksi!BL551</f>
        <v>0</v>
      </c>
      <c r="AT433">
        <f>[1]proyeksi!BM551</f>
        <v>2.6940701211995936E-2</v>
      </c>
      <c r="AU433">
        <f>[1]proyeksi!BN551</f>
        <v>0</v>
      </c>
      <c r="AV433">
        <f>[1]proyeksi!BO551</f>
        <v>0</v>
      </c>
      <c r="AW433">
        <f>[1]proyeksi!BP551</f>
        <v>4.9932626328793521</v>
      </c>
      <c r="AX433">
        <f>[1]proyeksi!BQ551</f>
        <v>0</v>
      </c>
      <c r="AY433">
        <f>[1]proyeksi!BR551</f>
        <v>0</v>
      </c>
      <c r="AZ433">
        <f>[1]proyeksi!BS551</f>
        <v>0</v>
      </c>
      <c r="BA433">
        <f>[1]proyeksi!BT551</f>
        <v>0</v>
      </c>
      <c r="BB433">
        <f>[1]proyeksi!BU551</f>
        <v>0</v>
      </c>
      <c r="BC433">
        <f>[1]proyeksi!BV551</f>
        <v>0</v>
      </c>
      <c r="BD433">
        <f>[1]proyeksi!BW551</f>
        <v>0</v>
      </c>
      <c r="BE433">
        <f>[1]proyeksi!BX551</f>
        <v>19.671142060027066</v>
      </c>
      <c r="BH433" s="9">
        <f>(B433-AE433)</f>
        <v>0</v>
      </c>
      <c r="BI433" s="9">
        <f>(C433-AF433)</f>
        <v>0</v>
      </c>
      <c r="BJ433" s="9">
        <f>(D433-AG433)</f>
        <v>0</v>
      </c>
      <c r="BK433" s="9">
        <f>(E433-AH433)</f>
        <v>0</v>
      </c>
      <c r="BL433" s="9">
        <f>(F433-AI433)</f>
        <v>-0.666182101933531</v>
      </c>
      <c r="BM433" s="9">
        <f>(G433-AJ433)</f>
        <v>0</v>
      </c>
      <c r="BN433" s="9">
        <f>(H433-AK433)</f>
        <v>0</v>
      </c>
      <c r="BO433" s="9">
        <f>(I433-AL433)</f>
        <v>0</v>
      </c>
      <c r="BP433" s="9">
        <f>(J433-AM433)</f>
        <v>0</v>
      </c>
      <c r="BQ433" s="9">
        <f>(K433-AN433)</f>
        <v>0</v>
      </c>
      <c r="BR433" s="9">
        <f>(L433-AO433)</f>
        <v>0</v>
      </c>
      <c r="BS433" s="9">
        <f>(M433-AP433)</f>
        <v>0</v>
      </c>
      <c r="BT433" s="9">
        <f>(N433-AQ433)</f>
        <v>0</v>
      </c>
      <c r="BU433" s="9">
        <f>(O433-AR433)</f>
        <v>0</v>
      </c>
      <c r="BV433" s="9">
        <f>(P433-AS433)</f>
        <v>0</v>
      </c>
      <c r="BW433" s="9">
        <f>(Q433-AT433)</f>
        <v>0</v>
      </c>
      <c r="BX433" s="9">
        <f>(R433-AU433)</f>
        <v>0</v>
      </c>
      <c r="BY433" s="9">
        <f>(S433-AV433)</f>
        <v>0</v>
      </c>
      <c r="BZ433" s="9">
        <f>(T433-AW433)</f>
        <v>0</v>
      </c>
      <c r="CA433" s="9">
        <f>(U433-AX433)</f>
        <v>0</v>
      </c>
      <c r="CB433" s="9">
        <f>(V433-AY433)</f>
        <v>0</v>
      </c>
      <c r="CC433" s="9">
        <f>(W433-AZ433)</f>
        <v>0</v>
      </c>
      <c r="CD433" s="9">
        <f>(X433-BA433)</f>
        <v>0</v>
      </c>
      <c r="CE433" s="9">
        <f>(Y433-BB433)</f>
        <v>0</v>
      </c>
      <c r="CF433" s="9">
        <f>(Z433-BC433)</f>
        <v>0</v>
      </c>
      <c r="CG433" s="9">
        <f>(AA433-BD433)</f>
        <v>0</v>
      </c>
      <c r="CH433" s="9">
        <f>(AB433-BE433)</f>
        <v>-0.66618210193353278</v>
      </c>
    </row>
    <row r="434" spans="1:86" x14ac:dyDescent="0.3">
      <c r="A434" s="2">
        <f>[1]sken1d!AX519</f>
        <v>46</v>
      </c>
      <c r="B434" s="4">
        <f>[1]sken1d!AY519</f>
        <v>0</v>
      </c>
      <c r="C434" s="4">
        <f>[1]sken1d!AZ519</f>
        <v>0</v>
      </c>
      <c r="D434" s="4">
        <f>[1]sken1d!BA519</f>
        <v>0</v>
      </c>
      <c r="E434" s="4">
        <f>[1]sken1d!BB519</f>
        <v>0</v>
      </c>
      <c r="F434" s="4">
        <f>[1]sken1d!BC519</f>
        <v>0.51226395304190375</v>
      </c>
      <c r="G434" s="4">
        <f>[1]sken1d!BD519</f>
        <v>1.1724993842845925</v>
      </c>
      <c r="H434" s="4">
        <f>[1]sken1d!BE519</f>
        <v>0</v>
      </c>
      <c r="I434" s="4">
        <f>[1]sken1d!BF519</f>
        <v>3.0359473285781111</v>
      </c>
      <c r="J434" s="4">
        <f>[1]sken1d!BG519</f>
        <v>0.70272659101535861</v>
      </c>
      <c r="K434" s="4">
        <f>[1]sken1d!BH519</f>
        <v>0</v>
      </c>
      <c r="L434" s="4">
        <f>[1]sken1d!BI519</f>
        <v>1.8666653768485382</v>
      </c>
      <c r="M434" s="4">
        <f>[1]sken1d!BJ519</f>
        <v>0.40258693129446715</v>
      </c>
      <c r="N434" s="4">
        <f>[1]sken1d!BK519</f>
        <v>0</v>
      </c>
      <c r="O434" s="4">
        <f>[1]sken1d!BL519</f>
        <v>0</v>
      </c>
      <c r="P434" s="4">
        <f>[1]sken1d!BM519</f>
        <v>1.1863967202237691E-4</v>
      </c>
      <c r="Q434" s="4">
        <f>[1]sken1d!BN519</f>
        <v>1.0903251800836065E-3</v>
      </c>
      <c r="R434" s="4">
        <f>[1]sken1d!BO519</f>
        <v>0</v>
      </c>
      <c r="S434" s="4">
        <f>[1]sken1d!BP519</f>
        <v>2.2764076455347837E-2</v>
      </c>
      <c r="T434" s="4">
        <f>[1]sken1d!BQ519</f>
        <v>11.381739311843727</v>
      </c>
      <c r="U434" s="4">
        <f>[1]sken1d!BR519</f>
        <v>0</v>
      </c>
      <c r="V434" s="4">
        <f>[1]sken1d!BS519</f>
        <v>0</v>
      </c>
      <c r="W434" s="4">
        <f>[1]sken1d!BT519</f>
        <v>0</v>
      </c>
      <c r="X434" s="4">
        <f>[1]sken1d!BU519</f>
        <v>0</v>
      </c>
      <c r="Y434" s="4">
        <f>[1]sken1d!BV519</f>
        <v>0</v>
      </c>
      <c r="Z434" s="4">
        <f>[1]sken1d!BW519</f>
        <v>0</v>
      </c>
      <c r="AA434" s="4">
        <f>[1]sken1d!BX519</f>
        <v>0</v>
      </c>
      <c r="AB434" s="4">
        <f>[1]sken1d!BY519</f>
        <v>19.098401918214151</v>
      </c>
      <c r="AD434">
        <f>[1]proyeksi!AW552</f>
        <v>46</v>
      </c>
      <c r="AE434">
        <f>[1]proyeksi!AX552</f>
        <v>0</v>
      </c>
      <c r="AF434">
        <f>[1]proyeksi!AY552</f>
        <v>0</v>
      </c>
      <c r="AG434">
        <f>[1]proyeksi!AZ552</f>
        <v>0</v>
      </c>
      <c r="AH434">
        <f>[1]proyeksi!BA552</f>
        <v>0</v>
      </c>
      <c r="AI434">
        <f>[1]proyeksi!BB552</f>
        <v>0.53922521372831977</v>
      </c>
      <c r="AJ434">
        <f>[1]proyeksi!BC552</f>
        <v>1.1724993842845925</v>
      </c>
      <c r="AK434">
        <f>[1]proyeksi!BD552</f>
        <v>0</v>
      </c>
      <c r="AL434">
        <f>[1]proyeksi!BE552</f>
        <v>3.0359473285781111</v>
      </c>
      <c r="AM434">
        <f>[1]proyeksi!BF552</f>
        <v>0.70272659101535861</v>
      </c>
      <c r="AN434">
        <f>[1]proyeksi!BG552</f>
        <v>0</v>
      </c>
      <c r="AO434">
        <f>[1]proyeksi!BH552</f>
        <v>1.8666653768485382</v>
      </c>
      <c r="AP434">
        <f>[1]proyeksi!BI552</f>
        <v>0.40258693129446715</v>
      </c>
      <c r="AQ434">
        <f>[1]proyeksi!BJ552</f>
        <v>0</v>
      </c>
      <c r="AR434">
        <f>[1]proyeksi!BK552</f>
        <v>0</v>
      </c>
      <c r="AS434">
        <f>[1]proyeksi!BL552</f>
        <v>1.1863967202237691E-4</v>
      </c>
      <c r="AT434">
        <f>[1]proyeksi!BM552</f>
        <v>1.0903251800836065E-3</v>
      </c>
      <c r="AU434">
        <f>[1]proyeksi!BN552</f>
        <v>0</v>
      </c>
      <c r="AV434">
        <f>[1]proyeksi!BO552</f>
        <v>2.2764076455347837E-2</v>
      </c>
      <c r="AW434">
        <f>[1]proyeksi!BP552</f>
        <v>11.381739311843727</v>
      </c>
      <c r="AX434">
        <f>[1]proyeksi!BQ552</f>
        <v>0</v>
      </c>
      <c r="AY434">
        <f>[1]proyeksi!BR552</f>
        <v>0</v>
      </c>
      <c r="AZ434">
        <f>[1]proyeksi!BS552</f>
        <v>0</v>
      </c>
      <c r="BA434">
        <f>[1]proyeksi!BT552</f>
        <v>0</v>
      </c>
      <c r="BB434">
        <f>[1]proyeksi!BU552</f>
        <v>0</v>
      </c>
      <c r="BC434">
        <f>[1]proyeksi!BV552</f>
        <v>0</v>
      </c>
      <c r="BD434">
        <f>[1]proyeksi!BW552</f>
        <v>0</v>
      </c>
      <c r="BE434">
        <f>[1]proyeksi!BX552</f>
        <v>19.125363178900567</v>
      </c>
      <c r="BH434" s="9">
        <f>(B434-AE434)</f>
        <v>0</v>
      </c>
      <c r="BI434" s="9">
        <f>(C434-AF434)</f>
        <v>0</v>
      </c>
      <c r="BJ434" s="9">
        <f>(D434-AG434)</f>
        <v>0</v>
      </c>
      <c r="BK434" s="9">
        <f>(E434-AH434)</f>
        <v>0</v>
      </c>
      <c r="BL434" s="9">
        <f>(F434-AI434)</f>
        <v>-2.6961260686416022E-2</v>
      </c>
      <c r="BM434" s="9">
        <f>(G434-AJ434)</f>
        <v>0</v>
      </c>
      <c r="BN434" s="9">
        <f>(H434-AK434)</f>
        <v>0</v>
      </c>
      <c r="BO434" s="9">
        <f>(I434-AL434)</f>
        <v>0</v>
      </c>
      <c r="BP434" s="9">
        <f>(J434-AM434)</f>
        <v>0</v>
      </c>
      <c r="BQ434" s="9">
        <f>(K434-AN434)</f>
        <v>0</v>
      </c>
      <c r="BR434" s="9">
        <f>(L434-AO434)</f>
        <v>0</v>
      </c>
      <c r="BS434" s="9">
        <f>(M434-AP434)</f>
        <v>0</v>
      </c>
      <c r="BT434" s="9">
        <f>(N434-AQ434)</f>
        <v>0</v>
      </c>
      <c r="BU434" s="9">
        <f>(O434-AR434)</f>
        <v>0</v>
      </c>
      <c r="BV434" s="9">
        <f>(P434-AS434)</f>
        <v>0</v>
      </c>
      <c r="BW434" s="9">
        <f>(Q434-AT434)</f>
        <v>0</v>
      </c>
      <c r="BX434" s="9">
        <f>(R434-AU434)</f>
        <v>0</v>
      </c>
      <c r="BY434" s="9">
        <f>(S434-AV434)</f>
        <v>0</v>
      </c>
      <c r="BZ434" s="9">
        <f>(T434-AW434)</f>
        <v>0</v>
      </c>
      <c r="CA434" s="9">
        <f>(U434-AX434)</f>
        <v>0</v>
      </c>
      <c r="CB434" s="9">
        <f>(V434-AY434)</f>
        <v>0</v>
      </c>
      <c r="CC434" s="9">
        <f>(W434-AZ434)</f>
        <v>0</v>
      </c>
      <c r="CD434" s="9">
        <f>(X434-BA434)</f>
        <v>0</v>
      </c>
      <c r="CE434" s="9">
        <f>(Y434-BB434)</f>
        <v>0</v>
      </c>
      <c r="CF434" s="9">
        <f>(Z434-BC434)</f>
        <v>0</v>
      </c>
      <c r="CG434" s="9">
        <f>(AA434-BD434)</f>
        <v>0</v>
      </c>
      <c r="CH434" s="9">
        <f>(AB434-BE434)</f>
        <v>-2.6961260686416466E-2</v>
      </c>
    </row>
    <row r="435" spans="1:86" x14ac:dyDescent="0.3">
      <c r="A435" s="2">
        <f>[1]sken1d!AX520</f>
        <v>47</v>
      </c>
      <c r="B435" s="4">
        <f>[1]sken1d!AY520</f>
        <v>0</v>
      </c>
      <c r="C435" s="4">
        <f>[1]sken1d!AZ520</f>
        <v>0</v>
      </c>
      <c r="D435" s="4">
        <f>[1]sken1d!BA520</f>
        <v>0</v>
      </c>
      <c r="E435" s="4">
        <f>[1]sken1d!BB520</f>
        <v>0</v>
      </c>
      <c r="F435" s="4">
        <f>[1]sken1d!BC520</f>
        <v>34.609922874173485</v>
      </c>
      <c r="G435" s="4">
        <f>[1]sken1d!BD520</f>
        <v>79.217194632711767</v>
      </c>
      <c r="H435" s="4">
        <f>[1]sken1d!BE520</f>
        <v>0</v>
      </c>
      <c r="I435" s="4">
        <f>[1]sken1d!BF520</f>
        <v>123.50572073736082</v>
      </c>
      <c r="J435" s="4">
        <f>[1]sken1d!BG520</f>
        <v>28.587700890351691</v>
      </c>
      <c r="K435" s="4">
        <f>[1]sken1d!BH520</f>
        <v>0</v>
      </c>
      <c r="L435" s="4">
        <f>[1]sken1d!BI520</f>
        <v>75.938027795201748</v>
      </c>
      <c r="M435" s="4">
        <f>[1]sken1d!BJ520</f>
        <v>8.7158013757921804</v>
      </c>
      <c r="N435" s="4">
        <f>[1]sken1d!BK520</f>
        <v>0</v>
      </c>
      <c r="O435" s="4">
        <f>[1]sken1d!BL520</f>
        <v>0</v>
      </c>
      <c r="P435" s="4">
        <f>[1]sken1d!BM520</f>
        <v>8.0115907923048717E-3</v>
      </c>
      <c r="Q435" s="4">
        <f>[1]sken1d!BN520</f>
        <v>7.366529904079315E-2</v>
      </c>
      <c r="R435" s="4">
        <f>[1]sken1d!BO520</f>
        <v>0</v>
      </c>
      <c r="S435" s="4">
        <f>[1]sken1d!BP520</f>
        <v>4.5658937316165119E-2</v>
      </c>
      <c r="T435" s="4">
        <f>[1]sken1d!BQ520</f>
        <v>246.40884067616574</v>
      </c>
      <c r="U435" s="4">
        <f>[1]sken1d!BR520</f>
        <v>0</v>
      </c>
      <c r="V435" s="4">
        <f>[1]sken1d!BS520</f>
        <v>0</v>
      </c>
      <c r="W435" s="4">
        <f>[1]sken1d!BT520</f>
        <v>0</v>
      </c>
      <c r="X435" s="4">
        <f>[1]sken1d!BU520</f>
        <v>0</v>
      </c>
      <c r="Y435" s="4">
        <f>[1]sken1d!BV520</f>
        <v>0</v>
      </c>
      <c r="Z435" s="4">
        <f>[1]sken1d!BW520</f>
        <v>0</v>
      </c>
      <c r="AA435" s="4">
        <f>[1]sken1d!BX520</f>
        <v>0</v>
      </c>
      <c r="AB435" s="4">
        <f>[1]sken1d!BY520</f>
        <v>597.11054480890664</v>
      </c>
      <c r="AD435">
        <f>[1]proyeksi!AW553</f>
        <v>47</v>
      </c>
      <c r="AE435">
        <f>[1]proyeksi!AX553</f>
        <v>0</v>
      </c>
      <c r="AF435">
        <f>[1]proyeksi!AY553</f>
        <v>0</v>
      </c>
      <c r="AG435">
        <f>[1]proyeksi!AZ553</f>
        <v>0</v>
      </c>
      <c r="AH435">
        <f>[1]proyeksi!BA553</f>
        <v>0</v>
      </c>
      <c r="AI435">
        <f>[1]proyeksi!BB553</f>
        <v>36.431497762287883</v>
      </c>
      <c r="AJ435">
        <f>[1]proyeksi!BC553</f>
        <v>79.217194632711767</v>
      </c>
      <c r="AK435">
        <f>[1]proyeksi!BD553</f>
        <v>0</v>
      </c>
      <c r="AL435">
        <f>[1]proyeksi!BE553</f>
        <v>123.50572073736082</v>
      </c>
      <c r="AM435">
        <f>[1]proyeksi!BF553</f>
        <v>28.587700890351691</v>
      </c>
      <c r="AN435">
        <f>[1]proyeksi!BG553</f>
        <v>0</v>
      </c>
      <c r="AO435">
        <f>[1]proyeksi!BH553</f>
        <v>75.938027795201748</v>
      </c>
      <c r="AP435">
        <f>[1]proyeksi!BI553</f>
        <v>8.7158013757921804</v>
      </c>
      <c r="AQ435">
        <f>[1]proyeksi!BJ553</f>
        <v>0</v>
      </c>
      <c r="AR435">
        <f>[1]proyeksi!BK553</f>
        <v>0</v>
      </c>
      <c r="AS435">
        <f>[1]proyeksi!BL553</f>
        <v>8.0115907923048717E-3</v>
      </c>
      <c r="AT435">
        <f>[1]proyeksi!BM553</f>
        <v>7.366529904079315E-2</v>
      </c>
      <c r="AU435">
        <f>[1]proyeksi!BN553</f>
        <v>0</v>
      </c>
      <c r="AV435">
        <f>[1]proyeksi!BO553</f>
        <v>4.5658937316165119E-2</v>
      </c>
      <c r="AW435">
        <f>[1]proyeksi!BP553</f>
        <v>246.40884067616574</v>
      </c>
      <c r="AX435">
        <f>[1]proyeksi!BQ553</f>
        <v>0</v>
      </c>
      <c r="AY435">
        <f>[1]proyeksi!BR553</f>
        <v>0</v>
      </c>
      <c r="AZ435">
        <f>[1]proyeksi!BS553</f>
        <v>0</v>
      </c>
      <c r="BA435">
        <f>[1]proyeksi!BT553</f>
        <v>0</v>
      </c>
      <c r="BB435">
        <f>[1]proyeksi!BU553</f>
        <v>0</v>
      </c>
      <c r="BC435">
        <f>[1]proyeksi!BV553</f>
        <v>0</v>
      </c>
      <c r="BD435">
        <f>[1]proyeksi!BW553</f>
        <v>0</v>
      </c>
      <c r="BE435">
        <f>[1]proyeksi!BX553</f>
        <v>598.93211969702099</v>
      </c>
      <c r="BH435" s="9">
        <f>(B435-AE435)</f>
        <v>0</v>
      </c>
      <c r="BI435" s="9">
        <f>(C435-AF435)</f>
        <v>0</v>
      </c>
      <c r="BJ435" s="9">
        <f>(D435-AG435)</f>
        <v>0</v>
      </c>
      <c r="BK435" s="9">
        <f>(E435-AH435)</f>
        <v>0</v>
      </c>
      <c r="BL435" s="9">
        <f>(F435-AI435)</f>
        <v>-1.821574888114398</v>
      </c>
      <c r="BM435" s="9">
        <f>(G435-AJ435)</f>
        <v>0</v>
      </c>
      <c r="BN435" s="9">
        <f>(H435-AK435)</f>
        <v>0</v>
      </c>
      <c r="BO435" s="9">
        <f>(I435-AL435)</f>
        <v>0</v>
      </c>
      <c r="BP435" s="9">
        <f>(J435-AM435)</f>
        <v>0</v>
      </c>
      <c r="BQ435" s="9">
        <f>(K435-AN435)</f>
        <v>0</v>
      </c>
      <c r="BR435" s="9">
        <f>(L435-AO435)</f>
        <v>0</v>
      </c>
      <c r="BS435" s="9">
        <f>(M435-AP435)</f>
        <v>0</v>
      </c>
      <c r="BT435" s="9">
        <f>(N435-AQ435)</f>
        <v>0</v>
      </c>
      <c r="BU435" s="9">
        <f>(O435-AR435)</f>
        <v>0</v>
      </c>
      <c r="BV435" s="9">
        <f>(P435-AS435)</f>
        <v>0</v>
      </c>
      <c r="BW435" s="9">
        <f>(Q435-AT435)</f>
        <v>0</v>
      </c>
      <c r="BX435" s="9">
        <f>(R435-AU435)</f>
        <v>0</v>
      </c>
      <c r="BY435" s="9">
        <f>(S435-AV435)</f>
        <v>0</v>
      </c>
      <c r="BZ435" s="9">
        <f>(T435-AW435)</f>
        <v>0</v>
      </c>
      <c r="CA435" s="9">
        <f>(U435-AX435)</f>
        <v>0</v>
      </c>
      <c r="CB435" s="9">
        <f>(V435-AY435)</f>
        <v>0</v>
      </c>
      <c r="CC435" s="9">
        <f>(W435-AZ435)</f>
        <v>0</v>
      </c>
      <c r="CD435" s="9">
        <f>(X435-BA435)</f>
        <v>0</v>
      </c>
      <c r="CE435" s="9">
        <f>(Y435-BB435)</f>
        <v>0</v>
      </c>
      <c r="CF435" s="9">
        <f>(Z435-BC435)</f>
        <v>0</v>
      </c>
      <c r="CG435" s="9">
        <f>(AA435-BD435)</f>
        <v>0</v>
      </c>
      <c r="CH435" s="9">
        <f>(AB435-BE435)</f>
        <v>-1.8215748881143554</v>
      </c>
    </row>
    <row r="436" spans="1:86" x14ac:dyDescent="0.3">
      <c r="A436" s="2">
        <f>[1]sken1d!AX521</f>
        <v>48</v>
      </c>
      <c r="B436" s="4">
        <f>[1]sken1d!AY521</f>
        <v>0</v>
      </c>
      <c r="C436" s="4">
        <f>[1]sken1d!AZ521</f>
        <v>0</v>
      </c>
      <c r="D436" s="4">
        <f>[1]sken1d!BA521</f>
        <v>0</v>
      </c>
      <c r="E436" s="4">
        <f>[1]sken1d!BB521</f>
        <v>0</v>
      </c>
      <c r="F436" s="4">
        <f>[1]sken1d!BC521</f>
        <v>294.06070722387307</v>
      </c>
      <c r="G436" s="4">
        <f>[1]sken1d!BD521</f>
        <v>673.0631664894064</v>
      </c>
      <c r="H436" s="4">
        <f>[1]sken1d!BE521</f>
        <v>0</v>
      </c>
      <c r="I436" s="4">
        <f>[1]sken1d!BF521</f>
        <v>342.72189446943668</v>
      </c>
      <c r="J436" s="4">
        <f>[1]sken1d!BG521</f>
        <v>79.329369941553452</v>
      </c>
      <c r="K436" s="4">
        <f>[1]sken1d!BH521</f>
        <v>0</v>
      </c>
      <c r="L436" s="4">
        <f>[1]sken1d!BI521</f>
        <v>210.72404252047227</v>
      </c>
      <c r="M436" s="4">
        <f>[1]sken1d!BJ521</f>
        <v>22.619627712704212</v>
      </c>
      <c r="N436" s="4">
        <f>[1]sken1d!BK521</f>
        <v>0</v>
      </c>
      <c r="O436" s="4">
        <f>[1]sken1d!BL521</f>
        <v>0</v>
      </c>
      <c r="P436" s="4">
        <f>[1]sken1d!BM521</f>
        <v>6.8069907847987027E-2</v>
      </c>
      <c r="Q436" s="4">
        <f>[1]sken1d!BN521</f>
        <v>0.62589188628323744</v>
      </c>
      <c r="R436" s="4">
        <f>[1]sken1d!BO521</f>
        <v>0</v>
      </c>
      <c r="S436" s="4">
        <f>[1]sken1d!BP521</f>
        <v>9.0415652553282904</v>
      </c>
      <c r="T436" s="4">
        <f>[1]sken1d!BQ521</f>
        <v>639.49096594173739</v>
      </c>
      <c r="U436" s="4">
        <f>[1]sken1d!BR521</f>
        <v>0</v>
      </c>
      <c r="V436" s="4">
        <f>[1]sken1d!BS521</f>
        <v>0</v>
      </c>
      <c r="W436" s="4">
        <f>[1]sken1d!BT521</f>
        <v>0</v>
      </c>
      <c r="X436" s="4">
        <f>[1]sken1d!BU521</f>
        <v>0</v>
      </c>
      <c r="Y436" s="4">
        <f>[1]sken1d!BV521</f>
        <v>0</v>
      </c>
      <c r="Z436" s="4">
        <f>[1]sken1d!BW521</f>
        <v>0</v>
      </c>
      <c r="AA436" s="4">
        <f>[1]sken1d!BX521</f>
        <v>0</v>
      </c>
      <c r="AB436" s="4">
        <f>[1]sken1d!BY521</f>
        <v>2271.7453013486429</v>
      </c>
      <c r="AD436">
        <f>[1]proyeksi!AW554</f>
        <v>48</v>
      </c>
      <c r="AE436">
        <f>[1]proyeksi!AX554</f>
        <v>0</v>
      </c>
      <c r="AF436">
        <f>[1]proyeksi!AY554</f>
        <v>0</v>
      </c>
      <c r="AG436">
        <f>[1]proyeksi!AZ554</f>
        <v>0</v>
      </c>
      <c r="AH436">
        <f>[1]proyeksi!BA554</f>
        <v>0</v>
      </c>
      <c r="AI436">
        <f>[1]proyeksi!BB554</f>
        <v>309.53758655144537</v>
      </c>
      <c r="AJ436">
        <f>[1]proyeksi!BC554</f>
        <v>673.0631664894064</v>
      </c>
      <c r="AK436">
        <f>[1]proyeksi!BD554</f>
        <v>0</v>
      </c>
      <c r="AL436">
        <f>[1]proyeksi!BE554</f>
        <v>342.72189446943668</v>
      </c>
      <c r="AM436">
        <f>[1]proyeksi!BF554</f>
        <v>79.329369941553452</v>
      </c>
      <c r="AN436">
        <f>[1]proyeksi!BG554</f>
        <v>0</v>
      </c>
      <c r="AO436">
        <f>[1]proyeksi!BH554</f>
        <v>210.72404252047227</v>
      </c>
      <c r="AP436">
        <f>[1]proyeksi!BI554</f>
        <v>22.619627712704212</v>
      </c>
      <c r="AQ436">
        <f>[1]proyeksi!BJ554</f>
        <v>0</v>
      </c>
      <c r="AR436">
        <f>[1]proyeksi!BK554</f>
        <v>0</v>
      </c>
      <c r="AS436">
        <f>[1]proyeksi!BL554</f>
        <v>6.8069907847987027E-2</v>
      </c>
      <c r="AT436">
        <f>[1]proyeksi!BM554</f>
        <v>0.62589188628323744</v>
      </c>
      <c r="AU436">
        <f>[1]proyeksi!BN554</f>
        <v>0</v>
      </c>
      <c r="AV436">
        <f>[1]proyeksi!BO554</f>
        <v>9.0415652553282904</v>
      </c>
      <c r="AW436">
        <f>[1]proyeksi!BP554</f>
        <v>639.49096594173739</v>
      </c>
      <c r="AX436">
        <f>[1]proyeksi!BQ554</f>
        <v>0</v>
      </c>
      <c r="AY436">
        <f>[1]proyeksi!BR554</f>
        <v>0</v>
      </c>
      <c r="AZ436">
        <f>[1]proyeksi!BS554</f>
        <v>0</v>
      </c>
      <c r="BA436">
        <f>[1]proyeksi!BT554</f>
        <v>0</v>
      </c>
      <c r="BB436">
        <f>[1]proyeksi!BU554</f>
        <v>0</v>
      </c>
      <c r="BC436">
        <f>[1]proyeksi!BV554</f>
        <v>0</v>
      </c>
      <c r="BD436">
        <f>[1]proyeksi!BW554</f>
        <v>0</v>
      </c>
      <c r="BE436">
        <f>[1]proyeksi!BX554</f>
        <v>2287.2221806762154</v>
      </c>
      <c r="BH436" s="9">
        <f>(B436-AE436)</f>
        <v>0</v>
      </c>
      <c r="BI436" s="9">
        <f>(C436-AF436)</f>
        <v>0</v>
      </c>
      <c r="BJ436" s="9">
        <f>(D436-AG436)</f>
        <v>0</v>
      </c>
      <c r="BK436" s="9">
        <f>(E436-AH436)</f>
        <v>0</v>
      </c>
      <c r="BL436" s="9">
        <f>(F436-AI436)</f>
        <v>-15.476879327572306</v>
      </c>
      <c r="BM436" s="9">
        <f>(G436-AJ436)</f>
        <v>0</v>
      </c>
      <c r="BN436" s="9">
        <f>(H436-AK436)</f>
        <v>0</v>
      </c>
      <c r="BO436" s="9">
        <f>(I436-AL436)</f>
        <v>0</v>
      </c>
      <c r="BP436" s="9">
        <f>(J436-AM436)</f>
        <v>0</v>
      </c>
      <c r="BQ436" s="9">
        <f>(K436-AN436)</f>
        <v>0</v>
      </c>
      <c r="BR436" s="9">
        <f>(L436-AO436)</f>
        <v>0</v>
      </c>
      <c r="BS436" s="9">
        <f>(M436-AP436)</f>
        <v>0</v>
      </c>
      <c r="BT436" s="9">
        <f>(N436-AQ436)</f>
        <v>0</v>
      </c>
      <c r="BU436" s="9">
        <f>(O436-AR436)</f>
        <v>0</v>
      </c>
      <c r="BV436" s="9">
        <f>(P436-AS436)</f>
        <v>0</v>
      </c>
      <c r="BW436" s="9">
        <f>(Q436-AT436)</f>
        <v>0</v>
      </c>
      <c r="BX436" s="9">
        <f>(R436-AU436)</f>
        <v>0</v>
      </c>
      <c r="BY436" s="9">
        <f>(S436-AV436)</f>
        <v>0</v>
      </c>
      <c r="BZ436" s="9">
        <f>(T436-AW436)</f>
        <v>0</v>
      </c>
      <c r="CA436" s="9">
        <f>(U436-AX436)</f>
        <v>0</v>
      </c>
      <c r="CB436" s="9">
        <f>(V436-AY436)</f>
        <v>0</v>
      </c>
      <c r="CC436" s="9">
        <f>(W436-AZ436)</f>
        <v>0</v>
      </c>
      <c r="CD436" s="9">
        <f>(X436-BA436)</f>
        <v>0</v>
      </c>
      <c r="CE436" s="9">
        <f>(Y436-BB436)</f>
        <v>0</v>
      </c>
      <c r="CF436" s="9">
        <f>(Z436-BC436)</f>
        <v>0</v>
      </c>
      <c r="CG436" s="9">
        <f>(AA436-BD436)</f>
        <v>0</v>
      </c>
      <c r="CH436" s="9">
        <f>(AB436-BE436)</f>
        <v>-15.476879327572533</v>
      </c>
    </row>
    <row r="437" spans="1:86" x14ac:dyDescent="0.3">
      <c r="A437" s="2">
        <f>[1]sken1d!AX522</f>
        <v>49</v>
      </c>
      <c r="B437" s="4">
        <f>[1]sken1d!AY522</f>
        <v>0</v>
      </c>
      <c r="C437" s="4">
        <f>[1]sken1d!AZ522</f>
        <v>0</v>
      </c>
      <c r="D437" s="4">
        <f>[1]sken1d!BA522</f>
        <v>0</v>
      </c>
      <c r="E437" s="4">
        <f>[1]sken1d!BB522</f>
        <v>0</v>
      </c>
      <c r="F437" s="4">
        <f>[1]sken1d!BC522</f>
        <v>246.0325542364028</v>
      </c>
      <c r="G437" s="4">
        <f>[1]sken1d!BD522</f>
        <v>563.13355031028959</v>
      </c>
      <c r="H437" s="4">
        <f>[1]sken1d!BE522</f>
        <v>0</v>
      </c>
      <c r="I437" s="4">
        <f>[1]sken1d!BF522</f>
        <v>21.699308056043087</v>
      </c>
      <c r="J437" s="4">
        <f>[1]sken1d!BG522</f>
        <v>5.0227092689598445</v>
      </c>
      <c r="K437" s="4">
        <f>[1]sken1d!BH522</f>
        <v>0</v>
      </c>
      <c r="L437" s="4">
        <f>[1]sken1d!BI522</f>
        <v>13.341913625737876</v>
      </c>
      <c r="M437" s="4">
        <f>[1]sken1d!BJ522</f>
        <v>3.5472518914771691</v>
      </c>
      <c r="N437" s="4">
        <f>[1]sken1d!BK522</f>
        <v>0</v>
      </c>
      <c r="O437" s="4">
        <f>[1]sken1d!BL522</f>
        <v>0</v>
      </c>
      <c r="P437" s="4">
        <f>[1]sken1d!BM522</f>
        <v>5.6952229975796929E-2</v>
      </c>
      <c r="Q437" s="4">
        <f>[1]sken1d!BN522</f>
        <v>0.52366662890967253</v>
      </c>
      <c r="R437" s="4">
        <f>[1]sken1d!BO522</f>
        <v>0</v>
      </c>
      <c r="S437" s="4">
        <f>[1]sken1d!BP522</f>
        <v>118.42960167954047</v>
      </c>
      <c r="T437" s="4">
        <f>[1]sken1d!BQ522</f>
        <v>100.28615711962912</v>
      </c>
      <c r="U437" s="4">
        <f>[1]sken1d!BR522</f>
        <v>0</v>
      </c>
      <c r="V437" s="4">
        <f>[1]sken1d!BS522</f>
        <v>0</v>
      </c>
      <c r="W437" s="4">
        <f>[1]sken1d!BT522</f>
        <v>0</v>
      </c>
      <c r="X437" s="4">
        <f>[1]sken1d!BU522</f>
        <v>0</v>
      </c>
      <c r="Y437" s="4">
        <f>[1]sken1d!BV522</f>
        <v>0</v>
      </c>
      <c r="Z437" s="4">
        <f>[1]sken1d!BW522</f>
        <v>0</v>
      </c>
      <c r="AA437" s="4">
        <f>[1]sken1d!BX522</f>
        <v>0</v>
      </c>
      <c r="AB437" s="4">
        <f>[1]sken1d!BY522</f>
        <v>1072.0736650469653</v>
      </c>
      <c r="AD437">
        <f>[1]proyeksi!AW555</f>
        <v>49</v>
      </c>
      <c r="AE437">
        <f>[1]proyeksi!AX555</f>
        <v>0</v>
      </c>
      <c r="AF437">
        <f>[1]proyeksi!AY555</f>
        <v>0</v>
      </c>
      <c r="AG437">
        <f>[1]proyeksi!AZ555</f>
        <v>0</v>
      </c>
      <c r="AH437">
        <f>[1]proyeksi!BA555</f>
        <v>0</v>
      </c>
      <c r="AI437">
        <f>[1]proyeksi!BB555</f>
        <v>258.98163603831875</v>
      </c>
      <c r="AJ437">
        <f>[1]proyeksi!BC555</f>
        <v>563.13355031028959</v>
      </c>
      <c r="AK437">
        <f>[1]proyeksi!BD555</f>
        <v>0</v>
      </c>
      <c r="AL437">
        <f>[1]proyeksi!BE555</f>
        <v>21.699308056043087</v>
      </c>
      <c r="AM437">
        <f>[1]proyeksi!BF555</f>
        <v>5.0227092689598445</v>
      </c>
      <c r="AN437">
        <f>[1]proyeksi!BG555</f>
        <v>0</v>
      </c>
      <c r="AO437">
        <f>[1]proyeksi!BH555</f>
        <v>13.341913625737876</v>
      </c>
      <c r="AP437">
        <f>[1]proyeksi!BI555</f>
        <v>3.5472518914771691</v>
      </c>
      <c r="AQ437">
        <f>[1]proyeksi!BJ555</f>
        <v>0</v>
      </c>
      <c r="AR437">
        <f>[1]proyeksi!BK555</f>
        <v>0</v>
      </c>
      <c r="AS437">
        <f>[1]proyeksi!BL555</f>
        <v>5.6952229975796929E-2</v>
      </c>
      <c r="AT437">
        <f>[1]proyeksi!BM555</f>
        <v>0.52366662890967253</v>
      </c>
      <c r="AU437">
        <f>[1]proyeksi!BN555</f>
        <v>0</v>
      </c>
      <c r="AV437">
        <f>[1]proyeksi!BO555</f>
        <v>118.42960167954047</v>
      </c>
      <c r="AW437">
        <f>[1]proyeksi!BP555</f>
        <v>100.28615711962912</v>
      </c>
      <c r="AX437">
        <f>[1]proyeksi!BQ555</f>
        <v>0</v>
      </c>
      <c r="AY437">
        <f>[1]proyeksi!BR555</f>
        <v>0</v>
      </c>
      <c r="AZ437">
        <f>[1]proyeksi!BS555</f>
        <v>0</v>
      </c>
      <c r="BA437">
        <f>[1]proyeksi!BT555</f>
        <v>0</v>
      </c>
      <c r="BB437">
        <f>[1]proyeksi!BU555</f>
        <v>0</v>
      </c>
      <c r="BC437">
        <f>[1]proyeksi!BV555</f>
        <v>0</v>
      </c>
      <c r="BD437">
        <f>[1]proyeksi!BW555</f>
        <v>0</v>
      </c>
      <c r="BE437">
        <f>[1]proyeksi!BX555</f>
        <v>1085.0227468488813</v>
      </c>
      <c r="BH437" s="9">
        <f>(B437-AE437)</f>
        <v>0</v>
      </c>
      <c r="BI437" s="9">
        <f>(C437-AF437)</f>
        <v>0</v>
      </c>
      <c r="BJ437" s="9">
        <f>(D437-AG437)</f>
        <v>0</v>
      </c>
      <c r="BK437" s="9">
        <f>(E437-AH437)</f>
        <v>0</v>
      </c>
      <c r="BL437" s="9">
        <f>(F437-AI437)</f>
        <v>-12.949081801915952</v>
      </c>
      <c r="BM437" s="9">
        <f>(G437-AJ437)</f>
        <v>0</v>
      </c>
      <c r="BN437" s="9">
        <f>(H437-AK437)</f>
        <v>0</v>
      </c>
      <c r="BO437" s="9">
        <f>(I437-AL437)</f>
        <v>0</v>
      </c>
      <c r="BP437" s="9">
        <f>(J437-AM437)</f>
        <v>0</v>
      </c>
      <c r="BQ437" s="9">
        <f>(K437-AN437)</f>
        <v>0</v>
      </c>
      <c r="BR437" s="9">
        <f>(L437-AO437)</f>
        <v>0</v>
      </c>
      <c r="BS437" s="9">
        <f>(M437-AP437)</f>
        <v>0</v>
      </c>
      <c r="BT437" s="9">
        <f>(N437-AQ437)</f>
        <v>0</v>
      </c>
      <c r="BU437" s="9">
        <f>(O437-AR437)</f>
        <v>0</v>
      </c>
      <c r="BV437" s="9">
        <f>(P437-AS437)</f>
        <v>0</v>
      </c>
      <c r="BW437" s="9">
        <f>(Q437-AT437)</f>
        <v>0</v>
      </c>
      <c r="BX437" s="9">
        <f>(R437-AU437)</f>
        <v>0</v>
      </c>
      <c r="BY437" s="9">
        <f>(S437-AV437)</f>
        <v>0</v>
      </c>
      <c r="BZ437" s="9">
        <f>(T437-AW437)</f>
        <v>0</v>
      </c>
      <c r="CA437" s="9">
        <f>(U437-AX437)</f>
        <v>0</v>
      </c>
      <c r="CB437" s="9">
        <f>(V437-AY437)</f>
        <v>0</v>
      </c>
      <c r="CC437" s="9">
        <f>(W437-AZ437)</f>
        <v>0</v>
      </c>
      <c r="CD437" s="9">
        <f>(X437-BA437)</f>
        <v>0</v>
      </c>
      <c r="CE437" s="9">
        <f>(Y437-BB437)</f>
        <v>0</v>
      </c>
      <c r="CF437" s="9">
        <f>(Z437-BC437)</f>
        <v>0</v>
      </c>
      <c r="CG437" s="9">
        <f>(AA437-BD437)</f>
        <v>0</v>
      </c>
      <c r="CH437" s="9">
        <f>(AB437-BE437)</f>
        <v>-12.949081801916009</v>
      </c>
    </row>
    <row r="438" spans="1:86" x14ac:dyDescent="0.3">
      <c r="A438" s="2">
        <f>[1]sken1d!AX523</f>
        <v>50</v>
      </c>
      <c r="B438" s="4">
        <f>[1]sken1d!AY523</f>
        <v>0</v>
      </c>
      <c r="C438" s="4">
        <f>[1]sken1d!AZ523</f>
        <v>0</v>
      </c>
      <c r="D438" s="4">
        <f>[1]sken1d!BA523</f>
        <v>0</v>
      </c>
      <c r="E438" s="4">
        <f>[1]sken1d!BB523</f>
        <v>0</v>
      </c>
      <c r="F438" s="4">
        <f>[1]sken1d!BC523</f>
        <v>273.47454933179358</v>
      </c>
      <c r="G438" s="4">
        <f>[1]sken1d!BD523</f>
        <v>625.9443766144924</v>
      </c>
      <c r="H438" s="4">
        <f>[1]sken1d!BE523</f>
        <v>0</v>
      </c>
      <c r="I438" s="4">
        <f>[1]sken1d!BF523</f>
        <v>52.41342834742327</v>
      </c>
      <c r="J438" s="4">
        <f>[1]sken1d!BG523</f>
        <v>12.132064841933934</v>
      </c>
      <c r="K438" s="4">
        <f>[1]sken1d!BH523</f>
        <v>0</v>
      </c>
      <c r="L438" s="4">
        <f>[1]sken1d!BI523</f>
        <v>32.226623642547821</v>
      </c>
      <c r="M438" s="4">
        <f>[1]sken1d!BJ523</f>
        <v>9.1611749255201893</v>
      </c>
      <c r="N438" s="4">
        <f>[1]sken1d!BK523</f>
        <v>0</v>
      </c>
      <c r="O438" s="4">
        <f>[1]sken1d!BL523</f>
        <v>0</v>
      </c>
      <c r="P438" s="4">
        <f>[1]sken1d!BM523</f>
        <v>6.3304571803889736E-2</v>
      </c>
      <c r="Q438" s="4">
        <f>[1]sken1d!BN523</f>
        <v>0.58207539194681324</v>
      </c>
      <c r="R438" s="4">
        <f>[1]sken1d!BO523</f>
        <v>0</v>
      </c>
      <c r="S438" s="4">
        <f>[1]sken1d!BP523</f>
        <v>54.875722391230056</v>
      </c>
      <c r="T438" s="4">
        <f>[1]sken1d!BQ523</f>
        <v>259.0002222195356</v>
      </c>
      <c r="U438" s="4">
        <f>[1]sken1d!BR523</f>
        <v>0</v>
      </c>
      <c r="V438" s="4">
        <f>[1]sken1d!BS523</f>
        <v>0</v>
      </c>
      <c r="W438" s="4">
        <f>[1]sken1d!BT523</f>
        <v>0</v>
      </c>
      <c r="X438" s="4">
        <f>[1]sken1d!BU523</f>
        <v>0</v>
      </c>
      <c r="Y438" s="4">
        <f>[1]sken1d!BV523</f>
        <v>0</v>
      </c>
      <c r="Z438" s="4">
        <f>[1]sken1d!BW523</f>
        <v>0</v>
      </c>
      <c r="AA438" s="4">
        <f>[1]sken1d!BX523</f>
        <v>0</v>
      </c>
      <c r="AB438" s="4">
        <f>[1]sken1d!BY523</f>
        <v>1319.8735422782274</v>
      </c>
      <c r="AD438">
        <f>[1]proyeksi!AW556</f>
        <v>50</v>
      </c>
      <c r="AE438">
        <f>[1]proyeksi!AX556</f>
        <v>0</v>
      </c>
      <c r="AF438">
        <f>[1]proyeksi!AY556</f>
        <v>0</v>
      </c>
      <c r="AG438">
        <f>[1]proyeksi!AZ556</f>
        <v>0</v>
      </c>
      <c r="AH438">
        <f>[1]proyeksi!BA556</f>
        <v>0</v>
      </c>
      <c r="AI438">
        <f>[1]proyeksi!BB556</f>
        <v>287.86794666504591</v>
      </c>
      <c r="AJ438">
        <f>[1]proyeksi!BC556</f>
        <v>625.9443766144924</v>
      </c>
      <c r="AK438">
        <f>[1]proyeksi!BD556</f>
        <v>0</v>
      </c>
      <c r="AL438">
        <f>[1]proyeksi!BE556</f>
        <v>52.41342834742327</v>
      </c>
      <c r="AM438">
        <f>[1]proyeksi!BF556</f>
        <v>12.132064841933934</v>
      </c>
      <c r="AN438">
        <f>[1]proyeksi!BG556</f>
        <v>0</v>
      </c>
      <c r="AO438">
        <f>[1]proyeksi!BH556</f>
        <v>32.226623642547821</v>
      </c>
      <c r="AP438">
        <f>[1]proyeksi!BI556</f>
        <v>9.1611749255201893</v>
      </c>
      <c r="AQ438">
        <f>[1]proyeksi!BJ556</f>
        <v>0</v>
      </c>
      <c r="AR438">
        <f>[1]proyeksi!BK556</f>
        <v>0</v>
      </c>
      <c r="AS438">
        <f>[1]proyeksi!BL556</f>
        <v>6.3304571803889736E-2</v>
      </c>
      <c r="AT438">
        <f>[1]proyeksi!BM556</f>
        <v>0.58207539194681324</v>
      </c>
      <c r="AU438">
        <f>[1]proyeksi!BN556</f>
        <v>0</v>
      </c>
      <c r="AV438">
        <f>[1]proyeksi!BO556</f>
        <v>54.875722391230056</v>
      </c>
      <c r="AW438">
        <f>[1]proyeksi!BP556</f>
        <v>259.0002222195356</v>
      </c>
      <c r="AX438">
        <f>[1]proyeksi!BQ556</f>
        <v>0</v>
      </c>
      <c r="AY438">
        <f>[1]proyeksi!BR556</f>
        <v>0</v>
      </c>
      <c r="AZ438">
        <f>[1]proyeksi!BS556</f>
        <v>0</v>
      </c>
      <c r="BA438">
        <f>[1]proyeksi!BT556</f>
        <v>0</v>
      </c>
      <c r="BB438">
        <f>[1]proyeksi!BU556</f>
        <v>0</v>
      </c>
      <c r="BC438">
        <f>[1]proyeksi!BV556</f>
        <v>0</v>
      </c>
      <c r="BD438">
        <f>[1]proyeksi!BW556</f>
        <v>0</v>
      </c>
      <c r="BE438">
        <f>[1]proyeksi!BX556</f>
        <v>1334.2669396114798</v>
      </c>
      <c r="BH438" s="9">
        <f>(B438-AE438)</f>
        <v>0</v>
      </c>
      <c r="BI438" s="9">
        <f>(C438-AF438)</f>
        <v>0</v>
      </c>
      <c r="BJ438" s="9">
        <f>(D438-AG438)</f>
        <v>0</v>
      </c>
      <c r="BK438" s="9">
        <f>(E438-AH438)</f>
        <v>0</v>
      </c>
      <c r="BL438" s="9">
        <f>(F438-AI438)</f>
        <v>-14.393397333252324</v>
      </c>
      <c r="BM438" s="9">
        <f>(G438-AJ438)</f>
        <v>0</v>
      </c>
      <c r="BN438" s="9">
        <f>(H438-AK438)</f>
        <v>0</v>
      </c>
      <c r="BO438" s="9">
        <f>(I438-AL438)</f>
        <v>0</v>
      </c>
      <c r="BP438" s="9">
        <f>(J438-AM438)</f>
        <v>0</v>
      </c>
      <c r="BQ438" s="9">
        <f>(K438-AN438)</f>
        <v>0</v>
      </c>
      <c r="BR438" s="9">
        <f>(L438-AO438)</f>
        <v>0</v>
      </c>
      <c r="BS438" s="9">
        <f>(M438-AP438)</f>
        <v>0</v>
      </c>
      <c r="BT438" s="9">
        <f>(N438-AQ438)</f>
        <v>0</v>
      </c>
      <c r="BU438" s="9">
        <f>(O438-AR438)</f>
        <v>0</v>
      </c>
      <c r="BV438" s="9">
        <f>(P438-AS438)</f>
        <v>0</v>
      </c>
      <c r="BW438" s="9">
        <f>(Q438-AT438)</f>
        <v>0</v>
      </c>
      <c r="BX438" s="9">
        <f>(R438-AU438)</f>
        <v>0</v>
      </c>
      <c r="BY438" s="9">
        <f>(S438-AV438)</f>
        <v>0</v>
      </c>
      <c r="BZ438" s="9">
        <f>(T438-AW438)</f>
        <v>0</v>
      </c>
      <c r="CA438" s="9">
        <f>(U438-AX438)</f>
        <v>0</v>
      </c>
      <c r="CB438" s="9">
        <f>(V438-AY438)</f>
        <v>0</v>
      </c>
      <c r="CC438" s="9">
        <f>(W438-AZ438)</f>
        <v>0</v>
      </c>
      <c r="CD438" s="9">
        <f>(X438-BA438)</f>
        <v>0</v>
      </c>
      <c r="CE438" s="9">
        <f>(Y438-BB438)</f>
        <v>0</v>
      </c>
      <c r="CF438" s="9">
        <f>(Z438-BC438)</f>
        <v>0</v>
      </c>
      <c r="CG438" s="9">
        <f>(AA438-BD438)</f>
        <v>0</v>
      </c>
      <c r="CH438" s="9">
        <f>(AB438-BE438)</f>
        <v>-14.393397333252324</v>
      </c>
    </row>
    <row r="439" spans="1:86" x14ac:dyDescent="0.3">
      <c r="A439" s="2">
        <f>[1]sken1d!AX524</f>
        <v>51</v>
      </c>
      <c r="B439" s="4">
        <f>[1]sken1d!AY524</f>
        <v>0</v>
      </c>
      <c r="C439" s="4">
        <f>[1]sken1d!AZ524</f>
        <v>0</v>
      </c>
      <c r="D439" s="4">
        <f>[1]sken1d!BA524</f>
        <v>0</v>
      </c>
      <c r="E439" s="4">
        <f>[1]sken1d!BB524</f>
        <v>0</v>
      </c>
      <c r="F439" s="4">
        <f>[1]sken1d!BC524</f>
        <v>234.93015983275345</v>
      </c>
      <c r="G439" s="4">
        <f>[1]sken1d!BD524</f>
        <v>537.72174728721552</v>
      </c>
      <c r="H439" s="4">
        <f>[1]sken1d!BE524</f>
        <v>0</v>
      </c>
      <c r="I439" s="4">
        <f>[1]sken1d!BF524</f>
        <v>64.121904727687848</v>
      </c>
      <c r="J439" s="4">
        <f>[1]sken1d!BG524</f>
        <v>14.842209914352303</v>
      </c>
      <c r="K439" s="4">
        <f>[1]sken1d!BH524</f>
        <v>0</v>
      </c>
      <c r="L439" s="4">
        <f>[1]sken1d!BI524</f>
        <v>39.425631096215824</v>
      </c>
      <c r="M439" s="4">
        <f>[1]sken1d!BJ524</f>
        <v>25.090165454176223</v>
      </c>
      <c r="N439" s="4">
        <f>[1]sken1d!BK524</f>
        <v>0</v>
      </c>
      <c r="O439" s="4">
        <f>[1]sken1d!BL524</f>
        <v>0</v>
      </c>
      <c r="P439" s="4">
        <f>[1]sken1d!BM524</f>
        <v>5.4382219863719203E-2</v>
      </c>
      <c r="Q439" s="4">
        <f>[1]sken1d!BN524</f>
        <v>0.50003580017807625</v>
      </c>
      <c r="R439" s="4">
        <f>[1]sken1d!BO524</f>
        <v>0</v>
      </c>
      <c r="S439" s="4">
        <f>[1]sken1d!BP524</f>
        <v>7.8955788781701823</v>
      </c>
      <c r="T439" s="4">
        <f>[1]sken1d!BQ524</f>
        <v>709.33679143353527</v>
      </c>
      <c r="U439" s="4">
        <f>[1]sken1d!BR524</f>
        <v>0</v>
      </c>
      <c r="V439" s="4">
        <f>[1]sken1d!BS524</f>
        <v>0</v>
      </c>
      <c r="W439" s="4">
        <f>[1]sken1d!BT524</f>
        <v>0</v>
      </c>
      <c r="X439" s="4">
        <f>[1]sken1d!BU524</f>
        <v>0</v>
      </c>
      <c r="Y439" s="4">
        <f>[1]sken1d!BV524</f>
        <v>0</v>
      </c>
      <c r="Z439" s="4">
        <f>[1]sken1d!BW524</f>
        <v>0</v>
      </c>
      <c r="AA439" s="4">
        <f>[1]sken1d!BX524</f>
        <v>0</v>
      </c>
      <c r="AB439" s="4">
        <f>[1]sken1d!BY524</f>
        <v>1633.9186066441484</v>
      </c>
      <c r="AD439">
        <f>[1]proyeksi!AW557</f>
        <v>51</v>
      </c>
      <c r="AE439">
        <f>[1]proyeksi!AX557</f>
        <v>0</v>
      </c>
      <c r="AF439">
        <f>[1]proyeksi!AY557</f>
        <v>0</v>
      </c>
      <c r="AG439">
        <f>[1]proyeksi!AZ557</f>
        <v>0</v>
      </c>
      <c r="AH439">
        <f>[1]proyeksi!BA557</f>
        <v>0</v>
      </c>
      <c r="AI439">
        <f>[1]proyeksi!BB557</f>
        <v>247.2949050871089</v>
      </c>
      <c r="AJ439">
        <f>[1]proyeksi!BC557</f>
        <v>537.72174728721552</v>
      </c>
      <c r="AK439">
        <f>[1]proyeksi!BD557</f>
        <v>0</v>
      </c>
      <c r="AL439">
        <f>[1]proyeksi!BE557</f>
        <v>64.121904727687848</v>
      </c>
      <c r="AM439">
        <f>[1]proyeksi!BF557</f>
        <v>14.842209914352303</v>
      </c>
      <c r="AN439">
        <f>[1]proyeksi!BG557</f>
        <v>0</v>
      </c>
      <c r="AO439">
        <f>[1]proyeksi!BH557</f>
        <v>39.425631096215824</v>
      </c>
      <c r="AP439">
        <f>[1]proyeksi!BI557</f>
        <v>25.090165454176223</v>
      </c>
      <c r="AQ439">
        <f>[1]proyeksi!BJ557</f>
        <v>0</v>
      </c>
      <c r="AR439">
        <f>[1]proyeksi!BK557</f>
        <v>0</v>
      </c>
      <c r="AS439">
        <f>[1]proyeksi!BL557</f>
        <v>5.4382219863719203E-2</v>
      </c>
      <c r="AT439">
        <f>[1]proyeksi!BM557</f>
        <v>0.50003580017807625</v>
      </c>
      <c r="AU439">
        <f>[1]proyeksi!BN557</f>
        <v>0</v>
      </c>
      <c r="AV439">
        <f>[1]proyeksi!BO557</f>
        <v>7.8955788781701823</v>
      </c>
      <c r="AW439">
        <f>[1]proyeksi!BP557</f>
        <v>709.33679143353527</v>
      </c>
      <c r="AX439">
        <f>[1]proyeksi!BQ557</f>
        <v>0</v>
      </c>
      <c r="AY439">
        <f>[1]proyeksi!BR557</f>
        <v>0</v>
      </c>
      <c r="AZ439">
        <f>[1]proyeksi!BS557</f>
        <v>0</v>
      </c>
      <c r="BA439">
        <f>[1]proyeksi!BT557</f>
        <v>0</v>
      </c>
      <c r="BB439">
        <f>[1]proyeksi!BU557</f>
        <v>0</v>
      </c>
      <c r="BC439">
        <f>[1]proyeksi!BV557</f>
        <v>0</v>
      </c>
      <c r="BD439">
        <f>[1]proyeksi!BW557</f>
        <v>0</v>
      </c>
      <c r="BE439">
        <f>[1]proyeksi!BX557</f>
        <v>1646.283351898504</v>
      </c>
      <c r="BH439" s="9">
        <f>(B439-AE439)</f>
        <v>0</v>
      </c>
      <c r="BI439" s="9">
        <f>(C439-AF439)</f>
        <v>0</v>
      </c>
      <c r="BJ439" s="9">
        <f>(D439-AG439)</f>
        <v>0</v>
      </c>
      <c r="BK439" s="9">
        <f>(E439-AH439)</f>
        <v>0</v>
      </c>
      <c r="BL439" s="9">
        <f>(F439-AI439)</f>
        <v>-12.364745254355455</v>
      </c>
      <c r="BM439" s="9">
        <f>(G439-AJ439)</f>
        <v>0</v>
      </c>
      <c r="BN439" s="9">
        <f>(H439-AK439)</f>
        <v>0</v>
      </c>
      <c r="BO439" s="9">
        <f>(I439-AL439)</f>
        <v>0</v>
      </c>
      <c r="BP439" s="9">
        <f>(J439-AM439)</f>
        <v>0</v>
      </c>
      <c r="BQ439" s="9">
        <f>(K439-AN439)</f>
        <v>0</v>
      </c>
      <c r="BR439" s="9">
        <f>(L439-AO439)</f>
        <v>0</v>
      </c>
      <c r="BS439" s="9">
        <f>(M439-AP439)</f>
        <v>0</v>
      </c>
      <c r="BT439" s="9">
        <f>(N439-AQ439)</f>
        <v>0</v>
      </c>
      <c r="BU439" s="9">
        <f>(O439-AR439)</f>
        <v>0</v>
      </c>
      <c r="BV439" s="9">
        <f>(P439-AS439)</f>
        <v>0</v>
      </c>
      <c r="BW439" s="9">
        <f>(Q439-AT439)</f>
        <v>0</v>
      </c>
      <c r="BX439" s="9">
        <f>(R439-AU439)</f>
        <v>0</v>
      </c>
      <c r="BY439" s="9">
        <f>(S439-AV439)</f>
        <v>0</v>
      </c>
      <c r="BZ439" s="9">
        <f>(T439-AW439)</f>
        <v>0</v>
      </c>
      <c r="CA439" s="9">
        <f>(U439-AX439)</f>
        <v>0</v>
      </c>
      <c r="CB439" s="9">
        <f>(V439-AY439)</f>
        <v>0</v>
      </c>
      <c r="CC439" s="9">
        <f>(W439-AZ439)</f>
        <v>0</v>
      </c>
      <c r="CD439" s="9">
        <f>(X439-BA439)</f>
        <v>0</v>
      </c>
      <c r="CE439" s="9">
        <f>(Y439-BB439)</f>
        <v>0</v>
      </c>
      <c r="CF439" s="9">
        <f>(Z439-BC439)</f>
        <v>0</v>
      </c>
      <c r="CG439" s="9">
        <f>(AA439-BD439)</f>
        <v>0</v>
      </c>
      <c r="CH439" s="9">
        <f>(AB439-BE439)</f>
        <v>-12.364745254355512</v>
      </c>
    </row>
    <row r="440" spans="1:86" x14ac:dyDescent="0.3">
      <c r="A440" s="2">
        <f>[1]sken1d!AX525</f>
        <v>52</v>
      </c>
      <c r="B440" s="4">
        <f ca="1">[1]sken1d!AY525</f>
        <v>0</v>
      </c>
      <c r="C440" s="4">
        <f ca="1">[1]sken1d!AZ525</f>
        <v>0</v>
      </c>
      <c r="D440" s="4">
        <f ca="1">[1]sken1d!BA525</f>
        <v>0</v>
      </c>
      <c r="E440" s="4">
        <f ca="1">[1]sken1d!BB525</f>
        <v>0</v>
      </c>
      <c r="F440" s="4">
        <f ca="1">[1]sken1d!BC525</f>
        <v>0.13472161236459457</v>
      </c>
      <c r="G440" s="4">
        <f ca="1">[1]sken1d!BD525</f>
        <v>0.30835862466528824</v>
      </c>
      <c r="H440" s="4">
        <f ca="1">[1]sken1d!BE525</f>
        <v>0</v>
      </c>
      <c r="I440" s="4">
        <f ca="1">[1]sken1d!BF525</f>
        <v>3.6770955236400595E-2</v>
      </c>
      <c r="J440" s="4">
        <f ca="1">[1]sken1d!BG525</f>
        <v>8.5113225498506095E-3</v>
      </c>
      <c r="K440" s="4">
        <f ca="1">[1]sken1d!BH525</f>
        <v>0</v>
      </c>
      <c r="L440" s="4">
        <f ca="1">[1]sken1d!BI525</f>
        <v>2.2608781693885201E-2</v>
      </c>
      <c r="M440" s="4">
        <f ca="1">[1]sken1d!BJ525</f>
        <v>1.4388052691973909E-2</v>
      </c>
      <c r="N440" s="4">
        <f ca="1">[1]sken1d!BK525</f>
        <v>0</v>
      </c>
      <c r="O440" s="4">
        <f ca="1">[1]sken1d!BL525</f>
        <v>0</v>
      </c>
      <c r="P440" s="4">
        <f ca="1">[1]sken1d!BM525</f>
        <v>3.1173065953133337E-5</v>
      </c>
      <c r="Q440" s="4">
        <f ca="1">[1]sken1d!BN525</f>
        <v>2.8674788487410667E-4</v>
      </c>
      <c r="R440" s="4">
        <f ca="1">[1]sken1d!BO525</f>
        <v>0</v>
      </c>
      <c r="S440" s="4">
        <f ca="1">[1]sken1d!BP525</f>
        <v>4.5277504318189856E-3</v>
      </c>
      <c r="T440" s="4">
        <f ca="1">[1]sken1d!BQ525</f>
        <v>0.40677193773826353</v>
      </c>
      <c r="U440" s="4">
        <f ca="1">[1]sken1d!BR525</f>
        <v>0</v>
      </c>
      <c r="V440" s="4">
        <f ca="1">[1]sken1d!BS525</f>
        <v>0</v>
      </c>
      <c r="W440" s="4">
        <f ca="1">[1]sken1d!BT525</f>
        <v>0</v>
      </c>
      <c r="X440" s="4">
        <f ca="1">[1]sken1d!BU525</f>
        <v>0</v>
      </c>
      <c r="Y440" s="4">
        <f ca="1">[1]sken1d!BV525</f>
        <v>0</v>
      </c>
      <c r="Z440" s="4">
        <f ca="1">[1]sken1d!BW525</f>
        <v>0</v>
      </c>
      <c r="AA440" s="4">
        <f ca="1">[1]sken1d!BX525</f>
        <v>0</v>
      </c>
      <c r="AB440" s="4">
        <f ca="1">[1]sken1d!BY525</f>
        <v>0.93697695832290306</v>
      </c>
      <c r="AD440">
        <f>[1]proyeksi!AW558</f>
        <v>52</v>
      </c>
      <c r="AE440">
        <f ca="1">[1]proyeksi!AX558</f>
        <v>0</v>
      </c>
      <c r="AF440">
        <f ca="1">[1]proyeksi!AY558</f>
        <v>0</v>
      </c>
      <c r="AG440">
        <f ca="1">[1]proyeksi!AZ558</f>
        <v>0</v>
      </c>
      <c r="AH440">
        <f ca="1">[1]proyeksi!BA558</f>
        <v>0</v>
      </c>
      <c r="AI440">
        <f ca="1">[1]proyeksi!BB558</f>
        <v>0.14181222354167849</v>
      </c>
      <c r="AJ440">
        <f ca="1">[1]proyeksi!BC558</f>
        <v>0.30835862466528824</v>
      </c>
      <c r="AK440">
        <f ca="1">[1]proyeksi!BD558</f>
        <v>0</v>
      </c>
      <c r="AL440">
        <f ca="1">[1]proyeksi!BE558</f>
        <v>3.6770955236400595E-2</v>
      </c>
      <c r="AM440">
        <f ca="1">[1]proyeksi!BF558</f>
        <v>8.5113225498506095E-3</v>
      </c>
      <c r="AN440">
        <f ca="1">[1]proyeksi!BG558</f>
        <v>0</v>
      </c>
      <c r="AO440">
        <f ca="1">[1]proyeksi!BH558</f>
        <v>2.2608781693885201E-2</v>
      </c>
      <c r="AP440">
        <f ca="1">[1]proyeksi!BI558</f>
        <v>1.4388052691973909E-2</v>
      </c>
      <c r="AQ440">
        <f ca="1">[1]proyeksi!BJ558</f>
        <v>0</v>
      </c>
      <c r="AR440">
        <f ca="1">[1]proyeksi!BK558</f>
        <v>0</v>
      </c>
      <c r="AS440">
        <f ca="1">[1]proyeksi!BL558</f>
        <v>3.1173065953133337E-5</v>
      </c>
      <c r="AT440">
        <f ca="1">[1]proyeksi!BM558</f>
        <v>2.8674788487410667E-4</v>
      </c>
      <c r="AU440">
        <f ca="1">[1]proyeksi!BN558</f>
        <v>0</v>
      </c>
      <c r="AV440">
        <f ca="1">[1]proyeksi!BO558</f>
        <v>4.5277504318189856E-3</v>
      </c>
      <c r="AW440">
        <f ca="1">[1]proyeksi!BP558</f>
        <v>0.40677193773826353</v>
      </c>
      <c r="AX440">
        <f ca="1">[1]proyeksi!BQ558</f>
        <v>0</v>
      </c>
      <c r="AY440">
        <f ca="1">[1]proyeksi!BR558</f>
        <v>0</v>
      </c>
      <c r="AZ440">
        <f ca="1">[1]proyeksi!BS558</f>
        <v>0</v>
      </c>
      <c r="BA440">
        <f ca="1">[1]proyeksi!BT558</f>
        <v>0</v>
      </c>
      <c r="BB440">
        <f ca="1">[1]proyeksi!BU558</f>
        <v>0</v>
      </c>
      <c r="BC440">
        <f ca="1">[1]proyeksi!BV558</f>
        <v>0</v>
      </c>
      <c r="BD440">
        <f ca="1">[1]proyeksi!BW558</f>
        <v>0</v>
      </c>
      <c r="BE440">
        <f ca="1">[1]proyeksi!BX558</f>
        <v>0.94406756949998694</v>
      </c>
      <c r="BH440" s="9">
        <f ca="1">(B440-AE440)</f>
        <v>0</v>
      </c>
      <c r="BI440" s="9">
        <f ca="1">(C440-AF440)</f>
        <v>0</v>
      </c>
      <c r="BJ440" s="9">
        <f ca="1">(D440-AG440)</f>
        <v>0</v>
      </c>
      <c r="BK440" s="9">
        <f ca="1">(E440-AH440)</f>
        <v>0</v>
      </c>
      <c r="BL440" s="9">
        <f ca="1">(F440-AI440)</f>
        <v>-7.0906111770839275E-3</v>
      </c>
      <c r="BM440" s="9">
        <f ca="1">(G440-AJ440)</f>
        <v>0</v>
      </c>
      <c r="BN440" s="9">
        <f ca="1">(H440-AK440)</f>
        <v>0</v>
      </c>
      <c r="BO440" s="9">
        <f ca="1">(I440-AL440)</f>
        <v>0</v>
      </c>
      <c r="BP440" s="9">
        <f ca="1">(J440-AM440)</f>
        <v>0</v>
      </c>
      <c r="BQ440" s="9">
        <f ca="1">(K440-AN440)</f>
        <v>0</v>
      </c>
      <c r="BR440" s="9">
        <f ca="1">(L440-AO440)</f>
        <v>0</v>
      </c>
      <c r="BS440" s="9">
        <f ca="1">(M440-AP440)</f>
        <v>0</v>
      </c>
      <c r="BT440" s="9">
        <f ca="1">(N440-AQ440)</f>
        <v>0</v>
      </c>
      <c r="BU440" s="9">
        <f ca="1">(O440-AR440)</f>
        <v>0</v>
      </c>
      <c r="BV440" s="9">
        <f ca="1">(P440-AS440)</f>
        <v>0</v>
      </c>
      <c r="BW440" s="9">
        <f ca="1">(Q440-AT440)</f>
        <v>0</v>
      </c>
      <c r="BX440" s="9">
        <f ca="1">(R440-AU440)</f>
        <v>0</v>
      </c>
      <c r="BY440" s="9">
        <f ca="1">(S440-AV440)</f>
        <v>0</v>
      </c>
      <c r="BZ440" s="9">
        <f ca="1">(T440-AW440)</f>
        <v>0</v>
      </c>
      <c r="CA440" s="9">
        <f ca="1">(U440-AX440)</f>
        <v>0</v>
      </c>
      <c r="CB440" s="9">
        <f ca="1">(V440-AY440)</f>
        <v>0</v>
      </c>
      <c r="CC440" s="9">
        <f ca="1">(W440-AZ440)</f>
        <v>0</v>
      </c>
      <c r="CD440" s="9">
        <f ca="1">(X440-BA440)</f>
        <v>0</v>
      </c>
      <c r="CE440" s="9">
        <f ca="1">(Y440-BB440)</f>
        <v>0</v>
      </c>
      <c r="CF440" s="9">
        <f ca="1">(Z440-BC440)</f>
        <v>0</v>
      </c>
      <c r="CG440" s="9">
        <f ca="1">(AA440-BD440)</f>
        <v>0</v>
      </c>
      <c r="CH440" s="9">
        <f ca="1">(AB440-BE440)</f>
        <v>-7.090611177083872E-3</v>
      </c>
    </row>
    <row r="441" spans="1:86" x14ac:dyDescent="0.3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</row>
    <row r="442" spans="1:86" x14ac:dyDescent="0.3">
      <c r="A442" s="2" t="str">
        <f>[1]sken1d!AX527</f>
        <v>pryeksi konsumsi energi 2024</v>
      </c>
      <c r="B442" s="4">
        <f>[1]sken1d!AY527</f>
        <v>0</v>
      </c>
      <c r="C442" s="4">
        <f>[1]sken1d!AZ527</f>
        <v>0</v>
      </c>
      <c r="D442" s="4">
        <f>[1]sken1d!BA527</f>
        <v>0</v>
      </c>
      <c r="E442" s="4">
        <f>[1]sken1d!BB527</f>
        <v>0</v>
      </c>
      <c r="F442" s="4">
        <f>[1]sken1d!BC527</f>
        <v>0</v>
      </c>
      <c r="G442" s="4">
        <f>[1]sken1d!BD527</f>
        <v>0</v>
      </c>
      <c r="H442" s="4">
        <f>[1]sken1d!BE527</f>
        <v>0</v>
      </c>
      <c r="I442" s="4">
        <f>[1]sken1d!BF527</f>
        <v>0</v>
      </c>
      <c r="J442" s="4">
        <f>[1]sken1d!BG527</f>
        <v>0</v>
      </c>
      <c r="K442" s="4">
        <f>[1]sken1d!BH527</f>
        <v>0</v>
      </c>
      <c r="L442" s="4">
        <f>[1]sken1d!BI527</f>
        <v>0</v>
      </c>
      <c r="M442" s="4">
        <f>[1]sken1d!BJ527</f>
        <v>0</v>
      </c>
      <c r="N442" s="4">
        <f>[1]sken1d!BK527</f>
        <v>0</v>
      </c>
      <c r="O442" s="4">
        <f>[1]sken1d!BL527</f>
        <v>0</v>
      </c>
      <c r="P442" s="4">
        <f>[1]sken1d!BM527</f>
        <v>0</v>
      </c>
      <c r="Q442" s="4">
        <f>[1]sken1d!BN527</f>
        <v>0</v>
      </c>
      <c r="R442" s="4">
        <f>[1]sken1d!BO527</f>
        <v>0</v>
      </c>
      <c r="S442" s="4">
        <f>[1]sken1d!BP527</f>
        <v>0</v>
      </c>
      <c r="T442" s="4">
        <f>[1]sken1d!BQ527</f>
        <v>0</v>
      </c>
      <c r="U442" s="4">
        <f>[1]sken1d!BR527</f>
        <v>0</v>
      </c>
      <c r="V442" s="4">
        <f>[1]sken1d!BS527</f>
        <v>0</v>
      </c>
      <c r="W442" s="4">
        <f>[1]sken1d!BT527</f>
        <v>0</v>
      </c>
      <c r="X442" s="4">
        <f>[1]sken1d!BU527</f>
        <v>0</v>
      </c>
      <c r="Y442" s="4">
        <f>[1]sken1d!BV527</f>
        <v>0</v>
      </c>
      <c r="Z442" s="4">
        <f>[1]sken1d!BW527</f>
        <v>0</v>
      </c>
      <c r="AA442" s="4">
        <f>[1]sken1d!BX527</f>
        <v>0</v>
      </c>
      <c r="AB442" s="4">
        <f>[1]sken1d!BY527</f>
        <v>0</v>
      </c>
      <c r="AD442" t="str">
        <f>[1]proyeksi!AW560</f>
        <v>pryeksi konsumsi energi 2024</v>
      </c>
      <c r="AE442">
        <f>[1]proyeksi!AX560</f>
        <v>0</v>
      </c>
      <c r="AF442">
        <f>[1]proyeksi!AY560</f>
        <v>0</v>
      </c>
      <c r="AG442">
        <f>[1]proyeksi!AZ560</f>
        <v>0</v>
      </c>
      <c r="AH442">
        <f>[1]proyeksi!BA560</f>
        <v>0</v>
      </c>
      <c r="AI442">
        <f>[1]proyeksi!BB560</f>
        <v>0</v>
      </c>
      <c r="AJ442">
        <f>[1]proyeksi!BC560</f>
        <v>0</v>
      </c>
      <c r="AK442">
        <f>[1]proyeksi!BD560</f>
        <v>0</v>
      </c>
      <c r="AL442">
        <f>[1]proyeksi!BE560</f>
        <v>0</v>
      </c>
      <c r="AM442">
        <f>[1]proyeksi!BF560</f>
        <v>0</v>
      </c>
      <c r="AN442">
        <f>[1]proyeksi!BG560</f>
        <v>0</v>
      </c>
      <c r="AO442">
        <f>[1]proyeksi!BH560</f>
        <v>0</v>
      </c>
      <c r="AP442">
        <f>[1]proyeksi!BI560</f>
        <v>0</v>
      </c>
      <c r="AQ442">
        <f>[1]proyeksi!BJ560</f>
        <v>0</v>
      </c>
      <c r="AR442">
        <f>[1]proyeksi!BK560</f>
        <v>0</v>
      </c>
      <c r="AS442">
        <f>[1]proyeksi!BL560</f>
        <v>0</v>
      </c>
      <c r="AT442">
        <f>[1]proyeksi!BM560</f>
        <v>0</v>
      </c>
      <c r="AU442">
        <f>[1]proyeksi!BN560</f>
        <v>0</v>
      </c>
      <c r="AV442">
        <f>[1]proyeksi!BO560</f>
        <v>0</v>
      </c>
      <c r="AW442">
        <f>[1]proyeksi!BP560</f>
        <v>0</v>
      </c>
      <c r="AX442">
        <f>[1]proyeksi!BQ560</f>
        <v>0</v>
      </c>
      <c r="AY442">
        <f>[1]proyeksi!BR560</f>
        <v>0</v>
      </c>
      <c r="AZ442">
        <f>[1]proyeksi!BS560</f>
        <v>0</v>
      </c>
      <c r="BA442">
        <f>[1]proyeksi!BT560</f>
        <v>0</v>
      </c>
      <c r="BB442">
        <f>[1]proyeksi!BU560</f>
        <v>0</v>
      </c>
      <c r="BC442">
        <f>[1]proyeksi!BV560</f>
        <v>0</v>
      </c>
      <c r="BD442">
        <f>[1]proyeksi!BW560</f>
        <v>0</v>
      </c>
      <c r="BE442">
        <f>[1]proyeksi!BX560</f>
        <v>0</v>
      </c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</row>
    <row r="443" spans="1:86" x14ac:dyDescent="0.3">
      <c r="A443" s="2">
        <f>[1]sken1d!AX528</f>
        <v>0</v>
      </c>
      <c r="B443" s="4" t="str">
        <f>[1]sken1d!AY528</f>
        <v>HCOAL</v>
      </c>
      <c r="C443" s="4" t="str">
        <f>[1]sken1d!AZ528</f>
        <v>BCOAL</v>
      </c>
      <c r="D443" s="4" t="str">
        <f>[1]sken1d!BA528</f>
        <v>COKE</v>
      </c>
      <c r="E443" s="4" t="str">
        <f>[1]sken1d!BB528</f>
        <v>CRUDE</v>
      </c>
      <c r="F443" s="4" t="str">
        <f>[1]sken1d!BC528</f>
        <v>DIESEL</v>
      </c>
      <c r="G443" s="4" t="str">
        <f>[1]sken1d!BD528</f>
        <v>GASOLINE</v>
      </c>
      <c r="H443" s="4" t="str">
        <f>[1]sken1d!BE528</f>
        <v>JETFUEL</v>
      </c>
      <c r="I443" s="4" t="str">
        <f>[1]sken1d!BF528</f>
        <v>LFO</v>
      </c>
      <c r="J443" s="4" t="str">
        <f>[1]sken1d!BG528</f>
        <v>HFO</v>
      </c>
      <c r="K443" s="4" t="str">
        <f>[1]sken1d!BH528</f>
        <v>NAPHTA</v>
      </c>
      <c r="L443" s="4" t="str">
        <f>[1]sken1d!BI528</f>
        <v>OTHPETRO</v>
      </c>
      <c r="M443" s="4" t="str">
        <f>[1]sken1d!BJ528</f>
        <v>NATGAS</v>
      </c>
      <c r="N443" s="4" t="str">
        <f>[1]sken1d!BK528</f>
        <v>OTHGAS</v>
      </c>
      <c r="O443" s="4" t="str">
        <f>[1]sken1d!BL528</f>
        <v>WASTE</v>
      </c>
      <c r="P443" s="4" t="str">
        <f>[1]sken1d!BM528</f>
        <v>BIOGASOL</v>
      </c>
      <c r="Q443" s="4" t="str">
        <f>[1]sken1d!BN528</f>
        <v>BIODIESEL</v>
      </c>
      <c r="R443" s="4" t="str">
        <f>[1]sken1d!BO528</f>
        <v>BIOGAS</v>
      </c>
      <c r="S443" s="4" t="str">
        <f>[1]sken1d!BP528</f>
        <v>OTHRENEW</v>
      </c>
      <c r="T443" s="4" t="str">
        <f>[1]sken1d!BQ528</f>
        <v>ELECTR</v>
      </c>
      <c r="U443" s="4" t="str">
        <f>[1]sken1d!BR528</f>
        <v>HEATPROD</v>
      </c>
      <c r="V443" s="4" t="str">
        <f>[1]sken1d!BS528</f>
        <v>NUCLEAR</v>
      </c>
      <c r="W443" s="4" t="str">
        <f>[1]sken1d!BT528</f>
        <v>HYDRO</v>
      </c>
      <c r="X443" s="4" t="str">
        <f>[1]sken1d!BU528</f>
        <v>GEOTHERM</v>
      </c>
      <c r="Y443" s="4" t="str">
        <f>[1]sken1d!BV528</f>
        <v>SOLAR</v>
      </c>
      <c r="Z443" s="4" t="str">
        <f>[1]sken1d!BW528</f>
        <v>WIND</v>
      </c>
      <c r="AA443" s="4" t="str">
        <f>[1]sken1d!BX528</f>
        <v>OTHSOURC</v>
      </c>
      <c r="AB443" s="4">
        <f>[1]sken1d!BY528</f>
        <v>0</v>
      </c>
      <c r="AD443">
        <f>[1]proyeksi!AW561</f>
        <v>0</v>
      </c>
      <c r="AE443" t="str">
        <f>[1]proyeksi!AX561</f>
        <v>HCOAL</v>
      </c>
      <c r="AF443" t="str">
        <f>[1]proyeksi!AY561</f>
        <v>BCOAL</v>
      </c>
      <c r="AG443" t="str">
        <f>[1]proyeksi!AZ561</f>
        <v>COKE</v>
      </c>
      <c r="AH443" t="str">
        <f>[1]proyeksi!BA561</f>
        <v>CRUDE</v>
      </c>
      <c r="AI443" t="str">
        <f>[1]proyeksi!BB561</f>
        <v>DIESEL</v>
      </c>
      <c r="AJ443" t="str">
        <f>[1]proyeksi!BC561</f>
        <v>GASOLINE</v>
      </c>
      <c r="AK443" t="str">
        <f>[1]proyeksi!BD561</f>
        <v>JETFUEL</v>
      </c>
      <c r="AL443" t="str">
        <f>[1]proyeksi!BE561</f>
        <v>LFO</v>
      </c>
      <c r="AM443" t="str">
        <f>[1]proyeksi!BF561</f>
        <v>HFO</v>
      </c>
      <c r="AN443" t="str">
        <f>[1]proyeksi!BG561</f>
        <v>NAPHTA</v>
      </c>
      <c r="AO443" t="str">
        <f>[1]proyeksi!BH561</f>
        <v>OTHPETRO</v>
      </c>
      <c r="AP443" t="str">
        <f>[1]proyeksi!BI561</f>
        <v>NATGAS</v>
      </c>
      <c r="AQ443" t="str">
        <f>[1]proyeksi!BJ561</f>
        <v>OTHGAS</v>
      </c>
      <c r="AR443" t="str">
        <f>[1]proyeksi!BK561</f>
        <v>WASTE</v>
      </c>
      <c r="AS443" t="str">
        <f>[1]proyeksi!BL561</f>
        <v>BIOGASOL</v>
      </c>
      <c r="AT443" t="str">
        <f>[1]proyeksi!BM561</f>
        <v>BIODIESEL</v>
      </c>
      <c r="AU443" t="str">
        <f>[1]proyeksi!BN561</f>
        <v>BIOGAS</v>
      </c>
      <c r="AV443" t="str">
        <f>[1]proyeksi!BO561</f>
        <v>OTHRENEW</v>
      </c>
      <c r="AW443" t="str">
        <f>[1]proyeksi!BP561</f>
        <v>ELECTR</v>
      </c>
      <c r="AX443" t="str">
        <f>[1]proyeksi!BQ561</f>
        <v>HEATPROD</v>
      </c>
      <c r="AY443" t="str">
        <f>[1]proyeksi!BR561</f>
        <v>NUCLEAR</v>
      </c>
      <c r="AZ443" t="str">
        <f>[1]proyeksi!BS561</f>
        <v>HYDRO</v>
      </c>
      <c r="BA443" t="str">
        <f>[1]proyeksi!BT561</f>
        <v>GEOTHERM</v>
      </c>
      <c r="BB443" t="str">
        <f>[1]proyeksi!BU561</f>
        <v>SOLAR</v>
      </c>
      <c r="BC443" t="str">
        <f>[1]proyeksi!BV561</f>
        <v>WIND</v>
      </c>
      <c r="BD443" t="str">
        <f>[1]proyeksi!BW561</f>
        <v>OTHSOURC</v>
      </c>
      <c r="BE443">
        <f>[1]proyeksi!BX561</f>
        <v>0</v>
      </c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</row>
    <row r="444" spans="1:86" x14ac:dyDescent="0.3">
      <c r="A444" s="2">
        <f>[1]sken1d!AX529</f>
        <v>1</v>
      </c>
      <c r="B444" s="4">
        <f>[1]sken1d!AY529</f>
        <v>0</v>
      </c>
      <c r="C444" s="4">
        <f>[1]sken1d!AZ529</f>
        <v>0</v>
      </c>
      <c r="D444" s="4">
        <f>[1]sken1d!BA529</f>
        <v>0</v>
      </c>
      <c r="E444" s="4">
        <f>[1]sken1d!BB529</f>
        <v>0</v>
      </c>
      <c r="F444" s="4">
        <f>[1]sken1d!BC529</f>
        <v>82.621667906721996</v>
      </c>
      <c r="G444" s="4">
        <f>[1]sken1d!BD529</f>
        <v>189.10925548056971</v>
      </c>
      <c r="H444" s="4">
        <f>[1]sken1d!BE529</f>
        <v>0</v>
      </c>
      <c r="I444" s="4">
        <f>[1]sken1d!BF529</f>
        <v>219.56158757462478</v>
      </c>
      <c r="J444" s="4">
        <f>[1]sken1d!BG529</f>
        <v>0</v>
      </c>
      <c r="K444" s="4">
        <f>[1]sken1d!BH529</f>
        <v>0</v>
      </c>
      <c r="L444" s="4">
        <f>[1]sken1d!BI529</f>
        <v>0</v>
      </c>
      <c r="M444" s="4">
        <f>[1]sken1d!BJ529</f>
        <v>0</v>
      </c>
      <c r="N444" s="4">
        <f>[1]sken1d!BK529</f>
        <v>0</v>
      </c>
      <c r="O444" s="4">
        <f>[1]sken1d!BL529</f>
        <v>0</v>
      </c>
      <c r="P444" s="4">
        <f>[1]sken1d!BM529</f>
        <v>1.9081337044339588E-2</v>
      </c>
      <c r="Q444" s="4">
        <f>[1]sken1d!BN529</f>
        <v>0.17530008829352631</v>
      </c>
      <c r="R444" s="4">
        <f>[1]sken1d!BO529</f>
        <v>0</v>
      </c>
      <c r="S444" s="4">
        <f>[1]sken1d!BP529</f>
        <v>0</v>
      </c>
      <c r="T444" s="4">
        <f>[1]sken1d!BQ529</f>
        <v>3.0942497342857274</v>
      </c>
      <c r="U444" s="4">
        <f>[1]sken1d!BR529</f>
        <v>0</v>
      </c>
      <c r="V444" s="4">
        <f>[1]sken1d!BS529</f>
        <v>0</v>
      </c>
      <c r="W444" s="4">
        <f>[1]sken1d!BT529</f>
        <v>0</v>
      </c>
      <c r="X444" s="4">
        <f>[1]sken1d!BU529</f>
        <v>0</v>
      </c>
      <c r="Y444" s="4">
        <f>[1]sken1d!BV529</f>
        <v>0</v>
      </c>
      <c r="Z444" s="4">
        <f>[1]sken1d!BW529</f>
        <v>0</v>
      </c>
      <c r="AA444" s="4">
        <f>[1]sken1d!BX529</f>
        <v>0</v>
      </c>
      <c r="AB444" s="4">
        <f>[1]sken1d!BY529</f>
        <v>494.58114212154004</v>
      </c>
      <c r="AD444">
        <f>[1]proyeksi!AW562</f>
        <v>1</v>
      </c>
      <c r="AE444">
        <f>[1]proyeksi!AX562</f>
        <v>0</v>
      </c>
      <c r="AF444">
        <f>[1]proyeksi!AY562</f>
        <v>0</v>
      </c>
      <c r="AG444">
        <f>[1]proyeksi!AZ562</f>
        <v>0</v>
      </c>
      <c r="AH444">
        <f>[1]proyeksi!BA562</f>
        <v>0</v>
      </c>
      <c r="AI444">
        <f>[1]proyeksi!BB562</f>
        <v>86.970176743917889</v>
      </c>
      <c r="AJ444">
        <f>[1]proyeksi!BC562</f>
        <v>189.10925548056971</v>
      </c>
      <c r="AK444">
        <f>[1]proyeksi!BD562</f>
        <v>0</v>
      </c>
      <c r="AL444">
        <f>[1]proyeksi!BE562</f>
        <v>219.56158757462478</v>
      </c>
      <c r="AM444">
        <f>[1]proyeksi!BF562</f>
        <v>0</v>
      </c>
      <c r="AN444">
        <f>[1]proyeksi!BG562</f>
        <v>0</v>
      </c>
      <c r="AO444">
        <f>[1]proyeksi!BH562</f>
        <v>0</v>
      </c>
      <c r="AP444">
        <f>[1]proyeksi!BI562</f>
        <v>0</v>
      </c>
      <c r="AQ444">
        <f>[1]proyeksi!BJ562</f>
        <v>0</v>
      </c>
      <c r="AR444">
        <f>[1]proyeksi!BK562</f>
        <v>0</v>
      </c>
      <c r="AS444">
        <f>[1]proyeksi!BL562</f>
        <v>1.9081337044339588E-2</v>
      </c>
      <c r="AT444">
        <f>[1]proyeksi!BM562</f>
        <v>0.17530008829352631</v>
      </c>
      <c r="AU444">
        <f>[1]proyeksi!BN562</f>
        <v>0</v>
      </c>
      <c r="AV444">
        <f>[1]proyeksi!BO562</f>
        <v>0</v>
      </c>
      <c r="AW444">
        <f>[1]proyeksi!BP562</f>
        <v>3.0942497342857274</v>
      </c>
      <c r="AX444">
        <f>[1]proyeksi!BQ562</f>
        <v>0</v>
      </c>
      <c r="AY444">
        <f>[1]proyeksi!BR562</f>
        <v>0</v>
      </c>
      <c r="AZ444">
        <f>[1]proyeksi!BS562</f>
        <v>0</v>
      </c>
      <c r="BA444">
        <f>[1]proyeksi!BT562</f>
        <v>0</v>
      </c>
      <c r="BB444">
        <f>[1]proyeksi!BU562</f>
        <v>0</v>
      </c>
      <c r="BC444">
        <f>[1]proyeksi!BV562</f>
        <v>0</v>
      </c>
      <c r="BD444">
        <f>[1]proyeksi!BW562</f>
        <v>0</v>
      </c>
      <c r="BE444">
        <f>[1]proyeksi!BX562</f>
        <v>498.92965095873598</v>
      </c>
      <c r="BH444" s="9">
        <f>(B444-AE444)</f>
        <v>0</v>
      </c>
      <c r="BI444" s="9">
        <f>(C444-AF444)</f>
        <v>0</v>
      </c>
      <c r="BJ444" s="9">
        <f>(D444-AG444)</f>
        <v>0</v>
      </c>
      <c r="BK444" s="9">
        <f>(E444-AH444)</f>
        <v>0</v>
      </c>
      <c r="BL444" s="9">
        <f>(F444-AI444)</f>
        <v>-4.3485088371958938</v>
      </c>
      <c r="BM444" s="9">
        <f>(G444-AJ444)</f>
        <v>0</v>
      </c>
      <c r="BN444" s="9">
        <f>(H444-AK444)</f>
        <v>0</v>
      </c>
      <c r="BO444" s="9">
        <f>(I444-AL444)</f>
        <v>0</v>
      </c>
      <c r="BP444" s="9">
        <f>(J444-AM444)</f>
        <v>0</v>
      </c>
      <c r="BQ444" s="9">
        <f>(K444-AN444)</f>
        <v>0</v>
      </c>
      <c r="BR444" s="9">
        <f>(L444-AO444)</f>
        <v>0</v>
      </c>
      <c r="BS444" s="9">
        <f>(M444-AP444)</f>
        <v>0</v>
      </c>
      <c r="BT444" s="9">
        <f>(N444-AQ444)</f>
        <v>0</v>
      </c>
      <c r="BU444" s="9">
        <f>(O444-AR444)</f>
        <v>0</v>
      </c>
      <c r="BV444" s="9">
        <f>(P444-AS444)</f>
        <v>0</v>
      </c>
      <c r="BW444" s="9">
        <f>(Q444-AT444)</f>
        <v>0</v>
      </c>
      <c r="BX444" s="9">
        <f>(R444-AU444)</f>
        <v>0</v>
      </c>
      <c r="BY444" s="9">
        <f>(S444-AV444)</f>
        <v>0</v>
      </c>
      <c r="BZ444" s="9">
        <f>(T444-AW444)</f>
        <v>0</v>
      </c>
      <c r="CA444" s="9">
        <f>(U444-AX444)</f>
        <v>0</v>
      </c>
      <c r="CB444" s="9">
        <f>(V444-AY444)</f>
        <v>0</v>
      </c>
      <c r="CC444" s="9">
        <f>(W444-AZ444)</f>
        <v>0</v>
      </c>
      <c r="CD444" s="9">
        <f>(X444-BA444)</f>
        <v>0</v>
      </c>
      <c r="CE444" s="9">
        <f>(Y444-BB444)</f>
        <v>0</v>
      </c>
      <c r="CF444" s="9">
        <f>(Z444-BC444)</f>
        <v>0</v>
      </c>
      <c r="CG444" s="9">
        <f>(AA444-BD444)</f>
        <v>0</v>
      </c>
      <c r="CH444" s="9">
        <f>(AB444-BE444)</f>
        <v>-4.3485088371959364</v>
      </c>
    </row>
    <row r="445" spans="1:86" x14ac:dyDescent="0.3">
      <c r="A445" s="2">
        <f>[1]sken1d!AX530</f>
        <v>2</v>
      </c>
      <c r="B445" s="4">
        <f>[1]sken1d!AY530</f>
        <v>0</v>
      </c>
      <c r="C445" s="4">
        <f>[1]sken1d!AZ530</f>
        <v>0</v>
      </c>
      <c r="D445" s="4">
        <f>[1]sken1d!BA530</f>
        <v>0</v>
      </c>
      <c r="E445" s="4">
        <f>[1]sken1d!BB530</f>
        <v>0</v>
      </c>
      <c r="F445" s="4">
        <f>[1]sken1d!BC530</f>
        <v>33.352187198450586</v>
      </c>
      <c r="G445" s="4">
        <f>[1]sken1d!BD530</f>
        <v>76.338416428826449</v>
      </c>
      <c r="H445" s="4">
        <f>[1]sken1d!BE530</f>
        <v>0</v>
      </c>
      <c r="I445" s="4">
        <f>[1]sken1d!BF530</f>
        <v>88.631219337121351</v>
      </c>
      <c r="J445" s="4">
        <f>[1]sken1d!BG530</f>
        <v>0</v>
      </c>
      <c r="K445" s="4">
        <f>[1]sken1d!BH530</f>
        <v>0</v>
      </c>
      <c r="L445" s="4">
        <f>[1]sken1d!BI530</f>
        <v>0</v>
      </c>
      <c r="M445" s="4">
        <f>[1]sken1d!BJ530</f>
        <v>0</v>
      </c>
      <c r="N445" s="4">
        <f>[1]sken1d!BK530</f>
        <v>0</v>
      </c>
      <c r="O445" s="4">
        <f>[1]sken1d!BL530</f>
        <v>0</v>
      </c>
      <c r="P445" s="4">
        <f>[1]sken1d!BM530</f>
        <v>7.7256145155680965E-3</v>
      </c>
      <c r="Q445" s="4">
        <f>[1]sken1d!BN530</f>
        <v>7.0988278084117978E-2</v>
      </c>
      <c r="R445" s="4">
        <f>[1]sken1d!BO530</f>
        <v>0</v>
      </c>
      <c r="S445" s="4">
        <f>[1]sken1d!BP530</f>
        <v>0</v>
      </c>
      <c r="T445" s="4">
        <f>[1]sken1d!BQ530</f>
        <v>1.249066970285972</v>
      </c>
      <c r="U445" s="4">
        <f>[1]sken1d!BR530</f>
        <v>0</v>
      </c>
      <c r="V445" s="4">
        <f>[1]sken1d!BS530</f>
        <v>0</v>
      </c>
      <c r="W445" s="4">
        <f>[1]sken1d!BT530</f>
        <v>0</v>
      </c>
      <c r="X445" s="4">
        <f>[1]sken1d!BU530</f>
        <v>0</v>
      </c>
      <c r="Y445" s="4">
        <f>[1]sken1d!BV530</f>
        <v>0</v>
      </c>
      <c r="Z445" s="4">
        <f>[1]sken1d!BW530</f>
        <v>0</v>
      </c>
      <c r="AA445" s="4">
        <f>[1]sken1d!BX530</f>
        <v>0</v>
      </c>
      <c r="AB445" s="4">
        <f>[1]sken1d!BY530</f>
        <v>199.64960382728407</v>
      </c>
      <c r="AD445">
        <f>[1]proyeksi!AW563</f>
        <v>2</v>
      </c>
      <c r="AE445">
        <f>[1]proyeksi!AX563</f>
        <v>0</v>
      </c>
      <c r="AF445">
        <f>[1]proyeksi!AY563</f>
        <v>0</v>
      </c>
      <c r="AG445">
        <f>[1]proyeksi!AZ563</f>
        <v>0</v>
      </c>
      <c r="AH445">
        <f>[1]proyeksi!BA563</f>
        <v>0</v>
      </c>
      <c r="AI445">
        <f>[1]proyeksi!BB563</f>
        <v>35.107565472053253</v>
      </c>
      <c r="AJ445">
        <f>[1]proyeksi!BC563</f>
        <v>76.338416428826449</v>
      </c>
      <c r="AK445">
        <f>[1]proyeksi!BD563</f>
        <v>0</v>
      </c>
      <c r="AL445">
        <f>[1]proyeksi!BE563</f>
        <v>88.631219337121351</v>
      </c>
      <c r="AM445">
        <f>[1]proyeksi!BF563</f>
        <v>0</v>
      </c>
      <c r="AN445">
        <f>[1]proyeksi!BG563</f>
        <v>0</v>
      </c>
      <c r="AO445">
        <f>[1]proyeksi!BH563</f>
        <v>0</v>
      </c>
      <c r="AP445">
        <f>[1]proyeksi!BI563</f>
        <v>0</v>
      </c>
      <c r="AQ445">
        <f>[1]proyeksi!BJ563</f>
        <v>0</v>
      </c>
      <c r="AR445">
        <f>[1]proyeksi!BK563</f>
        <v>0</v>
      </c>
      <c r="AS445">
        <f>[1]proyeksi!BL563</f>
        <v>7.7256145155680965E-3</v>
      </c>
      <c r="AT445">
        <f>[1]proyeksi!BM563</f>
        <v>7.0988278084117978E-2</v>
      </c>
      <c r="AU445">
        <f>[1]proyeksi!BN563</f>
        <v>0</v>
      </c>
      <c r="AV445">
        <f>[1]proyeksi!BO563</f>
        <v>0</v>
      </c>
      <c r="AW445">
        <f>[1]proyeksi!BP563</f>
        <v>1.249066970285972</v>
      </c>
      <c r="AX445">
        <f>[1]proyeksi!BQ563</f>
        <v>0</v>
      </c>
      <c r="AY445">
        <f>[1]proyeksi!BR563</f>
        <v>0</v>
      </c>
      <c r="AZ445">
        <f>[1]proyeksi!BS563</f>
        <v>0</v>
      </c>
      <c r="BA445">
        <f>[1]proyeksi!BT563</f>
        <v>0</v>
      </c>
      <c r="BB445">
        <f>[1]proyeksi!BU563</f>
        <v>0</v>
      </c>
      <c r="BC445">
        <f>[1]proyeksi!BV563</f>
        <v>0</v>
      </c>
      <c r="BD445">
        <f>[1]proyeksi!BW563</f>
        <v>0</v>
      </c>
      <c r="BE445">
        <f>[1]proyeksi!BX563</f>
        <v>201.40498210088674</v>
      </c>
      <c r="BH445" s="9">
        <f>(B445-AE445)</f>
        <v>0</v>
      </c>
      <c r="BI445" s="9">
        <f>(C445-AF445)</f>
        <v>0</v>
      </c>
      <c r="BJ445" s="9">
        <f>(D445-AG445)</f>
        <v>0</v>
      </c>
      <c r="BK445" s="9">
        <f>(E445-AH445)</f>
        <v>0</v>
      </c>
      <c r="BL445" s="9">
        <f>(F445-AI445)</f>
        <v>-1.7553782736026662</v>
      </c>
      <c r="BM445" s="9">
        <f>(G445-AJ445)</f>
        <v>0</v>
      </c>
      <c r="BN445" s="9">
        <f>(H445-AK445)</f>
        <v>0</v>
      </c>
      <c r="BO445" s="9">
        <f>(I445-AL445)</f>
        <v>0</v>
      </c>
      <c r="BP445" s="9">
        <f>(J445-AM445)</f>
        <v>0</v>
      </c>
      <c r="BQ445" s="9">
        <f>(K445-AN445)</f>
        <v>0</v>
      </c>
      <c r="BR445" s="9">
        <f>(L445-AO445)</f>
        <v>0</v>
      </c>
      <c r="BS445" s="9">
        <f>(M445-AP445)</f>
        <v>0</v>
      </c>
      <c r="BT445" s="9">
        <f>(N445-AQ445)</f>
        <v>0</v>
      </c>
      <c r="BU445" s="9">
        <f>(O445-AR445)</f>
        <v>0</v>
      </c>
      <c r="BV445" s="9">
        <f>(P445-AS445)</f>
        <v>0</v>
      </c>
      <c r="BW445" s="9">
        <f>(Q445-AT445)</f>
        <v>0</v>
      </c>
      <c r="BX445" s="9">
        <f>(R445-AU445)</f>
        <v>0</v>
      </c>
      <c r="BY445" s="9">
        <f>(S445-AV445)</f>
        <v>0</v>
      </c>
      <c r="BZ445" s="9">
        <f>(T445-AW445)</f>
        <v>0</v>
      </c>
      <c r="CA445" s="9">
        <f>(U445-AX445)</f>
        <v>0</v>
      </c>
      <c r="CB445" s="9">
        <f>(V445-AY445)</f>
        <v>0</v>
      </c>
      <c r="CC445" s="9">
        <f>(W445-AZ445)</f>
        <v>0</v>
      </c>
      <c r="CD445" s="9">
        <f>(X445-BA445)</f>
        <v>0</v>
      </c>
      <c r="CE445" s="9">
        <f>(Y445-BB445)</f>
        <v>0</v>
      </c>
      <c r="CF445" s="9">
        <f>(Z445-BC445)</f>
        <v>0</v>
      </c>
      <c r="CG445" s="9">
        <f>(AA445-BD445)</f>
        <v>0</v>
      </c>
      <c r="CH445" s="9">
        <f>(AB445-BE445)</f>
        <v>-1.7553782736026733</v>
      </c>
    </row>
    <row r="446" spans="1:86" x14ac:dyDescent="0.3">
      <c r="A446" s="2">
        <f>[1]sken1d!AX531</f>
        <v>3</v>
      </c>
      <c r="B446" s="4">
        <f>[1]sken1d!AY531</f>
        <v>0</v>
      </c>
      <c r="C446" s="4">
        <f>[1]sken1d!AZ531</f>
        <v>0</v>
      </c>
      <c r="D446" s="4">
        <f>[1]sken1d!BA531</f>
        <v>0</v>
      </c>
      <c r="E446" s="4">
        <f>[1]sken1d!BB531</f>
        <v>0</v>
      </c>
      <c r="F446" s="4">
        <f>[1]sken1d!BC531</f>
        <v>17.495416905632357</v>
      </c>
      <c r="G446" s="4">
        <f>[1]sken1d!BD531</f>
        <v>40.044522824623598</v>
      </c>
      <c r="H446" s="4">
        <f>[1]sken1d!BE531</f>
        <v>0</v>
      </c>
      <c r="I446" s="4">
        <f>[1]sken1d!BF531</f>
        <v>46.492906868297403</v>
      </c>
      <c r="J446" s="4">
        <f>[1]sken1d!BG531</f>
        <v>0</v>
      </c>
      <c r="K446" s="4">
        <f>[1]sken1d!BH531</f>
        <v>0</v>
      </c>
      <c r="L446" s="4">
        <f>[1]sken1d!BI531</f>
        <v>0</v>
      </c>
      <c r="M446" s="4">
        <f>[1]sken1d!BJ531</f>
        <v>0</v>
      </c>
      <c r="N446" s="4">
        <f>[1]sken1d!BK531</f>
        <v>0</v>
      </c>
      <c r="O446" s="4">
        <f>[1]sken1d!BL531</f>
        <v>0</v>
      </c>
      <c r="P446" s="4">
        <f>[1]sken1d!BM531</f>
        <v>4.0498834784347326E-3</v>
      </c>
      <c r="Q446" s="4">
        <f>[1]sken1d!BN531</f>
        <v>3.7238023543624849E-2</v>
      </c>
      <c r="R446" s="4">
        <f>[1]sken1d!BO531</f>
        <v>0</v>
      </c>
      <c r="S446" s="4">
        <f>[1]sken1d!BP531</f>
        <v>0</v>
      </c>
      <c r="T446" s="4">
        <f>[1]sken1d!BQ531</f>
        <v>0.65521782021358432</v>
      </c>
      <c r="U446" s="4">
        <f>[1]sken1d!BR531</f>
        <v>0</v>
      </c>
      <c r="V446" s="4">
        <f>[1]sken1d!BS531</f>
        <v>0</v>
      </c>
      <c r="W446" s="4">
        <f>[1]sken1d!BT531</f>
        <v>0</v>
      </c>
      <c r="X446" s="4">
        <f>[1]sken1d!BU531</f>
        <v>0</v>
      </c>
      <c r="Y446" s="4">
        <f>[1]sken1d!BV531</f>
        <v>0</v>
      </c>
      <c r="Z446" s="4">
        <f>[1]sken1d!BW531</f>
        <v>0</v>
      </c>
      <c r="AA446" s="4">
        <f>[1]sken1d!BX531</f>
        <v>0</v>
      </c>
      <c r="AB446" s="4">
        <f>[1]sken1d!BY531</f>
        <v>104.72935232578899</v>
      </c>
      <c r="AD446">
        <f>[1]proyeksi!AW564</f>
        <v>3</v>
      </c>
      <c r="AE446">
        <f>[1]proyeksi!AX564</f>
        <v>0</v>
      </c>
      <c r="AF446">
        <f>[1]proyeksi!AY564</f>
        <v>0</v>
      </c>
      <c r="AG446">
        <f>[1]proyeksi!AZ564</f>
        <v>0</v>
      </c>
      <c r="AH446">
        <f>[1]proyeksi!BA564</f>
        <v>0</v>
      </c>
      <c r="AI446">
        <f>[1]proyeksi!BB564</f>
        <v>18.416228321718272</v>
      </c>
      <c r="AJ446">
        <f>[1]proyeksi!BC564</f>
        <v>40.044522824623598</v>
      </c>
      <c r="AK446">
        <f>[1]proyeksi!BD564</f>
        <v>0</v>
      </c>
      <c r="AL446">
        <f>[1]proyeksi!BE564</f>
        <v>46.492906868297403</v>
      </c>
      <c r="AM446">
        <f>[1]proyeksi!BF564</f>
        <v>0</v>
      </c>
      <c r="AN446">
        <f>[1]proyeksi!BG564</f>
        <v>0</v>
      </c>
      <c r="AO446">
        <f>[1]proyeksi!BH564</f>
        <v>0</v>
      </c>
      <c r="AP446">
        <f>[1]proyeksi!BI564</f>
        <v>0</v>
      </c>
      <c r="AQ446">
        <f>[1]proyeksi!BJ564</f>
        <v>0</v>
      </c>
      <c r="AR446">
        <f>[1]proyeksi!BK564</f>
        <v>0</v>
      </c>
      <c r="AS446">
        <f>[1]proyeksi!BL564</f>
        <v>4.0498834784347326E-3</v>
      </c>
      <c r="AT446">
        <f>[1]proyeksi!BM564</f>
        <v>3.7238023543624849E-2</v>
      </c>
      <c r="AU446">
        <f>[1]proyeksi!BN564</f>
        <v>0</v>
      </c>
      <c r="AV446">
        <f>[1]proyeksi!BO564</f>
        <v>0</v>
      </c>
      <c r="AW446">
        <f>[1]proyeksi!BP564</f>
        <v>0.65521782021358432</v>
      </c>
      <c r="AX446">
        <f>[1]proyeksi!BQ564</f>
        <v>0</v>
      </c>
      <c r="AY446">
        <f>[1]proyeksi!BR564</f>
        <v>0</v>
      </c>
      <c r="AZ446">
        <f>[1]proyeksi!BS564</f>
        <v>0</v>
      </c>
      <c r="BA446">
        <f>[1]proyeksi!BT564</f>
        <v>0</v>
      </c>
      <c r="BB446">
        <f>[1]proyeksi!BU564</f>
        <v>0</v>
      </c>
      <c r="BC446">
        <f>[1]proyeksi!BV564</f>
        <v>0</v>
      </c>
      <c r="BD446">
        <f>[1]proyeksi!BW564</f>
        <v>0</v>
      </c>
      <c r="BE446">
        <f>[1]proyeksi!BX564</f>
        <v>105.65016374187491</v>
      </c>
      <c r="BH446" s="9">
        <f>(B446-AE446)</f>
        <v>0</v>
      </c>
      <c r="BI446" s="9">
        <f>(C446-AF446)</f>
        <v>0</v>
      </c>
      <c r="BJ446" s="9">
        <f>(D446-AG446)</f>
        <v>0</v>
      </c>
      <c r="BK446" s="9">
        <f>(E446-AH446)</f>
        <v>0</v>
      </c>
      <c r="BL446" s="9">
        <f>(F446-AI446)</f>
        <v>-0.92081141608591466</v>
      </c>
      <c r="BM446" s="9">
        <f>(G446-AJ446)</f>
        <v>0</v>
      </c>
      <c r="BN446" s="9">
        <f>(H446-AK446)</f>
        <v>0</v>
      </c>
      <c r="BO446" s="9">
        <f>(I446-AL446)</f>
        <v>0</v>
      </c>
      <c r="BP446" s="9">
        <f>(J446-AM446)</f>
        <v>0</v>
      </c>
      <c r="BQ446" s="9">
        <f>(K446-AN446)</f>
        <v>0</v>
      </c>
      <c r="BR446" s="9">
        <f>(L446-AO446)</f>
        <v>0</v>
      </c>
      <c r="BS446" s="9">
        <f>(M446-AP446)</f>
        <v>0</v>
      </c>
      <c r="BT446" s="9">
        <f>(N446-AQ446)</f>
        <v>0</v>
      </c>
      <c r="BU446" s="9">
        <f>(O446-AR446)</f>
        <v>0</v>
      </c>
      <c r="BV446" s="9">
        <f>(P446-AS446)</f>
        <v>0</v>
      </c>
      <c r="BW446" s="9">
        <f>(Q446-AT446)</f>
        <v>0</v>
      </c>
      <c r="BX446" s="9">
        <f>(R446-AU446)</f>
        <v>0</v>
      </c>
      <c r="BY446" s="9">
        <f>(S446-AV446)</f>
        <v>0</v>
      </c>
      <c r="BZ446" s="9">
        <f>(T446-AW446)</f>
        <v>0</v>
      </c>
      <c r="CA446" s="9">
        <f>(U446-AX446)</f>
        <v>0</v>
      </c>
      <c r="CB446" s="9">
        <f>(V446-AY446)</f>
        <v>0</v>
      </c>
      <c r="CC446" s="9">
        <f>(W446-AZ446)</f>
        <v>0</v>
      </c>
      <c r="CD446" s="9">
        <f>(X446-BA446)</f>
        <v>0</v>
      </c>
      <c r="CE446" s="9">
        <f>(Y446-BB446)</f>
        <v>0</v>
      </c>
      <c r="CF446" s="9">
        <f>(Z446-BC446)</f>
        <v>0</v>
      </c>
      <c r="CG446" s="9">
        <f>(AA446-BD446)</f>
        <v>0</v>
      </c>
      <c r="CH446" s="9">
        <f>(AB446-BE446)</f>
        <v>-0.92081141608591111</v>
      </c>
    </row>
    <row r="447" spans="1:86" x14ac:dyDescent="0.3">
      <c r="A447" s="2">
        <f>[1]sken1d!AX532</f>
        <v>4</v>
      </c>
      <c r="B447" s="4">
        <f>[1]sken1d!AY532</f>
        <v>0</v>
      </c>
      <c r="C447" s="4">
        <f>[1]sken1d!AZ532</f>
        <v>0</v>
      </c>
      <c r="D447" s="4">
        <f>[1]sken1d!BA532</f>
        <v>0</v>
      </c>
      <c r="E447" s="4">
        <f>[1]sken1d!BB532</f>
        <v>0</v>
      </c>
      <c r="F447" s="4">
        <f>[1]sken1d!BC532</f>
        <v>22.84337528438337</v>
      </c>
      <c r="G447" s="4">
        <f>[1]sken1d!BD532</f>
        <v>52.285239481194992</v>
      </c>
      <c r="H447" s="4">
        <f>[1]sken1d!BE532</f>
        <v>0</v>
      </c>
      <c r="I447" s="4">
        <f>[1]sken1d!BF532</f>
        <v>60.704750572084194</v>
      </c>
      <c r="J447" s="4">
        <f>[1]sken1d!BG532</f>
        <v>0</v>
      </c>
      <c r="K447" s="4">
        <f>[1]sken1d!BH532</f>
        <v>0</v>
      </c>
      <c r="L447" s="4">
        <f>[1]sken1d!BI532</f>
        <v>0</v>
      </c>
      <c r="M447" s="4">
        <f>[1]sken1d!BJ532</f>
        <v>0</v>
      </c>
      <c r="N447" s="4">
        <f>[1]sken1d!BK532</f>
        <v>0</v>
      </c>
      <c r="O447" s="4">
        <f>[1]sken1d!BL532</f>
        <v>0</v>
      </c>
      <c r="P447" s="4">
        <f>[1]sken1d!BM532</f>
        <v>5.2900292158841924E-3</v>
      </c>
      <c r="Q447" s="4">
        <f>[1]sken1d!BN532</f>
        <v>4.8620855541875015E-2</v>
      </c>
      <c r="R447" s="4">
        <f>[1]sken1d!BO532</f>
        <v>0</v>
      </c>
      <c r="S447" s="4">
        <f>[1]sken1d!BP532</f>
        <v>0</v>
      </c>
      <c r="T447" s="4">
        <f>[1]sken1d!BQ532</f>
        <v>0.85550327968293349</v>
      </c>
      <c r="U447" s="4">
        <f>[1]sken1d!BR532</f>
        <v>0</v>
      </c>
      <c r="V447" s="4">
        <f>[1]sken1d!BS532</f>
        <v>0</v>
      </c>
      <c r="W447" s="4">
        <f>[1]sken1d!BT532</f>
        <v>0</v>
      </c>
      <c r="X447" s="4">
        <f>[1]sken1d!BU532</f>
        <v>0</v>
      </c>
      <c r="Y447" s="4">
        <f>[1]sken1d!BV532</f>
        <v>0</v>
      </c>
      <c r="Z447" s="4">
        <f>[1]sken1d!BW532</f>
        <v>0</v>
      </c>
      <c r="AA447" s="4">
        <f>[1]sken1d!BX532</f>
        <v>0</v>
      </c>
      <c r="AB447" s="4">
        <f>[1]sken1d!BY532</f>
        <v>136.74277950210322</v>
      </c>
      <c r="AD447">
        <f>[1]proyeksi!AW565</f>
        <v>4</v>
      </c>
      <c r="AE447">
        <f>[1]proyeksi!AX565</f>
        <v>0</v>
      </c>
      <c r="AF447">
        <f>[1]proyeksi!AY565</f>
        <v>0</v>
      </c>
      <c r="AG447">
        <f>[1]proyeksi!AZ565</f>
        <v>0</v>
      </c>
      <c r="AH447">
        <f>[1]proyeksi!BA565</f>
        <v>0</v>
      </c>
      <c r="AI447">
        <f>[1]proyeksi!BB565</f>
        <v>24.045658194087761</v>
      </c>
      <c r="AJ447">
        <f>[1]proyeksi!BC565</f>
        <v>52.285239481194992</v>
      </c>
      <c r="AK447">
        <f>[1]proyeksi!BD565</f>
        <v>0</v>
      </c>
      <c r="AL447">
        <f>[1]proyeksi!BE565</f>
        <v>60.704750572084194</v>
      </c>
      <c r="AM447">
        <f>[1]proyeksi!BF565</f>
        <v>0</v>
      </c>
      <c r="AN447">
        <f>[1]proyeksi!BG565</f>
        <v>0</v>
      </c>
      <c r="AO447">
        <f>[1]proyeksi!BH565</f>
        <v>0</v>
      </c>
      <c r="AP447">
        <f>[1]proyeksi!BI565</f>
        <v>0</v>
      </c>
      <c r="AQ447">
        <f>[1]proyeksi!BJ565</f>
        <v>0</v>
      </c>
      <c r="AR447">
        <f>[1]proyeksi!BK565</f>
        <v>0</v>
      </c>
      <c r="AS447">
        <f>[1]proyeksi!BL565</f>
        <v>5.2900292158841924E-3</v>
      </c>
      <c r="AT447">
        <f>[1]proyeksi!BM565</f>
        <v>4.8620855541875015E-2</v>
      </c>
      <c r="AU447">
        <f>[1]proyeksi!BN565</f>
        <v>0</v>
      </c>
      <c r="AV447">
        <f>[1]proyeksi!BO565</f>
        <v>0</v>
      </c>
      <c r="AW447">
        <f>[1]proyeksi!BP565</f>
        <v>0.85550327968293349</v>
      </c>
      <c r="AX447">
        <f>[1]proyeksi!BQ565</f>
        <v>0</v>
      </c>
      <c r="AY447">
        <f>[1]proyeksi!BR565</f>
        <v>0</v>
      </c>
      <c r="AZ447">
        <f>[1]proyeksi!BS565</f>
        <v>0</v>
      </c>
      <c r="BA447">
        <f>[1]proyeksi!BT565</f>
        <v>0</v>
      </c>
      <c r="BB447">
        <f>[1]proyeksi!BU565</f>
        <v>0</v>
      </c>
      <c r="BC447">
        <f>[1]proyeksi!BV565</f>
        <v>0</v>
      </c>
      <c r="BD447">
        <f>[1]proyeksi!BW565</f>
        <v>0</v>
      </c>
      <c r="BE447">
        <f>[1]proyeksi!BX565</f>
        <v>137.94506241180764</v>
      </c>
      <c r="BH447" s="9">
        <f>(B447-AE447)</f>
        <v>0</v>
      </c>
      <c r="BI447" s="9">
        <f>(C447-AF447)</f>
        <v>0</v>
      </c>
      <c r="BJ447" s="9">
        <f>(D447-AG447)</f>
        <v>0</v>
      </c>
      <c r="BK447" s="9">
        <f>(E447-AH447)</f>
        <v>0</v>
      </c>
      <c r="BL447" s="9">
        <f>(F447-AI447)</f>
        <v>-1.2022829097043903</v>
      </c>
      <c r="BM447" s="9">
        <f>(G447-AJ447)</f>
        <v>0</v>
      </c>
      <c r="BN447" s="9">
        <f>(H447-AK447)</f>
        <v>0</v>
      </c>
      <c r="BO447" s="9">
        <f>(I447-AL447)</f>
        <v>0</v>
      </c>
      <c r="BP447" s="9">
        <f>(J447-AM447)</f>
        <v>0</v>
      </c>
      <c r="BQ447" s="9">
        <f>(K447-AN447)</f>
        <v>0</v>
      </c>
      <c r="BR447" s="9">
        <f>(L447-AO447)</f>
        <v>0</v>
      </c>
      <c r="BS447" s="9">
        <f>(M447-AP447)</f>
        <v>0</v>
      </c>
      <c r="BT447" s="9">
        <f>(N447-AQ447)</f>
        <v>0</v>
      </c>
      <c r="BU447" s="9">
        <f>(O447-AR447)</f>
        <v>0</v>
      </c>
      <c r="BV447" s="9">
        <f>(P447-AS447)</f>
        <v>0</v>
      </c>
      <c r="BW447" s="9">
        <f>(Q447-AT447)</f>
        <v>0</v>
      </c>
      <c r="BX447" s="9">
        <f>(R447-AU447)</f>
        <v>0</v>
      </c>
      <c r="BY447" s="9">
        <f>(S447-AV447)</f>
        <v>0</v>
      </c>
      <c r="BZ447" s="9">
        <f>(T447-AW447)</f>
        <v>0</v>
      </c>
      <c r="CA447" s="9">
        <f>(U447-AX447)</f>
        <v>0</v>
      </c>
      <c r="CB447" s="9">
        <f>(V447-AY447)</f>
        <v>0</v>
      </c>
      <c r="CC447" s="9">
        <f>(W447-AZ447)</f>
        <v>0</v>
      </c>
      <c r="CD447" s="9">
        <f>(X447-BA447)</f>
        <v>0</v>
      </c>
      <c r="CE447" s="9">
        <f>(Y447-BB447)</f>
        <v>0</v>
      </c>
      <c r="CF447" s="9">
        <f>(Z447-BC447)</f>
        <v>0</v>
      </c>
      <c r="CG447" s="9">
        <f>(AA447-BD447)</f>
        <v>0</v>
      </c>
      <c r="CH447" s="9">
        <f>(AB447-BE447)</f>
        <v>-1.2022829097044223</v>
      </c>
    </row>
    <row r="448" spans="1:86" x14ac:dyDescent="0.3">
      <c r="A448" s="2">
        <f>[1]sken1d!AX533</f>
        <v>5</v>
      </c>
      <c r="B448" s="4">
        <f>[1]sken1d!AY533</f>
        <v>0</v>
      </c>
      <c r="C448" s="4">
        <f>[1]sken1d!AZ533</f>
        <v>0</v>
      </c>
      <c r="D448" s="4">
        <f>[1]sken1d!BA533</f>
        <v>0</v>
      </c>
      <c r="E448" s="4">
        <f>[1]sken1d!BB533</f>
        <v>0</v>
      </c>
      <c r="F448" s="4">
        <f>[1]sken1d!BC533</f>
        <v>3.5865751214958674</v>
      </c>
      <c r="G448" s="4">
        <f>[1]sken1d!BD533</f>
        <v>8.2091607225907879</v>
      </c>
      <c r="H448" s="4">
        <f>[1]sken1d!BE533</f>
        <v>0</v>
      </c>
      <c r="I448" s="4">
        <f>[1]sken1d!BF533</f>
        <v>9.5310848527177683</v>
      </c>
      <c r="J448" s="4">
        <f>[1]sken1d!BG533</f>
        <v>0</v>
      </c>
      <c r="K448" s="4">
        <f>[1]sken1d!BH533</f>
        <v>0</v>
      </c>
      <c r="L448" s="4">
        <f>[1]sken1d!BI533</f>
        <v>0</v>
      </c>
      <c r="M448" s="4">
        <f>[1]sken1d!BJ533</f>
        <v>0</v>
      </c>
      <c r="N448" s="4">
        <f>[1]sken1d!BK533</f>
        <v>0</v>
      </c>
      <c r="O448" s="4">
        <f>[1]sken1d!BL533</f>
        <v>0</v>
      </c>
      <c r="P448" s="4">
        <f>[1]sken1d!BM533</f>
        <v>8.3022897712581463E-4</v>
      </c>
      <c r="Q448" s="4">
        <f>[1]sken1d!BN533</f>
        <v>7.6338255442034188E-3</v>
      </c>
      <c r="R448" s="4">
        <f>[1]sken1d!BO533</f>
        <v>0</v>
      </c>
      <c r="S448" s="4">
        <f>[1]sken1d!BP533</f>
        <v>0</v>
      </c>
      <c r="T448" s="4">
        <f>[1]sken1d!BQ533</f>
        <v>0.13432020254284416</v>
      </c>
      <c r="U448" s="4">
        <f>[1]sken1d!BR533</f>
        <v>0</v>
      </c>
      <c r="V448" s="4">
        <f>[1]sken1d!BS533</f>
        <v>0</v>
      </c>
      <c r="W448" s="4">
        <f>[1]sken1d!BT533</f>
        <v>0</v>
      </c>
      <c r="X448" s="4">
        <f>[1]sken1d!BU533</f>
        <v>0</v>
      </c>
      <c r="Y448" s="4">
        <f>[1]sken1d!BV533</f>
        <v>0</v>
      </c>
      <c r="Z448" s="4">
        <f>[1]sken1d!BW533</f>
        <v>0</v>
      </c>
      <c r="AA448" s="4">
        <f>[1]sken1d!BX533</f>
        <v>0</v>
      </c>
      <c r="AB448" s="4">
        <f>[1]sken1d!BY533</f>
        <v>21.4696049538686</v>
      </c>
      <c r="AD448">
        <f>[1]proyeksi!AW566</f>
        <v>5</v>
      </c>
      <c r="AE448">
        <f>[1]proyeksi!AX566</f>
        <v>0</v>
      </c>
      <c r="AF448">
        <f>[1]proyeksi!AY566</f>
        <v>0</v>
      </c>
      <c r="AG448">
        <f>[1]proyeksi!AZ566</f>
        <v>0</v>
      </c>
      <c r="AH448">
        <f>[1]proyeksi!BA566</f>
        <v>0</v>
      </c>
      <c r="AI448">
        <f>[1]proyeksi!BB566</f>
        <v>3.7753422331535447</v>
      </c>
      <c r="AJ448">
        <f>[1]proyeksi!BC566</f>
        <v>8.2091607225907879</v>
      </c>
      <c r="AK448">
        <f>[1]proyeksi!BD566</f>
        <v>0</v>
      </c>
      <c r="AL448">
        <f>[1]proyeksi!BE566</f>
        <v>9.5310848527177683</v>
      </c>
      <c r="AM448">
        <f>[1]proyeksi!BF566</f>
        <v>0</v>
      </c>
      <c r="AN448">
        <f>[1]proyeksi!BG566</f>
        <v>0</v>
      </c>
      <c r="AO448">
        <f>[1]proyeksi!BH566</f>
        <v>0</v>
      </c>
      <c r="AP448">
        <f>[1]proyeksi!BI566</f>
        <v>0</v>
      </c>
      <c r="AQ448">
        <f>[1]proyeksi!BJ566</f>
        <v>0</v>
      </c>
      <c r="AR448">
        <f>[1]proyeksi!BK566</f>
        <v>0</v>
      </c>
      <c r="AS448">
        <f>[1]proyeksi!BL566</f>
        <v>8.3022897712581463E-4</v>
      </c>
      <c r="AT448">
        <f>[1]proyeksi!BM566</f>
        <v>7.6338255442034188E-3</v>
      </c>
      <c r="AU448">
        <f>[1]proyeksi!BN566</f>
        <v>0</v>
      </c>
      <c r="AV448">
        <f>[1]proyeksi!BO566</f>
        <v>0</v>
      </c>
      <c r="AW448">
        <f>[1]proyeksi!BP566</f>
        <v>0.13432020254284416</v>
      </c>
      <c r="AX448">
        <f>[1]proyeksi!BQ566</f>
        <v>0</v>
      </c>
      <c r="AY448">
        <f>[1]proyeksi!BR566</f>
        <v>0</v>
      </c>
      <c r="AZ448">
        <f>[1]proyeksi!BS566</f>
        <v>0</v>
      </c>
      <c r="BA448">
        <f>[1]proyeksi!BT566</f>
        <v>0</v>
      </c>
      <c r="BB448">
        <f>[1]proyeksi!BU566</f>
        <v>0</v>
      </c>
      <c r="BC448">
        <f>[1]proyeksi!BV566</f>
        <v>0</v>
      </c>
      <c r="BD448">
        <f>[1]proyeksi!BW566</f>
        <v>0</v>
      </c>
      <c r="BE448">
        <f>[1]proyeksi!BX566</f>
        <v>21.658372065526276</v>
      </c>
      <c r="BH448" s="9">
        <f>(B448-AE448)</f>
        <v>0</v>
      </c>
      <c r="BI448" s="9">
        <f>(C448-AF448)</f>
        <v>0</v>
      </c>
      <c r="BJ448" s="9">
        <f>(D448-AG448)</f>
        <v>0</v>
      </c>
      <c r="BK448" s="9">
        <f>(E448-AH448)</f>
        <v>0</v>
      </c>
      <c r="BL448" s="9">
        <f>(F448-AI448)</f>
        <v>-0.18876711165767723</v>
      </c>
      <c r="BM448" s="9">
        <f>(G448-AJ448)</f>
        <v>0</v>
      </c>
      <c r="BN448" s="9">
        <f>(H448-AK448)</f>
        <v>0</v>
      </c>
      <c r="BO448" s="9">
        <f>(I448-AL448)</f>
        <v>0</v>
      </c>
      <c r="BP448" s="9">
        <f>(J448-AM448)</f>
        <v>0</v>
      </c>
      <c r="BQ448" s="9">
        <f>(K448-AN448)</f>
        <v>0</v>
      </c>
      <c r="BR448" s="9">
        <f>(L448-AO448)</f>
        <v>0</v>
      </c>
      <c r="BS448" s="9">
        <f>(M448-AP448)</f>
        <v>0</v>
      </c>
      <c r="BT448" s="9">
        <f>(N448-AQ448)</f>
        <v>0</v>
      </c>
      <c r="BU448" s="9">
        <f>(O448-AR448)</f>
        <v>0</v>
      </c>
      <c r="BV448" s="9">
        <f>(P448-AS448)</f>
        <v>0</v>
      </c>
      <c r="BW448" s="9">
        <f>(Q448-AT448)</f>
        <v>0</v>
      </c>
      <c r="BX448" s="9">
        <f>(R448-AU448)</f>
        <v>0</v>
      </c>
      <c r="BY448" s="9">
        <f>(S448-AV448)</f>
        <v>0</v>
      </c>
      <c r="BZ448" s="9">
        <f>(T448-AW448)</f>
        <v>0</v>
      </c>
      <c r="CA448" s="9">
        <f>(U448-AX448)</f>
        <v>0</v>
      </c>
      <c r="CB448" s="9">
        <f>(V448-AY448)</f>
        <v>0</v>
      </c>
      <c r="CC448" s="9">
        <f>(W448-AZ448)</f>
        <v>0</v>
      </c>
      <c r="CD448" s="9">
        <f>(X448-BA448)</f>
        <v>0</v>
      </c>
      <c r="CE448" s="9">
        <f>(Y448-BB448)</f>
        <v>0</v>
      </c>
      <c r="CF448" s="9">
        <f>(Z448-BC448)</f>
        <v>0</v>
      </c>
      <c r="CG448" s="9">
        <f>(AA448-BD448)</f>
        <v>0</v>
      </c>
      <c r="CH448" s="9">
        <f>(AB448-BE448)</f>
        <v>-0.18876711165767546</v>
      </c>
    </row>
    <row r="449" spans="1:86" x14ac:dyDescent="0.3">
      <c r="A449" s="2">
        <f>[1]sken1d!AX534</f>
        <v>6</v>
      </c>
      <c r="B449" s="4">
        <f>[1]sken1d!AY534</f>
        <v>0</v>
      </c>
      <c r="C449" s="4">
        <f>[1]sken1d!AZ534</f>
        <v>0</v>
      </c>
      <c r="D449" s="4">
        <f>[1]sken1d!BA534</f>
        <v>0</v>
      </c>
      <c r="E449" s="4">
        <f>[1]sken1d!BB534</f>
        <v>0</v>
      </c>
      <c r="F449" s="4">
        <f>[1]sken1d!BC534</f>
        <v>2.1598781845323818</v>
      </c>
      <c r="G449" s="4">
        <f>[1]sken1d!BD534</f>
        <v>4.9436541971569348</v>
      </c>
      <c r="H449" s="4">
        <f>[1]sken1d!BE534</f>
        <v>0</v>
      </c>
      <c r="I449" s="4">
        <f>[1]sken1d!BF534</f>
        <v>5.739732626973999</v>
      </c>
      <c r="J449" s="4">
        <f>[1]sken1d!BG534</f>
        <v>0</v>
      </c>
      <c r="K449" s="4">
        <f>[1]sken1d!BH534</f>
        <v>0</v>
      </c>
      <c r="L449" s="4">
        <f>[1]sken1d!BI534</f>
        <v>0</v>
      </c>
      <c r="M449" s="4">
        <f>[1]sken1d!BJ534</f>
        <v>0</v>
      </c>
      <c r="N449" s="4">
        <f>[1]sken1d!BK534</f>
        <v>0</v>
      </c>
      <c r="O449" s="4">
        <f>[1]sken1d!BL534</f>
        <v>0</v>
      </c>
      <c r="P449" s="4">
        <f>[1]sken1d!BM534</f>
        <v>4.9952768541731247E-4</v>
      </c>
      <c r="Q449" s="4">
        <f>[1]sken1d!BN534</f>
        <v>4.5971812128034065E-3</v>
      </c>
      <c r="R449" s="4">
        <f>[1]sken1d!BO534</f>
        <v>0</v>
      </c>
      <c r="S449" s="4">
        <f>[1]sken1d!BP534</f>
        <v>0</v>
      </c>
      <c r="T449" s="4">
        <f>[1]sken1d!BQ534</f>
        <v>8.0889222402635269E-2</v>
      </c>
      <c r="U449" s="4">
        <f>[1]sken1d!BR534</f>
        <v>0</v>
      </c>
      <c r="V449" s="4">
        <f>[1]sken1d!BS534</f>
        <v>0</v>
      </c>
      <c r="W449" s="4">
        <f>[1]sken1d!BT534</f>
        <v>0</v>
      </c>
      <c r="X449" s="4">
        <f>[1]sken1d!BU534</f>
        <v>0</v>
      </c>
      <c r="Y449" s="4">
        <f>[1]sken1d!BV534</f>
        <v>0</v>
      </c>
      <c r="Z449" s="4">
        <f>[1]sken1d!BW534</f>
        <v>0</v>
      </c>
      <c r="AA449" s="4">
        <f>[1]sken1d!BX534</f>
        <v>0</v>
      </c>
      <c r="AB449" s="4">
        <f>[1]sken1d!BY534</f>
        <v>12.929250939964172</v>
      </c>
      <c r="AD449">
        <f>[1]proyeksi!AW567</f>
        <v>6</v>
      </c>
      <c r="AE449">
        <f>[1]proyeksi!AX567</f>
        <v>0</v>
      </c>
      <c r="AF449">
        <f>[1]proyeksi!AY567</f>
        <v>0</v>
      </c>
      <c r="AG449">
        <f>[1]proyeksi!AZ567</f>
        <v>0</v>
      </c>
      <c r="AH449">
        <f>[1]proyeksi!BA567</f>
        <v>0</v>
      </c>
      <c r="AI449">
        <f>[1]proyeksi!BB567</f>
        <v>2.2735559837182966</v>
      </c>
      <c r="AJ449">
        <f>[1]proyeksi!BC567</f>
        <v>4.9436541971569348</v>
      </c>
      <c r="AK449">
        <f>[1]proyeksi!BD567</f>
        <v>0</v>
      </c>
      <c r="AL449">
        <f>[1]proyeksi!BE567</f>
        <v>5.739732626973999</v>
      </c>
      <c r="AM449">
        <f>[1]proyeksi!BF567</f>
        <v>0</v>
      </c>
      <c r="AN449">
        <f>[1]proyeksi!BG567</f>
        <v>0</v>
      </c>
      <c r="AO449">
        <f>[1]proyeksi!BH567</f>
        <v>0</v>
      </c>
      <c r="AP449">
        <f>[1]proyeksi!BI567</f>
        <v>0</v>
      </c>
      <c r="AQ449">
        <f>[1]proyeksi!BJ567</f>
        <v>0</v>
      </c>
      <c r="AR449">
        <f>[1]proyeksi!BK567</f>
        <v>0</v>
      </c>
      <c r="AS449">
        <f>[1]proyeksi!BL567</f>
        <v>4.9952768541731247E-4</v>
      </c>
      <c r="AT449">
        <f>[1]proyeksi!BM567</f>
        <v>4.5971812128034065E-3</v>
      </c>
      <c r="AU449">
        <f>[1]proyeksi!BN567</f>
        <v>0</v>
      </c>
      <c r="AV449">
        <f>[1]proyeksi!BO567</f>
        <v>0</v>
      </c>
      <c r="AW449">
        <f>[1]proyeksi!BP567</f>
        <v>8.0889222402635269E-2</v>
      </c>
      <c r="AX449">
        <f>[1]proyeksi!BQ567</f>
        <v>0</v>
      </c>
      <c r="AY449">
        <f>[1]proyeksi!BR567</f>
        <v>0</v>
      </c>
      <c r="AZ449">
        <f>[1]proyeksi!BS567</f>
        <v>0</v>
      </c>
      <c r="BA449">
        <f>[1]proyeksi!BT567</f>
        <v>0</v>
      </c>
      <c r="BB449">
        <f>[1]proyeksi!BU567</f>
        <v>0</v>
      </c>
      <c r="BC449">
        <f>[1]proyeksi!BV567</f>
        <v>0</v>
      </c>
      <c r="BD449">
        <f>[1]proyeksi!BW567</f>
        <v>0</v>
      </c>
      <c r="BE449">
        <f>[1]proyeksi!BX567</f>
        <v>13.042928739150087</v>
      </c>
      <c r="BH449" s="9">
        <f>(B449-AE449)</f>
        <v>0</v>
      </c>
      <c r="BI449" s="9">
        <f>(C449-AF449)</f>
        <v>0</v>
      </c>
      <c r="BJ449" s="9">
        <f>(D449-AG449)</f>
        <v>0</v>
      </c>
      <c r="BK449" s="9">
        <f>(E449-AH449)</f>
        <v>0</v>
      </c>
      <c r="BL449" s="9">
        <f>(F449-AI449)</f>
        <v>-0.11367779918591481</v>
      </c>
      <c r="BM449" s="9">
        <f>(G449-AJ449)</f>
        <v>0</v>
      </c>
      <c r="BN449" s="9">
        <f>(H449-AK449)</f>
        <v>0</v>
      </c>
      <c r="BO449" s="9">
        <f>(I449-AL449)</f>
        <v>0</v>
      </c>
      <c r="BP449" s="9">
        <f>(J449-AM449)</f>
        <v>0</v>
      </c>
      <c r="BQ449" s="9">
        <f>(K449-AN449)</f>
        <v>0</v>
      </c>
      <c r="BR449" s="9">
        <f>(L449-AO449)</f>
        <v>0</v>
      </c>
      <c r="BS449" s="9">
        <f>(M449-AP449)</f>
        <v>0</v>
      </c>
      <c r="BT449" s="9">
        <f>(N449-AQ449)</f>
        <v>0</v>
      </c>
      <c r="BU449" s="9">
        <f>(O449-AR449)</f>
        <v>0</v>
      </c>
      <c r="BV449" s="9">
        <f>(P449-AS449)</f>
        <v>0</v>
      </c>
      <c r="BW449" s="9">
        <f>(Q449-AT449)</f>
        <v>0</v>
      </c>
      <c r="BX449" s="9">
        <f>(R449-AU449)</f>
        <v>0</v>
      </c>
      <c r="BY449" s="9">
        <f>(S449-AV449)</f>
        <v>0</v>
      </c>
      <c r="BZ449" s="9">
        <f>(T449-AW449)</f>
        <v>0</v>
      </c>
      <c r="CA449" s="9">
        <f>(U449-AX449)</f>
        <v>0</v>
      </c>
      <c r="CB449" s="9">
        <f>(V449-AY449)</f>
        <v>0</v>
      </c>
      <c r="CC449" s="9">
        <f>(W449-AZ449)</f>
        <v>0</v>
      </c>
      <c r="CD449" s="9">
        <f>(X449-BA449)</f>
        <v>0</v>
      </c>
      <c r="CE449" s="9">
        <f>(Y449-BB449)</f>
        <v>0</v>
      </c>
      <c r="CF449" s="9">
        <f>(Z449-BC449)</f>
        <v>0</v>
      </c>
      <c r="CG449" s="9">
        <f>(AA449-BD449)</f>
        <v>0</v>
      </c>
      <c r="CH449" s="9">
        <f>(AB449-BE449)</f>
        <v>-0.11367779918591481</v>
      </c>
    </row>
    <row r="450" spans="1:86" x14ac:dyDescent="0.3">
      <c r="A450" s="2">
        <f>[1]sken1d!AX535</f>
        <v>7</v>
      </c>
      <c r="B450" s="4">
        <f>[1]sken1d!AY535</f>
        <v>0</v>
      </c>
      <c r="C450" s="4">
        <f>[1]sken1d!AZ535</f>
        <v>0</v>
      </c>
      <c r="D450" s="4">
        <f>[1]sken1d!BA535</f>
        <v>0</v>
      </c>
      <c r="E450" s="4">
        <f>[1]sken1d!BB535</f>
        <v>0</v>
      </c>
      <c r="F450" s="4">
        <f>[1]sken1d!BC535</f>
        <v>25.740429137700904</v>
      </c>
      <c r="G450" s="4">
        <f>[1]sken1d!BD535</f>
        <v>58.916184009169129</v>
      </c>
      <c r="H450" s="4">
        <f>[1]sken1d!BE535</f>
        <v>0</v>
      </c>
      <c r="I450" s="4">
        <f>[1]sken1d!BF535</f>
        <v>68.403478514136069</v>
      </c>
      <c r="J450" s="4">
        <f>[1]sken1d!BG535</f>
        <v>0</v>
      </c>
      <c r="K450" s="4">
        <f>[1]sken1d!BH535</f>
        <v>0</v>
      </c>
      <c r="L450" s="4">
        <f>[1]sken1d!BI535</f>
        <v>0</v>
      </c>
      <c r="M450" s="4">
        <f>[1]sken1d!BJ535</f>
        <v>0</v>
      </c>
      <c r="N450" s="4">
        <f>[1]sken1d!BK535</f>
        <v>0</v>
      </c>
      <c r="O450" s="4">
        <f>[1]sken1d!BL535</f>
        <v>0</v>
      </c>
      <c r="P450" s="4">
        <f>[1]sken1d!BM535</f>
        <v>5.9571003480773637E-3</v>
      </c>
      <c r="Q450" s="4">
        <f>[1]sken1d!BN535</f>
        <v>5.4761886012273671E-2</v>
      </c>
      <c r="R450" s="4">
        <f>[1]sken1d!BO535</f>
        <v>0</v>
      </c>
      <c r="S450" s="4">
        <f>[1]sken1d!BP535</f>
        <v>0</v>
      </c>
      <c r="T450" s="4">
        <f>[1]sken1d!BQ535</f>
        <v>0.96400034072210739</v>
      </c>
      <c r="U450" s="4">
        <f>[1]sken1d!BR535</f>
        <v>0</v>
      </c>
      <c r="V450" s="4">
        <f>[1]sken1d!BS535</f>
        <v>0</v>
      </c>
      <c r="W450" s="4">
        <f>[1]sken1d!BT535</f>
        <v>0</v>
      </c>
      <c r="X450" s="4">
        <f>[1]sken1d!BU535</f>
        <v>0</v>
      </c>
      <c r="Y450" s="4">
        <f>[1]sken1d!BV535</f>
        <v>0</v>
      </c>
      <c r="Z450" s="4">
        <f>[1]sken1d!BW535</f>
        <v>0</v>
      </c>
      <c r="AA450" s="4">
        <f>[1]sken1d!BX535</f>
        <v>0</v>
      </c>
      <c r="AB450" s="4">
        <f>[1]sken1d!BY535</f>
        <v>154.08481098808852</v>
      </c>
      <c r="AD450">
        <f>[1]proyeksi!AW568</f>
        <v>7</v>
      </c>
      <c r="AE450">
        <f>[1]proyeksi!AX568</f>
        <v>0</v>
      </c>
      <c r="AF450">
        <f>[1]proyeksi!AY568</f>
        <v>0</v>
      </c>
      <c r="AG450">
        <f>[1]proyeksi!AZ568</f>
        <v>0</v>
      </c>
      <c r="AH450">
        <f>[1]proyeksi!BA568</f>
        <v>0</v>
      </c>
      <c r="AI450">
        <f>[1]proyeksi!BB568</f>
        <v>27.095188566000953</v>
      </c>
      <c r="AJ450">
        <f>[1]proyeksi!BC568</f>
        <v>58.916184009169129</v>
      </c>
      <c r="AK450">
        <f>[1]proyeksi!BD568</f>
        <v>0</v>
      </c>
      <c r="AL450">
        <f>[1]proyeksi!BE568</f>
        <v>68.403478514136069</v>
      </c>
      <c r="AM450">
        <f>[1]proyeksi!BF568</f>
        <v>0</v>
      </c>
      <c r="AN450">
        <f>[1]proyeksi!BG568</f>
        <v>0</v>
      </c>
      <c r="AO450">
        <f>[1]proyeksi!BH568</f>
        <v>0</v>
      </c>
      <c r="AP450">
        <f>[1]proyeksi!BI568</f>
        <v>0</v>
      </c>
      <c r="AQ450">
        <f>[1]proyeksi!BJ568</f>
        <v>0</v>
      </c>
      <c r="AR450">
        <f>[1]proyeksi!BK568</f>
        <v>0</v>
      </c>
      <c r="AS450">
        <f>[1]proyeksi!BL568</f>
        <v>5.9571003480773637E-3</v>
      </c>
      <c r="AT450">
        <f>[1]proyeksi!BM568</f>
        <v>5.4761886012273671E-2</v>
      </c>
      <c r="AU450">
        <f>[1]proyeksi!BN568</f>
        <v>0</v>
      </c>
      <c r="AV450">
        <f>[1]proyeksi!BO568</f>
        <v>0</v>
      </c>
      <c r="AW450">
        <f>[1]proyeksi!BP568</f>
        <v>0.96400034072210739</v>
      </c>
      <c r="AX450">
        <f>[1]proyeksi!BQ568</f>
        <v>0</v>
      </c>
      <c r="AY450">
        <f>[1]proyeksi!BR568</f>
        <v>0</v>
      </c>
      <c r="AZ450">
        <f>[1]proyeksi!BS568</f>
        <v>0</v>
      </c>
      <c r="BA450">
        <f>[1]proyeksi!BT568</f>
        <v>0</v>
      </c>
      <c r="BB450">
        <f>[1]proyeksi!BU568</f>
        <v>0</v>
      </c>
      <c r="BC450">
        <f>[1]proyeksi!BV568</f>
        <v>0</v>
      </c>
      <c r="BD450">
        <f>[1]proyeksi!BW568</f>
        <v>0</v>
      </c>
      <c r="BE450">
        <f>[1]proyeksi!BX568</f>
        <v>155.43957041638859</v>
      </c>
      <c r="BH450" s="9">
        <f>(B450-AE450)</f>
        <v>0</v>
      </c>
      <c r="BI450" s="9">
        <f>(C450-AF450)</f>
        <v>0</v>
      </c>
      <c r="BJ450" s="9">
        <f>(D450-AG450)</f>
        <v>0</v>
      </c>
      <c r="BK450" s="9">
        <f>(E450-AH450)</f>
        <v>0</v>
      </c>
      <c r="BL450" s="9">
        <f>(F450-AI450)</f>
        <v>-1.3547594283000493</v>
      </c>
      <c r="BM450" s="9">
        <f>(G450-AJ450)</f>
        <v>0</v>
      </c>
      <c r="BN450" s="9">
        <f>(H450-AK450)</f>
        <v>0</v>
      </c>
      <c r="BO450" s="9">
        <f>(I450-AL450)</f>
        <v>0</v>
      </c>
      <c r="BP450" s="9">
        <f>(J450-AM450)</f>
        <v>0</v>
      </c>
      <c r="BQ450" s="9">
        <f>(K450-AN450)</f>
        <v>0</v>
      </c>
      <c r="BR450" s="9">
        <f>(L450-AO450)</f>
        <v>0</v>
      </c>
      <c r="BS450" s="9">
        <f>(M450-AP450)</f>
        <v>0</v>
      </c>
      <c r="BT450" s="9">
        <f>(N450-AQ450)</f>
        <v>0</v>
      </c>
      <c r="BU450" s="9">
        <f>(O450-AR450)</f>
        <v>0</v>
      </c>
      <c r="BV450" s="9">
        <f>(P450-AS450)</f>
        <v>0</v>
      </c>
      <c r="BW450" s="9">
        <f>(Q450-AT450)</f>
        <v>0</v>
      </c>
      <c r="BX450" s="9">
        <f>(R450-AU450)</f>
        <v>0</v>
      </c>
      <c r="BY450" s="9">
        <f>(S450-AV450)</f>
        <v>0</v>
      </c>
      <c r="BZ450" s="9">
        <f>(T450-AW450)</f>
        <v>0</v>
      </c>
      <c r="CA450" s="9">
        <f>(U450-AX450)</f>
        <v>0</v>
      </c>
      <c r="CB450" s="9">
        <f>(V450-AY450)</f>
        <v>0</v>
      </c>
      <c r="CC450" s="9">
        <f>(W450-AZ450)</f>
        <v>0</v>
      </c>
      <c r="CD450" s="9">
        <f>(X450-BA450)</f>
        <v>0</v>
      </c>
      <c r="CE450" s="9">
        <f>(Y450-BB450)</f>
        <v>0</v>
      </c>
      <c r="CF450" s="9">
        <f>(Z450-BC450)</f>
        <v>0</v>
      </c>
      <c r="CG450" s="9">
        <f>(AA450-BD450)</f>
        <v>0</v>
      </c>
      <c r="CH450" s="9">
        <f>(AB450-BE450)</f>
        <v>-1.3547594283000706</v>
      </c>
    </row>
    <row r="451" spans="1:86" x14ac:dyDescent="0.3">
      <c r="A451" s="2">
        <f>[1]sken1d!AX536</f>
        <v>8</v>
      </c>
      <c r="B451" s="4">
        <f>[1]sken1d!AY536</f>
        <v>2782.5051919563625</v>
      </c>
      <c r="C451" s="4">
        <f>[1]sken1d!AZ536</f>
        <v>0.36925431238273049</v>
      </c>
      <c r="D451" s="4">
        <f>[1]sken1d!BA536</f>
        <v>0</v>
      </c>
      <c r="E451" s="4">
        <f>[1]sken1d!BB536</f>
        <v>0</v>
      </c>
      <c r="F451" s="4">
        <f>[1]sken1d!BC536</f>
        <v>10.71359977926187</v>
      </c>
      <c r="G451" s="4">
        <f>[1]sken1d!BD536</f>
        <v>24.521907267902623</v>
      </c>
      <c r="H451" s="4">
        <f>[1]sken1d!BE536</f>
        <v>0</v>
      </c>
      <c r="I451" s="4">
        <f>[1]sken1d!BF536</f>
        <v>440.19703776446988</v>
      </c>
      <c r="J451" s="4">
        <f>[1]sken1d!BG536</f>
        <v>21.407207920055917</v>
      </c>
      <c r="K451" s="4">
        <f>[1]sken1d!BH536</f>
        <v>0</v>
      </c>
      <c r="L451" s="4">
        <f>[1]sken1d!BI536</f>
        <v>5.9093983297212667</v>
      </c>
      <c r="M451" s="4">
        <f>[1]sken1d!BJ536</f>
        <v>1766.6282359637601</v>
      </c>
      <c r="N451" s="4">
        <f>[1]sken1d!BK536</f>
        <v>0</v>
      </c>
      <c r="O451" s="4">
        <f>[1]sken1d!BL536</f>
        <v>0</v>
      </c>
      <c r="P451" s="4">
        <f>[1]sken1d!BM536</f>
        <v>2.4800106863927343E-3</v>
      </c>
      <c r="Q451" s="4">
        <f>[1]sken1d!BN536</f>
        <v>2.2803302339150362E-2</v>
      </c>
      <c r="R451" s="4">
        <f>[1]sken1d!BO536</f>
        <v>0</v>
      </c>
      <c r="S451" s="4">
        <f>[1]sken1d!BP536</f>
        <v>0</v>
      </c>
      <c r="T451" s="4">
        <f>[1]sken1d!BQ536</f>
        <v>4.7917356458545637</v>
      </c>
      <c r="U451" s="4">
        <f>[1]sken1d!BR536</f>
        <v>0</v>
      </c>
      <c r="V451" s="4">
        <f>[1]sken1d!BS536</f>
        <v>0</v>
      </c>
      <c r="W451" s="4">
        <f>[1]sken1d!BT536</f>
        <v>0</v>
      </c>
      <c r="X451" s="4">
        <f>[1]sken1d!BU536</f>
        <v>0</v>
      </c>
      <c r="Y451" s="4">
        <f>[1]sken1d!BV536</f>
        <v>0</v>
      </c>
      <c r="Z451" s="4">
        <f>[1]sken1d!BW536</f>
        <v>0</v>
      </c>
      <c r="AA451" s="4">
        <f>[1]sken1d!BX536</f>
        <v>0</v>
      </c>
      <c r="AB451" s="4">
        <f>[1]sken1d!BY536</f>
        <v>5057.0688522527971</v>
      </c>
      <c r="AD451">
        <f>[1]proyeksi!AW569</f>
        <v>8</v>
      </c>
      <c r="AE451">
        <f>[1]proyeksi!AX569</f>
        <v>3091.6724355070692</v>
      </c>
      <c r="AF451">
        <f>[1]proyeksi!AY569</f>
        <v>0.36925431238273049</v>
      </c>
      <c r="AG451">
        <f>[1]proyeksi!AZ569</f>
        <v>0</v>
      </c>
      <c r="AH451">
        <f>[1]proyeksi!BA569</f>
        <v>0</v>
      </c>
      <c r="AI451">
        <f>[1]proyeksi!BB569</f>
        <v>11.2774734518546</v>
      </c>
      <c r="AJ451">
        <f>[1]proyeksi!BC569</f>
        <v>24.521907267902623</v>
      </c>
      <c r="AK451">
        <f>[1]proyeksi!BD569</f>
        <v>0</v>
      </c>
      <c r="AL451">
        <f>[1]proyeksi!BE569</f>
        <v>440.19703776446988</v>
      </c>
      <c r="AM451">
        <f>[1]proyeksi!BF569</f>
        <v>21.407207920055917</v>
      </c>
      <c r="AN451">
        <f>[1]proyeksi!BG569</f>
        <v>0</v>
      </c>
      <c r="AO451">
        <f>[1]proyeksi!BH569</f>
        <v>5.9093983297212667</v>
      </c>
      <c r="AP451">
        <f>[1]proyeksi!BI569</f>
        <v>1766.6282359637601</v>
      </c>
      <c r="AQ451">
        <f>[1]proyeksi!BJ569</f>
        <v>0</v>
      </c>
      <c r="AR451">
        <f>[1]proyeksi!BK569</f>
        <v>0</v>
      </c>
      <c r="AS451">
        <f>[1]proyeksi!BL569</f>
        <v>2.4800106863927343E-3</v>
      </c>
      <c r="AT451">
        <f>[1]proyeksi!BM569</f>
        <v>2.2803302339150362E-2</v>
      </c>
      <c r="AU451">
        <f>[1]proyeksi!BN569</f>
        <v>0</v>
      </c>
      <c r="AV451">
        <f>[1]proyeksi!BO569</f>
        <v>0</v>
      </c>
      <c r="AW451">
        <f>[1]proyeksi!BP569</f>
        <v>4.7917356458545637</v>
      </c>
      <c r="AX451">
        <f>[1]proyeksi!BQ569</f>
        <v>0</v>
      </c>
      <c r="AY451">
        <f>[1]proyeksi!BR569</f>
        <v>0</v>
      </c>
      <c r="AZ451">
        <f>[1]proyeksi!BS569</f>
        <v>0</v>
      </c>
      <c r="BA451">
        <f>[1]proyeksi!BT569</f>
        <v>0</v>
      </c>
      <c r="BB451">
        <f>[1]proyeksi!BU569</f>
        <v>0</v>
      </c>
      <c r="BC451">
        <f>[1]proyeksi!BV569</f>
        <v>0</v>
      </c>
      <c r="BD451">
        <f>[1]proyeksi!BW569</f>
        <v>0</v>
      </c>
      <c r="BE451">
        <f>[1]proyeksi!BX569</f>
        <v>5366.7999694760965</v>
      </c>
      <c r="BH451" s="9">
        <f>(B451-AE451)</f>
        <v>-309.16724355070664</v>
      </c>
      <c r="BI451" s="9">
        <f>(C451-AF451)</f>
        <v>0</v>
      </c>
      <c r="BJ451" s="9">
        <f>(D451-AG451)</f>
        <v>0</v>
      </c>
      <c r="BK451" s="9">
        <f>(E451-AH451)</f>
        <v>0</v>
      </c>
      <c r="BL451" s="9">
        <f>(F451-AI451)</f>
        <v>-0.56387367259273091</v>
      </c>
      <c r="BM451" s="9">
        <f>(G451-AJ451)</f>
        <v>0</v>
      </c>
      <c r="BN451" s="9">
        <f>(H451-AK451)</f>
        <v>0</v>
      </c>
      <c r="BO451" s="9">
        <f>(I451-AL451)</f>
        <v>0</v>
      </c>
      <c r="BP451" s="9">
        <f>(J451-AM451)</f>
        <v>0</v>
      </c>
      <c r="BQ451" s="9">
        <f>(K451-AN451)</f>
        <v>0</v>
      </c>
      <c r="BR451" s="9">
        <f>(L451-AO451)</f>
        <v>0</v>
      </c>
      <c r="BS451" s="9">
        <f>(M451-AP451)</f>
        <v>0</v>
      </c>
      <c r="BT451" s="9">
        <f>(N451-AQ451)</f>
        <v>0</v>
      </c>
      <c r="BU451" s="9">
        <f>(O451-AR451)</f>
        <v>0</v>
      </c>
      <c r="BV451" s="9">
        <f>(P451-AS451)</f>
        <v>0</v>
      </c>
      <c r="BW451" s="9">
        <f>(Q451-AT451)</f>
        <v>0</v>
      </c>
      <c r="BX451" s="9">
        <f>(R451-AU451)</f>
        <v>0</v>
      </c>
      <c r="BY451" s="9">
        <f>(S451-AV451)</f>
        <v>0</v>
      </c>
      <c r="BZ451" s="9">
        <f>(T451-AW451)</f>
        <v>0</v>
      </c>
      <c r="CA451" s="9">
        <f>(U451-AX451)</f>
        <v>0</v>
      </c>
      <c r="CB451" s="9">
        <f>(V451-AY451)</f>
        <v>0</v>
      </c>
      <c r="CC451" s="9">
        <f>(W451-AZ451)</f>
        <v>0</v>
      </c>
      <c r="CD451" s="9">
        <f>(X451-BA451)</f>
        <v>0</v>
      </c>
      <c r="CE451" s="9">
        <f>(Y451-BB451)</f>
        <v>0</v>
      </c>
      <c r="CF451" s="9">
        <f>(Z451-BC451)</f>
        <v>0</v>
      </c>
      <c r="CG451" s="9">
        <f>(AA451-BD451)</f>
        <v>0</v>
      </c>
      <c r="CH451" s="9">
        <f>(AB451-BE451)</f>
        <v>-309.73111722329941</v>
      </c>
    </row>
    <row r="452" spans="1:86" x14ac:dyDescent="0.3">
      <c r="A452" s="2">
        <f>[1]sken1d!AX537</f>
        <v>9</v>
      </c>
      <c r="B452" s="4">
        <f>[1]sken1d!AY537</f>
        <v>139.33651943721856</v>
      </c>
      <c r="C452" s="4">
        <f>[1]sken1d!AZ537</f>
        <v>1.8490751081340094E-2</v>
      </c>
      <c r="D452" s="4">
        <f>[1]sken1d!BA537</f>
        <v>0</v>
      </c>
      <c r="E452" s="4">
        <f>[1]sken1d!BB537</f>
        <v>0</v>
      </c>
      <c r="F452" s="4">
        <f>[1]sken1d!BC537</f>
        <v>0.53649341185444455</v>
      </c>
      <c r="G452" s="4">
        <f>[1]sken1d!BD537</f>
        <v>1.2279571722551912</v>
      </c>
      <c r="H452" s="4">
        <f>[1]sken1d!BE537</f>
        <v>0</v>
      </c>
      <c r="I452" s="4">
        <f>[1]sken1d!BF537</f>
        <v>22.043273556890927</v>
      </c>
      <c r="J452" s="4">
        <f>[1]sken1d!BG537</f>
        <v>1.0719857241513828</v>
      </c>
      <c r="K452" s="4">
        <f>[1]sken1d!BH537</f>
        <v>0</v>
      </c>
      <c r="L452" s="4">
        <f>[1]sken1d!BI537</f>
        <v>0.29591858324394243</v>
      </c>
      <c r="M452" s="4">
        <f>[1]sken1d!BJ537</f>
        <v>88.465541889220233</v>
      </c>
      <c r="N452" s="4">
        <f>[1]sken1d!BK537</f>
        <v>0</v>
      </c>
      <c r="O452" s="4">
        <f>[1]sken1d!BL537</f>
        <v>0</v>
      </c>
      <c r="P452" s="4">
        <f>[1]sken1d!BM537</f>
        <v>1.2426139025204256E-4</v>
      </c>
      <c r="Q452" s="4">
        <f>[1]sken1d!BN537</f>
        <v>1.1418970206311203E-3</v>
      </c>
      <c r="R452" s="4">
        <f>[1]sken1d!BO537</f>
        <v>0</v>
      </c>
      <c r="S452" s="4">
        <f>[1]sken1d!BP537</f>
        <v>0</v>
      </c>
      <c r="T452" s="4">
        <f>[1]sken1d!BQ537</f>
        <v>0.23995059220860165</v>
      </c>
      <c r="U452" s="4">
        <f>[1]sken1d!BR537</f>
        <v>0</v>
      </c>
      <c r="V452" s="4">
        <f>[1]sken1d!BS537</f>
        <v>0</v>
      </c>
      <c r="W452" s="4">
        <f>[1]sken1d!BT537</f>
        <v>0</v>
      </c>
      <c r="X452" s="4">
        <f>[1]sken1d!BU537</f>
        <v>0</v>
      </c>
      <c r="Y452" s="4">
        <f>[1]sken1d!BV537</f>
        <v>0</v>
      </c>
      <c r="Z452" s="4">
        <f>[1]sken1d!BW537</f>
        <v>0</v>
      </c>
      <c r="AA452" s="4">
        <f>[1]sken1d!BX537</f>
        <v>0</v>
      </c>
      <c r="AB452" s="4">
        <f>[1]sken1d!BY537</f>
        <v>253.23739727653552</v>
      </c>
      <c r="AD452">
        <f>[1]proyeksi!AW570</f>
        <v>9</v>
      </c>
      <c r="AE452">
        <f>[1]proyeksi!AX570</f>
        <v>154.81835493024283</v>
      </c>
      <c r="AF452">
        <f>[1]proyeksi!AY570</f>
        <v>1.8490751081340094E-2</v>
      </c>
      <c r="AG452">
        <f>[1]proyeksi!AZ570</f>
        <v>0</v>
      </c>
      <c r="AH452">
        <f>[1]proyeksi!BA570</f>
        <v>0</v>
      </c>
      <c r="AI452">
        <f>[1]proyeksi!BB570</f>
        <v>0.56472990721520477</v>
      </c>
      <c r="AJ452">
        <f>[1]proyeksi!BC570</f>
        <v>1.2279571722551912</v>
      </c>
      <c r="AK452">
        <f>[1]proyeksi!BD570</f>
        <v>0</v>
      </c>
      <c r="AL452">
        <f>[1]proyeksi!BE570</f>
        <v>22.043273556890927</v>
      </c>
      <c r="AM452">
        <f>[1]proyeksi!BF570</f>
        <v>1.0719857241513828</v>
      </c>
      <c r="AN452">
        <f>[1]proyeksi!BG570</f>
        <v>0</v>
      </c>
      <c r="AO452">
        <f>[1]proyeksi!BH570</f>
        <v>0.29591858324394243</v>
      </c>
      <c r="AP452">
        <f>[1]proyeksi!BI570</f>
        <v>88.465541889220233</v>
      </c>
      <c r="AQ452">
        <f>[1]proyeksi!BJ570</f>
        <v>0</v>
      </c>
      <c r="AR452">
        <f>[1]proyeksi!BK570</f>
        <v>0</v>
      </c>
      <c r="AS452">
        <f>[1]proyeksi!BL570</f>
        <v>1.2426139025204256E-4</v>
      </c>
      <c r="AT452">
        <f>[1]proyeksi!BM570</f>
        <v>1.1418970206311203E-3</v>
      </c>
      <c r="AU452">
        <f>[1]proyeksi!BN570</f>
        <v>0</v>
      </c>
      <c r="AV452">
        <f>[1]proyeksi!BO570</f>
        <v>0</v>
      </c>
      <c r="AW452">
        <f>[1]proyeksi!BP570</f>
        <v>0.23995059220860165</v>
      </c>
      <c r="AX452">
        <f>[1]proyeksi!BQ570</f>
        <v>0</v>
      </c>
      <c r="AY452">
        <f>[1]proyeksi!BR570</f>
        <v>0</v>
      </c>
      <c r="AZ452">
        <f>[1]proyeksi!BS570</f>
        <v>0</v>
      </c>
      <c r="BA452">
        <f>[1]proyeksi!BT570</f>
        <v>0</v>
      </c>
      <c r="BB452">
        <f>[1]proyeksi!BU570</f>
        <v>0</v>
      </c>
      <c r="BC452">
        <f>[1]proyeksi!BV570</f>
        <v>0</v>
      </c>
      <c r="BD452">
        <f>[1]proyeksi!BW570</f>
        <v>0</v>
      </c>
      <c r="BE452">
        <f>[1]proyeksi!BX570</f>
        <v>268.7474692649206</v>
      </c>
      <c r="BH452" s="9">
        <f>(B452-AE452)</f>
        <v>-15.481835493024278</v>
      </c>
      <c r="BI452" s="9">
        <f>(C452-AF452)</f>
        <v>0</v>
      </c>
      <c r="BJ452" s="9">
        <f>(D452-AG452)</f>
        <v>0</v>
      </c>
      <c r="BK452" s="9">
        <f>(E452-AH452)</f>
        <v>0</v>
      </c>
      <c r="BL452" s="9">
        <f>(F452-AI452)</f>
        <v>-2.8236495360760228E-2</v>
      </c>
      <c r="BM452" s="9">
        <f>(G452-AJ452)</f>
        <v>0</v>
      </c>
      <c r="BN452" s="9">
        <f>(H452-AK452)</f>
        <v>0</v>
      </c>
      <c r="BO452" s="9">
        <f>(I452-AL452)</f>
        <v>0</v>
      </c>
      <c r="BP452" s="9">
        <f>(J452-AM452)</f>
        <v>0</v>
      </c>
      <c r="BQ452" s="9">
        <f>(K452-AN452)</f>
        <v>0</v>
      </c>
      <c r="BR452" s="9">
        <f>(L452-AO452)</f>
        <v>0</v>
      </c>
      <c r="BS452" s="9">
        <f>(M452-AP452)</f>
        <v>0</v>
      </c>
      <c r="BT452" s="9">
        <f>(N452-AQ452)</f>
        <v>0</v>
      </c>
      <c r="BU452" s="9">
        <f>(O452-AR452)</f>
        <v>0</v>
      </c>
      <c r="BV452" s="9">
        <f>(P452-AS452)</f>
        <v>0</v>
      </c>
      <c r="BW452" s="9">
        <f>(Q452-AT452)</f>
        <v>0</v>
      </c>
      <c r="BX452" s="9">
        <f>(R452-AU452)</f>
        <v>0</v>
      </c>
      <c r="BY452" s="9">
        <f>(S452-AV452)</f>
        <v>0</v>
      </c>
      <c r="BZ452" s="9">
        <f>(T452-AW452)</f>
        <v>0</v>
      </c>
      <c r="CA452" s="9">
        <f>(U452-AX452)</f>
        <v>0</v>
      </c>
      <c r="CB452" s="9">
        <f>(V452-AY452)</f>
        <v>0</v>
      </c>
      <c r="CC452" s="9">
        <f>(W452-AZ452)</f>
        <v>0</v>
      </c>
      <c r="CD452" s="9">
        <f>(X452-BA452)</f>
        <v>0</v>
      </c>
      <c r="CE452" s="9">
        <f>(Y452-BB452)</f>
        <v>0</v>
      </c>
      <c r="CF452" s="9">
        <f>(Z452-BC452)</f>
        <v>0</v>
      </c>
      <c r="CG452" s="9">
        <f>(AA452-BD452)</f>
        <v>0</v>
      </c>
      <c r="CH452" s="9">
        <f>(AB452-BE452)</f>
        <v>-15.510071988385079</v>
      </c>
    </row>
    <row r="453" spans="1:86" x14ac:dyDescent="0.3">
      <c r="A453" s="2">
        <f>[1]sken1d!AX538</f>
        <v>10</v>
      </c>
      <c r="B453" s="4">
        <f>[1]sken1d!AY538</f>
        <v>1301.4733181123386</v>
      </c>
      <c r="C453" s="4">
        <f>[1]sken1d!AZ538</f>
        <v>0.17271293373001598</v>
      </c>
      <c r="D453" s="4">
        <f>[1]sken1d!BA538</f>
        <v>0</v>
      </c>
      <c r="E453" s="4">
        <f>[1]sken1d!BB538</f>
        <v>0</v>
      </c>
      <c r="F453" s="4">
        <f>[1]sken1d!BC538</f>
        <v>5.0111188644116558</v>
      </c>
      <c r="G453" s="4">
        <f>[1]sken1d!BD538</f>
        <v>11.469738892650858</v>
      </c>
      <c r="H453" s="4">
        <f>[1]sken1d!BE538</f>
        <v>0</v>
      </c>
      <c r="I453" s="4">
        <f>[1]sken1d!BF538</f>
        <v>205.8952850244695</v>
      </c>
      <c r="J453" s="4">
        <f>[1]sken1d!BG538</f>
        <v>10.012886947830538</v>
      </c>
      <c r="K453" s="4">
        <f>[1]sken1d!BH538</f>
        <v>0</v>
      </c>
      <c r="L453" s="4">
        <f>[1]sken1d!BI538</f>
        <v>2.7640287166833639</v>
      </c>
      <c r="M453" s="4">
        <f>[1]sken1d!BJ538</f>
        <v>826.31274845164137</v>
      </c>
      <c r="N453" s="4">
        <f>[1]sken1d!BK538</f>
        <v>0</v>
      </c>
      <c r="O453" s="4">
        <f>[1]sken1d!BL538</f>
        <v>0</v>
      </c>
      <c r="P453" s="4">
        <f>[1]sken1d!BM538</f>
        <v>1.1603935058489988E-3</v>
      </c>
      <c r="Q453" s="4">
        <f>[1]sken1d!BN538</f>
        <v>1.0665888771909464E-2</v>
      </c>
      <c r="R453" s="4">
        <f>[1]sken1d!BO538</f>
        <v>0</v>
      </c>
      <c r="S453" s="4">
        <f>[1]sken1d!BP538</f>
        <v>0</v>
      </c>
      <c r="T453" s="4">
        <f>[1]sken1d!BQ538</f>
        <v>2.2412594629419034</v>
      </c>
      <c r="U453" s="4">
        <f>[1]sken1d!BR538</f>
        <v>0</v>
      </c>
      <c r="V453" s="4">
        <f>[1]sken1d!BS538</f>
        <v>0</v>
      </c>
      <c r="W453" s="4">
        <f>[1]sken1d!BT538</f>
        <v>0</v>
      </c>
      <c r="X453" s="4">
        <f>[1]sken1d!BU538</f>
        <v>0</v>
      </c>
      <c r="Y453" s="4">
        <f>[1]sken1d!BV538</f>
        <v>0</v>
      </c>
      <c r="Z453" s="4">
        <f>[1]sken1d!BW538</f>
        <v>0</v>
      </c>
      <c r="AA453" s="4">
        <f>[1]sken1d!BX538</f>
        <v>0</v>
      </c>
      <c r="AB453" s="4">
        <f>[1]sken1d!BY538</f>
        <v>2365.364923688976</v>
      </c>
      <c r="AD453">
        <f>[1]proyeksi!AW571</f>
        <v>10</v>
      </c>
      <c r="AE453">
        <f>[1]proyeksi!AX571</f>
        <v>1446.0814645692651</v>
      </c>
      <c r="AF453">
        <f>[1]proyeksi!AY571</f>
        <v>0.17271293373001598</v>
      </c>
      <c r="AG453">
        <f>[1]proyeksi!AZ571</f>
        <v>0</v>
      </c>
      <c r="AH453">
        <f>[1]proyeksi!BA571</f>
        <v>0</v>
      </c>
      <c r="AI453">
        <f>[1]proyeksi!BB571</f>
        <v>5.2748619625385853</v>
      </c>
      <c r="AJ453">
        <f>[1]proyeksi!BC571</f>
        <v>11.469738892650858</v>
      </c>
      <c r="AK453">
        <f>[1]proyeksi!BD571</f>
        <v>0</v>
      </c>
      <c r="AL453">
        <f>[1]proyeksi!BE571</f>
        <v>205.8952850244695</v>
      </c>
      <c r="AM453">
        <f>[1]proyeksi!BF571</f>
        <v>10.012886947830538</v>
      </c>
      <c r="AN453">
        <f>[1]proyeksi!BG571</f>
        <v>0</v>
      </c>
      <c r="AO453">
        <f>[1]proyeksi!BH571</f>
        <v>2.7640287166833639</v>
      </c>
      <c r="AP453">
        <f>[1]proyeksi!BI571</f>
        <v>826.31274845164137</v>
      </c>
      <c r="AQ453">
        <f>[1]proyeksi!BJ571</f>
        <v>0</v>
      </c>
      <c r="AR453">
        <f>[1]proyeksi!BK571</f>
        <v>0</v>
      </c>
      <c r="AS453">
        <f>[1]proyeksi!BL571</f>
        <v>1.1603935058489988E-3</v>
      </c>
      <c r="AT453">
        <f>[1]proyeksi!BM571</f>
        <v>1.0665888771909464E-2</v>
      </c>
      <c r="AU453">
        <f>[1]proyeksi!BN571</f>
        <v>0</v>
      </c>
      <c r="AV453">
        <f>[1]proyeksi!BO571</f>
        <v>0</v>
      </c>
      <c r="AW453">
        <f>[1]proyeksi!BP571</f>
        <v>2.2412594629419034</v>
      </c>
      <c r="AX453">
        <f>[1]proyeksi!BQ571</f>
        <v>0</v>
      </c>
      <c r="AY453">
        <f>[1]proyeksi!BR571</f>
        <v>0</v>
      </c>
      <c r="AZ453">
        <f>[1]proyeksi!BS571</f>
        <v>0</v>
      </c>
      <c r="BA453">
        <f>[1]proyeksi!BT571</f>
        <v>0</v>
      </c>
      <c r="BB453">
        <f>[1]proyeksi!BU571</f>
        <v>0</v>
      </c>
      <c r="BC453">
        <f>[1]proyeksi!BV571</f>
        <v>0</v>
      </c>
      <c r="BD453">
        <f>[1]proyeksi!BW571</f>
        <v>0</v>
      </c>
      <c r="BE453">
        <f>[1]proyeksi!BX571</f>
        <v>2510.2368132440292</v>
      </c>
      <c r="BH453" s="9">
        <f>(B453-AE453)</f>
        <v>-144.60814645692653</v>
      </c>
      <c r="BI453" s="9">
        <f>(C453-AF453)</f>
        <v>0</v>
      </c>
      <c r="BJ453" s="9">
        <f>(D453-AG453)</f>
        <v>0</v>
      </c>
      <c r="BK453" s="9">
        <f>(E453-AH453)</f>
        <v>0</v>
      </c>
      <c r="BL453" s="9">
        <f>(F453-AI453)</f>
        <v>-0.26374309812692953</v>
      </c>
      <c r="BM453" s="9">
        <f>(G453-AJ453)</f>
        <v>0</v>
      </c>
      <c r="BN453" s="9">
        <f>(H453-AK453)</f>
        <v>0</v>
      </c>
      <c r="BO453" s="9">
        <f>(I453-AL453)</f>
        <v>0</v>
      </c>
      <c r="BP453" s="9">
        <f>(J453-AM453)</f>
        <v>0</v>
      </c>
      <c r="BQ453" s="9">
        <f>(K453-AN453)</f>
        <v>0</v>
      </c>
      <c r="BR453" s="9">
        <f>(L453-AO453)</f>
        <v>0</v>
      </c>
      <c r="BS453" s="9">
        <f>(M453-AP453)</f>
        <v>0</v>
      </c>
      <c r="BT453" s="9">
        <f>(N453-AQ453)</f>
        <v>0</v>
      </c>
      <c r="BU453" s="9">
        <f>(O453-AR453)</f>
        <v>0</v>
      </c>
      <c r="BV453" s="9">
        <f>(P453-AS453)</f>
        <v>0</v>
      </c>
      <c r="BW453" s="9">
        <f>(Q453-AT453)</f>
        <v>0</v>
      </c>
      <c r="BX453" s="9">
        <f>(R453-AU453)</f>
        <v>0</v>
      </c>
      <c r="BY453" s="9">
        <f>(S453-AV453)</f>
        <v>0</v>
      </c>
      <c r="BZ453" s="9">
        <f>(T453-AW453)</f>
        <v>0</v>
      </c>
      <c r="CA453" s="9">
        <f>(U453-AX453)</f>
        <v>0</v>
      </c>
      <c r="CB453" s="9">
        <f>(V453-AY453)</f>
        <v>0</v>
      </c>
      <c r="CC453" s="9">
        <f>(W453-AZ453)</f>
        <v>0</v>
      </c>
      <c r="CD453" s="9">
        <f>(X453-BA453)</f>
        <v>0</v>
      </c>
      <c r="CE453" s="9">
        <f>(Y453-BB453)</f>
        <v>0</v>
      </c>
      <c r="CF453" s="9">
        <f>(Z453-BC453)</f>
        <v>0</v>
      </c>
      <c r="CG453" s="9">
        <f>(AA453-BD453)</f>
        <v>0</v>
      </c>
      <c r="CH453" s="9">
        <f>(AB453-BE453)</f>
        <v>-144.87188955505326</v>
      </c>
    </row>
    <row r="454" spans="1:86" x14ac:dyDescent="0.3">
      <c r="A454" s="2">
        <f>[1]sken1d!AX539</f>
        <v>11</v>
      </c>
      <c r="B454" s="4">
        <f>[1]sken1d!AY539</f>
        <v>0</v>
      </c>
      <c r="C454" s="4">
        <f>[1]sken1d!AZ539</f>
        <v>0</v>
      </c>
      <c r="D454" s="4">
        <f>[1]sken1d!BA539</f>
        <v>0</v>
      </c>
      <c r="E454" s="4">
        <f>[1]sken1d!BB539</f>
        <v>0</v>
      </c>
      <c r="F454" s="4">
        <f>[1]sken1d!BC539</f>
        <v>3029.7127613411162</v>
      </c>
      <c r="G454" s="4">
        <f>[1]sken1d!BD539</f>
        <v>6934.5819224179168</v>
      </c>
      <c r="H454" s="4">
        <f>[1]sken1d!BE539</f>
        <v>0</v>
      </c>
      <c r="I454" s="4">
        <f>[1]sken1d!BF539</f>
        <v>8051.2601655506433</v>
      </c>
      <c r="J454" s="4">
        <f>[1]sken1d!BG539</f>
        <v>0</v>
      </c>
      <c r="K454" s="4">
        <f>[1]sken1d!BH539</f>
        <v>0</v>
      </c>
      <c r="L454" s="4">
        <f>[1]sken1d!BI539</f>
        <v>0</v>
      </c>
      <c r="M454" s="4">
        <f>[1]sken1d!BJ539</f>
        <v>0</v>
      </c>
      <c r="N454" s="4">
        <f>[1]sken1d!BK539</f>
        <v>0</v>
      </c>
      <c r="O454" s="4">
        <f>[1]sken1d!BL539</f>
        <v>0</v>
      </c>
      <c r="P454" s="4">
        <f>[1]sken1d!BM539</f>
        <v>0.70120035369026523</v>
      </c>
      <c r="Q454" s="4">
        <f>[1]sken1d!BN539</f>
        <v>6.4535253790962477</v>
      </c>
      <c r="R454" s="4">
        <f>[1]sken1d!BO539</f>
        <v>0</v>
      </c>
      <c r="S454" s="4">
        <f>[1]sken1d!BP539</f>
        <v>0</v>
      </c>
      <c r="T454" s="4">
        <f>[1]sken1d!BQ539</f>
        <v>113.46524639503748</v>
      </c>
      <c r="U454" s="4">
        <f>[1]sken1d!BR539</f>
        <v>0</v>
      </c>
      <c r="V454" s="4">
        <f>[1]sken1d!BS539</f>
        <v>0</v>
      </c>
      <c r="W454" s="4">
        <f>[1]sken1d!BT539</f>
        <v>0</v>
      </c>
      <c r="X454" s="4">
        <f>[1]sken1d!BU539</f>
        <v>0</v>
      </c>
      <c r="Y454" s="4">
        <f>[1]sken1d!BV539</f>
        <v>0</v>
      </c>
      <c r="Z454" s="4">
        <f>[1]sken1d!BW539</f>
        <v>0</v>
      </c>
      <c r="AA454" s="4">
        <f>[1]sken1d!BX539</f>
        <v>0</v>
      </c>
      <c r="AB454" s="4">
        <f>[1]sken1d!BY539</f>
        <v>18136.1748214375</v>
      </c>
      <c r="AD454">
        <f>[1]proyeksi!AW572</f>
        <v>11</v>
      </c>
      <c r="AE454">
        <f>[1]proyeksi!AX572</f>
        <v>0</v>
      </c>
      <c r="AF454">
        <f>[1]proyeksi!AY572</f>
        <v>0</v>
      </c>
      <c r="AG454">
        <f>[1]proyeksi!AZ572</f>
        <v>0</v>
      </c>
      <c r="AH454">
        <f>[1]proyeksi!BA572</f>
        <v>0</v>
      </c>
      <c r="AI454">
        <f>[1]proyeksi!BB572</f>
        <v>3189.1713277274907</v>
      </c>
      <c r="AJ454">
        <f>[1]proyeksi!BC572</f>
        <v>6934.5819224179168</v>
      </c>
      <c r="AK454">
        <f>[1]proyeksi!BD572</f>
        <v>0</v>
      </c>
      <c r="AL454">
        <f>[1]proyeksi!BE572</f>
        <v>8051.2601655506433</v>
      </c>
      <c r="AM454">
        <f>[1]proyeksi!BF572</f>
        <v>0</v>
      </c>
      <c r="AN454">
        <f>[1]proyeksi!BG572</f>
        <v>0</v>
      </c>
      <c r="AO454">
        <f>[1]proyeksi!BH572</f>
        <v>0</v>
      </c>
      <c r="AP454">
        <f>[1]proyeksi!BI572</f>
        <v>0</v>
      </c>
      <c r="AQ454">
        <f>[1]proyeksi!BJ572</f>
        <v>0</v>
      </c>
      <c r="AR454">
        <f>[1]proyeksi!BK572</f>
        <v>0</v>
      </c>
      <c r="AS454">
        <f>[1]proyeksi!BL572</f>
        <v>0.70120035369026523</v>
      </c>
      <c r="AT454">
        <f>[1]proyeksi!BM572</f>
        <v>6.4535253790962477</v>
      </c>
      <c r="AU454">
        <f>[1]proyeksi!BN572</f>
        <v>0</v>
      </c>
      <c r="AV454">
        <f>[1]proyeksi!BO572</f>
        <v>0</v>
      </c>
      <c r="AW454">
        <f>[1]proyeksi!BP572</f>
        <v>113.46524639503748</v>
      </c>
      <c r="AX454">
        <f>[1]proyeksi!BQ572</f>
        <v>0</v>
      </c>
      <c r="AY454">
        <f>[1]proyeksi!BR572</f>
        <v>0</v>
      </c>
      <c r="AZ454">
        <f>[1]proyeksi!BS572</f>
        <v>0</v>
      </c>
      <c r="BA454">
        <f>[1]proyeksi!BT572</f>
        <v>0</v>
      </c>
      <c r="BB454">
        <f>[1]proyeksi!BU572</f>
        <v>0</v>
      </c>
      <c r="BC454">
        <f>[1]proyeksi!BV572</f>
        <v>0</v>
      </c>
      <c r="BD454">
        <f>[1]proyeksi!BW572</f>
        <v>0</v>
      </c>
      <c r="BE454">
        <f>[1]proyeksi!BX572</f>
        <v>18295.633387823877</v>
      </c>
      <c r="BH454" s="9">
        <f>(B454-AE454)</f>
        <v>0</v>
      </c>
      <c r="BI454" s="9">
        <f>(C454-AF454)</f>
        <v>0</v>
      </c>
      <c r="BJ454" s="9">
        <f>(D454-AG454)</f>
        <v>0</v>
      </c>
      <c r="BK454" s="9">
        <f>(E454-AH454)</f>
        <v>0</v>
      </c>
      <c r="BL454" s="9">
        <f>(F454-AI454)</f>
        <v>-159.45856638637451</v>
      </c>
      <c r="BM454" s="9">
        <f>(G454-AJ454)</f>
        <v>0</v>
      </c>
      <c r="BN454" s="9">
        <f>(H454-AK454)</f>
        <v>0</v>
      </c>
      <c r="BO454" s="9">
        <f>(I454-AL454)</f>
        <v>0</v>
      </c>
      <c r="BP454" s="9">
        <f>(J454-AM454)</f>
        <v>0</v>
      </c>
      <c r="BQ454" s="9">
        <f>(K454-AN454)</f>
        <v>0</v>
      </c>
      <c r="BR454" s="9">
        <f>(L454-AO454)</f>
        <v>0</v>
      </c>
      <c r="BS454" s="9">
        <f>(M454-AP454)</f>
        <v>0</v>
      </c>
      <c r="BT454" s="9">
        <f>(N454-AQ454)</f>
        <v>0</v>
      </c>
      <c r="BU454" s="9">
        <f>(O454-AR454)</f>
        <v>0</v>
      </c>
      <c r="BV454" s="9">
        <f>(P454-AS454)</f>
        <v>0</v>
      </c>
      <c r="BW454" s="9">
        <f>(Q454-AT454)</f>
        <v>0</v>
      </c>
      <c r="BX454" s="9">
        <f>(R454-AU454)</f>
        <v>0</v>
      </c>
      <c r="BY454" s="9">
        <f>(S454-AV454)</f>
        <v>0</v>
      </c>
      <c r="BZ454" s="9">
        <f>(T454-AW454)</f>
        <v>0</v>
      </c>
      <c r="CA454" s="9">
        <f>(U454-AX454)</f>
        <v>0</v>
      </c>
      <c r="CB454" s="9">
        <f>(V454-AY454)</f>
        <v>0</v>
      </c>
      <c r="CC454" s="9">
        <f>(W454-AZ454)</f>
        <v>0</v>
      </c>
      <c r="CD454" s="9">
        <f>(X454-BA454)</f>
        <v>0</v>
      </c>
      <c r="CE454" s="9">
        <f>(Y454-BB454)</f>
        <v>0</v>
      </c>
      <c r="CF454" s="9">
        <f>(Z454-BC454)</f>
        <v>0</v>
      </c>
      <c r="CG454" s="9">
        <f>(AA454-BD454)</f>
        <v>0</v>
      </c>
      <c r="CH454" s="9">
        <f>(AB454-BE454)</f>
        <v>-159.45856638637633</v>
      </c>
    </row>
    <row r="455" spans="1:86" x14ac:dyDescent="0.3">
      <c r="A455" s="2">
        <f>[1]sken1d!AX540</f>
        <v>12</v>
      </c>
      <c r="B455" s="4">
        <f>[1]sken1d!AY540</f>
        <v>5796.4882492939741</v>
      </c>
      <c r="C455" s="4">
        <f>[1]sken1d!AZ540</f>
        <v>4.2901368518799856</v>
      </c>
      <c r="D455" s="4">
        <f>[1]sken1d!BA540</f>
        <v>0</v>
      </c>
      <c r="E455" s="4">
        <f>[1]sken1d!BB540</f>
        <v>0</v>
      </c>
      <c r="F455" s="4">
        <f>[1]sken1d!BC540</f>
        <v>321.12064516318628</v>
      </c>
      <c r="G455" s="4">
        <f>[1]sken1d!BD540</f>
        <v>734.99951846316935</v>
      </c>
      <c r="H455" s="4">
        <f>[1]sken1d!BE540</f>
        <v>0</v>
      </c>
      <c r="I455" s="4">
        <f>[1]sken1d!BF540</f>
        <v>4241.8767747822485</v>
      </c>
      <c r="J455" s="4">
        <f>[1]sken1d!BG540</f>
        <v>497.17829071366896</v>
      </c>
      <c r="K455" s="4">
        <f>[1]sken1d!BH540</f>
        <v>0</v>
      </c>
      <c r="L455" s="4">
        <f>[1]sken1d!BI540</f>
        <v>1342.4703311988976</v>
      </c>
      <c r="M455" s="4">
        <f>[1]sken1d!BJ540</f>
        <v>6766.4413375311333</v>
      </c>
      <c r="N455" s="4">
        <f>[1]sken1d!BK540</f>
        <v>0</v>
      </c>
      <c r="O455" s="4">
        <f>[1]sken1d!BL540</f>
        <v>0</v>
      </c>
      <c r="P455" s="4">
        <f>[1]sken1d!BM540</f>
        <v>7.430862153237619E-2</v>
      </c>
      <c r="Q455" s="4">
        <f>[1]sken1d!BN540</f>
        <v>0.68348746168148178</v>
      </c>
      <c r="R455" s="4">
        <f>[1]sken1d!BO540</f>
        <v>0</v>
      </c>
      <c r="S455" s="4">
        <f>[1]sken1d!BP540</f>
        <v>36608.20696420547</v>
      </c>
      <c r="T455" s="4">
        <f>[1]sken1d!BQ540</f>
        <v>2194.893010562294</v>
      </c>
      <c r="U455" s="4">
        <f>[1]sken1d!BR540</f>
        <v>0</v>
      </c>
      <c r="V455" s="4">
        <f>[1]sken1d!BS540</f>
        <v>0</v>
      </c>
      <c r="W455" s="4">
        <f>[1]sken1d!BT540</f>
        <v>0</v>
      </c>
      <c r="X455" s="4">
        <f>[1]sken1d!BU540</f>
        <v>0</v>
      </c>
      <c r="Y455" s="4">
        <f>[1]sken1d!BV540</f>
        <v>0</v>
      </c>
      <c r="Z455" s="4">
        <f>[1]sken1d!BW540</f>
        <v>0</v>
      </c>
      <c r="AA455" s="4">
        <f>[1]sken1d!BX540</f>
        <v>0</v>
      </c>
      <c r="AB455" s="4">
        <f>[1]sken1d!BY540</f>
        <v>58508.723054849135</v>
      </c>
      <c r="AD455">
        <f>[1]proyeksi!AW573</f>
        <v>12</v>
      </c>
      <c r="AE455">
        <f>[1]proyeksi!AX573</f>
        <v>6440.5424992155267</v>
      </c>
      <c r="AF455">
        <f>[1]proyeksi!AY573</f>
        <v>4.2901368518799856</v>
      </c>
      <c r="AG455">
        <f>[1]proyeksi!AZ573</f>
        <v>0</v>
      </c>
      <c r="AH455">
        <f>[1]proyeksi!BA573</f>
        <v>0</v>
      </c>
      <c r="AI455">
        <f>[1]proyeksi!BB573</f>
        <v>338.02173175072244</v>
      </c>
      <c r="AJ455">
        <f>[1]proyeksi!BC573</f>
        <v>734.99951846316935</v>
      </c>
      <c r="AK455">
        <f>[1]proyeksi!BD573</f>
        <v>0</v>
      </c>
      <c r="AL455">
        <f>[1]proyeksi!BE573</f>
        <v>4241.8767747822485</v>
      </c>
      <c r="AM455">
        <f>[1]proyeksi!BF573</f>
        <v>497.17829071366896</v>
      </c>
      <c r="AN455">
        <f>[1]proyeksi!BG573</f>
        <v>0</v>
      </c>
      <c r="AO455">
        <f>[1]proyeksi!BH573</f>
        <v>1342.4703311988976</v>
      </c>
      <c r="AP455">
        <f>[1]proyeksi!BI573</f>
        <v>6766.4413375311333</v>
      </c>
      <c r="AQ455">
        <f>[1]proyeksi!BJ573</f>
        <v>0</v>
      </c>
      <c r="AR455">
        <f>[1]proyeksi!BK573</f>
        <v>0</v>
      </c>
      <c r="AS455">
        <f>[1]proyeksi!BL573</f>
        <v>7.430862153237619E-2</v>
      </c>
      <c r="AT455">
        <f>[1]proyeksi!BM573</f>
        <v>0.68348746168148178</v>
      </c>
      <c r="AU455">
        <f>[1]proyeksi!BN573</f>
        <v>0</v>
      </c>
      <c r="AV455">
        <f>[1]proyeksi!BO573</f>
        <v>36608.20696420547</v>
      </c>
      <c r="AW455">
        <f>[1]proyeksi!BP573</f>
        <v>2194.893010562294</v>
      </c>
      <c r="AX455">
        <f>[1]proyeksi!BQ573</f>
        <v>0</v>
      </c>
      <c r="AY455">
        <f>[1]proyeksi!BR573</f>
        <v>0</v>
      </c>
      <c r="AZ455">
        <f>[1]proyeksi!BS573</f>
        <v>0</v>
      </c>
      <c r="BA455">
        <f>[1]proyeksi!BT573</f>
        <v>0</v>
      </c>
      <c r="BB455">
        <f>[1]proyeksi!BU573</f>
        <v>0</v>
      </c>
      <c r="BC455">
        <f>[1]proyeksi!BV573</f>
        <v>0</v>
      </c>
      <c r="BD455">
        <f>[1]proyeksi!BW573</f>
        <v>0</v>
      </c>
      <c r="BE455">
        <f>[1]proyeksi!BX573</f>
        <v>59169.678391358226</v>
      </c>
      <c r="BH455" s="9">
        <f>(B455-AE455)</f>
        <v>-644.05424992155258</v>
      </c>
      <c r="BI455" s="9">
        <f>(C455-AF455)</f>
        <v>0</v>
      </c>
      <c r="BJ455" s="9">
        <f>(D455-AG455)</f>
        <v>0</v>
      </c>
      <c r="BK455" s="9">
        <f>(E455-AH455)</f>
        <v>0</v>
      </c>
      <c r="BL455" s="9">
        <f>(F455-AI455)</f>
        <v>-16.901086587536156</v>
      </c>
      <c r="BM455" s="9">
        <f>(G455-AJ455)</f>
        <v>0</v>
      </c>
      <c r="BN455" s="9">
        <f>(H455-AK455)</f>
        <v>0</v>
      </c>
      <c r="BO455" s="9">
        <f>(I455-AL455)</f>
        <v>0</v>
      </c>
      <c r="BP455" s="9">
        <f>(J455-AM455)</f>
        <v>0</v>
      </c>
      <c r="BQ455" s="9">
        <f>(K455-AN455)</f>
        <v>0</v>
      </c>
      <c r="BR455" s="9">
        <f>(L455-AO455)</f>
        <v>0</v>
      </c>
      <c r="BS455" s="9">
        <f>(M455-AP455)</f>
        <v>0</v>
      </c>
      <c r="BT455" s="9">
        <f>(N455-AQ455)</f>
        <v>0</v>
      </c>
      <c r="BU455" s="9">
        <f>(O455-AR455)</f>
        <v>0</v>
      </c>
      <c r="BV455" s="9">
        <f>(P455-AS455)</f>
        <v>0</v>
      </c>
      <c r="BW455" s="9">
        <f>(Q455-AT455)</f>
        <v>0</v>
      </c>
      <c r="BX455" s="9">
        <f>(R455-AU455)</f>
        <v>0</v>
      </c>
      <c r="BY455" s="9">
        <f>(S455-AV455)</f>
        <v>0</v>
      </c>
      <c r="BZ455" s="9">
        <f>(T455-AW455)</f>
        <v>0</v>
      </c>
      <c r="CA455" s="9">
        <f>(U455-AX455)</f>
        <v>0</v>
      </c>
      <c r="CB455" s="9">
        <f>(V455-AY455)</f>
        <v>0</v>
      </c>
      <c r="CC455" s="9">
        <f>(W455-AZ455)</f>
        <v>0</v>
      </c>
      <c r="CD455" s="9">
        <f>(X455-BA455)</f>
        <v>0</v>
      </c>
      <c r="CE455" s="9">
        <f>(Y455-BB455)</f>
        <v>0</v>
      </c>
      <c r="CF455" s="9">
        <f>(Z455-BC455)</f>
        <v>0</v>
      </c>
      <c r="CG455" s="9">
        <f>(AA455-BD455)</f>
        <v>0</v>
      </c>
      <c r="CH455" s="9">
        <f>(AB455-BE455)</f>
        <v>-660.95533650909056</v>
      </c>
    </row>
    <row r="456" spans="1:86" x14ac:dyDescent="0.3">
      <c r="A456" s="2">
        <f>[1]sken1d!AX541</f>
        <v>13</v>
      </c>
      <c r="B456" s="4">
        <f>[1]sken1d!AY541</f>
        <v>263.9093632149677</v>
      </c>
      <c r="C456" s="4">
        <f>[1]sken1d!AZ541</f>
        <v>0.1953264171616749</v>
      </c>
      <c r="D456" s="4">
        <f>[1]sken1d!BA541</f>
        <v>0</v>
      </c>
      <c r="E456" s="4">
        <f>[1]sken1d!BB541</f>
        <v>0</v>
      </c>
      <c r="F456" s="4">
        <f>[1]sken1d!BC541</f>
        <v>14.620360003446562</v>
      </c>
      <c r="G456" s="4">
        <f>[1]sken1d!BD541</f>
        <v>33.463926188714105</v>
      </c>
      <c r="H456" s="4">
        <f>[1]sken1d!BE541</f>
        <v>0</v>
      </c>
      <c r="I456" s="4">
        <f>[1]sken1d!BF541</f>
        <v>193.12917591165095</v>
      </c>
      <c r="J456" s="4">
        <f>[1]sken1d!BG541</f>
        <v>22.636120431501254</v>
      </c>
      <c r="K456" s="4">
        <f>[1]sken1d!BH541</f>
        <v>0</v>
      </c>
      <c r="L456" s="4">
        <f>[1]sken1d!BI541</f>
        <v>61.121574822040571</v>
      </c>
      <c r="M456" s="4">
        <f>[1]sken1d!BJ541</f>
        <v>308.07053303565419</v>
      </c>
      <c r="N456" s="4">
        <f>[1]sken1d!BK541</f>
        <v>0</v>
      </c>
      <c r="O456" s="4">
        <f>[1]sken1d!BL541</f>
        <v>0</v>
      </c>
      <c r="P456" s="4">
        <f>[1]sken1d!BM541</f>
        <v>3.3818955128555096E-3</v>
      </c>
      <c r="Q456" s="4">
        <f>[1]sken1d!BN541</f>
        <v>3.1181697159814559E-2</v>
      </c>
      <c r="R456" s="4">
        <f>[1]sken1d!BO541</f>
        <v>0</v>
      </c>
      <c r="S456" s="4">
        <f>[1]sken1d!BP541</f>
        <v>1666.7416841616698</v>
      </c>
      <c r="T456" s="4">
        <f>[1]sken1d!BQ541</f>
        <v>99.931681361906399</v>
      </c>
      <c r="U456" s="4">
        <f>[1]sken1d!BR541</f>
        <v>0</v>
      </c>
      <c r="V456" s="4">
        <f>[1]sken1d!BS541</f>
        <v>0</v>
      </c>
      <c r="W456" s="4">
        <f>[1]sken1d!BT541</f>
        <v>0</v>
      </c>
      <c r="X456" s="4">
        <f>[1]sken1d!BU541</f>
        <v>0</v>
      </c>
      <c r="Y456" s="4">
        <f>[1]sken1d!BV541</f>
        <v>0</v>
      </c>
      <c r="Z456" s="4">
        <f>[1]sken1d!BW541</f>
        <v>0</v>
      </c>
      <c r="AA456" s="4">
        <f>[1]sken1d!BX541</f>
        <v>0</v>
      </c>
      <c r="AB456" s="4">
        <f>[1]sken1d!BY541</f>
        <v>2663.8543091413858</v>
      </c>
      <c r="AD456">
        <f>[1]proyeksi!AW574</f>
        <v>13</v>
      </c>
      <c r="AE456">
        <f>[1]proyeksi!AX574</f>
        <v>293.23262579440853</v>
      </c>
      <c r="AF456">
        <f>[1]proyeksi!AY574</f>
        <v>0.1953264171616749</v>
      </c>
      <c r="AG456">
        <f>[1]proyeksi!AZ574</f>
        <v>0</v>
      </c>
      <c r="AH456">
        <f>[1]proyeksi!BA574</f>
        <v>0</v>
      </c>
      <c r="AI456">
        <f>[1]proyeksi!BB574</f>
        <v>15.389852635206909</v>
      </c>
      <c r="AJ456">
        <f>[1]proyeksi!BC574</f>
        <v>33.463926188714105</v>
      </c>
      <c r="AK456">
        <f>[1]proyeksi!BD574</f>
        <v>0</v>
      </c>
      <c r="AL456">
        <f>[1]proyeksi!BE574</f>
        <v>193.12917591165095</v>
      </c>
      <c r="AM456">
        <f>[1]proyeksi!BF574</f>
        <v>22.636120431501254</v>
      </c>
      <c r="AN456">
        <f>[1]proyeksi!BG574</f>
        <v>0</v>
      </c>
      <c r="AO456">
        <f>[1]proyeksi!BH574</f>
        <v>61.121574822040571</v>
      </c>
      <c r="AP456">
        <f>[1]proyeksi!BI574</f>
        <v>308.07053303565419</v>
      </c>
      <c r="AQ456">
        <f>[1]proyeksi!BJ574</f>
        <v>0</v>
      </c>
      <c r="AR456">
        <f>[1]proyeksi!BK574</f>
        <v>0</v>
      </c>
      <c r="AS456">
        <f>[1]proyeksi!BL574</f>
        <v>3.3818955128555096E-3</v>
      </c>
      <c r="AT456">
        <f>[1]proyeksi!BM574</f>
        <v>3.1181697159814559E-2</v>
      </c>
      <c r="AU456">
        <f>[1]proyeksi!BN574</f>
        <v>0</v>
      </c>
      <c r="AV456">
        <f>[1]proyeksi!BO574</f>
        <v>1666.7416841616698</v>
      </c>
      <c r="AW456">
        <f>[1]proyeksi!BP574</f>
        <v>99.931681361906399</v>
      </c>
      <c r="AX456">
        <f>[1]proyeksi!BQ574</f>
        <v>0</v>
      </c>
      <c r="AY456">
        <f>[1]proyeksi!BR574</f>
        <v>0</v>
      </c>
      <c r="AZ456">
        <f>[1]proyeksi!BS574</f>
        <v>0</v>
      </c>
      <c r="BA456">
        <f>[1]proyeksi!BT574</f>
        <v>0</v>
      </c>
      <c r="BB456">
        <f>[1]proyeksi!BU574</f>
        <v>0</v>
      </c>
      <c r="BC456">
        <f>[1]proyeksi!BV574</f>
        <v>0</v>
      </c>
      <c r="BD456">
        <f>[1]proyeksi!BW574</f>
        <v>0</v>
      </c>
      <c r="BE456">
        <f>[1]proyeksi!BX574</f>
        <v>2693.9470643525869</v>
      </c>
      <c r="BH456" s="9">
        <f>(B456-AE456)</f>
        <v>-29.323262579440836</v>
      </c>
      <c r="BI456" s="9">
        <f>(C456-AF456)</f>
        <v>0</v>
      </c>
      <c r="BJ456" s="9">
        <f>(D456-AG456)</f>
        <v>0</v>
      </c>
      <c r="BK456" s="9">
        <f>(E456-AH456)</f>
        <v>0</v>
      </c>
      <c r="BL456" s="9">
        <f>(F456-AI456)</f>
        <v>-0.76949263176034677</v>
      </c>
      <c r="BM456" s="9">
        <f>(G456-AJ456)</f>
        <v>0</v>
      </c>
      <c r="BN456" s="9">
        <f>(H456-AK456)</f>
        <v>0</v>
      </c>
      <c r="BO456" s="9">
        <f>(I456-AL456)</f>
        <v>0</v>
      </c>
      <c r="BP456" s="9">
        <f>(J456-AM456)</f>
        <v>0</v>
      </c>
      <c r="BQ456" s="9">
        <f>(K456-AN456)</f>
        <v>0</v>
      </c>
      <c r="BR456" s="9">
        <f>(L456-AO456)</f>
        <v>0</v>
      </c>
      <c r="BS456" s="9">
        <f>(M456-AP456)</f>
        <v>0</v>
      </c>
      <c r="BT456" s="9">
        <f>(N456-AQ456)</f>
        <v>0</v>
      </c>
      <c r="BU456" s="9">
        <f>(O456-AR456)</f>
        <v>0</v>
      </c>
      <c r="BV456" s="9">
        <f>(P456-AS456)</f>
        <v>0</v>
      </c>
      <c r="BW456" s="9">
        <f>(Q456-AT456)</f>
        <v>0</v>
      </c>
      <c r="BX456" s="9">
        <f>(R456-AU456)</f>
        <v>0</v>
      </c>
      <c r="BY456" s="9">
        <f>(S456-AV456)</f>
        <v>0</v>
      </c>
      <c r="BZ456" s="9">
        <f>(T456-AW456)</f>
        <v>0</v>
      </c>
      <c r="CA456" s="9">
        <f>(U456-AX456)</f>
        <v>0</v>
      </c>
      <c r="CB456" s="9">
        <f>(V456-AY456)</f>
        <v>0</v>
      </c>
      <c r="CC456" s="9">
        <f>(W456-AZ456)</f>
        <v>0</v>
      </c>
      <c r="CD456" s="9">
        <f>(X456-BA456)</f>
        <v>0</v>
      </c>
      <c r="CE456" s="9">
        <f>(Y456-BB456)</f>
        <v>0</v>
      </c>
      <c r="CF456" s="9">
        <f>(Z456-BC456)</f>
        <v>0</v>
      </c>
      <c r="CG456" s="9">
        <f>(AA456-BD456)</f>
        <v>0</v>
      </c>
      <c r="CH456" s="9">
        <f>(AB456-BE456)</f>
        <v>-30.092755211201165</v>
      </c>
    </row>
    <row r="457" spans="1:86" x14ac:dyDescent="0.3">
      <c r="A457" s="2">
        <f>[1]sken1d!AX542</f>
        <v>14</v>
      </c>
      <c r="B457" s="4">
        <f>[1]sken1d!AY542</f>
        <v>16818.501797849651</v>
      </c>
      <c r="C457" s="4">
        <f>[1]sken1d!AZ542</f>
        <v>12.4478255204045</v>
      </c>
      <c r="D457" s="4">
        <f>[1]sken1d!BA542</f>
        <v>0</v>
      </c>
      <c r="E457" s="4">
        <f>[1]sken1d!BB542</f>
        <v>0</v>
      </c>
      <c r="F457" s="4">
        <f>[1]sken1d!BC542</f>
        <v>786.37170889736672</v>
      </c>
      <c r="G457" s="4">
        <f>[1]sken1d!BD542</f>
        <v>1799.8930808290886</v>
      </c>
      <c r="H457" s="4">
        <f>[1]sken1d!BE542</f>
        <v>0</v>
      </c>
      <c r="I457" s="4">
        <f>[1]sken1d!BF542</f>
        <v>15313.442629865334</v>
      </c>
      <c r="J457" s="4">
        <f>[1]sken1d!BG542</f>
        <v>955.98362785717245</v>
      </c>
      <c r="K457" s="4">
        <f>[1]sken1d!BH542</f>
        <v>0</v>
      </c>
      <c r="L457" s="4">
        <f>[1]sken1d!BI542</f>
        <v>392.78403037983355</v>
      </c>
      <c r="M457" s="4">
        <f>[1]sken1d!BJ542</f>
        <v>31639.798068803302</v>
      </c>
      <c r="N457" s="4">
        <f>[1]sken1d!BK542</f>
        <v>0</v>
      </c>
      <c r="O457" s="4">
        <f>[1]sken1d!BL542</f>
        <v>0</v>
      </c>
      <c r="P457" s="4">
        <f>[1]sken1d!BM542</f>
        <v>0.1820312875948947</v>
      </c>
      <c r="Q457" s="4">
        <f>[1]sken1d!BN542</f>
        <v>1.6737485147765478</v>
      </c>
      <c r="R457" s="4">
        <f>[1]sken1d!BO542</f>
        <v>0</v>
      </c>
      <c r="S457" s="4">
        <f>[1]sken1d!BP542</f>
        <v>1389.8370018919984</v>
      </c>
      <c r="T457" s="4">
        <f>[1]sken1d!BQ542</f>
        <v>10263.293242393733</v>
      </c>
      <c r="U457" s="4">
        <f>[1]sken1d!BR542</f>
        <v>0</v>
      </c>
      <c r="V457" s="4">
        <f>[1]sken1d!BS542</f>
        <v>0</v>
      </c>
      <c r="W457" s="4">
        <f>[1]sken1d!BT542</f>
        <v>0</v>
      </c>
      <c r="X457" s="4">
        <f>[1]sken1d!BU542</f>
        <v>0</v>
      </c>
      <c r="Y457" s="4">
        <f>[1]sken1d!BV542</f>
        <v>0</v>
      </c>
      <c r="Z457" s="4">
        <f>[1]sken1d!BW542</f>
        <v>0</v>
      </c>
      <c r="AA457" s="4">
        <f>[1]sken1d!BX542</f>
        <v>0</v>
      </c>
      <c r="AB457" s="4">
        <f>[1]sken1d!BY542</f>
        <v>79374.208794090257</v>
      </c>
      <c r="AD457">
        <f>[1]proyeksi!AW575</f>
        <v>14</v>
      </c>
      <c r="AE457">
        <f>[1]proyeksi!AX575</f>
        <v>18687.224219832944</v>
      </c>
      <c r="AF457">
        <f>[1]proyeksi!AY575</f>
        <v>12.4478255204045</v>
      </c>
      <c r="AG457">
        <f>[1]proyeksi!AZ575</f>
        <v>0</v>
      </c>
      <c r="AH457">
        <f>[1]proyeksi!BA575</f>
        <v>0</v>
      </c>
      <c r="AI457">
        <f>[1]proyeksi!BB575</f>
        <v>827.75969357617555</v>
      </c>
      <c r="AJ457">
        <f>[1]proyeksi!BC575</f>
        <v>1799.8930808290886</v>
      </c>
      <c r="AK457">
        <f>[1]proyeksi!BD575</f>
        <v>0</v>
      </c>
      <c r="AL457">
        <f>[1]proyeksi!BE575</f>
        <v>15313.442629865334</v>
      </c>
      <c r="AM457">
        <f>[1]proyeksi!BF575</f>
        <v>955.98362785717245</v>
      </c>
      <c r="AN457">
        <f>[1]proyeksi!BG575</f>
        <v>0</v>
      </c>
      <c r="AO457">
        <f>[1]proyeksi!BH575</f>
        <v>392.78403037983355</v>
      </c>
      <c r="AP457">
        <f>[1]proyeksi!BI575</f>
        <v>31639.798068803302</v>
      </c>
      <c r="AQ457">
        <f>[1]proyeksi!BJ575</f>
        <v>0</v>
      </c>
      <c r="AR457">
        <f>[1]proyeksi!BK575</f>
        <v>0</v>
      </c>
      <c r="AS457">
        <f>[1]proyeksi!BL575</f>
        <v>0.1820312875948947</v>
      </c>
      <c r="AT457">
        <f>[1]proyeksi!BM575</f>
        <v>1.6737485147765478</v>
      </c>
      <c r="AU457">
        <f>[1]proyeksi!BN575</f>
        <v>0</v>
      </c>
      <c r="AV457">
        <f>[1]proyeksi!BO575</f>
        <v>1389.8370018919984</v>
      </c>
      <c r="AW457">
        <f>[1]proyeksi!BP575</f>
        <v>10263.293242393733</v>
      </c>
      <c r="AX457">
        <f>[1]proyeksi!BQ575</f>
        <v>0</v>
      </c>
      <c r="AY457">
        <f>[1]proyeksi!BR575</f>
        <v>0</v>
      </c>
      <c r="AZ457">
        <f>[1]proyeksi!BS575</f>
        <v>0</v>
      </c>
      <c r="BA457">
        <f>[1]proyeksi!BT575</f>
        <v>0</v>
      </c>
      <c r="BB457">
        <f>[1]proyeksi!BU575</f>
        <v>0</v>
      </c>
      <c r="BC457">
        <f>[1]proyeksi!BV575</f>
        <v>0</v>
      </c>
      <c r="BD457">
        <f>[1]proyeksi!BW575</f>
        <v>0</v>
      </c>
      <c r="BE457">
        <f>[1]proyeksi!BX575</f>
        <v>81284.319200752361</v>
      </c>
      <c r="BH457" s="9">
        <f>(B457-AE457)</f>
        <v>-1868.7224219832933</v>
      </c>
      <c r="BI457" s="9">
        <f>(C457-AF457)</f>
        <v>0</v>
      </c>
      <c r="BJ457" s="9">
        <f>(D457-AG457)</f>
        <v>0</v>
      </c>
      <c r="BK457" s="9">
        <f>(E457-AH457)</f>
        <v>0</v>
      </c>
      <c r="BL457" s="9">
        <f>(F457-AI457)</f>
        <v>-41.387984678808834</v>
      </c>
      <c r="BM457" s="9">
        <f>(G457-AJ457)</f>
        <v>0</v>
      </c>
      <c r="BN457" s="9">
        <f>(H457-AK457)</f>
        <v>0</v>
      </c>
      <c r="BO457" s="9">
        <f>(I457-AL457)</f>
        <v>0</v>
      </c>
      <c r="BP457" s="9">
        <f>(J457-AM457)</f>
        <v>0</v>
      </c>
      <c r="BQ457" s="9">
        <f>(K457-AN457)</f>
        <v>0</v>
      </c>
      <c r="BR457" s="9">
        <f>(L457-AO457)</f>
        <v>0</v>
      </c>
      <c r="BS457" s="9">
        <f>(M457-AP457)</f>
        <v>0</v>
      </c>
      <c r="BT457" s="9">
        <f>(N457-AQ457)</f>
        <v>0</v>
      </c>
      <c r="BU457" s="9">
        <f>(O457-AR457)</f>
        <v>0</v>
      </c>
      <c r="BV457" s="9">
        <f>(P457-AS457)</f>
        <v>0</v>
      </c>
      <c r="BW457" s="9">
        <f>(Q457-AT457)</f>
        <v>0</v>
      </c>
      <c r="BX457" s="9">
        <f>(R457-AU457)</f>
        <v>0</v>
      </c>
      <c r="BY457" s="9">
        <f>(S457-AV457)</f>
        <v>0</v>
      </c>
      <c r="BZ457" s="9">
        <f>(T457-AW457)</f>
        <v>0</v>
      </c>
      <c r="CA457" s="9">
        <f>(U457-AX457)</f>
        <v>0</v>
      </c>
      <c r="CB457" s="9">
        <f>(V457-AY457)</f>
        <v>0</v>
      </c>
      <c r="CC457" s="9">
        <f>(W457-AZ457)</f>
        <v>0</v>
      </c>
      <c r="CD457" s="9">
        <f>(X457-BA457)</f>
        <v>0</v>
      </c>
      <c r="CE457" s="9">
        <f>(Y457-BB457)</f>
        <v>0</v>
      </c>
      <c r="CF457" s="9">
        <f>(Z457-BC457)</f>
        <v>0</v>
      </c>
      <c r="CG457" s="9">
        <f>(AA457-BD457)</f>
        <v>0</v>
      </c>
      <c r="CH457" s="9">
        <f>(AB457-BE457)</f>
        <v>-1910.1104066621047</v>
      </c>
    </row>
    <row r="458" spans="1:86" x14ac:dyDescent="0.3">
      <c r="A458" s="2">
        <f>[1]sken1d!AX543</f>
        <v>15</v>
      </c>
      <c r="B458" s="4">
        <f>[1]sken1d!AY543</f>
        <v>1618.9851378798537</v>
      </c>
      <c r="C458" s="4">
        <f>[1]sken1d!AZ543</f>
        <v>1.1982544435704598</v>
      </c>
      <c r="D458" s="4">
        <f>[1]sken1d!BA543</f>
        <v>0</v>
      </c>
      <c r="E458" s="4">
        <f>[1]sken1d!BB543</f>
        <v>0</v>
      </c>
      <c r="F458" s="4">
        <f>[1]sken1d!BC543</f>
        <v>75.697831164668671</v>
      </c>
      <c r="G458" s="4">
        <f>[1]sken1d!BD543</f>
        <v>173.26157724837495</v>
      </c>
      <c r="H458" s="4">
        <f>[1]sken1d!BE543</f>
        <v>0</v>
      </c>
      <c r="I458" s="4">
        <f>[1]sken1d!BF543</f>
        <v>1474.1049071270074</v>
      </c>
      <c r="J458" s="4">
        <f>[1]sken1d!BG543</f>
        <v>92.02503911238513</v>
      </c>
      <c r="K458" s="4">
        <f>[1]sken1d!BH543</f>
        <v>0</v>
      </c>
      <c r="L458" s="4">
        <f>[1]sken1d!BI543</f>
        <v>37.810235142334371</v>
      </c>
      <c r="M458" s="4">
        <f>[1]sken1d!BJ543</f>
        <v>3045.7149787604881</v>
      </c>
      <c r="N458" s="4">
        <f>[1]sken1d!BK543</f>
        <v>0</v>
      </c>
      <c r="O458" s="4">
        <f>[1]sken1d!BL543</f>
        <v>0</v>
      </c>
      <c r="P458" s="4">
        <f>[1]sken1d!BM543</f>
        <v>1.7522723808316536E-2</v>
      </c>
      <c r="Q458" s="4">
        <f>[1]sken1d!BN543</f>
        <v>0.16111863087371406</v>
      </c>
      <c r="R458" s="4">
        <f>[1]sken1d!BO543</f>
        <v>0</v>
      </c>
      <c r="S458" s="4">
        <f>[1]sken1d!BP543</f>
        <v>133.78869755778018</v>
      </c>
      <c r="T458" s="4">
        <f>[1]sken1d!BQ543</f>
        <v>987.96667073835829</v>
      </c>
      <c r="U458" s="4">
        <f>[1]sken1d!BR543</f>
        <v>0</v>
      </c>
      <c r="V458" s="4">
        <f>[1]sken1d!BS543</f>
        <v>0</v>
      </c>
      <c r="W458" s="4">
        <f>[1]sken1d!BT543</f>
        <v>0</v>
      </c>
      <c r="X458" s="4">
        <f>[1]sken1d!BU543</f>
        <v>0</v>
      </c>
      <c r="Y458" s="4">
        <f>[1]sken1d!BV543</f>
        <v>0</v>
      </c>
      <c r="Z458" s="4">
        <f>[1]sken1d!BW543</f>
        <v>0</v>
      </c>
      <c r="AA458" s="4">
        <f>[1]sken1d!BX543</f>
        <v>0</v>
      </c>
      <c r="AB458" s="4">
        <f>[1]sken1d!BY543</f>
        <v>7640.731970529504</v>
      </c>
      <c r="AD458">
        <f>[1]proyeksi!AW576</f>
        <v>15</v>
      </c>
      <c r="AE458">
        <f>[1]proyeksi!AX576</f>
        <v>1798.8723754220596</v>
      </c>
      <c r="AF458">
        <f>[1]proyeksi!AY576</f>
        <v>1.1982544435704598</v>
      </c>
      <c r="AG458">
        <f>[1]proyeksi!AZ576</f>
        <v>0</v>
      </c>
      <c r="AH458">
        <f>[1]proyeksi!BA576</f>
        <v>0</v>
      </c>
      <c r="AI458">
        <f>[1]proyeksi!BB576</f>
        <v>79.681927541756494</v>
      </c>
      <c r="AJ458">
        <f>[1]proyeksi!BC576</f>
        <v>173.26157724837495</v>
      </c>
      <c r="AK458">
        <f>[1]proyeksi!BD576</f>
        <v>0</v>
      </c>
      <c r="AL458">
        <f>[1]proyeksi!BE576</f>
        <v>1474.1049071270074</v>
      </c>
      <c r="AM458">
        <f>[1]proyeksi!BF576</f>
        <v>92.02503911238513</v>
      </c>
      <c r="AN458">
        <f>[1]proyeksi!BG576</f>
        <v>0</v>
      </c>
      <c r="AO458">
        <f>[1]proyeksi!BH576</f>
        <v>37.810235142334371</v>
      </c>
      <c r="AP458">
        <f>[1]proyeksi!BI576</f>
        <v>3045.7149787604881</v>
      </c>
      <c r="AQ458">
        <f>[1]proyeksi!BJ576</f>
        <v>0</v>
      </c>
      <c r="AR458">
        <f>[1]proyeksi!BK576</f>
        <v>0</v>
      </c>
      <c r="AS458">
        <f>[1]proyeksi!BL576</f>
        <v>1.7522723808316536E-2</v>
      </c>
      <c r="AT458">
        <f>[1]proyeksi!BM576</f>
        <v>0.16111863087371406</v>
      </c>
      <c r="AU458">
        <f>[1]proyeksi!BN576</f>
        <v>0</v>
      </c>
      <c r="AV458">
        <f>[1]proyeksi!BO576</f>
        <v>133.78869755778018</v>
      </c>
      <c r="AW458">
        <f>[1]proyeksi!BP576</f>
        <v>987.96667073835829</v>
      </c>
      <c r="AX458">
        <f>[1]proyeksi!BQ576</f>
        <v>0</v>
      </c>
      <c r="AY458">
        <f>[1]proyeksi!BR576</f>
        <v>0</v>
      </c>
      <c r="AZ458">
        <f>[1]proyeksi!BS576</f>
        <v>0</v>
      </c>
      <c r="BA458">
        <f>[1]proyeksi!BT576</f>
        <v>0</v>
      </c>
      <c r="BB458">
        <f>[1]proyeksi!BU576</f>
        <v>0</v>
      </c>
      <c r="BC458">
        <f>[1]proyeksi!BV576</f>
        <v>0</v>
      </c>
      <c r="BD458">
        <f>[1]proyeksi!BW576</f>
        <v>0</v>
      </c>
      <c r="BE458">
        <f>[1]proyeksi!BX576</f>
        <v>7824.6033044487986</v>
      </c>
      <c r="BH458" s="9">
        <f>(B458-AE458)</f>
        <v>-179.88723754220587</v>
      </c>
      <c r="BI458" s="9">
        <f>(C458-AF458)</f>
        <v>0</v>
      </c>
      <c r="BJ458" s="9">
        <f>(D458-AG458)</f>
        <v>0</v>
      </c>
      <c r="BK458" s="9">
        <f>(E458-AH458)</f>
        <v>0</v>
      </c>
      <c r="BL458" s="9">
        <f>(F458-AI458)</f>
        <v>-3.9840963770878233</v>
      </c>
      <c r="BM458" s="9">
        <f>(G458-AJ458)</f>
        <v>0</v>
      </c>
      <c r="BN458" s="9">
        <f>(H458-AK458)</f>
        <v>0</v>
      </c>
      <c r="BO458" s="9">
        <f>(I458-AL458)</f>
        <v>0</v>
      </c>
      <c r="BP458" s="9">
        <f>(J458-AM458)</f>
        <v>0</v>
      </c>
      <c r="BQ458" s="9">
        <f>(K458-AN458)</f>
        <v>0</v>
      </c>
      <c r="BR458" s="9">
        <f>(L458-AO458)</f>
        <v>0</v>
      </c>
      <c r="BS458" s="9">
        <f>(M458-AP458)</f>
        <v>0</v>
      </c>
      <c r="BT458" s="9">
        <f>(N458-AQ458)</f>
        <v>0</v>
      </c>
      <c r="BU458" s="9">
        <f>(O458-AR458)</f>
        <v>0</v>
      </c>
      <c r="BV458" s="9">
        <f>(P458-AS458)</f>
        <v>0</v>
      </c>
      <c r="BW458" s="9">
        <f>(Q458-AT458)</f>
        <v>0</v>
      </c>
      <c r="BX458" s="9">
        <f>(R458-AU458)</f>
        <v>0</v>
      </c>
      <c r="BY458" s="9">
        <f>(S458-AV458)</f>
        <v>0</v>
      </c>
      <c r="BZ458" s="9">
        <f>(T458-AW458)</f>
        <v>0</v>
      </c>
      <c r="CA458" s="9">
        <f>(U458-AX458)</f>
        <v>0</v>
      </c>
      <c r="CB458" s="9">
        <f>(V458-AY458)</f>
        <v>0</v>
      </c>
      <c r="CC458" s="9">
        <f>(W458-AZ458)</f>
        <v>0</v>
      </c>
      <c r="CD458" s="9">
        <f>(X458-BA458)</f>
        <v>0</v>
      </c>
      <c r="CE458" s="9">
        <f>(Y458-BB458)</f>
        <v>0</v>
      </c>
      <c r="CF458" s="9">
        <f>(Z458-BC458)</f>
        <v>0</v>
      </c>
      <c r="CG458" s="9">
        <f>(AA458-BD458)</f>
        <v>0</v>
      </c>
      <c r="CH458" s="9">
        <f>(AB458-BE458)</f>
        <v>-183.87133391929456</v>
      </c>
    </row>
    <row r="459" spans="1:86" x14ac:dyDescent="0.3">
      <c r="A459" s="2">
        <f>[1]sken1d!AX544</f>
        <v>16</v>
      </c>
      <c r="B459" s="4">
        <f>[1]sken1d!AY544</f>
        <v>5.4323041634307421</v>
      </c>
      <c r="C459" s="4">
        <f>[1]sken1d!AZ544</f>
        <v>1.220619668785617</v>
      </c>
      <c r="D459" s="4">
        <f>[1]sken1d!BA544</f>
        <v>0</v>
      </c>
      <c r="E459" s="4">
        <f>[1]sken1d!BB544</f>
        <v>0</v>
      </c>
      <c r="F459" s="4">
        <f>[1]sken1d!BC544</f>
        <v>200.76204643286073</v>
      </c>
      <c r="G459" s="4">
        <f>[1]sken1d!BD544</f>
        <v>459.51579178653463</v>
      </c>
      <c r="H459" s="4">
        <f>[1]sken1d!BE544</f>
        <v>0</v>
      </c>
      <c r="I459" s="4">
        <f>[1]sken1d!BF544</f>
        <v>455.44748923379626</v>
      </c>
      <c r="J459" s="4">
        <f>[1]sken1d!BG544</f>
        <v>20.692519264304821</v>
      </c>
      <c r="K459" s="4">
        <f>[1]sken1d!BH544</f>
        <v>0</v>
      </c>
      <c r="L459" s="4">
        <f>[1]sken1d!BI544</f>
        <v>67.091204684710974</v>
      </c>
      <c r="M459" s="4">
        <f>[1]sken1d!BJ544</f>
        <v>2592.9469629484579</v>
      </c>
      <c r="N459" s="4">
        <f>[1]sken1d!BK544</f>
        <v>0</v>
      </c>
      <c r="O459" s="4">
        <f>[1]sken1d!BL544</f>
        <v>0</v>
      </c>
      <c r="P459" s="4">
        <f>[1]sken1d!BM544</f>
        <v>4.6472900450302335E-2</v>
      </c>
      <c r="Q459" s="4">
        <f>[1]sken1d!BN544</f>
        <v>0.4273108671063221</v>
      </c>
      <c r="R459" s="4">
        <f>[1]sken1d!BO544</f>
        <v>0</v>
      </c>
      <c r="S459" s="4">
        <f>[1]sken1d!BP544</f>
        <v>998.86208093806135</v>
      </c>
      <c r="T459" s="4">
        <f>[1]sken1d!BQ544</f>
        <v>841.09813163971648</v>
      </c>
      <c r="U459" s="4">
        <f>[1]sken1d!BR544</f>
        <v>0</v>
      </c>
      <c r="V459" s="4">
        <f>[1]sken1d!BS544</f>
        <v>0</v>
      </c>
      <c r="W459" s="4">
        <f>[1]sken1d!BT544</f>
        <v>0</v>
      </c>
      <c r="X459" s="4">
        <f>[1]sken1d!BU544</f>
        <v>0</v>
      </c>
      <c r="Y459" s="4">
        <f>[1]sken1d!BV544</f>
        <v>0</v>
      </c>
      <c r="Z459" s="4">
        <f>[1]sken1d!BW544</f>
        <v>0</v>
      </c>
      <c r="AA459" s="4">
        <f>[1]sken1d!BX544</f>
        <v>0</v>
      </c>
      <c r="AB459" s="4">
        <f>[1]sken1d!BY544</f>
        <v>5643.5429345282164</v>
      </c>
      <c r="AD459">
        <f>[1]proyeksi!AW577</f>
        <v>16</v>
      </c>
      <c r="AE459">
        <f>[1]proyeksi!AX577</f>
        <v>6.0358935149230462</v>
      </c>
      <c r="AF459">
        <f>[1]proyeksi!AY577</f>
        <v>1.220619668785617</v>
      </c>
      <c r="AG459">
        <f>[1]proyeksi!AZ577</f>
        <v>0</v>
      </c>
      <c r="AH459">
        <f>[1]proyeksi!BA577</f>
        <v>0</v>
      </c>
      <c r="AI459">
        <f>[1]proyeksi!BB577</f>
        <v>211.3284699293271</v>
      </c>
      <c r="AJ459">
        <f>[1]proyeksi!BC577</f>
        <v>459.51579178653463</v>
      </c>
      <c r="AK459">
        <f>[1]proyeksi!BD577</f>
        <v>0</v>
      </c>
      <c r="AL459">
        <f>[1]proyeksi!BE577</f>
        <v>455.44748923379626</v>
      </c>
      <c r="AM459">
        <f>[1]proyeksi!BF577</f>
        <v>20.692519264304821</v>
      </c>
      <c r="AN459">
        <f>[1]proyeksi!BG577</f>
        <v>0</v>
      </c>
      <c r="AO459">
        <f>[1]proyeksi!BH577</f>
        <v>67.091204684710974</v>
      </c>
      <c r="AP459">
        <f>[1]proyeksi!BI577</f>
        <v>2592.9469629484579</v>
      </c>
      <c r="AQ459">
        <f>[1]proyeksi!BJ577</f>
        <v>0</v>
      </c>
      <c r="AR459">
        <f>[1]proyeksi!BK577</f>
        <v>0</v>
      </c>
      <c r="AS459">
        <f>[1]proyeksi!BL577</f>
        <v>4.6472900450302335E-2</v>
      </c>
      <c r="AT459">
        <f>[1]proyeksi!BM577</f>
        <v>0.4273108671063221</v>
      </c>
      <c r="AU459">
        <f>[1]proyeksi!BN577</f>
        <v>0</v>
      </c>
      <c r="AV459">
        <f>[1]proyeksi!BO577</f>
        <v>998.86208093806135</v>
      </c>
      <c r="AW459">
        <f>[1]proyeksi!BP577</f>
        <v>841.09813163971648</v>
      </c>
      <c r="AX459">
        <f>[1]proyeksi!BQ577</f>
        <v>0</v>
      </c>
      <c r="AY459">
        <f>[1]proyeksi!BR577</f>
        <v>0</v>
      </c>
      <c r="AZ459">
        <f>[1]proyeksi!BS577</f>
        <v>0</v>
      </c>
      <c r="BA459">
        <f>[1]proyeksi!BT577</f>
        <v>0</v>
      </c>
      <c r="BB459">
        <f>[1]proyeksi!BU577</f>
        <v>0</v>
      </c>
      <c r="BC459">
        <f>[1]proyeksi!BV577</f>
        <v>0</v>
      </c>
      <c r="BD459">
        <f>[1]proyeksi!BW577</f>
        <v>0</v>
      </c>
      <c r="BE459">
        <f>[1]proyeksi!BX577</f>
        <v>5654.7129473761752</v>
      </c>
      <c r="BH459" s="9">
        <f>(B459-AE459)</f>
        <v>-0.60358935149230408</v>
      </c>
      <c r="BI459" s="9">
        <f>(C459-AF459)</f>
        <v>0</v>
      </c>
      <c r="BJ459" s="9">
        <f>(D459-AG459)</f>
        <v>0</v>
      </c>
      <c r="BK459" s="9">
        <f>(E459-AH459)</f>
        <v>0</v>
      </c>
      <c r="BL459" s="9">
        <f>(F459-AI459)</f>
        <v>-10.566423496466371</v>
      </c>
      <c r="BM459" s="9">
        <f>(G459-AJ459)</f>
        <v>0</v>
      </c>
      <c r="BN459" s="9">
        <f>(H459-AK459)</f>
        <v>0</v>
      </c>
      <c r="BO459" s="9">
        <f>(I459-AL459)</f>
        <v>0</v>
      </c>
      <c r="BP459" s="9">
        <f>(J459-AM459)</f>
        <v>0</v>
      </c>
      <c r="BQ459" s="9">
        <f>(K459-AN459)</f>
        <v>0</v>
      </c>
      <c r="BR459" s="9">
        <f>(L459-AO459)</f>
        <v>0</v>
      </c>
      <c r="BS459" s="9">
        <f>(M459-AP459)</f>
        <v>0</v>
      </c>
      <c r="BT459" s="9">
        <f>(N459-AQ459)</f>
        <v>0</v>
      </c>
      <c r="BU459" s="9">
        <f>(O459-AR459)</f>
        <v>0</v>
      </c>
      <c r="BV459" s="9">
        <f>(P459-AS459)</f>
        <v>0</v>
      </c>
      <c r="BW459" s="9">
        <f>(Q459-AT459)</f>
        <v>0</v>
      </c>
      <c r="BX459" s="9">
        <f>(R459-AU459)</f>
        <v>0</v>
      </c>
      <c r="BY459" s="9">
        <f>(S459-AV459)</f>
        <v>0</v>
      </c>
      <c r="BZ459" s="9">
        <f>(T459-AW459)</f>
        <v>0</v>
      </c>
      <c r="CA459" s="9">
        <f>(U459-AX459)</f>
        <v>0</v>
      </c>
      <c r="CB459" s="9">
        <f>(V459-AY459)</f>
        <v>0</v>
      </c>
      <c r="CC459" s="9">
        <f>(W459-AZ459)</f>
        <v>0</v>
      </c>
      <c r="CD459" s="9">
        <f>(X459-BA459)</f>
        <v>0</v>
      </c>
      <c r="CE459" s="9">
        <f>(Y459-BB459)</f>
        <v>0</v>
      </c>
      <c r="CF459" s="9">
        <f>(Z459-BC459)</f>
        <v>0</v>
      </c>
      <c r="CG459" s="9">
        <f>(AA459-BD459)</f>
        <v>0</v>
      </c>
      <c r="CH459" s="9">
        <f>(AB459-BE459)</f>
        <v>-11.170012847958787</v>
      </c>
    </row>
    <row r="460" spans="1:86" x14ac:dyDescent="0.3">
      <c r="A460" s="2">
        <f>[1]sken1d!AX545</f>
        <v>17</v>
      </c>
      <c r="B460" s="4">
        <f>[1]sken1d!AY545</f>
        <v>3225.4420125288575</v>
      </c>
      <c r="C460" s="4">
        <f>[1]sken1d!AZ545</f>
        <v>2.4284640784637324</v>
      </c>
      <c r="D460" s="4">
        <f>[1]sken1d!BA545</f>
        <v>0</v>
      </c>
      <c r="E460" s="4">
        <f>[1]sken1d!BB545</f>
        <v>0</v>
      </c>
      <c r="F460" s="4">
        <f>[1]sken1d!BC545</f>
        <v>83.065327319472928</v>
      </c>
      <c r="G460" s="4">
        <f>[1]sken1d!BD545</f>
        <v>190.12472891826428</v>
      </c>
      <c r="H460" s="4">
        <f>[1]sken1d!BE545</f>
        <v>0</v>
      </c>
      <c r="I460" s="4">
        <f>[1]sken1d!BF545</f>
        <v>1139.3106335449452</v>
      </c>
      <c r="J460" s="4">
        <f>[1]sken1d!BG545</f>
        <v>51.762733985336077</v>
      </c>
      <c r="K460" s="4">
        <f>[1]sken1d!BH545</f>
        <v>0</v>
      </c>
      <c r="L460" s="4">
        <f>[1]sken1d!BI545</f>
        <v>167.82993583553792</v>
      </c>
      <c r="M460" s="4">
        <f>[1]sken1d!BJ545</f>
        <v>6608.0745622897202</v>
      </c>
      <c r="N460" s="4">
        <f>[1]sken1d!BK545</f>
        <v>0</v>
      </c>
      <c r="O460" s="4">
        <f>[1]sken1d!BL545</f>
        <v>0</v>
      </c>
      <c r="P460" s="4">
        <f>[1]sken1d!BM545</f>
        <v>1.9228170280682459E-2</v>
      </c>
      <c r="Q460" s="4">
        <f>[1]sken1d!BN545</f>
        <v>0.17679993587289966</v>
      </c>
      <c r="R460" s="4">
        <f>[1]sken1d!BO545</f>
        <v>0</v>
      </c>
      <c r="S460" s="4">
        <f>[1]sken1d!BP545</f>
        <v>198.29371769556158</v>
      </c>
      <c r="T460" s="4">
        <f>[1]sken1d!BQ545</f>
        <v>2143.5221183696253</v>
      </c>
      <c r="U460" s="4">
        <f>[1]sken1d!BR545</f>
        <v>0</v>
      </c>
      <c r="V460" s="4">
        <f>[1]sken1d!BS545</f>
        <v>0</v>
      </c>
      <c r="W460" s="4">
        <f>[1]sken1d!BT545</f>
        <v>0</v>
      </c>
      <c r="X460" s="4">
        <f>[1]sken1d!BU545</f>
        <v>0</v>
      </c>
      <c r="Y460" s="4">
        <f>[1]sken1d!BV545</f>
        <v>0</v>
      </c>
      <c r="Z460" s="4">
        <f>[1]sken1d!BW545</f>
        <v>0</v>
      </c>
      <c r="AA460" s="4">
        <f>[1]sken1d!BX545</f>
        <v>0</v>
      </c>
      <c r="AB460" s="4">
        <f>[1]sken1d!BY545</f>
        <v>13810.050262671937</v>
      </c>
      <c r="AD460">
        <f>[1]proyeksi!AW578</f>
        <v>17</v>
      </c>
      <c r="AE460">
        <f>[1]proyeksi!AX578</f>
        <v>3583.8244583653973</v>
      </c>
      <c r="AF460">
        <f>[1]proyeksi!AY578</f>
        <v>2.4284640784637324</v>
      </c>
      <c r="AG460">
        <f>[1]proyeksi!AZ578</f>
        <v>0</v>
      </c>
      <c r="AH460">
        <f>[1]proyeksi!BA578</f>
        <v>0</v>
      </c>
      <c r="AI460">
        <f>[1]proyeksi!BB578</f>
        <v>87.437186652076775</v>
      </c>
      <c r="AJ460">
        <f>[1]proyeksi!BC578</f>
        <v>190.12472891826428</v>
      </c>
      <c r="AK460">
        <f>[1]proyeksi!BD578</f>
        <v>0</v>
      </c>
      <c r="AL460">
        <f>[1]proyeksi!BE578</f>
        <v>1139.3106335449452</v>
      </c>
      <c r="AM460">
        <f>[1]proyeksi!BF578</f>
        <v>51.762733985336077</v>
      </c>
      <c r="AN460">
        <f>[1]proyeksi!BG578</f>
        <v>0</v>
      </c>
      <c r="AO460">
        <f>[1]proyeksi!BH578</f>
        <v>167.82993583553792</v>
      </c>
      <c r="AP460">
        <f>[1]proyeksi!BI578</f>
        <v>6608.0745622897202</v>
      </c>
      <c r="AQ460">
        <f>[1]proyeksi!BJ578</f>
        <v>0</v>
      </c>
      <c r="AR460">
        <f>[1]proyeksi!BK578</f>
        <v>0</v>
      </c>
      <c r="AS460">
        <f>[1]proyeksi!BL578</f>
        <v>1.9228170280682459E-2</v>
      </c>
      <c r="AT460">
        <f>[1]proyeksi!BM578</f>
        <v>0.17679993587289966</v>
      </c>
      <c r="AU460">
        <f>[1]proyeksi!BN578</f>
        <v>0</v>
      </c>
      <c r="AV460">
        <f>[1]proyeksi!BO578</f>
        <v>198.29371769556158</v>
      </c>
      <c r="AW460">
        <f>[1]proyeksi!BP578</f>
        <v>2143.5221183696253</v>
      </c>
      <c r="AX460">
        <f>[1]proyeksi!BQ578</f>
        <v>0</v>
      </c>
      <c r="AY460">
        <f>[1]proyeksi!BR578</f>
        <v>0</v>
      </c>
      <c r="AZ460">
        <f>[1]proyeksi!BS578</f>
        <v>0</v>
      </c>
      <c r="BA460">
        <f>[1]proyeksi!BT578</f>
        <v>0</v>
      </c>
      <c r="BB460">
        <f>[1]proyeksi!BU578</f>
        <v>0</v>
      </c>
      <c r="BC460">
        <f>[1]proyeksi!BV578</f>
        <v>0</v>
      </c>
      <c r="BD460">
        <f>[1]proyeksi!BW578</f>
        <v>0</v>
      </c>
      <c r="BE460">
        <f>[1]proyeksi!BX578</f>
        <v>14172.804567841082</v>
      </c>
      <c r="BH460" s="9">
        <f>(B460-AE460)</f>
        <v>-358.38244583653977</v>
      </c>
      <c r="BI460" s="9">
        <f>(C460-AF460)</f>
        <v>0</v>
      </c>
      <c r="BJ460" s="9">
        <f>(D460-AG460)</f>
        <v>0</v>
      </c>
      <c r="BK460" s="9">
        <f>(E460-AH460)</f>
        <v>0</v>
      </c>
      <c r="BL460" s="9">
        <f>(F460-AI460)</f>
        <v>-4.3718593326038473</v>
      </c>
      <c r="BM460" s="9">
        <f>(G460-AJ460)</f>
        <v>0</v>
      </c>
      <c r="BN460" s="9">
        <f>(H460-AK460)</f>
        <v>0</v>
      </c>
      <c r="BO460" s="9">
        <f>(I460-AL460)</f>
        <v>0</v>
      </c>
      <c r="BP460" s="9">
        <f>(J460-AM460)</f>
        <v>0</v>
      </c>
      <c r="BQ460" s="9">
        <f>(K460-AN460)</f>
        <v>0</v>
      </c>
      <c r="BR460" s="9">
        <f>(L460-AO460)</f>
        <v>0</v>
      </c>
      <c r="BS460" s="9">
        <f>(M460-AP460)</f>
        <v>0</v>
      </c>
      <c r="BT460" s="9">
        <f>(N460-AQ460)</f>
        <v>0</v>
      </c>
      <c r="BU460" s="9">
        <f>(O460-AR460)</f>
        <v>0</v>
      </c>
      <c r="BV460" s="9">
        <f>(P460-AS460)</f>
        <v>0</v>
      </c>
      <c r="BW460" s="9">
        <f>(Q460-AT460)</f>
        <v>0</v>
      </c>
      <c r="BX460" s="9">
        <f>(R460-AU460)</f>
        <v>0</v>
      </c>
      <c r="BY460" s="9">
        <f>(S460-AV460)</f>
        <v>0</v>
      </c>
      <c r="BZ460" s="9">
        <f>(T460-AW460)</f>
        <v>0</v>
      </c>
      <c r="CA460" s="9">
        <f>(U460-AX460)</f>
        <v>0</v>
      </c>
      <c r="CB460" s="9">
        <f>(V460-AY460)</f>
        <v>0</v>
      </c>
      <c r="CC460" s="9">
        <f>(W460-AZ460)</f>
        <v>0</v>
      </c>
      <c r="CD460" s="9">
        <f>(X460-BA460)</f>
        <v>0</v>
      </c>
      <c r="CE460" s="9">
        <f>(Y460-BB460)</f>
        <v>0</v>
      </c>
      <c r="CF460" s="9">
        <f>(Z460-BC460)</f>
        <v>0</v>
      </c>
      <c r="CG460" s="9">
        <f>(AA460-BD460)</f>
        <v>0</v>
      </c>
      <c r="CH460" s="9">
        <f>(AB460-BE460)</f>
        <v>-362.75430516914457</v>
      </c>
    </row>
    <row r="461" spans="1:86" x14ac:dyDescent="0.3">
      <c r="A461" s="2">
        <f>[1]sken1d!AX546</f>
        <v>18</v>
      </c>
      <c r="B461" s="4">
        <f>[1]sken1d!AY546</f>
        <v>0</v>
      </c>
      <c r="C461" s="4">
        <f>[1]sken1d!AZ546</f>
        <v>0</v>
      </c>
      <c r="D461" s="4">
        <f>[1]sken1d!BA546</f>
        <v>0</v>
      </c>
      <c r="E461" s="4">
        <f>[1]sken1d!BB546</f>
        <v>0</v>
      </c>
      <c r="F461" s="4">
        <f>[1]sken1d!BC546</f>
        <v>5460.0447267811187</v>
      </c>
      <c r="G461" s="4">
        <f>[1]sken1d!BD546</f>
        <v>12497.266389793756</v>
      </c>
      <c r="H461" s="4">
        <f>[1]sken1d!BE546</f>
        <v>0</v>
      </c>
      <c r="I461" s="4">
        <f>[1]sken1d!BF546</f>
        <v>14509.705732336812</v>
      </c>
      <c r="J461" s="4">
        <f>[1]sken1d!BG546</f>
        <v>0</v>
      </c>
      <c r="K461" s="4">
        <f>[1]sken1d!BH546</f>
        <v>0</v>
      </c>
      <c r="L461" s="4">
        <f>[1]sken1d!BI546</f>
        <v>0</v>
      </c>
      <c r="M461" s="4">
        <f>[1]sken1d!BJ546</f>
        <v>0</v>
      </c>
      <c r="N461" s="4">
        <f>[1]sken1d!BK546</f>
        <v>0</v>
      </c>
      <c r="O461" s="4">
        <f>[1]sken1d!BL546</f>
        <v>0</v>
      </c>
      <c r="P461" s="4">
        <f>[1]sken1d!BM546</f>
        <v>1.2643324955846202</v>
      </c>
      <c r="Q461" s="4">
        <f>[1]sken1d!BN546</f>
        <v>11.62140200194575</v>
      </c>
      <c r="R461" s="4">
        <f>[1]sken1d!BO546</f>
        <v>0</v>
      </c>
      <c r="S461" s="4">
        <f>[1]sken1d!BP546</f>
        <v>0</v>
      </c>
      <c r="T461" s="4">
        <f>[1]sken1d!BQ546</f>
        <v>204.48318668588573</v>
      </c>
      <c r="U461" s="4">
        <f>[1]sken1d!BR546</f>
        <v>0</v>
      </c>
      <c r="V461" s="4">
        <f>[1]sken1d!BS546</f>
        <v>0</v>
      </c>
      <c r="W461" s="4">
        <f>[1]sken1d!BT546</f>
        <v>0</v>
      </c>
      <c r="X461" s="4">
        <f>[1]sken1d!BU546</f>
        <v>0</v>
      </c>
      <c r="Y461" s="4">
        <f>[1]sken1d!BV546</f>
        <v>0</v>
      </c>
      <c r="Z461" s="4">
        <f>[1]sken1d!BW546</f>
        <v>0</v>
      </c>
      <c r="AA461" s="4">
        <f>[1]sken1d!BX546</f>
        <v>0</v>
      </c>
      <c r="AB461" s="4">
        <f>[1]sken1d!BY546</f>
        <v>32684.385770095101</v>
      </c>
      <c r="AD461">
        <f>[1]proyeksi!AW579</f>
        <v>18</v>
      </c>
      <c r="AE461">
        <f>[1]proyeksi!AX579</f>
        <v>0</v>
      </c>
      <c r="AF461">
        <f>[1]proyeksi!AY579</f>
        <v>0</v>
      </c>
      <c r="AG461">
        <f>[1]proyeksi!AZ579</f>
        <v>0</v>
      </c>
      <c r="AH461">
        <f>[1]proyeksi!BA579</f>
        <v>0</v>
      </c>
      <c r="AI461">
        <f>[1]proyeksi!BB579</f>
        <v>5747.4155018748625</v>
      </c>
      <c r="AJ461">
        <f>[1]proyeksi!BC579</f>
        <v>12497.266389793756</v>
      </c>
      <c r="AK461">
        <f>[1]proyeksi!BD579</f>
        <v>0</v>
      </c>
      <c r="AL461">
        <f>[1]proyeksi!BE579</f>
        <v>14509.705732336812</v>
      </c>
      <c r="AM461">
        <f>[1]proyeksi!BF579</f>
        <v>0</v>
      </c>
      <c r="AN461">
        <f>[1]proyeksi!BG579</f>
        <v>0</v>
      </c>
      <c r="AO461">
        <f>[1]proyeksi!BH579</f>
        <v>0</v>
      </c>
      <c r="AP461">
        <f>[1]proyeksi!BI579</f>
        <v>0</v>
      </c>
      <c r="AQ461">
        <f>[1]proyeksi!BJ579</f>
        <v>0</v>
      </c>
      <c r="AR461">
        <f>[1]proyeksi!BK579</f>
        <v>0</v>
      </c>
      <c r="AS461">
        <f>[1]proyeksi!BL579</f>
        <v>1.2643324955846202</v>
      </c>
      <c r="AT461">
        <f>[1]proyeksi!BM579</f>
        <v>11.62140200194575</v>
      </c>
      <c r="AU461">
        <f>[1]proyeksi!BN579</f>
        <v>0</v>
      </c>
      <c r="AV461">
        <f>[1]proyeksi!BO579</f>
        <v>0</v>
      </c>
      <c r="AW461">
        <f>[1]proyeksi!BP579</f>
        <v>204.48318668588573</v>
      </c>
      <c r="AX461">
        <f>[1]proyeksi!BQ579</f>
        <v>0</v>
      </c>
      <c r="AY461">
        <f>[1]proyeksi!BR579</f>
        <v>0</v>
      </c>
      <c r="AZ461">
        <f>[1]proyeksi!BS579</f>
        <v>0</v>
      </c>
      <c r="BA461">
        <f>[1]proyeksi!BT579</f>
        <v>0</v>
      </c>
      <c r="BB461">
        <f>[1]proyeksi!BU579</f>
        <v>0</v>
      </c>
      <c r="BC461">
        <f>[1]proyeksi!BV579</f>
        <v>0</v>
      </c>
      <c r="BD461">
        <f>[1]proyeksi!BW579</f>
        <v>0</v>
      </c>
      <c r="BE461">
        <f>[1]proyeksi!BX579</f>
        <v>32971.756545188851</v>
      </c>
      <c r="BH461" s="9">
        <f>(B461-AE461)</f>
        <v>0</v>
      </c>
      <c r="BI461" s="9">
        <f>(C461-AF461)</f>
        <v>0</v>
      </c>
      <c r="BJ461" s="9">
        <f>(D461-AG461)</f>
        <v>0</v>
      </c>
      <c r="BK461" s="9">
        <f>(E461-AH461)</f>
        <v>0</v>
      </c>
      <c r="BL461" s="9">
        <f>(F461-AI461)</f>
        <v>-287.37077509374376</v>
      </c>
      <c r="BM461" s="9">
        <f>(G461-AJ461)</f>
        <v>0</v>
      </c>
      <c r="BN461" s="9">
        <f>(H461-AK461)</f>
        <v>0</v>
      </c>
      <c r="BO461" s="9">
        <f>(I461-AL461)</f>
        <v>0</v>
      </c>
      <c r="BP461" s="9">
        <f>(J461-AM461)</f>
        <v>0</v>
      </c>
      <c r="BQ461" s="9">
        <f>(K461-AN461)</f>
        <v>0</v>
      </c>
      <c r="BR461" s="9">
        <f>(L461-AO461)</f>
        <v>0</v>
      </c>
      <c r="BS461" s="9">
        <f>(M461-AP461)</f>
        <v>0</v>
      </c>
      <c r="BT461" s="9">
        <f>(N461-AQ461)</f>
        <v>0</v>
      </c>
      <c r="BU461" s="9">
        <f>(O461-AR461)</f>
        <v>0</v>
      </c>
      <c r="BV461" s="9">
        <f>(P461-AS461)</f>
        <v>0</v>
      </c>
      <c r="BW461" s="9">
        <f>(Q461-AT461)</f>
        <v>0</v>
      </c>
      <c r="BX461" s="9">
        <f>(R461-AU461)</f>
        <v>0</v>
      </c>
      <c r="BY461" s="9">
        <f>(S461-AV461)</f>
        <v>0</v>
      </c>
      <c r="BZ461" s="9">
        <f>(T461-AW461)</f>
        <v>0</v>
      </c>
      <c r="CA461" s="9">
        <f>(U461-AX461)</f>
        <v>0</v>
      </c>
      <c r="CB461" s="9">
        <f>(V461-AY461)</f>
        <v>0</v>
      </c>
      <c r="CC461" s="9">
        <f>(W461-AZ461)</f>
        <v>0</v>
      </c>
      <c r="CD461" s="9">
        <f>(X461-BA461)</f>
        <v>0</v>
      </c>
      <c r="CE461" s="9">
        <f>(Y461-BB461)</f>
        <v>0</v>
      </c>
      <c r="CF461" s="9">
        <f>(Z461-BC461)</f>
        <v>0</v>
      </c>
      <c r="CG461" s="9">
        <f>(AA461-BD461)</f>
        <v>0</v>
      </c>
      <c r="CH461" s="9">
        <f>(AB461-BE461)</f>
        <v>-287.37077509375013</v>
      </c>
    </row>
    <row r="462" spans="1:86" x14ac:dyDescent="0.3">
      <c r="A462" s="2">
        <f>[1]sken1d!AX547</f>
        <v>19</v>
      </c>
      <c r="B462" s="4">
        <f>[1]sken1d!AY547</f>
        <v>179.95214815595656</v>
      </c>
      <c r="C462" s="4">
        <f>[1]sken1d!AZ547</f>
        <v>0.13318742395623623</v>
      </c>
      <c r="D462" s="4">
        <f>[1]sken1d!BA547</f>
        <v>0</v>
      </c>
      <c r="E462" s="4">
        <f>[1]sken1d!BB547</f>
        <v>0</v>
      </c>
      <c r="F462" s="4">
        <f>[1]sken1d!BC547</f>
        <v>565.91769927579003</v>
      </c>
      <c r="G462" s="4">
        <f>[1]sken1d!BD547</f>
        <v>1295.3051847296565</v>
      </c>
      <c r="H462" s="4">
        <f>[1]sken1d!BE547</f>
        <v>0</v>
      </c>
      <c r="I462" s="4">
        <f>[1]sken1d!BF547</f>
        <v>1708.592758216857</v>
      </c>
      <c r="J462" s="4">
        <f>[1]sken1d!BG547</f>
        <v>77.62714557159282</v>
      </c>
      <c r="K462" s="4">
        <f>[1]sken1d!BH547</f>
        <v>0</v>
      </c>
      <c r="L462" s="4">
        <f>[1]sken1d!BI547</f>
        <v>1705.1851370298107</v>
      </c>
      <c r="M462" s="4">
        <f>[1]sken1d!BJ547</f>
        <v>8853.6821615330809</v>
      </c>
      <c r="N462" s="4">
        <f>[1]sken1d!BK547</f>
        <v>0</v>
      </c>
      <c r="O462" s="4">
        <f>[1]sken1d!BL547</f>
        <v>0</v>
      </c>
      <c r="P462" s="4">
        <f>[1]sken1d!BM547</f>
        <v>0.13100004341480381</v>
      </c>
      <c r="Q462" s="4">
        <f>[1]sken1d!BN547</f>
        <v>1.2045243969764383</v>
      </c>
      <c r="R462" s="4">
        <f>[1]sken1d!BO547</f>
        <v>0</v>
      </c>
      <c r="S462" s="4">
        <f>[1]sken1d!BP547</f>
        <v>31.74821831898668</v>
      </c>
      <c r="T462" s="4">
        <f>[1]sken1d!BQ547</f>
        <v>2871.9505759922586</v>
      </c>
      <c r="U462" s="4">
        <f>[1]sken1d!BR547</f>
        <v>0</v>
      </c>
      <c r="V462" s="4">
        <f>[1]sken1d!BS547</f>
        <v>0</v>
      </c>
      <c r="W462" s="4">
        <f>[1]sken1d!BT547</f>
        <v>0</v>
      </c>
      <c r="X462" s="4">
        <f>[1]sken1d!BU547</f>
        <v>0</v>
      </c>
      <c r="Y462" s="4">
        <f>[1]sken1d!BV547</f>
        <v>0</v>
      </c>
      <c r="Z462" s="4">
        <f>[1]sken1d!BW547</f>
        <v>0</v>
      </c>
      <c r="AA462" s="4">
        <f>[1]sken1d!BX547</f>
        <v>0</v>
      </c>
      <c r="AB462" s="4">
        <f>[1]sken1d!BY547</f>
        <v>17291.429740688338</v>
      </c>
      <c r="AD462">
        <f>[1]proyeksi!AW580</f>
        <v>19</v>
      </c>
      <c r="AE462">
        <f>[1]proyeksi!AX580</f>
        <v>199.94683128439618</v>
      </c>
      <c r="AF462">
        <f>[1]proyeksi!AY580</f>
        <v>0.13318742395623623</v>
      </c>
      <c r="AG462">
        <f>[1]proyeksi!AZ580</f>
        <v>0</v>
      </c>
      <c r="AH462">
        <f>[1]proyeksi!BA580</f>
        <v>0</v>
      </c>
      <c r="AI462">
        <f>[1]proyeksi!BB580</f>
        <v>595.70284134293695</v>
      </c>
      <c r="AJ462">
        <f>[1]proyeksi!BC580</f>
        <v>1295.3051847296565</v>
      </c>
      <c r="AK462">
        <f>[1]proyeksi!BD580</f>
        <v>0</v>
      </c>
      <c r="AL462">
        <f>[1]proyeksi!BE580</f>
        <v>1708.592758216857</v>
      </c>
      <c r="AM462">
        <f>[1]proyeksi!BF580</f>
        <v>77.62714557159282</v>
      </c>
      <c r="AN462">
        <f>[1]proyeksi!BG580</f>
        <v>0</v>
      </c>
      <c r="AO462">
        <f>[1]proyeksi!BH580</f>
        <v>1705.1851370298107</v>
      </c>
      <c r="AP462">
        <f>[1]proyeksi!BI580</f>
        <v>8853.6821615330809</v>
      </c>
      <c r="AQ462">
        <f>[1]proyeksi!BJ580</f>
        <v>0</v>
      </c>
      <c r="AR462">
        <f>[1]proyeksi!BK580</f>
        <v>0</v>
      </c>
      <c r="AS462">
        <f>[1]proyeksi!BL580</f>
        <v>0.13100004341480381</v>
      </c>
      <c r="AT462">
        <f>[1]proyeksi!BM580</f>
        <v>1.2045243969764383</v>
      </c>
      <c r="AU462">
        <f>[1]proyeksi!BN580</f>
        <v>0</v>
      </c>
      <c r="AV462">
        <f>[1]proyeksi!BO580</f>
        <v>31.74821831898668</v>
      </c>
      <c r="AW462">
        <f>[1]proyeksi!BP580</f>
        <v>2871.9505759922586</v>
      </c>
      <c r="AX462">
        <f>[1]proyeksi!BQ580</f>
        <v>0</v>
      </c>
      <c r="AY462">
        <f>[1]proyeksi!BR580</f>
        <v>0</v>
      </c>
      <c r="AZ462">
        <f>[1]proyeksi!BS580</f>
        <v>0</v>
      </c>
      <c r="BA462">
        <f>[1]proyeksi!BT580</f>
        <v>0</v>
      </c>
      <c r="BB462">
        <f>[1]proyeksi!BU580</f>
        <v>0</v>
      </c>
      <c r="BC462">
        <f>[1]proyeksi!BV580</f>
        <v>0</v>
      </c>
      <c r="BD462">
        <f>[1]proyeksi!BW580</f>
        <v>0</v>
      </c>
      <c r="BE462">
        <f>[1]proyeksi!BX580</f>
        <v>17341.209565883924</v>
      </c>
      <c r="BH462" s="9">
        <f>(B462-AE462)</f>
        <v>-19.994683128439618</v>
      </c>
      <c r="BI462" s="9">
        <f>(C462-AF462)</f>
        <v>0</v>
      </c>
      <c r="BJ462" s="9">
        <f>(D462-AG462)</f>
        <v>0</v>
      </c>
      <c r="BK462" s="9">
        <f>(E462-AH462)</f>
        <v>0</v>
      </c>
      <c r="BL462" s="9">
        <f>(F462-AI462)</f>
        <v>-29.785142067146921</v>
      </c>
      <c r="BM462" s="9">
        <f>(G462-AJ462)</f>
        <v>0</v>
      </c>
      <c r="BN462" s="9">
        <f>(H462-AK462)</f>
        <v>0</v>
      </c>
      <c r="BO462" s="9">
        <f>(I462-AL462)</f>
        <v>0</v>
      </c>
      <c r="BP462" s="9">
        <f>(J462-AM462)</f>
        <v>0</v>
      </c>
      <c r="BQ462" s="9">
        <f>(K462-AN462)</f>
        <v>0</v>
      </c>
      <c r="BR462" s="9">
        <f>(L462-AO462)</f>
        <v>0</v>
      </c>
      <c r="BS462" s="9">
        <f>(M462-AP462)</f>
        <v>0</v>
      </c>
      <c r="BT462" s="9">
        <f>(N462-AQ462)</f>
        <v>0</v>
      </c>
      <c r="BU462" s="9">
        <f>(O462-AR462)</f>
        <v>0</v>
      </c>
      <c r="BV462" s="9">
        <f>(P462-AS462)</f>
        <v>0</v>
      </c>
      <c r="BW462" s="9">
        <f>(Q462-AT462)</f>
        <v>0</v>
      </c>
      <c r="BX462" s="9">
        <f>(R462-AU462)</f>
        <v>0</v>
      </c>
      <c r="BY462" s="9">
        <f>(S462-AV462)</f>
        <v>0</v>
      </c>
      <c r="BZ462" s="9">
        <f>(T462-AW462)</f>
        <v>0</v>
      </c>
      <c r="CA462" s="9">
        <f>(U462-AX462)</f>
        <v>0</v>
      </c>
      <c r="CB462" s="9">
        <f>(V462-AY462)</f>
        <v>0</v>
      </c>
      <c r="CC462" s="9">
        <f>(W462-AZ462)</f>
        <v>0</v>
      </c>
      <c r="CD462" s="9">
        <f>(X462-BA462)</f>
        <v>0</v>
      </c>
      <c r="CE462" s="9">
        <f>(Y462-BB462)</f>
        <v>0</v>
      </c>
      <c r="CF462" s="9">
        <f>(Z462-BC462)</f>
        <v>0</v>
      </c>
      <c r="CG462" s="9">
        <f>(AA462-BD462)</f>
        <v>0</v>
      </c>
      <c r="CH462" s="9">
        <f>(AB462-BE462)</f>
        <v>-49.779825195586454</v>
      </c>
    </row>
    <row r="463" spans="1:86" x14ac:dyDescent="0.3">
      <c r="A463" s="2">
        <f>[1]sken1d!AX548</f>
        <v>20</v>
      </c>
      <c r="B463" s="4">
        <f>[1]sken1d!AY548</f>
        <v>5065.0370582683481</v>
      </c>
      <c r="C463" s="4">
        <f>[1]sken1d!AZ548</f>
        <v>36.720931871029315</v>
      </c>
      <c r="D463" s="4">
        <f>[1]sken1d!BA548</f>
        <v>0</v>
      </c>
      <c r="E463" s="4">
        <f>[1]sken1d!BB548</f>
        <v>0</v>
      </c>
      <c r="F463" s="4">
        <f>[1]sken1d!BC548</f>
        <v>35.623686005230176</v>
      </c>
      <c r="G463" s="4">
        <f>[1]sken1d!BD548</f>
        <v>81.537554381452551</v>
      </c>
      <c r="H463" s="4">
        <f>[1]sken1d!BE548</f>
        <v>0</v>
      </c>
      <c r="I463" s="4">
        <f>[1]sken1d!BF548</f>
        <v>1092.114476182576</v>
      </c>
      <c r="J463" s="4">
        <f>[1]sken1d!BG548</f>
        <v>350.47494655574621</v>
      </c>
      <c r="K463" s="4">
        <f>[1]sken1d!BH548</f>
        <v>0</v>
      </c>
      <c r="L463" s="4">
        <f>[1]sken1d!BI548</f>
        <v>229.80261139335536</v>
      </c>
      <c r="M463" s="4">
        <f>[1]sken1d!BJ548</f>
        <v>2178.9067486023896</v>
      </c>
      <c r="N463" s="4">
        <f>[1]sken1d!BK548</f>
        <v>0</v>
      </c>
      <c r="O463" s="4">
        <f>[1]sken1d!BL548</f>
        <v>0</v>
      </c>
      <c r="P463" s="4">
        <f>[1]sken1d!BM548</f>
        <v>8.2530661075733217E-3</v>
      </c>
      <c r="Q463" s="4">
        <f>[1]sken1d!BN548</f>
        <v>7.5859949748183345E-2</v>
      </c>
      <c r="R463" s="4">
        <f>[1]sken1d!BO548</f>
        <v>0</v>
      </c>
      <c r="S463" s="4">
        <f>[1]sken1d!BP548</f>
        <v>2.3999420032980141</v>
      </c>
      <c r="T463" s="4">
        <f>[1]sken1d!BQ548</f>
        <v>706.79208673401126</v>
      </c>
      <c r="U463" s="4">
        <f>[1]sken1d!BR548</f>
        <v>0</v>
      </c>
      <c r="V463" s="4">
        <f>[1]sken1d!BS548</f>
        <v>0</v>
      </c>
      <c r="W463" s="4">
        <f>[1]sken1d!BT548</f>
        <v>0</v>
      </c>
      <c r="X463" s="4">
        <f>[1]sken1d!BU548</f>
        <v>0</v>
      </c>
      <c r="Y463" s="4">
        <f>[1]sken1d!BV548</f>
        <v>0</v>
      </c>
      <c r="Z463" s="4">
        <f>[1]sken1d!BW548</f>
        <v>0</v>
      </c>
      <c r="AA463" s="4">
        <f>[1]sken1d!BX548</f>
        <v>0</v>
      </c>
      <c r="AB463" s="4">
        <f>[1]sken1d!BY548</f>
        <v>9779.4941550132917</v>
      </c>
      <c r="AD463">
        <f>[1]proyeksi!AW581</f>
        <v>20</v>
      </c>
      <c r="AE463">
        <f>[1]proyeksi!AX581</f>
        <v>5627.8189536314976</v>
      </c>
      <c r="AF463">
        <f>[1]proyeksi!AY581</f>
        <v>36.720931871029315</v>
      </c>
      <c r="AG463">
        <f>[1]proyeksi!AZ581</f>
        <v>0</v>
      </c>
      <c r="AH463">
        <f>[1]proyeksi!BA581</f>
        <v>0</v>
      </c>
      <c r="AI463">
        <f>[1]proyeksi!BB581</f>
        <v>37.498616847610712</v>
      </c>
      <c r="AJ463">
        <f>[1]proyeksi!BC581</f>
        <v>81.537554381452551</v>
      </c>
      <c r="AK463">
        <f>[1]proyeksi!BD581</f>
        <v>0</v>
      </c>
      <c r="AL463">
        <f>[1]proyeksi!BE581</f>
        <v>1092.114476182576</v>
      </c>
      <c r="AM463">
        <f>[1]proyeksi!BF581</f>
        <v>350.47494655574621</v>
      </c>
      <c r="AN463">
        <f>[1]proyeksi!BG581</f>
        <v>0</v>
      </c>
      <c r="AO463">
        <f>[1]proyeksi!BH581</f>
        <v>229.80261139335536</v>
      </c>
      <c r="AP463">
        <f>[1]proyeksi!BI581</f>
        <v>2178.9067486023896</v>
      </c>
      <c r="AQ463">
        <f>[1]proyeksi!BJ581</f>
        <v>0</v>
      </c>
      <c r="AR463">
        <f>[1]proyeksi!BK581</f>
        <v>0</v>
      </c>
      <c r="AS463">
        <f>[1]proyeksi!BL581</f>
        <v>8.2530661075733217E-3</v>
      </c>
      <c r="AT463">
        <f>[1]proyeksi!BM581</f>
        <v>7.5859949748183345E-2</v>
      </c>
      <c r="AU463">
        <f>[1]proyeksi!BN581</f>
        <v>0</v>
      </c>
      <c r="AV463">
        <f>[1]proyeksi!BO581</f>
        <v>2.3999420032980141</v>
      </c>
      <c r="AW463">
        <f>[1]proyeksi!BP581</f>
        <v>706.79208673401126</v>
      </c>
      <c r="AX463">
        <f>[1]proyeksi!BQ581</f>
        <v>0</v>
      </c>
      <c r="AY463">
        <f>[1]proyeksi!BR581</f>
        <v>0</v>
      </c>
      <c r="AZ463">
        <f>[1]proyeksi!BS581</f>
        <v>0</v>
      </c>
      <c r="BA463">
        <f>[1]proyeksi!BT581</f>
        <v>0</v>
      </c>
      <c r="BB463">
        <f>[1]proyeksi!BU581</f>
        <v>0</v>
      </c>
      <c r="BC463">
        <f>[1]proyeksi!BV581</f>
        <v>0</v>
      </c>
      <c r="BD463">
        <f>[1]proyeksi!BW581</f>
        <v>0</v>
      </c>
      <c r="BE463">
        <f>[1]proyeksi!BX581</f>
        <v>10344.150981218821</v>
      </c>
      <c r="BH463" s="9">
        <f>(B463-AE463)</f>
        <v>-562.78189536314949</v>
      </c>
      <c r="BI463" s="9">
        <f>(C463-AF463)</f>
        <v>0</v>
      </c>
      <c r="BJ463" s="9">
        <f>(D463-AG463)</f>
        <v>0</v>
      </c>
      <c r="BK463" s="9">
        <f>(E463-AH463)</f>
        <v>0</v>
      </c>
      <c r="BL463" s="9">
        <f>(F463-AI463)</f>
        <v>-1.874930842380536</v>
      </c>
      <c r="BM463" s="9">
        <f>(G463-AJ463)</f>
        <v>0</v>
      </c>
      <c r="BN463" s="9">
        <f>(H463-AK463)</f>
        <v>0</v>
      </c>
      <c r="BO463" s="9">
        <f>(I463-AL463)</f>
        <v>0</v>
      </c>
      <c r="BP463" s="9">
        <f>(J463-AM463)</f>
        <v>0</v>
      </c>
      <c r="BQ463" s="9">
        <f>(K463-AN463)</f>
        <v>0</v>
      </c>
      <c r="BR463" s="9">
        <f>(L463-AO463)</f>
        <v>0</v>
      </c>
      <c r="BS463" s="9">
        <f>(M463-AP463)</f>
        <v>0</v>
      </c>
      <c r="BT463" s="9">
        <f>(N463-AQ463)</f>
        <v>0</v>
      </c>
      <c r="BU463" s="9">
        <f>(O463-AR463)</f>
        <v>0</v>
      </c>
      <c r="BV463" s="9">
        <f>(P463-AS463)</f>
        <v>0</v>
      </c>
      <c r="BW463" s="9">
        <f>(Q463-AT463)</f>
        <v>0</v>
      </c>
      <c r="BX463" s="9">
        <f>(R463-AU463)</f>
        <v>0</v>
      </c>
      <c r="BY463" s="9">
        <f>(S463-AV463)</f>
        <v>0</v>
      </c>
      <c r="BZ463" s="9">
        <f>(T463-AW463)</f>
        <v>0</v>
      </c>
      <c r="CA463" s="9">
        <f>(U463-AX463)</f>
        <v>0</v>
      </c>
      <c r="CB463" s="9">
        <f>(V463-AY463)</f>
        <v>0</v>
      </c>
      <c r="CC463" s="9">
        <f>(W463-AZ463)</f>
        <v>0</v>
      </c>
      <c r="CD463" s="9">
        <f>(X463-BA463)</f>
        <v>0</v>
      </c>
      <c r="CE463" s="9">
        <f>(Y463-BB463)</f>
        <v>0</v>
      </c>
      <c r="CF463" s="9">
        <f>(Z463-BC463)</f>
        <v>0</v>
      </c>
      <c r="CG463" s="9">
        <f>(AA463-BD463)</f>
        <v>0</v>
      </c>
      <c r="CH463" s="9">
        <f>(AB463-BE463)</f>
        <v>-564.6568262055298</v>
      </c>
    </row>
    <row r="464" spans="1:86" x14ac:dyDescent="0.3">
      <c r="A464" s="2">
        <f>[1]sken1d!AX549</f>
        <v>21</v>
      </c>
      <c r="B464" s="4">
        <f>[1]sken1d!AY549</f>
        <v>6975.4185611246212</v>
      </c>
      <c r="C464" s="4">
        <f>[1]sken1d!AZ549</f>
        <v>4.4728769829485451</v>
      </c>
      <c r="D464" s="4">
        <f>[1]sken1d!BA549</f>
        <v>0</v>
      </c>
      <c r="E464" s="4">
        <f>[1]sken1d!BB549</f>
        <v>0</v>
      </c>
      <c r="F464" s="4">
        <f>[1]sken1d!BC549</f>
        <v>63.840114769911501</v>
      </c>
      <c r="G464" s="4">
        <f>[1]sken1d!BD549</f>
        <v>146.12094965149313</v>
      </c>
      <c r="H464" s="4">
        <f>[1]sken1d!BE549</f>
        <v>0</v>
      </c>
      <c r="I464" s="4">
        <f>[1]sken1d!BF549</f>
        <v>1281.7774508137195</v>
      </c>
      <c r="J464" s="4">
        <f>[1]sken1d!BG549</f>
        <v>1559.0149264764971</v>
      </c>
      <c r="K464" s="4">
        <f>[1]sken1d!BH549</f>
        <v>0</v>
      </c>
      <c r="L464" s="4">
        <f>[1]sken1d!BI549</f>
        <v>370.98701354071977</v>
      </c>
      <c r="M464" s="4">
        <f>[1]sken1d!BJ549</f>
        <v>3656.714130049324</v>
      </c>
      <c r="N464" s="4">
        <f>[1]sken1d!BK549</f>
        <v>0</v>
      </c>
      <c r="O464" s="4">
        <f>[1]sken1d!BL549</f>
        <v>0</v>
      </c>
      <c r="P464" s="4">
        <f>[1]sken1d!BM549</f>
        <v>1.4777868815502037E-2</v>
      </c>
      <c r="Q464" s="4">
        <f>[1]sken1d!BN549</f>
        <v>0.13588013880521552</v>
      </c>
      <c r="R464" s="4">
        <f>[1]sken1d!BO549</f>
        <v>0</v>
      </c>
      <c r="S464" s="4">
        <f>[1]sken1d!BP549</f>
        <v>4.0863018398482914E-2</v>
      </c>
      <c r="T464" s="4">
        <f>[1]sken1d!BQ549</f>
        <v>1186.1621028765485</v>
      </c>
      <c r="U464" s="4">
        <f>[1]sken1d!BR549</f>
        <v>0</v>
      </c>
      <c r="V464" s="4">
        <f>[1]sken1d!BS549</f>
        <v>0</v>
      </c>
      <c r="W464" s="4">
        <f>[1]sken1d!BT549</f>
        <v>0</v>
      </c>
      <c r="X464" s="4">
        <f>[1]sken1d!BU549</f>
        <v>0</v>
      </c>
      <c r="Y464" s="4">
        <f>[1]sken1d!BV549</f>
        <v>0</v>
      </c>
      <c r="Z464" s="4">
        <f>[1]sken1d!BW549</f>
        <v>0</v>
      </c>
      <c r="AA464" s="4">
        <f>[1]sken1d!BX549</f>
        <v>0</v>
      </c>
      <c r="AB464" s="4">
        <f>[1]sken1d!BY549</f>
        <v>15244.699647311802</v>
      </c>
      <c r="AD464">
        <f>[1]proyeksi!AW582</f>
        <v>21</v>
      </c>
      <c r="AE464">
        <f>[1]proyeksi!AX582</f>
        <v>7750.465067916246</v>
      </c>
      <c r="AF464">
        <f>[1]proyeksi!AY582</f>
        <v>4.4728769829485451</v>
      </c>
      <c r="AG464">
        <f>[1]proyeksi!AZ582</f>
        <v>0</v>
      </c>
      <c r="AH464">
        <f>[1]proyeksi!BA582</f>
        <v>0</v>
      </c>
      <c r="AI464">
        <f>[1]proyeksi!BB582</f>
        <v>67.200120810433162</v>
      </c>
      <c r="AJ464">
        <f>[1]proyeksi!BC582</f>
        <v>146.12094965149313</v>
      </c>
      <c r="AK464">
        <f>[1]proyeksi!BD582</f>
        <v>0</v>
      </c>
      <c r="AL464">
        <f>[1]proyeksi!BE582</f>
        <v>1281.7774508137195</v>
      </c>
      <c r="AM464">
        <f>[1]proyeksi!BF582</f>
        <v>1559.0149264764971</v>
      </c>
      <c r="AN464">
        <f>[1]proyeksi!BG582</f>
        <v>0</v>
      </c>
      <c r="AO464">
        <f>[1]proyeksi!BH582</f>
        <v>370.98701354071977</v>
      </c>
      <c r="AP464">
        <f>[1]proyeksi!BI582</f>
        <v>3656.714130049324</v>
      </c>
      <c r="AQ464">
        <f>[1]proyeksi!BJ582</f>
        <v>0</v>
      </c>
      <c r="AR464">
        <f>[1]proyeksi!BK582</f>
        <v>0</v>
      </c>
      <c r="AS464">
        <f>[1]proyeksi!BL582</f>
        <v>1.4777868815502037E-2</v>
      </c>
      <c r="AT464">
        <f>[1]proyeksi!BM582</f>
        <v>0.13588013880521552</v>
      </c>
      <c r="AU464">
        <f>[1]proyeksi!BN582</f>
        <v>0</v>
      </c>
      <c r="AV464">
        <f>[1]proyeksi!BO582</f>
        <v>4.0863018398482914E-2</v>
      </c>
      <c r="AW464">
        <f>[1]proyeksi!BP582</f>
        <v>1186.1621028765485</v>
      </c>
      <c r="AX464">
        <f>[1]proyeksi!BQ582</f>
        <v>0</v>
      </c>
      <c r="AY464">
        <f>[1]proyeksi!BR582</f>
        <v>0</v>
      </c>
      <c r="AZ464">
        <f>[1]proyeksi!BS582</f>
        <v>0</v>
      </c>
      <c r="BA464">
        <f>[1]proyeksi!BT582</f>
        <v>0</v>
      </c>
      <c r="BB464">
        <f>[1]proyeksi!BU582</f>
        <v>0</v>
      </c>
      <c r="BC464">
        <f>[1]proyeksi!BV582</f>
        <v>0</v>
      </c>
      <c r="BD464">
        <f>[1]proyeksi!BW582</f>
        <v>0</v>
      </c>
      <c r="BE464">
        <f>[1]proyeksi!BX582</f>
        <v>16023.106160143951</v>
      </c>
      <c r="BH464" s="9">
        <f>(B464-AE464)</f>
        <v>-775.04650679162478</v>
      </c>
      <c r="BI464" s="9">
        <f>(C464-AF464)</f>
        <v>0</v>
      </c>
      <c r="BJ464" s="9">
        <f>(D464-AG464)</f>
        <v>0</v>
      </c>
      <c r="BK464" s="9">
        <f>(E464-AH464)</f>
        <v>0</v>
      </c>
      <c r="BL464" s="9">
        <f>(F464-AI464)</f>
        <v>-3.360006040521661</v>
      </c>
      <c r="BM464" s="9">
        <f>(G464-AJ464)</f>
        <v>0</v>
      </c>
      <c r="BN464" s="9">
        <f>(H464-AK464)</f>
        <v>0</v>
      </c>
      <c r="BO464" s="9">
        <f>(I464-AL464)</f>
        <v>0</v>
      </c>
      <c r="BP464" s="9">
        <f>(J464-AM464)</f>
        <v>0</v>
      </c>
      <c r="BQ464" s="9">
        <f>(K464-AN464)</f>
        <v>0</v>
      </c>
      <c r="BR464" s="9">
        <f>(L464-AO464)</f>
        <v>0</v>
      </c>
      <c r="BS464" s="9">
        <f>(M464-AP464)</f>
        <v>0</v>
      </c>
      <c r="BT464" s="9">
        <f>(N464-AQ464)</f>
        <v>0</v>
      </c>
      <c r="BU464" s="9">
        <f>(O464-AR464)</f>
        <v>0</v>
      </c>
      <c r="BV464" s="9">
        <f>(P464-AS464)</f>
        <v>0</v>
      </c>
      <c r="BW464" s="9">
        <f>(Q464-AT464)</f>
        <v>0</v>
      </c>
      <c r="BX464" s="9">
        <f>(R464-AU464)</f>
        <v>0</v>
      </c>
      <c r="BY464" s="9">
        <f>(S464-AV464)</f>
        <v>0</v>
      </c>
      <c r="BZ464" s="9">
        <f>(T464-AW464)</f>
        <v>0</v>
      </c>
      <c r="CA464" s="9">
        <f>(U464-AX464)</f>
        <v>0</v>
      </c>
      <c r="CB464" s="9">
        <f>(V464-AY464)</f>
        <v>0</v>
      </c>
      <c r="CC464" s="9">
        <f>(W464-AZ464)</f>
        <v>0</v>
      </c>
      <c r="CD464" s="9">
        <f>(X464-BA464)</f>
        <v>0</v>
      </c>
      <c r="CE464" s="9">
        <f>(Y464-BB464)</f>
        <v>0</v>
      </c>
      <c r="CF464" s="9">
        <f>(Z464-BC464)</f>
        <v>0</v>
      </c>
      <c r="CG464" s="9">
        <f>(AA464-BD464)</f>
        <v>0</v>
      </c>
      <c r="CH464" s="9">
        <f>(AB464-BE464)</f>
        <v>-778.40651283214902</v>
      </c>
    </row>
    <row r="465" spans="1:86" x14ac:dyDescent="0.3">
      <c r="A465" s="2">
        <f>[1]sken1d!AX550</f>
        <v>22</v>
      </c>
      <c r="B465" s="4">
        <f>[1]sken1d!AY550</f>
        <v>7506.083153935172</v>
      </c>
      <c r="C465" s="4">
        <f>[1]sken1d!AZ550</f>
        <v>5.5554540198775921</v>
      </c>
      <c r="D465" s="4">
        <f>[1]sken1d!BA550</f>
        <v>0</v>
      </c>
      <c r="E465" s="4">
        <f>[1]sken1d!BB550</f>
        <v>0</v>
      </c>
      <c r="F465" s="4">
        <f>[1]sken1d!BC550</f>
        <v>435.9293029517633</v>
      </c>
      <c r="G465" s="4">
        <f>[1]sken1d!BD550</f>
        <v>997.78021943454326</v>
      </c>
      <c r="H465" s="4">
        <f>[1]sken1d!BE550</f>
        <v>0</v>
      </c>
      <c r="I465" s="4">
        <f>[1]sken1d!BF550</f>
        <v>4448.1077297292513</v>
      </c>
      <c r="J465" s="4">
        <f>[1]sken1d!BG550</f>
        <v>212.43142663580423</v>
      </c>
      <c r="K465" s="4">
        <f>[1]sken1d!BH550</f>
        <v>0</v>
      </c>
      <c r="L465" s="4">
        <f>[1]sken1d!BI550</f>
        <v>4666.3433117307568</v>
      </c>
      <c r="M465" s="4">
        <f>[1]sken1d!BJ550</f>
        <v>84450.325380456663</v>
      </c>
      <c r="N465" s="4">
        <f>[1]sken1d!BK550</f>
        <v>0</v>
      </c>
      <c r="O465" s="4">
        <f>[1]sken1d!BL550</f>
        <v>0</v>
      </c>
      <c r="P465" s="4">
        <f>[1]sken1d!BM550</f>
        <v>0.10083633403441079</v>
      </c>
      <c r="Q465" s="4">
        <f>[1]sken1d!BN550</f>
        <v>0.92785131407187627</v>
      </c>
      <c r="R465" s="4">
        <f>[1]sken1d!BO550</f>
        <v>0</v>
      </c>
      <c r="S465" s="4">
        <f>[1]sken1d!BP550</f>
        <v>158.01542242606746</v>
      </c>
      <c r="T465" s="4">
        <f>[1]sken1d!BQ550</f>
        <v>27393.931258157543</v>
      </c>
      <c r="U465" s="4">
        <f>[1]sken1d!BR550</f>
        <v>0</v>
      </c>
      <c r="V465" s="4">
        <f>[1]sken1d!BS550</f>
        <v>0</v>
      </c>
      <c r="W465" s="4">
        <f>[1]sken1d!BT550</f>
        <v>0</v>
      </c>
      <c r="X465" s="4">
        <f>[1]sken1d!BU550</f>
        <v>0</v>
      </c>
      <c r="Y465" s="4">
        <f>[1]sken1d!BV550</f>
        <v>0</v>
      </c>
      <c r="Z465" s="4">
        <f>[1]sken1d!BW550</f>
        <v>0</v>
      </c>
      <c r="AA465" s="4">
        <f>[1]sken1d!BX550</f>
        <v>0</v>
      </c>
      <c r="AB465" s="4">
        <f>[1]sken1d!BY550</f>
        <v>130275.53134712554</v>
      </c>
      <c r="AD465">
        <f>[1]proyeksi!AW583</f>
        <v>22</v>
      </c>
      <c r="AE465">
        <f>[1]proyeksi!AX583</f>
        <v>8340.0923932613023</v>
      </c>
      <c r="AF465">
        <f>[1]proyeksi!AY583</f>
        <v>5.5554540198775921</v>
      </c>
      <c r="AG465">
        <f>[1]proyeksi!AZ583</f>
        <v>0</v>
      </c>
      <c r="AH465">
        <f>[1]proyeksi!BA583</f>
        <v>0</v>
      </c>
      <c r="AI465">
        <f>[1]proyeksi!BB583</f>
        <v>458.87295047554034</v>
      </c>
      <c r="AJ465">
        <f>[1]proyeksi!BC583</f>
        <v>997.78021943454326</v>
      </c>
      <c r="AK465">
        <f>[1]proyeksi!BD583</f>
        <v>0</v>
      </c>
      <c r="AL465">
        <f>[1]proyeksi!BE583</f>
        <v>4448.1077297292513</v>
      </c>
      <c r="AM465">
        <f>[1]proyeksi!BF583</f>
        <v>212.43142663580423</v>
      </c>
      <c r="AN465">
        <f>[1]proyeksi!BG583</f>
        <v>0</v>
      </c>
      <c r="AO465">
        <f>[1]proyeksi!BH583</f>
        <v>4666.3433117307568</v>
      </c>
      <c r="AP465">
        <f>[1]proyeksi!BI583</f>
        <v>84450.325380456663</v>
      </c>
      <c r="AQ465">
        <f>[1]proyeksi!BJ583</f>
        <v>0</v>
      </c>
      <c r="AR465">
        <f>[1]proyeksi!BK583</f>
        <v>0</v>
      </c>
      <c r="AS465">
        <f>[1]proyeksi!BL583</f>
        <v>0.10083633403441079</v>
      </c>
      <c r="AT465">
        <f>[1]proyeksi!BM583</f>
        <v>0.92785131407187627</v>
      </c>
      <c r="AU465">
        <f>[1]proyeksi!BN583</f>
        <v>0</v>
      </c>
      <c r="AV465">
        <f>[1]proyeksi!BO583</f>
        <v>158.01542242606746</v>
      </c>
      <c r="AW465">
        <f>[1]proyeksi!BP583</f>
        <v>27393.931258157543</v>
      </c>
      <c r="AX465">
        <f>[1]proyeksi!BQ583</f>
        <v>0</v>
      </c>
      <c r="AY465">
        <f>[1]proyeksi!BR583</f>
        <v>0</v>
      </c>
      <c r="AZ465">
        <f>[1]proyeksi!BS583</f>
        <v>0</v>
      </c>
      <c r="BA465">
        <f>[1]proyeksi!BT583</f>
        <v>0</v>
      </c>
      <c r="BB465">
        <f>[1]proyeksi!BU583</f>
        <v>0</v>
      </c>
      <c r="BC465">
        <f>[1]proyeksi!BV583</f>
        <v>0</v>
      </c>
      <c r="BD465">
        <f>[1]proyeksi!BW583</f>
        <v>0</v>
      </c>
      <c r="BE465">
        <f>[1]proyeksi!BX583</f>
        <v>131132.48423397547</v>
      </c>
      <c r="BH465" s="9">
        <f>(B465-AE465)</f>
        <v>-834.00923932613023</v>
      </c>
      <c r="BI465" s="9">
        <f>(C465-AF465)</f>
        <v>0</v>
      </c>
      <c r="BJ465" s="9">
        <f>(D465-AG465)</f>
        <v>0</v>
      </c>
      <c r="BK465" s="9">
        <f>(E465-AH465)</f>
        <v>0</v>
      </c>
      <c r="BL465" s="9">
        <f>(F465-AI465)</f>
        <v>-22.943647523777031</v>
      </c>
      <c r="BM465" s="9">
        <f>(G465-AJ465)</f>
        <v>0</v>
      </c>
      <c r="BN465" s="9">
        <f>(H465-AK465)</f>
        <v>0</v>
      </c>
      <c r="BO465" s="9">
        <f>(I465-AL465)</f>
        <v>0</v>
      </c>
      <c r="BP465" s="9">
        <f>(J465-AM465)</f>
        <v>0</v>
      </c>
      <c r="BQ465" s="9">
        <f>(K465-AN465)</f>
        <v>0</v>
      </c>
      <c r="BR465" s="9">
        <f>(L465-AO465)</f>
        <v>0</v>
      </c>
      <c r="BS465" s="9">
        <f>(M465-AP465)</f>
        <v>0</v>
      </c>
      <c r="BT465" s="9">
        <f>(N465-AQ465)</f>
        <v>0</v>
      </c>
      <c r="BU465" s="9">
        <f>(O465-AR465)</f>
        <v>0</v>
      </c>
      <c r="BV465" s="9">
        <f>(P465-AS465)</f>
        <v>0</v>
      </c>
      <c r="BW465" s="9">
        <f>(Q465-AT465)</f>
        <v>0</v>
      </c>
      <c r="BX465" s="9">
        <f>(R465-AU465)</f>
        <v>0</v>
      </c>
      <c r="BY465" s="9">
        <f>(S465-AV465)</f>
        <v>0</v>
      </c>
      <c r="BZ465" s="9">
        <f>(T465-AW465)</f>
        <v>0</v>
      </c>
      <c r="CA465" s="9">
        <f>(U465-AX465)</f>
        <v>0</v>
      </c>
      <c r="CB465" s="9">
        <f>(V465-AY465)</f>
        <v>0</v>
      </c>
      <c r="CC465" s="9">
        <f>(W465-AZ465)</f>
        <v>0</v>
      </c>
      <c r="CD465" s="9">
        <f>(X465-BA465)</f>
        <v>0</v>
      </c>
      <c r="CE465" s="9">
        <f>(Y465-BB465)</f>
        <v>0</v>
      </c>
      <c r="CF465" s="9">
        <f>(Z465-BC465)</f>
        <v>0</v>
      </c>
      <c r="CG465" s="9">
        <f>(AA465-BD465)</f>
        <v>0</v>
      </c>
      <c r="CH465" s="9">
        <f>(AB465-BE465)</f>
        <v>-856.95288684993284</v>
      </c>
    </row>
    <row r="466" spans="1:86" x14ac:dyDescent="0.3">
      <c r="A466" s="2">
        <f>[1]sken1d!AX551</f>
        <v>23</v>
      </c>
      <c r="B466" s="4">
        <f>[1]sken1d!AY551</f>
        <v>23628.851170336275</v>
      </c>
      <c r="C466" s="4">
        <f>[1]sken1d!AZ551</f>
        <v>15.151627622270583</v>
      </c>
      <c r="D466" s="4">
        <f>[1]sken1d!BA551</f>
        <v>0</v>
      </c>
      <c r="E466" s="4">
        <f>[1]sken1d!BB551</f>
        <v>0</v>
      </c>
      <c r="F466" s="4">
        <f>[1]sken1d!BC551</f>
        <v>216.25491826846152</v>
      </c>
      <c r="G466" s="4">
        <f>[1]sken1d!BD551</f>
        <v>494.97677339308711</v>
      </c>
      <c r="H466" s="4">
        <f>[1]sken1d!BE551</f>
        <v>0</v>
      </c>
      <c r="I466" s="4">
        <f>[1]sken1d!BF551</f>
        <v>4341.9514329089116</v>
      </c>
      <c r="J466" s="4">
        <f>[1]sken1d!BG551</f>
        <v>5281.0783079243001</v>
      </c>
      <c r="K466" s="4">
        <f>[1]sken1d!BH551</f>
        <v>0</v>
      </c>
      <c r="L466" s="4">
        <f>[1]sken1d!BI551</f>
        <v>1256.6983402584308</v>
      </c>
      <c r="M466" s="4">
        <f>[1]sken1d!BJ551</f>
        <v>12386.920325425543</v>
      </c>
      <c r="N466" s="4">
        <f>[1]sken1d!BK551</f>
        <v>0</v>
      </c>
      <c r="O466" s="4">
        <f>[1]sken1d!BL551</f>
        <v>0</v>
      </c>
      <c r="P466" s="4">
        <f>[1]sken1d!BM551</f>
        <v>5.0059228461158713E-2</v>
      </c>
      <c r="Q466" s="4">
        <f>[1]sken1d!BN551</f>
        <v>0.46028658397606426</v>
      </c>
      <c r="R466" s="4">
        <f>[1]sken1d!BO551</f>
        <v>0</v>
      </c>
      <c r="S466" s="4">
        <f>[1]sken1d!BP551</f>
        <v>0.13842125476248751</v>
      </c>
      <c r="T466" s="4">
        <f>[1]sken1d!BQ551</f>
        <v>4018.0596393270343</v>
      </c>
      <c r="U466" s="4">
        <f>[1]sken1d!BR551</f>
        <v>0</v>
      </c>
      <c r="V466" s="4">
        <f>[1]sken1d!BS551</f>
        <v>0</v>
      </c>
      <c r="W466" s="4">
        <f>[1]sken1d!BT551</f>
        <v>0</v>
      </c>
      <c r="X466" s="4">
        <f>[1]sken1d!BU551</f>
        <v>0</v>
      </c>
      <c r="Y466" s="4">
        <f>[1]sken1d!BV551</f>
        <v>0</v>
      </c>
      <c r="Z466" s="4">
        <f>[1]sken1d!BW551</f>
        <v>0</v>
      </c>
      <c r="AA466" s="4">
        <f>[1]sken1d!BX551</f>
        <v>0</v>
      </c>
      <c r="AB466" s="4">
        <f>[1]sken1d!BY551</f>
        <v>51640.591302531502</v>
      </c>
      <c r="AD466">
        <f>[1]proyeksi!AW584</f>
        <v>23</v>
      </c>
      <c r="AE466">
        <f>[1]proyeksi!AX584</f>
        <v>26254.279078151416</v>
      </c>
      <c r="AF466">
        <f>[1]proyeksi!AY584</f>
        <v>15.151627622270583</v>
      </c>
      <c r="AG466">
        <f>[1]proyeksi!AZ584</f>
        <v>0</v>
      </c>
      <c r="AH466">
        <f>[1]proyeksi!BA584</f>
        <v>0</v>
      </c>
      <c r="AI466">
        <f>[1]proyeksi!BB584</f>
        <v>227.63675607206477</v>
      </c>
      <c r="AJ466">
        <f>[1]proyeksi!BC584</f>
        <v>494.97677339308711</v>
      </c>
      <c r="AK466">
        <f>[1]proyeksi!BD584</f>
        <v>0</v>
      </c>
      <c r="AL466">
        <f>[1]proyeksi!BE584</f>
        <v>4341.9514329089116</v>
      </c>
      <c r="AM466">
        <f>[1]proyeksi!BF584</f>
        <v>5281.0783079243001</v>
      </c>
      <c r="AN466">
        <f>[1]proyeksi!BG584</f>
        <v>0</v>
      </c>
      <c r="AO466">
        <f>[1]proyeksi!BH584</f>
        <v>1256.6983402584308</v>
      </c>
      <c r="AP466">
        <f>[1]proyeksi!BI584</f>
        <v>12386.920325425543</v>
      </c>
      <c r="AQ466">
        <f>[1]proyeksi!BJ584</f>
        <v>0</v>
      </c>
      <c r="AR466">
        <f>[1]proyeksi!BK584</f>
        <v>0</v>
      </c>
      <c r="AS466">
        <f>[1]proyeksi!BL584</f>
        <v>5.0059228461158713E-2</v>
      </c>
      <c r="AT466">
        <f>[1]proyeksi!BM584</f>
        <v>0.46028658397606426</v>
      </c>
      <c r="AU466">
        <f>[1]proyeksi!BN584</f>
        <v>0</v>
      </c>
      <c r="AV466">
        <f>[1]proyeksi!BO584</f>
        <v>0.13842125476248751</v>
      </c>
      <c r="AW466">
        <f>[1]proyeksi!BP584</f>
        <v>4018.0596393270343</v>
      </c>
      <c r="AX466">
        <f>[1]proyeksi!BQ584</f>
        <v>0</v>
      </c>
      <c r="AY466">
        <f>[1]proyeksi!BR584</f>
        <v>0</v>
      </c>
      <c r="AZ466">
        <f>[1]proyeksi!BS584</f>
        <v>0</v>
      </c>
      <c r="BA466">
        <f>[1]proyeksi!BT584</f>
        <v>0</v>
      </c>
      <c r="BB466">
        <f>[1]proyeksi!BU584</f>
        <v>0</v>
      </c>
      <c r="BC466">
        <f>[1]proyeksi!BV584</f>
        <v>0</v>
      </c>
      <c r="BD466">
        <f>[1]proyeksi!BW584</f>
        <v>0</v>
      </c>
      <c r="BE466">
        <f>[1]proyeksi!BX584</f>
        <v>54277.401048150248</v>
      </c>
      <c r="BH466" s="9">
        <f>(B466-AE466)</f>
        <v>-2625.4279078151412</v>
      </c>
      <c r="BI466" s="9">
        <f>(C466-AF466)</f>
        <v>0</v>
      </c>
      <c r="BJ466" s="9">
        <f>(D466-AG466)</f>
        <v>0</v>
      </c>
      <c r="BK466" s="9">
        <f>(E466-AH466)</f>
        <v>0</v>
      </c>
      <c r="BL466" s="9">
        <f>(F466-AI466)</f>
        <v>-11.381837803603247</v>
      </c>
      <c r="BM466" s="9">
        <f>(G466-AJ466)</f>
        <v>0</v>
      </c>
      <c r="BN466" s="9">
        <f>(H466-AK466)</f>
        <v>0</v>
      </c>
      <c r="BO466" s="9">
        <f>(I466-AL466)</f>
        <v>0</v>
      </c>
      <c r="BP466" s="9">
        <f>(J466-AM466)</f>
        <v>0</v>
      </c>
      <c r="BQ466" s="9">
        <f>(K466-AN466)</f>
        <v>0</v>
      </c>
      <c r="BR466" s="9">
        <f>(L466-AO466)</f>
        <v>0</v>
      </c>
      <c r="BS466" s="9">
        <f>(M466-AP466)</f>
        <v>0</v>
      </c>
      <c r="BT466" s="9">
        <f>(N466-AQ466)</f>
        <v>0</v>
      </c>
      <c r="BU466" s="9">
        <f>(O466-AR466)</f>
        <v>0</v>
      </c>
      <c r="BV466" s="9">
        <f>(P466-AS466)</f>
        <v>0</v>
      </c>
      <c r="BW466" s="9">
        <f>(Q466-AT466)</f>
        <v>0</v>
      </c>
      <c r="BX466" s="9">
        <f>(R466-AU466)</f>
        <v>0</v>
      </c>
      <c r="BY466" s="9">
        <f>(S466-AV466)</f>
        <v>0</v>
      </c>
      <c r="BZ466" s="9">
        <f>(T466-AW466)</f>
        <v>0</v>
      </c>
      <c r="CA466" s="9">
        <f>(U466-AX466)</f>
        <v>0</v>
      </c>
      <c r="CB466" s="9">
        <f>(V466-AY466)</f>
        <v>0</v>
      </c>
      <c r="CC466" s="9">
        <f>(W466-AZ466)</f>
        <v>0</v>
      </c>
      <c r="CD466" s="9">
        <f>(X466-BA466)</f>
        <v>0</v>
      </c>
      <c r="CE466" s="9">
        <f>(Y466-BB466)</f>
        <v>0</v>
      </c>
      <c r="CF466" s="9">
        <f>(Z466-BC466)</f>
        <v>0</v>
      </c>
      <c r="CG466" s="9">
        <f>(AA466-BD466)</f>
        <v>0</v>
      </c>
      <c r="CH466" s="9">
        <f>(AB466-BE466)</f>
        <v>-2636.8097456187461</v>
      </c>
    </row>
    <row r="467" spans="1:86" x14ac:dyDescent="0.3">
      <c r="A467" s="2">
        <f>[1]sken1d!AX552</f>
        <v>24</v>
      </c>
      <c r="B467" s="4">
        <f>[1]sken1d!AY552</f>
        <v>3142.2619262743478</v>
      </c>
      <c r="C467" s="4">
        <f>[1]sken1d!AZ552</f>
        <v>2.3256725632817568</v>
      </c>
      <c r="D467" s="4">
        <f>[1]sken1d!BA552</f>
        <v>0</v>
      </c>
      <c r="E467" s="4">
        <f>[1]sken1d!BB552</f>
        <v>0</v>
      </c>
      <c r="F467" s="4">
        <f>[1]sken1d!BC552</f>
        <v>886.41038630999049</v>
      </c>
      <c r="G467" s="4">
        <f>[1]sken1d!BD552</f>
        <v>2028.8673962268417</v>
      </c>
      <c r="H467" s="4">
        <f>[1]sken1d!BE552</f>
        <v>0</v>
      </c>
      <c r="I467" s="4">
        <f>[1]sken1d!BF552</f>
        <v>4473.7619018240603</v>
      </c>
      <c r="J467" s="4">
        <f>[1]sken1d!BG552</f>
        <v>203.25812852850882</v>
      </c>
      <c r="K467" s="4">
        <f>[1]sken1d!BH552</f>
        <v>0</v>
      </c>
      <c r="L467" s="4">
        <f>[1]sken1d!BI552</f>
        <v>659.02235161854026</v>
      </c>
      <c r="M467" s="4">
        <f>[1]sken1d!BJ552</f>
        <v>78106.977967392566</v>
      </c>
      <c r="N467" s="4">
        <f>[1]sken1d!BK552</f>
        <v>0</v>
      </c>
      <c r="O467" s="4">
        <f>[1]sken1d!BL552</f>
        <v>0</v>
      </c>
      <c r="P467" s="4">
        <f>[1]sken1d!BM552</f>
        <v>0.20477532457671271</v>
      </c>
      <c r="Q467" s="4">
        <f>[1]sken1d!BN552</f>
        <v>1.8926204241181024</v>
      </c>
      <c r="R467" s="4">
        <f>[1]sken1d!BO552</f>
        <v>0</v>
      </c>
      <c r="S467" s="4">
        <f>[1]sken1d!BP552</f>
        <v>0</v>
      </c>
      <c r="T467" s="4">
        <f>[1]sken1d!BQ552</f>
        <v>25286.649928791037</v>
      </c>
      <c r="U467" s="4">
        <f>[1]sken1d!BR552</f>
        <v>0</v>
      </c>
      <c r="V467" s="4">
        <f>[1]sken1d!BS552</f>
        <v>0</v>
      </c>
      <c r="W467" s="4">
        <f>[1]sken1d!BT552</f>
        <v>0</v>
      </c>
      <c r="X467" s="4">
        <f>[1]sken1d!BU552</f>
        <v>0</v>
      </c>
      <c r="Y467" s="4">
        <f>[1]sken1d!BV552</f>
        <v>0</v>
      </c>
      <c r="Z467" s="4">
        <f>[1]sken1d!BW552</f>
        <v>0</v>
      </c>
      <c r="AA467" s="4">
        <f>[1]sken1d!BX552</f>
        <v>0</v>
      </c>
      <c r="AB467" s="4">
        <f>[1]sken1d!BY552</f>
        <v>114791.63305527787</v>
      </c>
      <c r="AD467">
        <f>[1]proyeksi!AW585</f>
        <v>24</v>
      </c>
      <c r="AE467">
        <f>[1]proyeksi!AX585</f>
        <v>3491.4021403048309</v>
      </c>
      <c r="AF467">
        <f>[1]proyeksi!AY585</f>
        <v>2.3256725632817568</v>
      </c>
      <c r="AG467">
        <f>[1]proyeksi!AZ585</f>
        <v>0</v>
      </c>
      <c r="AH467">
        <f>[1]proyeksi!BA585</f>
        <v>0</v>
      </c>
      <c r="AI467">
        <f>[1]proyeksi!BB585</f>
        <v>933.06356453683213</v>
      </c>
      <c r="AJ467">
        <f>[1]proyeksi!BC585</f>
        <v>2028.8673962268417</v>
      </c>
      <c r="AK467">
        <f>[1]proyeksi!BD585</f>
        <v>0</v>
      </c>
      <c r="AL467">
        <f>[1]proyeksi!BE585</f>
        <v>4473.7619018240603</v>
      </c>
      <c r="AM467">
        <f>[1]proyeksi!BF585</f>
        <v>203.25812852850882</v>
      </c>
      <c r="AN467">
        <f>[1]proyeksi!BG585</f>
        <v>0</v>
      </c>
      <c r="AO467">
        <f>[1]proyeksi!BH585</f>
        <v>659.02235161854026</v>
      </c>
      <c r="AP467">
        <f>[1]proyeksi!BI585</f>
        <v>78106.977967392566</v>
      </c>
      <c r="AQ467">
        <f>[1]proyeksi!BJ585</f>
        <v>0</v>
      </c>
      <c r="AR467">
        <f>[1]proyeksi!BK585</f>
        <v>0</v>
      </c>
      <c r="AS467">
        <f>[1]proyeksi!BL585</f>
        <v>0.20477532457671271</v>
      </c>
      <c r="AT467">
        <f>[1]proyeksi!BM585</f>
        <v>1.8926204241181024</v>
      </c>
      <c r="AU467">
        <f>[1]proyeksi!BN585</f>
        <v>0</v>
      </c>
      <c r="AV467">
        <f>[1]proyeksi!BO585</f>
        <v>0</v>
      </c>
      <c r="AW467">
        <f>[1]proyeksi!BP585</f>
        <v>25286.649928791037</v>
      </c>
      <c r="AX467">
        <f>[1]proyeksi!BQ585</f>
        <v>0</v>
      </c>
      <c r="AY467">
        <f>[1]proyeksi!BR585</f>
        <v>0</v>
      </c>
      <c r="AZ467">
        <f>[1]proyeksi!BS585</f>
        <v>0</v>
      </c>
      <c r="BA467">
        <f>[1]proyeksi!BT585</f>
        <v>0</v>
      </c>
      <c r="BB467">
        <f>[1]proyeksi!BU585</f>
        <v>0</v>
      </c>
      <c r="BC467">
        <f>[1]proyeksi!BV585</f>
        <v>0</v>
      </c>
      <c r="BD467">
        <f>[1]proyeksi!BW585</f>
        <v>0</v>
      </c>
      <c r="BE467">
        <f>[1]proyeksi!BX585</f>
        <v>115187.4264475352</v>
      </c>
      <c r="BH467" s="9">
        <f>(B467-AE467)</f>
        <v>-349.14021403048309</v>
      </c>
      <c r="BI467" s="9">
        <f>(C467-AF467)</f>
        <v>0</v>
      </c>
      <c r="BJ467" s="9">
        <f>(D467-AG467)</f>
        <v>0</v>
      </c>
      <c r="BK467" s="9">
        <f>(E467-AH467)</f>
        <v>0</v>
      </c>
      <c r="BL467" s="9">
        <f>(F467-AI467)</f>
        <v>-46.653178226841646</v>
      </c>
      <c r="BM467" s="9">
        <f>(G467-AJ467)</f>
        <v>0</v>
      </c>
      <c r="BN467" s="9">
        <f>(H467-AK467)</f>
        <v>0</v>
      </c>
      <c r="BO467" s="9">
        <f>(I467-AL467)</f>
        <v>0</v>
      </c>
      <c r="BP467" s="9">
        <f>(J467-AM467)</f>
        <v>0</v>
      </c>
      <c r="BQ467" s="9">
        <f>(K467-AN467)</f>
        <v>0</v>
      </c>
      <c r="BR467" s="9">
        <f>(L467-AO467)</f>
        <v>0</v>
      </c>
      <c r="BS467" s="9">
        <f>(M467-AP467)</f>
        <v>0</v>
      </c>
      <c r="BT467" s="9">
        <f>(N467-AQ467)</f>
        <v>0</v>
      </c>
      <c r="BU467" s="9">
        <f>(O467-AR467)</f>
        <v>0</v>
      </c>
      <c r="BV467" s="9">
        <f>(P467-AS467)</f>
        <v>0</v>
      </c>
      <c r="BW467" s="9">
        <f>(Q467-AT467)</f>
        <v>0</v>
      </c>
      <c r="BX467" s="9">
        <f>(R467-AU467)</f>
        <v>0</v>
      </c>
      <c r="BY467" s="9">
        <f>(S467-AV467)</f>
        <v>0</v>
      </c>
      <c r="BZ467" s="9">
        <f>(T467-AW467)</f>
        <v>0</v>
      </c>
      <c r="CA467" s="9">
        <f>(U467-AX467)</f>
        <v>0</v>
      </c>
      <c r="CB467" s="9">
        <f>(V467-AY467)</f>
        <v>0</v>
      </c>
      <c r="CC467" s="9">
        <f>(W467-AZ467)</f>
        <v>0</v>
      </c>
      <c r="CD467" s="9">
        <f>(X467-BA467)</f>
        <v>0</v>
      </c>
      <c r="CE467" s="9">
        <f>(Y467-BB467)</f>
        <v>0</v>
      </c>
      <c r="CF467" s="9">
        <f>(Z467-BC467)</f>
        <v>0</v>
      </c>
      <c r="CG467" s="9">
        <f>(AA467-BD467)</f>
        <v>0</v>
      </c>
      <c r="CH467" s="9">
        <f>(AB467-BE467)</f>
        <v>-395.79339225732838</v>
      </c>
    </row>
    <row r="468" spans="1:86" x14ac:dyDescent="0.3">
      <c r="A468" s="2">
        <f>[1]sken1d!AX553</f>
        <v>25</v>
      </c>
      <c r="B468" s="4">
        <f>[1]sken1d!AY553</f>
        <v>3.0072328303216902</v>
      </c>
      <c r="C468" s="4">
        <f>[1]sken1d!AZ553</f>
        <v>0.67571465675906395</v>
      </c>
      <c r="D468" s="4">
        <f>[1]sken1d!BA553</f>
        <v>0</v>
      </c>
      <c r="E468" s="4">
        <f>[1]sken1d!BB553</f>
        <v>0</v>
      </c>
      <c r="F468" s="4">
        <f>[1]sken1d!BC553</f>
        <v>111.13851491142309</v>
      </c>
      <c r="G468" s="4">
        <f>[1]sken1d!BD553</f>
        <v>254.38026547741765</v>
      </c>
      <c r="H468" s="4">
        <f>[1]sken1d!BE553</f>
        <v>0</v>
      </c>
      <c r="I468" s="4">
        <f>[1]sken1d!BF553</f>
        <v>252.12812117406025</v>
      </c>
      <c r="J468" s="4">
        <f>[1]sken1d!BG553</f>
        <v>11.45503296474223</v>
      </c>
      <c r="K468" s="4">
        <f>[1]sken1d!BH553</f>
        <v>0</v>
      </c>
      <c r="L468" s="4">
        <f>[1]sken1d!BI553</f>
        <v>37.140570063186793</v>
      </c>
      <c r="M468" s="4">
        <f>[1]sken1d!BJ553</f>
        <v>1435.4121199671793</v>
      </c>
      <c r="N468" s="4">
        <f>[1]sken1d!BK553</f>
        <v>0</v>
      </c>
      <c r="O468" s="4">
        <f>[1]sken1d!BL553</f>
        <v>0</v>
      </c>
      <c r="P468" s="4">
        <f>[1]sken1d!BM553</f>
        <v>2.5752048359580754E-2</v>
      </c>
      <c r="Q468" s="4">
        <f>[1]sken1d!BN553</f>
        <v>0.23580188859375151</v>
      </c>
      <c r="R468" s="4">
        <f>[1]sken1d!BO553</f>
        <v>0</v>
      </c>
      <c r="S468" s="4">
        <f>[1]sken1d!BP553</f>
        <v>552.95336067670462</v>
      </c>
      <c r="T468" s="4">
        <f>[1]sken1d!BQ553</f>
        <v>465.61787395365582</v>
      </c>
      <c r="U468" s="4">
        <f>[1]sken1d!BR553</f>
        <v>0</v>
      </c>
      <c r="V468" s="4">
        <f>[1]sken1d!BS553</f>
        <v>0</v>
      </c>
      <c r="W468" s="4">
        <f>[1]sken1d!BT553</f>
        <v>0</v>
      </c>
      <c r="X468" s="4">
        <f>[1]sken1d!BU553</f>
        <v>0</v>
      </c>
      <c r="Y468" s="4">
        <f>[1]sken1d!BV553</f>
        <v>0</v>
      </c>
      <c r="Z468" s="4">
        <f>[1]sken1d!BW553</f>
        <v>0</v>
      </c>
      <c r="AA468" s="4">
        <f>[1]sken1d!BX553</f>
        <v>0</v>
      </c>
      <c r="AB468" s="4">
        <f>[1]sken1d!BY553</f>
        <v>3124.1703606124038</v>
      </c>
      <c r="AD468">
        <f>[1]proyeksi!AW586</f>
        <v>25</v>
      </c>
      <c r="AE468">
        <f>[1]proyeksi!AX586</f>
        <v>3.3413698114685446</v>
      </c>
      <c r="AF468">
        <f>[1]proyeksi!AY586</f>
        <v>0.67571465675906395</v>
      </c>
      <c r="AG468">
        <f>[1]proyeksi!AZ586</f>
        <v>0</v>
      </c>
      <c r="AH468">
        <f>[1]proyeksi!BA586</f>
        <v>0</v>
      </c>
      <c r="AI468">
        <f>[1]proyeksi!BB586</f>
        <v>116.98791043307693</v>
      </c>
      <c r="AJ468">
        <f>[1]proyeksi!BC586</f>
        <v>254.38026547741765</v>
      </c>
      <c r="AK468">
        <f>[1]proyeksi!BD586</f>
        <v>0</v>
      </c>
      <c r="AL468">
        <f>[1]proyeksi!BE586</f>
        <v>252.12812117406025</v>
      </c>
      <c r="AM468">
        <f>[1]proyeksi!BF586</f>
        <v>11.45503296474223</v>
      </c>
      <c r="AN468">
        <f>[1]proyeksi!BG586</f>
        <v>0</v>
      </c>
      <c r="AO468">
        <f>[1]proyeksi!BH586</f>
        <v>37.140570063186793</v>
      </c>
      <c r="AP468">
        <f>[1]proyeksi!BI586</f>
        <v>1435.4121199671793</v>
      </c>
      <c r="AQ468">
        <f>[1]proyeksi!BJ586</f>
        <v>0</v>
      </c>
      <c r="AR468">
        <f>[1]proyeksi!BK586</f>
        <v>0</v>
      </c>
      <c r="AS468">
        <f>[1]proyeksi!BL586</f>
        <v>2.5752048359580754E-2</v>
      </c>
      <c r="AT468">
        <f>[1]proyeksi!BM586</f>
        <v>0.23580188859375151</v>
      </c>
      <c r="AU468">
        <f>[1]proyeksi!BN586</f>
        <v>0</v>
      </c>
      <c r="AV468">
        <f>[1]proyeksi!BO586</f>
        <v>552.95336067670462</v>
      </c>
      <c r="AW468">
        <f>[1]proyeksi!BP586</f>
        <v>465.61787395365582</v>
      </c>
      <c r="AX468">
        <f>[1]proyeksi!BQ586</f>
        <v>0</v>
      </c>
      <c r="AY468">
        <f>[1]proyeksi!BR586</f>
        <v>0</v>
      </c>
      <c r="AZ468">
        <f>[1]proyeksi!BS586</f>
        <v>0</v>
      </c>
      <c r="BA468">
        <f>[1]proyeksi!BT586</f>
        <v>0</v>
      </c>
      <c r="BB468">
        <f>[1]proyeksi!BU586</f>
        <v>0</v>
      </c>
      <c r="BC468">
        <f>[1]proyeksi!BV586</f>
        <v>0</v>
      </c>
      <c r="BD468">
        <f>[1]proyeksi!BW586</f>
        <v>0</v>
      </c>
      <c r="BE468">
        <f>[1]proyeksi!BX586</f>
        <v>3130.3538931152048</v>
      </c>
      <c r="BH468" s="9">
        <f>(B468-AE468)</f>
        <v>-0.33413698114685442</v>
      </c>
      <c r="BI468" s="9">
        <f>(C468-AF468)</f>
        <v>0</v>
      </c>
      <c r="BJ468" s="9">
        <f>(D468-AG468)</f>
        <v>0</v>
      </c>
      <c r="BK468" s="9">
        <f>(E468-AH468)</f>
        <v>0</v>
      </c>
      <c r="BL468" s="9">
        <f>(F468-AI468)</f>
        <v>-5.8493955216538467</v>
      </c>
      <c r="BM468" s="9">
        <f>(G468-AJ468)</f>
        <v>0</v>
      </c>
      <c r="BN468" s="9">
        <f>(H468-AK468)</f>
        <v>0</v>
      </c>
      <c r="BO468" s="9">
        <f>(I468-AL468)</f>
        <v>0</v>
      </c>
      <c r="BP468" s="9">
        <f>(J468-AM468)</f>
        <v>0</v>
      </c>
      <c r="BQ468" s="9">
        <f>(K468-AN468)</f>
        <v>0</v>
      </c>
      <c r="BR468" s="9">
        <f>(L468-AO468)</f>
        <v>0</v>
      </c>
      <c r="BS468" s="9">
        <f>(M468-AP468)</f>
        <v>0</v>
      </c>
      <c r="BT468" s="9">
        <f>(N468-AQ468)</f>
        <v>0</v>
      </c>
      <c r="BU468" s="9">
        <f>(O468-AR468)</f>
        <v>0</v>
      </c>
      <c r="BV468" s="9">
        <f>(P468-AS468)</f>
        <v>0</v>
      </c>
      <c r="BW468" s="9">
        <f>(Q468-AT468)</f>
        <v>0</v>
      </c>
      <c r="BX468" s="9">
        <f>(R468-AU468)</f>
        <v>0</v>
      </c>
      <c r="BY468" s="9">
        <f>(S468-AV468)</f>
        <v>0</v>
      </c>
      <c r="BZ468" s="9">
        <f>(T468-AW468)</f>
        <v>0</v>
      </c>
      <c r="CA468" s="9">
        <f>(U468-AX468)</f>
        <v>0</v>
      </c>
      <c r="CB468" s="9">
        <f>(V468-AY468)</f>
        <v>0</v>
      </c>
      <c r="CC468" s="9">
        <f>(W468-AZ468)</f>
        <v>0</v>
      </c>
      <c r="CD468" s="9">
        <f>(X468-BA468)</f>
        <v>0</v>
      </c>
      <c r="CE468" s="9">
        <f>(Y468-BB468)</f>
        <v>0</v>
      </c>
      <c r="CF468" s="9">
        <f>(Z468-BC468)</f>
        <v>0</v>
      </c>
      <c r="CG468" s="9">
        <f>(AA468-BD468)</f>
        <v>0</v>
      </c>
      <c r="CH468" s="9">
        <f>(AB468-BE468)</f>
        <v>-6.183532502800972</v>
      </c>
    </row>
    <row r="469" spans="1:86" x14ac:dyDescent="0.3">
      <c r="A469" s="2">
        <f>[1]sken1d!AX554</f>
        <v>26</v>
      </c>
      <c r="B469" s="4">
        <f>[1]sken1d!AY554</f>
        <v>164.71767705145146</v>
      </c>
      <c r="C469" s="4">
        <f>[1]sken1d!AZ554</f>
        <v>0.12191198267590971</v>
      </c>
      <c r="D469" s="4">
        <f>[1]sken1d!BA554</f>
        <v>0</v>
      </c>
      <c r="E469" s="4">
        <f>[1]sken1d!BB554</f>
        <v>0</v>
      </c>
      <c r="F469" s="4">
        <f>[1]sken1d!BC554</f>
        <v>98.214804713628666</v>
      </c>
      <c r="G469" s="4">
        <f>[1]sken1d!BD554</f>
        <v>224.79972957779839</v>
      </c>
      <c r="H469" s="4">
        <f>[1]sken1d!BE554</f>
        <v>0</v>
      </c>
      <c r="I469" s="4">
        <f>[1]sken1d!BF554</f>
        <v>211.89743782604475</v>
      </c>
      <c r="J469" s="4">
        <f>[1]sken1d!BG554</f>
        <v>9.6272170054969912</v>
      </c>
      <c r="K469" s="4">
        <f>[1]sken1d!BH554</f>
        <v>0</v>
      </c>
      <c r="L469" s="4">
        <f>[1]sken1d!BI554</f>
        <v>211.47482933702338</v>
      </c>
      <c r="M469" s="4">
        <f>[1]sken1d!BJ554</f>
        <v>3663.4153893767643</v>
      </c>
      <c r="N469" s="4">
        <f>[1]sken1d!BK554</f>
        <v>0</v>
      </c>
      <c r="O469" s="4">
        <f>[1]sken1d!BL554</f>
        <v>0</v>
      </c>
      <c r="P469" s="4">
        <f>[1]sken1d!BM554</f>
        <v>2.2804524782626678E-2</v>
      </c>
      <c r="Q469" s="4">
        <f>[1]sken1d!BN554</f>
        <v>0.2090447582332558</v>
      </c>
      <c r="R469" s="4">
        <f>[1]sken1d!BO554</f>
        <v>0</v>
      </c>
      <c r="S469" s="4">
        <f>[1]sken1d!BP554</f>
        <v>638.63612972532235</v>
      </c>
      <c r="T469" s="4">
        <f>[1]sken1d!BQ554</f>
        <v>1188.3358519993799</v>
      </c>
      <c r="U469" s="4">
        <f>[1]sken1d!BR554</f>
        <v>0</v>
      </c>
      <c r="V469" s="4">
        <f>[1]sken1d!BS554</f>
        <v>0</v>
      </c>
      <c r="W469" s="4">
        <f>[1]sken1d!BT554</f>
        <v>0</v>
      </c>
      <c r="X469" s="4">
        <f>[1]sken1d!BU554</f>
        <v>0</v>
      </c>
      <c r="Y469" s="4">
        <f>[1]sken1d!BV554</f>
        <v>0</v>
      </c>
      <c r="Z469" s="4">
        <f>[1]sken1d!BW554</f>
        <v>0</v>
      </c>
      <c r="AA469" s="4">
        <f>[1]sken1d!BX554</f>
        <v>0</v>
      </c>
      <c r="AB469" s="4">
        <f>[1]sken1d!BY554</f>
        <v>6411.4728278786015</v>
      </c>
      <c r="AD469">
        <f>[1]proyeksi!AW587</f>
        <v>26</v>
      </c>
      <c r="AE469">
        <f>[1]proyeksi!AX587</f>
        <v>183.01964116827941</v>
      </c>
      <c r="AF469">
        <f>[1]proyeksi!AY587</f>
        <v>0.12191198267590971</v>
      </c>
      <c r="AG469">
        <f>[1]proyeksi!AZ587</f>
        <v>0</v>
      </c>
      <c r="AH469">
        <f>[1]proyeksi!BA587</f>
        <v>0</v>
      </c>
      <c r="AI469">
        <f>[1]proyeksi!BB587</f>
        <v>103.3840049617144</v>
      </c>
      <c r="AJ469">
        <f>[1]proyeksi!BC587</f>
        <v>224.79972957779839</v>
      </c>
      <c r="AK469">
        <f>[1]proyeksi!BD587</f>
        <v>0</v>
      </c>
      <c r="AL469">
        <f>[1]proyeksi!BE587</f>
        <v>211.89743782604475</v>
      </c>
      <c r="AM469">
        <f>[1]proyeksi!BF587</f>
        <v>9.6272170054969912</v>
      </c>
      <c r="AN469">
        <f>[1]proyeksi!BG587</f>
        <v>0</v>
      </c>
      <c r="AO469">
        <f>[1]proyeksi!BH587</f>
        <v>211.47482933702338</v>
      </c>
      <c r="AP469">
        <f>[1]proyeksi!BI587</f>
        <v>3663.4153893767643</v>
      </c>
      <c r="AQ469">
        <f>[1]proyeksi!BJ587</f>
        <v>0</v>
      </c>
      <c r="AR469">
        <f>[1]proyeksi!BK587</f>
        <v>0</v>
      </c>
      <c r="AS469">
        <f>[1]proyeksi!BL587</f>
        <v>2.2804524782626678E-2</v>
      </c>
      <c r="AT469">
        <f>[1]proyeksi!BM587</f>
        <v>0.2090447582332558</v>
      </c>
      <c r="AU469">
        <f>[1]proyeksi!BN587</f>
        <v>0</v>
      </c>
      <c r="AV469">
        <f>[1]proyeksi!BO587</f>
        <v>638.63612972532235</v>
      </c>
      <c r="AW469">
        <f>[1]proyeksi!BP587</f>
        <v>1188.3358519993799</v>
      </c>
      <c r="AX469">
        <f>[1]proyeksi!BQ587</f>
        <v>0</v>
      </c>
      <c r="AY469">
        <f>[1]proyeksi!BR587</f>
        <v>0</v>
      </c>
      <c r="AZ469">
        <f>[1]proyeksi!BS587</f>
        <v>0</v>
      </c>
      <c r="BA469">
        <f>[1]proyeksi!BT587</f>
        <v>0</v>
      </c>
      <c r="BB469">
        <f>[1]proyeksi!BU587</f>
        <v>0</v>
      </c>
      <c r="BC469">
        <f>[1]proyeksi!BV587</f>
        <v>0</v>
      </c>
      <c r="BD469">
        <f>[1]proyeksi!BW587</f>
        <v>0</v>
      </c>
      <c r="BE469">
        <f>[1]proyeksi!BX587</f>
        <v>6434.9439922435149</v>
      </c>
      <c r="BH469" s="9">
        <f>(B469-AE469)</f>
        <v>-18.301964116827946</v>
      </c>
      <c r="BI469" s="9">
        <f>(C469-AF469)</f>
        <v>0</v>
      </c>
      <c r="BJ469" s="9">
        <f>(D469-AG469)</f>
        <v>0</v>
      </c>
      <c r="BK469" s="9">
        <f>(E469-AH469)</f>
        <v>0</v>
      </c>
      <c r="BL469" s="9">
        <f>(F469-AI469)</f>
        <v>-5.1692002480857298</v>
      </c>
      <c r="BM469" s="9">
        <f>(G469-AJ469)</f>
        <v>0</v>
      </c>
      <c r="BN469" s="9">
        <f>(H469-AK469)</f>
        <v>0</v>
      </c>
      <c r="BO469" s="9">
        <f>(I469-AL469)</f>
        <v>0</v>
      </c>
      <c r="BP469" s="9">
        <f>(J469-AM469)</f>
        <v>0</v>
      </c>
      <c r="BQ469" s="9">
        <f>(K469-AN469)</f>
        <v>0</v>
      </c>
      <c r="BR469" s="9">
        <f>(L469-AO469)</f>
        <v>0</v>
      </c>
      <c r="BS469" s="9">
        <f>(M469-AP469)</f>
        <v>0</v>
      </c>
      <c r="BT469" s="9">
        <f>(N469-AQ469)</f>
        <v>0</v>
      </c>
      <c r="BU469" s="9">
        <f>(O469-AR469)</f>
        <v>0</v>
      </c>
      <c r="BV469" s="9">
        <f>(P469-AS469)</f>
        <v>0</v>
      </c>
      <c r="BW469" s="9">
        <f>(Q469-AT469)</f>
        <v>0</v>
      </c>
      <c r="BX469" s="9">
        <f>(R469-AU469)</f>
        <v>0</v>
      </c>
      <c r="BY469" s="9">
        <f>(S469-AV469)</f>
        <v>0</v>
      </c>
      <c r="BZ469" s="9">
        <f>(T469-AW469)</f>
        <v>0</v>
      </c>
      <c r="CA469" s="9">
        <f>(U469-AX469)</f>
        <v>0</v>
      </c>
      <c r="CB469" s="9">
        <f>(V469-AY469)</f>
        <v>0</v>
      </c>
      <c r="CC469" s="9">
        <f>(W469-AZ469)</f>
        <v>0</v>
      </c>
      <c r="CD469" s="9">
        <f>(X469-BA469)</f>
        <v>0</v>
      </c>
      <c r="CE469" s="9">
        <f>(Y469-BB469)</f>
        <v>0</v>
      </c>
      <c r="CF469" s="9">
        <f>(Z469-BC469)</f>
        <v>0</v>
      </c>
      <c r="CG469" s="9">
        <f>(AA469-BD469)</f>
        <v>0</v>
      </c>
      <c r="CH469" s="9">
        <f>(AB469-BE469)</f>
        <v>-23.47116436491342</v>
      </c>
    </row>
    <row r="470" spans="1:86" x14ac:dyDescent="0.3">
      <c r="A470" s="2">
        <f>[1]sken1d!AX555</f>
        <v>27</v>
      </c>
      <c r="B470" s="4">
        <f>[1]sken1d!AY555</f>
        <v>360.83171925833273</v>
      </c>
      <c r="C470" s="4">
        <f>[1]sken1d!AZ555</f>
        <v>0</v>
      </c>
      <c r="D470" s="4">
        <f>[1]sken1d!BA555</f>
        <v>0</v>
      </c>
      <c r="E470" s="4">
        <f>[1]sken1d!BB555</f>
        <v>0</v>
      </c>
      <c r="F470" s="4">
        <f>[1]sken1d!BC555</f>
        <v>0.17480460929770275</v>
      </c>
      <c r="G470" s="4">
        <f>[1]sken1d!BD555</f>
        <v>0.40010290558021255</v>
      </c>
      <c r="H470" s="4">
        <f>[1]sken1d!BE555</f>
        <v>0</v>
      </c>
      <c r="I470" s="4">
        <f>[1]sken1d!BF555</f>
        <v>204.82533882651461</v>
      </c>
      <c r="J470" s="4">
        <f>[1]sken1d!BG555</f>
        <v>97.097000209294009</v>
      </c>
      <c r="K470" s="4">
        <f>[1]sken1d!BH555</f>
        <v>0</v>
      </c>
      <c r="L470" s="4">
        <f>[1]sken1d!BI555</f>
        <v>3.2460261518704212</v>
      </c>
      <c r="M470" s="4">
        <f>[1]sken1d!BJ555</f>
        <v>493.87672232284478</v>
      </c>
      <c r="N470" s="4">
        <f>[1]sken1d!BK555</f>
        <v>0</v>
      </c>
      <c r="O470" s="4">
        <f>[1]sken1d!BL555</f>
        <v>0</v>
      </c>
      <c r="P470" s="4">
        <f>[1]sken1d!BM555</f>
        <v>4.0489666490675798E-5</v>
      </c>
      <c r="Q470" s="4">
        <f>[1]sken1d!BN555</f>
        <v>3.7206125184385976E-4</v>
      </c>
      <c r="R470" s="4">
        <f>[1]sken1d!BO555</f>
        <v>0</v>
      </c>
      <c r="S470" s="4">
        <f>[1]sken1d!BP555</f>
        <v>1.4660051660417099E-7</v>
      </c>
      <c r="T470" s="4">
        <f>[1]sken1d!BQ555</f>
        <v>25.203999080323957</v>
      </c>
      <c r="U470" s="4">
        <f>[1]sken1d!BR555</f>
        <v>0</v>
      </c>
      <c r="V470" s="4">
        <f>[1]sken1d!BS555</f>
        <v>0</v>
      </c>
      <c r="W470" s="4">
        <f>[1]sken1d!BT555</f>
        <v>34.406767609597615</v>
      </c>
      <c r="X470" s="4">
        <f>[1]sken1d!BU555</f>
        <v>599.05548464530966</v>
      </c>
      <c r="Y470" s="4">
        <f>[1]sken1d!BV555</f>
        <v>0</v>
      </c>
      <c r="Z470" s="4">
        <f>[1]sken1d!BW555</f>
        <v>0</v>
      </c>
      <c r="AA470" s="4">
        <f>[1]sken1d!BX555</f>
        <v>0</v>
      </c>
      <c r="AB470" s="4">
        <f>[1]sken1d!BY555</f>
        <v>1819.1183783164845</v>
      </c>
      <c r="AD470">
        <f>[1]proyeksi!AW588</f>
        <v>27</v>
      </c>
      <c r="AE470">
        <f>[1]proyeksi!AX588</f>
        <v>400.92413250925858</v>
      </c>
      <c r="AF470">
        <f>[1]proyeksi!AY588</f>
        <v>0</v>
      </c>
      <c r="AG470">
        <f>[1]proyeksi!AZ588</f>
        <v>0</v>
      </c>
      <c r="AH470">
        <f>[1]proyeksi!BA588</f>
        <v>0</v>
      </c>
      <c r="AI470">
        <f>[1]proyeksi!BB588</f>
        <v>0.18400485189231869</v>
      </c>
      <c r="AJ470">
        <f>[1]proyeksi!BC588</f>
        <v>0.40010290558021255</v>
      </c>
      <c r="AK470">
        <f>[1]proyeksi!BD588</f>
        <v>0</v>
      </c>
      <c r="AL470">
        <f>[1]proyeksi!BE588</f>
        <v>204.82533882651461</v>
      </c>
      <c r="AM470">
        <f>[1]proyeksi!BF588</f>
        <v>97.097000209294009</v>
      </c>
      <c r="AN470">
        <f>[1]proyeksi!BG588</f>
        <v>0</v>
      </c>
      <c r="AO470">
        <f>[1]proyeksi!BH588</f>
        <v>3.2460261518704212</v>
      </c>
      <c r="AP470">
        <f>[1]proyeksi!BI588</f>
        <v>493.87672232284478</v>
      </c>
      <c r="AQ470">
        <f>[1]proyeksi!BJ588</f>
        <v>0</v>
      </c>
      <c r="AR470">
        <f>[1]proyeksi!BK588</f>
        <v>0</v>
      </c>
      <c r="AS470">
        <f>[1]proyeksi!BL588</f>
        <v>4.0489666490675798E-5</v>
      </c>
      <c r="AT470">
        <f>[1]proyeksi!BM588</f>
        <v>3.7206125184385976E-4</v>
      </c>
      <c r="AU470">
        <f>[1]proyeksi!BN588</f>
        <v>0</v>
      </c>
      <c r="AV470">
        <f>[1]proyeksi!BO588</f>
        <v>1.4660051660417099E-7</v>
      </c>
      <c r="AW470">
        <f>[1]proyeksi!BP588</f>
        <v>25.203999080323957</v>
      </c>
      <c r="AX470">
        <f>[1]proyeksi!BQ588</f>
        <v>0</v>
      </c>
      <c r="AY470">
        <f>[1]proyeksi!BR588</f>
        <v>0</v>
      </c>
      <c r="AZ470">
        <f>[1]proyeksi!BS588</f>
        <v>34.406767609597615</v>
      </c>
      <c r="BA470">
        <f>[1]proyeksi!BT588</f>
        <v>599.05548464530966</v>
      </c>
      <c r="BB470">
        <f>[1]proyeksi!BU588</f>
        <v>0</v>
      </c>
      <c r="BC470">
        <f>[1]proyeksi!BV588</f>
        <v>0</v>
      </c>
      <c r="BD470">
        <f>[1]proyeksi!BW588</f>
        <v>0</v>
      </c>
      <c r="BE470">
        <f>[1]proyeksi!BX588</f>
        <v>1859.2199918100052</v>
      </c>
      <c r="BH470" s="9">
        <f>(B470-AE470)</f>
        <v>-40.092413250925858</v>
      </c>
      <c r="BI470" s="9">
        <f>(C470-AF470)</f>
        <v>0</v>
      </c>
      <c r="BJ470" s="9">
        <f>(D470-AG470)</f>
        <v>0</v>
      </c>
      <c r="BK470" s="9">
        <f>(E470-AH470)</f>
        <v>0</v>
      </c>
      <c r="BL470" s="9">
        <f>(F470-AI470)</f>
        <v>-9.2002425946159372E-3</v>
      </c>
      <c r="BM470" s="9">
        <f>(G470-AJ470)</f>
        <v>0</v>
      </c>
      <c r="BN470" s="9">
        <f>(H470-AK470)</f>
        <v>0</v>
      </c>
      <c r="BO470" s="9">
        <f>(I470-AL470)</f>
        <v>0</v>
      </c>
      <c r="BP470" s="9">
        <f>(J470-AM470)</f>
        <v>0</v>
      </c>
      <c r="BQ470" s="9">
        <f>(K470-AN470)</f>
        <v>0</v>
      </c>
      <c r="BR470" s="9">
        <f>(L470-AO470)</f>
        <v>0</v>
      </c>
      <c r="BS470" s="9">
        <f>(M470-AP470)</f>
        <v>0</v>
      </c>
      <c r="BT470" s="9">
        <f>(N470-AQ470)</f>
        <v>0</v>
      </c>
      <c r="BU470" s="9">
        <f>(O470-AR470)</f>
        <v>0</v>
      </c>
      <c r="BV470" s="9">
        <f>(P470-AS470)</f>
        <v>0</v>
      </c>
      <c r="BW470" s="9">
        <f>(Q470-AT470)</f>
        <v>0</v>
      </c>
      <c r="BX470" s="9">
        <f>(R470-AU470)</f>
        <v>0</v>
      </c>
      <c r="BY470" s="9">
        <f>(S470-AV470)</f>
        <v>0</v>
      </c>
      <c r="BZ470" s="9">
        <f>(T470-AW470)</f>
        <v>0</v>
      </c>
      <c r="CA470" s="9">
        <f>(U470-AX470)</f>
        <v>0</v>
      </c>
      <c r="CB470" s="9">
        <f>(V470-AY470)</f>
        <v>0</v>
      </c>
      <c r="CC470" s="9">
        <f>(W470-AZ470)</f>
        <v>0</v>
      </c>
      <c r="CD470" s="9">
        <f>(X470-BA470)</f>
        <v>0</v>
      </c>
      <c r="CE470" s="9">
        <f>(Y470-BB470)</f>
        <v>0</v>
      </c>
      <c r="CF470" s="9">
        <f>(Z470-BC470)</f>
        <v>0</v>
      </c>
      <c r="CG470" s="9">
        <f>(AA470-BD470)</f>
        <v>0</v>
      </c>
      <c r="CH470" s="9">
        <f>(AB470-BE470)</f>
        <v>-40.101613493520745</v>
      </c>
    </row>
    <row r="471" spans="1:86" x14ac:dyDescent="0.3">
      <c r="A471" s="2">
        <f>[1]sken1d!AX556</f>
        <v>28</v>
      </c>
      <c r="B471" s="4">
        <f>[1]sken1d!AY556</f>
        <v>1620.8188441140703</v>
      </c>
      <c r="C471" s="4">
        <f>[1]sken1d!AZ556</f>
        <v>0</v>
      </c>
      <c r="D471" s="4">
        <f>[1]sken1d!BA556</f>
        <v>0</v>
      </c>
      <c r="E471" s="4">
        <f>[1]sken1d!BB556</f>
        <v>0</v>
      </c>
      <c r="F471" s="4">
        <f>[1]sken1d!BC556</f>
        <v>0.78520426252788222</v>
      </c>
      <c r="G471" s="4">
        <f>[1]sken1d!BD556</f>
        <v>1.7972209622192923</v>
      </c>
      <c r="H471" s="4">
        <f>[1]sken1d!BE556</f>
        <v>0</v>
      </c>
      <c r="I471" s="4">
        <f>[1]sken1d!BF556</f>
        <v>920.05428373835582</v>
      </c>
      <c r="J471" s="4">
        <f>[1]sken1d!BG556</f>
        <v>436.14970450882964</v>
      </c>
      <c r="K471" s="4">
        <f>[1]sken1d!BH556</f>
        <v>0</v>
      </c>
      <c r="L471" s="4">
        <f>[1]sken1d!BI556</f>
        <v>14.580814479209989</v>
      </c>
      <c r="M471" s="4">
        <f>[1]sken1d!BJ556</f>
        <v>2218.443268675635</v>
      </c>
      <c r="N471" s="4">
        <f>[1]sken1d!BK556</f>
        <v>0</v>
      </c>
      <c r="O471" s="4">
        <f>[1]sken1d!BL556</f>
        <v>0</v>
      </c>
      <c r="P471" s="4">
        <f>[1]sken1d!BM556</f>
        <v>1.8150540090288681E-4</v>
      </c>
      <c r="Q471" s="4">
        <f>[1]sken1d!BN556</f>
        <v>1.6712629483084606E-3</v>
      </c>
      <c r="R471" s="4">
        <f>[1]sken1d!BO556</f>
        <v>0</v>
      </c>
      <c r="S471" s="4">
        <f>[1]sken1d!BP556</f>
        <v>6.5931449045920422E-7</v>
      </c>
      <c r="T471" s="4">
        <f>[1]sken1d!BQ556</f>
        <v>113.21376278937821</v>
      </c>
      <c r="U471" s="4">
        <f>[1]sken1d!BR556</f>
        <v>0</v>
      </c>
      <c r="V471" s="4">
        <f>[1]sken1d!BS556</f>
        <v>0</v>
      </c>
      <c r="W471" s="4">
        <f>[1]sken1d!BT556</f>
        <v>154.55164932146008</v>
      </c>
      <c r="X471" s="4">
        <f>[1]sken1d!BU556</f>
        <v>2690.8954140350174</v>
      </c>
      <c r="Y471" s="4">
        <f>[1]sken1d!BV556</f>
        <v>0</v>
      </c>
      <c r="Z471" s="4">
        <f>[1]sken1d!BW556</f>
        <v>0</v>
      </c>
      <c r="AA471" s="4">
        <f>[1]sken1d!BX556</f>
        <v>0</v>
      </c>
      <c r="AB471" s="4">
        <f>[1]sken1d!BY556</f>
        <v>8171.2920203143676</v>
      </c>
      <c r="AD471">
        <f>[1]proyeksi!AW589</f>
        <v>28</v>
      </c>
      <c r="AE471">
        <f>[1]proyeksi!AX589</f>
        <v>1800.9098267934114</v>
      </c>
      <c r="AF471">
        <f>[1]proyeksi!AY589</f>
        <v>0</v>
      </c>
      <c r="AG471">
        <f>[1]proyeksi!AZ589</f>
        <v>0</v>
      </c>
      <c r="AH471">
        <f>[1]proyeksi!BA589</f>
        <v>0</v>
      </c>
      <c r="AI471">
        <f>[1]proyeksi!BB589</f>
        <v>0.82653080266092871</v>
      </c>
      <c r="AJ471">
        <f>[1]proyeksi!BC589</f>
        <v>1.7972209622192923</v>
      </c>
      <c r="AK471">
        <f>[1]proyeksi!BD589</f>
        <v>0</v>
      </c>
      <c r="AL471">
        <f>[1]proyeksi!BE589</f>
        <v>920.05428373835582</v>
      </c>
      <c r="AM471">
        <f>[1]proyeksi!BF589</f>
        <v>436.14970450882964</v>
      </c>
      <c r="AN471">
        <f>[1]proyeksi!BG589</f>
        <v>0</v>
      </c>
      <c r="AO471">
        <f>[1]proyeksi!BH589</f>
        <v>14.580814479209989</v>
      </c>
      <c r="AP471">
        <f>[1]proyeksi!BI589</f>
        <v>2218.443268675635</v>
      </c>
      <c r="AQ471">
        <f>[1]proyeksi!BJ589</f>
        <v>0</v>
      </c>
      <c r="AR471">
        <f>[1]proyeksi!BK589</f>
        <v>0</v>
      </c>
      <c r="AS471">
        <f>[1]proyeksi!BL589</f>
        <v>1.8150540090288681E-4</v>
      </c>
      <c r="AT471">
        <f>[1]proyeksi!BM589</f>
        <v>1.6712629483084606E-3</v>
      </c>
      <c r="AU471">
        <f>[1]proyeksi!BN589</f>
        <v>0</v>
      </c>
      <c r="AV471">
        <f>[1]proyeksi!BO589</f>
        <v>6.5931449045920422E-7</v>
      </c>
      <c r="AW471">
        <f>[1]proyeksi!BP589</f>
        <v>113.21376278937821</v>
      </c>
      <c r="AX471">
        <f>[1]proyeksi!BQ589</f>
        <v>0</v>
      </c>
      <c r="AY471">
        <f>[1]proyeksi!BR589</f>
        <v>0</v>
      </c>
      <c r="AZ471">
        <f>[1]proyeksi!BS589</f>
        <v>154.55164932146008</v>
      </c>
      <c r="BA471">
        <f>[1]proyeksi!BT589</f>
        <v>2690.8954140350174</v>
      </c>
      <c r="BB471">
        <f>[1]proyeksi!BU589</f>
        <v>0</v>
      </c>
      <c r="BC471">
        <f>[1]proyeksi!BV589</f>
        <v>0</v>
      </c>
      <c r="BD471">
        <f>[1]proyeksi!BW589</f>
        <v>0</v>
      </c>
      <c r="BE471">
        <f>[1]proyeksi!BX589</f>
        <v>8351.424329533842</v>
      </c>
      <c r="BH471" s="9">
        <f>(B471-AE471)</f>
        <v>-180.0909826793411</v>
      </c>
      <c r="BI471" s="9">
        <f>(C471-AF471)</f>
        <v>0</v>
      </c>
      <c r="BJ471" s="9">
        <f>(D471-AG471)</f>
        <v>0</v>
      </c>
      <c r="BK471" s="9">
        <f>(E471-AH471)</f>
        <v>0</v>
      </c>
      <c r="BL471" s="9">
        <f>(F471-AI471)</f>
        <v>-4.1326540133046485E-2</v>
      </c>
      <c r="BM471" s="9">
        <f>(G471-AJ471)</f>
        <v>0</v>
      </c>
      <c r="BN471" s="9">
        <f>(H471-AK471)</f>
        <v>0</v>
      </c>
      <c r="BO471" s="9">
        <f>(I471-AL471)</f>
        <v>0</v>
      </c>
      <c r="BP471" s="9">
        <f>(J471-AM471)</f>
        <v>0</v>
      </c>
      <c r="BQ471" s="9">
        <f>(K471-AN471)</f>
        <v>0</v>
      </c>
      <c r="BR471" s="9">
        <f>(L471-AO471)</f>
        <v>0</v>
      </c>
      <c r="BS471" s="9">
        <f>(M471-AP471)</f>
        <v>0</v>
      </c>
      <c r="BT471" s="9">
        <f>(N471-AQ471)</f>
        <v>0</v>
      </c>
      <c r="BU471" s="9">
        <f>(O471-AR471)</f>
        <v>0</v>
      </c>
      <c r="BV471" s="9">
        <f>(P471-AS471)</f>
        <v>0</v>
      </c>
      <c r="BW471" s="9">
        <f>(Q471-AT471)</f>
        <v>0</v>
      </c>
      <c r="BX471" s="9">
        <f>(R471-AU471)</f>
        <v>0</v>
      </c>
      <c r="BY471" s="9">
        <f>(S471-AV471)</f>
        <v>0</v>
      </c>
      <c r="BZ471" s="9">
        <f>(T471-AW471)</f>
        <v>0</v>
      </c>
      <c r="CA471" s="9">
        <f>(U471-AX471)</f>
        <v>0</v>
      </c>
      <c r="CB471" s="9">
        <f>(V471-AY471)</f>
        <v>0</v>
      </c>
      <c r="CC471" s="9">
        <f>(W471-AZ471)</f>
        <v>0</v>
      </c>
      <c r="CD471" s="9">
        <f>(X471-BA471)</f>
        <v>0</v>
      </c>
      <c r="CE471" s="9">
        <f>(Y471-BB471)</f>
        <v>0</v>
      </c>
      <c r="CF471" s="9">
        <f>(Z471-BC471)</f>
        <v>0</v>
      </c>
      <c r="CG471" s="9">
        <f>(AA471-BD471)</f>
        <v>0</v>
      </c>
      <c r="CH471" s="9">
        <f>(AB471-BE471)</f>
        <v>-180.13230921947434</v>
      </c>
    </row>
    <row r="472" spans="1:86" x14ac:dyDescent="0.3">
      <c r="A472" s="2">
        <f>[1]sken1d!AX557</f>
        <v>29</v>
      </c>
      <c r="B472" s="4">
        <f>[1]sken1d!AY557</f>
        <v>188.89078092916111</v>
      </c>
      <c r="C472" s="4">
        <f>[1]sken1d!AZ557</f>
        <v>0</v>
      </c>
      <c r="D472" s="4">
        <f>[1]sken1d!BA557</f>
        <v>0</v>
      </c>
      <c r="E472" s="4">
        <f>[1]sken1d!BB557</f>
        <v>0</v>
      </c>
      <c r="F472" s="4">
        <f>[1]sken1d!BC557</f>
        <v>9.1507973269849746E-2</v>
      </c>
      <c r="G472" s="4">
        <f>[1]sken1d!BD557</f>
        <v>0.20944874357477034</v>
      </c>
      <c r="H472" s="4">
        <f>[1]sken1d!BE557</f>
        <v>0</v>
      </c>
      <c r="I472" s="4">
        <f>[1]sken1d!BF557</f>
        <v>107.22344003587661</v>
      </c>
      <c r="J472" s="4">
        <f>[1]sken1d!BG557</f>
        <v>50.829035308586271</v>
      </c>
      <c r="K472" s="4">
        <f>[1]sken1d!BH557</f>
        <v>0</v>
      </c>
      <c r="L472" s="4">
        <f>[1]sken1d!BI557</f>
        <v>1.6992530931357601</v>
      </c>
      <c r="M472" s="4">
        <f>[1]sken1d!BJ557</f>
        <v>258.53813515759447</v>
      </c>
      <c r="N472" s="4">
        <f>[1]sken1d!BK557</f>
        <v>0</v>
      </c>
      <c r="O472" s="4">
        <f>[1]sken1d!BL557</f>
        <v>0</v>
      </c>
      <c r="P472" s="4">
        <f>[1]sken1d!BM557</f>
        <v>2.1253196495767809E-5</v>
      </c>
      <c r="Q472" s="4">
        <f>[1]sken1d!BN557</f>
        <v>1.9476925693749262E-4</v>
      </c>
      <c r="R472" s="4">
        <f>[1]sken1d!BO557</f>
        <v>0</v>
      </c>
      <c r="S472" s="4">
        <f>[1]sken1d!BP557</f>
        <v>7.679074646281071E-8</v>
      </c>
      <c r="T472" s="4">
        <f>[1]sken1d!BQ557</f>
        <v>13.193970529660403</v>
      </c>
      <c r="U472" s="4">
        <f>[1]sken1d!BR557</f>
        <v>0</v>
      </c>
      <c r="V472" s="4">
        <f>[1]sken1d!BS557</f>
        <v>0</v>
      </c>
      <c r="W472" s="4">
        <f>[1]sken1d!BT557</f>
        <v>18.01150192527847</v>
      </c>
      <c r="X472" s="4">
        <f>[1]sken1d!BU557</f>
        <v>313.59786936482408</v>
      </c>
      <c r="Y472" s="4">
        <f>[1]sken1d!BV557</f>
        <v>0</v>
      </c>
      <c r="Z472" s="4">
        <f>[1]sken1d!BW557</f>
        <v>0</v>
      </c>
      <c r="AA472" s="4">
        <f>[1]sken1d!BX557</f>
        <v>0</v>
      </c>
      <c r="AB472" s="4">
        <f>[1]sken1d!BY557</f>
        <v>952.28515916020604</v>
      </c>
      <c r="AD472">
        <f>[1]proyeksi!AW590</f>
        <v>29</v>
      </c>
      <c r="AE472">
        <f>[1]proyeksi!AX590</f>
        <v>209.87864547684566</v>
      </c>
      <c r="AF472">
        <f>[1]proyeksi!AY590</f>
        <v>0</v>
      </c>
      <c r="AG472">
        <f>[1]proyeksi!AZ590</f>
        <v>0</v>
      </c>
      <c r="AH472">
        <f>[1]proyeksi!BA590</f>
        <v>0</v>
      </c>
      <c r="AI472">
        <f>[1]proyeksi!BB590</f>
        <v>9.6324182389315532E-2</v>
      </c>
      <c r="AJ472">
        <f>[1]proyeksi!BC590</f>
        <v>0.20944874357477034</v>
      </c>
      <c r="AK472">
        <f>[1]proyeksi!BD590</f>
        <v>0</v>
      </c>
      <c r="AL472">
        <f>[1]proyeksi!BE590</f>
        <v>107.22344003587661</v>
      </c>
      <c r="AM472">
        <f>[1]proyeksi!BF590</f>
        <v>50.829035308586271</v>
      </c>
      <c r="AN472">
        <f>[1]proyeksi!BG590</f>
        <v>0</v>
      </c>
      <c r="AO472">
        <f>[1]proyeksi!BH590</f>
        <v>1.6992530931357601</v>
      </c>
      <c r="AP472">
        <f>[1]proyeksi!BI590</f>
        <v>258.53813515759447</v>
      </c>
      <c r="AQ472">
        <f>[1]proyeksi!BJ590</f>
        <v>0</v>
      </c>
      <c r="AR472">
        <f>[1]proyeksi!BK590</f>
        <v>0</v>
      </c>
      <c r="AS472">
        <f>[1]proyeksi!BL590</f>
        <v>2.1253196495767809E-5</v>
      </c>
      <c r="AT472">
        <f>[1]proyeksi!BM590</f>
        <v>1.9476925693749262E-4</v>
      </c>
      <c r="AU472">
        <f>[1]proyeksi!BN590</f>
        <v>0</v>
      </c>
      <c r="AV472">
        <f>[1]proyeksi!BO590</f>
        <v>7.679074646281071E-8</v>
      </c>
      <c r="AW472">
        <f>[1]proyeksi!BP590</f>
        <v>13.193970529660403</v>
      </c>
      <c r="AX472">
        <f>[1]proyeksi!BQ590</f>
        <v>0</v>
      </c>
      <c r="AY472">
        <f>[1]proyeksi!BR590</f>
        <v>0</v>
      </c>
      <c r="AZ472">
        <f>[1]proyeksi!BS590</f>
        <v>18.01150192527847</v>
      </c>
      <c r="BA472">
        <f>[1]proyeksi!BT590</f>
        <v>313.59786936482408</v>
      </c>
      <c r="BB472">
        <f>[1]proyeksi!BU590</f>
        <v>0</v>
      </c>
      <c r="BC472">
        <f>[1]proyeksi!BV590</f>
        <v>0</v>
      </c>
      <c r="BD472">
        <f>[1]proyeksi!BW590</f>
        <v>0</v>
      </c>
      <c r="BE472">
        <f>[1]proyeksi!BX590</f>
        <v>973.27783991701006</v>
      </c>
      <c r="BH472" s="9">
        <f>(B472-AE472)</f>
        <v>-20.987864547684552</v>
      </c>
      <c r="BI472" s="9">
        <f>(C472-AF472)</f>
        <v>0</v>
      </c>
      <c r="BJ472" s="9">
        <f>(D472-AG472)</f>
        <v>0</v>
      </c>
      <c r="BK472" s="9">
        <f>(E472-AH472)</f>
        <v>0</v>
      </c>
      <c r="BL472" s="9">
        <f>(F472-AI472)</f>
        <v>-4.8162091194657863E-3</v>
      </c>
      <c r="BM472" s="9">
        <f>(G472-AJ472)</f>
        <v>0</v>
      </c>
      <c r="BN472" s="9">
        <f>(H472-AK472)</f>
        <v>0</v>
      </c>
      <c r="BO472" s="9">
        <f>(I472-AL472)</f>
        <v>0</v>
      </c>
      <c r="BP472" s="9">
        <f>(J472-AM472)</f>
        <v>0</v>
      </c>
      <c r="BQ472" s="9">
        <f>(K472-AN472)</f>
        <v>0</v>
      </c>
      <c r="BR472" s="9">
        <f>(L472-AO472)</f>
        <v>0</v>
      </c>
      <c r="BS472" s="9">
        <f>(M472-AP472)</f>
        <v>0</v>
      </c>
      <c r="BT472" s="9">
        <f>(N472-AQ472)</f>
        <v>0</v>
      </c>
      <c r="BU472" s="9">
        <f>(O472-AR472)</f>
        <v>0</v>
      </c>
      <c r="BV472" s="9">
        <f>(P472-AS472)</f>
        <v>0</v>
      </c>
      <c r="BW472" s="9">
        <f>(Q472-AT472)</f>
        <v>0</v>
      </c>
      <c r="BX472" s="9">
        <f>(R472-AU472)</f>
        <v>0</v>
      </c>
      <c r="BY472" s="9">
        <f>(S472-AV472)</f>
        <v>0</v>
      </c>
      <c r="BZ472" s="9">
        <f>(T472-AW472)</f>
        <v>0</v>
      </c>
      <c r="CA472" s="9">
        <f>(U472-AX472)</f>
        <v>0</v>
      </c>
      <c r="CB472" s="9">
        <f>(V472-AY472)</f>
        <v>0</v>
      </c>
      <c r="CC472" s="9">
        <f>(W472-AZ472)</f>
        <v>0</v>
      </c>
      <c r="CD472" s="9">
        <f>(X472-BA472)</f>
        <v>0</v>
      </c>
      <c r="CE472" s="9">
        <f>(Y472-BB472)</f>
        <v>0</v>
      </c>
      <c r="CF472" s="9">
        <f>(Z472-BC472)</f>
        <v>0</v>
      </c>
      <c r="CG472" s="9">
        <f>(AA472-BD472)</f>
        <v>0</v>
      </c>
      <c r="CH472" s="9">
        <f>(AB472-BE472)</f>
        <v>-20.99268075680402</v>
      </c>
    </row>
    <row r="473" spans="1:86" x14ac:dyDescent="0.3">
      <c r="A473" s="2">
        <f>[1]sken1d!AX558</f>
        <v>30</v>
      </c>
      <c r="B473" s="4">
        <f>[1]sken1d!AY558</f>
        <v>0</v>
      </c>
      <c r="C473" s="4">
        <f>[1]sken1d!AZ558</f>
        <v>0</v>
      </c>
      <c r="D473" s="4">
        <f>[1]sken1d!BA558</f>
        <v>0</v>
      </c>
      <c r="E473" s="4">
        <f>[1]sken1d!BB558</f>
        <v>0</v>
      </c>
      <c r="F473" s="4">
        <f>[1]sken1d!BC558</f>
        <v>9993.4348123875934</v>
      </c>
      <c r="G473" s="4">
        <f>[1]sken1d!BD558</f>
        <v>22873.552006891088</v>
      </c>
      <c r="H473" s="4">
        <f>[1]sken1d!BE558</f>
        <v>0</v>
      </c>
      <c r="I473" s="4">
        <f>[1]sken1d!BF558</f>
        <v>26556.88838362704</v>
      </c>
      <c r="J473" s="4">
        <f>[1]sken1d!BG558</f>
        <v>0</v>
      </c>
      <c r="K473" s="4">
        <f>[1]sken1d!BH558</f>
        <v>0</v>
      </c>
      <c r="L473" s="4">
        <f>[1]sken1d!BI558</f>
        <v>0</v>
      </c>
      <c r="M473" s="4">
        <f>[1]sken1d!BJ558</f>
        <v>0</v>
      </c>
      <c r="N473" s="4">
        <f>[1]sken1d!BK558</f>
        <v>0</v>
      </c>
      <c r="O473" s="4">
        <f>[1]sken1d!BL558</f>
        <v>0</v>
      </c>
      <c r="P473" s="4">
        <f>[1]sken1d!BM558</f>
        <v>2.3133052621577836</v>
      </c>
      <c r="Q473" s="4">
        <f>[1]sken1d!BN558</f>
        <v>21.27047106285443</v>
      </c>
      <c r="R473" s="4">
        <f>[1]sken1d!BO558</f>
        <v>0</v>
      </c>
      <c r="S473" s="4">
        <f>[1]sken1d!BP558</f>
        <v>0</v>
      </c>
      <c r="T473" s="4">
        <f>[1]sken1d!BQ558</f>
        <v>374.26239153294244</v>
      </c>
      <c r="U473" s="4">
        <f>[1]sken1d!BR558</f>
        <v>0</v>
      </c>
      <c r="V473" s="4">
        <f>[1]sken1d!BS558</f>
        <v>0</v>
      </c>
      <c r="W473" s="4">
        <f>[1]sken1d!BT558</f>
        <v>0</v>
      </c>
      <c r="X473" s="4">
        <f>[1]sken1d!BU558</f>
        <v>0</v>
      </c>
      <c r="Y473" s="4">
        <f>[1]sken1d!BV558</f>
        <v>0</v>
      </c>
      <c r="Z473" s="4">
        <f>[1]sken1d!BW558</f>
        <v>0</v>
      </c>
      <c r="AA473" s="4">
        <f>[1]sken1d!BX558</f>
        <v>0</v>
      </c>
      <c r="AB473" s="4">
        <f>[1]sken1d!BY558</f>
        <v>59821.721370763677</v>
      </c>
      <c r="AD473">
        <f>[1]proyeksi!AW591</f>
        <v>30</v>
      </c>
      <c r="AE473">
        <f>[1]proyeksi!AX591</f>
        <v>0</v>
      </c>
      <c r="AF473">
        <f>[1]proyeksi!AY591</f>
        <v>0</v>
      </c>
      <c r="AG473">
        <f>[1]proyeksi!AZ591</f>
        <v>0</v>
      </c>
      <c r="AH473">
        <f>[1]proyeksi!BA591</f>
        <v>0</v>
      </c>
      <c r="AI473">
        <f>[1]proyeksi!BB591</f>
        <v>10519.405065671152</v>
      </c>
      <c r="AJ473">
        <f>[1]proyeksi!BC591</f>
        <v>22873.552006891088</v>
      </c>
      <c r="AK473">
        <f>[1]proyeksi!BD591</f>
        <v>0</v>
      </c>
      <c r="AL473">
        <f>[1]proyeksi!BE591</f>
        <v>26556.88838362704</v>
      </c>
      <c r="AM473">
        <f>[1]proyeksi!BF591</f>
        <v>0</v>
      </c>
      <c r="AN473">
        <f>[1]proyeksi!BG591</f>
        <v>0</v>
      </c>
      <c r="AO473">
        <f>[1]proyeksi!BH591</f>
        <v>0</v>
      </c>
      <c r="AP473">
        <f>[1]proyeksi!BI591</f>
        <v>0</v>
      </c>
      <c r="AQ473">
        <f>[1]proyeksi!BJ591</f>
        <v>0</v>
      </c>
      <c r="AR473">
        <f>[1]proyeksi!BK591</f>
        <v>0</v>
      </c>
      <c r="AS473">
        <f>[1]proyeksi!BL591</f>
        <v>2.3133052621577836</v>
      </c>
      <c r="AT473">
        <f>[1]proyeksi!BM591</f>
        <v>21.27047106285443</v>
      </c>
      <c r="AU473">
        <f>[1]proyeksi!BN591</f>
        <v>0</v>
      </c>
      <c r="AV473">
        <f>[1]proyeksi!BO591</f>
        <v>0</v>
      </c>
      <c r="AW473">
        <f>[1]proyeksi!BP591</f>
        <v>374.26239153294244</v>
      </c>
      <c r="AX473">
        <f>[1]proyeksi!BQ591</f>
        <v>0</v>
      </c>
      <c r="AY473">
        <f>[1]proyeksi!BR591</f>
        <v>0</v>
      </c>
      <c r="AZ473">
        <f>[1]proyeksi!BS591</f>
        <v>0</v>
      </c>
      <c r="BA473">
        <f>[1]proyeksi!BT591</f>
        <v>0</v>
      </c>
      <c r="BB473">
        <f>[1]proyeksi!BU591</f>
        <v>0</v>
      </c>
      <c r="BC473">
        <f>[1]proyeksi!BV591</f>
        <v>0</v>
      </c>
      <c r="BD473">
        <f>[1]proyeksi!BW591</f>
        <v>0</v>
      </c>
      <c r="BE473">
        <f>[1]proyeksi!BX591</f>
        <v>60347.691624047235</v>
      </c>
      <c r="BH473" s="9">
        <f>(B473-AE473)</f>
        <v>0</v>
      </c>
      <c r="BI473" s="9">
        <f>(C473-AF473)</f>
        <v>0</v>
      </c>
      <c r="BJ473" s="9">
        <f>(D473-AG473)</f>
        <v>0</v>
      </c>
      <c r="BK473" s="9">
        <f>(E473-AH473)</f>
        <v>0</v>
      </c>
      <c r="BL473" s="9">
        <f>(F473-AI473)</f>
        <v>-525.97025328355812</v>
      </c>
      <c r="BM473" s="9">
        <f>(G473-AJ473)</f>
        <v>0</v>
      </c>
      <c r="BN473" s="9">
        <f>(H473-AK473)</f>
        <v>0</v>
      </c>
      <c r="BO473" s="9">
        <f>(I473-AL473)</f>
        <v>0</v>
      </c>
      <c r="BP473" s="9">
        <f>(J473-AM473)</f>
        <v>0</v>
      </c>
      <c r="BQ473" s="9">
        <f>(K473-AN473)</f>
        <v>0</v>
      </c>
      <c r="BR473" s="9">
        <f>(L473-AO473)</f>
        <v>0</v>
      </c>
      <c r="BS473" s="9">
        <f>(M473-AP473)</f>
        <v>0</v>
      </c>
      <c r="BT473" s="9">
        <f>(N473-AQ473)</f>
        <v>0</v>
      </c>
      <c r="BU473" s="9">
        <f>(O473-AR473)</f>
        <v>0</v>
      </c>
      <c r="BV473" s="9">
        <f>(P473-AS473)</f>
        <v>0</v>
      </c>
      <c r="BW473" s="9">
        <f>(Q473-AT473)</f>
        <v>0</v>
      </c>
      <c r="BX473" s="9">
        <f>(R473-AU473)</f>
        <v>0</v>
      </c>
      <c r="BY473" s="9">
        <f>(S473-AV473)</f>
        <v>0</v>
      </c>
      <c r="BZ473" s="9">
        <f>(T473-AW473)</f>
        <v>0</v>
      </c>
      <c r="CA473" s="9">
        <f>(U473-AX473)</f>
        <v>0</v>
      </c>
      <c r="CB473" s="9">
        <f>(V473-AY473)</f>
        <v>0</v>
      </c>
      <c r="CC473" s="9">
        <f>(W473-AZ473)</f>
        <v>0</v>
      </c>
      <c r="CD473" s="9">
        <f>(X473-BA473)</f>
        <v>0</v>
      </c>
      <c r="CE473" s="9">
        <f>(Y473-BB473)</f>
        <v>0</v>
      </c>
      <c r="CF473" s="9">
        <f>(Z473-BC473)</f>
        <v>0</v>
      </c>
      <c r="CG473" s="9">
        <f>(AA473-BD473)</f>
        <v>0</v>
      </c>
      <c r="CH473" s="9">
        <f>(AB473-BE473)</f>
        <v>-525.97025328355812</v>
      </c>
    </row>
    <row r="474" spans="1:86" x14ac:dyDescent="0.3">
      <c r="A474" s="2">
        <f>[1]sken1d!AX559</f>
        <v>31</v>
      </c>
      <c r="B474" s="4">
        <f>[1]sken1d!AY559</f>
        <v>0</v>
      </c>
      <c r="C474" s="4">
        <f>[1]sken1d!AZ559</f>
        <v>0</v>
      </c>
      <c r="D474" s="4">
        <f>[1]sken1d!BA559</f>
        <v>0</v>
      </c>
      <c r="E474" s="4">
        <f>[1]sken1d!BB559</f>
        <v>0</v>
      </c>
      <c r="F474" s="4">
        <f>[1]sken1d!BC559</f>
        <v>947.19356820581913</v>
      </c>
      <c r="G474" s="4">
        <f>[1]sken1d!BD559</f>
        <v>2167.9914616462879</v>
      </c>
      <c r="H474" s="4">
        <f>[1]sken1d!BE559</f>
        <v>0</v>
      </c>
      <c r="I474" s="4">
        <f>[1]sken1d!BF559</f>
        <v>683.06807624343583</v>
      </c>
      <c r="J474" s="4">
        <f>[1]sken1d!BG559</f>
        <v>158.10883684127342</v>
      </c>
      <c r="K474" s="4">
        <f>[1]sken1d!BH559</f>
        <v>0</v>
      </c>
      <c r="L474" s="4">
        <f>[1]sken1d!BI559</f>
        <v>419.98736782002658</v>
      </c>
      <c r="M474" s="4">
        <f>[1]sken1d!BJ559</f>
        <v>80.95933315053432</v>
      </c>
      <c r="N474" s="4">
        <f>[1]sken1d!BK559</f>
        <v>0</v>
      </c>
      <c r="O474" s="4">
        <f>[1]sken1d!BL559</f>
        <v>0</v>
      </c>
      <c r="P474" s="4">
        <f>[1]sken1d!BM559</f>
        <v>0.21925873407832294</v>
      </c>
      <c r="Q474" s="4">
        <f>[1]sken1d!BN559</f>
        <v>2.0160489109026218</v>
      </c>
      <c r="R474" s="4">
        <f>[1]sken1d!BO559</f>
        <v>0</v>
      </c>
      <c r="S474" s="4">
        <f>[1]sken1d!BP559</f>
        <v>209.60710602746386</v>
      </c>
      <c r="T474" s="4">
        <f>[1]sken1d!BQ559</f>
        <v>2288.8423636583966</v>
      </c>
      <c r="U474" s="4">
        <f>[1]sken1d!BR559</f>
        <v>0</v>
      </c>
      <c r="V474" s="4">
        <f>[1]sken1d!BS559</f>
        <v>0</v>
      </c>
      <c r="W474" s="4">
        <f>[1]sken1d!BT559</f>
        <v>0</v>
      </c>
      <c r="X474" s="4">
        <f>[1]sken1d!BU559</f>
        <v>0</v>
      </c>
      <c r="Y474" s="4">
        <f>[1]sken1d!BV559</f>
        <v>0</v>
      </c>
      <c r="Z474" s="4">
        <f>[1]sken1d!BW559</f>
        <v>0</v>
      </c>
      <c r="AA474" s="4">
        <f>[1]sken1d!BX559</f>
        <v>0</v>
      </c>
      <c r="AB474" s="4">
        <f>[1]sken1d!BY559</f>
        <v>6957.9934212382186</v>
      </c>
      <c r="AD474">
        <f>[1]proyeksi!AW592</f>
        <v>31</v>
      </c>
      <c r="AE474">
        <f>[1]proyeksi!AX592</f>
        <v>0</v>
      </c>
      <c r="AF474">
        <f>[1]proyeksi!AY592</f>
        <v>0</v>
      </c>
      <c r="AG474">
        <f>[1]proyeksi!AZ592</f>
        <v>0</v>
      </c>
      <c r="AH474">
        <f>[1]proyeksi!BA592</f>
        <v>0</v>
      </c>
      <c r="AI474">
        <f>[1]proyeksi!BB592</f>
        <v>997.04586126928336</v>
      </c>
      <c r="AJ474">
        <f>[1]proyeksi!BC592</f>
        <v>2167.9914616462879</v>
      </c>
      <c r="AK474">
        <f>[1]proyeksi!BD592</f>
        <v>0</v>
      </c>
      <c r="AL474">
        <f>[1]proyeksi!BE592</f>
        <v>683.06807624343583</v>
      </c>
      <c r="AM474">
        <f>[1]proyeksi!BF592</f>
        <v>158.10883684127342</v>
      </c>
      <c r="AN474">
        <f>[1]proyeksi!BG592</f>
        <v>0</v>
      </c>
      <c r="AO474">
        <f>[1]proyeksi!BH592</f>
        <v>419.98736782002658</v>
      </c>
      <c r="AP474">
        <f>[1]proyeksi!BI592</f>
        <v>80.95933315053432</v>
      </c>
      <c r="AQ474">
        <f>[1]proyeksi!BJ592</f>
        <v>0</v>
      </c>
      <c r="AR474">
        <f>[1]proyeksi!BK592</f>
        <v>0</v>
      </c>
      <c r="AS474">
        <f>[1]proyeksi!BL592</f>
        <v>0.21925873407832294</v>
      </c>
      <c r="AT474">
        <f>[1]proyeksi!BM592</f>
        <v>2.0160489109026218</v>
      </c>
      <c r="AU474">
        <f>[1]proyeksi!BN592</f>
        <v>0</v>
      </c>
      <c r="AV474">
        <f>[1]proyeksi!BO592</f>
        <v>209.60710602746386</v>
      </c>
      <c r="AW474">
        <f>[1]proyeksi!BP592</f>
        <v>2288.8423636583966</v>
      </c>
      <c r="AX474">
        <f>[1]proyeksi!BQ592</f>
        <v>0</v>
      </c>
      <c r="AY474">
        <f>[1]proyeksi!BR592</f>
        <v>0</v>
      </c>
      <c r="AZ474">
        <f>[1]proyeksi!BS592</f>
        <v>0</v>
      </c>
      <c r="BA474">
        <f>[1]proyeksi!BT592</f>
        <v>0</v>
      </c>
      <c r="BB474">
        <f>[1]proyeksi!BU592</f>
        <v>0</v>
      </c>
      <c r="BC474">
        <f>[1]proyeksi!BV592</f>
        <v>0</v>
      </c>
      <c r="BD474">
        <f>[1]proyeksi!BW592</f>
        <v>0</v>
      </c>
      <c r="BE474">
        <f>[1]proyeksi!BX592</f>
        <v>7007.8457143016831</v>
      </c>
      <c r="BH474" s="9">
        <f>(B474-AE474)</f>
        <v>0</v>
      </c>
      <c r="BI474" s="9">
        <f>(C474-AF474)</f>
        <v>0</v>
      </c>
      <c r="BJ474" s="9">
        <f>(D474-AG474)</f>
        <v>0</v>
      </c>
      <c r="BK474" s="9">
        <f>(E474-AH474)</f>
        <v>0</v>
      </c>
      <c r="BL474" s="9">
        <f>(F474-AI474)</f>
        <v>-49.852293063464231</v>
      </c>
      <c r="BM474" s="9">
        <f>(G474-AJ474)</f>
        <v>0</v>
      </c>
      <c r="BN474" s="9">
        <f>(H474-AK474)</f>
        <v>0</v>
      </c>
      <c r="BO474" s="9">
        <f>(I474-AL474)</f>
        <v>0</v>
      </c>
      <c r="BP474" s="9">
        <f>(J474-AM474)</f>
        <v>0</v>
      </c>
      <c r="BQ474" s="9">
        <f>(K474-AN474)</f>
        <v>0</v>
      </c>
      <c r="BR474" s="9">
        <f>(L474-AO474)</f>
        <v>0</v>
      </c>
      <c r="BS474" s="9">
        <f>(M474-AP474)</f>
        <v>0</v>
      </c>
      <c r="BT474" s="9">
        <f>(N474-AQ474)</f>
        <v>0</v>
      </c>
      <c r="BU474" s="9">
        <f>(O474-AR474)</f>
        <v>0</v>
      </c>
      <c r="BV474" s="9">
        <f>(P474-AS474)</f>
        <v>0</v>
      </c>
      <c r="BW474" s="9">
        <f>(Q474-AT474)</f>
        <v>0</v>
      </c>
      <c r="BX474" s="9">
        <f>(R474-AU474)</f>
        <v>0</v>
      </c>
      <c r="BY474" s="9">
        <f>(S474-AV474)</f>
        <v>0</v>
      </c>
      <c r="BZ474" s="9">
        <f>(T474-AW474)</f>
        <v>0</v>
      </c>
      <c r="CA474" s="9">
        <f>(U474-AX474)</f>
        <v>0</v>
      </c>
      <c r="CB474" s="9">
        <f>(V474-AY474)</f>
        <v>0</v>
      </c>
      <c r="CC474" s="9">
        <f>(W474-AZ474)</f>
        <v>0</v>
      </c>
      <c r="CD474" s="9">
        <f>(X474-BA474)</f>
        <v>0</v>
      </c>
      <c r="CE474" s="9">
        <f>(Y474-BB474)</f>
        <v>0</v>
      </c>
      <c r="CF474" s="9">
        <f>(Z474-BC474)</f>
        <v>0</v>
      </c>
      <c r="CG474" s="9">
        <f>(AA474-BD474)</f>
        <v>0</v>
      </c>
      <c r="CH474" s="9">
        <f>(AB474-BE474)</f>
        <v>-49.852293063464458</v>
      </c>
    </row>
    <row r="475" spans="1:86" x14ac:dyDescent="0.3">
      <c r="A475" s="2">
        <f>[1]sken1d!AX560</f>
        <v>32</v>
      </c>
      <c r="B475" s="4">
        <f>[1]sken1d!AY560</f>
        <v>0</v>
      </c>
      <c r="C475" s="4">
        <f>[1]sken1d!AZ560</f>
        <v>0</v>
      </c>
      <c r="D475" s="4">
        <f>[1]sken1d!BA560</f>
        <v>0</v>
      </c>
      <c r="E475" s="4">
        <f>[1]sken1d!BB560</f>
        <v>0</v>
      </c>
      <c r="F475" s="4">
        <f>[1]sken1d!BC560</f>
        <v>5754.1229172993526</v>
      </c>
      <c r="G475" s="4">
        <f>[1]sken1d!BD560</f>
        <v>13170.369571845926</v>
      </c>
      <c r="H475" s="4">
        <f>[1]sken1d!BE560</f>
        <v>0</v>
      </c>
      <c r="I475" s="4">
        <f>[1]sken1d!BF560</f>
        <v>4149.5823059066934</v>
      </c>
      <c r="J475" s="4">
        <f>[1]sken1d!BG560</f>
        <v>960.49816224258052</v>
      </c>
      <c r="K475" s="4">
        <f>[1]sken1d!BH560</f>
        <v>0</v>
      </c>
      <c r="L475" s="4">
        <f>[1]sken1d!BI560</f>
        <v>2551.3886693184718</v>
      </c>
      <c r="M475" s="4">
        <f>[1]sken1d!BJ560</f>
        <v>491.82128112075128</v>
      </c>
      <c r="N475" s="4">
        <f>[1]sken1d!BK560</f>
        <v>0</v>
      </c>
      <c r="O475" s="4">
        <f>[1]sken1d!BL560</f>
        <v>0</v>
      </c>
      <c r="P475" s="4">
        <f>[1]sken1d!BM560</f>
        <v>1.3325909375091358</v>
      </c>
      <c r="Q475" s="4">
        <f>[1]sken1d!BN560</f>
        <v>12.247331098404089</v>
      </c>
      <c r="R475" s="4">
        <f>[1]sken1d!BO560</f>
        <v>0</v>
      </c>
      <c r="S475" s="4">
        <f>[1]sken1d!BP560</f>
        <v>1273.3459060820087</v>
      </c>
      <c r="T475" s="4">
        <f>[1]sken1d!BQ560</f>
        <v>13904.528853679805</v>
      </c>
      <c r="U475" s="4">
        <f>[1]sken1d!BR560</f>
        <v>0</v>
      </c>
      <c r="V475" s="4">
        <f>[1]sken1d!BS560</f>
        <v>0</v>
      </c>
      <c r="W475" s="4">
        <f>[1]sken1d!BT560</f>
        <v>0</v>
      </c>
      <c r="X475" s="4">
        <f>[1]sken1d!BU560</f>
        <v>0</v>
      </c>
      <c r="Y475" s="4">
        <f>[1]sken1d!BV560</f>
        <v>0</v>
      </c>
      <c r="Z475" s="4">
        <f>[1]sken1d!BW560</f>
        <v>0</v>
      </c>
      <c r="AA475" s="4">
        <f>[1]sken1d!BX560</f>
        <v>0</v>
      </c>
      <c r="AB475" s="4">
        <f>[1]sken1d!BY560</f>
        <v>42269.237589531505</v>
      </c>
      <c r="AD475">
        <f>[1]proyeksi!AW593</f>
        <v>32</v>
      </c>
      <c r="AE475">
        <f>[1]proyeksi!AX593</f>
        <v>0</v>
      </c>
      <c r="AF475">
        <f>[1]proyeksi!AY593</f>
        <v>0</v>
      </c>
      <c r="AG475">
        <f>[1]proyeksi!AZ593</f>
        <v>0</v>
      </c>
      <c r="AH475">
        <f>[1]proyeksi!BA593</f>
        <v>0</v>
      </c>
      <c r="AI475">
        <f>[1]proyeksi!BB593</f>
        <v>6056.9714918940554</v>
      </c>
      <c r="AJ475">
        <f>[1]proyeksi!BC593</f>
        <v>13170.369571845926</v>
      </c>
      <c r="AK475">
        <f>[1]proyeksi!BD593</f>
        <v>0</v>
      </c>
      <c r="AL475">
        <f>[1]proyeksi!BE593</f>
        <v>4149.5823059066934</v>
      </c>
      <c r="AM475">
        <f>[1]proyeksi!BF593</f>
        <v>960.49816224258052</v>
      </c>
      <c r="AN475">
        <f>[1]proyeksi!BG593</f>
        <v>0</v>
      </c>
      <c r="AO475">
        <f>[1]proyeksi!BH593</f>
        <v>2551.3886693184718</v>
      </c>
      <c r="AP475">
        <f>[1]proyeksi!BI593</f>
        <v>491.82128112075128</v>
      </c>
      <c r="AQ475">
        <f>[1]proyeksi!BJ593</f>
        <v>0</v>
      </c>
      <c r="AR475">
        <f>[1]proyeksi!BK593</f>
        <v>0</v>
      </c>
      <c r="AS475">
        <f>[1]proyeksi!BL593</f>
        <v>1.3325909375091358</v>
      </c>
      <c r="AT475">
        <f>[1]proyeksi!BM593</f>
        <v>12.247331098404089</v>
      </c>
      <c r="AU475">
        <f>[1]proyeksi!BN593</f>
        <v>0</v>
      </c>
      <c r="AV475">
        <f>[1]proyeksi!BO593</f>
        <v>1273.3459060820087</v>
      </c>
      <c r="AW475">
        <f>[1]proyeksi!BP593</f>
        <v>13904.528853679805</v>
      </c>
      <c r="AX475">
        <f>[1]proyeksi!BQ593</f>
        <v>0</v>
      </c>
      <c r="AY475">
        <f>[1]proyeksi!BR593</f>
        <v>0</v>
      </c>
      <c r="AZ475">
        <f>[1]proyeksi!BS593</f>
        <v>0</v>
      </c>
      <c r="BA475">
        <f>[1]proyeksi!BT593</f>
        <v>0</v>
      </c>
      <c r="BB475">
        <f>[1]proyeksi!BU593</f>
        <v>0</v>
      </c>
      <c r="BC475">
        <f>[1]proyeksi!BV593</f>
        <v>0</v>
      </c>
      <c r="BD475">
        <f>[1]proyeksi!BW593</f>
        <v>0</v>
      </c>
      <c r="BE475">
        <f>[1]proyeksi!BX593</f>
        <v>42572.086164126202</v>
      </c>
      <c r="BH475" s="9">
        <f>(B475-AE475)</f>
        <v>0</v>
      </c>
      <c r="BI475" s="9">
        <f>(C475-AF475)</f>
        <v>0</v>
      </c>
      <c r="BJ475" s="9">
        <f>(D475-AG475)</f>
        <v>0</v>
      </c>
      <c r="BK475" s="9">
        <f>(E475-AH475)</f>
        <v>0</v>
      </c>
      <c r="BL475" s="9">
        <f>(F475-AI475)</f>
        <v>-302.84857459470277</v>
      </c>
      <c r="BM475" s="9">
        <f>(G475-AJ475)</f>
        <v>0</v>
      </c>
      <c r="BN475" s="9">
        <f>(H475-AK475)</f>
        <v>0</v>
      </c>
      <c r="BO475" s="9">
        <f>(I475-AL475)</f>
        <v>0</v>
      </c>
      <c r="BP475" s="9">
        <f>(J475-AM475)</f>
        <v>0</v>
      </c>
      <c r="BQ475" s="9">
        <f>(K475-AN475)</f>
        <v>0</v>
      </c>
      <c r="BR475" s="9">
        <f>(L475-AO475)</f>
        <v>0</v>
      </c>
      <c r="BS475" s="9">
        <f>(M475-AP475)</f>
        <v>0</v>
      </c>
      <c r="BT475" s="9">
        <f>(N475-AQ475)</f>
        <v>0</v>
      </c>
      <c r="BU475" s="9">
        <f>(O475-AR475)</f>
        <v>0</v>
      </c>
      <c r="BV475" s="9">
        <f>(P475-AS475)</f>
        <v>0</v>
      </c>
      <c r="BW475" s="9">
        <f>(Q475-AT475)</f>
        <v>0</v>
      </c>
      <c r="BX475" s="9">
        <f>(R475-AU475)</f>
        <v>0</v>
      </c>
      <c r="BY475" s="9">
        <f>(S475-AV475)</f>
        <v>0</v>
      </c>
      <c r="BZ475" s="9">
        <f>(T475-AW475)</f>
        <v>0</v>
      </c>
      <c r="CA475" s="9">
        <f>(U475-AX475)</f>
        <v>0</v>
      </c>
      <c r="CB475" s="9">
        <f>(V475-AY475)</f>
        <v>0</v>
      </c>
      <c r="CC475" s="9">
        <f>(W475-AZ475)</f>
        <v>0</v>
      </c>
      <c r="CD475" s="9">
        <f>(X475-BA475)</f>
        <v>0</v>
      </c>
      <c r="CE475" s="9">
        <f>(Y475-BB475)</f>
        <v>0</v>
      </c>
      <c r="CF475" s="9">
        <f>(Z475-BC475)</f>
        <v>0</v>
      </c>
      <c r="CG475" s="9">
        <f>(AA475-BD475)</f>
        <v>0</v>
      </c>
      <c r="CH475" s="9">
        <f>(AB475-BE475)</f>
        <v>-302.8485745946964</v>
      </c>
    </row>
    <row r="476" spans="1:86" x14ac:dyDescent="0.3">
      <c r="A476" s="2">
        <f>[1]sken1d!AX561</f>
        <v>33</v>
      </c>
      <c r="B476" s="4">
        <f>[1]sken1d!AY561</f>
        <v>0</v>
      </c>
      <c r="C476" s="4">
        <f>[1]sken1d!AZ561</f>
        <v>0</v>
      </c>
      <c r="D476" s="4">
        <f>[1]sken1d!BA561</f>
        <v>0</v>
      </c>
      <c r="E476" s="4">
        <f>[1]sken1d!BB561</f>
        <v>0</v>
      </c>
      <c r="F476" s="4">
        <f>[1]sken1d!BC561</f>
        <v>3784.2898562547607</v>
      </c>
      <c r="G476" s="4">
        <f>[1]sken1d!BD561</f>
        <v>0</v>
      </c>
      <c r="H476" s="4">
        <f>[1]sken1d!BE561</f>
        <v>0</v>
      </c>
      <c r="I476" s="4">
        <f>[1]sken1d!BF561</f>
        <v>0</v>
      </c>
      <c r="J476" s="4">
        <f>[1]sken1d!BG561</f>
        <v>0</v>
      </c>
      <c r="K476" s="4">
        <f>[1]sken1d!BH561</f>
        <v>0</v>
      </c>
      <c r="L476" s="4">
        <f>[1]sken1d!BI561</f>
        <v>0</v>
      </c>
      <c r="M476" s="4">
        <f>[1]sken1d!BJ561</f>
        <v>6.2705326703402857</v>
      </c>
      <c r="N476" s="4">
        <f>[1]sken1d!BK561</f>
        <v>0</v>
      </c>
      <c r="O476" s="4">
        <f>[1]sken1d!BL561</f>
        <v>0</v>
      </c>
      <c r="P476" s="4">
        <f>[1]sken1d!BM561</f>
        <v>0</v>
      </c>
      <c r="Q476" s="4">
        <f>[1]sken1d!BN561</f>
        <v>8.0546508143420841</v>
      </c>
      <c r="R476" s="4">
        <f>[1]sken1d!BO561</f>
        <v>0</v>
      </c>
      <c r="S476" s="4">
        <f>[1]sken1d!BP561</f>
        <v>0</v>
      </c>
      <c r="T476" s="4">
        <f>[1]sken1d!BQ561</f>
        <v>0</v>
      </c>
      <c r="U476" s="4">
        <f>[1]sken1d!BR561</f>
        <v>0</v>
      </c>
      <c r="V476" s="4">
        <f>[1]sken1d!BS561</f>
        <v>0</v>
      </c>
      <c r="W476" s="4">
        <f>[1]sken1d!BT561</f>
        <v>0</v>
      </c>
      <c r="X476" s="4">
        <f>[1]sken1d!BU561</f>
        <v>0</v>
      </c>
      <c r="Y476" s="4">
        <f>[1]sken1d!BV561</f>
        <v>0</v>
      </c>
      <c r="Z476" s="4">
        <f>[1]sken1d!BW561</f>
        <v>0</v>
      </c>
      <c r="AA476" s="4">
        <f>[1]sken1d!BX561</f>
        <v>0</v>
      </c>
      <c r="AB476" s="4">
        <f>[1]sken1d!BY561</f>
        <v>3798.6150397394431</v>
      </c>
      <c r="AD476">
        <f>[1]proyeksi!AW594</f>
        <v>33</v>
      </c>
      <c r="AE476">
        <f>[1]proyeksi!AX594</f>
        <v>0</v>
      </c>
      <c r="AF476">
        <f>[1]proyeksi!AY594</f>
        <v>0</v>
      </c>
      <c r="AG476">
        <f>[1]proyeksi!AZ594</f>
        <v>0</v>
      </c>
      <c r="AH476">
        <f>[1]proyeksi!BA594</f>
        <v>0</v>
      </c>
      <c r="AI476">
        <f>[1]proyeksi!BB594</f>
        <v>3983.4630065839588</v>
      </c>
      <c r="AJ476">
        <f>[1]proyeksi!BC594</f>
        <v>0</v>
      </c>
      <c r="AK476">
        <f>[1]proyeksi!BD594</f>
        <v>0</v>
      </c>
      <c r="AL476">
        <f>[1]proyeksi!BE594</f>
        <v>0</v>
      </c>
      <c r="AM476">
        <f>[1]proyeksi!BF594</f>
        <v>0</v>
      </c>
      <c r="AN476">
        <f>[1]proyeksi!BG594</f>
        <v>0</v>
      </c>
      <c r="AO476">
        <f>[1]proyeksi!BH594</f>
        <v>0</v>
      </c>
      <c r="AP476">
        <f>[1]proyeksi!BI594</f>
        <v>6.2705326703402857</v>
      </c>
      <c r="AQ476">
        <f>[1]proyeksi!BJ594</f>
        <v>0</v>
      </c>
      <c r="AR476">
        <f>[1]proyeksi!BK594</f>
        <v>0</v>
      </c>
      <c r="AS476">
        <f>[1]proyeksi!BL594</f>
        <v>0</v>
      </c>
      <c r="AT476">
        <f>[1]proyeksi!BM594</f>
        <v>8.0546508143420841</v>
      </c>
      <c r="AU476">
        <f>[1]proyeksi!BN594</f>
        <v>0</v>
      </c>
      <c r="AV476">
        <f>[1]proyeksi!BO594</f>
        <v>0</v>
      </c>
      <c r="AW476">
        <f>[1]proyeksi!BP594</f>
        <v>0</v>
      </c>
      <c r="AX476">
        <f>[1]proyeksi!BQ594</f>
        <v>0</v>
      </c>
      <c r="AY476">
        <f>[1]proyeksi!BR594</f>
        <v>0</v>
      </c>
      <c r="AZ476">
        <f>[1]proyeksi!BS594</f>
        <v>0</v>
      </c>
      <c r="BA476">
        <f>[1]proyeksi!BT594</f>
        <v>0</v>
      </c>
      <c r="BB476">
        <f>[1]proyeksi!BU594</f>
        <v>0</v>
      </c>
      <c r="BC476">
        <f>[1]proyeksi!BV594</f>
        <v>0</v>
      </c>
      <c r="BD476">
        <f>[1]proyeksi!BW594</f>
        <v>0</v>
      </c>
      <c r="BE476">
        <f>[1]proyeksi!BX594</f>
        <v>3997.7881900686411</v>
      </c>
      <c r="BH476" s="9">
        <f>(B476-AE476)</f>
        <v>0</v>
      </c>
      <c r="BI476" s="9">
        <f>(C476-AF476)</f>
        <v>0</v>
      </c>
      <c r="BJ476" s="9">
        <f>(D476-AG476)</f>
        <v>0</v>
      </c>
      <c r="BK476" s="9">
        <f>(E476-AH476)</f>
        <v>0</v>
      </c>
      <c r="BL476" s="9">
        <f>(F476-AI476)</f>
        <v>-199.17315032919805</v>
      </c>
      <c r="BM476" s="9">
        <f>(G476-AJ476)</f>
        <v>0</v>
      </c>
      <c r="BN476" s="9">
        <f>(H476-AK476)</f>
        <v>0</v>
      </c>
      <c r="BO476" s="9">
        <f>(I476-AL476)</f>
        <v>0</v>
      </c>
      <c r="BP476" s="9">
        <f>(J476-AM476)</f>
        <v>0</v>
      </c>
      <c r="BQ476" s="9">
        <f>(K476-AN476)</f>
        <v>0</v>
      </c>
      <c r="BR476" s="9">
        <f>(L476-AO476)</f>
        <v>0</v>
      </c>
      <c r="BS476" s="9">
        <f>(M476-AP476)</f>
        <v>0</v>
      </c>
      <c r="BT476" s="9">
        <f>(N476-AQ476)</f>
        <v>0</v>
      </c>
      <c r="BU476" s="9">
        <f>(O476-AR476)</f>
        <v>0</v>
      </c>
      <c r="BV476" s="9">
        <f>(P476-AS476)</f>
        <v>0</v>
      </c>
      <c r="BW476" s="9">
        <f>(Q476-AT476)</f>
        <v>0</v>
      </c>
      <c r="BX476" s="9">
        <f>(R476-AU476)</f>
        <v>0</v>
      </c>
      <c r="BY476" s="9">
        <f>(S476-AV476)</f>
        <v>0</v>
      </c>
      <c r="BZ476" s="9">
        <f>(T476-AW476)</f>
        <v>0</v>
      </c>
      <c r="CA476" s="9">
        <f>(U476-AX476)</f>
        <v>0</v>
      </c>
      <c r="CB476" s="9">
        <f>(V476-AY476)</f>
        <v>0</v>
      </c>
      <c r="CC476" s="9">
        <f>(W476-AZ476)</f>
        <v>0</v>
      </c>
      <c r="CD476" s="9">
        <f>(X476-BA476)</f>
        <v>0</v>
      </c>
      <c r="CE476" s="9">
        <f>(Y476-BB476)</f>
        <v>0</v>
      </c>
      <c r="CF476" s="9">
        <f>(Z476-BC476)</f>
        <v>0</v>
      </c>
      <c r="CG476" s="9">
        <f>(AA476-BD476)</f>
        <v>0</v>
      </c>
      <c r="CH476" s="9">
        <f>(AB476-BE476)</f>
        <v>-199.17315032919805</v>
      </c>
    </row>
    <row r="477" spans="1:86" x14ac:dyDescent="0.3">
      <c r="A477" s="2">
        <f>[1]sken1d!AX562</f>
        <v>34</v>
      </c>
      <c r="B477" s="4">
        <f>[1]sken1d!AY562</f>
        <v>0</v>
      </c>
      <c r="C477" s="4">
        <f>[1]sken1d!AZ562</f>
        <v>0</v>
      </c>
      <c r="D477" s="4">
        <f>[1]sken1d!BA562</f>
        <v>0</v>
      </c>
      <c r="E477" s="4">
        <f>[1]sken1d!BB562</f>
        <v>0</v>
      </c>
      <c r="F477" s="4">
        <f>[1]sken1d!BC562</f>
        <v>281210.694387155</v>
      </c>
      <c r="G477" s="4">
        <f>[1]sken1d!BD562</f>
        <v>0</v>
      </c>
      <c r="H477" s="4">
        <f>[1]sken1d!BE562</f>
        <v>0</v>
      </c>
      <c r="I477" s="4">
        <f>[1]sken1d!BF562</f>
        <v>0</v>
      </c>
      <c r="J477" s="4">
        <f>[1]sken1d!BG562</f>
        <v>0</v>
      </c>
      <c r="K477" s="4">
        <f>[1]sken1d!BH562</f>
        <v>0</v>
      </c>
      <c r="L477" s="4">
        <f>[1]sken1d!BI562</f>
        <v>0</v>
      </c>
      <c r="M477" s="4">
        <f>[1]sken1d!BJ562</f>
        <v>465.96347363619856</v>
      </c>
      <c r="N477" s="4">
        <f>[1]sken1d!BK562</f>
        <v>0</v>
      </c>
      <c r="O477" s="4">
        <f>[1]sken1d!BL562</f>
        <v>0</v>
      </c>
      <c r="P477" s="4">
        <f>[1]sken1d!BM562</f>
        <v>0</v>
      </c>
      <c r="Q477" s="4">
        <f>[1]sken1d!BN562</f>
        <v>598.54134738353332</v>
      </c>
      <c r="R477" s="4">
        <f>[1]sken1d!BO562</f>
        <v>0</v>
      </c>
      <c r="S477" s="4">
        <f>[1]sken1d!BP562</f>
        <v>0</v>
      </c>
      <c r="T477" s="4">
        <f>[1]sken1d!BQ562</f>
        <v>0</v>
      </c>
      <c r="U477" s="4">
        <f>[1]sken1d!BR562</f>
        <v>0</v>
      </c>
      <c r="V477" s="4">
        <f>[1]sken1d!BS562</f>
        <v>0</v>
      </c>
      <c r="W477" s="4">
        <f>[1]sken1d!BT562</f>
        <v>0</v>
      </c>
      <c r="X477" s="4">
        <f>[1]sken1d!BU562</f>
        <v>0</v>
      </c>
      <c r="Y477" s="4">
        <f>[1]sken1d!BV562</f>
        <v>0</v>
      </c>
      <c r="Z477" s="4">
        <f>[1]sken1d!BW562</f>
        <v>0</v>
      </c>
      <c r="AA477" s="4">
        <f>[1]sken1d!BX562</f>
        <v>0</v>
      </c>
      <c r="AB477" s="4">
        <f>[1]sken1d!BY562</f>
        <v>282275.19920817472</v>
      </c>
      <c r="AD477">
        <f>[1]proyeksi!AW595</f>
        <v>34</v>
      </c>
      <c r="AE477">
        <f>[1]proyeksi!AX595</f>
        <v>0</v>
      </c>
      <c r="AF477">
        <f>[1]proyeksi!AY595</f>
        <v>0</v>
      </c>
      <c r="AG477">
        <f>[1]proyeksi!AZ595</f>
        <v>0</v>
      </c>
      <c r="AH477">
        <f>[1]proyeksi!BA595</f>
        <v>0</v>
      </c>
      <c r="AI477">
        <f>[1]proyeksi!BB595</f>
        <v>296011.25724963687</v>
      </c>
      <c r="AJ477">
        <f>[1]proyeksi!BC595</f>
        <v>0</v>
      </c>
      <c r="AK477">
        <f>[1]proyeksi!BD595</f>
        <v>0</v>
      </c>
      <c r="AL477">
        <f>[1]proyeksi!BE595</f>
        <v>0</v>
      </c>
      <c r="AM477">
        <f>[1]proyeksi!BF595</f>
        <v>0</v>
      </c>
      <c r="AN477">
        <f>[1]proyeksi!BG595</f>
        <v>0</v>
      </c>
      <c r="AO477">
        <f>[1]proyeksi!BH595</f>
        <v>0</v>
      </c>
      <c r="AP477">
        <f>[1]proyeksi!BI595</f>
        <v>465.96347363619856</v>
      </c>
      <c r="AQ477">
        <f>[1]proyeksi!BJ595</f>
        <v>0</v>
      </c>
      <c r="AR477">
        <f>[1]proyeksi!BK595</f>
        <v>0</v>
      </c>
      <c r="AS477">
        <f>[1]proyeksi!BL595</f>
        <v>0</v>
      </c>
      <c r="AT477">
        <f>[1]proyeksi!BM595</f>
        <v>598.54134738353332</v>
      </c>
      <c r="AU477">
        <f>[1]proyeksi!BN595</f>
        <v>0</v>
      </c>
      <c r="AV477">
        <f>[1]proyeksi!BO595</f>
        <v>0</v>
      </c>
      <c r="AW477">
        <f>[1]proyeksi!BP595</f>
        <v>0</v>
      </c>
      <c r="AX477">
        <f>[1]proyeksi!BQ595</f>
        <v>0</v>
      </c>
      <c r="AY477">
        <f>[1]proyeksi!BR595</f>
        <v>0</v>
      </c>
      <c r="AZ477">
        <f>[1]proyeksi!BS595</f>
        <v>0</v>
      </c>
      <c r="BA477">
        <f>[1]proyeksi!BT595</f>
        <v>0</v>
      </c>
      <c r="BB477">
        <f>[1]proyeksi!BU595</f>
        <v>0</v>
      </c>
      <c r="BC477">
        <f>[1]proyeksi!BV595</f>
        <v>0</v>
      </c>
      <c r="BD477">
        <f>[1]proyeksi!BW595</f>
        <v>0</v>
      </c>
      <c r="BE477">
        <f>[1]proyeksi!BX595</f>
        <v>297075.76207065658</v>
      </c>
      <c r="BH477" s="9">
        <f>(B477-AE477)</f>
        <v>0</v>
      </c>
      <c r="BI477" s="9">
        <f>(C477-AF477)</f>
        <v>0</v>
      </c>
      <c r="BJ477" s="9">
        <f>(D477-AG477)</f>
        <v>0</v>
      </c>
      <c r="BK477" s="9">
        <f>(E477-AH477)</f>
        <v>0</v>
      </c>
      <c r="BL477" s="9">
        <f>(F477-AI477)</f>
        <v>-14800.562862481864</v>
      </c>
      <c r="BM477" s="9">
        <f>(G477-AJ477)</f>
        <v>0</v>
      </c>
      <c r="BN477" s="9">
        <f>(H477-AK477)</f>
        <v>0</v>
      </c>
      <c r="BO477" s="9">
        <f>(I477-AL477)</f>
        <v>0</v>
      </c>
      <c r="BP477" s="9">
        <f>(J477-AM477)</f>
        <v>0</v>
      </c>
      <c r="BQ477" s="9">
        <f>(K477-AN477)</f>
        <v>0</v>
      </c>
      <c r="BR477" s="9">
        <f>(L477-AO477)</f>
        <v>0</v>
      </c>
      <c r="BS477" s="9">
        <f>(M477-AP477)</f>
        <v>0</v>
      </c>
      <c r="BT477" s="9">
        <f>(N477-AQ477)</f>
        <v>0</v>
      </c>
      <c r="BU477" s="9">
        <f>(O477-AR477)</f>
        <v>0</v>
      </c>
      <c r="BV477" s="9">
        <f>(P477-AS477)</f>
        <v>0</v>
      </c>
      <c r="BW477" s="9">
        <f>(Q477-AT477)</f>
        <v>0</v>
      </c>
      <c r="BX477" s="9">
        <f>(R477-AU477)</f>
        <v>0</v>
      </c>
      <c r="BY477" s="9">
        <f>(S477-AV477)</f>
        <v>0</v>
      </c>
      <c r="BZ477" s="9">
        <f>(T477-AW477)</f>
        <v>0</v>
      </c>
      <c r="CA477" s="9">
        <f>(U477-AX477)</f>
        <v>0</v>
      </c>
      <c r="CB477" s="9">
        <f>(V477-AY477)</f>
        <v>0</v>
      </c>
      <c r="CC477" s="9">
        <f>(W477-AZ477)</f>
        <v>0</v>
      </c>
      <c r="CD477" s="9">
        <f>(X477-BA477)</f>
        <v>0</v>
      </c>
      <c r="CE477" s="9">
        <f>(Y477-BB477)</f>
        <v>0</v>
      </c>
      <c r="CF477" s="9">
        <f>(Z477-BC477)</f>
        <v>0</v>
      </c>
      <c r="CG477" s="9">
        <f>(AA477-BD477)</f>
        <v>0</v>
      </c>
      <c r="CH477" s="9">
        <f>(AB477-BE477)</f>
        <v>-14800.562862481864</v>
      </c>
    </row>
    <row r="478" spans="1:86" x14ac:dyDescent="0.3">
      <c r="A478" s="2">
        <f>[1]sken1d!AX563</f>
        <v>35</v>
      </c>
      <c r="B478" s="4">
        <f>[1]sken1d!AY563</f>
        <v>0</v>
      </c>
      <c r="C478" s="4">
        <f>[1]sken1d!AZ563</f>
        <v>0</v>
      </c>
      <c r="D478" s="4">
        <f>[1]sken1d!BA563</f>
        <v>0</v>
      </c>
      <c r="E478" s="4">
        <f>[1]sken1d!BB563</f>
        <v>0</v>
      </c>
      <c r="F478" s="4">
        <f>[1]sken1d!BC563</f>
        <v>0</v>
      </c>
      <c r="G478" s="4">
        <f>[1]sken1d!BD563</f>
        <v>0</v>
      </c>
      <c r="H478" s="4">
        <f>[1]sken1d!BE563</f>
        <v>0</v>
      </c>
      <c r="I478" s="4">
        <f>[1]sken1d!BF563</f>
        <v>735.26931730715319</v>
      </c>
      <c r="J478" s="4">
        <f>[1]sken1d!BG563</f>
        <v>128.80896918560737</v>
      </c>
      <c r="K478" s="4">
        <f>[1]sken1d!BH563</f>
        <v>0</v>
      </c>
      <c r="L478" s="4">
        <f>[1]sken1d!BI563</f>
        <v>0.31791622282129101</v>
      </c>
      <c r="M478" s="4">
        <f>[1]sken1d!BJ563</f>
        <v>0</v>
      </c>
      <c r="N478" s="4">
        <f>[1]sken1d!BK563</f>
        <v>0</v>
      </c>
      <c r="O478" s="4">
        <f>[1]sken1d!BL563</f>
        <v>0</v>
      </c>
      <c r="P478" s="4">
        <f>[1]sken1d!BM563</f>
        <v>0</v>
      </c>
      <c r="Q478" s="4">
        <f>[1]sken1d!BN563</f>
        <v>0</v>
      </c>
      <c r="R478" s="4">
        <f>[1]sken1d!BO563</f>
        <v>0</v>
      </c>
      <c r="S478" s="4">
        <f>[1]sken1d!BP563</f>
        <v>0</v>
      </c>
      <c r="T478" s="4">
        <f>[1]sken1d!BQ563</f>
        <v>0</v>
      </c>
      <c r="U478" s="4">
        <f>[1]sken1d!BR563</f>
        <v>0</v>
      </c>
      <c r="V478" s="4">
        <f>[1]sken1d!BS563</f>
        <v>0</v>
      </c>
      <c r="W478" s="4">
        <f>[1]sken1d!BT563</f>
        <v>0</v>
      </c>
      <c r="X478" s="4">
        <f>[1]sken1d!BU563</f>
        <v>0</v>
      </c>
      <c r="Y478" s="4">
        <f>[1]sken1d!BV563</f>
        <v>0</v>
      </c>
      <c r="Z478" s="4">
        <f>[1]sken1d!BW563</f>
        <v>0</v>
      </c>
      <c r="AA478" s="4">
        <f>[1]sken1d!BX563</f>
        <v>0</v>
      </c>
      <c r="AB478" s="4">
        <f>[1]sken1d!BY563</f>
        <v>864.39620271558181</v>
      </c>
      <c r="AD478">
        <f>[1]proyeksi!AW596</f>
        <v>35</v>
      </c>
      <c r="AE478">
        <f>[1]proyeksi!AX596</f>
        <v>0</v>
      </c>
      <c r="AF478">
        <f>[1]proyeksi!AY596</f>
        <v>0</v>
      </c>
      <c r="AG478">
        <f>[1]proyeksi!AZ596</f>
        <v>0</v>
      </c>
      <c r="AH478">
        <f>[1]proyeksi!BA596</f>
        <v>0</v>
      </c>
      <c r="AI478">
        <f>[1]proyeksi!BB596</f>
        <v>0</v>
      </c>
      <c r="AJ478">
        <f>[1]proyeksi!BC596</f>
        <v>0</v>
      </c>
      <c r="AK478">
        <f>[1]proyeksi!BD596</f>
        <v>0</v>
      </c>
      <c r="AL478">
        <f>[1]proyeksi!BE596</f>
        <v>735.26931730715319</v>
      </c>
      <c r="AM478">
        <f>[1]proyeksi!BF596</f>
        <v>128.80896918560737</v>
      </c>
      <c r="AN478">
        <f>[1]proyeksi!BG596</f>
        <v>0</v>
      </c>
      <c r="AO478">
        <f>[1]proyeksi!BH596</f>
        <v>0.31791622282129101</v>
      </c>
      <c r="AP478">
        <f>[1]proyeksi!BI596</f>
        <v>0</v>
      </c>
      <c r="AQ478">
        <f>[1]proyeksi!BJ596</f>
        <v>0</v>
      </c>
      <c r="AR478">
        <f>[1]proyeksi!BK596</f>
        <v>0</v>
      </c>
      <c r="AS478">
        <f>[1]proyeksi!BL596</f>
        <v>0</v>
      </c>
      <c r="AT478">
        <f>[1]proyeksi!BM596</f>
        <v>0</v>
      </c>
      <c r="AU478">
        <f>[1]proyeksi!BN596</f>
        <v>0</v>
      </c>
      <c r="AV478">
        <f>[1]proyeksi!BO596</f>
        <v>0</v>
      </c>
      <c r="AW478">
        <f>[1]proyeksi!BP596</f>
        <v>0</v>
      </c>
      <c r="AX478">
        <f>[1]proyeksi!BQ596</f>
        <v>0</v>
      </c>
      <c r="AY478">
        <f>[1]proyeksi!BR596</f>
        <v>0</v>
      </c>
      <c r="AZ478">
        <f>[1]proyeksi!BS596</f>
        <v>0</v>
      </c>
      <c r="BA478">
        <f>[1]proyeksi!BT596</f>
        <v>0</v>
      </c>
      <c r="BB478">
        <f>[1]proyeksi!BU596</f>
        <v>0</v>
      </c>
      <c r="BC478">
        <f>[1]proyeksi!BV596</f>
        <v>0</v>
      </c>
      <c r="BD478">
        <f>[1]proyeksi!BW596</f>
        <v>0</v>
      </c>
      <c r="BE478">
        <f>[1]proyeksi!BX596</f>
        <v>864.39620271558181</v>
      </c>
      <c r="BH478" s="9">
        <f>(B478-AE478)</f>
        <v>0</v>
      </c>
      <c r="BI478" s="9">
        <f>(C478-AF478)</f>
        <v>0</v>
      </c>
      <c r="BJ478" s="9">
        <f>(D478-AG478)</f>
        <v>0</v>
      </c>
      <c r="BK478" s="9">
        <f>(E478-AH478)</f>
        <v>0</v>
      </c>
      <c r="BL478" s="9">
        <f>(F478-AI478)</f>
        <v>0</v>
      </c>
      <c r="BM478" s="9">
        <f>(G478-AJ478)</f>
        <v>0</v>
      </c>
      <c r="BN478" s="9">
        <f>(H478-AK478)</f>
        <v>0</v>
      </c>
      <c r="BO478" s="9">
        <f>(I478-AL478)</f>
        <v>0</v>
      </c>
      <c r="BP478" s="9">
        <f>(J478-AM478)</f>
        <v>0</v>
      </c>
      <c r="BQ478" s="9">
        <f>(K478-AN478)</f>
        <v>0</v>
      </c>
      <c r="BR478" s="9">
        <f>(L478-AO478)</f>
        <v>0</v>
      </c>
      <c r="BS478" s="9">
        <f>(M478-AP478)</f>
        <v>0</v>
      </c>
      <c r="BT478" s="9">
        <f>(N478-AQ478)</f>
        <v>0</v>
      </c>
      <c r="BU478" s="9">
        <f>(O478-AR478)</f>
        <v>0</v>
      </c>
      <c r="BV478" s="9">
        <f>(P478-AS478)</f>
        <v>0</v>
      </c>
      <c r="BW478" s="9">
        <f>(Q478-AT478)</f>
        <v>0</v>
      </c>
      <c r="BX478" s="9">
        <f>(R478-AU478)</f>
        <v>0</v>
      </c>
      <c r="BY478" s="9">
        <f>(S478-AV478)</f>
        <v>0</v>
      </c>
      <c r="BZ478" s="9">
        <f>(T478-AW478)</f>
        <v>0</v>
      </c>
      <c r="CA478" s="9">
        <f>(U478-AX478)</f>
        <v>0</v>
      </c>
      <c r="CB478" s="9">
        <f>(V478-AY478)</f>
        <v>0</v>
      </c>
      <c r="CC478" s="9">
        <f>(W478-AZ478)</f>
        <v>0</v>
      </c>
      <c r="CD478" s="9">
        <f>(X478-BA478)</f>
        <v>0</v>
      </c>
      <c r="CE478" s="9">
        <f>(Y478-BB478)</f>
        <v>0</v>
      </c>
      <c r="CF478" s="9">
        <f>(Z478-BC478)</f>
        <v>0</v>
      </c>
      <c r="CG478" s="9">
        <f>(AA478-BD478)</f>
        <v>0</v>
      </c>
      <c r="CH478" s="9">
        <f>(AB478-BE478)</f>
        <v>0</v>
      </c>
    </row>
    <row r="479" spans="1:86" x14ac:dyDescent="0.3">
      <c r="A479" s="2">
        <f>[1]sken1d!AX564</f>
        <v>36</v>
      </c>
      <c r="B479" s="4">
        <f>[1]sken1d!AY564</f>
        <v>0</v>
      </c>
      <c r="C479" s="4">
        <f>[1]sken1d!AZ564</f>
        <v>0</v>
      </c>
      <c r="D479" s="4">
        <f>[1]sken1d!BA564</f>
        <v>0</v>
      </c>
      <c r="E479" s="4">
        <f>[1]sken1d!BB564</f>
        <v>0</v>
      </c>
      <c r="F479" s="4">
        <f>[1]sken1d!BC564</f>
        <v>0</v>
      </c>
      <c r="G479" s="4">
        <f>[1]sken1d!BD564</f>
        <v>0</v>
      </c>
      <c r="H479" s="4">
        <f>[1]sken1d!BE564</f>
        <v>0</v>
      </c>
      <c r="I479" s="4">
        <f>[1]sken1d!BF564</f>
        <v>4.3281810093264346</v>
      </c>
      <c r="J479" s="4">
        <f>[1]sken1d!BG564</f>
        <v>0.7582371813506652</v>
      </c>
      <c r="K479" s="4">
        <f>[1]sken1d!BH564</f>
        <v>0</v>
      </c>
      <c r="L479" s="4">
        <f>[1]sken1d!BI564</f>
        <v>1.8714215184697644E-3</v>
      </c>
      <c r="M479" s="4">
        <f>[1]sken1d!BJ564</f>
        <v>0</v>
      </c>
      <c r="N479" s="4">
        <f>[1]sken1d!BK564</f>
        <v>0</v>
      </c>
      <c r="O479" s="4">
        <f>[1]sken1d!BL564</f>
        <v>0</v>
      </c>
      <c r="P479" s="4">
        <f>[1]sken1d!BM564</f>
        <v>0</v>
      </c>
      <c r="Q479" s="4">
        <f>[1]sken1d!BN564</f>
        <v>0</v>
      </c>
      <c r="R479" s="4">
        <f>[1]sken1d!BO564</f>
        <v>0</v>
      </c>
      <c r="S479" s="4">
        <f>[1]sken1d!BP564</f>
        <v>0</v>
      </c>
      <c r="T479" s="4">
        <f>[1]sken1d!BQ564</f>
        <v>0</v>
      </c>
      <c r="U479" s="4">
        <f>[1]sken1d!BR564</f>
        <v>0</v>
      </c>
      <c r="V479" s="4">
        <f>[1]sken1d!BS564</f>
        <v>0</v>
      </c>
      <c r="W479" s="4">
        <f>[1]sken1d!BT564</f>
        <v>0</v>
      </c>
      <c r="X479" s="4">
        <f>[1]sken1d!BU564</f>
        <v>0</v>
      </c>
      <c r="Y479" s="4">
        <f>[1]sken1d!BV564</f>
        <v>0</v>
      </c>
      <c r="Z479" s="4">
        <f>[1]sken1d!BW564</f>
        <v>0</v>
      </c>
      <c r="AA479" s="4">
        <f>[1]sken1d!BX564</f>
        <v>0</v>
      </c>
      <c r="AB479" s="4">
        <f>[1]sken1d!BY564</f>
        <v>5.0882896121955694</v>
      </c>
      <c r="AD479">
        <f>[1]proyeksi!AW597</f>
        <v>36</v>
      </c>
      <c r="AE479">
        <f>[1]proyeksi!AX597</f>
        <v>0</v>
      </c>
      <c r="AF479">
        <f>[1]proyeksi!AY597</f>
        <v>0</v>
      </c>
      <c r="AG479">
        <f>[1]proyeksi!AZ597</f>
        <v>0</v>
      </c>
      <c r="AH479">
        <f>[1]proyeksi!BA597</f>
        <v>0</v>
      </c>
      <c r="AI479">
        <f>[1]proyeksi!BB597</f>
        <v>0</v>
      </c>
      <c r="AJ479">
        <f>[1]proyeksi!BC597</f>
        <v>0</v>
      </c>
      <c r="AK479">
        <f>[1]proyeksi!BD597</f>
        <v>0</v>
      </c>
      <c r="AL479">
        <f>[1]proyeksi!BE597</f>
        <v>4.3281810093264346</v>
      </c>
      <c r="AM479">
        <f>[1]proyeksi!BF597</f>
        <v>0.7582371813506652</v>
      </c>
      <c r="AN479">
        <f>[1]proyeksi!BG597</f>
        <v>0</v>
      </c>
      <c r="AO479">
        <f>[1]proyeksi!BH597</f>
        <v>1.8714215184697644E-3</v>
      </c>
      <c r="AP479">
        <f>[1]proyeksi!BI597</f>
        <v>0</v>
      </c>
      <c r="AQ479">
        <f>[1]proyeksi!BJ597</f>
        <v>0</v>
      </c>
      <c r="AR479">
        <f>[1]proyeksi!BK597</f>
        <v>0</v>
      </c>
      <c r="AS479">
        <f>[1]proyeksi!BL597</f>
        <v>0</v>
      </c>
      <c r="AT479">
        <f>[1]proyeksi!BM597</f>
        <v>0</v>
      </c>
      <c r="AU479">
        <f>[1]proyeksi!BN597</f>
        <v>0</v>
      </c>
      <c r="AV479">
        <f>[1]proyeksi!BO597</f>
        <v>0</v>
      </c>
      <c r="AW479">
        <f>[1]proyeksi!BP597</f>
        <v>0</v>
      </c>
      <c r="AX479">
        <f>[1]proyeksi!BQ597</f>
        <v>0</v>
      </c>
      <c r="AY479">
        <f>[1]proyeksi!BR597</f>
        <v>0</v>
      </c>
      <c r="AZ479">
        <f>[1]proyeksi!BS597</f>
        <v>0</v>
      </c>
      <c r="BA479">
        <f>[1]proyeksi!BT597</f>
        <v>0</v>
      </c>
      <c r="BB479">
        <f>[1]proyeksi!BU597</f>
        <v>0</v>
      </c>
      <c r="BC479">
        <f>[1]proyeksi!BV597</f>
        <v>0</v>
      </c>
      <c r="BD479">
        <f>[1]proyeksi!BW597</f>
        <v>0</v>
      </c>
      <c r="BE479">
        <f>[1]proyeksi!BX597</f>
        <v>5.0882896121955694</v>
      </c>
      <c r="BH479" s="9">
        <f>(B479-AE479)</f>
        <v>0</v>
      </c>
      <c r="BI479" s="9">
        <f>(C479-AF479)</f>
        <v>0</v>
      </c>
      <c r="BJ479" s="9">
        <f>(D479-AG479)</f>
        <v>0</v>
      </c>
      <c r="BK479" s="9">
        <f>(E479-AH479)</f>
        <v>0</v>
      </c>
      <c r="BL479" s="9">
        <f>(F479-AI479)</f>
        <v>0</v>
      </c>
      <c r="BM479" s="9">
        <f>(G479-AJ479)</f>
        <v>0</v>
      </c>
      <c r="BN479" s="9">
        <f>(H479-AK479)</f>
        <v>0</v>
      </c>
      <c r="BO479" s="9">
        <f>(I479-AL479)</f>
        <v>0</v>
      </c>
      <c r="BP479" s="9">
        <f>(J479-AM479)</f>
        <v>0</v>
      </c>
      <c r="BQ479" s="9">
        <f>(K479-AN479)</f>
        <v>0</v>
      </c>
      <c r="BR479" s="9">
        <f>(L479-AO479)</f>
        <v>0</v>
      </c>
      <c r="BS479" s="9">
        <f>(M479-AP479)</f>
        <v>0</v>
      </c>
      <c r="BT479" s="9">
        <f>(N479-AQ479)</f>
        <v>0</v>
      </c>
      <c r="BU479" s="9">
        <f>(O479-AR479)</f>
        <v>0</v>
      </c>
      <c r="BV479" s="9">
        <f>(P479-AS479)</f>
        <v>0</v>
      </c>
      <c r="BW479" s="9">
        <f>(Q479-AT479)</f>
        <v>0</v>
      </c>
      <c r="BX479" s="9">
        <f>(R479-AU479)</f>
        <v>0</v>
      </c>
      <c r="BY479" s="9">
        <f>(S479-AV479)</f>
        <v>0</v>
      </c>
      <c r="BZ479" s="9">
        <f>(T479-AW479)</f>
        <v>0</v>
      </c>
      <c r="CA479" s="9">
        <f>(U479-AX479)</f>
        <v>0</v>
      </c>
      <c r="CB479" s="9">
        <f>(V479-AY479)</f>
        <v>0</v>
      </c>
      <c r="CC479" s="9">
        <f>(W479-AZ479)</f>
        <v>0</v>
      </c>
      <c r="CD479" s="9">
        <f>(X479-BA479)</f>
        <v>0</v>
      </c>
      <c r="CE479" s="9">
        <f>(Y479-BB479)</f>
        <v>0</v>
      </c>
      <c r="CF479" s="9">
        <f>(Z479-BC479)</f>
        <v>0</v>
      </c>
      <c r="CG479" s="9">
        <f>(AA479-BD479)</f>
        <v>0</v>
      </c>
      <c r="CH479" s="9">
        <f>(AB479-BE479)</f>
        <v>0</v>
      </c>
    </row>
    <row r="480" spans="1:86" x14ac:dyDescent="0.3">
      <c r="A480" s="2">
        <f>[1]sken1d!AX565</f>
        <v>37</v>
      </c>
      <c r="B480" s="4">
        <f>[1]sken1d!AY565</f>
        <v>0</v>
      </c>
      <c r="C480" s="4">
        <f>[1]sken1d!AZ565</f>
        <v>0</v>
      </c>
      <c r="D480" s="4">
        <f>[1]sken1d!BA565</f>
        <v>0</v>
      </c>
      <c r="E480" s="4">
        <f>[1]sken1d!BB565</f>
        <v>0</v>
      </c>
      <c r="F480" s="4">
        <f>[1]sken1d!BC565</f>
        <v>0</v>
      </c>
      <c r="G480" s="4">
        <f>[1]sken1d!BD565</f>
        <v>0</v>
      </c>
      <c r="H480" s="4">
        <f>[1]sken1d!BE565</f>
        <v>34584.165252536775</v>
      </c>
      <c r="I480" s="4">
        <f>[1]sken1d!BF565</f>
        <v>0</v>
      </c>
      <c r="J480" s="4">
        <f>[1]sken1d!BG565</f>
        <v>0</v>
      </c>
      <c r="K480" s="4">
        <f>[1]sken1d!BH565</f>
        <v>0</v>
      </c>
      <c r="L480" s="4">
        <f>[1]sken1d!BI565</f>
        <v>0</v>
      </c>
      <c r="M480" s="4">
        <f>[1]sken1d!BJ565</f>
        <v>0</v>
      </c>
      <c r="N480" s="4">
        <f>[1]sken1d!BK565</f>
        <v>0</v>
      </c>
      <c r="O480" s="4">
        <f>[1]sken1d!BL565</f>
        <v>0</v>
      </c>
      <c r="P480" s="4">
        <f>[1]sken1d!BM565</f>
        <v>0</v>
      </c>
      <c r="Q480" s="4">
        <f>[1]sken1d!BN565</f>
        <v>0</v>
      </c>
      <c r="R480" s="4">
        <f>[1]sken1d!BO565</f>
        <v>0</v>
      </c>
      <c r="S480" s="4">
        <f>[1]sken1d!BP565</f>
        <v>0</v>
      </c>
      <c r="T480" s="4">
        <f>[1]sken1d!BQ565</f>
        <v>0</v>
      </c>
      <c r="U480" s="4">
        <f>[1]sken1d!BR565</f>
        <v>0</v>
      </c>
      <c r="V480" s="4">
        <f>[1]sken1d!BS565</f>
        <v>0</v>
      </c>
      <c r="W480" s="4">
        <f>[1]sken1d!BT565</f>
        <v>0</v>
      </c>
      <c r="X480" s="4">
        <f>[1]sken1d!BU565</f>
        <v>0</v>
      </c>
      <c r="Y480" s="4">
        <f>[1]sken1d!BV565</f>
        <v>0</v>
      </c>
      <c r="Z480" s="4">
        <f>[1]sken1d!BW565</f>
        <v>0</v>
      </c>
      <c r="AA480" s="4">
        <f>[1]sken1d!BX565</f>
        <v>0</v>
      </c>
      <c r="AB480" s="4">
        <f>[1]sken1d!BY565</f>
        <v>34584.165252536775</v>
      </c>
      <c r="AD480">
        <f>[1]proyeksi!AW598</f>
        <v>37</v>
      </c>
      <c r="AE480">
        <f>[1]proyeksi!AX598</f>
        <v>0</v>
      </c>
      <c r="AF480">
        <f>[1]proyeksi!AY598</f>
        <v>0</v>
      </c>
      <c r="AG480">
        <f>[1]proyeksi!AZ598</f>
        <v>0</v>
      </c>
      <c r="AH480">
        <f>[1]proyeksi!BA598</f>
        <v>0</v>
      </c>
      <c r="AI480">
        <f>[1]proyeksi!BB598</f>
        <v>0</v>
      </c>
      <c r="AJ480">
        <f>[1]proyeksi!BC598</f>
        <v>0</v>
      </c>
      <c r="AK480">
        <f>[1]proyeksi!BD598</f>
        <v>34584.165252536775</v>
      </c>
      <c r="AL480">
        <f>[1]proyeksi!BE598</f>
        <v>0</v>
      </c>
      <c r="AM480">
        <f>[1]proyeksi!BF598</f>
        <v>0</v>
      </c>
      <c r="AN480">
        <f>[1]proyeksi!BG598</f>
        <v>0</v>
      </c>
      <c r="AO480">
        <f>[1]proyeksi!BH598</f>
        <v>0</v>
      </c>
      <c r="AP480">
        <f>[1]proyeksi!BI598</f>
        <v>0</v>
      </c>
      <c r="AQ480">
        <f>[1]proyeksi!BJ598</f>
        <v>0</v>
      </c>
      <c r="AR480">
        <f>[1]proyeksi!BK598</f>
        <v>0</v>
      </c>
      <c r="AS480">
        <f>[1]proyeksi!BL598</f>
        <v>0</v>
      </c>
      <c r="AT480">
        <f>[1]proyeksi!BM598</f>
        <v>0</v>
      </c>
      <c r="AU480">
        <f>[1]proyeksi!BN598</f>
        <v>0</v>
      </c>
      <c r="AV480">
        <f>[1]proyeksi!BO598</f>
        <v>0</v>
      </c>
      <c r="AW480">
        <f>[1]proyeksi!BP598</f>
        <v>0</v>
      </c>
      <c r="AX480">
        <f>[1]proyeksi!BQ598</f>
        <v>0</v>
      </c>
      <c r="AY480">
        <f>[1]proyeksi!BR598</f>
        <v>0</v>
      </c>
      <c r="AZ480">
        <f>[1]proyeksi!BS598</f>
        <v>0</v>
      </c>
      <c r="BA480">
        <f>[1]proyeksi!BT598</f>
        <v>0</v>
      </c>
      <c r="BB480">
        <f>[1]proyeksi!BU598</f>
        <v>0</v>
      </c>
      <c r="BC480">
        <f>[1]proyeksi!BV598</f>
        <v>0</v>
      </c>
      <c r="BD480">
        <f>[1]proyeksi!BW598</f>
        <v>0</v>
      </c>
      <c r="BE480">
        <f>[1]proyeksi!BX598</f>
        <v>34584.165252536775</v>
      </c>
      <c r="BH480" s="9">
        <f>(B480-AE480)</f>
        <v>0</v>
      </c>
      <c r="BI480" s="9">
        <f>(C480-AF480)</f>
        <v>0</v>
      </c>
      <c r="BJ480" s="9">
        <f>(D480-AG480)</f>
        <v>0</v>
      </c>
      <c r="BK480" s="9">
        <f>(E480-AH480)</f>
        <v>0</v>
      </c>
      <c r="BL480" s="9">
        <f>(F480-AI480)</f>
        <v>0</v>
      </c>
      <c r="BM480" s="9">
        <f>(G480-AJ480)</f>
        <v>0</v>
      </c>
      <c r="BN480" s="9">
        <f>(H480-AK480)</f>
        <v>0</v>
      </c>
      <c r="BO480" s="9">
        <f>(I480-AL480)</f>
        <v>0</v>
      </c>
      <c r="BP480" s="9">
        <f>(J480-AM480)</f>
        <v>0</v>
      </c>
      <c r="BQ480" s="9">
        <f>(K480-AN480)</f>
        <v>0</v>
      </c>
      <c r="BR480" s="9">
        <f>(L480-AO480)</f>
        <v>0</v>
      </c>
      <c r="BS480" s="9">
        <f>(M480-AP480)</f>
        <v>0</v>
      </c>
      <c r="BT480" s="9">
        <f>(N480-AQ480)</f>
        <v>0</v>
      </c>
      <c r="BU480" s="9">
        <f>(O480-AR480)</f>
        <v>0</v>
      </c>
      <c r="BV480" s="9">
        <f>(P480-AS480)</f>
        <v>0</v>
      </c>
      <c r="BW480" s="9">
        <f>(Q480-AT480)</f>
        <v>0</v>
      </c>
      <c r="BX480" s="9">
        <f>(R480-AU480)</f>
        <v>0</v>
      </c>
      <c r="BY480" s="9">
        <f>(S480-AV480)</f>
        <v>0</v>
      </c>
      <c r="BZ480" s="9">
        <f>(T480-AW480)</f>
        <v>0</v>
      </c>
      <c r="CA480" s="9">
        <f>(U480-AX480)</f>
        <v>0</v>
      </c>
      <c r="CB480" s="9">
        <f>(V480-AY480)</f>
        <v>0</v>
      </c>
      <c r="CC480" s="9">
        <f>(W480-AZ480)</f>
        <v>0</v>
      </c>
      <c r="CD480" s="9">
        <f>(X480-BA480)</f>
        <v>0</v>
      </c>
      <c r="CE480" s="9">
        <f>(Y480-BB480)</f>
        <v>0</v>
      </c>
      <c r="CF480" s="9">
        <f>(Z480-BC480)</f>
        <v>0</v>
      </c>
      <c r="CG480" s="9">
        <f>(AA480-BD480)</f>
        <v>0</v>
      </c>
      <c r="CH480" s="9">
        <f>(AB480-BE480)</f>
        <v>0</v>
      </c>
    </row>
    <row r="481" spans="1:86" x14ac:dyDescent="0.3">
      <c r="A481" s="2">
        <f>[1]sken1d!AX566</f>
        <v>38</v>
      </c>
      <c r="B481" s="4">
        <f>[1]sken1d!AY566</f>
        <v>0</v>
      </c>
      <c r="C481" s="4">
        <f>[1]sken1d!AZ566</f>
        <v>0</v>
      </c>
      <c r="D481" s="4">
        <f>[1]sken1d!BA566</f>
        <v>0</v>
      </c>
      <c r="E481" s="4">
        <f>[1]sken1d!BB566</f>
        <v>0</v>
      </c>
      <c r="F481" s="4">
        <f>[1]sken1d!BC566</f>
        <v>11640.753514288062</v>
      </c>
      <c r="G481" s="4">
        <f>[1]sken1d!BD566</f>
        <v>0</v>
      </c>
      <c r="H481" s="4">
        <f>[1]sken1d!BE566</f>
        <v>0</v>
      </c>
      <c r="I481" s="4">
        <f>[1]sken1d!BF566</f>
        <v>43.276540317282318</v>
      </c>
      <c r="J481" s="4">
        <f>[1]sken1d!BG566</f>
        <v>10.017161820310008</v>
      </c>
      <c r="K481" s="4">
        <f>[1]sken1d!BH566</f>
        <v>0</v>
      </c>
      <c r="L481" s="4">
        <f>[1]sken1d!BI566</f>
        <v>26.608768421402726</v>
      </c>
      <c r="M481" s="4">
        <f>[1]sken1d!BJ566</f>
        <v>28.855568639764659</v>
      </c>
      <c r="N481" s="4">
        <f>[1]sken1d!BK566</f>
        <v>0</v>
      </c>
      <c r="O481" s="4">
        <f>[1]sken1d!BL566</f>
        <v>0</v>
      </c>
      <c r="P481" s="4">
        <f>[1]sken1d!BM566</f>
        <v>0</v>
      </c>
      <c r="Q481" s="4">
        <f>[1]sken1d!BN566</f>
        <v>24.776697434920724</v>
      </c>
      <c r="R481" s="4">
        <f>[1]sken1d!BO566</f>
        <v>0</v>
      </c>
      <c r="S481" s="4">
        <f>[1]sken1d!BP566</f>
        <v>0</v>
      </c>
      <c r="T481" s="4">
        <f>[1]sken1d!BQ566</f>
        <v>815.79041449627732</v>
      </c>
      <c r="U481" s="4">
        <f>[1]sken1d!BR566</f>
        <v>0</v>
      </c>
      <c r="V481" s="4">
        <f>[1]sken1d!BS566</f>
        <v>0</v>
      </c>
      <c r="W481" s="4">
        <f>[1]sken1d!BT566</f>
        <v>0</v>
      </c>
      <c r="X481" s="4">
        <f>[1]sken1d!BU566</f>
        <v>0</v>
      </c>
      <c r="Y481" s="4">
        <f>[1]sken1d!BV566</f>
        <v>0</v>
      </c>
      <c r="Z481" s="4">
        <f>[1]sken1d!BW566</f>
        <v>0</v>
      </c>
      <c r="AA481" s="4">
        <f>[1]sken1d!BX566</f>
        <v>0</v>
      </c>
      <c r="AB481" s="4">
        <f>[1]sken1d!BY566</f>
        <v>12590.078665418021</v>
      </c>
      <c r="AD481">
        <f>[1]proyeksi!AW599</f>
        <v>38</v>
      </c>
      <c r="AE481">
        <f>[1]proyeksi!AX599</f>
        <v>0</v>
      </c>
      <c r="AF481">
        <f>[1]proyeksi!AY599</f>
        <v>0</v>
      </c>
      <c r="AG481">
        <f>[1]proyeksi!AZ599</f>
        <v>0</v>
      </c>
      <c r="AH481">
        <f>[1]proyeksi!BA599</f>
        <v>0</v>
      </c>
      <c r="AI481">
        <f>[1]proyeksi!BB599</f>
        <v>12253.424751882172</v>
      </c>
      <c r="AJ481">
        <f>[1]proyeksi!BC599</f>
        <v>0</v>
      </c>
      <c r="AK481">
        <f>[1]proyeksi!BD599</f>
        <v>0</v>
      </c>
      <c r="AL481">
        <f>[1]proyeksi!BE599</f>
        <v>43.276540317282318</v>
      </c>
      <c r="AM481">
        <f>[1]proyeksi!BF599</f>
        <v>10.017161820310008</v>
      </c>
      <c r="AN481">
        <f>[1]proyeksi!BG599</f>
        <v>0</v>
      </c>
      <c r="AO481">
        <f>[1]proyeksi!BH599</f>
        <v>26.608768421402726</v>
      </c>
      <c r="AP481">
        <f>[1]proyeksi!BI599</f>
        <v>28.855568639764659</v>
      </c>
      <c r="AQ481">
        <f>[1]proyeksi!BJ599</f>
        <v>0</v>
      </c>
      <c r="AR481">
        <f>[1]proyeksi!BK599</f>
        <v>0</v>
      </c>
      <c r="AS481">
        <f>[1]proyeksi!BL599</f>
        <v>0</v>
      </c>
      <c r="AT481">
        <f>[1]proyeksi!BM599</f>
        <v>24.776697434920724</v>
      </c>
      <c r="AU481">
        <f>[1]proyeksi!BN599</f>
        <v>0</v>
      </c>
      <c r="AV481">
        <f>[1]proyeksi!BO599</f>
        <v>0</v>
      </c>
      <c r="AW481">
        <f>[1]proyeksi!BP599</f>
        <v>815.79041449627732</v>
      </c>
      <c r="AX481">
        <f>[1]proyeksi!BQ599</f>
        <v>0</v>
      </c>
      <c r="AY481">
        <f>[1]proyeksi!BR599</f>
        <v>0</v>
      </c>
      <c r="AZ481">
        <f>[1]proyeksi!BS599</f>
        <v>0</v>
      </c>
      <c r="BA481">
        <f>[1]proyeksi!BT599</f>
        <v>0</v>
      </c>
      <c r="BB481">
        <f>[1]proyeksi!BU599</f>
        <v>0</v>
      </c>
      <c r="BC481">
        <f>[1]proyeksi!BV599</f>
        <v>0</v>
      </c>
      <c r="BD481">
        <f>[1]proyeksi!BW599</f>
        <v>0</v>
      </c>
      <c r="BE481">
        <f>[1]proyeksi!BX599</f>
        <v>13202.749903012131</v>
      </c>
      <c r="BH481" s="9">
        <f>(B481-AE481)</f>
        <v>0</v>
      </c>
      <c r="BI481" s="9">
        <f>(C481-AF481)</f>
        <v>0</v>
      </c>
      <c r="BJ481" s="9">
        <f>(D481-AG481)</f>
        <v>0</v>
      </c>
      <c r="BK481" s="9">
        <f>(E481-AH481)</f>
        <v>0</v>
      </c>
      <c r="BL481" s="9">
        <f>(F481-AI481)</f>
        <v>-612.6712375941097</v>
      </c>
      <c r="BM481" s="9">
        <f>(G481-AJ481)</f>
        <v>0</v>
      </c>
      <c r="BN481" s="9">
        <f>(H481-AK481)</f>
        <v>0</v>
      </c>
      <c r="BO481" s="9">
        <f>(I481-AL481)</f>
        <v>0</v>
      </c>
      <c r="BP481" s="9">
        <f>(J481-AM481)</f>
        <v>0</v>
      </c>
      <c r="BQ481" s="9">
        <f>(K481-AN481)</f>
        <v>0</v>
      </c>
      <c r="BR481" s="9">
        <f>(L481-AO481)</f>
        <v>0</v>
      </c>
      <c r="BS481" s="9">
        <f>(M481-AP481)</f>
        <v>0</v>
      </c>
      <c r="BT481" s="9">
        <f>(N481-AQ481)</f>
        <v>0</v>
      </c>
      <c r="BU481" s="9">
        <f>(O481-AR481)</f>
        <v>0</v>
      </c>
      <c r="BV481" s="9">
        <f>(P481-AS481)</f>
        <v>0</v>
      </c>
      <c r="BW481" s="9">
        <f>(Q481-AT481)</f>
        <v>0</v>
      </c>
      <c r="BX481" s="9">
        <f>(R481-AU481)</f>
        <v>0</v>
      </c>
      <c r="BY481" s="9">
        <f>(S481-AV481)</f>
        <v>0</v>
      </c>
      <c r="BZ481" s="9">
        <f>(T481-AW481)</f>
        <v>0</v>
      </c>
      <c r="CA481" s="9">
        <f>(U481-AX481)</f>
        <v>0</v>
      </c>
      <c r="CB481" s="9">
        <f>(V481-AY481)</f>
        <v>0</v>
      </c>
      <c r="CC481" s="9">
        <f>(W481-AZ481)</f>
        <v>0</v>
      </c>
      <c r="CD481" s="9">
        <f>(X481-BA481)</f>
        <v>0</v>
      </c>
      <c r="CE481" s="9">
        <f>(Y481-BB481)</f>
        <v>0</v>
      </c>
      <c r="CF481" s="9">
        <f>(Z481-BC481)</f>
        <v>0</v>
      </c>
      <c r="CG481" s="9">
        <f>(AA481-BD481)</f>
        <v>0</v>
      </c>
      <c r="CH481" s="9">
        <f>(AB481-BE481)</f>
        <v>-612.6712375941097</v>
      </c>
    </row>
    <row r="482" spans="1:86" x14ac:dyDescent="0.3">
      <c r="A482" s="2">
        <f>[1]sken1d!AX567</f>
        <v>39</v>
      </c>
      <c r="B482" s="4">
        <f>[1]sken1d!AY567</f>
        <v>0</v>
      </c>
      <c r="C482" s="4">
        <f>[1]sken1d!AZ567</f>
        <v>0</v>
      </c>
      <c r="D482" s="4">
        <f>[1]sken1d!BA567</f>
        <v>0</v>
      </c>
      <c r="E482" s="4">
        <f>[1]sken1d!BB567</f>
        <v>0</v>
      </c>
      <c r="F482" s="4">
        <f>[1]sken1d!BC567</f>
        <v>36.078072924989968</v>
      </c>
      <c r="G482" s="4">
        <f>[1]sken1d!BD567</f>
        <v>82.577581459339953</v>
      </c>
      <c r="H482" s="4">
        <f>[1]sken1d!BE567</f>
        <v>0</v>
      </c>
      <c r="I482" s="4">
        <f>[1]sken1d!BF567</f>
        <v>32.863679291928442</v>
      </c>
      <c r="J482" s="4">
        <f>[1]sken1d!BG567</f>
        <v>7.6069110669245852</v>
      </c>
      <c r="K482" s="4">
        <f>[1]sken1d!BH567</f>
        <v>0</v>
      </c>
      <c r="L482" s="4">
        <f>[1]sken1d!BI567</f>
        <v>20.206375678716963</v>
      </c>
      <c r="M482" s="4">
        <f>[1]sken1d!BJ567</f>
        <v>3.2871142887112321</v>
      </c>
      <c r="N482" s="4">
        <f>[1]sken1d!BK567</f>
        <v>0</v>
      </c>
      <c r="O482" s="4">
        <f>[1]sken1d!BL567</f>
        <v>0</v>
      </c>
      <c r="P482" s="4">
        <f>[1]sken1d!BM567</f>
        <v>8.3461458064160911E-3</v>
      </c>
      <c r="Q482" s="4">
        <f>[1]sken1d!BN567</f>
        <v>7.6790174291783253E-2</v>
      </c>
      <c r="R482" s="4">
        <f>[1]sken1d!BO567</f>
        <v>0</v>
      </c>
      <c r="S482" s="4">
        <f>[1]sken1d!BP567</f>
        <v>10.033770771275687</v>
      </c>
      <c r="T482" s="4">
        <f>[1]sken1d!BQ567</f>
        <v>92.931675043278034</v>
      </c>
      <c r="U482" s="4">
        <f>[1]sken1d!BR567</f>
        <v>0</v>
      </c>
      <c r="V482" s="4">
        <f>[1]sken1d!BS567</f>
        <v>0</v>
      </c>
      <c r="W482" s="4">
        <f>[1]sken1d!BT567</f>
        <v>0</v>
      </c>
      <c r="X482" s="4">
        <f>[1]sken1d!BU567</f>
        <v>0</v>
      </c>
      <c r="Y482" s="4">
        <f>[1]sken1d!BV567</f>
        <v>0</v>
      </c>
      <c r="Z482" s="4">
        <f>[1]sken1d!BW567</f>
        <v>0</v>
      </c>
      <c r="AA482" s="4">
        <f>[1]sken1d!BX567</f>
        <v>0</v>
      </c>
      <c r="AB482" s="4">
        <f>[1]sken1d!BY567</f>
        <v>285.67031684526307</v>
      </c>
      <c r="AD482">
        <f>[1]proyeksi!AW600</f>
        <v>39</v>
      </c>
      <c r="AE482">
        <f>[1]proyeksi!AX600</f>
        <v>0</v>
      </c>
      <c r="AF482">
        <f>[1]proyeksi!AY600</f>
        <v>0</v>
      </c>
      <c r="AG482">
        <f>[1]proyeksi!AZ600</f>
        <v>0</v>
      </c>
      <c r="AH482">
        <f>[1]proyeksi!BA600</f>
        <v>0</v>
      </c>
      <c r="AI482">
        <f>[1]proyeksi!BB600</f>
        <v>37.976918868410493</v>
      </c>
      <c r="AJ482">
        <f>[1]proyeksi!BC600</f>
        <v>82.577581459339953</v>
      </c>
      <c r="AK482">
        <f>[1]proyeksi!BD600</f>
        <v>0</v>
      </c>
      <c r="AL482">
        <f>[1]proyeksi!BE600</f>
        <v>32.863679291928442</v>
      </c>
      <c r="AM482">
        <f>[1]proyeksi!BF600</f>
        <v>7.6069110669245852</v>
      </c>
      <c r="AN482">
        <f>[1]proyeksi!BG600</f>
        <v>0</v>
      </c>
      <c r="AO482">
        <f>[1]proyeksi!BH600</f>
        <v>20.206375678716963</v>
      </c>
      <c r="AP482">
        <f>[1]proyeksi!BI600</f>
        <v>3.2871142887112321</v>
      </c>
      <c r="AQ482">
        <f>[1]proyeksi!BJ600</f>
        <v>0</v>
      </c>
      <c r="AR482">
        <f>[1]proyeksi!BK600</f>
        <v>0</v>
      </c>
      <c r="AS482">
        <f>[1]proyeksi!BL600</f>
        <v>8.3461458064160911E-3</v>
      </c>
      <c r="AT482">
        <f>[1]proyeksi!BM600</f>
        <v>7.6790174291783253E-2</v>
      </c>
      <c r="AU482">
        <f>[1]proyeksi!BN600</f>
        <v>0</v>
      </c>
      <c r="AV482">
        <f>[1]proyeksi!BO600</f>
        <v>10.033770771275687</v>
      </c>
      <c r="AW482">
        <f>[1]proyeksi!BP600</f>
        <v>92.931675043278034</v>
      </c>
      <c r="AX482">
        <f>[1]proyeksi!BQ600</f>
        <v>0</v>
      </c>
      <c r="AY482">
        <f>[1]proyeksi!BR600</f>
        <v>0</v>
      </c>
      <c r="AZ482">
        <f>[1]proyeksi!BS600</f>
        <v>0</v>
      </c>
      <c r="BA482">
        <f>[1]proyeksi!BT600</f>
        <v>0</v>
      </c>
      <c r="BB482">
        <f>[1]proyeksi!BU600</f>
        <v>0</v>
      </c>
      <c r="BC482">
        <f>[1]proyeksi!BV600</f>
        <v>0</v>
      </c>
      <c r="BD482">
        <f>[1]proyeksi!BW600</f>
        <v>0</v>
      </c>
      <c r="BE482">
        <f>[1]proyeksi!BX600</f>
        <v>287.56916278868357</v>
      </c>
      <c r="BH482" s="9">
        <f>(B482-AE482)</f>
        <v>0</v>
      </c>
      <c r="BI482" s="9">
        <f>(C482-AF482)</f>
        <v>0</v>
      </c>
      <c r="BJ482" s="9">
        <f>(D482-AG482)</f>
        <v>0</v>
      </c>
      <c r="BK482" s="9">
        <f>(E482-AH482)</f>
        <v>0</v>
      </c>
      <c r="BL482" s="9">
        <f>(F482-AI482)</f>
        <v>-1.8988459434205254</v>
      </c>
      <c r="BM482" s="9">
        <f>(G482-AJ482)</f>
        <v>0</v>
      </c>
      <c r="BN482" s="9">
        <f>(H482-AK482)</f>
        <v>0</v>
      </c>
      <c r="BO482" s="9">
        <f>(I482-AL482)</f>
        <v>0</v>
      </c>
      <c r="BP482" s="9">
        <f>(J482-AM482)</f>
        <v>0</v>
      </c>
      <c r="BQ482" s="9">
        <f>(K482-AN482)</f>
        <v>0</v>
      </c>
      <c r="BR482" s="9">
        <f>(L482-AO482)</f>
        <v>0</v>
      </c>
      <c r="BS482" s="9">
        <f>(M482-AP482)</f>
        <v>0</v>
      </c>
      <c r="BT482" s="9">
        <f>(N482-AQ482)</f>
        <v>0</v>
      </c>
      <c r="BU482" s="9">
        <f>(O482-AR482)</f>
        <v>0</v>
      </c>
      <c r="BV482" s="9">
        <f>(P482-AS482)</f>
        <v>0</v>
      </c>
      <c r="BW482" s="9">
        <f>(Q482-AT482)</f>
        <v>0</v>
      </c>
      <c r="BX482" s="9">
        <f>(R482-AU482)</f>
        <v>0</v>
      </c>
      <c r="BY482" s="9">
        <f>(S482-AV482)</f>
        <v>0</v>
      </c>
      <c r="BZ482" s="9">
        <f>(T482-AW482)</f>
        <v>0</v>
      </c>
      <c r="CA482" s="9">
        <f>(U482-AX482)</f>
        <v>0</v>
      </c>
      <c r="CB482" s="9">
        <f>(V482-AY482)</f>
        <v>0</v>
      </c>
      <c r="CC482" s="9">
        <f>(W482-AZ482)</f>
        <v>0</v>
      </c>
      <c r="CD482" s="9">
        <f>(X482-BA482)</f>
        <v>0</v>
      </c>
      <c r="CE482" s="9">
        <f>(Y482-BB482)</f>
        <v>0</v>
      </c>
      <c r="CF482" s="9">
        <f>(Z482-BC482)</f>
        <v>0</v>
      </c>
      <c r="CG482" s="9">
        <f>(AA482-BD482)</f>
        <v>0</v>
      </c>
      <c r="CH482" s="9">
        <f>(AB482-BE482)</f>
        <v>-1.898845943420497</v>
      </c>
    </row>
    <row r="483" spans="1:86" x14ac:dyDescent="0.3">
      <c r="A483" s="2">
        <f>[1]sken1d!AX568</f>
        <v>40</v>
      </c>
      <c r="B483" s="4">
        <f>[1]sken1d!AY568</f>
        <v>0</v>
      </c>
      <c r="C483" s="4">
        <f>[1]sken1d!AZ568</f>
        <v>0</v>
      </c>
      <c r="D483" s="4">
        <f>[1]sken1d!BA568</f>
        <v>0</v>
      </c>
      <c r="E483" s="4">
        <f>[1]sken1d!BB568</f>
        <v>0</v>
      </c>
      <c r="F483" s="4">
        <f>[1]sken1d!BC568</f>
        <v>182.53040077668112</v>
      </c>
      <c r="G483" s="4">
        <f>[1]sken1d!BD568</f>
        <v>417.78614570217485</v>
      </c>
      <c r="H483" s="4">
        <f>[1]sken1d!BE568</f>
        <v>0</v>
      </c>
      <c r="I483" s="4">
        <f>[1]sken1d!BF568</f>
        <v>166.26776499715623</v>
      </c>
      <c r="J483" s="4">
        <f>[1]sken1d!BG568</f>
        <v>38.485773009181884</v>
      </c>
      <c r="K483" s="4">
        <f>[1]sken1d!BH568</f>
        <v>0</v>
      </c>
      <c r="L483" s="4">
        <f>[1]sken1d!BI568</f>
        <v>102.23045607974481</v>
      </c>
      <c r="M483" s="4">
        <f>[1]sken1d!BJ568</f>
        <v>16.630552572212743</v>
      </c>
      <c r="N483" s="4">
        <f>[1]sken1d!BK568</f>
        <v>0</v>
      </c>
      <c r="O483" s="4">
        <f>[1]sken1d!BL568</f>
        <v>0</v>
      </c>
      <c r="P483" s="4">
        <f>[1]sken1d!BM568</f>
        <v>4.219612747334487E-2</v>
      </c>
      <c r="Q483" s="4">
        <f>[1]sken1d!BN568</f>
        <v>0.38783205398294923</v>
      </c>
      <c r="R483" s="4">
        <f>[1]sken1d!BO568</f>
        <v>0</v>
      </c>
      <c r="S483" s="4">
        <f>[1]sken1d!BP568</f>
        <v>50.764025094493526</v>
      </c>
      <c r="T483" s="4">
        <f>[1]sken1d!BQ568</f>
        <v>470.17078536417699</v>
      </c>
      <c r="U483" s="4">
        <f>[1]sken1d!BR568</f>
        <v>0</v>
      </c>
      <c r="V483" s="4">
        <f>[1]sken1d!BS568</f>
        <v>0</v>
      </c>
      <c r="W483" s="4">
        <f>[1]sken1d!BT568</f>
        <v>0</v>
      </c>
      <c r="X483" s="4">
        <f>[1]sken1d!BU568</f>
        <v>0</v>
      </c>
      <c r="Y483" s="4">
        <f>[1]sken1d!BV568</f>
        <v>0</v>
      </c>
      <c r="Z483" s="4">
        <f>[1]sken1d!BW568</f>
        <v>0</v>
      </c>
      <c r="AA483" s="4">
        <f>[1]sken1d!BX568</f>
        <v>0</v>
      </c>
      <c r="AB483" s="4">
        <f>[1]sken1d!BY568</f>
        <v>1445.2959317772786</v>
      </c>
      <c r="AD483">
        <f>[1]proyeksi!AW601</f>
        <v>40</v>
      </c>
      <c r="AE483">
        <f>[1]proyeksi!AX601</f>
        <v>0</v>
      </c>
      <c r="AF483">
        <f>[1]proyeksi!AY601</f>
        <v>0</v>
      </c>
      <c r="AG483">
        <f>[1]proyeksi!AZ601</f>
        <v>0</v>
      </c>
      <c r="AH483">
        <f>[1]proyeksi!BA601</f>
        <v>0</v>
      </c>
      <c r="AI483">
        <f>[1]proyeksi!BB601</f>
        <v>192.13726397545381</v>
      </c>
      <c r="AJ483">
        <f>[1]proyeksi!BC601</f>
        <v>417.78614570217485</v>
      </c>
      <c r="AK483">
        <f>[1]proyeksi!BD601</f>
        <v>0</v>
      </c>
      <c r="AL483">
        <f>[1]proyeksi!BE601</f>
        <v>166.26776499715623</v>
      </c>
      <c r="AM483">
        <f>[1]proyeksi!BF601</f>
        <v>38.485773009181884</v>
      </c>
      <c r="AN483">
        <f>[1]proyeksi!BG601</f>
        <v>0</v>
      </c>
      <c r="AO483">
        <f>[1]proyeksi!BH601</f>
        <v>102.23045607974481</v>
      </c>
      <c r="AP483">
        <f>[1]proyeksi!BI601</f>
        <v>16.630552572212743</v>
      </c>
      <c r="AQ483">
        <f>[1]proyeksi!BJ601</f>
        <v>0</v>
      </c>
      <c r="AR483">
        <f>[1]proyeksi!BK601</f>
        <v>0</v>
      </c>
      <c r="AS483">
        <f>[1]proyeksi!BL601</f>
        <v>4.219612747334487E-2</v>
      </c>
      <c r="AT483">
        <f>[1]proyeksi!BM601</f>
        <v>0.38783205398294923</v>
      </c>
      <c r="AU483">
        <f>[1]proyeksi!BN601</f>
        <v>0</v>
      </c>
      <c r="AV483">
        <f>[1]proyeksi!BO601</f>
        <v>50.764025094493526</v>
      </c>
      <c r="AW483">
        <f>[1]proyeksi!BP601</f>
        <v>470.17078536417699</v>
      </c>
      <c r="AX483">
        <f>[1]proyeksi!BQ601</f>
        <v>0</v>
      </c>
      <c r="AY483">
        <f>[1]proyeksi!BR601</f>
        <v>0</v>
      </c>
      <c r="AZ483">
        <f>[1]proyeksi!BS601</f>
        <v>0</v>
      </c>
      <c r="BA483">
        <f>[1]proyeksi!BT601</f>
        <v>0</v>
      </c>
      <c r="BB483">
        <f>[1]proyeksi!BU601</f>
        <v>0</v>
      </c>
      <c r="BC483">
        <f>[1]proyeksi!BV601</f>
        <v>0</v>
      </c>
      <c r="BD483">
        <f>[1]proyeksi!BW601</f>
        <v>0</v>
      </c>
      <c r="BE483">
        <f>[1]proyeksi!BX601</f>
        <v>1454.9027949760512</v>
      </c>
      <c r="BH483" s="9">
        <f>(B483-AE483)</f>
        <v>0</v>
      </c>
      <c r="BI483" s="9">
        <f>(C483-AF483)</f>
        <v>0</v>
      </c>
      <c r="BJ483" s="9">
        <f>(D483-AG483)</f>
        <v>0</v>
      </c>
      <c r="BK483" s="9">
        <f>(E483-AH483)</f>
        <v>0</v>
      </c>
      <c r="BL483" s="9">
        <f>(F483-AI483)</f>
        <v>-9.606863198772686</v>
      </c>
      <c r="BM483" s="9">
        <f>(G483-AJ483)</f>
        <v>0</v>
      </c>
      <c r="BN483" s="9">
        <f>(H483-AK483)</f>
        <v>0</v>
      </c>
      <c r="BO483" s="9">
        <f>(I483-AL483)</f>
        <v>0</v>
      </c>
      <c r="BP483" s="9">
        <f>(J483-AM483)</f>
        <v>0</v>
      </c>
      <c r="BQ483" s="9">
        <f>(K483-AN483)</f>
        <v>0</v>
      </c>
      <c r="BR483" s="9">
        <f>(L483-AO483)</f>
        <v>0</v>
      </c>
      <c r="BS483" s="9">
        <f>(M483-AP483)</f>
        <v>0</v>
      </c>
      <c r="BT483" s="9">
        <f>(N483-AQ483)</f>
        <v>0</v>
      </c>
      <c r="BU483" s="9">
        <f>(O483-AR483)</f>
        <v>0</v>
      </c>
      <c r="BV483" s="9">
        <f>(P483-AS483)</f>
        <v>0</v>
      </c>
      <c r="BW483" s="9">
        <f>(Q483-AT483)</f>
        <v>0</v>
      </c>
      <c r="BX483" s="9">
        <f>(R483-AU483)</f>
        <v>0</v>
      </c>
      <c r="BY483" s="9">
        <f>(S483-AV483)</f>
        <v>0</v>
      </c>
      <c r="BZ483" s="9">
        <f>(T483-AW483)</f>
        <v>0</v>
      </c>
      <c r="CA483" s="9">
        <f>(U483-AX483)</f>
        <v>0</v>
      </c>
      <c r="CB483" s="9">
        <f>(V483-AY483)</f>
        <v>0</v>
      </c>
      <c r="CC483" s="9">
        <f>(W483-AZ483)</f>
        <v>0</v>
      </c>
      <c r="CD483" s="9">
        <f>(X483-BA483)</f>
        <v>0</v>
      </c>
      <c r="CE483" s="9">
        <f>(Y483-BB483)</f>
        <v>0</v>
      </c>
      <c r="CF483" s="9">
        <f>(Z483-BC483)</f>
        <v>0</v>
      </c>
      <c r="CG483" s="9">
        <f>(AA483-BD483)</f>
        <v>0</v>
      </c>
      <c r="CH483" s="9">
        <f>(AB483-BE483)</f>
        <v>-9.6068631987725439</v>
      </c>
    </row>
    <row r="484" spans="1:86" x14ac:dyDescent="0.3">
      <c r="A484" s="2">
        <f>[1]sken1d!AX569</f>
        <v>41</v>
      </c>
      <c r="B484" s="4">
        <f>[1]sken1d!AY569</f>
        <v>0</v>
      </c>
      <c r="C484" s="4">
        <f>[1]sken1d!AZ569</f>
        <v>0</v>
      </c>
      <c r="D484" s="4">
        <f>[1]sken1d!BA569</f>
        <v>0</v>
      </c>
      <c r="E484" s="4">
        <f>[1]sken1d!BB569</f>
        <v>0</v>
      </c>
      <c r="F484" s="4">
        <f>[1]sken1d!BC569</f>
        <v>1603.596787775771</v>
      </c>
      <c r="G484" s="4">
        <f>[1]sken1d!BD569</f>
        <v>0</v>
      </c>
      <c r="H484" s="4">
        <f>[1]sken1d!BE569</f>
        <v>0</v>
      </c>
      <c r="I484" s="4">
        <f>[1]sken1d!BF569</f>
        <v>78.957781549635342</v>
      </c>
      <c r="J484" s="4">
        <f>[1]sken1d!BG569</f>
        <v>18.276250114469519</v>
      </c>
      <c r="K484" s="4">
        <f>[1]sken1d!BH569</f>
        <v>0</v>
      </c>
      <c r="L484" s="4">
        <f>[1]sken1d!BI569</f>
        <v>48.547534269153381</v>
      </c>
      <c r="M484" s="4">
        <f>[1]sken1d!BJ569</f>
        <v>22.376083006941748</v>
      </c>
      <c r="N484" s="4">
        <f>[1]sken1d!BK569</f>
        <v>0</v>
      </c>
      <c r="O484" s="4">
        <f>[1]sken1d!BL569</f>
        <v>0</v>
      </c>
      <c r="P484" s="4">
        <f>[1]sken1d!BM569</f>
        <v>0</v>
      </c>
      <c r="Q484" s="4">
        <f>[1]sken1d!BN569</f>
        <v>3.4131667132688439</v>
      </c>
      <c r="R484" s="4">
        <f>[1]sken1d!BO569</f>
        <v>0</v>
      </c>
      <c r="S484" s="4">
        <f>[1]sken1d!BP569</f>
        <v>0</v>
      </c>
      <c r="T484" s="4">
        <f>[1]sken1d!BQ569</f>
        <v>632.60559038717827</v>
      </c>
      <c r="U484" s="4">
        <f>[1]sken1d!BR569</f>
        <v>0</v>
      </c>
      <c r="V484" s="4">
        <f>[1]sken1d!BS569</f>
        <v>0</v>
      </c>
      <c r="W484" s="4">
        <f>[1]sken1d!BT569</f>
        <v>0</v>
      </c>
      <c r="X484" s="4">
        <f>[1]sken1d!BU569</f>
        <v>0</v>
      </c>
      <c r="Y484" s="4">
        <f>[1]sken1d!BV569</f>
        <v>0</v>
      </c>
      <c r="Z484" s="4">
        <f>[1]sken1d!BW569</f>
        <v>0</v>
      </c>
      <c r="AA484" s="4">
        <f>[1]sken1d!BX569</f>
        <v>0</v>
      </c>
      <c r="AB484" s="4">
        <f>[1]sken1d!BY569</f>
        <v>2407.7731938164179</v>
      </c>
      <c r="AD484">
        <f>[1]proyeksi!AW602</f>
        <v>41</v>
      </c>
      <c r="AE484">
        <f>[1]proyeksi!AX602</f>
        <v>0</v>
      </c>
      <c r="AF484">
        <f>[1]proyeksi!AY602</f>
        <v>0</v>
      </c>
      <c r="AG484">
        <f>[1]proyeksi!AZ602</f>
        <v>0</v>
      </c>
      <c r="AH484">
        <f>[1]proyeksi!BA602</f>
        <v>0</v>
      </c>
      <c r="AI484">
        <f>[1]proyeksi!BB602</f>
        <v>1687.996618711338</v>
      </c>
      <c r="AJ484">
        <f>[1]proyeksi!BC602</f>
        <v>0</v>
      </c>
      <c r="AK484">
        <f>[1]proyeksi!BD602</f>
        <v>0</v>
      </c>
      <c r="AL484">
        <f>[1]proyeksi!BE602</f>
        <v>78.957781549635342</v>
      </c>
      <c r="AM484">
        <f>[1]proyeksi!BF602</f>
        <v>18.276250114469519</v>
      </c>
      <c r="AN484">
        <f>[1]proyeksi!BG602</f>
        <v>0</v>
      </c>
      <c r="AO484">
        <f>[1]proyeksi!BH602</f>
        <v>48.547534269153381</v>
      </c>
      <c r="AP484">
        <f>[1]proyeksi!BI602</f>
        <v>22.376083006941748</v>
      </c>
      <c r="AQ484">
        <f>[1]proyeksi!BJ602</f>
        <v>0</v>
      </c>
      <c r="AR484">
        <f>[1]proyeksi!BK602</f>
        <v>0</v>
      </c>
      <c r="AS484">
        <f>[1]proyeksi!BL602</f>
        <v>0</v>
      </c>
      <c r="AT484">
        <f>[1]proyeksi!BM602</f>
        <v>3.4131667132688439</v>
      </c>
      <c r="AU484">
        <f>[1]proyeksi!BN602</f>
        <v>0</v>
      </c>
      <c r="AV484">
        <f>[1]proyeksi!BO602</f>
        <v>0</v>
      </c>
      <c r="AW484">
        <f>[1]proyeksi!BP602</f>
        <v>632.60559038717827</v>
      </c>
      <c r="AX484">
        <f>[1]proyeksi!BQ602</f>
        <v>0</v>
      </c>
      <c r="AY484">
        <f>[1]proyeksi!BR602</f>
        <v>0</v>
      </c>
      <c r="AZ484">
        <f>[1]proyeksi!BS602</f>
        <v>0</v>
      </c>
      <c r="BA484">
        <f>[1]proyeksi!BT602</f>
        <v>0</v>
      </c>
      <c r="BB484">
        <f>[1]proyeksi!BU602</f>
        <v>0</v>
      </c>
      <c r="BC484">
        <f>[1]proyeksi!BV602</f>
        <v>0</v>
      </c>
      <c r="BD484">
        <f>[1]proyeksi!BW602</f>
        <v>0</v>
      </c>
      <c r="BE484">
        <f>[1]proyeksi!BX602</f>
        <v>2492.1730247519849</v>
      </c>
      <c r="BH484" s="9">
        <f>(B484-AE484)</f>
        <v>0</v>
      </c>
      <c r="BI484" s="9">
        <f>(C484-AF484)</f>
        <v>0</v>
      </c>
      <c r="BJ484" s="9">
        <f>(D484-AG484)</f>
        <v>0</v>
      </c>
      <c r="BK484" s="9">
        <f>(E484-AH484)</f>
        <v>0</v>
      </c>
      <c r="BL484" s="9">
        <f>(F484-AI484)</f>
        <v>-84.399830935567024</v>
      </c>
      <c r="BM484" s="9">
        <f>(G484-AJ484)</f>
        <v>0</v>
      </c>
      <c r="BN484" s="9">
        <f>(H484-AK484)</f>
        <v>0</v>
      </c>
      <c r="BO484" s="9">
        <f>(I484-AL484)</f>
        <v>0</v>
      </c>
      <c r="BP484" s="9">
        <f>(J484-AM484)</f>
        <v>0</v>
      </c>
      <c r="BQ484" s="9">
        <f>(K484-AN484)</f>
        <v>0</v>
      </c>
      <c r="BR484" s="9">
        <f>(L484-AO484)</f>
        <v>0</v>
      </c>
      <c r="BS484" s="9">
        <f>(M484-AP484)</f>
        <v>0</v>
      </c>
      <c r="BT484" s="9">
        <f>(N484-AQ484)</f>
        <v>0</v>
      </c>
      <c r="BU484" s="9">
        <f>(O484-AR484)</f>
        <v>0</v>
      </c>
      <c r="BV484" s="9">
        <f>(P484-AS484)</f>
        <v>0</v>
      </c>
      <c r="BW484" s="9">
        <f>(Q484-AT484)</f>
        <v>0</v>
      </c>
      <c r="BX484" s="9">
        <f>(R484-AU484)</f>
        <v>0</v>
      </c>
      <c r="BY484" s="9">
        <f>(S484-AV484)</f>
        <v>0</v>
      </c>
      <c r="BZ484" s="9">
        <f>(T484-AW484)</f>
        <v>0</v>
      </c>
      <c r="CA484" s="9">
        <f>(U484-AX484)</f>
        <v>0</v>
      </c>
      <c r="CB484" s="9">
        <f>(V484-AY484)</f>
        <v>0</v>
      </c>
      <c r="CC484" s="9">
        <f>(W484-AZ484)</f>
        <v>0</v>
      </c>
      <c r="CD484" s="9">
        <f>(X484-BA484)</f>
        <v>0</v>
      </c>
      <c r="CE484" s="9">
        <f>(Y484-BB484)</f>
        <v>0</v>
      </c>
      <c r="CF484" s="9">
        <f>(Z484-BC484)</f>
        <v>0</v>
      </c>
      <c r="CG484" s="9">
        <f>(AA484-BD484)</f>
        <v>0</v>
      </c>
      <c r="CH484" s="9">
        <f>(AB484-BE484)</f>
        <v>-84.399830935567024</v>
      </c>
    </row>
    <row r="485" spans="1:86" x14ac:dyDescent="0.3">
      <c r="A485" s="2">
        <f>[1]sken1d!AX570</f>
        <v>42</v>
      </c>
      <c r="B485" s="4">
        <f>[1]sken1d!AY570</f>
        <v>0</v>
      </c>
      <c r="C485" s="4">
        <f>[1]sken1d!AZ570</f>
        <v>0</v>
      </c>
      <c r="D485" s="4">
        <f>[1]sken1d!BA570</f>
        <v>0</v>
      </c>
      <c r="E485" s="4">
        <f>[1]sken1d!BB570</f>
        <v>0</v>
      </c>
      <c r="F485" s="4">
        <f>[1]sken1d!BC570</f>
        <v>765.64110593386511</v>
      </c>
      <c r="G485" s="4">
        <f>[1]sken1d!BD570</f>
        <v>0</v>
      </c>
      <c r="H485" s="4">
        <f>[1]sken1d!BE570</f>
        <v>0</v>
      </c>
      <c r="I485" s="4">
        <f>[1]sken1d!BF570</f>
        <v>37.698580884313337</v>
      </c>
      <c r="J485" s="4">
        <f>[1]sken1d!BG570</f>
        <v>8.7260391487825508</v>
      </c>
      <c r="K485" s="4">
        <f>[1]sken1d!BH570</f>
        <v>0</v>
      </c>
      <c r="L485" s="4">
        <f>[1]sken1d!BI570</f>
        <v>23.179135873330313</v>
      </c>
      <c r="M485" s="4">
        <f>[1]sken1d!BJ570</f>
        <v>10.683514133391723</v>
      </c>
      <c r="N485" s="4">
        <f>[1]sken1d!BK570</f>
        <v>0</v>
      </c>
      <c r="O485" s="4">
        <f>[1]sken1d!BL570</f>
        <v>0</v>
      </c>
      <c r="P485" s="4">
        <f>[1]sken1d!BM570</f>
        <v>0</v>
      </c>
      <c r="Q485" s="4">
        <f>[1]sken1d!BN570</f>
        <v>1.6296245768006474</v>
      </c>
      <c r="R485" s="4">
        <f>[1]sken1d!BO570</f>
        <v>0</v>
      </c>
      <c r="S485" s="4">
        <f>[1]sken1d!BP570</f>
        <v>0</v>
      </c>
      <c r="T485" s="4">
        <f>[1]sken1d!BQ570</f>
        <v>302.0390459330651</v>
      </c>
      <c r="U485" s="4">
        <f>[1]sken1d!BR570</f>
        <v>0</v>
      </c>
      <c r="V485" s="4">
        <f>[1]sken1d!BS570</f>
        <v>0</v>
      </c>
      <c r="W485" s="4">
        <f>[1]sken1d!BT570</f>
        <v>0</v>
      </c>
      <c r="X485" s="4">
        <f>[1]sken1d!BU570</f>
        <v>0</v>
      </c>
      <c r="Y485" s="4">
        <f>[1]sken1d!BV570</f>
        <v>0</v>
      </c>
      <c r="Z485" s="4">
        <f>[1]sken1d!BW570</f>
        <v>0</v>
      </c>
      <c r="AA485" s="4">
        <f>[1]sken1d!BX570</f>
        <v>0</v>
      </c>
      <c r="AB485" s="4">
        <f>[1]sken1d!BY570</f>
        <v>1149.5970464835486</v>
      </c>
      <c r="AD485">
        <f>[1]proyeksi!AW603</f>
        <v>42</v>
      </c>
      <c r="AE485">
        <f>[1]proyeksi!AX603</f>
        <v>0</v>
      </c>
      <c r="AF485">
        <f>[1]proyeksi!AY603</f>
        <v>0</v>
      </c>
      <c r="AG485">
        <f>[1]proyeksi!AZ603</f>
        <v>0</v>
      </c>
      <c r="AH485">
        <f>[1]proyeksi!BA603</f>
        <v>0</v>
      </c>
      <c r="AI485">
        <f>[1]proyeksi!BB603</f>
        <v>805.93800624617381</v>
      </c>
      <c r="AJ485">
        <f>[1]proyeksi!BC603</f>
        <v>0</v>
      </c>
      <c r="AK485">
        <f>[1]proyeksi!BD603</f>
        <v>0</v>
      </c>
      <c r="AL485">
        <f>[1]proyeksi!BE603</f>
        <v>37.698580884313337</v>
      </c>
      <c r="AM485">
        <f>[1]proyeksi!BF603</f>
        <v>8.7260391487825508</v>
      </c>
      <c r="AN485">
        <f>[1]proyeksi!BG603</f>
        <v>0</v>
      </c>
      <c r="AO485">
        <f>[1]proyeksi!BH603</f>
        <v>23.179135873330313</v>
      </c>
      <c r="AP485">
        <f>[1]proyeksi!BI603</f>
        <v>10.683514133391723</v>
      </c>
      <c r="AQ485">
        <f>[1]proyeksi!BJ603</f>
        <v>0</v>
      </c>
      <c r="AR485">
        <f>[1]proyeksi!BK603</f>
        <v>0</v>
      </c>
      <c r="AS485">
        <f>[1]proyeksi!BL603</f>
        <v>0</v>
      </c>
      <c r="AT485">
        <f>[1]proyeksi!BM603</f>
        <v>1.6296245768006474</v>
      </c>
      <c r="AU485">
        <f>[1]proyeksi!BN603</f>
        <v>0</v>
      </c>
      <c r="AV485">
        <f>[1]proyeksi!BO603</f>
        <v>0</v>
      </c>
      <c r="AW485">
        <f>[1]proyeksi!BP603</f>
        <v>302.0390459330651</v>
      </c>
      <c r="AX485">
        <f>[1]proyeksi!BQ603</f>
        <v>0</v>
      </c>
      <c r="AY485">
        <f>[1]proyeksi!BR603</f>
        <v>0</v>
      </c>
      <c r="AZ485">
        <f>[1]proyeksi!BS603</f>
        <v>0</v>
      </c>
      <c r="BA485">
        <f>[1]proyeksi!BT603</f>
        <v>0</v>
      </c>
      <c r="BB485">
        <f>[1]proyeksi!BU603</f>
        <v>0</v>
      </c>
      <c r="BC485">
        <f>[1]proyeksi!BV603</f>
        <v>0</v>
      </c>
      <c r="BD485">
        <f>[1]proyeksi!BW603</f>
        <v>0</v>
      </c>
      <c r="BE485">
        <f>[1]proyeksi!BX603</f>
        <v>1189.8939467958573</v>
      </c>
      <c r="BH485" s="9">
        <f>(B485-AE485)</f>
        <v>0</v>
      </c>
      <c r="BI485" s="9">
        <f>(C485-AF485)</f>
        <v>0</v>
      </c>
      <c r="BJ485" s="9">
        <f>(D485-AG485)</f>
        <v>0</v>
      </c>
      <c r="BK485" s="9">
        <f>(E485-AH485)</f>
        <v>0</v>
      </c>
      <c r="BL485" s="9">
        <f>(F485-AI485)</f>
        <v>-40.296900312308708</v>
      </c>
      <c r="BM485" s="9">
        <f>(G485-AJ485)</f>
        <v>0</v>
      </c>
      <c r="BN485" s="9">
        <f>(H485-AK485)</f>
        <v>0</v>
      </c>
      <c r="BO485" s="9">
        <f>(I485-AL485)</f>
        <v>0</v>
      </c>
      <c r="BP485" s="9">
        <f>(J485-AM485)</f>
        <v>0</v>
      </c>
      <c r="BQ485" s="9">
        <f>(K485-AN485)</f>
        <v>0</v>
      </c>
      <c r="BR485" s="9">
        <f>(L485-AO485)</f>
        <v>0</v>
      </c>
      <c r="BS485" s="9">
        <f>(M485-AP485)</f>
        <v>0</v>
      </c>
      <c r="BT485" s="9">
        <f>(N485-AQ485)</f>
        <v>0</v>
      </c>
      <c r="BU485" s="9">
        <f>(O485-AR485)</f>
        <v>0</v>
      </c>
      <c r="BV485" s="9">
        <f>(P485-AS485)</f>
        <v>0</v>
      </c>
      <c r="BW485" s="9">
        <f>(Q485-AT485)</f>
        <v>0</v>
      </c>
      <c r="BX485" s="9">
        <f>(R485-AU485)</f>
        <v>0</v>
      </c>
      <c r="BY485" s="9">
        <f>(S485-AV485)</f>
        <v>0</v>
      </c>
      <c r="BZ485" s="9">
        <f>(T485-AW485)</f>
        <v>0</v>
      </c>
      <c r="CA485" s="9">
        <f>(U485-AX485)</f>
        <v>0</v>
      </c>
      <c r="CB485" s="9">
        <f>(V485-AY485)</f>
        <v>0</v>
      </c>
      <c r="CC485" s="9">
        <f>(W485-AZ485)</f>
        <v>0</v>
      </c>
      <c r="CD485" s="9">
        <f>(X485-BA485)</f>
        <v>0</v>
      </c>
      <c r="CE485" s="9">
        <f>(Y485-BB485)</f>
        <v>0</v>
      </c>
      <c r="CF485" s="9">
        <f>(Z485-BC485)</f>
        <v>0</v>
      </c>
      <c r="CG485" s="9">
        <f>(AA485-BD485)</f>
        <v>0</v>
      </c>
      <c r="CH485" s="9">
        <f>(AB485-BE485)</f>
        <v>-40.296900312308708</v>
      </c>
    </row>
    <row r="486" spans="1:86" x14ac:dyDescent="0.3">
      <c r="A486" s="2">
        <f>[1]sken1d!AX571</f>
        <v>43</v>
      </c>
      <c r="B486" s="4">
        <f>[1]sken1d!AY571</f>
        <v>0</v>
      </c>
      <c r="C486" s="4">
        <f>[1]sken1d!AZ571</f>
        <v>0</v>
      </c>
      <c r="D486" s="4">
        <f>[1]sken1d!BA571</f>
        <v>0</v>
      </c>
      <c r="E486" s="4">
        <f>[1]sken1d!BB571</f>
        <v>0</v>
      </c>
      <c r="F486" s="4">
        <f>[1]sken1d!BC571</f>
        <v>80.768281907800443</v>
      </c>
      <c r="G486" s="4">
        <f>[1]sken1d!BD571</f>
        <v>0</v>
      </c>
      <c r="H486" s="4">
        <f>[1]sken1d!BE571</f>
        <v>0</v>
      </c>
      <c r="I486" s="4">
        <f>[1]sken1d!BF571</f>
        <v>3.9768627689773406</v>
      </c>
      <c r="J486" s="4">
        <f>[1]sken1d!BG571</f>
        <v>0.92051900692447042</v>
      </c>
      <c r="K486" s="4">
        <f>[1]sken1d!BH571</f>
        <v>0</v>
      </c>
      <c r="L486" s="4">
        <f>[1]sken1d!BI571</f>
        <v>2.4451913133390639</v>
      </c>
      <c r="M486" s="4">
        <f>[1]sken1d!BJ571</f>
        <v>1.1270150924098943</v>
      </c>
      <c r="N486" s="4">
        <f>[1]sken1d!BK571</f>
        <v>0</v>
      </c>
      <c r="O486" s="4">
        <f>[1]sken1d!BL571</f>
        <v>0</v>
      </c>
      <c r="P486" s="4">
        <f>[1]sken1d!BM571</f>
        <v>0</v>
      </c>
      <c r="Q486" s="4">
        <f>[1]sken1d!BN571</f>
        <v>0.17191080219660981</v>
      </c>
      <c r="R486" s="4">
        <f>[1]sken1d!BO571</f>
        <v>0</v>
      </c>
      <c r="S486" s="4">
        <f>[1]sken1d!BP571</f>
        <v>0</v>
      </c>
      <c r="T486" s="4">
        <f>[1]sken1d!BQ571</f>
        <v>31.862415214699276</v>
      </c>
      <c r="U486" s="4">
        <f>[1]sken1d!BR571</f>
        <v>0</v>
      </c>
      <c r="V486" s="4">
        <f>[1]sken1d!BS571</f>
        <v>0</v>
      </c>
      <c r="W486" s="4">
        <f>[1]sken1d!BT571</f>
        <v>0</v>
      </c>
      <c r="X486" s="4">
        <f>[1]sken1d!BU571</f>
        <v>0</v>
      </c>
      <c r="Y486" s="4">
        <f>[1]sken1d!BV571</f>
        <v>0</v>
      </c>
      <c r="Z486" s="4">
        <f>[1]sken1d!BW571</f>
        <v>0</v>
      </c>
      <c r="AA486" s="4">
        <f>[1]sken1d!BX571</f>
        <v>0</v>
      </c>
      <c r="AB486" s="4">
        <f>[1]sken1d!BY571</f>
        <v>121.27219610634708</v>
      </c>
      <c r="AD486">
        <f>[1]proyeksi!AW604</f>
        <v>43</v>
      </c>
      <c r="AE486">
        <f>[1]proyeksi!AX604</f>
        <v>0</v>
      </c>
      <c r="AF486">
        <f>[1]proyeksi!AY604</f>
        <v>0</v>
      </c>
      <c r="AG486">
        <f>[1]proyeksi!AZ604</f>
        <v>0</v>
      </c>
      <c r="AH486">
        <f>[1]proyeksi!BA604</f>
        <v>0</v>
      </c>
      <c r="AI486">
        <f>[1]proyeksi!BB604</f>
        <v>85.019244113474159</v>
      </c>
      <c r="AJ486">
        <f>[1]proyeksi!BC604</f>
        <v>0</v>
      </c>
      <c r="AK486">
        <f>[1]proyeksi!BD604</f>
        <v>0</v>
      </c>
      <c r="AL486">
        <f>[1]proyeksi!BE604</f>
        <v>3.9768627689773406</v>
      </c>
      <c r="AM486">
        <f>[1]proyeksi!BF604</f>
        <v>0.92051900692447042</v>
      </c>
      <c r="AN486">
        <f>[1]proyeksi!BG604</f>
        <v>0</v>
      </c>
      <c r="AO486">
        <f>[1]proyeksi!BH604</f>
        <v>2.4451913133390639</v>
      </c>
      <c r="AP486">
        <f>[1]proyeksi!BI604</f>
        <v>1.1270150924098943</v>
      </c>
      <c r="AQ486">
        <f>[1]proyeksi!BJ604</f>
        <v>0</v>
      </c>
      <c r="AR486">
        <f>[1]proyeksi!BK604</f>
        <v>0</v>
      </c>
      <c r="AS486">
        <f>[1]proyeksi!BL604</f>
        <v>0</v>
      </c>
      <c r="AT486">
        <f>[1]proyeksi!BM604</f>
        <v>0.17191080219660981</v>
      </c>
      <c r="AU486">
        <f>[1]proyeksi!BN604</f>
        <v>0</v>
      </c>
      <c r="AV486">
        <f>[1]proyeksi!BO604</f>
        <v>0</v>
      </c>
      <c r="AW486">
        <f>[1]proyeksi!BP604</f>
        <v>31.862415214699276</v>
      </c>
      <c r="AX486">
        <f>[1]proyeksi!BQ604</f>
        <v>0</v>
      </c>
      <c r="AY486">
        <f>[1]proyeksi!BR604</f>
        <v>0</v>
      </c>
      <c r="AZ486">
        <f>[1]proyeksi!BS604</f>
        <v>0</v>
      </c>
      <c r="BA486">
        <f>[1]proyeksi!BT604</f>
        <v>0</v>
      </c>
      <c r="BB486">
        <f>[1]proyeksi!BU604</f>
        <v>0</v>
      </c>
      <c r="BC486">
        <f>[1]proyeksi!BV604</f>
        <v>0</v>
      </c>
      <c r="BD486">
        <f>[1]proyeksi!BW604</f>
        <v>0</v>
      </c>
      <c r="BE486">
        <f>[1]proyeksi!BX604</f>
        <v>125.5231583120208</v>
      </c>
      <c r="BH486" s="9">
        <f>(B486-AE486)</f>
        <v>0</v>
      </c>
      <c r="BI486" s="9">
        <f>(C486-AF486)</f>
        <v>0</v>
      </c>
      <c r="BJ486" s="9">
        <f>(D486-AG486)</f>
        <v>0</v>
      </c>
      <c r="BK486" s="9">
        <f>(E486-AH486)</f>
        <v>0</v>
      </c>
      <c r="BL486" s="9">
        <f>(F486-AI486)</f>
        <v>-4.2509622056737157</v>
      </c>
      <c r="BM486" s="9">
        <f>(G486-AJ486)</f>
        <v>0</v>
      </c>
      <c r="BN486" s="9">
        <f>(H486-AK486)</f>
        <v>0</v>
      </c>
      <c r="BO486" s="9">
        <f>(I486-AL486)</f>
        <v>0</v>
      </c>
      <c r="BP486" s="9">
        <f>(J486-AM486)</f>
        <v>0</v>
      </c>
      <c r="BQ486" s="9">
        <f>(K486-AN486)</f>
        <v>0</v>
      </c>
      <c r="BR486" s="9">
        <f>(L486-AO486)</f>
        <v>0</v>
      </c>
      <c r="BS486" s="9">
        <f>(M486-AP486)</f>
        <v>0</v>
      </c>
      <c r="BT486" s="9">
        <f>(N486-AQ486)</f>
        <v>0</v>
      </c>
      <c r="BU486" s="9">
        <f>(O486-AR486)</f>
        <v>0</v>
      </c>
      <c r="BV486" s="9">
        <f>(P486-AS486)</f>
        <v>0</v>
      </c>
      <c r="BW486" s="9">
        <f>(Q486-AT486)</f>
        <v>0</v>
      </c>
      <c r="BX486" s="9">
        <f>(R486-AU486)</f>
        <v>0</v>
      </c>
      <c r="BY486" s="9">
        <f>(S486-AV486)</f>
        <v>0</v>
      </c>
      <c r="BZ486" s="9">
        <f>(T486-AW486)</f>
        <v>0</v>
      </c>
      <c r="CA486" s="9">
        <f>(U486-AX486)</f>
        <v>0</v>
      </c>
      <c r="CB486" s="9">
        <f>(V486-AY486)</f>
        <v>0</v>
      </c>
      <c r="CC486" s="9">
        <f>(W486-AZ486)</f>
        <v>0</v>
      </c>
      <c r="CD486" s="9">
        <f>(X486-BA486)</f>
        <v>0</v>
      </c>
      <c r="CE486" s="9">
        <f>(Y486-BB486)</f>
        <v>0</v>
      </c>
      <c r="CF486" s="9">
        <f>(Z486-BC486)</f>
        <v>0</v>
      </c>
      <c r="CG486" s="9">
        <f>(AA486-BD486)</f>
        <v>0</v>
      </c>
      <c r="CH486" s="9">
        <f>(AB486-BE486)</f>
        <v>-4.2509622056737157</v>
      </c>
    </row>
    <row r="487" spans="1:86" x14ac:dyDescent="0.3">
      <c r="A487" s="2">
        <f>[1]sken1d!AX572</f>
        <v>44</v>
      </c>
      <c r="B487" s="4">
        <f>[1]sken1d!AY572</f>
        <v>0</v>
      </c>
      <c r="C487" s="4">
        <f>[1]sken1d!AZ572</f>
        <v>0</v>
      </c>
      <c r="D487" s="4">
        <f>[1]sken1d!BA572</f>
        <v>0</v>
      </c>
      <c r="E487" s="4">
        <f>[1]sken1d!BB572</f>
        <v>0</v>
      </c>
      <c r="F487" s="4">
        <f>[1]sken1d!BC572</f>
        <v>120.09190538660312</v>
      </c>
      <c r="G487" s="4">
        <f>[1]sken1d!BD572</f>
        <v>0</v>
      </c>
      <c r="H487" s="4">
        <f>[1]sken1d!BE572</f>
        <v>0</v>
      </c>
      <c r="I487" s="4">
        <f>[1]sken1d!BF572</f>
        <v>5.9130764706581491</v>
      </c>
      <c r="J487" s="4">
        <f>[1]sken1d!BG572</f>
        <v>1.3686917533380734</v>
      </c>
      <c r="K487" s="4">
        <f>[1]sken1d!BH572</f>
        <v>0</v>
      </c>
      <c r="L487" s="4">
        <f>[1]sken1d!BI572</f>
        <v>3.6356807019637718</v>
      </c>
      <c r="M487" s="4">
        <f>[1]sken1d!BJ572</f>
        <v>1.6757245125663143</v>
      </c>
      <c r="N487" s="4">
        <f>[1]sken1d!BK572</f>
        <v>0</v>
      </c>
      <c r="O487" s="4">
        <f>[1]sken1d!BL572</f>
        <v>0</v>
      </c>
      <c r="P487" s="4">
        <f>[1]sken1d!BM572</f>
        <v>0</v>
      </c>
      <c r="Q487" s="4">
        <f>[1]sken1d!BN572</f>
        <v>0.25596915585564256</v>
      </c>
      <c r="R487" s="4">
        <f>[1]sken1d!BO572</f>
        <v>0</v>
      </c>
      <c r="S487" s="4">
        <f>[1]sken1d!BP572</f>
        <v>0</v>
      </c>
      <c r="T487" s="4">
        <f>[1]sken1d!BQ572</f>
        <v>47.375257489972498</v>
      </c>
      <c r="U487" s="4">
        <f>[1]sken1d!BR572</f>
        <v>0</v>
      </c>
      <c r="V487" s="4">
        <f>[1]sken1d!BS572</f>
        <v>0</v>
      </c>
      <c r="W487" s="4">
        <f>[1]sken1d!BT572</f>
        <v>0</v>
      </c>
      <c r="X487" s="4">
        <f>[1]sken1d!BU572</f>
        <v>0</v>
      </c>
      <c r="Y487" s="4">
        <f>[1]sken1d!BV572</f>
        <v>0</v>
      </c>
      <c r="Z487" s="4">
        <f>[1]sken1d!BW572</f>
        <v>0</v>
      </c>
      <c r="AA487" s="4">
        <f>[1]sken1d!BX572</f>
        <v>0</v>
      </c>
      <c r="AB487" s="4">
        <f>[1]sken1d!BY572</f>
        <v>180.31630547095756</v>
      </c>
      <c r="AD487">
        <f>[1]proyeksi!AW605</f>
        <v>44</v>
      </c>
      <c r="AE487">
        <f>[1]proyeksi!AX605</f>
        <v>0</v>
      </c>
      <c r="AF487">
        <f>[1]proyeksi!AY605</f>
        <v>0</v>
      </c>
      <c r="AG487">
        <f>[1]proyeksi!AZ605</f>
        <v>0</v>
      </c>
      <c r="AH487">
        <f>[1]proyeksi!BA605</f>
        <v>0</v>
      </c>
      <c r="AI487">
        <f>[1]proyeksi!BB605</f>
        <v>126.41253198589803</v>
      </c>
      <c r="AJ487">
        <f>[1]proyeksi!BC605</f>
        <v>0</v>
      </c>
      <c r="AK487">
        <f>[1]proyeksi!BD605</f>
        <v>0</v>
      </c>
      <c r="AL487">
        <f>[1]proyeksi!BE605</f>
        <v>5.9130764706581491</v>
      </c>
      <c r="AM487">
        <f>[1]proyeksi!BF605</f>
        <v>1.3686917533380734</v>
      </c>
      <c r="AN487">
        <f>[1]proyeksi!BG605</f>
        <v>0</v>
      </c>
      <c r="AO487">
        <f>[1]proyeksi!BH605</f>
        <v>3.6356807019637718</v>
      </c>
      <c r="AP487">
        <f>[1]proyeksi!BI605</f>
        <v>1.6757245125663143</v>
      </c>
      <c r="AQ487">
        <f>[1]proyeksi!BJ605</f>
        <v>0</v>
      </c>
      <c r="AR487">
        <f>[1]proyeksi!BK605</f>
        <v>0</v>
      </c>
      <c r="AS487">
        <f>[1]proyeksi!BL605</f>
        <v>0</v>
      </c>
      <c r="AT487">
        <f>[1]proyeksi!BM605</f>
        <v>0.25596915585564256</v>
      </c>
      <c r="AU487">
        <f>[1]proyeksi!BN605</f>
        <v>0</v>
      </c>
      <c r="AV487">
        <f>[1]proyeksi!BO605</f>
        <v>0</v>
      </c>
      <c r="AW487">
        <f>[1]proyeksi!BP605</f>
        <v>47.375257489972498</v>
      </c>
      <c r="AX487">
        <f>[1]proyeksi!BQ605</f>
        <v>0</v>
      </c>
      <c r="AY487">
        <f>[1]proyeksi!BR605</f>
        <v>0</v>
      </c>
      <c r="AZ487">
        <f>[1]proyeksi!BS605</f>
        <v>0</v>
      </c>
      <c r="BA487">
        <f>[1]proyeksi!BT605</f>
        <v>0</v>
      </c>
      <c r="BB487">
        <f>[1]proyeksi!BU605</f>
        <v>0</v>
      </c>
      <c r="BC487">
        <f>[1]proyeksi!BV605</f>
        <v>0</v>
      </c>
      <c r="BD487">
        <f>[1]proyeksi!BW605</f>
        <v>0</v>
      </c>
      <c r="BE487">
        <f>[1]proyeksi!BX605</f>
        <v>186.6369320702525</v>
      </c>
      <c r="BH487" s="9">
        <f>(B487-AE487)</f>
        <v>0</v>
      </c>
      <c r="BI487" s="9">
        <f>(C487-AF487)</f>
        <v>0</v>
      </c>
      <c r="BJ487" s="9">
        <f>(D487-AG487)</f>
        <v>0</v>
      </c>
      <c r="BK487" s="9">
        <f>(E487-AH487)</f>
        <v>0</v>
      </c>
      <c r="BL487" s="9">
        <f>(F487-AI487)</f>
        <v>-6.3206265992949113</v>
      </c>
      <c r="BM487" s="9">
        <f>(G487-AJ487)</f>
        <v>0</v>
      </c>
      <c r="BN487" s="9">
        <f>(H487-AK487)</f>
        <v>0</v>
      </c>
      <c r="BO487" s="9">
        <f>(I487-AL487)</f>
        <v>0</v>
      </c>
      <c r="BP487" s="9">
        <f>(J487-AM487)</f>
        <v>0</v>
      </c>
      <c r="BQ487" s="9">
        <f>(K487-AN487)</f>
        <v>0</v>
      </c>
      <c r="BR487" s="9">
        <f>(L487-AO487)</f>
        <v>0</v>
      </c>
      <c r="BS487" s="9">
        <f>(M487-AP487)</f>
        <v>0</v>
      </c>
      <c r="BT487" s="9">
        <f>(N487-AQ487)</f>
        <v>0</v>
      </c>
      <c r="BU487" s="9">
        <f>(O487-AR487)</f>
        <v>0</v>
      </c>
      <c r="BV487" s="9">
        <f>(P487-AS487)</f>
        <v>0</v>
      </c>
      <c r="BW487" s="9">
        <f>(Q487-AT487)</f>
        <v>0</v>
      </c>
      <c r="BX487" s="9">
        <f>(R487-AU487)</f>
        <v>0</v>
      </c>
      <c r="BY487" s="9">
        <f>(S487-AV487)</f>
        <v>0</v>
      </c>
      <c r="BZ487" s="9">
        <f>(T487-AW487)</f>
        <v>0</v>
      </c>
      <c r="CA487" s="9">
        <f>(U487-AX487)</f>
        <v>0</v>
      </c>
      <c r="CB487" s="9">
        <f>(V487-AY487)</f>
        <v>0</v>
      </c>
      <c r="CC487" s="9">
        <f>(W487-AZ487)</f>
        <v>0</v>
      </c>
      <c r="CD487" s="9">
        <f>(X487-BA487)</f>
        <v>0</v>
      </c>
      <c r="CE487" s="9">
        <f>(Y487-BB487)</f>
        <v>0</v>
      </c>
      <c r="CF487" s="9">
        <f>(Z487-BC487)</f>
        <v>0</v>
      </c>
      <c r="CG487" s="9">
        <f>(AA487-BD487)</f>
        <v>0</v>
      </c>
      <c r="CH487" s="9">
        <f>(AB487-BE487)</f>
        <v>-6.3206265992949398</v>
      </c>
    </row>
    <row r="488" spans="1:86" x14ac:dyDescent="0.3">
      <c r="A488" s="2">
        <f>[1]sken1d!AX573</f>
        <v>45</v>
      </c>
      <c r="B488" s="4">
        <f>[1]sken1d!AY573</f>
        <v>0</v>
      </c>
      <c r="C488" s="4">
        <f>[1]sken1d!AZ573</f>
        <v>0</v>
      </c>
      <c r="D488" s="4">
        <f>[1]sken1d!BA573</f>
        <v>0</v>
      </c>
      <c r="E488" s="4">
        <f>[1]sken1d!BB573</f>
        <v>0</v>
      </c>
      <c r="F488" s="4">
        <f>[1]sken1d!BC573</f>
        <v>13.290332933573934</v>
      </c>
      <c r="G488" s="4">
        <f>[1]sken1d!BD573</f>
        <v>0</v>
      </c>
      <c r="H488" s="4">
        <f>[1]sken1d!BE573</f>
        <v>0</v>
      </c>
      <c r="I488" s="4">
        <f>[1]sken1d!BF573</f>
        <v>0.6543884421569508</v>
      </c>
      <c r="J488" s="4">
        <f>[1]sken1d!BG573</f>
        <v>0.15147040113093571</v>
      </c>
      <c r="K488" s="4">
        <f>[1]sken1d!BH573</f>
        <v>0</v>
      </c>
      <c r="L488" s="4">
        <f>[1]sken1d!BI573</f>
        <v>0.40235357093650326</v>
      </c>
      <c r="M488" s="4">
        <f>[1]sken1d!BJ573</f>
        <v>0.18544910740397091</v>
      </c>
      <c r="N488" s="4">
        <f>[1]sken1d!BK573</f>
        <v>0</v>
      </c>
      <c r="O488" s="4">
        <f>[1]sken1d!BL573</f>
        <v>0</v>
      </c>
      <c r="P488" s="4">
        <f>[1]sken1d!BM573</f>
        <v>0</v>
      </c>
      <c r="Q488" s="4">
        <f>[1]sken1d!BN573</f>
        <v>2.8287736272595735E-2</v>
      </c>
      <c r="R488" s="4">
        <f>[1]sken1d!BO573</f>
        <v>0</v>
      </c>
      <c r="S488" s="4">
        <f>[1]sken1d!BP573</f>
        <v>0</v>
      </c>
      <c r="T488" s="4">
        <f>[1]sken1d!BQ573</f>
        <v>5.2429257645233207</v>
      </c>
      <c r="U488" s="4">
        <f>[1]sken1d!BR573</f>
        <v>0</v>
      </c>
      <c r="V488" s="4">
        <f>[1]sken1d!BS573</f>
        <v>0</v>
      </c>
      <c r="W488" s="4">
        <f>[1]sken1d!BT573</f>
        <v>0</v>
      </c>
      <c r="X488" s="4">
        <f>[1]sken1d!BU573</f>
        <v>0</v>
      </c>
      <c r="Y488" s="4">
        <f>[1]sken1d!BV573</f>
        <v>0</v>
      </c>
      <c r="Z488" s="4">
        <f>[1]sken1d!BW573</f>
        <v>0</v>
      </c>
      <c r="AA488" s="4">
        <f>[1]sken1d!BX573</f>
        <v>0</v>
      </c>
      <c r="AB488" s="4">
        <f>[1]sken1d!BY573</f>
        <v>19.955207955998212</v>
      </c>
      <c r="AD488">
        <f>[1]proyeksi!AW606</f>
        <v>45</v>
      </c>
      <c r="AE488">
        <f>[1]proyeksi!AX606</f>
        <v>0</v>
      </c>
      <c r="AF488">
        <f>[1]proyeksi!AY606</f>
        <v>0</v>
      </c>
      <c r="AG488">
        <f>[1]proyeksi!AZ606</f>
        <v>0</v>
      </c>
      <c r="AH488">
        <f>[1]proyeksi!BA606</f>
        <v>0</v>
      </c>
      <c r="AI488">
        <f>[1]proyeksi!BB606</f>
        <v>13.989824140604142</v>
      </c>
      <c r="AJ488">
        <f>[1]proyeksi!BC606</f>
        <v>0</v>
      </c>
      <c r="AK488">
        <f>[1]proyeksi!BD606</f>
        <v>0</v>
      </c>
      <c r="AL488">
        <f>[1]proyeksi!BE606</f>
        <v>0.6543884421569508</v>
      </c>
      <c r="AM488">
        <f>[1]proyeksi!BF606</f>
        <v>0.15147040113093571</v>
      </c>
      <c r="AN488">
        <f>[1]proyeksi!BG606</f>
        <v>0</v>
      </c>
      <c r="AO488">
        <f>[1]proyeksi!BH606</f>
        <v>0.40235357093650326</v>
      </c>
      <c r="AP488">
        <f>[1]proyeksi!BI606</f>
        <v>0.18544910740397091</v>
      </c>
      <c r="AQ488">
        <f>[1]proyeksi!BJ606</f>
        <v>0</v>
      </c>
      <c r="AR488">
        <f>[1]proyeksi!BK606</f>
        <v>0</v>
      </c>
      <c r="AS488">
        <f>[1]proyeksi!BL606</f>
        <v>0</v>
      </c>
      <c r="AT488">
        <f>[1]proyeksi!BM606</f>
        <v>2.8287736272595735E-2</v>
      </c>
      <c r="AU488">
        <f>[1]proyeksi!BN606</f>
        <v>0</v>
      </c>
      <c r="AV488">
        <f>[1]proyeksi!BO606</f>
        <v>0</v>
      </c>
      <c r="AW488">
        <f>[1]proyeksi!BP606</f>
        <v>5.2429257645233207</v>
      </c>
      <c r="AX488">
        <f>[1]proyeksi!BQ606</f>
        <v>0</v>
      </c>
      <c r="AY488">
        <f>[1]proyeksi!BR606</f>
        <v>0</v>
      </c>
      <c r="AZ488">
        <f>[1]proyeksi!BS606</f>
        <v>0</v>
      </c>
      <c r="BA488">
        <f>[1]proyeksi!BT606</f>
        <v>0</v>
      </c>
      <c r="BB488">
        <f>[1]proyeksi!BU606</f>
        <v>0</v>
      </c>
      <c r="BC488">
        <f>[1]proyeksi!BV606</f>
        <v>0</v>
      </c>
      <c r="BD488">
        <f>[1]proyeksi!BW606</f>
        <v>0</v>
      </c>
      <c r="BE488">
        <f>[1]proyeksi!BX606</f>
        <v>20.654699163028418</v>
      </c>
      <c r="BH488" s="9">
        <f>(B488-AE488)</f>
        <v>0</v>
      </c>
      <c r="BI488" s="9">
        <f>(C488-AF488)</f>
        <v>0</v>
      </c>
      <c r="BJ488" s="9">
        <f>(D488-AG488)</f>
        <v>0</v>
      </c>
      <c r="BK488" s="9">
        <f>(E488-AH488)</f>
        <v>0</v>
      </c>
      <c r="BL488" s="9">
        <f>(F488-AI488)</f>
        <v>-0.69949120703020817</v>
      </c>
      <c r="BM488" s="9">
        <f>(G488-AJ488)</f>
        <v>0</v>
      </c>
      <c r="BN488" s="9">
        <f>(H488-AK488)</f>
        <v>0</v>
      </c>
      <c r="BO488" s="9">
        <f>(I488-AL488)</f>
        <v>0</v>
      </c>
      <c r="BP488" s="9">
        <f>(J488-AM488)</f>
        <v>0</v>
      </c>
      <c r="BQ488" s="9">
        <f>(K488-AN488)</f>
        <v>0</v>
      </c>
      <c r="BR488" s="9">
        <f>(L488-AO488)</f>
        <v>0</v>
      </c>
      <c r="BS488" s="9">
        <f>(M488-AP488)</f>
        <v>0</v>
      </c>
      <c r="BT488" s="9">
        <f>(N488-AQ488)</f>
        <v>0</v>
      </c>
      <c r="BU488" s="9">
        <f>(O488-AR488)</f>
        <v>0</v>
      </c>
      <c r="BV488" s="9">
        <f>(P488-AS488)</f>
        <v>0</v>
      </c>
      <c r="BW488" s="9">
        <f>(Q488-AT488)</f>
        <v>0</v>
      </c>
      <c r="BX488" s="9">
        <f>(R488-AU488)</f>
        <v>0</v>
      </c>
      <c r="BY488" s="9">
        <f>(S488-AV488)</f>
        <v>0</v>
      </c>
      <c r="BZ488" s="9">
        <f>(T488-AW488)</f>
        <v>0</v>
      </c>
      <c r="CA488" s="9">
        <f>(U488-AX488)</f>
        <v>0</v>
      </c>
      <c r="CB488" s="9">
        <f>(V488-AY488)</f>
        <v>0</v>
      </c>
      <c r="CC488" s="9">
        <f>(W488-AZ488)</f>
        <v>0</v>
      </c>
      <c r="CD488" s="9">
        <f>(X488-BA488)</f>
        <v>0</v>
      </c>
      <c r="CE488" s="9">
        <f>(Y488-BB488)</f>
        <v>0</v>
      </c>
      <c r="CF488" s="9">
        <f>(Z488-BC488)</f>
        <v>0</v>
      </c>
      <c r="CG488" s="9">
        <f>(AA488-BD488)</f>
        <v>0</v>
      </c>
      <c r="CH488" s="9">
        <f>(AB488-BE488)</f>
        <v>-0.6994912070302064</v>
      </c>
    </row>
    <row r="489" spans="1:86" x14ac:dyDescent="0.3">
      <c r="A489" s="2">
        <f>[1]sken1d!AX574</f>
        <v>46</v>
      </c>
      <c r="B489" s="4">
        <f>[1]sken1d!AY574</f>
        <v>0</v>
      </c>
      <c r="C489" s="4">
        <f>[1]sken1d!AZ574</f>
        <v>0</v>
      </c>
      <c r="D489" s="4">
        <f>[1]sken1d!BA574</f>
        <v>0</v>
      </c>
      <c r="E489" s="4">
        <f>[1]sken1d!BB574</f>
        <v>0</v>
      </c>
      <c r="F489" s="4">
        <f>[1]sken1d!BC574</f>
        <v>0.53787715069399911</v>
      </c>
      <c r="G489" s="4">
        <f>[1]sken1d!BD574</f>
        <v>1.2311243534988225</v>
      </c>
      <c r="H489" s="4">
        <f>[1]sken1d!BE574</f>
        <v>0</v>
      </c>
      <c r="I489" s="4">
        <f>[1]sken1d!BF574</f>
        <v>3.1877446950070176</v>
      </c>
      <c r="J489" s="4">
        <f>[1]sken1d!BG574</f>
        <v>0.73786292056612668</v>
      </c>
      <c r="K489" s="4">
        <f>[1]sken1d!BH574</f>
        <v>0</v>
      </c>
      <c r="L489" s="4">
        <f>[1]sken1d!BI574</f>
        <v>1.9599986456909655</v>
      </c>
      <c r="M489" s="4">
        <f>[1]sken1d!BJ574</f>
        <v>0.42271627785919058</v>
      </c>
      <c r="N489" s="4">
        <f>[1]sken1d!BK574</f>
        <v>0</v>
      </c>
      <c r="O489" s="4">
        <f>[1]sken1d!BL574</f>
        <v>0</v>
      </c>
      <c r="P489" s="4">
        <f>[1]sken1d!BM574</f>
        <v>1.2457165562349578E-4</v>
      </c>
      <c r="Q489" s="4">
        <f>[1]sken1d!BN574</f>
        <v>1.1448414390877871E-3</v>
      </c>
      <c r="R489" s="4">
        <f>[1]sken1d!BO574</f>
        <v>0</v>
      </c>
      <c r="S489" s="4">
        <f>[1]sken1d!BP574</f>
        <v>2.3902280278115234E-2</v>
      </c>
      <c r="T489" s="4">
        <f>[1]sken1d!BQ574</f>
        <v>11.950826277435917</v>
      </c>
      <c r="U489" s="4">
        <f>[1]sken1d!BR574</f>
        <v>0</v>
      </c>
      <c r="V489" s="4">
        <f>[1]sken1d!BS574</f>
        <v>0</v>
      </c>
      <c r="W489" s="4">
        <f>[1]sken1d!BT574</f>
        <v>0</v>
      </c>
      <c r="X489" s="4">
        <f>[1]sken1d!BU574</f>
        <v>0</v>
      </c>
      <c r="Y489" s="4">
        <f>[1]sken1d!BV574</f>
        <v>0</v>
      </c>
      <c r="Z489" s="4">
        <f>[1]sken1d!BW574</f>
        <v>0</v>
      </c>
      <c r="AA489" s="4">
        <f>[1]sken1d!BX574</f>
        <v>0</v>
      </c>
      <c r="AB489" s="4">
        <f>[1]sken1d!BY574</f>
        <v>20.053322014124866</v>
      </c>
      <c r="AD489">
        <f>[1]proyeksi!AW607</f>
        <v>46</v>
      </c>
      <c r="AE489">
        <f>[1]proyeksi!AX607</f>
        <v>0</v>
      </c>
      <c r="AF489">
        <f>[1]proyeksi!AY607</f>
        <v>0</v>
      </c>
      <c r="AG489">
        <f>[1]proyeksi!AZ607</f>
        <v>0</v>
      </c>
      <c r="AH489">
        <f>[1]proyeksi!BA607</f>
        <v>0</v>
      </c>
      <c r="AI489">
        <f>[1]proyeksi!BB607</f>
        <v>0.56618647441473591</v>
      </c>
      <c r="AJ489">
        <f>[1]proyeksi!BC607</f>
        <v>1.2311243534988225</v>
      </c>
      <c r="AK489">
        <f>[1]proyeksi!BD607</f>
        <v>0</v>
      </c>
      <c r="AL489">
        <f>[1]proyeksi!BE607</f>
        <v>3.1877446950070176</v>
      </c>
      <c r="AM489">
        <f>[1]proyeksi!BF607</f>
        <v>0.73786292056612668</v>
      </c>
      <c r="AN489">
        <f>[1]proyeksi!BG607</f>
        <v>0</v>
      </c>
      <c r="AO489">
        <f>[1]proyeksi!BH607</f>
        <v>1.9599986456909655</v>
      </c>
      <c r="AP489">
        <f>[1]proyeksi!BI607</f>
        <v>0.42271627785919058</v>
      </c>
      <c r="AQ489">
        <f>[1]proyeksi!BJ607</f>
        <v>0</v>
      </c>
      <c r="AR489">
        <f>[1]proyeksi!BK607</f>
        <v>0</v>
      </c>
      <c r="AS489">
        <f>[1]proyeksi!BL607</f>
        <v>1.2457165562349578E-4</v>
      </c>
      <c r="AT489">
        <f>[1]proyeksi!BM607</f>
        <v>1.1448414390877871E-3</v>
      </c>
      <c r="AU489">
        <f>[1]proyeksi!BN607</f>
        <v>0</v>
      </c>
      <c r="AV489">
        <f>[1]proyeksi!BO607</f>
        <v>2.3902280278115234E-2</v>
      </c>
      <c r="AW489">
        <f>[1]proyeksi!BP607</f>
        <v>11.950826277435917</v>
      </c>
      <c r="AX489">
        <f>[1]proyeksi!BQ607</f>
        <v>0</v>
      </c>
      <c r="AY489">
        <f>[1]proyeksi!BR607</f>
        <v>0</v>
      </c>
      <c r="AZ489">
        <f>[1]proyeksi!BS607</f>
        <v>0</v>
      </c>
      <c r="BA489">
        <f>[1]proyeksi!BT607</f>
        <v>0</v>
      </c>
      <c r="BB489">
        <f>[1]proyeksi!BU607</f>
        <v>0</v>
      </c>
      <c r="BC489">
        <f>[1]proyeksi!BV607</f>
        <v>0</v>
      </c>
      <c r="BD489">
        <f>[1]proyeksi!BW607</f>
        <v>0</v>
      </c>
      <c r="BE489">
        <f>[1]proyeksi!BX607</f>
        <v>20.0816313378456</v>
      </c>
      <c r="BH489" s="9">
        <f>(B489-AE489)</f>
        <v>0</v>
      </c>
      <c r="BI489" s="9">
        <f>(C489-AF489)</f>
        <v>0</v>
      </c>
      <c r="BJ489" s="9">
        <f>(D489-AG489)</f>
        <v>0</v>
      </c>
      <c r="BK489" s="9">
        <f>(E489-AH489)</f>
        <v>0</v>
      </c>
      <c r="BL489" s="9">
        <f>(F489-AI489)</f>
        <v>-2.8309323720736801E-2</v>
      </c>
      <c r="BM489" s="9">
        <f>(G489-AJ489)</f>
        <v>0</v>
      </c>
      <c r="BN489" s="9">
        <f>(H489-AK489)</f>
        <v>0</v>
      </c>
      <c r="BO489" s="9">
        <f>(I489-AL489)</f>
        <v>0</v>
      </c>
      <c r="BP489" s="9">
        <f>(J489-AM489)</f>
        <v>0</v>
      </c>
      <c r="BQ489" s="9">
        <f>(K489-AN489)</f>
        <v>0</v>
      </c>
      <c r="BR489" s="9">
        <f>(L489-AO489)</f>
        <v>0</v>
      </c>
      <c r="BS489" s="9">
        <f>(M489-AP489)</f>
        <v>0</v>
      </c>
      <c r="BT489" s="9">
        <f>(N489-AQ489)</f>
        <v>0</v>
      </c>
      <c r="BU489" s="9">
        <f>(O489-AR489)</f>
        <v>0</v>
      </c>
      <c r="BV489" s="9">
        <f>(P489-AS489)</f>
        <v>0</v>
      </c>
      <c r="BW489" s="9">
        <f>(Q489-AT489)</f>
        <v>0</v>
      </c>
      <c r="BX489" s="9">
        <f>(R489-AU489)</f>
        <v>0</v>
      </c>
      <c r="BY489" s="9">
        <f>(S489-AV489)</f>
        <v>0</v>
      </c>
      <c r="BZ489" s="9">
        <f>(T489-AW489)</f>
        <v>0</v>
      </c>
      <c r="CA489" s="9">
        <f>(U489-AX489)</f>
        <v>0</v>
      </c>
      <c r="CB489" s="9">
        <f>(V489-AY489)</f>
        <v>0</v>
      </c>
      <c r="CC489" s="9">
        <f>(W489-AZ489)</f>
        <v>0</v>
      </c>
      <c r="CD489" s="9">
        <f>(X489-BA489)</f>
        <v>0</v>
      </c>
      <c r="CE489" s="9">
        <f>(Y489-BB489)</f>
        <v>0</v>
      </c>
      <c r="CF489" s="9">
        <f>(Z489-BC489)</f>
        <v>0</v>
      </c>
      <c r="CG489" s="9">
        <f>(AA489-BD489)</f>
        <v>0</v>
      </c>
      <c r="CH489" s="9">
        <f>(AB489-BE489)</f>
        <v>-2.8309323720733914E-2</v>
      </c>
    </row>
    <row r="490" spans="1:86" x14ac:dyDescent="0.3">
      <c r="A490" s="2">
        <f>[1]sken1d!AX575</f>
        <v>47</v>
      </c>
      <c r="B490" s="4">
        <f>[1]sken1d!AY575</f>
        <v>0</v>
      </c>
      <c r="C490" s="4">
        <f>[1]sken1d!AZ575</f>
        <v>0</v>
      </c>
      <c r="D490" s="4">
        <f>[1]sken1d!BA575</f>
        <v>0</v>
      </c>
      <c r="E490" s="4">
        <f>[1]sken1d!BB575</f>
        <v>0</v>
      </c>
      <c r="F490" s="4">
        <f>[1]sken1d!BC575</f>
        <v>36.340419017882162</v>
      </c>
      <c r="G490" s="4">
        <f>[1]sken1d!BD575</f>
        <v>83.178054364347361</v>
      </c>
      <c r="H490" s="4">
        <f>[1]sken1d!BE575</f>
        <v>0</v>
      </c>
      <c r="I490" s="4">
        <f>[1]sken1d!BF575</f>
        <v>129.68100677422888</v>
      </c>
      <c r="J490" s="4">
        <f>[1]sken1d!BG575</f>
        <v>30.017085934869279</v>
      </c>
      <c r="K490" s="4">
        <f>[1]sken1d!BH575</f>
        <v>0</v>
      </c>
      <c r="L490" s="4">
        <f>[1]sken1d!BI575</f>
        <v>79.734929184961842</v>
      </c>
      <c r="M490" s="4">
        <f>[1]sken1d!BJ575</f>
        <v>9.1515914445817916</v>
      </c>
      <c r="N490" s="4">
        <f>[1]sken1d!BK575</f>
        <v>0</v>
      </c>
      <c r="O490" s="4">
        <f>[1]sken1d!BL575</f>
        <v>0</v>
      </c>
      <c r="P490" s="4">
        <f>[1]sken1d!BM575</f>
        <v>8.4121703319201147E-3</v>
      </c>
      <c r="Q490" s="4">
        <f>[1]sken1d!BN575</f>
        <v>7.7348563992832811E-2</v>
      </c>
      <c r="R490" s="4">
        <f>[1]sken1d!BO575</f>
        <v>0</v>
      </c>
      <c r="S490" s="4">
        <f>[1]sken1d!BP575</f>
        <v>4.7941884181973371E-2</v>
      </c>
      <c r="T490" s="4">
        <f>[1]sken1d!BQ575</f>
        <v>258.72928270997403</v>
      </c>
      <c r="U490" s="4">
        <f>[1]sken1d!BR575</f>
        <v>0</v>
      </c>
      <c r="V490" s="4">
        <f>[1]sken1d!BS575</f>
        <v>0</v>
      </c>
      <c r="W490" s="4">
        <f>[1]sken1d!BT575</f>
        <v>0</v>
      </c>
      <c r="X490" s="4">
        <f>[1]sken1d!BU575</f>
        <v>0</v>
      </c>
      <c r="Y490" s="4">
        <f>[1]sken1d!BV575</f>
        <v>0</v>
      </c>
      <c r="Z490" s="4">
        <f>[1]sken1d!BW575</f>
        <v>0</v>
      </c>
      <c r="AA490" s="4">
        <f>[1]sken1d!BX575</f>
        <v>0</v>
      </c>
      <c r="AB490" s="4">
        <f>[1]sken1d!BY575</f>
        <v>626.96607204935208</v>
      </c>
      <c r="AD490">
        <f>[1]proyeksi!AW608</f>
        <v>47</v>
      </c>
      <c r="AE490">
        <f>[1]proyeksi!AX608</f>
        <v>0</v>
      </c>
      <c r="AF490">
        <f>[1]proyeksi!AY608</f>
        <v>0</v>
      </c>
      <c r="AG490">
        <f>[1]proyeksi!AZ608</f>
        <v>0</v>
      </c>
      <c r="AH490">
        <f>[1]proyeksi!BA608</f>
        <v>0</v>
      </c>
      <c r="AI490">
        <f>[1]proyeksi!BB608</f>
        <v>38.253072650402281</v>
      </c>
      <c r="AJ490">
        <f>[1]proyeksi!BC608</f>
        <v>83.178054364347361</v>
      </c>
      <c r="AK490">
        <f>[1]proyeksi!BD608</f>
        <v>0</v>
      </c>
      <c r="AL490">
        <f>[1]proyeksi!BE608</f>
        <v>129.68100677422888</v>
      </c>
      <c r="AM490">
        <f>[1]proyeksi!BF608</f>
        <v>30.017085934869279</v>
      </c>
      <c r="AN490">
        <f>[1]proyeksi!BG608</f>
        <v>0</v>
      </c>
      <c r="AO490">
        <f>[1]proyeksi!BH608</f>
        <v>79.734929184961842</v>
      </c>
      <c r="AP490">
        <f>[1]proyeksi!BI608</f>
        <v>9.1515914445817916</v>
      </c>
      <c r="AQ490">
        <f>[1]proyeksi!BJ608</f>
        <v>0</v>
      </c>
      <c r="AR490">
        <f>[1]proyeksi!BK608</f>
        <v>0</v>
      </c>
      <c r="AS490">
        <f>[1]proyeksi!BL608</f>
        <v>8.4121703319201147E-3</v>
      </c>
      <c r="AT490">
        <f>[1]proyeksi!BM608</f>
        <v>7.7348563992832811E-2</v>
      </c>
      <c r="AU490">
        <f>[1]proyeksi!BN608</f>
        <v>0</v>
      </c>
      <c r="AV490">
        <f>[1]proyeksi!BO608</f>
        <v>4.7941884181973371E-2</v>
      </c>
      <c r="AW490">
        <f>[1]proyeksi!BP608</f>
        <v>258.72928270997403</v>
      </c>
      <c r="AX490">
        <f>[1]proyeksi!BQ608</f>
        <v>0</v>
      </c>
      <c r="AY490">
        <f>[1]proyeksi!BR608</f>
        <v>0</v>
      </c>
      <c r="AZ490">
        <f>[1]proyeksi!BS608</f>
        <v>0</v>
      </c>
      <c r="BA490">
        <f>[1]proyeksi!BT608</f>
        <v>0</v>
      </c>
      <c r="BB490">
        <f>[1]proyeksi!BU608</f>
        <v>0</v>
      </c>
      <c r="BC490">
        <f>[1]proyeksi!BV608</f>
        <v>0</v>
      </c>
      <c r="BD490">
        <f>[1]proyeksi!BW608</f>
        <v>0</v>
      </c>
      <c r="BE490">
        <f>[1]proyeksi!BX608</f>
        <v>628.8787256818722</v>
      </c>
      <c r="BH490" s="9">
        <f>(B490-AE490)</f>
        <v>0</v>
      </c>
      <c r="BI490" s="9">
        <f>(C490-AF490)</f>
        <v>0</v>
      </c>
      <c r="BJ490" s="9">
        <f>(D490-AG490)</f>
        <v>0</v>
      </c>
      <c r="BK490" s="9">
        <f>(E490-AH490)</f>
        <v>0</v>
      </c>
      <c r="BL490" s="9">
        <f>(F490-AI490)</f>
        <v>-1.9126536325201187</v>
      </c>
      <c r="BM490" s="9">
        <f>(G490-AJ490)</f>
        <v>0</v>
      </c>
      <c r="BN490" s="9">
        <f>(H490-AK490)</f>
        <v>0</v>
      </c>
      <c r="BO490" s="9">
        <f>(I490-AL490)</f>
        <v>0</v>
      </c>
      <c r="BP490" s="9">
        <f>(J490-AM490)</f>
        <v>0</v>
      </c>
      <c r="BQ490" s="9">
        <f>(K490-AN490)</f>
        <v>0</v>
      </c>
      <c r="BR490" s="9">
        <f>(L490-AO490)</f>
        <v>0</v>
      </c>
      <c r="BS490" s="9">
        <f>(M490-AP490)</f>
        <v>0</v>
      </c>
      <c r="BT490" s="9">
        <f>(N490-AQ490)</f>
        <v>0</v>
      </c>
      <c r="BU490" s="9">
        <f>(O490-AR490)</f>
        <v>0</v>
      </c>
      <c r="BV490" s="9">
        <f>(P490-AS490)</f>
        <v>0</v>
      </c>
      <c r="BW490" s="9">
        <f>(Q490-AT490)</f>
        <v>0</v>
      </c>
      <c r="BX490" s="9">
        <f>(R490-AU490)</f>
        <v>0</v>
      </c>
      <c r="BY490" s="9">
        <f>(S490-AV490)</f>
        <v>0</v>
      </c>
      <c r="BZ490" s="9">
        <f>(T490-AW490)</f>
        <v>0</v>
      </c>
      <c r="CA490" s="9">
        <f>(U490-AX490)</f>
        <v>0</v>
      </c>
      <c r="CB490" s="9">
        <f>(V490-AY490)</f>
        <v>0</v>
      </c>
      <c r="CC490" s="9">
        <f>(W490-AZ490)</f>
        <v>0</v>
      </c>
      <c r="CD490" s="9">
        <f>(X490-BA490)</f>
        <v>0</v>
      </c>
      <c r="CE490" s="9">
        <f>(Y490-BB490)</f>
        <v>0</v>
      </c>
      <c r="CF490" s="9">
        <f>(Z490-BC490)</f>
        <v>0</v>
      </c>
      <c r="CG490" s="9">
        <f>(AA490-BD490)</f>
        <v>0</v>
      </c>
      <c r="CH490" s="9">
        <f>(AB490-BE490)</f>
        <v>-1.9126536325201187</v>
      </c>
    </row>
    <row r="491" spans="1:86" x14ac:dyDescent="0.3">
      <c r="A491" s="2">
        <f>[1]sken1d!AX576</f>
        <v>48</v>
      </c>
      <c r="B491" s="4">
        <f>[1]sken1d!AY576</f>
        <v>0</v>
      </c>
      <c r="C491" s="4">
        <f>[1]sken1d!AZ576</f>
        <v>0</v>
      </c>
      <c r="D491" s="4">
        <f>[1]sken1d!BA576</f>
        <v>0</v>
      </c>
      <c r="E491" s="4">
        <f>[1]sken1d!BB576</f>
        <v>0</v>
      </c>
      <c r="F491" s="4">
        <f>[1]sken1d!BC576</f>
        <v>308.76374258506678</v>
      </c>
      <c r="G491" s="4">
        <f>[1]sken1d!BD576</f>
        <v>706.71632481387678</v>
      </c>
      <c r="H491" s="4">
        <f>[1]sken1d!BE576</f>
        <v>0</v>
      </c>
      <c r="I491" s="4">
        <f>[1]sken1d!BF576</f>
        <v>359.85798919290852</v>
      </c>
      <c r="J491" s="4">
        <f>[1]sken1d!BG576</f>
        <v>83.295838438631137</v>
      </c>
      <c r="K491" s="4">
        <f>[1]sken1d!BH576</f>
        <v>0</v>
      </c>
      <c r="L491" s="4">
        <f>[1]sken1d!BI576</f>
        <v>221.26024464649589</v>
      </c>
      <c r="M491" s="4">
        <f>[1]sken1d!BJ576</f>
        <v>23.750609098339424</v>
      </c>
      <c r="N491" s="4">
        <f>[1]sken1d!BK576</f>
        <v>0</v>
      </c>
      <c r="O491" s="4">
        <f>[1]sken1d!BL576</f>
        <v>0</v>
      </c>
      <c r="P491" s="4">
        <f>[1]sken1d!BM576</f>
        <v>7.1473403240386382E-2</v>
      </c>
      <c r="Q491" s="4">
        <f>[1]sken1d!BN576</f>
        <v>0.65718648059739937</v>
      </c>
      <c r="R491" s="4">
        <f>[1]sken1d!BO576</f>
        <v>0</v>
      </c>
      <c r="S491" s="4">
        <f>[1]sken1d!BP576</f>
        <v>9.4936435180947036</v>
      </c>
      <c r="T491" s="4">
        <f>[1]sken1d!BQ576</f>
        <v>671.46551423882431</v>
      </c>
      <c r="U491" s="4">
        <f>[1]sken1d!BR576</f>
        <v>0</v>
      </c>
      <c r="V491" s="4">
        <f>[1]sken1d!BS576</f>
        <v>0</v>
      </c>
      <c r="W491" s="4">
        <f>[1]sken1d!BT576</f>
        <v>0</v>
      </c>
      <c r="X491" s="4">
        <f>[1]sken1d!BU576</f>
        <v>0</v>
      </c>
      <c r="Y491" s="4">
        <f>[1]sken1d!BV576</f>
        <v>0</v>
      </c>
      <c r="Z491" s="4">
        <f>[1]sken1d!BW576</f>
        <v>0</v>
      </c>
      <c r="AA491" s="4">
        <f>[1]sken1d!BX576</f>
        <v>0</v>
      </c>
      <c r="AB491" s="4">
        <f>[1]sken1d!BY576</f>
        <v>2385.3325664160757</v>
      </c>
      <c r="AD491">
        <f>[1]proyeksi!AW609</f>
        <v>48</v>
      </c>
      <c r="AE491">
        <f>[1]proyeksi!AX609</f>
        <v>0</v>
      </c>
      <c r="AF491">
        <f>[1]proyeksi!AY609</f>
        <v>0</v>
      </c>
      <c r="AG491">
        <f>[1]proyeksi!AZ609</f>
        <v>0</v>
      </c>
      <c r="AH491">
        <f>[1]proyeksi!BA609</f>
        <v>0</v>
      </c>
      <c r="AI491">
        <f>[1]proyeksi!BB609</f>
        <v>325.01446587901768</v>
      </c>
      <c r="AJ491">
        <f>[1]proyeksi!BC609</f>
        <v>706.71632481387678</v>
      </c>
      <c r="AK491">
        <f>[1]proyeksi!BD609</f>
        <v>0</v>
      </c>
      <c r="AL491">
        <f>[1]proyeksi!BE609</f>
        <v>359.85798919290852</v>
      </c>
      <c r="AM491">
        <f>[1]proyeksi!BF609</f>
        <v>83.295838438631137</v>
      </c>
      <c r="AN491">
        <f>[1]proyeksi!BG609</f>
        <v>0</v>
      </c>
      <c r="AO491">
        <f>[1]proyeksi!BH609</f>
        <v>221.26024464649589</v>
      </c>
      <c r="AP491">
        <f>[1]proyeksi!BI609</f>
        <v>23.750609098339424</v>
      </c>
      <c r="AQ491">
        <f>[1]proyeksi!BJ609</f>
        <v>0</v>
      </c>
      <c r="AR491">
        <f>[1]proyeksi!BK609</f>
        <v>0</v>
      </c>
      <c r="AS491">
        <f>[1]proyeksi!BL609</f>
        <v>7.1473403240386382E-2</v>
      </c>
      <c r="AT491">
        <f>[1]proyeksi!BM609</f>
        <v>0.65718648059739937</v>
      </c>
      <c r="AU491">
        <f>[1]proyeksi!BN609</f>
        <v>0</v>
      </c>
      <c r="AV491">
        <f>[1]proyeksi!BO609</f>
        <v>9.4936435180947036</v>
      </c>
      <c r="AW491">
        <f>[1]proyeksi!BP609</f>
        <v>671.46551423882431</v>
      </c>
      <c r="AX491">
        <f>[1]proyeksi!BQ609</f>
        <v>0</v>
      </c>
      <c r="AY491">
        <f>[1]proyeksi!BR609</f>
        <v>0</v>
      </c>
      <c r="AZ491">
        <f>[1]proyeksi!BS609</f>
        <v>0</v>
      </c>
      <c r="BA491">
        <f>[1]proyeksi!BT609</f>
        <v>0</v>
      </c>
      <c r="BB491">
        <f>[1]proyeksi!BU609</f>
        <v>0</v>
      </c>
      <c r="BC491">
        <f>[1]proyeksi!BV609</f>
        <v>0</v>
      </c>
      <c r="BD491">
        <f>[1]proyeksi!BW609</f>
        <v>0</v>
      </c>
      <c r="BE491">
        <f>[1]proyeksi!BX609</f>
        <v>2401.5832897100263</v>
      </c>
      <c r="BH491" s="9">
        <f>(B491-AE491)</f>
        <v>0</v>
      </c>
      <c r="BI491" s="9">
        <f>(C491-AF491)</f>
        <v>0</v>
      </c>
      <c r="BJ491" s="9">
        <f>(D491-AG491)</f>
        <v>0</v>
      </c>
      <c r="BK491" s="9">
        <f>(E491-AH491)</f>
        <v>0</v>
      </c>
      <c r="BL491" s="9">
        <f>(F491-AI491)</f>
        <v>-16.250723293950898</v>
      </c>
      <c r="BM491" s="9">
        <f>(G491-AJ491)</f>
        <v>0</v>
      </c>
      <c r="BN491" s="9">
        <f>(H491-AK491)</f>
        <v>0</v>
      </c>
      <c r="BO491" s="9">
        <f>(I491-AL491)</f>
        <v>0</v>
      </c>
      <c r="BP491" s="9">
        <f>(J491-AM491)</f>
        <v>0</v>
      </c>
      <c r="BQ491" s="9">
        <f>(K491-AN491)</f>
        <v>0</v>
      </c>
      <c r="BR491" s="9">
        <f>(L491-AO491)</f>
        <v>0</v>
      </c>
      <c r="BS491" s="9">
        <f>(M491-AP491)</f>
        <v>0</v>
      </c>
      <c r="BT491" s="9">
        <f>(N491-AQ491)</f>
        <v>0</v>
      </c>
      <c r="BU491" s="9">
        <f>(O491-AR491)</f>
        <v>0</v>
      </c>
      <c r="BV491" s="9">
        <f>(P491-AS491)</f>
        <v>0</v>
      </c>
      <c r="BW491" s="9">
        <f>(Q491-AT491)</f>
        <v>0</v>
      </c>
      <c r="BX491" s="9">
        <f>(R491-AU491)</f>
        <v>0</v>
      </c>
      <c r="BY491" s="9">
        <f>(S491-AV491)</f>
        <v>0</v>
      </c>
      <c r="BZ491" s="9">
        <f>(T491-AW491)</f>
        <v>0</v>
      </c>
      <c r="CA491" s="9">
        <f>(U491-AX491)</f>
        <v>0</v>
      </c>
      <c r="CB491" s="9">
        <f>(V491-AY491)</f>
        <v>0</v>
      </c>
      <c r="CC491" s="9">
        <f>(W491-AZ491)</f>
        <v>0</v>
      </c>
      <c r="CD491" s="9">
        <f>(X491-BA491)</f>
        <v>0</v>
      </c>
      <c r="CE491" s="9">
        <f>(Y491-BB491)</f>
        <v>0</v>
      </c>
      <c r="CF491" s="9">
        <f>(Z491-BC491)</f>
        <v>0</v>
      </c>
      <c r="CG491" s="9">
        <f>(AA491-BD491)</f>
        <v>0</v>
      </c>
      <c r="CH491" s="9">
        <f>(AB491-BE491)</f>
        <v>-16.250723293950614</v>
      </c>
    </row>
    <row r="492" spans="1:86" x14ac:dyDescent="0.3">
      <c r="A492" s="2">
        <f>[1]sken1d!AX577</f>
        <v>49</v>
      </c>
      <c r="B492" s="4">
        <f>[1]sken1d!AY577</f>
        <v>0</v>
      </c>
      <c r="C492" s="4">
        <f>[1]sken1d!AZ577</f>
        <v>0</v>
      </c>
      <c r="D492" s="4">
        <f>[1]sken1d!BA577</f>
        <v>0</v>
      </c>
      <c r="E492" s="4">
        <f>[1]sken1d!BB577</f>
        <v>0</v>
      </c>
      <c r="F492" s="4">
        <f>[1]sken1d!BC577</f>
        <v>258.33418194822292</v>
      </c>
      <c r="G492" s="4">
        <f>[1]sken1d!BD577</f>
        <v>591.2902278258041</v>
      </c>
      <c r="H492" s="4">
        <f>[1]sken1d!BE577</f>
        <v>0</v>
      </c>
      <c r="I492" s="4">
        <f>[1]sken1d!BF577</f>
        <v>22.784273458845242</v>
      </c>
      <c r="J492" s="4">
        <f>[1]sken1d!BG577</f>
        <v>5.2738447324078361</v>
      </c>
      <c r="K492" s="4">
        <f>[1]sken1d!BH577</f>
        <v>0</v>
      </c>
      <c r="L492" s="4">
        <f>[1]sken1d!BI577</f>
        <v>14.009009307024769</v>
      </c>
      <c r="M492" s="4">
        <f>[1]sken1d!BJ577</f>
        <v>3.7246144860510277</v>
      </c>
      <c r="N492" s="4">
        <f>[1]sken1d!BK577</f>
        <v>0</v>
      </c>
      <c r="O492" s="4">
        <f>[1]sken1d!BL577</f>
        <v>0</v>
      </c>
      <c r="P492" s="4">
        <f>[1]sken1d!BM577</f>
        <v>5.9799841474586772E-2</v>
      </c>
      <c r="Q492" s="4">
        <f>[1]sken1d!BN577</f>
        <v>0.5498499603551561</v>
      </c>
      <c r="R492" s="4">
        <f>[1]sken1d!BO577</f>
        <v>0</v>
      </c>
      <c r="S492" s="4">
        <f>[1]sken1d!BP577</f>
        <v>124.35108176351748</v>
      </c>
      <c r="T492" s="4">
        <f>[1]sken1d!BQ577</f>
        <v>105.30046497561058</v>
      </c>
      <c r="U492" s="4">
        <f>[1]sken1d!BR577</f>
        <v>0</v>
      </c>
      <c r="V492" s="4">
        <f>[1]sken1d!BS577</f>
        <v>0</v>
      </c>
      <c r="W492" s="4">
        <f>[1]sken1d!BT577</f>
        <v>0</v>
      </c>
      <c r="X492" s="4">
        <f>[1]sken1d!BU577</f>
        <v>0</v>
      </c>
      <c r="Y492" s="4">
        <f>[1]sken1d!BV577</f>
        <v>0</v>
      </c>
      <c r="Z492" s="4">
        <f>[1]sken1d!BW577</f>
        <v>0</v>
      </c>
      <c r="AA492" s="4">
        <f>[1]sken1d!BX577</f>
        <v>0</v>
      </c>
      <c r="AB492" s="4">
        <f>[1]sken1d!BY577</f>
        <v>1125.6773482993137</v>
      </c>
      <c r="AD492">
        <f>[1]proyeksi!AW610</f>
        <v>49</v>
      </c>
      <c r="AE492">
        <f>[1]proyeksi!AX610</f>
        <v>0</v>
      </c>
      <c r="AF492">
        <f>[1]proyeksi!AY610</f>
        <v>0</v>
      </c>
      <c r="AG492">
        <f>[1]proyeksi!AZ610</f>
        <v>0</v>
      </c>
      <c r="AH492">
        <f>[1]proyeksi!BA610</f>
        <v>0</v>
      </c>
      <c r="AI492">
        <f>[1]proyeksi!BB610</f>
        <v>271.93071784023465</v>
      </c>
      <c r="AJ492">
        <f>[1]proyeksi!BC610</f>
        <v>591.2902278258041</v>
      </c>
      <c r="AK492">
        <f>[1]proyeksi!BD610</f>
        <v>0</v>
      </c>
      <c r="AL492">
        <f>[1]proyeksi!BE610</f>
        <v>22.784273458845242</v>
      </c>
      <c r="AM492">
        <f>[1]proyeksi!BF610</f>
        <v>5.2738447324078361</v>
      </c>
      <c r="AN492">
        <f>[1]proyeksi!BG610</f>
        <v>0</v>
      </c>
      <c r="AO492">
        <f>[1]proyeksi!BH610</f>
        <v>14.009009307024769</v>
      </c>
      <c r="AP492">
        <f>[1]proyeksi!BI610</f>
        <v>3.7246144860510277</v>
      </c>
      <c r="AQ492">
        <f>[1]proyeksi!BJ610</f>
        <v>0</v>
      </c>
      <c r="AR492">
        <f>[1]proyeksi!BK610</f>
        <v>0</v>
      </c>
      <c r="AS492">
        <f>[1]proyeksi!BL610</f>
        <v>5.9799841474586772E-2</v>
      </c>
      <c r="AT492">
        <f>[1]proyeksi!BM610</f>
        <v>0.5498499603551561</v>
      </c>
      <c r="AU492">
        <f>[1]proyeksi!BN610</f>
        <v>0</v>
      </c>
      <c r="AV492">
        <f>[1]proyeksi!BO610</f>
        <v>124.35108176351748</v>
      </c>
      <c r="AW492">
        <f>[1]proyeksi!BP610</f>
        <v>105.30046497561058</v>
      </c>
      <c r="AX492">
        <f>[1]proyeksi!BQ610</f>
        <v>0</v>
      </c>
      <c r="AY492">
        <f>[1]proyeksi!BR610</f>
        <v>0</v>
      </c>
      <c r="AZ492">
        <f>[1]proyeksi!BS610</f>
        <v>0</v>
      </c>
      <c r="BA492">
        <f>[1]proyeksi!BT610</f>
        <v>0</v>
      </c>
      <c r="BB492">
        <f>[1]proyeksi!BU610</f>
        <v>0</v>
      </c>
      <c r="BC492">
        <f>[1]proyeksi!BV610</f>
        <v>0</v>
      </c>
      <c r="BD492">
        <f>[1]proyeksi!BW610</f>
        <v>0</v>
      </c>
      <c r="BE492">
        <f>[1]proyeksi!BX610</f>
        <v>1139.2738841913254</v>
      </c>
      <c r="BH492" s="9">
        <f>(B492-AE492)</f>
        <v>0</v>
      </c>
      <c r="BI492" s="9">
        <f>(C492-AF492)</f>
        <v>0</v>
      </c>
      <c r="BJ492" s="9">
        <f>(D492-AG492)</f>
        <v>0</v>
      </c>
      <c r="BK492" s="9">
        <f>(E492-AH492)</f>
        <v>0</v>
      </c>
      <c r="BL492" s="9">
        <f>(F492-AI492)</f>
        <v>-13.59653589201173</v>
      </c>
      <c r="BM492" s="9">
        <f>(G492-AJ492)</f>
        <v>0</v>
      </c>
      <c r="BN492" s="9">
        <f>(H492-AK492)</f>
        <v>0</v>
      </c>
      <c r="BO492" s="9">
        <f>(I492-AL492)</f>
        <v>0</v>
      </c>
      <c r="BP492" s="9">
        <f>(J492-AM492)</f>
        <v>0</v>
      </c>
      <c r="BQ492" s="9">
        <f>(K492-AN492)</f>
        <v>0</v>
      </c>
      <c r="BR492" s="9">
        <f>(L492-AO492)</f>
        <v>0</v>
      </c>
      <c r="BS492" s="9">
        <f>(M492-AP492)</f>
        <v>0</v>
      </c>
      <c r="BT492" s="9">
        <f>(N492-AQ492)</f>
        <v>0</v>
      </c>
      <c r="BU492" s="9">
        <f>(O492-AR492)</f>
        <v>0</v>
      </c>
      <c r="BV492" s="9">
        <f>(P492-AS492)</f>
        <v>0</v>
      </c>
      <c r="BW492" s="9">
        <f>(Q492-AT492)</f>
        <v>0</v>
      </c>
      <c r="BX492" s="9">
        <f>(R492-AU492)</f>
        <v>0</v>
      </c>
      <c r="BY492" s="9">
        <f>(S492-AV492)</f>
        <v>0</v>
      </c>
      <c r="BZ492" s="9">
        <f>(T492-AW492)</f>
        <v>0</v>
      </c>
      <c r="CA492" s="9">
        <f>(U492-AX492)</f>
        <v>0</v>
      </c>
      <c r="CB492" s="9">
        <f>(V492-AY492)</f>
        <v>0</v>
      </c>
      <c r="CC492" s="9">
        <f>(W492-AZ492)</f>
        <v>0</v>
      </c>
      <c r="CD492" s="9">
        <f>(X492-BA492)</f>
        <v>0</v>
      </c>
      <c r="CE492" s="9">
        <f>(Y492-BB492)</f>
        <v>0</v>
      </c>
      <c r="CF492" s="9">
        <f>(Z492-BC492)</f>
        <v>0</v>
      </c>
      <c r="CG492" s="9">
        <f>(AA492-BD492)</f>
        <v>0</v>
      </c>
      <c r="CH492" s="9">
        <f>(AB492-BE492)</f>
        <v>-13.596535892011616</v>
      </c>
    </row>
    <row r="493" spans="1:86" x14ac:dyDescent="0.3">
      <c r="A493" s="2">
        <f>[1]sken1d!AX578</f>
        <v>50</v>
      </c>
      <c r="B493" s="4">
        <f>[1]sken1d!AY578</f>
        <v>0</v>
      </c>
      <c r="C493" s="4">
        <f>[1]sken1d!AZ578</f>
        <v>0</v>
      </c>
      <c r="D493" s="4">
        <f>[1]sken1d!BA578</f>
        <v>0</v>
      </c>
      <c r="E493" s="4">
        <f>[1]sken1d!BB578</f>
        <v>0</v>
      </c>
      <c r="F493" s="4">
        <f>[1]sken1d!BC578</f>
        <v>287.14827679838328</v>
      </c>
      <c r="G493" s="4">
        <f>[1]sken1d!BD578</f>
        <v>657.24159544521683</v>
      </c>
      <c r="H493" s="4">
        <f>[1]sken1d!BE578</f>
        <v>0</v>
      </c>
      <c r="I493" s="4">
        <f>[1]sken1d!BF578</f>
        <v>55.034099764794419</v>
      </c>
      <c r="J493" s="4">
        <f>[1]sken1d!BG578</f>
        <v>12.738668084030628</v>
      </c>
      <c r="K493" s="4">
        <f>[1]sken1d!BH578</f>
        <v>0</v>
      </c>
      <c r="L493" s="4">
        <f>[1]sken1d!BI578</f>
        <v>33.837954824675208</v>
      </c>
      <c r="M493" s="4">
        <f>[1]sken1d!BJ578</f>
        <v>9.6192336717961986</v>
      </c>
      <c r="N493" s="4">
        <f>[1]sken1d!BK578</f>
        <v>0</v>
      </c>
      <c r="O493" s="4">
        <f>[1]sken1d!BL578</f>
        <v>0</v>
      </c>
      <c r="P493" s="4">
        <f>[1]sken1d!BM578</f>
        <v>6.6469800394084205E-2</v>
      </c>
      <c r="Q493" s="4">
        <f>[1]sken1d!BN578</f>
        <v>0.61117916154415375</v>
      </c>
      <c r="R493" s="4">
        <f>[1]sken1d!BO578</f>
        <v>0</v>
      </c>
      <c r="S493" s="4">
        <f>[1]sken1d!BP578</f>
        <v>57.619508510791547</v>
      </c>
      <c r="T493" s="4">
        <f>[1]sken1d!BQ578</f>
        <v>271.95023333051233</v>
      </c>
      <c r="U493" s="4">
        <f>[1]sken1d!BR578</f>
        <v>0</v>
      </c>
      <c r="V493" s="4">
        <f>[1]sken1d!BS578</f>
        <v>0</v>
      </c>
      <c r="W493" s="4">
        <f>[1]sken1d!BT578</f>
        <v>0</v>
      </c>
      <c r="X493" s="4">
        <f>[1]sken1d!BU578</f>
        <v>0</v>
      </c>
      <c r="Y493" s="4">
        <f>[1]sken1d!BV578</f>
        <v>0</v>
      </c>
      <c r="Z493" s="4">
        <f>[1]sken1d!BW578</f>
        <v>0</v>
      </c>
      <c r="AA493" s="4">
        <f>[1]sken1d!BX578</f>
        <v>0</v>
      </c>
      <c r="AB493" s="4">
        <f>[1]sken1d!BY578</f>
        <v>1385.8672193921388</v>
      </c>
      <c r="AD493">
        <f>[1]proyeksi!AW611</f>
        <v>50</v>
      </c>
      <c r="AE493">
        <f>[1]proyeksi!AX611</f>
        <v>0</v>
      </c>
      <c r="AF493">
        <f>[1]proyeksi!AY611</f>
        <v>0</v>
      </c>
      <c r="AG493">
        <f>[1]proyeksi!AZ611</f>
        <v>0</v>
      </c>
      <c r="AH493">
        <f>[1]proyeksi!BA611</f>
        <v>0</v>
      </c>
      <c r="AI493">
        <f>[1]proyeksi!BB611</f>
        <v>302.26134399829817</v>
      </c>
      <c r="AJ493">
        <f>[1]proyeksi!BC611</f>
        <v>657.24159544521683</v>
      </c>
      <c r="AK493">
        <f>[1]proyeksi!BD611</f>
        <v>0</v>
      </c>
      <c r="AL493">
        <f>[1]proyeksi!BE611</f>
        <v>55.034099764794419</v>
      </c>
      <c r="AM493">
        <f>[1]proyeksi!BF611</f>
        <v>12.738668084030628</v>
      </c>
      <c r="AN493">
        <f>[1]proyeksi!BG611</f>
        <v>0</v>
      </c>
      <c r="AO493">
        <f>[1]proyeksi!BH611</f>
        <v>33.837954824675208</v>
      </c>
      <c r="AP493">
        <f>[1]proyeksi!BI611</f>
        <v>9.6192336717961986</v>
      </c>
      <c r="AQ493">
        <f>[1]proyeksi!BJ611</f>
        <v>0</v>
      </c>
      <c r="AR493">
        <f>[1]proyeksi!BK611</f>
        <v>0</v>
      </c>
      <c r="AS493">
        <f>[1]proyeksi!BL611</f>
        <v>6.6469800394084205E-2</v>
      </c>
      <c r="AT493">
        <f>[1]proyeksi!BM611</f>
        <v>0.61117916154415375</v>
      </c>
      <c r="AU493">
        <f>[1]proyeksi!BN611</f>
        <v>0</v>
      </c>
      <c r="AV493">
        <f>[1]proyeksi!BO611</f>
        <v>57.619508510791547</v>
      </c>
      <c r="AW493">
        <f>[1]proyeksi!BP611</f>
        <v>271.95023333051233</v>
      </c>
      <c r="AX493">
        <f>[1]proyeksi!BQ611</f>
        <v>0</v>
      </c>
      <c r="AY493">
        <f>[1]proyeksi!BR611</f>
        <v>0</v>
      </c>
      <c r="AZ493">
        <f>[1]proyeksi!BS611</f>
        <v>0</v>
      </c>
      <c r="BA493">
        <f>[1]proyeksi!BT611</f>
        <v>0</v>
      </c>
      <c r="BB493">
        <f>[1]proyeksi!BU611</f>
        <v>0</v>
      </c>
      <c r="BC493">
        <f>[1]proyeksi!BV611</f>
        <v>0</v>
      </c>
      <c r="BD493">
        <f>[1]proyeksi!BW611</f>
        <v>0</v>
      </c>
      <c r="BE493">
        <f>[1]proyeksi!BX611</f>
        <v>1400.9802865920537</v>
      </c>
      <c r="BH493" s="9">
        <f>(B493-AE493)</f>
        <v>0</v>
      </c>
      <c r="BI493" s="9">
        <f>(C493-AF493)</f>
        <v>0</v>
      </c>
      <c r="BJ493" s="9">
        <f>(D493-AG493)</f>
        <v>0</v>
      </c>
      <c r="BK493" s="9">
        <f>(E493-AH493)</f>
        <v>0</v>
      </c>
      <c r="BL493" s="9">
        <f>(F493-AI493)</f>
        <v>-15.113067199914894</v>
      </c>
      <c r="BM493" s="9">
        <f>(G493-AJ493)</f>
        <v>0</v>
      </c>
      <c r="BN493" s="9">
        <f>(H493-AK493)</f>
        <v>0</v>
      </c>
      <c r="BO493" s="9">
        <f>(I493-AL493)</f>
        <v>0</v>
      </c>
      <c r="BP493" s="9">
        <f>(J493-AM493)</f>
        <v>0</v>
      </c>
      <c r="BQ493" s="9">
        <f>(K493-AN493)</f>
        <v>0</v>
      </c>
      <c r="BR493" s="9">
        <f>(L493-AO493)</f>
        <v>0</v>
      </c>
      <c r="BS493" s="9">
        <f>(M493-AP493)</f>
        <v>0</v>
      </c>
      <c r="BT493" s="9">
        <f>(N493-AQ493)</f>
        <v>0</v>
      </c>
      <c r="BU493" s="9">
        <f>(O493-AR493)</f>
        <v>0</v>
      </c>
      <c r="BV493" s="9">
        <f>(P493-AS493)</f>
        <v>0</v>
      </c>
      <c r="BW493" s="9">
        <f>(Q493-AT493)</f>
        <v>0</v>
      </c>
      <c r="BX493" s="9">
        <f>(R493-AU493)</f>
        <v>0</v>
      </c>
      <c r="BY493" s="9">
        <f>(S493-AV493)</f>
        <v>0</v>
      </c>
      <c r="BZ493" s="9">
        <f>(T493-AW493)</f>
        <v>0</v>
      </c>
      <c r="CA493" s="9">
        <f>(U493-AX493)</f>
        <v>0</v>
      </c>
      <c r="CB493" s="9">
        <f>(V493-AY493)</f>
        <v>0</v>
      </c>
      <c r="CC493" s="9">
        <f>(W493-AZ493)</f>
        <v>0</v>
      </c>
      <c r="CD493" s="9">
        <f>(X493-BA493)</f>
        <v>0</v>
      </c>
      <c r="CE493" s="9">
        <f>(Y493-BB493)</f>
        <v>0</v>
      </c>
      <c r="CF493" s="9">
        <f>(Z493-BC493)</f>
        <v>0</v>
      </c>
      <c r="CG493" s="9">
        <f>(AA493-BD493)</f>
        <v>0</v>
      </c>
      <c r="CH493" s="9">
        <f>(AB493-BE493)</f>
        <v>-15.113067199914894</v>
      </c>
    </row>
    <row r="494" spans="1:86" x14ac:dyDescent="0.3">
      <c r="A494" s="2">
        <f>[1]sken1d!AX579</f>
        <v>51</v>
      </c>
      <c r="B494" s="4">
        <f>[1]sken1d!AY579</f>
        <v>0</v>
      </c>
      <c r="C494" s="4">
        <f>[1]sken1d!AZ579</f>
        <v>0</v>
      </c>
      <c r="D494" s="4">
        <f>[1]sken1d!BA579</f>
        <v>0</v>
      </c>
      <c r="E494" s="4">
        <f>[1]sken1d!BB579</f>
        <v>0</v>
      </c>
      <c r="F494" s="4">
        <f>[1]sken1d!BC579</f>
        <v>246.6766678243911</v>
      </c>
      <c r="G494" s="4">
        <f>[1]sken1d!BD579</f>
        <v>564.60783465157624</v>
      </c>
      <c r="H494" s="4">
        <f>[1]sken1d!BE579</f>
        <v>0</v>
      </c>
      <c r="I494" s="4">
        <f>[1]sken1d!BF579</f>
        <v>67.327999964072234</v>
      </c>
      <c r="J494" s="4">
        <f>[1]sken1d!BG579</f>
        <v>15.584320410069918</v>
      </c>
      <c r="K494" s="4">
        <f>[1]sken1d!BH579</f>
        <v>0</v>
      </c>
      <c r="L494" s="4">
        <f>[1]sken1d!BI579</f>
        <v>41.396912651026611</v>
      </c>
      <c r="M494" s="4">
        <f>[1]sken1d!BJ579</f>
        <v>26.344673726885031</v>
      </c>
      <c r="N494" s="4">
        <f>[1]sken1d!BK579</f>
        <v>0</v>
      </c>
      <c r="O494" s="4">
        <f>[1]sken1d!BL579</f>
        <v>0</v>
      </c>
      <c r="P494" s="4">
        <f>[1]sken1d!BM579</f>
        <v>5.7101330856905157E-2</v>
      </c>
      <c r="Q494" s="4">
        <f>[1]sken1d!BN579</f>
        <v>0.52503759018698004</v>
      </c>
      <c r="R494" s="4">
        <f>[1]sken1d!BO579</f>
        <v>0</v>
      </c>
      <c r="S494" s="4">
        <f>[1]sken1d!BP579</f>
        <v>8.2903578220786915</v>
      </c>
      <c r="T494" s="4">
        <f>[1]sken1d!BQ579</f>
        <v>744.80363100521197</v>
      </c>
      <c r="U494" s="4">
        <f>[1]sken1d!BR579</f>
        <v>0</v>
      </c>
      <c r="V494" s="4">
        <f>[1]sken1d!BS579</f>
        <v>0</v>
      </c>
      <c r="W494" s="4">
        <f>[1]sken1d!BT579</f>
        <v>0</v>
      </c>
      <c r="X494" s="4">
        <f>[1]sken1d!BU579</f>
        <v>0</v>
      </c>
      <c r="Y494" s="4">
        <f>[1]sken1d!BV579</f>
        <v>0</v>
      </c>
      <c r="Z494" s="4">
        <f>[1]sken1d!BW579</f>
        <v>0</v>
      </c>
      <c r="AA494" s="4">
        <f>[1]sken1d!BX579</f>
        <v>0</v>
      </c>
      <c r="AB494" s="4">
        <f>[1]sken1d!BY579</f>
        <v>1715.6145369763558</v>
      </c>
      <c r="AD494">
        <f>[1]proyeksi!AW612</f>
        <v>51</v>
      </c>
      <c r="AE494">
        <f>[1]proyeksi!AX612</f>
        <v>0</v>
      </c>
      <c r="AF494">
        <f>[1]proyeksi!AY612</f>
        <v>0</v>
      </c>
      <c r="AG494">
        <f>[1]proyeksi!AZ612</f>
        <v>0</v>
      </c>
      <c r="AH494">
        <f>[1]proyeksi!BA612</f>
        <v>0</v>
      </c>
      <c r="AI494">
        <f>[1]proyeksi!BB612</f>
        <v>259.65965034146433</v>
      </c>
      <c r="AJ494">
        <f>[1]proyeksi!BC612</f>
        <v>564.60783465157624</v>
      </c>
      <c r="AK494">
        <f>[1]proyeksi!BD612</f>
        <v>0</v>
      </c>
      <c r="AL494">
        <f>[1]proyeksi!BE612</f>
        <v>67.327999964072234</v>
      </c>
      <c r="AM494">
        <f>[1]proyeksi!BF612</f>
        <v>15.584320410069918</v>
      </c>
      <c r="AN494">
        <f>[1]proyeksi!BG612</f>
        <v>0</v>
      </c>
      <c r="AO494">
        <f>[1]proyeksi!BH612</f>
        <v>41.396912651026611</v>
      </c>
      <c r="AP494">
        <f>[1]proyeksi!BI612</f>
        <v>26.344673726885031</v>
      </c>
      <c r="AQ494">
        <f>[1]proyeksi!BJ612</f>
        <v>0</v>
      </c>
      <c r="AR494">
        <f>[1]proyeksi!BK612</f>
        <v>0</v>
      </c>
      <c r="AS494">
        <f>[1]proyeksi!BL612</f>
        <v>5.7101330856905157E-2</v>
      </c>
      <c r="AT494">
        <f>[1]proyeksi!BM612</f>
        <v>0.52503759018698004</v>
      </c>
      <c r="AU494">
        <f>[1]proyeksi!BN612</f>
        <v>0</v>
      </c>
      <c r="AV494">
        <f>[1]proyeksi!BO612</f>
        <v>8.2903578220786915</v>
      </c>
      <c r="AW494">
        <f>[1]proyeksi!BP612</f>
        <v>744.80363100521197</v>
      </c>
      <c r="AX494">
        <f>[1]proyeksi!BQ612</f>
        <v>0</v>
      </c>
      <c r="AY494">
        <f>[1]proyeksi!BR612</f>
        <v>0</v>
      </c>
      <c r="AZ494">
        <f>[1]proyeksi!BS612</f>
        <v>0</v>
      </c>
      <c r="BA494">
        <f>[1]proyeksi!BT612</f>
        <v>0</v>
      </c>
      <c r="BB494">
        <f>[1]proyeksi!BU612</f>
        <v>0</v>
      </c>
      <c r="BC494">
        <f>[1]proyeksi!BV612</f>
        <v>0</v>
      </c>
      <c r="BD494">
        <f>[1]proyeksi!BW612</f>
        <v>0</v>
      </c>
      <c r="BE494">
        <f>[1]proyeksi!BX612</f>
        <v>1728.597519493429</v>
      </c>
      <c r="BH494" s="9">
        <f>(B494-AE494)</f>
        <v>0</v>
      </c>
      <c r="BI494" s="9">
        <f>(C494-AF494)</f>
        <v>0</v>
      </c>
      <c r="BJ494" s="9">
        <f>(D494-AG494)</f>
        <v>0</v>
      </c>
      <c r="BK494" s="9">
        <f>(E494-AH494)</f>
        <v>0</v>
      </c>
      <c r="BL494" s="9">
        <f>(F494-AI494)</f>
        <v>-12.982982517073225</v>
      </c>
      <c r="BM494" s="9">
        <f>(G494-AJ494)</f>
        <v>0</v>
      </c>
      <c r="BN494" s="9">
        <f>(H494-AK494)</f>
        <v>0</v>
      </c>
      <c r="BO494" s="9">
        <f>(I494-AL494)</f>
        <v>0</v>
      </c>
      <c r="BP494" s="9">
        <f>(J494-AM494)</f>
        <v>0</v>
      </c>
      <c r="BQ494" s="9">
        <f>(K494-AN494)</f>
        <v>0</v>
      </c>
      <c r="BR494" s="9">
        <f>(L494-AO494)</f>
        <v>0</v>
      </c>
      <c r="BS494" s="9">
        <f>(M494-AP494)</f>
        <v>0</v>
      </c>
      <c r="BT494" s="9">
        <f>(N494-AQ494)</f>
        <v>0</v>
      </c>
      <c r="BU494" s="9">
        <f>(O494-AR494)</f>
        <v>0</v>
      </c>
      <c r="BV494" s="9">
        <f>(P494-AS494)</f>
        <v>0</v>
      </c>
      <c r="BW494" s="9">
        <f>(Q494-AT494)</f>
        <v>0</v>
      </c>
      <c r="BX494" s="9">
        <f>(R494-AU494)</f>
        <v>0</v>
      </c>
      <c r="BY494" s="9">
        <f>(S494-AV494)</f>
        <v>0</v>
      </c>
      <c r="BZ494" s="9">
        <f>(T494-AW494)</f>
        <v>0</v>
      </c>
      <c r="CA494" s="9">
        <f>(U494-AX494)</f>
        <v>0</v>
      </c>
      <c r="CB494" s="9">
        <f>(V494-AY494)</f>
        <v>0</v>
      </c>
      <c r="CC494" s="9">
        <f>(W494-AZ494)</f>
        <v>0</v>
      </c>
      <c r="CD494" s="9">
        <f>(X494-BA494)</f>
        <v>0</v>
      </c>
      <c r="CE494" s="9">
        <f>(Y494-BB494)</f>
        <v>0</v>
      </c>
      <c r="CF494" s="9">
        <f>(Z494-BC494)</f>
        <v>0</v>
      </c>
      <c r="CG494" s="9">
        <f>(AA494-BD494)</f>
        <v>0</v>
      </c>
      <c r="CH494" s="9">
        <f>(AB494-BE494)</f>
        <v>-12.982982517073197</v>
      </c>
    </row>
    <row r="495" spans="1:86" x14ac:dyDescent="0.3">
      <c r="A495" s="2">
        <f>[1]sken1d!AX580</f>
        <v>52</v>
      </c>
      <c r="B495" s="4">
        <f ca="1">[1]sken1d!AY580</f>
        <v>0</v>
      </c>
      <c r="C495" s="4">
        <f ca="1">[1]sken1d!AZ580</f>
        <v>0</v>
      </c>
      <c r="D495" s="4">
        <f ca="1">[1]sken1d!BA580</f>
        <v>0</v>
      </c>
      <c r="E495" s="4">
        <f ca="1">[1]sken1d!BB580</f>
        <v>0</v>
      </c>
      <c r="F495" s="4">
        <f ca="1">[1]sken1d!BC580</f>
        <v>0.14145769298282432</v>
      </c>
      <c r="G495" s="4">
        <f ca="1">[1]sken1d!BD580</f>
        <v>0.3237765558985527</v>
      </c>
      <c r="H495" s="4">
        <f ca="1">[1]sken1d!BE580</f>
        <v>0</v>
      </c>
      <c r="I495" s="4">
        <f ca="1">[1]sken1d!BF580</f>
        <v>3.8609502998220628E-2</v>
      </c>
      <c r="J495" s="4">
        <f ca="1">[1]sken1d!BG580</f>
        <v>8.9368886773431404E-3</v>
      </c>
      <c r="K495" s="4">
        <f ca="1">[1]sken1d!BH580</f>
        <v>0</v>
      </c>
      <c r="L495" s="4">
        <f ca="1">[1]sken1d!BI580</f>
        <v>2.3739220778579463E-2</v>
      </c>
      <c r="M495" s="4">
        <f ca="1">[1]sken1d!BJ580</f>
        <v>1.5107455326572605E-2</v>
      </c>
      <c r="N495" s="4">
        <f ca="1">[1]sken1d!BK580</f>
        <v>0</v>
      </c>
      <c r="O495" s="4">
        <f ca="1">[1]sken1d!BL580</f>
        <v>0</v>
      </c>
      <c r="P495" s="4">
        <f ca="1">[1]sken1d!BM580</f>
        <v>3.2731719250790012E-5</v>
      </c>
      <c r="Q495" s="4">
        <f ca="1">[1]sken1d!BN580</f>
        <v>3.0108527911781201E-4</v>
      </c>
      <c r="R495" s="4">
        <f ca="1">[1]sken1d!BO580</f>
        <v>0</v>
      </c>
      <c r="S495" s="4">
        <f ca="1">[1]sken1d!BP580</f>
        <v>4.7541379534099355E-3</v>
      </c>
      <c r="T495" s="4">
        <f ca="1">[1]sken1d!BQ580</f>
        <v>0.42711053462517673</v>
      </c>
      <c r="U495" s="4">
        <f ca="1">[1]sken1d!BR580</f>
        <v>0</v>
      </c>
      <c r="V495" s="4">
        <f ca="1">[1]sken1d!BS580</f>
        <v>0</v>
      </c>
      <c r="W495" s="4">
        <f ca="1">[1]sken1d!BT580</f>
        <v>0</v>
      </c>
      <c r="X495" s="4">
        <f ca="1">[1]sken1d!BU580</f>
        <v>0</v>
      </c>
      <c r="Y495" s="4">
        <f ca="1">[1]sken1d!BV580</f>
        <v>0</v>
      </c>
      <c r="Z495" s="4">
        <f ca="1">[1]sken1d!BW580</f>
        <v>0</v>
      </c>
      <c r="AA495" s="4">
        <f ca="1">[1]sken1d!BX580</f>
        <v>0</v>
      </c>
      <c r="AB495" s="4">
        <f ca="1">[1]sken1d!BY580</f>
        <v>0.98382580623904814</v>
      </c>
      <c r="AD495">
        <f>[1]proyeksi!AW613</f>
        <v>52</v>
      </c>
      <c r="AE495">
        <f ca="1">[1]proyeksi!AX613</f>
        <v>0</v>
      </c>
      <c r="AF495">
        <f ca="1">[1]proyeksi!AY613</f>
        <v>0</v>
      </c>
      <c r="AG495">
        <f ca="1">[1]proyeksi!AZ613</f>
        <v>0</v>
      </c>
      <c r="AH495">
        <f ca="1">[1]proyeksi!BA613</f>
        <v>0</v>
      </c>
      <c r="AI495">
        <f ca="1">[1]proyeksi!BB613</f>
        <v>0.14890283471876245</v>
      </c>
      <c r="AJ495">
        <f ca="1">[1]proyeksi!BC613</f>
        <v>0.3237765558985527</v>
      </c>
      <c r="AK495">
        <f ca="1">[1]proyeksi!BD613</f>
        <v>0</v>
      </c>
      <c r="AL495">
        <f ca="1">[1]proyeksi!BE613</f>
        <v>3.8609502998220628E-2</v>
      </c>
      <c r="AM495">
        <f ca="1">[1]proyeksi!BF613</f>
        <v>8.9368886773431404E-3</v>
      </c>
      <c r="AN495">
        <f ca="1">[1]proyeksi!BG613</f>
        <v>0</v>
      </c>
      <c r="AO495">
        <f ca="1">[1]proyeksi!BH613</f>
        <v>2.3739220778579463E-2</v>
      </c>
      <c r="AP495">
        <f ca="1">[1]proyeksi!BI613</f>
        <v>1.5107455326572605E-2</v>
      </c>
      <c r="AQ495">
        <f ca="1">[1]proyeksi!BJ613</f>
        <v>0</v>
      </c>
      <c r="AR495">
        <f ca="1">[1]proyeksi!BK613</f>
        <v>0</v>
      </c>
      <c r="AS495">
        <f ca="1">[1]proyeksi!BL613</f>
        <v>3.2731719250790012E-5</v>
      </c>
      <c r="AT495">
        <f ca="1">[1]proyeksi!BM613</f>
        <v>3.0108527911781201E-4</v>
      </c>
      <c r="AU495">
        <f ca="1">[1]proyeksi!BN613</f>
        <v>0</v>
      </c>
      <c r="AV495">
        <f ca="1">[1]proyeksi!BO613</f>
        <v>4.7541379534099355E-3</v>
      </c>
      <c r="AW495">
        <f ca="1">[1]proyeksi!BP613</f>
        <v>0.42711053462517673</v>
      </c>
      <c r="AX495">
        <f ca="1">[1]proyeksi!BQ613</f>
        <v>0</v>
      </c>
      <c r="AY495">
        <f ca="1">[1]proyeksi!BR613</f>
        <v>0</v>
      </c>
      <c r="AZ495">
        <f ca="1">[1]proyeksi!BS613</f>
        <v>0</v>
      </c>
      <c r="BA495">
        <f ca="1">[1]proyeksi!BT613</f>
        <v>0</v>
      </c>
      <c r="BB495">
        <f ca="1">[1]proyeksi!BU613</f>
        <v>0</v>
      </c>
      <c r="BC495">
        <f ca="1">[1]proyeksi!BV613</f>
        <v>0</v>
      </c>
      <c r="BD495">
        <f ca="1">[1]proyeksi!BW613</f>
        <v>0</v>
      </c>
      <c r="BE495">
        <f ca="1">[1]proyeksi!BX613</f>
        <v>0.99127094797498616</v>
      </c>
      <c r="BH495" s="9">
        <f ca="1">(B495-AE495)</f>
        <v>0</v>
      </c>
      <c r="BI495" s="9">
        <f ca="1">(C495-AF495)</f>
        <v>0</v>
      </c>
      <c r="BJ495" s="9">
        <f ca="1">(D495-AG495)</f>
        <v>0</v>
      </c>
      <c r="BK495" s="9">
        <f ca="1">(E495-AH495)</f>
        <v>0</v>
      </c>
      <c r="BL495" s="9">
        <f ca="1">(F495-AI495)</f>
        <v>-7.4451417359381322E-3</v>
      </c>
      <c r="BM495" s="9">
        <f ca="1">(G495-AJ495)</f>
        <v>0</v>
      </c>
      <c r="BN495" s="9">
        <f ca="1">(H495-AK495)</f>
        <v>0</v>
      </c>
      <c r="BO495" s="9">
        <f ca="1">(I495-AL495)</f>
        <v>0</v>
      </c>
      <c r="BP495" s="9">
        <f ca="1">(J495-AM495)</f>
        <v>0</v>
      </c>
      <c r="BQ495" s="9">
        <f ca="1">(K495-AN495)</f>
        <v>0</v>
      </c>
      <c r="BR495" s="9">
        <f ca="1">(L495-AO495)</f>
        <v>0</v>
      </c>
      <c r="BS495" s="9">
        <f ca="1">(M495-AP495)</f>
        <v>0</v>
      </c>
      <c r="BT495" s="9">
        <f ca="1">(N495-AQ495)</f>
        <v>0</v>
      </c>
      <c r="BU495" s="9">
        <f ca="1">(O495-AR495)</f>
        <v>0</v>
      </c>
      <c r="BV495" s="9">
        <f ca="1">(P495-AS495)</f>
        <v>0</v>
      </c>
      <c r="BW495" s="9">
        <f ca="1">(Q495-AT495)</f>
        <v>0</v>
      </c>
      <c r="BX495" s="9">
        <f ca="1">(R495-AU495)</f>
        <v>0</v>
      </c>
      <c r="BY495" s="9">
        <f ca="1">(S495-AV495)</f>
        <v>0</v>
      </c>
      <c r="BZ495" s="9">
        <f ca="1">(T495-AW495)</f>
        <v>0</v>
      </c>
      <c r="CA495" s="9">
        <f ca="1">(U495-AX495)</f>
        <v>0</v>
      </c>
      <c r="CB495" s="9">
        <f ca="1">(V495-AY495)</f>
        <v>0</v>
      </c>
      <c r="CC495" s="9">
        <f ca="1">(W495-AZ495)</f>
        <v>0</v>
      </c>
      <c r="CD495" s="9">
        <f ca="1">(X495-BA495)</f>
        <v>0</v>
      </c>
      <c r="CE495" s="9">
        <f ca="1">(Y495-BB495)</f>
        <v>0</v>
      </c>
      <c r="CF495" s="9">
        <f ca="1">(Z495-BC495)</f>
        <v>0</v>
      </c>
      <c r="CG495" s="9">
        <f ca="1">(AA495-BD495)</f>
        <v>0</v>
      </c>
      <c r="CH495" s="9">
        <f ca="1">(AB495-BE495)</f>
        <v>-7.4451417359380212E-3</v>
      </c>
    </row>
    <row r="496" spans="1:86" x14ac:dyDescent="0.3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</row>
    <row r="497" spans="1:86" x14ac:dyDescent="0.3">
      <c r="A497" s="2" t="str">
        <f>[1]sken1d!AX582</f>
        <v>pryeksi konsumsi energi 2025</v>
      </c>
      <c r="B497" s="4">
        <f>[1]sken1d!AY582</f>
        <v>0</v>
      </c>
      <c r="C497" s="4">
        <f>[1]sken1d!AZ582</f>
        <v>0</v>
      </c>
      <c r="D497" s="4">
        <f>[1]sken1d!BA582</f>
        <v>0</v>
      </c>
      <c r="E497" s="4">
        <f>[1]sken1d!BB582</f>
        <v>0</v>
      </c>
      <c r="F497" s="4">
        <f>[1]sken1d!BC582</f>
        <v>0</v>
      </c>
      <c r="G497" s="4">
        <f>[1]sken1d!BD582</f>
        <v>0</v>
      </c>
      <c r="H497" s="4">
        <f>[1]sken1d!BE582</f>
        <v>0</v>
      </c>
      <c r="I497" s="4">
        <f>[1]sken1d!BF582</f>
        <v>0</v>
      </c>
      <c r="J497" s="4">
        <f>[1]sken1d!BG582</f>
        <v>0</v>
      </c>
      <c r="K497" s="4">
        <f>[1]sken1d!BH582</f>
        <v>0</v>
      </c>
      <c r="L497" s="4">
        <f>[1]sken1d!BI582</f>
        <v>0</v>
      </c>
      <c r="M497" s="4">
        <f>[1]sken1d!BJ582</f>
        <v>0</v>
      </c>
      <c r="N497" s="4">
        <f>[1]sken1d!BK582</f>
        <v>0</v>
      </c>
      <c r="O497" s="4">
        <f>[1]sken1d!BL582</f>
        <v>0</v>
      </c>
      <c r="P497" s="4">
        <f>[1]sken1d!BM582</f>
        <v>0</v>
      </c>
      <c r="Q497" s="4">
        <f>[1]sken1d!BN582</f>
        <v>0</v>
      </c>
      <c r="R497" s="4">
        <f>[1]sken1d!BO582</f>
        <v>0</v>
      </c>
      <c r="S497" s="4">
        <f>[1]sken1d!BP582</f>
        <v>0</v>
      </c>
      <c r="T497" s="4">
        <f>[1]sken1d!BQ582</f>
        <v>0</v>
      </c>
      <c r="U497" s="4">
        <f>[1]sken1d!BR582</f>
        <v>0</v>
      </c>
      <c r="V497" s="4">
        <f>[1]sken1d!BS582</f>
        <v>0</v>
      </c>
      <c r="W497" s="4">
        <f>[1]sken1d!BT582</f>
        <v>0</v>
      </c>
      <c r="X497" s="4">
        <f>[1]sken1d!BU582</f>
        <v>0</v>
      </c>
      <c r="Y497" s="4">
        <f>[1]sken1d!BV582</f>
        <v>0</v>
      </c>
      <c r="Z497" s="4">
        <f>[1]sken1d!BW582</f>
        <v>0</v>
      </c>
      <c r="AA497" s="4">
        <f>[1]sken1d!BX582</f>
        <v>0</v>
      </c>
      <c r="AB497" s="4">
        <f>[1]sken1d!BY582</f>
        <v>0</v>
      </c>
      <c r="AD497" t="str">
        <f>[1]proyeksi!AW615</f>
        <v>pryeksi konsumsi energi 2025</v>
      </c>
      <c r="AE497">
        <f>[1]proyeksi!AX615</f>
        <v>0</v>
      </c>
      <c r="AF497">
        <f>[1]proyeksi!AY615</f>
        <v>0</v>
      </c>
      <c r="AG497">
        <f>[1]proyeksi!AZ615</f>
        <v>0</v>
      </c>
      <c r="AH497">
        <f>[1]proyeksi!BA615</f>
        <v>0</v>
      </c>
      <c r="AI497">
        <f>[1]proyeksi!BB615</f>
        <v>0</v>
      </c>
      <c r="AJ497">
        <f>[1]proyeksi!BC615</f>
        <v>0</v>
      </c>
      <c r="AK497">
        <f>[1]proyeksi!BD615</f>
        <v>0</v>
      </c>
      <c r="AL497">
        <f>[1]proyeksi!BE615</f>
        <v>0</v>
      </c>
      <c r="AM497">
        <f>[1]proyeksi!BF615</f>
        <v>0</v>
      </c>
      <c r="AN497">
        <f>[1]proyeksi!BG615</f>
        <v>0</v>
      </c>
      <c r="AO497">
        <f>[1]proyeksi!BH615</f>
        <v>0</v>
      </c>
      <c r="AP497">
        <f>[1]proyeksi!BI615</f>
        <v>0</v>
      </c>
      <c r="AQ497">
        <f>[1]proyeksi!BJ615</f>
        <v>0</v>
      </c>
      <c r="AR497">
        <f>[1]proyeksi!BK615</f>
        <v>0</v>
      </c>
      <c r="AS497">
        <f>[1]proyeksi!BL615</f>
        <v>0</v>
      </c>
      <c r="AT497">
        <f>[1]proyeksi!BM615</f>
        <v>0</v>
      </c>
      <c r="AU497">
        <f>[1]proyeksi!BN615</f>
        <v>0</v>
      </c>
      <c r="AV497">
        <f>[1]proyeksi!BO615</f>
        <v>0</v>
      </c>
      <c r="AW497">
        <f>[1]proyeksi!BP615</f>
        <v>0</v>
      </c>
      <c r="AX497">
        <f>[1]proyeksi!BQ615</f>
        <v>0</v>
      </c>
      <c r="AY497">
        <f>[1]proyeksi!BR615</f>
        <v>0</v>
      </c>
      <c r="AZ497">
        <f>[1]proyeksi!BS615</f>
        <v>0</v>
      </c>
      <c r="BA497">
        <f>[1]proyeksi!BT615</f>
        <v>0</v>
      </c>
      <c r="BB497">
        <f>[1]proyeksi!BU615</f>
        <v>0</v>
      </c>
      <c r="BC497">
        <f>[1]proyeksi!BV615</f>
        <v>0</v>
      </c>
      <c r="BD497">
        <f>[1]proyeksi!BW615</f>
        <v>0</v>
      </c>
      <c r="BE497">
        <f>[1]proyeksi!BX615</f>
        <v>0</v>
      </c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</row>
    <row r="498" spans="1:86" x14ac:dyDescent="0.3">
      <c r="A498" s="2">
        <f>[1]sken1d!AX583</f>
        <v>0</v>
      </c>
      <c r="B498" s="4" t="str">
        <f>[1]sken1d!AY583</f>
        <v>HCOAL</v>
      </c>
      <c r="C498" s="4" t="str">
        <f>[1]sken1d!AZ583</f>
        <v>BCOAL</v>
      </c>
      <c r="D498" s="4" t="str">
        <f>[1]sken1d!BA583</f>
        <v>COKE</v>
      </c>
      <c r="E498" s="4" t="str">
        <f>[1]sken1d!BB583</f>
        <v>CRUDE</v>
      </c>
      <c r="F498" s="4" t="str">
        <f>[1]sken1d!BC583</f>
        <v>DIESEL</v>
      </c>
      <c r="G498" s="4" t="str">
        <f>[1]sken1d!BD583</f>
        <v>GASOLINE</v>
      </c>
      <c r="H498" s="4" t="str">
        <f>[1]sken1d!BE583</f>
        <v>JETFUEL</v>
      </c>
      <c r="I498" s="4" t="str">
        <f>[1]sken1d!BF583</f>
        <v>LFO</v>
      </c>
      <c r="J498" s="4" t="str">
        <f>[1]sken1d!BG583</f>
        <v>HFO</v>
      </c>
      <c r="K498" s="4" t="str">
        <f>[1]sken1d!BH583</f>
        <v>NAPHTA</v>
      </c>
      <c r="L498" s="4" t="str">
        <f>[1]sken1d!BI583</f>
        <v>OTHPETRO</v>
      </c>
      <c r="M498" s="4" t="str">
        <f>[1]sken1d!BJ583</f>
        <v>NATGAS</v>
      </c>
      <c r="N498" s="4" t="str">
        <f>[1]sken1d!BK583</f>
        <v>OTHGAS</v>
      </c>
      <c r="O498" s="4" t="str">
        <f>[1]sken1d!BL583</f>
        <v>WASTE</v>
      </c>
      <c r="P498" s="4" t="str">
        <f>[1]sken1d!BM583</f>
        <v>BIOGASOL</v>
      </c>
      <c r="Q498" s="4" t="str">
        <f>[1]sken1d!BN583</f>
        <v>BIODIESEL</v>
      </c>
      <c r="R498" s="4" t="str">
        <f>[1]sken1d!BO583</f>
        <v>BIOGAS</v>
      </c>
      <c r="S498" s="4" t="str">
        <f>[1]sken1d!BP583</f>
        <v>OTHRENEW</v>
      </c>
      <c r="T498" s="4" t="str">
        <f>[1]sken1d!BQ583</f>
        <v>ELECTR</v>
      </c>
      <c r="U498" s="4" t="str">
        <f>[1]sken1d!BR583</f>
        <v>HEATPROD</v>
      </c>
      <c r="V498" s="4" t="str">
        <f>[1]sken1d!BS583</f>
        <v>NUCLEAR</v>
      </c>
      <c r="W498" s="4" t="str">
        <f>[1]sken1d!BT583</f>
        <v>HYDRO</v>
      </c>
      <c r="X498" s="4" t="str">
        <f>[1]sken1d!BU583</f>
        <v>GEOTHERM</v>
      </c>
      <c r="Y498" s="4" t="str">
        <f>[1]sken1d!BV583</f>
        <v>SOLAR</v>
      </c>
      <c r="Z498" s="4" t="str">
        <f>[1]sken1d!BW583</f>
        <v>WIND</v>
      </c>
      <c r="AA498" s="4" t="str">
        <f>[1]sken1d!BX583</f>
        <v>OTHSOURC</v>
      </c>
      <c r="AB498" s="4">
        <f>[1]sken1d!BY583</f>
        <v>0</v>
      </c>
      <c r="AD498">
        <f>[1]proyeksi!AW616</f>
        <v>0</v>
      </c>
      <c r="AE498" t="str">
        <f>[1]proyeksi!AX616</f>
        <v>HCOAL</v>
      </c>
      <c r="AF498" t="str">
        <f>[1]proyeksi!AY616</f>
        <v>BCOAL</v>
      </c>
      <c r="AG498" t="str">
        <f>[1]proyeksi!AZ616</f>
        <v>COKE</v>
      </c>
      <c r="AH498" t="str">
        <f>[1]proyeksi!BA616</f>
        <v>CRUDE</v>
      </c>
      <c r="AI498" t="str">
        <f>[1]proyeksi!BB616</f>
        <v>DIESEL</v>
      </c>
      <c r="AJ498" t="str">
        <f>[1]proyeksi!BC616</f>
        <v>GASOLINE</v>
      </c>
      <c r="AK498" t="str">
        <f>[1]proyeksi!BD616</f>
        <v>JETFUEL</v>
      </c>
      <c r="AL498" t="str">
        <f>[1]proyeksi!BE616</f>
        <v>LFO</v>
      </c>
      <c r="AM498" t="str">
        <f>[1]proyeksi!BF616</f>
        <v>HFO</v>
      </c>
      <c r="AN498" t="str">
        <f>[1]proyeksi!BG616</f>
        <v>NAPHTA</v>
      </c>
      <c r="AO498" t="str">
        <f>[1]proyeksi!BH616</f>
        <v>OTHPETRO</v>
      </c>
      <c r="AP498" t="str">
        <f>[1]proyeksi!BI616</f>
        <v>NATGAS</v>
      </c>
      <c r="AQ498" t="str">
        <f>[1]proyeksi!BJ616</f>
        <v>OTHGAS</v>
      </c>
      <c r="AR498" t="str">
        <f>[1]proyeksi!BK616</f>
        <v>WASTE</v>
      </c>
      <c r="AS498" t="str">
        <f>[1]proyeksi!BL616</f>
        <v>BIOGASOL</v>
      </c>
      <c r="AT498" t="str">
        <f>[1]proyeksi!BM616</f>
        <v>BIODIESEL</v>
      </c>
      <c r="AU498" t="str">
        <f>[1]proyeksi!BN616</f>
        <v>BIOGAS</v>
      </c>
      <c r="AV498" t="str">
        <f>[1]proyeksi!BO616</f>
        <v>OTHRENEW</v>
      </c>
      <c r="AW498" t="str">
        <f>[1]proyeksi!BP616</f>
        <v>ELECTR</v>
      </c>
      <c r="AX498" t="str">
        <f>[1]proyeksi!BQ616</f>
        <v>HEATPROD</v>
      </c>
      <c r="AY498" t="str">
        <f>[1]proyeksi!BR616</f>
        <v>NUCLEAR</v>
      </c>
      <c r="AZ498" t="str">
        <f>[1]proyeksi!BS616</f>
        <v>HYDRO</v>
      </c>
      <c r="BA498" t="str">
        <f>[1]proyeksi!BT616</f>
        <v>GEOTHERM</v>
      </c>
      <c r="BB498" t="str">
        <f>[1]proyeksi!BU616</f>
        <v>SOLAR</v>
      </c>
      <c r="BC498" t="str">
        <f>[1]proyeksi!BV616</f>
        <v>WIND</v>
      </c>
      <c r="BD498" t="str">
        <f>[1]proyeksi!BW616</f>
        <v>OTHSOURC</v>
      </c>
      <c r="BE498">
        <f>[1]proyeksi!BX616</f>
        <v>0</v>
      </c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</row>
    <row r="499" spans="1:86" x14ac:dyDescent="0.3">
      <c r="A499" s="2">
        <f>[1]sken1d!AX584</f>
        <v>1</v>
      </c>
      <c r="B499" s="4">
        <f>[1]sken1d!AY584</f>
        <v>0</v>
      </c>
      <c r="C499" s="4">
        <f>[1]sken1d!AZ584</f>
        <v>0</v>
      </c>
      <c r="D499" s="4">
        <f>[1]sken1d!BA584</f>
        <v>0</v>
      </c>
      <c r="E499" s="4">
        <f>[1]sken1d!BB584</f>
        <v>0</v>
      </c>
      <c r="F499" s="4">
        <f>[1]sken1d!BC584</f>
        <v>86.752751302058115</v>
      </c>
      <c r="G499" s="4">
        <f>[1]sken1d!BD584</f>
        <v>198.56471825459826</v>
      </c>
      <c r="H499" s="4">
        <f>[1]sken1d!BE584</f>
        <v>0</v>
      </c>
      <c r="I499" s="4">
        <f>[1]sken1d!BF584</f>
        <v>230.53966695335609</v>
      </c>
      <c r="J499" s="4">
        <f>[1]sken1d!BG584</f>
        <v>0</v>
      </c>
      <c r="K499" s="4">
        <f>[1]sken1d!BH584</f>
        <v>0</v>
      </c>
      <c r="L499" s="4">
        <f>[1]sken1d!BI584</f>
        <v>0</v>
      </c>
      <c r="M499" s="4">
        <f>[1]sken1d!BJ584</f>
        <v>0</v>
      </c>
      <c r="N499" s="4">
        <f>[1]sken1d!BK584</f>
        <v>0</v>
      </c>
      <c r="O499" s="4">
        <f>[1]sken1d!BL584</f>
        <v>0</v>
      </c>
      <c r="P499" s="4">
        <f>[1]sken1d!BM584</f>
        <v>2.0035403896556572E-2</v>
      </c>
      <c r="Q499" s="4">
        <f>[1]sken1d!BN584</f>
        <v>0.18406509270820268</v>
      </c>
      <c r="R499" s="4">
        <f>[1]sken1d!BO584</f>
        <v>0</v>
      </c>
      <c r="S499" s="4">
        <f>[1]sken1d!BP584</f>
        <v>0</v>
      </c>
      <c r="T499" s="4">
        <f>[1]sken1d!BQ584</f>
        <v>3.2489622210000149</v>
      </c>
      <c r="U499" s="4">
        <f>[1]sken1d!BR584</f>
        <v>0</v>
      </c>
      <c r="V499" s="4">
        <f>[1]sken1d!BS584</f>
        <v>0</v>
      </c>
      <c r="W499" s="4">
        <f>[1]sken1d!BT584</f>
        <v>0</v>
      </c>
      <c r="X499" s="4">
        <f>[1]sken1d!BU584</f>
        <v>0</v>
      </c>
      <c r="Y499" s="4">
        <f>[1]sken1d!BV584</f>
        <v>0</v>
      </c>
      <c r="Z499" s="4">
        <f>[1]sken1d!BW584</f>
        <v>0</v>
      </c>
      <c r="AA499" s="4">
        <f>[1]sken1d!BX584</f>
        <v>0</v>
      </c>
      <c r="AB499" s="4">
        <f>[1]sken1d!BY584</f>
        <v>519.31019922761732</v>
      </c>
      <c r="AD499">
        <f>[1]proyeksi!AW617</f>
        <v>1</v>
      </c>
      <c r="AE499">
        <f>[1]proyeksi!AX617</f>
        <v>0</v>
      </c>
      <c r="AF499">
        <f>[1]proyeksi!AY617</f>
        <v>0</v>
      </c>
      <c r="AG499">
        <f>[1]proyeksi!AZ617</f>
        <v>0</v>
      </c>
      <c r="AH499">
        <f>[1]proyeksi!BA617</f>
        <v>0</v>
      </c>
      <c r="AI499">
        <f>[1]proyeksi!BB617</f>
        <v>91.318685581113812</v>
      </c>
      <c r="AJ499">
        <f>[1]proyeksi!BC617</f>
        <v>198.56471825459826</v>
      </c>
      <c r="AK499">
        <f>[1]proyeksi!BD617</f>
        <v>0</v>
      </c>
      <c r="AL499">
        <f>[1]proyeksi!BE617</f>
        <v>230.53966695335609</v>
      </c>
      <c r="AM499">
        <f>[1]proyeksi!BF617</f>
        <v>0</v>
      </c>
      <c r="AN499">
        <f>[1]proyeksi!BG617</f>
        <v>0</v>
      </c>
      <c r="AO499">
        <f>[1]proyeksi!BH617</f>
        <v>0</v>
      </c>
      <c r="AP499">
        <f>[1]proyeksi!BI617</f>
        <v>0</v>
      </c>
      <c r="AQ499">
        <f>[1]proyeksi!BJ617</f>
        <v>0</v>
      </c>
      <c r="AR499">
        <f>[1]proyeksi!BK617</f>
        <v>0</v>
      </c>
      <c r="AS499">
        <f>[1]proyeksi!BL617</f>
        <v>2.0035403896556572E-2</v>
      </c>
      <c r="AT499">
        <f>[1]proyeksi!BM617</f>
        <v>0.18406509270820268</v>
      </c>
      <c r="AU499">
        <f>[1]proyeksi!BN617</f>
        <v>0</v>
      </c>
      <c r="AV499">
        <f>[1]proyeksi!BO617</f>
        <v>0</v>
      </c>
      <c r="AW499">
        <f>[1]proyeksi!BP617</f>
        <v>3.2489622210000149</v>
      </c>
      <c r="AX499">
        <f>[1]proyeksi!BQ617</f>
        <v>0</v>
      </c>
      <c r="AY499">
        <f>[1]proyeksi!BR617</f>
        <v>0</v>
      </c>
      <c r="AZ499">
        <f>[1]proyeksi!BS617</f>
        <v>0</v>
      </c>
      <c r="BA499">
        <f>[1]proyeksi!BT617</f>
        <v>0</v>
      </c>
      <c r="BB499">
        <f>[1]proyeksi!BU617</f>
        <v>0</v>
      </c>
      <c r="BC499">
        <f>[1]proyeksi!BV617</f>
        <v>0</v>
      </c>
      <c r="BD499">
        <f>[1]proyeksi!BW617</f>
        <v>0</v>
      </c>
      <c r="BE499">
        <f>[1]proyeksi!BX617</f>
        <v>523.87613350667311</v>
      </c>
      <c r="BH499" s="9">
        <f>(B499-AE499)</f>
        <v>0</v>
      </c>
      <c r="BI499" s="9">
        <f>(C499-AF499)</f>
        <v>0</v>
      </c>
      <c r="BJ499" s="9">
        <f>(D499-AG499)</f>
        <v>0</v>
      </c>
      <c r="BK499" s="9">
        <f>(E499-AH499)</f>
        <v>0</v>
      </c>
      <c r="BL499" s="9">
        <f>(F499-AI499)</f>
        <v>-4.5659342790556963</v>
      </c>
      <c r="BM499" s="9">
        <f>(G499-AJ499)</f>
        <v>0</v>
      </c>
      <c r="BN499" s="9">
        <f>(H499-AK499)</f>
        <v>0</v>
      </c>
      <c r="BO499" s="9">
        <f>(I499-AL499)</f>
        <v>0</v>
      </c>
      <c r="BP499" s="9">
        <f>(J499-AM499)</f>
        <v>0</v>
      </c>
      <c r="BQ499" s="9">
        <f>(K499-AN499)</f>
        <v>0</v>
      </c>
      <c r="BR499" s="9">
        <f>(L499-AO499)</f>
        <v>0</v>
      </c>
      <c r="BS499" s="9">
        <f>(M499-AP499)</f>
        <v>0</v>
      </c>
      <c r="BT499" s="9">
        <f>(N499-AQ499)</f>
        <v>0</v>
      </c>
      <c r="BU499" s="9">
        <f>(O499-AR499)</f>
        <v>0</v>
      </c>
      <c r="BV499" s="9">
        <f>(P499-AS499)</f>
        <v>0</v>
      </c>
      <c r="BW499" s="9">
        <f>(Q499-AT499)</f>
        <v>0</v>
      </c>
      <c r="BX499" s="9">
        <f>(R499-AU499)</f>
        <v>0</v>
      </c>
      <c r="BY499" s="9">
        <f>(S499-AV499)</f>
        <v>0</v>
      </c>
      <c r="BZ499" s="9">
        <f>(T499-AW499)</f>
        <v>0</v>
      </c>
      <c r="CA499" s="9">
        <f>(U499-AX499)</f>
        <v>0</v>
      </c>
      <c r="CB499" s="9">
        <f>(V499-AY499)</f>
        <v>0</v>
      </c>
      <c r="CC499" s="9">
        <f>(W499-AZ499)</f>
        <v>0</v>
      </c>
      <c r="CD499" s="9">
        <f>(X499-BA499)</f>
        <v>0</v>
      </c>
      <c r="CE499" s="9">
        <f>(Y499-BB499)</f>
        <v>0</v>
      </c>
      <c r="CF499" s="9">
        <f>(Z499-BC499)</f>
        <v>0</v>
      </c>
      <c r="CG499" s="9">
        <f>(AA499-BD499)</f>
        <v>0</v>
      </c>
      <c r="CH499" s="9">
        <f>(AB499-BE499)</f>
        <v>-4.5659342790557957</v>
      </c>
    </row>
    <row r="500" spans="1:86" x14ac:dyDescent="0.3">
      <c r="A500" s="2">
        <f>[1]sken1d!AX585</f>
        <v>2</v>
      </c>
      <c r="B500" s="4">
        <f>[1]sken1d!AY585</f>
        <v>0</v>
      </c>
      <c r="C500" s="4">
        <f>[1]sken1d!AZ585</f>
        <v>0</v>
      </c>
      <c r="D500" s="4">
        <f>[1]sken1d!BA585</f>
        <v>0</v>
      </c>
      <c r="E500" s="4">
        <f>[1]sken1d!BB585</f>
        <v>0</v>
      </c>
      <c r="F500" s="4">
        <f>[1]sken1d!BC585</f>
        <v>35.019796558373137</v>
      </c>
      <c r="G500" s="4">
        <f>[1]sken1d!BD585</f>
        <v>80.15533725026782</v>
      </c>
      <c r="H500" s="4">
        <f>[1]sken1d!BE585</f>
        <v>0</v>
      </c>
      <c r="I500" s="4">
        <f>[1]sken1d!BF585</f>
        <v>93.062780303977476</v>
      </c>
      <c r="J500" s="4">
        <f>[1]sken1d!BG585</f>
        <v>0</v>
      </c>
      <c r="K500" s="4">
        <f>[1]sken1d!BH585</f>
        <v>0</v>
      </c>
      <c r="L500" s="4">
        <f>[1]sken1d!BI585</f>
        <v>0</v>
      </c>
      <c r="M500" s="4">
        <f>[1]sken1d!BJ585</f>
        <v>0</v>
      </c>
      <c r="N500" s="4">
        <f>[1]sken1d!BK585</f>
        <v>0</v>
      </c>
      <c r="O500" s="4">
        <f>[1]sken1d!BL585</f>
        <v>0</v>
      </c>
      <c r="P500" s="4">
        <f>[1]sken1d!BM585</f>
        <v>8.1118952413465062E-3</v>
      </c>
      <c r="Q500" s="4">
        <f>[1]sken1d!BN585</f>
        <v>7.4537691988323926E-2</v>
      </c>
      <c r="R500" s="4">
        <f>[1]sken1d!BO585</f>
        <v>0</v>
      </c>
      <c r="S500" s="4">
        <f>[1]sken1d!BP585</f>
        <v>0</v>
      </c>
      <c r="T500" s="4">
        <f>[1]sken1d!BQ585</f>
        <v>1.3115203188002713</v>
      </c>
      <c r="U500" s="4">
        <f>[1]sken1d!BR585</f>
        <v>0</v>
      </c>
      <c r="V500" s="4">
        <f>[1]sken1d!BS585</f>
        <v>0</v>
      </c>
      <c r="W500" s="4">
        <f>[1]sken1d!BT585</f>
        <v>0</v>
      </c>
      <c r="X500" s="4">
        <f>[1]sken1d!BU585</f>
        <v>0</v>
      </c>
      <c r="Y500" s="4">
        <f>[1]sken1d!BV585</f>
        <v>0</v>
      </c>
      <c r="Z500" s="4">
        <f>[1]sken1d!BW585</f>
        <v>0</v>
      </c>
      <c r="AA500" s="4">
        <f>[1]sken1d!BX585</f>
        <v>0</v>
      </c>
      <c r="AB500" s="4">
        <f>[1]sken1d!BY585</f>
        <v>209.63208401864838</v>
      </c>
      <c r="AD500">
        <f>[1]proyeksi!AW618</f>
        <v>2</v>
      </c>
      <c r="AE500">
        <f>[1]proyeksi!AX618</f>
        <v>0</v>
      </c>
      <c r="AF500">
        <f>[1]proyeksi!AY618</f>
        <v>0</v>
      </c>
      <c r="AG500">
        <f>[1]proyeksi!AZ618</f>
        <v>0</v>
      </c>
      <c r="AH500">
        <f>[1]proyeksi!BA618</f>
        <v>0</v>
      </c>
      <c r="AI500">
        <f>[1]proyeksi!BB618</f>
        <v>36.862943745655933</v>
      </c>
      <c r="AJ500">
        <f>[1]proyeksi!BC618</f>
        <v>80.15533725026782</v>
      </c>
      <c r="AK500">
        <f>[1]proyeksi!BD618</f>
        <v>0</v>
      </c>
      <c r="AL500">
        <f>[1]proyeksi!BE618</f>
        <v>93.062780303977476</v>
      </c>
      <c r="AM500">
        <f>[1]proyeksi!BF618</f>
        <v>0</v>
      </c>
      <c r="AN500">
        <f>[1]proyeksi!BG618</f>
        <v>0</v>
      </c>
      <c r="AO500">
        <f>[1]proyeksi!BH618</f>
        <v>0</v>
      </c>
      <c r="AP500">
        <f>[1]proyeksi!BI618</f>
        <v>0</v>
      </c>
      <c r="AQ500">
        <f>[1]proyeksi!BJ618</f>
        <v>0</v>
      </c>
      <c r="AR500">
        <f>[1]proyeksi!BK618</f>
        <v>0</v>
      </c>
      <c r="AS500">
        <f>[1]proyeksi!BL618</f>
        <v>8.1118952413465062E-3</v>
      </c>
      <c r="AT500">
        <f>[1]proyeksi!BM618</f>
        <v>7.4537691988323926E-2</v>
      </c>
      <c r="AU500">
        <f>[1]proyeksi!BN618</f>
        <v>0</v>
      </c>
      <c r="AV500">
        <f>[1]proyeksi!BO618</f>
        <v>0</v>
      </c>
      <c r="AW500">
        <f>[1]proyeksi!BP618</f>
        <v>1.3115203188002713</v>
      </c>
      <c r="AX500">
        <f>[1]proyeksi!BQ618</f>
        <v>0</v>
      </c>
      <c r="AY500">
        <f>[1]proyeksi!BR618</f>
        <v>0</v>
      </c>
      <c r="AZ500">
        <f>[1]proyeksi!BS618</f>
        <v>0</v>
      </c>
      <c r="BA500">
        <f>[1]proyeksi!BT618</f>
        <v>0</v>
      </c>
      <c r="BB500">
        <f>[1]proyeksi!BU618</f>
        <v>0</v>
      </c>
      <c r="BC500">
        <f>[1]proyeksi!BV618</f>
        <v>0</v>
      </c>
      <c r="BD500">
        <f>[1]proyeksi!BW618</f>
        <v>0</v>
      </c>
      <c r="BE500">
        <f>[1]proyeksi!BX618</f>
        <v>211.47523120593118</v>
      </c>
      <c r="BH500" s="9">
        <f>(B500-AE500)</f>
        <v>0</v>
      </c>
      <c r="BI500" s="9">
        <f>(C500-AF500)</f>
        <v>0</v>
      </c>
      <c r="BJ500" s="9">
        <f>(D500-AG500)</f>
        <v>0</v>
      </c>
      <c r="BK500" s="9">
        <f>(E500-AH500)</f>
        <v>0</v>
      </c>
      <c r="BL500" s="9">
        <f>(F500-AI500)</f>
        <v>-1.8431471872827956</v>
      </c>
      <c r="BM500" s="9">
        <f>(G500-AJ500)</f>
        <v>0</v>
      </c>
      <c r="BN500" s="9">
        <f>(H500-AK500)</f>
        <v>0</v>
      </c>
      <c r="BO500" s="9">
        <f>(I500-AL500)</f>
        <v>0</v>
      </c>
      <c r="BP500" s="9">
        <f>(J500-AM500)</f>
        <v>0</v>
      </c>
      <c r="BQ500" s="9">
        <f>(K500-AN500)</f>
        <v>0</v>
      </c>
      <c r="BR500" s="9">
        <f>(L500-AO500)</f>
        <v>0</v>
      </c>
      <c r="BS500" s="9">
        <f>(M500-AP500)</f>
        <v>0</v>
      </c>
      <c r="BT500" s="9">
        <f>(N500-AQ500)</f>
        <v>0</v>
      </c>
      <c r="BU500" s="9">
        <f>(O500-AR500)</f>
        <v>0</v>
      </c>
      <c r="BV500" s="9">
        <f>(P500-AS500)</f>
        <v>0</v>
      </c>
      <c r="BW500" s="9">
        <f>(Q500-AT500)</f>
        <v>0</v>
      </c>
      <c r="BX500" s="9">
        <f>(R500-AU500)</f>
        <v>0</v>
      </c>
      <c r="BY500" s="9">
        <f>(S500-AV500)</f>
        <v>0</v>
      </c>
      <c r="BZ500" s="9">
        <f>(T500-AW500)</f>
        <v>0</v>
      </c>
      <c r="CA500" s="9">
        <f>(U500-AX500)</f>
        <v>0</v>
      </c>
      <c r="CB500" s="9">
        <f>(V500-AY500)</f>
        <v>0</v>
      </c>
      <c r="CC500" s="9">
        <f>(W500-AZ500)</f>
        <v>0</v>
      </c>
      <c r="CD500" s="9">
        <f>(X500-BA500)</f>
        <v>0</v>
      </c>
      <c r="CE500" s="9">
        <f>(Y500-BB500)</f>
        <v>0</v>
      </c>
      <c r="CF500" s="9">
        <f>(Z500-BC500)</f>
        <v>0</v>
      </c>
      <c r="CG500" s="9">
        <f>(AA500-BD500)</f>
        <v>0</v>
      </c>
      <c r="CH500" s="9">
        <f>(AB500-BE500)</f>
        <v>-1.8431471872827956</v>
      </c>
    </row>
    <row r="501" spans="1:86" x14ac:dyDescent="0.3">
      <c r="A501" s="2">
        <f>[1]sken1d!AX586</f>
        <v>3</v>
      </c>
      <c r="B501" s="4">
        <f>[1]sken1d!AY586</f>
        <v>0</v>
      </c>
      <c r="C501" s="4">
        <f>[1]sken1d!AZ586</f>
        <v>0</v>
      </c>
      <c r="D501" s="4">
        <f>[1]sken1d!BA586</f>
        <v>0</v>
      </c>
      <c r="E501" s="4">
        <f>[1]sken1d!BB586</f>
        <v>0</v>
      </c>
      <c r="F501" s="4">
        <f>[1]sken1d!BC586</f>
        <v>18.370187750913985</v>
      </c>
      <c r="G501" s="4">
        <f>[1]sken1d!BD586</f>
        <v>42.046748965854796</v>
      </c>
      <c r="H501" s="4">
        <f>[1]sken1d!BE586</f>
        <v>0</v>
      </c>
      <c r="I501" s="4">
        <f>[1]sken1d!BF586</f>
        <v>48.817552211712297</v>
      </c>
      <c r="J501" s="4">
        <f>[1]sken1d!BG586</f>
        <v>0</v>
      </c>
      <c r="K501" s="4">
        <f>[1]sken1d!BH586</f>
        <v>0</v>
      </c>
      <c r="L501" s="4">
        <f>[1]sken1d!BI586</f>
        <v>0</v>
      </c>
      <c r="M501" s="4">
        <f>[1]sken1d!BJ586</f>
        <v>0</v>
      </c>
      <c r="N501" s="4">
        <f>[1]sken1d!BK586</f>
        <v>0</v>
      </c>
      <c r="O501" s="4">
        <f>[1]sken1d!BL586</f>
        <v>0</v>
      </c>
      <c r="P501" s="4">
        <f>[1]sken1d!BM586</f>
        <v>4.2523776523564717E-3</v>
      </c>
      <c r="Q501" s="4">
        <f>[1]sken1d!BN586</f>
        <v>3.909992472080611E-2</v>
      </c>
      <c r="R501" s="4">
        <f>[1]sken1d!BO586</f>
        <v>0</v>
      </c>
      <c r="S501" s="4">
        <f>[1]sken1d!BP586</f>
        <v>0</v>
      </c>
      <c r="T501" s="4">
        <f>[1]sken1d!BQ586</f>
        <v>0.68797871122426379</v>
      </c>
      <c r="U501" s="4">
        <f>[1]sken1d!BR586</f>
        <v>0</v>
      </c>
      <c r="V501" s="4">
        <f>[1]sken1d!BS586</f>
        <v>0</v>
      </c>
      <c r="W501" s="4">
        <f>[1]sken1d!BT586</f>
        <v>0</v>
      </c>
      <c r="X501" s="4">
        <f>[1]sken1d!BU586</f>
        <v>0</v>
      </c>
      <c r="Y501" s="4">
        <f>[1]sken1d!BV586</f>
        <v>0</v>
      </c>
      <c r="Z501" s="4">
        <f>[1]sken1d!BW586</f>
        <v>0</v>
      </c>
      <c r="AA501" s="4">
        <f>[1]sken1d!BX586</f>
        <v>0</v>
      </c>
      <c r="AB501" s="4">
        <f>[1]sken1d!BY586</f>
        <v>109.9658199420785</v>
      </c>
      <c r="AD501">
        <f>[1]proyeksi!AW619</f>
        <v>3</v>
      </c>
      <c r="AE501">
        <f>[1]proyeksi!AX619</f>
        <v>0</v>
      </c>
      <c r="AF501">
        <f>[1]proyeksi!AY619</f>
        <v>0</v>
      </c>
      <c r="AG501">
        <f>[1]proyeksi!AZ619</f>
        <v>0</v>
      </c>
      <c r="AH501">
        <f>[1]proyeksi!BA619</f>
        <v>0</v>
      </c>
      <c r="AI501">
        <f>[1]proyeksi!BB619</f>
        <v>19.337039737804194</v>
      </c>
      <c r="AJ501">
        <f>[1]proyeksi!BC619</f>
        <v>42.046748965854796</v>
      </c>
      <c r="AK501">
        <f>[1]proyeksi!BD619</f>
        <v>0</v>
      </c>
      <c r="AL501">
        <f>[1]proyeksi!BE619</f>
        <v>48.817552211712297</v>
      </c>
      <c r="AM501">
        <f>[1]proyeksi!BF619</f>
        <v>0</v>
      </c>
      <c r="AN501">
        <f>[1]proyeksi!BG619</f>
        <v>0</v>
      </c>
      <c r="AO501">
        <f>[1]proyeksi!BH619</f>
        <v>0</v>
      </c>
      <c r="AP501">
        <f>[1]proyeksi!BI619</f>
        <v>0</v>
      </c>
      <c r="AQ501">
        <f>[1]proyeksi!BJ619</f>
        <v>0</v>
      </c>
      <c r="AR501">
        <f>[1]proyeksi!BK619</f>
        <v>0</v>
      </c>
      <c r="AS501">
        <f>[1]proyeksi!BL619</f>
        <v>4.2523776523564717E-3</v>
      </c>
      <c r="AT501">
        <f>[1]proyeksi!BM619</f>
        <v>3.909992472080611E-2</v>
      </c>
      <c r="AU501">
        <f>[1]proyeksi!BN619</f>
        <v>0</v>
      </c>
      <c r="AV501">
        <f>[1]proyeksi!BO619</f>
        <v>0</v>
      </c>
      <c r="AW501">
        <f>[1]proyeksi!BP619</f>
        <v>0.68797871122426379</v>
      </c>
      <c r="AX501">
        <f>[1]proyeksi!BQ619</f>
        <v>0</v>
      </c>
      <c r="AY501">
        <f>[1]proyeksi!BR619</f>
        <v>0</v>
      </c>
      <c r="AZ501">
        <f>[1]proyeksi!BS619</f>
        <v>0</v>
      </c>
      <c r="BA501">
        <f>[1]proyeksi!BT619</f>
        <v>0</v>
      </c>
      <c r="BB501">
        <f>[1]proyeksi!BU619</f>
        <v>0</v>
      </c>
      <c r="BC501">
        <f>[1]proyeksi!BV619</f>
        <v>0</v>
      </c>
      <c r="BD501">
        <f>[1]proyeksi!BW619</f>
        <v>0</v>
      </c>
      <c r="BE501">
        <f>[1]proyeksi!BX619</f>
        <v>110.9326719289687</v>
      </c>
      <c r="BH501" s="9">
        <f>(B501-AE501)</f>
        <v>0</v>
      </c>
      <c r="BI501" s="9">
        <f>(C501-AF501)</f>
        <v>0</v>
      </c>
      <c r="BJ501" s="9">
        <f>(D501-AG501)</f>
        <v>0</v>
      </c>
      <c r="BK501" s="9">
        <f>(E501-AH501)</f>
        <v>0</v>
      </c>
      <c r="BL501" s="9">
        <f>(F501-AI501)</f>
        <v>-0.96685198689020879</v>
      </c>
      <c r="BM501" s="9">
        <f>(G501-AJ501)</f>
        <v>0</v>
      </c>
      <c r="BN501" s="9">
        <f>(H501-AK501)</f>
        <v>0</v>
      </c>
      <c r="BO501" s="9">
        <f>(I501-AL501)</f>
        <v>0</v>
      </c>
      <c r="BP501" s="9">
        <f>(J501-AM501)</f>
        <v>0</v>
      </c>
      <c r="BQ501" s="9">
        <f>(K501-AN501)</f>
        <v>0</v>
      </c>
      <c r="BR501" s="9">
        <f>(L501-AO501)</f>
        <v>0</v>
      </c>
      <c r="BS501" s="9">
        <f>(M501-AP501)</f>
        <v>0</v>
      </c>
      <c r="BT501" s="9">
        <f>(N501-AQ501)</f>
        <v>0</v>
      </c>
      <c r="BU501" s="9">
        <f>(O501-AR501)</f>
        <v>0</v>
      </c>
      <c r="BV501" s="9">
        <f>(P501-AS501)</f>
        <v>0</v>
      </c>
      <c r="BW501" s="9">
        <f>(Q501-AT501)</f>
        <v>0</v>
      </c>
      <c r="BX501" s="9">
        <f>(R501-AU501)</f>
        <v>0</v>
      </c>
      <c r="BY501" s="9">
        <f>(S501-AV501)</f>
        <v>0</v>
      </c>
      <c r="BZ501" s="9">
        <f>(T501-AW501)</f>
        <v>0</v>
      </c>
      <c r="CA501" s="9">
        <f>(U501-AX501)</f>
        <v>0</v>
      </c>
      <c r="CB501" s="9">
        <f>(V501-AY501)</f>
        <v>0</v>
      </c>
      <c r="CC501" s="9">
        <f>(W501-AZ501)</f>
        <v>0</v>
      </c>
      <c r="CD501" s="9">
        <f>(X501-BA501)</f>
        <v>0</v>
      </c>
      <c r="CE501" s="9">
        <f>(Y501-BB501)</f>
        <v>0</v>
      </c>
      <c r="CF501" s="9">
        <f>(Z501-BC501)</f>
        <v>0</v>
      </c>
      <c r="CG501" s="9">
        <f>(AA501-BD501)</f>
        <v>0</v>
      </c>
      <c r="CH501" s="9">
        <f>(AB501-BE501)</f>
        <v>-0.96685198689020524</v>
      </c>
    </row>
    <row r="502" spans="1:86" x14ac:dyDescent="0.3">
      <c r="A502" s="2">
        <f>[1]sken1d!AX587</f>
        <v>4</v>
      </c>
      <c r="B502" s="4">
        <f>[1]sken1d!AY587</f>
        <v>0</v>
      </c>
      <c r="C502" s="4">
        <f>[1]sken1d!AZ587</f>
        <v>0</v>
      </c>
      <c r="D502" s="4">
        <f>[1]sken1d!BA587</f>
        <v>0</v>
      </c>
      <c r="E502" s="4">
        <f>[1]sken1d!BB587</f>
        <v>0</v>
      </c>
      <c r="F502" s="4">
        <f>[1]sken1d!BC587</f>
        <v>23.985544048602542</v>
      </c>
      <c r="G502" s="4">
        <f>[1]sken1d!BD587</f>
        <v>54.89950145525475</v>
      </c>
      <c r="H502" s="4">
        <f>[1]sken1d!BE587</f>
        <v>0</v>
      </c>
      <c r="I502" s="4">
        <f>[1]sken1d!BF587</f>
        <v>63.739988100688407</v>
      </c>
      <c r="J502" s="4">
        <f>[1]sken1d!BG587</f>
        <v>0</v>
      </c>
      <c r="K502" s="4">
        <f>[1]sken1d!BH587</f>
        <v>0</v>
      </c>
      <c r="L502" s="4">
        <f>[1]sken1d!BI587</f>
        <v>0</v>
      </c>
      <c r="M502" s="4">
        <f>[1]sken1d!BJ587</f>
        <v>0</v>
      </c>
      <c r="N502" s="4">
        <f>[1]sken1d!BK587</f>
        <v>0</v>
      </c>
      <c r="O502" s="4">
        <f>[1]sken1d!BL587</f>
        <v>0</v>
      </c>
      <c r="P502" s="4">
        <f>[1]sken1d!BM587</f>
        <v>5.5545306766784019E-3</v>
      </c>
      <c r="Q502" s="4">
        <f>[1]sken1d!BN587</f>
        <v>5.1051898318968766E-2</v>
      </c>
      <c r="R502" s="4">
        <f>[1]sken1d!BO587</f>
        <v>0</v>
      </c>
      <c r="S502" s="4">
        <f>[1]sken1d!BP587</f>
        <v>0</v>
      </c>
      <c r="T502" s="4">
        <f>[1]sken1d!BQ587</f>
        <v>0.89827844366708021</v>
      </c>
      <c r="U502" s="4">
        <f>[1]sken1d!BR587</f>
        <v>0</v>
      </c>
      <c r="V502" s="4">
        <f>[1]sken1d!BS587</f>
        <v>0</v>
      </c>
      <c r="W502" s="4">
        <f>[1]sken1d!BT587</f>
        <v>0</v>
      </c>
      <c r="X502" s="4">
        <f>[1]sken1d!BU587</f>
        <v>0</v>
      </c>
      <c r="Y502" s="4">
        <f>[1]sken1d!BV587</f>
        <v>0</v>
      </c>
      <c r="Z502" s="4">
        <f>[1]sken1d!BW587</f>
        <v>0</v>
      </c>
      <c r="AA502" s="4">
        <f>[1]sken1d!BX587</f>
        <v>0</v>
      </c>
      <c r="AB502" s="4">
        <f>[1]sken1d!BY587</f>
        <v>143.57991847720842</v>
      </c>
      <c r="AD502">
        <f>[1]proyeksi!AW620</f>
        <v>4</v>
      </c>
      <c r="AE502">
        <f>[1]proyeksi!AX620</f>
        <v>0</v>
      </c>
      <c r="AF502">
        <f>[1]proyeksi!AY620</f>
        <v>0</v>
      </c>
      <c r="AG502">
        <f>[1]proyeksi!AZ620</f>
        <v>0</v>
      </c>
      <c r="AH502">
        <f>[1]proyeksi!BA620</f>
        <v>0</v>
      </c>
      <c r="AI502">
        <f>[1]proyeksi!BB620</f>
        <v>25.247941103792151</v>
      </c>
      <c r="AJ502">
        <f>[1]proyeksi!BC620</f>
        <v>54.89950145525475</v>
      </c>
      <c r="AK502">
        <f>[1]proyeksi!BD620</f>
        <v>0</v>
      </c>
      <c r="AL502">
        <f>[1]proyeksi!BE620</f>
        <v>63.739988100688407</v>
      </c>
      <c r="AM502">
        <f>[1]proyeksi!BF620</f>
        <v>0</v>
      </c>
      <c r="AN502">
        <f>[1]proyeksi!BG620</f>
        <v>0</v>
      </c>
      <c r="AO502">
        <f>[1]proyeksi!BH620</f>
        <v>0</v>
      </c>
      <c r="AP502">
        <f>[1]proyeksi!BI620</f>
        <v>0</v>
      </c>
      <c r="AQ502">
        <f>[1]proyeksi!BJ620</f>
        <v>0</v>
      </c>
      <c r="AR502">
        <f>[1]proyeksi!BK620</f>
        <v>0</v>
      </c>
      <c r="AS502">
        <f>[1]proyeksi!BL620</f>
        <v>5.5545306766784019E-3</v>
      </c>
      <c r="AT502">
        <f>[1]proyeksi!BM620</f>
        <v>5.1051898318968766E-2</v>
      </c>
      <c r="AU502">
        <f>[1]proyeksi!BN620</f>
        <v>0</v>
      </c>
      <c r="AV502">
        <f>[1]proyeksi!BO620</f>
        <v>0</v>
      </c>
      <c r="AW502">
        <f>[1]proyeksi!BP620</f>
        <v>0.89827844366708021</v>
      </c>
      <c r="AX502">
        <f>[1]proyeksi!BQ620</f>
        <v>0</v>
      </c>
      <c r="AY502">
        <f>[1]proyeksi!BR620</f>
        <v>0</v>
      </c>
      <c r="AZ502">
        <f>[1]proyeksi!BS620</f>
        <v>0</v>
      </c>
      <c r="BA502">
        <f>[1]proyeksi!BT620</f>
        <v>0</v>
      </c>
      <c r="BB502">
        <f>[1]proyeksi!BU620</f>
        <v>0</v>
      </c>
      <c r="BC502">
        <f>[1]proyeksi!BV620</f>
        <v>0</v>
      </c>
      <c r="BD502">
        <f>[1]proyeksi!BW620</f>
        <v>0</v>
      </c>
      <c r="BE502">
        <f>[1]proyeksi!BX620</f>
        <v>144.84231553239803</v>
      </c>
      <c r="BH502" s="9">
        <f>(B502-AE502)</f>
        <v>0</v>
      </c>
      <c r="BI502" s="9">
        <f>(C502-AF502)</f>
        <v>0</v>
      </c>
      <c r="BJ502" s="9">
        <f>(D502-AG502)</f>
        <v>0</v>
      </c>
      <c r="BK502" s="9">
        <f>(E502-AH502)</f>
        <v>0</v>
      </c>
      <c r="BL502" s="9">
        <f>(F502-AI502)</f>
        <v>-1.2623970551896093</v>
      </c>
      <c r="BM502" s="9">
        <f>(G502-AJ502)</f>
        <v>0</v>
      </c>
      <c r="BN502" s="9">
        <f>(H502-AK502)</f>
        <v>0</v>
      </c>
      <c r="BO502" s="9">
        <f>(I502-AL502)</f>
        <v>0</v>
      </c>
      <c r="BP502" s="9">
        <f>(J502-AM502)</f>
        <v>0</v>
      </c>
      <c r="BQ502" s="9">
        <f>(K502-AN502)</f>
        <v>0</v>
      </c>
      <c r="BR502" s="9">
        <f>(L502-AO502)</f>
        <v>0</v>
      </c>
      <c r="BS502" s="9">
        <f>(M502-AP502)</f>
        <v>0</v>
      </c>
      <c r="BT502" s="9">
        <f>(N502-AQ502)</f>
        <v>0</v>
      </c>
      <c r="BU502" s="9">
        <f>(O502-AR502)</f>
        <v>0</v>
      </c>
      <c r="BV502" s="9">
        <f>(P502-AS502)</f>
        <v>0</v>
      </c>
      <c r="BW502" s="9">
        <f>(Q502-AT502)</f>
        <v>0</v>
      </c>
      <c r="BX502" s="9">
        <f>(R502-AU502)</f>
        <v>0</v>
      </c>
      <c r="BY502" s="9">
        <f>(S502-AV502)</f>
        <v>0</v>
      </c>
      <c r="BZ502" s="9">
        <f>(T502-AW502)</f>
        <v>0</v>
      </c>
      <c r="CA502" s="9">
        <f>(U502-AX502)</f>
        <v>0</v>
      </c>
      <c r="CB502" s="9">
        <f>(V502-AY502)</f>
        <v>0</v>
      </c>
      <c r="CC502" s="9">
        <f>(W502-AZ502)</f>
        <v>0</v>
      </c>
      <c r="CD502" s="9">
        <f>(X502-BA502)</f>
        <v>0</v>
      </c>
      <c r="CE502" s="9">
        <f>(Y502-BB502)</f>
        <v>0</v>
      </c>
      <c r="CF502" s="9">
        <f>(Z502-BC502)</f>
        <v>0</v>
      </c>
      <c r="CG502" s="9">
        <f>(AA502-BD502)</f>
        <v>0</v>
      </c>
      <c r="CH502" s="9">
        <f>(AB502-BE502)</f>
        <v>-1.2623970551896093</v>
      </c>
    </row>
    <row r="503" spans="1:86" x14ac:dyDescent="0.3">
      <c r="A503" s="2">
        <f>[1]sken1d!AX588</f>
        <v>5</v>
      </c>
      <c r="B503" s="4">
        <f>[1]sken1d!AY588</f>
        <v>0</v>
      </c>
      <c r="C503" s="4">
        <f>[1]sken1d!AZ588</f>
        <v>0</v>
      </c>
      <c r="D503" s="4">
        <f>[1]sken1d!BA588</f>
        <v>0</v>
      </c>
      <c r="E503" s="4">
        <f>[1]sken1d!BB588</f>
        <v>0</v>
      </c>
      <c r="F503" s="4">
        <f>[1]sken1d!BC588</f>
        <v>3.7659038775706595</v>
      </c>
      <c r="G503" s="4">
        <f>[1]sken1d!BD588</f>
        <v>8.6196187587203266</v>
      </c>
      <c r="H503" s="4">
        <f>[1]sken1d!BE588</f>
        <v>0</v>
      </c>
      <c r="I503" s="4">
        <f>[1]sken1d!BF588</f>
        <v>10.007639095353655</v>
      </c>
      <c r="J503" s="4">
        <f>[1]sken1d!BG588</f>
        <v>0</v>
      </c>
      <c r="K503" s="4">
        <f>[1]sken1d!BH588</f>
        <v>0</v>
      </c>
      <c r="L503" s="4">
        <f>[1]sken1d!BI588</f>
        <v>0</v>
      </c>
      <c r="M503" s="4">
        <f>[1]sken1d!BJ588</f>
        <v>0</v>
      </c>
      <c r="N503" s="4">
        <f>[1]sken1d!BK588</f>
        <v>0</v>
      </c>
      <c r="O503" s="4">
        <f>[1]sken1d!BL588</f>
        <v>0</v>
      </c>
      <c r="P503" s="4">
        <f>[1]sken1d!BM588</f>
        <v>8.7174042598210525E-4</v>
      </c>
      <c r="Q503" s="4">
        <f>[1]sken1d!BN588</f>
        <v>8.0155168214135885E-3</v>
      </c>
      <c r="R503" s="4">
        <f>[1]sken1d!BO588</f>
        <v>0</v>
      </c>
      <c r="S503" s="4">
        <f>[1]sken1d!BP588</f>
        <v>0</v>
      </c>
      <c r="T503" s="4">
        <f>[1]sken1d!BQ588</f>
        <v>0.14103621266998631</v>
      </c>
      <c r="U503" s="4">
        <f>[1]sken1d!BR588</f>
        <v>0</v>
      </c>
      <c r="V503" s="4">
        <f>[1]sken1d!BS588</f>
        <v>0</v>
      </c>
      <c r="W503" s="4">
        <f>[1]sken1d!BT588</f>
        <v>0</v>
      </c>
      <c r="X503" s="4">
        <f>[1]sken1d!BU588</f>
        <v>0</v>
      </c>
      <c r="Y503" s="4">
        <f>[1]sken1d!BV588</f>
        <v>0</v>
      </c>
      <c r="Z503" s="4">
        <f>[1]sken1d!BW588</f>
        <v>0</v>
      </c>
      <c r="AA503" s="4">
        <f>[1]sken1d!BX588</f>
        <v>0</v>
      </c>
      <c r="AB503" s="4">
        <f>[1]sken1d!BY588</f>
        <v>22.543085201562022</v>
      </c>
      <c r="AD503">
        <f>[1]proyeksi!AW621</f>
        <v>5</v>
      </c>
      <c r="AE503">
        <f>[1]proyeksi!AX621</f>
        <v>0</v>
      </c>
      <c r="AF503">
        <f>[1]proyeksi!AY621</f>
        <v>0</v>
      </c>
      <c r="AG503">
        <f>[1]proyeksi!AZ621</f>
        <v>0</v>
      </c>
      <c r="AH503">
        <f>[1]proyeksi!BA621</f>
        <v>0</v>
      </c>
      <c r="AI503">
        <f>[1]proyeksi!BB621</f>
        <v>3.9641093448112206</v>
      </c>
      <c r="AJ503">
        <f>[1]proyeksi!BC621</f>
        <v>8.6196187587203266</v>
      </c>
      <c r="AK503">
        <f>[1]proyeksi!BD621</f>
        <v>0</v>
      </c>
      <c r="AL503">
        <f>[1]proyeksi!BE621</f>
        <v>10.007639095353655</v>
      </c>
      <c r="AM503">
        <f>[1]proyeksi!BF621</f>
        <v>0</v>
      </c>
      <c r="AN503">
        <f>[1]proyeksi!BG621</f>
        <v>0</v>
      </c>
      <c r="AO503">
        <f>[1]proyeksi!BH621</f>
        <v>0</v>
      </c>
      <c r="AP503">
        <f>[1]proyeksi!BI621</f>
        <v>0</v>
      </c>
      <c r="AQ503">
        <f>[1]proyeksi!BJ621</f>
        <v>0</v>
      </c>
      <c r="AR503">
        <f>[1]proyeksi!BK621</f>
        <v>0</v>
      </c>
      <c r="AS503">
        <f>[1]proyeksi!BL621</f>
        <v>8.7174042598210525E-4</v>
      </c>
      <c r="AT503">
        <f>[1]proyeksi!BM621</f>
        <v>8.0155168214135885E-3</v>
      </c>
      <c r="AU503">
        <f>[1]proyeksi!BN621</f>
        <v>0</v>
      </c>
      <c r="AV503">
        <f>[1]proyeksi!BO621</f>
        <v>0</v>
      </c>
      <c r="AW503">
        <f>[1]proyeksi!BP621</f>
        <v>0.14103621266998631</v>
      </c>
      <c r="AX503">
        <f>[1]proyeksi!BQ621</f>
        <v>0</v>
      </c>
      <c r="AY503">
        <f>[1]proyeksi!BR621</f>
        <v>0</v>
      </c>
      <c r="AZ503">
        <f>[1]proyeksi!BS621</f>
        <v>0</v>
      </c>
      <c r="BA503">
        <f>[1]proyeksi!BT621</f>
        <v>0</v>
      </c>
      <c r="BB503">
        <f>[1]proyeksi!BU621</f>
        <v>0</v>
      </c>
      <c r="BC503">
        <f>[1]proyeksi!BV621</f>
        <v>0</v>
      </c>
      <c r="BD503">
        <f>[1]proyeksi!BW621</f>
        <v>0</v>
      </c>
      <c r="BE503">
        <f>[1]proyeksi!BX621</f>
        <v>22.741290668802584</v>
      </c>
      <c r="BH503" s="9">
        <f>(B503-AE503)</f>
        <v>0</v>
      </c>
      <c r="BI503" s="9">
        <f>(C503-AF503)</f>
        <v>0</v>
      </c>
      <c r="BJ503" s="9">
        <f>(D503-AG503)</f>
        <v>0</v>
      </c>
      <c r="BK503" s="9">
        <f>(E503-AH503)</f>
        <v>0</v>
      </c>
      <c r="BL503" s="9">
        <f>(F503-AI503)</f>
        <v>-0.1982054672405611</v>
      </c>
      <c r="BM503" s="9">
        <f>(G503-AJ503)</f>
        <v>0</v>
      </c>
      <c r="BN503" s="9">
        <f>(H503-AK503)</f>
        <v>0</v>
      </c>
      <c r="BO503" s="9">
        <f>(I503-AL503)</f>
        <v>0</v>
      </c>
      <c r="BP503" s="9">
        <f>(J503-AM503)</f>
        <v>0</v>
      </c>
      <c r="BQ503" s="9">
        <f>(K503-AN503)</f>
        <v>0</v>
      </c>
      <c r="BR503" s="9">
        <f>(L503-AO503)</f>
        <v>0</v>
      </c>
      <c r="BS503" s="9">
        <f>(M503-AP503)</f>
        <v>0</v>
      </c>
      <c r="BT503" s="9">
        <f>(N503-AQ503)</f>
        <v>0</v>
      </c>
      <c r="BU503" s="9">
        <f>(O503-AR503)</f>
        <v>0</v>
      </c>
      <c r="BV503" s="9">
        <f>(P503-AS503)</f>
        <v>0</v>
      </c>
      <c r="BW503" s="9">
        <f>(Q503-AT503)</f>
        <v>0</v>
      </c>
      <c r="BX503" s="9">
        <f>(R503-AU503)</f>
        <v>0</v>
      </c>
      <c r="BY503" s="9">
        <f>(S503-AV503)</f>
        <v>0</v>
      </c>
      <c r="BZ503" s="9">
        <f>(T503-AW503)</f>
        <v>0</v>
      </c>
      <c r="CA503" s="9">
        <f>(U503-AX503)</f>
        <v>0</v>
      </c>
      <c r="CB503" s="9">
        <f>(V503-AY503)</f>
        <v>0</v>
      </c>
      <c r="CC503" s="9">
        <f>(W503-AZ503)</f>
        <v>0</v>
      </c>
      <c r="CD503" s="9">
        <f>(X503-BA503)</f>
        <v>0</v>
      </c>
      <c r="CE503" s="9">
        <f>(Y503-BB503)</f>
        <v>0</v>
      </c>
      <c r="CF503" s="9">
        <f>(Z503-BC503)</f>
        <v>0</v>
      </c>
      <c r="CG503" s="9">
        <f>(AA503-BD503)</f>
        <v>0</v>
      </c>
      <c r="CH503" s="9">
        <f>(AB503-BE503)</f>
        <v>-0.19820546724056243</v>
      </c>
    </row>
    <row r="504" spans="1:86" x14ac:dyDescent="0.3">
      <c r="A504" s="2">
        <f>[1]sken1d!AX589</f>
        <v>6</v>
      </c>
      <c r="B504" s="4">
        <f>[1]sken1d!AY589</f>
        <v>0</v>
      </c>
      <c r="C504" s="4">
        <f>[1]sken1d!AZ589</f>
        <v>0</v>
      </c>
      <c r="D504" s="4">
        <f>[1]sken1d!BA589</f>
        <v>0</v>
      </c>
      <c r="E504" s="4">
        <f>[1]sken1d!BB589</f>
        <v>0</v>
      </c>
      <c r="F504" s="4">
        <f>[1]sken1d!BC589</f>
        <v>2.2678720937590011</v>
      </c>
      <c r="G504" s="4">
        <f>[1]sken1d!BD589</f>
        <v>5.1908369070147833</v>
      </c>
      <c r="H504" s="4">
        <f>[1]sken1d!BE589</f>
        <v>0</v>
      </c>
      <c r="I504" s="4">
        <f>[1]sken1d!BF589</f>
        <v>6.0267192583227009</v>
      </c>
      <c r="J504" s="4">
        <f>[1]sken1d!BG589</f>
        <v>0</v>
      </c>
      <c r="K504" s="4">
        <f>[1]sken1d!BH589</f>
        <v>0</v>
      </c>
      <c r="L504" s="4">
        <f>[1]sken1d!BI589</f>
        <v>0</v>
      </c>
      <c r="M504" s="4">
        <f>[1]sken1d!BJ589</f>
        <v>0</v>
      </c>
      <c r="N504" s="4">
        <f>[1]sken1d!BK589</f>
        <v>0</v>
      </c>
      <c r="O504" s="4">
        <f>[1]sken1d!BL589</f>
        <v>0</v>
      </c>
      <c r="P504" s="4">
        <f>[1]sken1d!BM589</f>
        <v>5.2450406968817826E-4</v>
      </c>
      <c r="Q504" s="4">
        <f>[1]sken1d!BN589</f>
        <v>4.827040273443578E-3</v>
      </c>
      <c r="R504" s="4">
        <f>[1]sken1d!BO589</f>
        <v>0</v>
      </c>
      <c r="S504" s="4">
        <f>[1]sken1d!BP589</f>
        <v>0</v>
      </c>
      <c r="T504" s="4">
        <f>[1]sken1d!BQ589</f>
        <v>8.4933683522767062E-2</v>
      </c>
      <c r="U504" s="4">
        <f>[1]sken1d!BR589</f>
        <v>0</v>
      </c>
      <c r="V504" s="4">
        <f>[1]sken1d!BS589</f>
        <v>0</v>
      </c>
      <c r="W504" s="4">
        <f>[1]sken1d!BT589</f>
        <v>0</v>
      </c>
      <c r="X504" s="4">
        <f>[1]sken1d!BU589</f>
        <v>0</v>
      </c>
      <c r="Y504" s="4">
        <f>[1]sken1d!BV589</f>
        <v>0</v>
      </c>
      <c r="Z504" s="4">
        <f>[1]sken1d!BW589</f>
        <v>0</v>
      </c>
      <c r="AA504" s="4">
        <f>[1]sken1d!BX589</f>
        <v>0</v>
      </c>
      <c r="AB504" s="4">
        <f>[1]sken1d!BY589</f>
        <v>13.575713486962384</v>
      </c>
      <c r="AD504">
        <f>[1]proyeksi!AW622</f>
        <v>6</v>
      </c>
      <c r="AE504">
        <f>[1]proyeksi!AX622</f>
        <v>0</v>
      </c>
      <c r="AF504">
        <f>[1]proyeksi!AY622</f>
        <v>0</v>
      </c>
      <c r="AG504">
        <f>[1]proyeksi!AZ622</f>
        <v>0</v>
      </c>
      <c r="AH504">
        <f>[1]proyeksi!BA622</f>
        <v>0</v>
      </c>
      <c r="AI504">
        <f>[1]proyeksi!BB622</f>
        <v>2.3872337829042118</v>
      </c>
      <c r="AJ504">
        <f>[1]proyeksi!BC622</f>
        <v>5.1908369070147833</v>
      </c>
      <c r="AK504">
        <f>[1]proyeksi!BD622</f>
        <v>0</v>
      </c>
      <c r="AL504">
        <f>[1]proyeksi!BE622</f>
        <v>6.0267192583227009</v>
      </c>
      <c r="AM504">
        <f>[1]proyeksi!BF622</f>
        <v>0</v>
      </c>
      <c r="AN504">
        <f>[1]proyeksi!BG622</f>
        <v>0</v>
      </c>
      <c r="AO504">
        <f>[1]proyeksi!BH622</f>
        <v>0</v>
      </c>
      <c r="AP504">
        <f>[1]proyeksi!BI622</f>
        <v>0</v>
      </c>
      <c r="AQ504">
        <f>[1]proyeksi!BJ622</f>
        <v>0</v>
      </c>
      <c r="AR504">
        <f>[1]proyeksi!BK622</f>
        <v>0</v>
      </c>
      <c r="AS504">
        <f>[1]proyeksi!BL622</f>
        <v>5.2450406968817826E-4</v>
      </c>
      <c r="AT504">
        <f>[1]proyeksi!BM622</f>
        <v>4.827040273443578E-3</v>
      </c>
      <c r="AU504">
        <f>[1]proyeksi!BN622</f>
        <v>0</v>
      </c>
      <c r="AV504">
        <f>[1]proyeksi!BO622</f>
        <v>0</v>
      </c>
      <c r="AW504">
        <f>[1]proyeksi!BP622</f>
        <v>8.4933683522767062E-2</v>
      </c>
      <c r="AX504">
        <f>[1]proyeksi!BQ622</f>
        <v>0</v>
      </c>
      <c r="AY504">
        <f>[1]proyeksi!BR622</f>
        <v>0</v>
      </c>
      <c r="AZ504">
        <f>[1]proyeksi!BS622</f>
        <v>0</v>
      </c>
      <c r="BA504">
        <f>[1]proyeksi!BT622</f>
        <v>0</v>
      </c>
      <c r="BB504">
        <f>[1]proyeksi!BU622</f>
        <v>0</v>
      </c>
      <c r="BC504">
        <f>[1]proyeksi!BV622</f>
        <v>0</v>
      </c>
      <c r="BD504">
        <f>[1]proyeksi!BW622</f>
        <v>0</v>
      </c>
      <c r="BE504">
        <f>[1]proyeksi!BX622</f>
        <v>13.695075176107594</v>
      </c>
      <c r="BH504" s="9">
        <f>(B504-AE504)</f>
        <v>0</v>
      </c>
      <c r="BI504" s="9">
        <f>(C504-AF504)</f>
        <v>0</v>
      </c>
      <c r="BJ504" s="9">
        <f>(D504-AG504)</f>
        <v>0</v>
      </c>
      <c r="BK504" s="9">
        <f>(E504-AH504)</f>
        <v>0</v>
      </c>
      <c r="BL504" s="9">
        <f>(F504-AI504)</f>
        <v>-0.11936168914521073</v>
      </c>
      <c r="BM504" s="9">
        <f>(G504-AJ504)</f>
        <v>0</v>
      </c>
      <c r="BN504" s="9">
        <f>(H504-AK504)</f>
        <v>0</v>
      </c>
      <c r="BO504" s="9">
        <f>(I504-AL504)</f>
        <v>0</v>
      </c>
      <c r="BP504" s="9">
        <f>(J504-AM504)</f>
        <v>0</v>
      </c>
      <c r="BQ504" s="9">
        <f>(K504-AN504)</f>
        <v>0</v>
      </c>
      <c r="BR504" s="9">
        <f>(L504-AO504)</f>
        <v>0</v>
      </c>
      <c r="BS504" s="9">
        <f>(M504-AP504)</f>
        <v>0</v>
      </c>
      <c r="BT504" s="9">
        <f>(N504-AQ504)</f>
        <v>0</v>
      </c>
      <c r="BU504" s="9">
        <f>(O504-AR504)</f>
        <v>0</v>
      </c>
      <c r="BV504" s="9">
        <f>(P504-AS504)</f>
        <v>0</v>
      </c>
      <c r="BW504" s="9">
        <f>(Q504-AT504)</f>
        <v>0</v>
      </c>
      <c r="BX504" s="9">
        <f>(R504-AU504)</f>
        <v>0</v>
      </c>
      <c r="BY504" s="9">
        <f>(S504-AV504)</f>
        <v>0</v>
      </c>
      <c r="BZ504" s="9">
        <f>(T504-AW504)</f>
        <v>0</v>
      </c>
      <c r="CA504" s="9">
        <f>(U504-AX504)</f>
        <v>0</v>
      </c>
      <c r="CB504" s="9">
        <f>(V504-AY504)</f>
        <v>0</v>
      </c>
      <c r="CC504" s="9">
        <f>(W504-AZ504)</f>
        <v>0</v>
      </c>
      <c r="CD504" s="9">
        <f>(X504-BA504)</f>
        <v>0</v>
      </c>
      <c r="CE504" s="9">
        <f>(Y504-BB504)</f>
        <v>0</v>
      </c>
      <c r="CF504" s="9">
        <f>(Z504-BC504)</f>
        <v>0</v>
      </c>
      <c r="CG504" s="9">
        <f>(AA504-BD504)</f>
        <v>0</v>
      </c>
      <c r="CH504" s="9">
        <f>(AB504-BE504)</f>
        <v>-0.11936168914520984</v>
      </c>
    </row>
    <row r="505" spans="1:86" x14ac:dyDescent="0.3">
      <c r="A505" s="2">
        <f>[1]sken1d!AX590</f>
        <v>7</v>
      </c>
      <c r="B505" s="4">
        <f>[1]sken1d!AY590</f>
        <v>0</v>
      </c>
      <c r="C505" s="4">
        <f>[1]sken1d!AZ590</f>
        <v>0</v>
      </c>
      <c r="D505" s="4">
        <f>[1]sken1d!BA590</f>
        <v>0</v>
      </c>
      <c r="E505" s="4">
        <f>[1]sken1d!BB590</f>
        <v>0</v>
      </c>
      <c r="F505" s="4">
        <f>[1]sken1d!BC590</f>
        <v>27.027450594585936</v>
      </c>
      <c r="G505" s="4">
        <f>[1]sken1d!BD590</f>
        <v>61.861993209627563</v>
      </c>
      <c r="H505" s="4">
        <f>[1]sken1d!BE590</f>
        <v>0</v>
      </c>
      <c r="I505" s="4">
        <f>[1]sken1d!BF590</f>
        <v>71.823652439842846</v>
      </c>
      <c r="J505" s="4">
        <f>[1]sken1d!BG590</f>
        <v>0</v>
      </c>
      <c r="K505" s="4">
        <f>[1]sken1d!BH590</f>
        <v>0</v>
      </c>
      <c r="L505" s="4">
        <f>[1]sken1d!BI590</f>
        <v>0</v>
      </c>
      <c r="M505" s="4">
        <f>[1]sken1d!BJ590</f>
        <v>0</v>
      </c>
      <c r="N505" s="4">
        <f>[1]sken1d!BK590</f>
        <v>0</v>
      </c>
      <c r="O505" s="4">
        <f>[1]sken1d!BL590</f>
        <v>0</v>
      </c>
      <c r="P505" s="4">
        <f>[1]sken1d!BM590</f>
        <v>6.2549553654812299E-3</v>
      </c>
      <c r="Q505" s="4">
        <f>[1]sken1d!BN590</f>
        <v>5.749998031288734E-2</v>
      </c>
      <c r="R505" s="4">
        <f>[1]sken1d!BO590</f>
        <v>0</v>
      </c>
      <c r="S505" s="4">
        <f>[1]sken1d!BP590</f>
        <v>0</v>
      </c>
      <c r="T505" s="4">
        <f>[1]sken1d!BQ590</f>
        <v>1.0122003577582124</v>
      </c>
      <c r="U505" s="4">
        <f>[1]sken1d!BR590</f>
        <v>0</v>
      </c>
      <c r="V505" s="4">
        <f>[1]sken1d!BS590</f>
        <v>0</v>
      </c>
      <c r="W505" s="4">
        <f>[1]sken1d!BT590</f>
        <v>0</v>
      </c>
      <c r="X505" s="4">
        <f>[1]sken1d!BU590</f>
        <v>0</v>
      </c>
      <c r="Y505" s="4">
        <f>[1]sken1d!BV590</f>
        <v>0</v>
      </c>
      <c r="Z505" s="4">
        <f>[1]sken1d!BW590</f>
        <v>0</v>
      </c>
      <c r="AA505" s="4">
        <f>[1]sken1d!BX590</f>
        <v>0</v>
      </c>
      <c r="AB505" s="4">
        <f>[1]sken1d!BY590</f>
        <v>161.78905153749292</v>
      </c>
      <c r="AD505">
        <f>[1]proyeksi!AW623</f>
        <v>7</v>
      </c>
      <c r="AE505">
        <f>[1]proyeksi!AX623</f>
        <v>0</v>
      </c>
      <c r="AF505">
        <f>[1]proyeksi!AY623</f>
        <v>0</v>
      </c>
      <c r="AG505">
        <f>[1]proyeksi!AZ623</f>
        <v>0</v>
      </c>
      <c r="AH505">
        <f>[1]proyeksi!BA623</f>
        <v>0</v>
      </c>
      <c r="AI505">
        <f>[1]proyeksi!BB623</f>
        <v>28.449947994300988</v>
      </c>
      <c r="AJ505">
        <f>[1]proyeksi!BC623</f>
        <v>61.861993209627563</v>
      </c>
      <c r="AK505">
        <f>[1]proyeksi!BD623</f>
        <v>0</v>
      </c>
      <c r="AL505">
        <f>[1]proyeksi!BE623</f>
        <v>71.823652439842846</v>
      </c>
      <c r="AM505">
        <f>[1]proyeksi!BF623</f>
        <v>0</v>
      </c>
      <c r="AN505">
        <f>[1]proyeksi!BG623</f>
        <v>0</v>
      </c>
      <c r="AO505">
        <f>[1]proyeksi!BH623</f>
        <v>0</v>
      </c>
      <c r="AP505">
        <f>[1]proyeksi!BI623</f>
        <v>0</v>
      </c>
      <c r="AQ505">
        <f>[1]proyeksi!BJ623</f>
        <v>0</v>
      </c>
      <c r="AR505">
        <f>[1]proyeksi!BK623</f>
        <v>0</v>
      </c>
      <c r="AS505">
        <f>[1]proyeksi!BL623</f>
        <v>6.2549553654812299E-3</v>
      </c>
      <c r="AT505">
        <f>[1]proyeksi!BM623</f>
        <v>5.749998031288734E-2</v>
      </c>
      <c r="AU505">
        <f>[1]proyeksi!BN623</f>
        <v>0</v>
      </c>
      <c r="AV505">
        <f>[1]proyeksi!BO623</f>
        <v>0</v>
      </c>
      <c r="AW505">
        <f>[1]proyeksi!BP623</f>
        <v>1.0122003577582124</v>
      </c>
      <c r="AX505">
        <f>[1]proyeksi!BQ623</f>
        <v>0</v>
      </c>
      <c r="AY505">
        <f>[1]proyeksi!BR623</f>
        <v>0</v>
      </c>
      <c r="AZ505">
        <f>[1]proyeksi!BS623</f>
        <v>0</v>
      </c>
      <c r="BA505">
        <f>[1]proyeksi!BT623</f>
        <v>0</v>
      </c>
      <c r="BB505">
        <f>[1]proyeksi!BU623</f>
        <v>0</v>
      </c>
      <c r="BC505">
        <f>[1]proyeksi!BV623</f>
        <v>0</v>
      </c>
      <c r="BD505">
        <f>[1]proyeksi!BW623</f>
        <v>0</v>
      </c>
      <c r="BE505">
        <f>[1]proyeksi!BX623</f>
        <v>163.21154893720799</v>
      </c>
      <c r="BH505" s="9">
        <f>(B505-AE505)</f>
        <v>0</v>
      </c>
      <c r="BI505" s="9">
        <f>(C505-AF505)</f>
        <v>0</v>
      </c>
      <c r="BJ505" s="9">
        <f>(D505-AG505)</f>
        <v>0</v>
      </c>
      <c r="BK505" s="9">
        <f>(E505-AH505)</f>
        <v>0</v>
      </c>
      <c r="BL505" s="9">
        <f>(F505-AI505)</f>
        <v>-1.4224973997150521</v>
      </c>
      <c r="BM505" s="9">
        <f>(G505-AJ505)</f>
        <v>0</v>
      </c>
      <c r="BN505" s="9">
        <f>(H505-AK505)</f>
        <v>0</v>
      </c>
      <c r="BO505" s="9">
        <f>(I505-AL505)</f>
        <v>0</v>
      </c>
      <c r="BP505" s="9">
        <f>(J505-AM505)</f>
        <v>0</v>
      </c>
      <c r="BQ505" s="9">
        <f>(K505-AN505)</f>
        <v>0</v>
      </c>
      <c r="BR505" s="9">
        <f>(L505-AO505)</f>
        <v>0</v>
      </c>
      <c r="BS505" s="9">
        <f>(M505-AP505)</f>
        <v>0</v>
      </c>
      <c r="BT505" s="9">
        <f>(N505-AQ505)</f>
        <v>0</v>
      </c>
      <c r="BU505" s="9">
        <f>(O505-AR505)</f>
        <v>0</v>
      </c>
      <c r="BV505" s="9">
        <f>(P505-AS505)</f>
        <v>0</v>
      </c>
      <c r="BW505" s="9">
        <f>(Q505-AT505)</f>
        <v>0</v>
      </c>
      <c r="BX505" s="9">
        <f>(R505-AU505)</f>
        <v>0</v>
      </c>
      <c r="BY505" s="9">
        <f>(S505-AV505)</f>
        <v>0</v>
      </c>
      <c r="BZ505" s="9">
        <f>(T505-AW505)</f>
        <v>0</v>
      </c>
      <c r="CA505" s="9">
        <f>(U505-AX505)</f>
        <v>0</v>
      </c>
      <c r="CB505" s="9">
        <f>(V505-AY505)</f>
        <v>0</v>
      </c>
      <c r="CC505" s="9">
        <f>(W505-AZ505)</f>
        <v>0</v>
      </c>
      <c r="CD505" s="9">
        <f>(X505-BA505)</f>
        <v>0</v>
      </c>
      <c r="CE505" s="9">
        <f>(Y505-BB505)</f>
        <v>0</v>
      </c>
      <c r="CF505" s="9">
        <f>(Z505-BC505)</f>
        <v>0</v>
      </c>
      <c r="CG505" s="9">
        <f>(AA505-BD505)</f>
        <v>0</v>
      </c>
      <c r="CH505" s="9">
        <f>(AB505-BE505)</f>
        <v>-1.4224973997150698</v>
      </c>
    </row>
    <row r="506" spans="1:86" x14ac:dyDescent="0.3">
      <c r="A506" s="2">
        <f>[1]sken1d!AX591</f>
        <v>8</v>
      </c>
      <c r="B506" s="4">
        <f>[1]sken1d!AY591</f>
        <v>2921.6304515541815</v>
      </c>
      <c r="C506" s="4">
        <f>[1]sken1d!AZ591</f>
        <v>0.38771702800186714</v>
      </c>
      <c r="D506" s="4">
        <f>[1]sken1d!BA591</f>
        <v>0</v>
      </c>
      <c r="E506" s="4">
        <f>[1]sken1d!BB591</f>
        <v>0</v>
      </c>
      <c r="F506" s="4">
        <f>[1]sken1d!BC591</f>
        <v>11.249279768224966</v>
      </c>
      <c r="G506" s="4">
        <f>[1]sken1d!BD591</f>
        <v>25.748002631297759</v>
      </c>
      <c r="H506" s="4">
        <f>[1]sken1d!BE591</f>
        <v>0</v>
      </c>
      <c r="I506" s="4">
        <f>[1]sken1d!BF591</f>
        <v>462.20688965269346</v>
      </c>
      <c r="J506" s="4">
        <f>[1]sken1d!BG591</f>
        <v>22.477568316058719</v>
      </c>
      <c r="K506" s="4">
        <f>[1]sken1d!BH591</f>
        <v>0</v>
      </c>
      <c r="L506" s="4">
        <f>[1]sken1d!BI591</f>
        <v>6.2048682462073321</v>
      </c>
      <c r="M506" s="4">
        <f>[1]sken1d!BJ591</f>
        <v>1854.9596477619484</v>
      </c>
      <c r="N506" s="4">
        <f>[1]sken1d!BK591</f>
        <v>0</v>
      </c>
      <c r="O506" s="4">
        <f>[1]sken1d!BL591</f>
        <v>0</v>
      </c>
      <c r="P506" s="4">
        <f>[1]sken1d!BM591</f>
        <v>2.6040112207123714E-3</v>
      </c>
      <c r="Q506" s="4">
        <f>[1]sken1d!BN591</f>
        <v>2.3943467456107887E-2</v>
      </c>
      <c r="R506" s="4">
        <f>[1]sken1d!BO591</f>
        <v>0</v>
      </c>
      <c r="S506" s="4">
        <f>[1]sken1d!BP591</f>
        <v>0</v>
      </c>
      <c r="T506" s="4">
        <f>[1]sken1d!BQ591</f>
        <v>5.031322428147293</v>
      </c>
      <c r="U506" s="4">
        <f>[1]sken1d!BR591</f>
        <v>0</v>
      </c>
      <c r="V506" s="4">
        <f>[1]sken1d!BS591</f>
        <v>0</v>
      </c>
      <c r="W506" s="4">
        <f>[1]sken1d!BT591</f>
        <v>0</v>
      </c>
      <c r="X506" s="4">
        <f>[1]sken1d!BU591</f>
        <v>0</v>
      </c>
      <c r="Y506" s="4">
        <f>[1]sken1d!BV591</f>
        <v>0</v>
      </c>
      <c r="Z506" s="4">
        <f>[1]sken1d!BW591</f>
        <v>0</v>
      </c>
      <c r="AA506" s="4">
        <f>[1]sken1d!BX591</f>
        <v>0</v>
      </c>
      <c r="AB506" s="4">
        <f>[1]sken1d!BY591</f>
        <v>5309.9222948654378</v>
      </c>
      <c r="AD506">
        <f>[1]proyeksi!AW624</f>
        <v>8</v>
      </c>
      <c r="AE506">
        <f>[1]proyeksi!AX624</f>
        <v>3246.2560572824236</v>
      </c>
      <c r="AF506">
        <f>[1]proyeksi!AY624</f>
        <v>0.38771702800186714</v>
      </c>
      <c r="AG506">
        <f>[1]proyeksi!AZ624</f>
        <v>0</v>
      </c>
      <c r="AH506">
        <f>[1]proyeksi!BA624</f>
        <v>0</v>
      </c>
      <c r="AI506">
        <f>[1]proyeksi!BB624</f>
        <v>11.841347124447333</v>
      </c>
      <c r="AJ506">
        <f>[1]proyeksi!BC624</f>
        <v>25.748002631297759</v>
      </c>
      <c r="AK506">
        <f>[1]proyeksi!BD624</f>
        <v>0</v>
      </c>
      <c r="AL506">
        <f>[1]proyeksi!BE624</f>
        <v>462.20688965269346</v>
      </c>
      <c r="AM506">
        <f>[1]proyeksi!BF624</f>
        <v>22.477568316058719</v>
      </c>
      <c r="AN506">
        <f>[1]proyeksi!BG624</f>
        <v>0</v>
      </c>
      <c r="AO506">
        <f>[1]proyeksi!BH624</f>
        <v>6.2048682462073321</v>
      </c>
      <c r="AP506">
        <f>[1]proyeksi!BI624</f>
        <v>1854.9596477619484</v>
      </c>
      <c r="AQ506">
        <f>[1]proyeksi!BJ624</f>
        <v>0</v>
      </c>
      <c r="AR506">
        <f>[1]proyeksi!BK624</f>
        <v>0</v>
      </c>
      <c r="AS506">
        <f>[1]proyeksi!BL624</f>
        <v>2.6040112207123714E-3</v>
      </c>
      <c r="AT506">
        <f>[1]proyeksi!BM624</f>
        <v>2.3943467456107887E-2</v>
      </c>
      <c r="AU506">
        <f>[1]proyeksi!BN624</f>
        <v>0</v>
      </c>
      <c r="AV506">
        <f>[1]proyeksi!BO624</f>
        <v>0</v>
      </c>
      <c r="AW506">
        <f>[1]proyeksi!BP624</f>
        <v>5.031322428147293</v>
      </c>
      <c r="AX506">
        <f>[1]proyeksi!BQ624</f>
        <v>0</v>
      </c>
      <c r="AY506">
        <f>[1]proyeksi!BR624</f>
        <v>0</v>
      </c>
      <c r="AZ506">
        <f>[1]proyeksi!BS624</f>
        <v>0</v>
      </c>
      <c r="BA506">
        <f>[1]proyeksi!BT624</f>
        <v>0</v>
      </c>
      <c r="BB506">
        <f>[1]proyeksi!BU624</f>
        <v>0</v>
      </c>
      <c r="BC506">
        <f>[1]proyeksi!BV624</f>
        <v>0</v>
      </c>
      <c r="BD506">
        <f>[1]proyeksi!BW624</f>
        <v>0</v>
      </c>
      <c r="BE506">
        <f>[1]proyeksi!BX624</f>
        <v>5635.1399679499018</v>
      </c>
      <c r="BH506" s="9">
        <f>(B506-AE506)</f>
        <v>-324.62560572824214</v>
      </c>
      <c r="BI506" s="9">
        <f>(C506-AF506)</f>
        <v>0</v>
      </c>
      <c r="BJ506" s="9">
        <f>(D506-AG506)</f>
        <v>0</v>
      </c>
      <c r="BK506" s="9">
        <f>(E506-AH506)</f>
        <v>0</v>
      </c>
      <c r="BL506" s="9">
        <f>(F506-AI506)</f>
        <v>-0.59206735622236728</v>
      </c>
      <c r="BM506" s="9">
        <f>(G506-AJ506)</f>
        <v>0</v>
      </c>
      <c r="BN506" s="9">
        <f>(H506-AK506)</f>
        <v>0</v>
      </c>
      <c r="BO506" s="9">
        <f>(I506-AL506)</f>
        <v>0</v>
      </c>
      <c r="BP506" s="9">
        <f>(J506-AM506)</f>
        <v>0</v>
      </c>
      <c r="BQ506" s="9">
        <f>(K506-AN506)</f>
        <v>0</v>
      </c>
      <c r="BR506" s="9">
        <f>(L506-AO506)</f>
        <v>0</v>
      </c>
      <c r="BS506" s="9">
        <f>(M506-AP506)</f>
        <v>0</v>
      </c>
      <c r="BT506" s="9">
        <f>(N506-AQ506)</f>
        <v>0</v>
      </c>
      <c r="BU506" s="9">
        <f>(O506-AR506)</f>
        <v>0</v>
      </c>
      <c r="BV506" s="9">
        <f>(P506-AS506)</f>
        <v>0</v>
      </c>
      <c r="BW506" s="9">
        <f>(Q506-AT506)</f>
        <v>0</v>
      </c>
      <c r="BX506" s="9">
        <f>(R506-AU506)</f>
        <v>0</v>
      </c>
      <c r="BY506" s="9">
        <f>(S506-AV506)</f>
        <v>0</v>
      </c>
      <c r="BZ506" s="9">
        <f>(T506-AW506)</f>
        <v>0</v>
      </c>
      <c r="CA506" s="9">
        <f>(U506-AX506)</f>
        <v>0</v>
      </c>
      <c r="CB506" s="9">
        <f>(V506-AY506)</f>
        <v>0</v>
      </c>
      <c r="CC506" s="9">
        <f>(W506-AZ506)</f>
        <v>0</v>
      </c>
      <c r="CD506" s="9">
        <f>(X506-BA506)</f>
        <v>0</v>
      </c>
      <c r="CE506" s="9">
        <f>(Y506-BB506)</f>
        <v>0</v>
      </c>
      <c r="CF506" s="9">
        <f>(Z506-BC506)</f>
        <v>0</v>
      </c>
      <c r="CG506" s="9">
        <f>(AA506-BD506)</f>
        <v>0</v>
      </c>
      <c r="CH506" s="9">
        <f>(AB506-BE506)</f>
        <v>-325.21767308446397</v>
      </c>
    </row>
    <row r="507" spans="1:86" x14ac:dyDescent="0.3">
      <c r="A507" s="2">
        <f>[1]sken1d!AX592</f>
        <v>9</v>
      </c>
      <c r="B507" s="4">
        <f>[1]sken1d!AY592</f>
        <v>146.30334540907944</v>
      </c>
      <c r="C507" s="4">
        <f>[1]sken1d!AZ592</f>
        <v>1.9415288635407094E-2</v>
      </c>
      <c r="D507" s="4">
        <f>[1]sken1d!BA592</f>
        <v>0</v>
      </c>
      <c r="E507" s="4">
        <f>[1]sken1d!BB592</f>
        <v>0</v>
      </c>
      <c r="F507" s="4">
        <f>[1]sken1d!BC592</f>
        <v>0.56331808244716652</v>
      </c>
      <c r="G507" s="4">
        <f>[1]sken1d!BD592</f>
        <v>1.2893550308679504</v>
      </c>
      <c r="H507" s="4">
        <f>[1]sken1d!BE592</f>
        <v>0</v>
      </c>
      <c r="I507" s="4">
        <f>[1]sken1d!BF592</f>
        <v>23.145437234735468</v>
      </c>
      <c r="J507" s="4">
        <f>[1]sken1d!BG592</f>
        <v>1.1255850103589518</v>
      </c>
      <c r="K507" s="4">
        <f>[1]sken1d!BH592</f>
        <v>0</v>
      </c>
      <c r="L507" s="4">
        <f>[1]sken1d!BI592</f>
        <v>0.31071451240613945</v>
      </c>
      <c r="M507" s="4">
        <f>[1]sken1d!BJ592</f>
        <v>92.888818983681219</v>
      </c>
      <c r="N507" s="4">
        <f>[1]sken1d!BK592</f>
        <v>0</v>
      </c>
      <c r="O507" s="4">
        <f>[1]sken1d!BL592</f>
        <v>0</v>
      </c>
      <c r="P507" s="4">
        <f>[1]sken1d!BM592</f>
        <v>1.3047445976464465E-4</v>
      </c>
      <c r="Q507" s="4">
        <f>[1]sken1d!BN592</f>
        <v>1.1989918716626758E-3</v>
      </c>
      <c r="R507" s="4">
        <f>[1]sken1d!BO592</f>
        <v>0</v>
      </c>
      <c r="S507" s="4">
        <f>[1]sken1d!BP592</f>
        <v>0</v>
      </c>
      <c r="T507" s="4">
        <f>[1]sken1d!BQ592</f>
        <v>0.25194812181903165</v>
      </c>
      <c r="U507" s="4">
        <f>[1]sken1d!BR592</f>
        <v>0</v>
      </c>
      <c r="V507" s="4">
        <f>[1]sken1d!BS592</f>
        <v>0</v>
      </c>
      <c r="W507" s="4">
        <f>[1]sken1d!BT592</f>
        <v>0</v>
      </c>
      <c r="X507" s="4">
        <f>[1]sken1d!BU592</f>
        <v>0</v>
      </c>
      <c r="Y507" s="4">
        <f>[1]sken1d!BV592</f>
        <v>0</v>
      </c>
      <c r="Z507" s="4">
        <f>[1]sken1d!BW592</f>
        <v>0</v>
      </c>
      <c r="AA507" s="4">
        <f>[1]sken1d!BX592</f>
        <v>0</v>
      </c>
      <c r="AB507" s="4">
        <f>[1]sken1d!BY592</f>
        <v>265.89926714036216</v>
      </c>
      <c r="AD507">
        <f>[1]proyeksi!AW625</f>
        <v>9</v>
      </c>
      <c r="AE507">
        <f>[1]proyeksi!AX625</f>
        <v>162.55927267675492</v>
      </c>
      <c r="AF507">
        <f>[1]proyeksi!AY625</f>
        <v>1.9415288635407094E-2</v>
      </c>
      <c r="AG507">
        <f>[1]proyeksi!AZ625</f>
        <v>0</v>
      </c>
      <c r="AH507">
        <f>[1]proyeksi!BA625</f>
        <v>0</v>
      </c>
      <c r="AI507">
        <f>[1]proyeksi!BB625</f>
        <v>0.59296640257596478</v>
      </c>
      <c r="AJ507">
        <f>[1]proyeksi!BC625</f>
        <v>1.2893550308679504</v>
      </c>
      <c r="AK507">
        <f>[1]proyeksi!BD625</f>
        <v>0</v>
      </c>
      <c r="AL507">
        <f>[1]proyeksi!BE625</f>
        <v>23.145437234735468</v>
      </c>
      <c r="AM507">
        <f>[1]proyeksi!BF625</f>
        <v>1.1255850103589518</v>
      </c>
      <c r="AN507">
        <f>[1]proyeksi!BG625</f>
        <v>0</v>
      </c>
      <c r="AO507">
        <f>[1]proyeksi!BH625</f>
        <v>0.31071451240613945</v>
      </c>
      <c r="AP507">
        <f>[1]proyeksi!BI625</f>
        <v>92.888818983681219</v>
      </c>
      <c r="AQ507">
        <f>[1]proyeksi!BJ625</f>
        <v>0</v>
      </c>
      <c r="AR507">
        <f>[1]proyeksi!BK625</f>
        <v>0</v>
      </c>
      <c r="AS507">
        <f>[1]proyeksi!BL625</f>
        <v>1.3047445976464465E-4</v>
      </c>
      <c r="AT507">
        <f>[1]proyeksi!BM625</f>
        <v>1.1989918716626758E-3</v>
      </c>
      <c r="AU507">
        <f>[1]proyeksi!BN625</f>
        <v>0</v>
      </c>
      <c r="AV507">
        <f>[1]proyeksi!BO625</f>
        <v>0</v>
      </c>
      <c r="AW507">
        <f>[1]proyeksi!BP625</f>
        <v>0.25194812181903165</v>
      </c>
      <c r="AX507">
        <f>[1]proyeksi!BQ625</f>
        <v>0</v>
      </c>
      <c r="AY507">
        <f>[1]proyeksi!BR625</f>
        <v>0</v>
      </c>
      <c r="AZ507">
        <f>[1]proyeksi!BS625</f>
        <v>0</v>
      </c>
      <c r="BA507">
        <f>[1]proyeksi!BT625</f>
        <v>0</v>
      </c>
      <c r="BB507">
        <f>[1]proyeksi!BU625</f>
        <v>0</v>
      </c>
      <c r="BC507">
        <f>[1]proyeksi!BV625</f>
        <v>0</v>
      </c>
      <c r="BD507">
        <f>[1]proyeksi!BW625</f>
        <v>0</v>
      </c>
      <c r="BE507">
        <f>[1]proyeksi!BX625</f>
        <v>282.18484272816647</v>
      </c>
      <c r="BH507" s="9">
        <f>(B507-AE507)</f>
        <v>-16.255927267675474</v>
      </c>
      <c r="BI507" s="9">
        <f>(C507-AF507)</f>
        <v>0</v>
      </c>
      <c r="BJ507" s="9">
        <f>(D507-AG507)</f>
        <v>0</v>
      </c>
      <c r="BK507" s="9">
        <f>(E507-AH507)</f>
        <v>0</v>
      </c>
      <c r="BL507" s="9">
        <f>(F507-AI507)</f>
        <v>-2.9648320128798256E-2</v>
      </c>
      <c r="BM507" s="9">
        <f>(G507-AJ507)</f>
        <v>0</v>
      </c>
      <c r="BN507" s="9">
        <f>(H507-AK507)</f>
        <v>0</v>
      </c>
      <c r="BO507" s="9">
        <f>(I507-AL507)</f>
        <v>0</v>
      </c>
      <c r="BP507" s="9">
        <f>(J507-AM507)</f>
        <v>0</v>
      </c>
      <c r="BQ507" s="9">
        <f>(K507-AN507)</f>
        <v>0</v>
      </c>
      <c r="BR507" s="9">
        <f>(L507-AO507)</f>
        <v>0</v>
      </c>
      <c r="BS507" s="9">
        <f>(M507-AP507)</f>
        <v>0</v>
      </c>
      <c r="BT507" s="9">
        <f>(N507-AQ507)</f>
        <v>0</v>
      </c>
      <c r="BU507" s="9">
        <f>(O507-AR507)</f>
        <v>0</v>
      </c>
      <c r="BV507" s="9">
        <f>(P507-AS507)</f>
        <v>0</v>
      </c>
      <c r="BW507" s="9">
        <f>(Q507-AT507)</f>
        <v>0</v>
      </c>
      <c r="BX507" s="9">
        <f>(R507-AU507)</f>
        <v>0</v>
      </c>
      <c r="BY507" s="9">
        <f>(S507-AV507)</f>
        <v>0</v>
      </c>
      <c r="BZ507" s="9">
        <f>(T507-AW507)</f>
        <v>0</v>
      </c>
      <c r="CA507" s="9">
        <f>(U507-AX507)</f>
        <v>0</v>
      </c>
      <c r="CB507" s="9">
        <f>(V507-AY507)</f>
        <v>0</v>
      </c>
      <c r="CC507" s="9">
        <f>(W507-AZ507)</f>
        <v>0</v>
      </c>
      <c r="CD507" s="9">
        <f>(X507-BA507)</f>
        <v>0</v>
      </c>
      <c r="CE507" s="9">
        <f>(Y507-BB507)</f>
        <v>0</v>
      </c>
      <c r="CF507" s="9">
        <f>(Z507-BC507)</f>
        <v>0</v>
      </c>
      <c r="CG507" s="9">
        <f>(AA507-BD507)</f>
        <v>0</v>
      </c>
      <c r="CH507" s="9">
        <f>(AB507-BE507)</f>
        <v>-16.285575587804317</v>
      </c>
    </row>
    <row r="508" spans="1:86" x14ac:dyDescent="0.3">
      <c r="A508" s="2">
        <f>[1]sken1d!AX593</f>
        <v>10</v>
      </c>
      <c r="B508" s="4">
        <f>[1]sken1d!AY593</f>
        <v>1366.5469840179564</v>
      </c>
      <c r="C508" s="4">
        <f>[1]sken1d!AZ593</f>
        <v>0.18134858041651691</v>
      </c>
      <c r="D508" s="4">
        <f>[1]sken1d!BA593</f>
        <v>0</v>
      </c>
      <c r="E508" s="4">
        <f>[1]sken1d!BB593</f>
        <v>0</v>
      </c>
      <c r="F508" s="4">
        <f>[1]sken1d!BC593</f>
        <v>5.2616748076322422</v>
      </c>
      <c r="G508" s="4">
        <f>[1]sken1d!BD593</f>
        <v>12.043225837283408</v>
      </c>
      <c r="H508" s="4">
        <f>[1]sken1d!BE593</f>
        <v>0</v>
      </c>
      <c r="I508" s="4">
        <f>[1]sken1d!BF593</f>
        <v>216.19004927569313</v>
      </c>
      <c r="J508" s="4">
        <f>[1]sken1d!BG593</f>
        <v>10.513531295222071</v>
      </c>
      <c r="K508" s="4">
        <f>[1]sken1d!BH593</f>
        <v>0</v>
      </c>
      <c r="L508" s="4">
        <f>[1]sken1d!BI593</f>
        <v>2.902230152517534</v>
      </c>
      <c r="M508" s="4">
        <f>[1]sken1d!BJ593</f>
        <v>867.62838587422402</v>
      </c>
      <c r="N508" s="4">
        <f>[1]sken1d!BK593</f>
        <v>0</v>
      </c>
      <c r="O508" s="4">
        <f>[1]sken1d!BL593</f>
        <v>0</v>
      </c>
      <c r="P508" s="4">
        <f>[1]sken1d!BM593</f>
        <v>1.2184131811414495E-3</v>
      </c>
      <c r="Q508" s="4">
        <f>[1]sken1d!BN593</f>
        <v>1.1199183210504943E-2</v>
      </c>
      <c r="R508" s="4">
        <f>[1]sken1d!BO593</f>
        <v>0</v>
      </c>
      <c r="S508" s="4">
        <f>[1]sken1d!BP593</f>
        <v>0</v>
      </c>
      <c r="T508" s="4">
        <f>[1]sken1d!BQ593</f>
        <v>2.3533224360889999</v>
      </c>
      <c r="U508" s="4">
        <f>[1]sken1d!BR593</f>
        <v>0</v>
      </c>
      <c r="V508" s="4">
        <f>[1]sken1d!BS593</f>
        <v>0</v>
      </c>
      <c r="W508" s="4">
        <f>[1]sken1d!BT593</f>
        <v>0</v>
      </c>
      <c r="X508" s="4">
        <f>[1]sken1d!BU593</f>
        <v>0</v>
      </c>
      <c r="Y508" s="4">
        <f>[1]sken1d!BV593</f>
        <v>0</v>
      </c>
      <c r="Z508" s="4">
        <f>[1]sken1d!BW593</f>
        <v>0</v>
      </c>
      <c r="AA508" s="4">
        <f>[1]sken1d!BX593</f>
        <v>0</v>
      </c>
      <c r="AB508" s="4">
        <f>[1]sken1d!BY593</f>
        <v>2483.6331698734261</v>
      </c>
      <c r="AD508">
        <f>[1]proyeksi!AW626</f>
        <v>10</v>
      </c>
      <c r="AE508">
        <f>[1]proyeksi!AX626</f>
        <v>1518.3855377977293</v>
      </c>
      <c r="AF508">
        <f>[1]proyeksi!AY626</f>
        <v>0.18134858041651691</v>
      </c>
      <c r="AG508">
        <f>[1]proyeksi!AZ626</f>
        <v>0</v>
      </c>
      <c r="AH508">
        <f>[1]proyeksi!BA626</f>
        <v>0</v>
      </c>
      <c r="AI508">
        <f>[1]proyeksi!BB626</f>
        <v>5.5386050606655184</v>
      </c>
      <c r="AJ508">
        <f>[1]proyeksi!BC626</f>
        <v>12.043225837283408</v>
      </c>
      <c r="AK508">
        <f>[1]proyeksi!BD626</f>
        <v>0</v>
      </c>
      <c r="AL508">
        <f>[1]proyeksi!BE626</f>
        <v>216.19004927569313</v>
      </c>
      <c r="AM508">
        <f>[1]proyeksi!BF626</f>
        <v>10.513531295222071</v>
      </c>
      <c r="AN508">
        <f>[1]proyeksi!BG626</f>
        <v>0</v>
      </c>
      <c r="AO508">
        <f>[1]proyeksi!BH626</f>
        <v>2.902230152517534</v>
      </c>
      <c r="AP508">
        <f>[1]proyeksi!BI626</f>
        <v>867.62838587422402</v>
      </c>
      <c r="AQ508">
        <f>[1]proyeksi!BJ626</f>
        <v>0</v>
      </c>
      <c r="AR508">
        <f>[1]proyeksi!BK626</f>
        <v>0</v>
      </c>
      <c r="AS508">
        <f>[1]proyeksi!BL626</f>
        <v>1.2184131811414495E-3</v>
      </c>
      <c r="AT508">
        <f>[1]proyeksi!BM626</f>
        <v>1.1199183210504943E-2</v>
      </c>
      <c r="AU508">
        <f>[1]proyeksi!BN626</f>
        <v>0</v>
      </c>
      <c r="AV508">
        <f>[1]proyeksi!BO626</f>
        <v>0</v>
      </c>
      <c r="AW508">
        <f>[1]proyeksi!BP626</f>
        <v>2.3533224360889999</v>
      </c>
      <c r="AX508">
        <f>[1]proyeksi!BQ626</f>
        <v>0</v>
      </c>
      <c r="AY508">
        <f>[1]proyeksi!BR626</f>
        <v>0</v>
      </c>
      <c r="AZ508">
        <f>[1]proyeksi!BS626</f>
        <v>0</v>
      </c>
      <c r="BA508">
        <f>[1]proyeksi!BT626</f>
        <v>0</v>
      </c>
      <c r="BB508">
        <f>[1]proyeksi!BU626</f>
        <v>0</v>
      </c>
      <c r="BC508">
        <f>[1]proyeksi!BV626</f>
        <v>0</v>
      </c>
      <c r="BD508">
        <f>[1]proyeksi!BW626</f>
        <v>0</v>
      </c>
      <c r="BE508">
        <f>[1]proyeksi!BX626</f>
        <v>2635.7486539062324</v>
      </c>
      <c r="BH508" s="9">
        <f>(B508-AE508)</f>
        <v>-151.83855377977284</v>
      </c>
      <c r="BI508" s="9">
        <f>(C508-AF508)</f>
        <v>0</v>
      </c>
      <c r="BJ508" s="9">
        <f>(D508-AG508)</f>
        <v>0</v>
      </c>
      <c r="BK508" s="9">
        <f>(E508-AH508)</f>
        <v>0</v>
      </c>
      <c r="BL508" s="9">
        <f>(F508-AI508)</f>
        <v>-0.27693025303327623</v>
      </c>
      <c r="BM508" s="9">
        <f>(G508-AJ508)</f>
        <v>0</v>
      </c>
      <c r="BN508" s="9">
        <f>(H508-AK508)</f>
        <v>0</v>
      </c>
      <c r="BO508" s="9">
        <f>(I508-AL508)</f>
        <v>0</v>
      </c>
      <c r="BP508" s="9">
        <f>(J508-AM508)</f>
        <v>0</v>
      </c>
      <c r="BQ508" s="9">
        <f>(K508-AN508)</f>
        <v>0</v>
      </c>
      <c r="BR508" s="9">
        <f>(L508-AO508)</f>
        <v>0</v>
      </c>
      <c r="BS508" s="9">
        <f>(M508-AP508)</f>
        <v>0</v>
      </c>
      <c r="BT508" s="9">
        <f>(N508-AQ508)</f>
        <v>0</v>
      </c>
      <c r="BU508" s="9">
        <f>(O508-AR508)</f>
        <v>0</v>
      </c>
      <c r="BV508" s="9">
        <f>(P508-AS508)</f>
        <v>0</v>
      </c>
      <c r="BW508" s="9">
        <f>(Q508-AT508)</f>
        <v>0</v>
      </c>
      <c r="BX508" s="9">
        <f>(R508-AU508)</f>
        <v>0</v>
      </c>
      <c r="BY508" s="9">
        <f>(S508-AV508)</f>
        <v>0</v>
      </c>
      <c r="BZ508" s="9">
        <f>(T508-AW508)</f>
        <v>0</v>
      </c>
      <c r="CA508" s="9">
        <f>(U508-AX508)</f>
        <v>0</v>
      </c>
      <c r="CB508" s="9">
        <f>(V508-AY508)</f>
        <v>0</v>
      </c>
      <c r="CC508" s="9">
        <f>(W508-AZ508)</f>
        <v>0</v>
      </c>
      <c r="CD508" s="9">
        <f>(X508-BA508)</f>
        <v>0</v>
      </c>
      <c r="CE508" s="9">
        <f>(Y508-BB508)</f>
        <v>0</v>
      </c>
      <c r="CF508" s="9">
        <f>(Z508-BC508)</f>
        <v>0</v>
      </c>
      <c r="CG508" s="9">
        <f>(AA508-BD508)</f>
        <v>0</v>
      </c>
      <c r="CH508" s="9">
        <f>(AB508-BE508)</f>
        <v>-152.11548403280631</v>
      </c>
    </row>
    <row r="509" spans="1:86" x14ac:dyDescent="0.3">
      <c r="A509" s="2">
        <f>[1]sken1d!AX594</f>
        <v>11</v>
      </c>
      <c r="B509" s="4">
        <f>[1]sken1d!AY594</f>
        <v>0</v>
      </c>
      <c r="C509" s="4">
        <f>[1]sken1d!AZ594</f>
        <v>0</v>
      </c>
      <c r="D509" s="4">
        <f>[1]sken1d!BA594</f>
        <v>0</v>
      </c>
      <c r="E509" s="4">
        <f>[1]sken1d!BB594</f>
        <v>0</v>
      </c>
      <c r="F509" s="4">
        <f>[1]sken1d!BC594</f>
        <v>3181.198399408172</v>
      </c>
      <c r="G509" s="4">
        <f>[1]sken1d!BD594</f>
        <v>7281.3110185388123</v>
      </c>
      <c r="H509" s="4">
        <f>[1]sken1d!BE594</f>
        <v>0</v>
      </c>
      <c r="I509" s="4">
        <f>[1]sken1d!BF594</f>
        <v>8453.8231738281756</v>
      </c>
      <c r="J509" s="4">
        <f>[1]sken1d!BG594</f>
        <v>0</v>
      </c>
      <c r="K509" s="4">
        <f>[1]sken1d!BH594</f>
        <v>0</v>
      </c>
      <c r="L509" s="4">
        <f>[1]sken1d!BI594</f>
        <v>0</v>
      </c>
      <c r="M509" s="4">
        <f>[1]sken1d!BJ594</f>
        <v>0</v>
      </c>
      <c r="N509" s="4">
        <f>[1]sken1d!BK594</f>
        <v>0</v>
      </c>
      <c r="O509" s="4">
        <f>[1]sken1d!BL594</f>
        <v>0</v>
      </c>
      <c r="P509" s="4">
        <f>[1]sken1d!BM594</f>
        <v>0.73626037137477851</v>
      </c>
      <c r="Q509" s="4">
        <f>[1]sken1d!BN594</f>
        <v>6.7762016480510594</v>
      </c>
      <c r="R509" s="4">
        <f>[1]sken1d!BO594</f>
        <v>0</v>
      </c>
      <c r="S509" s="4">
        <f>[1]sken1d!BP594</f>
        <v>0</v>
      </c>
      <c r="T509" s="4">
        <f>[1]sken1d!BQ594</f>
        <v>119.13850871478935</v>
      </c>
      <c r="U509" s="4">
        <f>[1]sken1d!BR594</f>
        <v>0</v>
      </c>
      <c r="V509" s="4">
        <f>[1]sken1d!BS594</f>
        <v>0</v>
      </c>
      <c r="W509" s="4">
        <f>[1]sken1d!BT594</f>
        <v>0</v>
      </c>
      <c r="X509" s="4">
        <f>[1]sken1d!BU594</f>
        <v>0</v>
      </c>
      <c r="Y509" s="4">
        <f>[1]sken1d!BV594</f>
        <v>0</v>
      </c>
      <c r="Z509" s="4">
        <f>[1]sken1d!BW594</f>
        <v>0</v>
      </c>
      <c r="AA509" s="4">
        <f>[1]sken1d!BX594</f>
        <v>0</v>
      </c>
      <c r="AB509" s="4">
        <f>[1]sken1d!BY594</f>
        <v>19042.983562509376</v>
      </c>
      <c r="AD509">
        <f>[1]proyeksi!AW627</f>
        <v>11</v>
      </c>
      <c r="AE509">
        <f>[1]proyeksi!AX627</f>
        <v>0</v>
      </c>
      <c r="AF509">
        <f>[1]proyeksi!AY627</f>
        <v>0</v>
      </c>
      <c r="AG509">
        <f>[1]proyeksi!AZ627</f>
        <v>0</v>
      </c>
      <c r="AH509">
        <f>[1]proyeksi!BA627</f>
        <v>0</v>
      </c>
      <c r="AI509">
        <f>[1]proyeksi!BB627</f>
        <v>3348.6298941138652</v>
      </c>
      <c r="AJ509">
        <f>[1]proyeksi!BC627</f>
        <v>7281.3110185388123</v>
      </c>
      <c r="AK509">
        <f>[1]proyeksi!BD627</f>
        <v>0</v>
      </c>
      <c r="AL509">
        <f>[1]proyeksi!BE627</f>
        <v>8453.8231738281756</v>
      </c>
      <c r="AM509">
        <f>[1]proyeksi!BF627</f>
        <v>0</v>
      </c>
      <c r="AN509">
        <f>[1]proyeksi!BG627</f>
        <v>0</v>
      </c>
      <c r="AO509">
        <f>[1]proyeksi!BH627</f>
        <v>0</v>
      </c>
      <c r="AP509">
        <f>[1]proyeksi!BI627</f>
        <v>0</v>
      </c>
      <c r="AQ509">
        <f>[1]proyeksi!BJ627</f>
        <v>0</v>
      </c>
      <c r="AR509">
        <f>[1]proyeksi!BK627</f>
        <v>0</v>
      </c>
      <c r="AS509">
        <f>[1]proyeksi!BL627</f>
        <v>0.73626037137477851</v>
      </c>
      <c r="AT509">
        <f>[1]proyeksi!BM627</f>
        <v>6.7762016480510594</v>
      </c>
      <c r="AU509">
        <f>[1]proyeksi!BN627</f>
        <v>0</v>
      </c>
      <c r="AV509">
        <f>[1]proyeksi!BO627</f>
        <v>0</v>
      </c>
      <c r="AW509">
        <f>[1]proyeksi!BP627</f>
        <v>119.13850871478935</v>
      </c>
      <c r="AX509">
        <f>[1]proyeksi!BQ627</f>
        <v>0</v>
      </c>
      <c r="AY509">
        <f>[1]proyeksi!BR627</f>
        <v>0</v>
      </c>
      <c r="AZ509">
        <f>[1]proyeksi!BS627</f>
        <v>0</v>
      </c>
      <c r="BA509">
        <f>[1]proyeksi!BT627</f>
        <v>0</v>
      </c>
      <c r="BB509">
        <f>[1]proyeksi!BU627</f>
        <v>0</v>
      </c>
      <c r="BC509">
        <f>[1]proyeksi!BV627</f>
        <v>0</v>
      </c>
      <c r="BD509">
        <f>[1]proyeksi!BW627</f>
        <v>0</v>
      </c>
      <c r="BE509">
        <f>[1]proyeksi!BX627</f>
        <v>19210.415057215068</v>
      </c>
      <c r="BH509" s="9">
        <f>(B509-AE509)</f>
        <v>0</v>
      </c>
      <c r="BI509" s="9">
        <f>(C509-AF509)</f>
        <v>0</v>
      </c>
      <c r="BJ509" s="9">
        <f>(D509-AG509)</f>
        <v>0</v>
      </c>
      <c r="BK509" s="9">
        <f>(E509-AH509)</f>
        <v>0</v>
      </c>
      <c r="BL509" s="9">
        <f>(F509-AI509)</f>
        <v>-167.43149470569324</v>
      </c>
      <c r="BM509" s="9">
        <f>(G509-AJ509)</f>
        <v>0</v>
      </c>
      <c r="BN509" s="9">
        <f>(H509-AK509)</f>
        <v>0</v>
      </c>
      <c r="BO509" s="9">
        <f>(I509-AL509)</f>
        <v>0</v>
      </c>
      <c r="BP509" s="9">
        <f>(J509-AM509)</f>
        <v>0</v>
      </c>
      <c r="BQ509" s="9">
        <f>(K509-AN509)</f>
        <v>0</v>
      </c>
      <c r="BR509" s="9">
        <f>(L509-AO509)</f>
        <v>0</v>
      </c>
      <c r="BS509" s="9">
        <f>(M509-AP509)</f>
        <v>0</v>
      </c>
      <c r="BT509" s="9">
        <f>(N509-AQ509)</f>
        <v>0</v>
      </c>
      <c r="BU509" s="9">
        <f>(O509-AR509)</f>
        <v>0</v>
      </c>
      <c r="BV509" s="9">
        <f>(P509-AS509)</f>
        <v>0</v>
      </c>
      <c r="BW509" s="9">
        <f>(Q509-AT509)</f>
        <v>0</v>
      </c>
      <c r="BX509" s="9">
        <f>(R509-AU509)</f>
        <v>0</v>
      </c>
      <c r="BY509" s="9">
        <f>(S509-AV509)</f>
        <v>0</v>
      </c>
      <c r="BZ509" s="9">
        <f>(T509-AW509)</f>
        <v>0</v>
      </c>
      <c r="CA509" s="9">
        <f>(U509-AX509)</f>
        <v>0</v>
      </c>
      <c r="CB509" s="9">
        <f>(V509-AY509)</f>
        <v>0</v>
      </c>
      <c r="CC509" s="9">
        <f>(W509-AZ509)</f>
        <v>0</v>
      </c>
      <c r="CD509" s="9">
        <f>(X509-BA509)</f>
        <v>0</v>
      </c>
      <c r="CE509" s="9">
        <f>(Y509-BB509)</f>
        <v>0</v>
      </c>
      <c r="CF509" s="9">
        <f>(Z509-BC509)</f>
        <v>0</v>
      </c>
      <c r="CG509" s="9">
        <f>(AA509-BD509)</f>
        <v>0</v>
      </c>
      <c r="CH509" s="9">
        <f>(AB509-BE509)</f>
        <v>-167.43149470569188</v>
      </c>
    </row>
    <row r="510" spans="1:86" x14ac:dyDescent="0.3">
      <c r="A510" s="2">
        <f>[1]sken1d!AX595</f>
        <v>12</v>
      </c>
      <c r="B510" s="4">
        <f>[1]sken1d!AY595</f>
        <v>6086.312661758674</v>
      </c>
      <c r="C510" s="4">
        <f>[1]sken1d!AZ595</f>
        <v>4.5046436944739856</v>
      </c>
      <c r="D510" s="4">
        <f>[1]sken1d!BA595</f>
        <v>0</v>
      </c>
      <c r="E510" s="4">
        <f>[1]sken1d!BB595</f>
        <v>0</v>
      </c>
      <c r="F510" s="4">
        <f>[1]sken1d!BC595</f>
        <v>337.17667742134563</v>
      </c>
      <c r="G510" s="4">
        <f>[1]sken1d!BD595</f>
        <v>771.74949438632791</v>
      </c>
      <c r="H510" s="4">
        <f>[1]sken1d!BE595</f>
        <v>0</v>
      </c>
      <c r="I510" s="4">
        <f>[1]sken1d!BF595</f>
        <v>4453.9706135213619</v>
      </c>
      <c r="J510" s="4">
        <f>[1]sken1d!BG595</f>
        <v>522.0372052493525</v>
      </c>
      <c r="K510" s="4">
        <f>[1]sken1d!BH595</f>
        <v>0</v>
      </c>
      <c r="L510" s="4">
        <f>[1]sken1d!BI595</f>
        <v>1409.5938477588427</v>
      </c>
      <c r="M510" s="4">
        <f>[1]sken1d!BJ595</f>
        <v>7104.7634044076913</v>
      </c>
      <c r="N510" s="4">
        <f>[1]sken1d!BK595</f>
        <v>0</v>
      </c>
      <c r="O510" s="4">
        <f>[1]sken1d!BL595</f>
        <v>0</v>
      </c>
      <c r="P510" s="4">
        <f>[1]sken1d!BM595</f>
        <v>7.8024052608995004E-2</v>
      </c>
      <c r="Q510" s="4">
        <f>[1]sken1d!BN595</f>
        <v>0.71766183476555601</v>
      </c>
      <c r="R510" s="4">
        <f>[1]sken1d!BO595</f>
        <v>0</v>
      </c>
      <c r="S510" s="4">
        <f>[1]sken1d!BP595</f>
        <v>38438.61731241575</v>
      </c>
      <c r="T510" s="4">
        <f>[1]sken1d!BQ595</f>
        <v>2304.637661090409</v>
      </c>
      <c r="U510" s="4">
        <f>[1]sken1d!BR595</f>
        <v>0</v>
      </c>
      <c r="V510" s="4">
        <f>[1]sken1d!BS595</f>
        <v>0</v>
      </c>
      <c r="W510" s="4">
        <f>[1]sken1d!BT595</f>
        <v>0</v>
      </c>
      <c r="X510" s="4">
        <f>[1]sken1d!BU595</f>
        <v>0</v>
      </c>
      <c r="Y510" s="4">
        <f>[1]sken1d!BV595</f>
        <v>0</v>
      </c>
      <c r="Z510" s="4">
        <f>[1]sken1d!BW595</f>
        <v>0</v>
      </c>
      <c r="AA510" s="4">
        <f>[1]sken1d!BX595</f>
        <v>0</v>
      </c>
      <c r="AB510" s="4">
        <f>[1]sken1d!BY595</f>
        <v>61434.159207591605</v>
      </c>
      <c r="AD510">
        <f>[1]proyeksi!AW628</f>
        <v>12</v>
      </c>
      <c r="AE510">
        <f>[1]proyeksi!AX628</f>
        <v>6762.5696241763044</v>
      </c>
      <c r="AF510">
        <f>[1]proyeksi!AY628</f>
        <v>4.5046436944739856</v>
      </c>
      <c r="AG510">
        <f>[1]proyeksi!AZ628</f>
        <v>0</v>
      </c>
      <c r="AH510">
        <f>[1]proyeksi!BA628</f>
        <v>0</v>
      </c>
      <c r="AI510">
        <f>[1]proyeksi!BB628</f>
        <v>354.92281833825859</v>
      </c>
      <c r="AJ510">
        <f>[1]proyeksi!BC628</f>
        <v>771.74949438632791</v>
      </c>
      <c r="AK510">
        <f>[1]proyeksi!BD628</f>
        <v>0</v>
      </c>
      <c r="AL510">
        <f>[1]proyeksi!BE628</f>
        <v>4453.9706135213619</v>
      </c>
      <c r="AM510">
        <f>[1]proyeksi!BF628</f>
        <v>522.0372052493525</v>
      </c>
      <c r="AN510">
        <f>[1]proyeksi!BG628</f>
        <v>0</v>
      </c>
      <c r="AO510">
        <f>[1]proyeksi!BH628</f>
        <v>1409.5938477588427</v>
      </c>
      <c r="AP510">
        <f>[1]proyeksi!BI628</f>
        <v>7104.7634044076913</v>
      </c>
      <c r="AQ510">
        <f>[1]proyeksi!BJ628</f>
        <v>0</v>
      </c>
      <c r="AR510">
        <f>[1]proyeksi!BK628</f>
        <v>0</v>
      </c>
      <c r="AS510">
        <f>[1]proyeksi!BL628</f>
        <v>7.8024052608995004E-2</v>
      </c>
      <c r="AT510">
        <f>[1]proyeksi!BM628</f>
        <v>0.71766183476555601</v>
      </c>
      <c r="AU510">
        <f>[1]proyeksi!BN628</f>
        <v>0</v>
      </c>
      <c r="AV510">
        <f>[1]proyeksi!BO628</f>
        <v>38438.61731241575</v>
      </c>
      <c r="AW510">
        <f>[1]proyeksi!BP628</f>
        <v>2304.637661090409</v>
      </c>
      <c r="AX510">
        <f>[1]proyeksi!BQ628</f>
        <v>0</v>
      </c>
      <c r="AY510">
        <f>[1]proyeksi!BR628</f>
        <v>0</v>
      </c>
      <c r="AZ510">
        <f>[1]proyeksi!BS628</f>
        <v>0</v>
      </c>
      <c r="BA510">
        <f>[1]proyeksi!BT628</f>
        <v>0</v>
      </c>
      <c r="BB510">
        <f>[1]proyeksi!BU628</f>
        <v>0</v>
      </c>
      <c r="BC510">
        <f>[1]proyeksi!BV628</f>
        <v>0</v>
      </c>
      <c r="BD510">
        <f>[1]proyeksi!BW628</f>
        <v>0</v>
      </c>
      <c r="BE510">
        <f>[1]proyeksi!BX628</f>
        <v>62128.162310926149</v>
      </c>
      <c r="BH510" s="9">
        <f>(B510-AE510)</f>
        <v>-676.25696241763035</v>
      </c>
      <c r="BI510" s="9">
        <f>(C510-AF510)</f>
        <v>0</v>
      </c>
      <c r="BJ510" s="9">
        <f>(D510-AG510)</f>
        <v>0</v>
      </c>
      <c r="BK510" s="9">
        <f>(E510-AH510)</f>
        <v>0</v>
      </c>
      <c r="BL510" s="9">
        <f>(F510-AI510)</f>
        <v>-17.746140916912964</v>
      </c>
      <c r="BM510" s="9">
        <f>(G510-AJ510)</f>
        <v>0</v>
      </c>
      <c r="BN510" s="9">
        <f>(H510-AK510)</f>
        <v>0</v>
      </c>
      <c r="BO510" s="9">
        <f>(I510-AL510)</f>
        <v>0</v>
      </c>
      <c r="BP510" s="9">
        <f>(J510-AM510)</f>
        <v>0</v>
      </c>
      <c r="BQ510" s="9">
        <f>(K510-AN510)</f>
        <v>0</v>
      </c>
      <c r="BR510" s="9">
        <f>(L510-AO510)</f>
        <v>0</v>
      </c>
      <c r="BS510" s="9">
        <f>(M510-AP510)</f>
        <v>0</v>
      </c>
      <c r="BT510" s="9">
        <f>(N510-AQ510)</f>
        <v>0</v>
      </c>
      <c r="BU510" s="9">
        <f>(O510-AR510)</f>
        <v>0</v>
      </c>
      <c r="BV510" s="9">
        <f>(P510-AS510)</f>
        <v>0</v>
      </c>
      <c r="BW510" s="9">
        <f>(Q510-AT510)</f>
        <v>0</v>
      </c>
      <c r="BX510" s="9">
        <f>(R510-AU510)</f>
        <v>0</v>
      </c>
      <c r="BY510" s="9">
        <f>(S510-AV510)</f>
        <v>0</v>
      </c>
      <c r="BZ510" s="9">
        <f>(T510-AW510)</f>
        <v>0</v>
      </c>
      <c r="CA510" s="9">
        <f>(U510-AX510)</f>
        <v>0</v>
      </c>
      <c r="CB510" s="9">
        <f>(V510-AY510)</f>
        <v>0</v>
      </c>
      <c r="CC510" s="9">
        <f>(W510-AZ510)</f>
        <v>0</v>
      </c>
      <c r="CD510" s="9">
        <f>(X510-BA510)</f>
        <v>0</v>
      </c>
      <c r="CE510" s="9">
        <f>(Y510-BB510)</f>
        <v>0</v>
      </c>
      <c r="CF510" s="9">
        <f>(Z510-BC510)</f>
        <v>0</v>
      </c>
      <c r="CG510" s="9">
        <f>(AA510-BD510)</f>
        <v>0</v>
      </c>
      <c r="CH510" s="9">
        <f>(AB510-BE510)</f>
        <v>-694.00310333454399</v>
      </c>
    </row>
    <row r="511" spans="1:86" x14ac:dyDescent="0.3">
      <c r="A511" s="2">
        <f>[1]sken1d!AX596</f>
        <v>13</v>
      </c>
      <c r="B511" s="4">
        <f>[1]sken1d!AY596</f>
        <v>277.10483137571612</v>
      </c>
      <c r="C511" s="4">
        <f>[1]sken1d!AZ596</f>
        <v>0.20509273801975869</v>
      </c>
      <c r="D511" s="4">
        <f>[1]sken1d!BA596</f>
        <v>0</v>
      </c>
      <c r="E511" s="4">
        <f>[1]sken1d!BB596</f>
        <v>0</v>
      </c>
      <c r="F511" s="4">
        <f>[1]sken1d!BC596</f>
        <v>15.351378003618894</v>
      </c>
      <c r="G511" s="4">
        <f>[1]sken1d!BD596</f>
        <v>35.137122498149814</v>
      </c>
      <c r="H511" s="4">
        <f>[1]sken1d!BE596</f>
        <v>0</v>
      </c>
      <c r="I511" s="4">
        <f>[1]sken1d!BF596</f>
        <v>202.78563470723353</v>
      </c>
      <c r="J511" s="4">
        <f>[1]sken1d!BG596</f>
        <v>23.767926453076321</v>
      </c>
      <c r="K511" s="4">
        <f>[1]sken1d!BH596</f>
        <v>0</v>
      </c>
      <c r="L511" s="4">
        <f>[1]sken1d!BI596</f>
        <v>64.177653563142613</v>
      </c>
      <c r="M511" s="4">
        <f>[1]sken1d!BJ596</f>
        <v>323.47405968743698</v>
      </c>
      <c r="N511" s="4">
        <f>[1]sken1d!BK596</f>
        <v>0</v>
      </c>
      <c r="O511" s="4">
        <f>[1]sken1d!BL596</f>
        <v>0</v>
      </c>
      <c r="P511" s="4">
        <f>[1]sken1d!BM596</f>
        <v>3.5509902884982856E-3</v>
      </c>
      <c r="Q511" s="4">
        <f>[1]sken1d!BN596</f>
        <v>3.2740782017805288E-2</v>
      </c>
      <c r="R511" s="4">
        <f>[1]sken1d!BO596</f>
        <v>0</v>
      </c>
      <c r="S511" s="4">
        <f>[1]sken1d!BP596</f>
        <v>1750.0787683697536</v>
      </c>
      <c r="T511" s="4">
        <f>[1]sken1d!BQ596</f>
        <v>104.92826543000173</v>
      </c>
      <c r="U511" s="4">
        <f>[1]sken1d!BR596</f>
        <v>0</v>
      </c>
      <c r="V511" s="4">
        <f>[1]sken1d!BS596</f>
        <v>0</v>
      </c>
      <c r="W511" s="4">
        <f>[1]sken1d!BT596</f>
        <v>0</v>
      </c>
      <c r="X511" s="4">
        <f>[1]sken1d!BU596</f>
        <v>0</v>
      </c>
      <c r="Y511" s="4">
        <f>[1]sken1d!BV596</f>
        <v>0</v>
      </c>
      <c r="Z511" s="4">
        <f>[1]sken1d!BW596</f>
        <v>0</v>
      </c>
      <c r="AA511" s="4">
        <f>[1]sken1d!BX596</f>
        <v>0</v>
      </c>
      <c r="AB511" s="4">
        <f>[1]sken1d!BY596</f>
        <v>2797.0470245984557</v>
      </c>
      <c r="AD511">
        <f>[1]proyeksi!AW629</f>
        <v>13</v>
      </c>
      <c r="AE511">
        <f>[1]proyeksi!AX629</f>
        <v>307.89425708412898</v>
      </c>
      <c r="AF511">
        <f>[1]proyeksi!AY629</f>
        <v>0.20509273801975869</v>
      </c>
      <c r="AG511">
        <f>[1]proyeksi!AZ629</f>
        <v>0</v>
      </c>
      <c r="AH511">
        <f>[1]proyeksi!BA629</f>
        <v>0</v>
      </c>
      <c r="AI511">
        <f>[1]proyeksi!BB629</f>
        <v>16.159345266967257</v>
      </c>
      <c r="AJ511">
        <f>[1]proyeksi!BC629</f>
        <v>35.137122498149814</v>
      </c>
      <c r="AK511">
        <f>[1]proyeksi!BD629</f>
        <v>0</v>
      </c>
      <c r="AL511">
        <f>[1]proyeksi!BE629</f>
        <v>202.78563470723353</v>
      </c>
      <c r="AM511">
        <f>[1]proyeksi!BF629</f>
        <v>23.767926453076321</v>
      </c>
      <c r="AN511">
        <f>[1]proyeksi!BG629</f>
        <v>0</v>
      </c>
      <c r="AO511">
        <f>[1]proyeksi!BH629</f>
        <v>64.177653563142613</v>
      </c>
      <c r="AP511">
        <f>[1]proyeksi!BI629</f>
        <v>323.47405968743698</v>
      </c>
      <c r="AQ511">
        <f>[1]proyeksi!BJ629</f>
        <v>0</v>
      </c>
      <c r="AR511">
        <f>[1]proyeksi!BK629</f>
        <v>0</v>
      </c>
      <c r="AS511">
        <f>[1]proyeksi!BL629</f>
        <v>3.5509902884982856E-3</v>
      </c>
      <c r="AT511">
        <f>[1]proyeksi!BM629</f>
        <v>3.2740782017805288E-2</v>
      </c>
      <c r="AU511">
        <f>[1]proyeksi!BN629</f>
        <v>0</v>
      </c>
      <c r="AV511">
        <f>[1]proyeksi!BO629</f>
        <v>1750.0787683697536</v>
      </c>
      <c r="AW511">
        <f>[1]proyeksi!BP629</f>
        <v>104.92826543000173</v>
      </c>
      <c r="AX511">
        <f>[1]proyeksi!BQ629</f>
        <v>0</v>
      </c>
      <c r="AY511">
        <f>[1]proyeksi!BR629</f>
        <v>0</v>
      </c>
      <c r="AZ511">
        <f>[1]proyeksi!BS629</f>
        <v>0</v>
      </c>
      <c r="BA511">
        <f>[1]proyeksi!BT629</f>
        <v>0</v>
      </c>
      <c r="BB511">
        <f>[1]proyeksi!BU629</f>
        <v>0</v>
      </c>
      <c r="BC511">
        <f>[1]proyeksi!BV629</f>
        <v>0</v>
      </c>
      <c r="BD511">
        <f>[1]proyeksi!BW629</f>
        <v>0</v>
      </c>
      <c r="BE511">
        <f>[1]proyeksi!BX629</f>
        <v>2828.6444175702168</v>
      </c>
      <c r="BH511" s="9">
        <f>(B511-AE511)</f>
        <v>-30.789425708412864</v>
      </c>
      <c r="BI511" s="9">
        <f>(C511-AF511)</f>
        <v>0</v>
      </c>
      <c r="BJ511" s="9">
        <f>(D511-AG511)</f>
        <v>0</v>
      </c>
      <c r="BK511" s="9">
        <f>(E511-AH511)</f>
        <v>0</v>
      </c>
      <c r="BL511" s="9">
        <f>(F511-AI511)</f>
        <v>-0.80796726334836322</v>
      </c>
      <c r="BM511" s="9">
        <f>(G511-AJ511)</f>
        <v>0</v>
      </c>
      <c r="BN511" s="9">
        <f>(H511-AK511)</f>
        <v>0</v>
      </c>
      <c r="BO511" s="9">
        <f>(I511-AL511)</f>
        <v>0</v>
      </c>
      <c r="BP511" s="9">
        <f>(J511-AM511)</f>
        <v>0</v>
      </c>
      <c r="BQ511" s="9">
        <f>(K511-AN511)</f>
        <v>0</v>
      </c>
      <c r="BR511" s="9">
        <f>(L511-AO511)</f>
        <v>0</v>
      </c>
      <c r="BS511" s="9">
        <f>(M511-AP511)</f>
        <v>0</v>
      </c>
      <c r="BT511" s="9">
        <f>(N511-AQ511)</f>
        <v>0</v>
      </c>
      <c r="BU511" s="9">
        <f>(O511-AR511)</f>
        <v>0</v>
      </c>
      <c r="BV511" s="9">
        <f>(P511-AS511)</f>
        <v>0</v>
      </c>
      <c r="BW511" s="9">
        <f>(Q511-AT511)</f>
        <v>0</v>
      </c>
      <c r="BX511" s="9">
        <f>(R511-AU511)</f>
        <v>0</v>
      </c>
      <c r="BY511" s="9">
        <f>(S511-AV511)</f>
        <v>0</v>
      </c>
      <c r="BZ511" s="9">
        <f>(T511-AW511)</f>
        <v>0</v>
      </c>
      <c r="CA511" s="9">
        <f>(U511-AX511)</f>
        <v>0</v>
      </c>
      <c r="CB511" s="9">
        <f>(V511-AY511)</f>
        <v>0</v>
      </c>
      <c r="CC511" s="9">
        <f>(W511-AZ511)</f>
        <v>0</v>
      </c>
      <c r="CD511" s="9">
        <f>(X511-BA511)</f>
        <v>0</v>
      </c>
      <c r="CE511" s="9">
        <f>(Y511-BB511)</f>
        <v>0</v>
      </c>
      <c r="CF511" s="9">
        <f>(Z511-BC511)</f>
        <v>0</v>
      </c>
      <c r="CG511" s="9">
        <f>(AA511-BD511)</f>
        <v>0</v>
      </c>
      <c r="CH511" s="9">
        <f>(AB511-BE511)</f>
        <v>-31.59739297176111</v>
      </c>
    </row>
    <row r="512" spans="1:86" x14ac:dyDescent="0.3">
      <c r="A512" s="2">
        <f>[1]sken1d!AX597</f>
        <v>14</v>
      </c>
      <c r="B512" s="4">
        <f>[1]sken1d!AY597</f>
        <v>17659.426887742127</v>
      </c>
      <c r="C512" s="4">
        <f>[1]sken1d!AZ597</f>
        <v>13.07021679642472</v>
      </c>
      <c r="D512" s="4">
        <f>[1]sken1d!BA597</f>
        <v>0</v>
      </c>
      <c r="E512" s="4">
        <f>[1]sken1d!BB597</f>
        <v>0</v>
      </c>
      <c r="F512" s="4">
        <f>[1]sken1d!BC597</f>
        <v>825.69029434223467</v>
      </c>
      <c r="G512" s="4">
        <f>[1]sken1d!BD597</f>
        <v>1889.8877348705423</v>
      </c>
      <c r="H512" s="4">
        <f>[1]sken1d!BE597</f>
        <v>0</v>
      </c>
      <c r="I512" s="4">
        <f>[1]sken1d!BF597</f>
        <v>16079.114761358596</v>
      </c>
      <c r="J512" s="4">
        <f>[1]sken1d!BG597</f>
        <v>1003.7828092500307</v>
      </c>
      <c r="K512" s="4">
        <f>[1]sken1d!BH597</f>
        <v>0</v>
      </c>
      <c r="L512" s="4">
        <f>[1]sken1d!BI597</f>
        <v>412.42323189882507</v>
      </c>
      <c r="M512" s="4">
        <f>[1]sken1d!BJ597</f>
        <v>33221.787972243459</v>
      </c>
      <c r="N512" s="4">
        <f>[1]sken1d!BK597</f>
        <v>0</v>
      </c>
      <c r="O512" s="4">
        <f>[1]sken1d!BL597</f>
        <v>0</v>
      </c>
      <c r="P512" s="4">
        <f>[1]sken1d!BM597</f>
        <v>0.19113285197463936</v>
      </c>
      <c r="Q512" s="4">
        <f>[1]sken1d!BN597</f>
        <v>1.7574359405153748</v>
      </c>
      <c r="R512" s="4">
        <f>[1]sken1d!BO597</f>
        <v>0</v>
      </c>
      <c r="S512" s="4">
        <f>[1]sken1d!BP597</f>
        <v>1459.3288519865978</v>
      </c>
      <c r="T512" s="4">
        <f>[1]sken1d!BQ597</f>
        <v>10776.457904513416</v>
      </c>
      <c r="U512" s="4">
        <f>[1]sken1d!BR597</f>
        <v>0</v>
      </c>
      <c r="V512" s="4">
        <f>[1]sken1d!BS597</f>
        <v>0</v>
      </c>
      <c r="W512" s="4">
        <f>[1]sken1d!BT597</f>
        <v>0</v>
      </c>
      <c r="X512" s="4">
        <f>[1]sken1d!BU597</f>
        <v>0</v>
      </c>
      <c r="Y512" s="4">
        <f>[1]sken1d!BV597</f>
        <v>0</v>
      </c>
      <c r="Z512" s="4">
        <f>[1]sken1d!BW597</f>
        <v>0</v>
      </c>
      <c r="AA512" s="4">
        <f>[1]sken1d!BX597</f>
        <v>0</v>
      </c>
      <c r="AB512" s="4">
        <f>[1]sken1d!BY597</f>
        <v>83342.919233794746</v>
      </c>
      <c r="AD512">
        <f>[1]proyeksi!AW630</f>
        <v>14</v>
      </c>
      <c r="AE512">
        <f>[1]proyeksi!AX630</f>
        <v>19621.585430824583</v>
      </c>
      <c r="AF512">
        <f>[1]proyeksi!AY630</f>
        <v>13.07021679642472</v>
      </c>
      <c r="AG512">
        <f>[1]proyeksi!AZ630</f>
        <v>0</v>
      </c>
      <c r="AH512">
        <f>[1]proyeksi!BA630</f>
        <v>0</v>
      </c>
      <c r="AI512">
        <f>[1]proyeksi!BB630</f>
        <v>869.14767825498393</v>
      </c>
      <c r="AJ512">
        <f>[1]proyeksi!BC630</f>
        <v>1889.8877348705423</v>
      </c>
      <c r="AK512">
        <f>[1]proyeksi!BD630</f>
        <v>0</v>
      </c>
      <c r="AL512">
        <f>[1]proyeksi!BE630</f>
        <v>16079.114761358596</v>
      </c>
      <c r="AM512">
        <f>[1]proyeksi!BF630</f>
        <v>1003.7828092500307</v>
      </c>
      <c r="AN512">
        <f>[1]proyeksi!BG630</f>
        <v>0</v>
      </c>
      <c r="AO512">
        <f>[1]proyeksi!BH630</f>
        <v>412.42323189882507</v>
      </c>
      <c r="AP512">
        <f>[1]proyeksi!BI630</f>
        <v>33221.787972243459</v>
      </c>
      <c r="AQ512">
        <f>[1]proyeksi!BJ630</f>
        <v>0</v>
      </c>
      <c r="AR512">
        <f>[1]proyeksi!BK630</f>
        <v>0</v>
      </c>
      <c r="AS512">
        <f>[1]proyeksi!BL630</f>
        <v>0.19113285197463936</v>
      </c>
      <c r="AT512">
        <f>[1]proyeksi!BM630</f>
        <v>1.7574359405153748</v>
      </c>
      <c r="AU512">
        <f>[1]proyeksi!BN630</f>
        <v>0</v>
      </c>
      <c r="AV512">
        <f>[1]proyeksi!BO630</f>
        <v>1459.3288519865978</v>
      </c>
      <c r="AW512">
        <f>[1]proyeksi!BP630</f>
        <v>10776.457904513416</v>
      </c>
      <c r="AX512">
        <f>[1]proyeksi!BQ630</f>
        <v>0</v>
      </c>
      <c r="AY512">
        <f>[1]proyeksi!BR630</f>
        <v>0</v>
      </c>
      <c r="AZ512">
        <f>[1]proyeksi!BS630</f>
        <v>0</v>
      </c>
      <c r="BA512">
        <f>[1]proyeksi!BT630</f>
        <v>0</v>
      </c>
      <c r="BB512">
        <f>[1]proyeksi!BU630</f>
        <v>0</v>
      </c>
      <c r="BC512">
        <f>[1]proyeksi!BV630</f>
        <v>0</v>
      </c>
      <c r="BD512">
        <f>[1]proyeksi!BW630</f>
        <v>0</v>
      </c>
      <c r="BE512">
        <f>[1]proyeksi!BX630</f>
        <v>85348.53516078995</v>
      </c>
      <c r="BH512" s="9">
        <f>(B512-AE512)</f>
        <v>-1962.1585430824562</v>
      </c>
      <c r="BI512" s="9">
        <f>(C512-AF512)</f>
        <v>0</v>
      </c>
      <c r="BJ512" s="9">
        <f>(D512-AG512)</f>
        <v>0</v>
      </c>
      <c r="BK512" s="9">
        <f>(E512-AH512)</f>
        <v>0</v>
      </c>
      <c r="BL512" s="9">
        <f>(F512-AI512)</f>
        <v>-43.457383912749265</v>
      </c>
      <c r="BM512" s="9">
        <f>(G512-AJ512)</f>
        <v>0</v>
      </c>
      <c r="BN512" s="9">
        <f>(H512-AK512)</f>
        <v>0</v>
      </c>
      <c r="BO512" s="9">
        <f>(I512-AL512)</f>
        <v>0</v>
      </c>
      <c r="BP512" s="9">
        <f>(J512-AM512)</f>
        <v>0</v>
      </c>
      <c r="BQ512" s="9">
        <f>(K512-AN512)</f>
        <v>0</v>
      </c>
      <c r="BR512" s="9">
        <f>(L512-AO512)</f>
        <v>0</v>
      </c>
      <c r="BS512" s="9">
        <f>(M512-AP512)</f>
        <v>0</v>
      </c>
      <c r="BT512" s="9">
        <f>(N512-AQ512)</f>
        <v>0</v>
      </c>
      <c r="BU512" s="9">
        <f>(O512-AR512)</f>
        <v>0</v>
      </c>
      <c r="BV512" s="9">
        <f>(P512-AS512)</f>
        <v>0</v>
      </c>
      <c r="BW512" s="9">
        <f>(Q512-AT512)</f>
        <v>0</v>
      </c>
      <c r="BX512" s="9">
        <f>(R512-AU512)</f>
        <v>0</v>
      </c>
      <c r="BY512" s="9">
        <f>(S512-AV512)</f>
        <v>0</v>
      </c>
      <c r="BZ512" s="9">
        <f>(T512-AW512)</f>
        <v>0</v>
      </c>
      <c r="CA512" s="9">
        <f>(U512-AX512)</f>
        <v>0</v>
      </c>
      <c r="CB512" s="9">
        <f>(V512-AY512)</f>
        <v>0</v>
      </c>
      <c r="CC512" s="9">
        <f>(W512-AZ512)</f>
        <v>0</v>
      </c>
      <c r="CD512" s="9">
        <f>(X512-BA512)</f>
        <v>0</v>
      </c>
      <c r="CE512" s="9">
        <f>(Y512-BB512)</f>
        <v>0</v>
      </c>
      <c r="CF512" s="9">
        <f>(Z512-BC512)</f>
        <v>0</v>
      </c>
      <c r="CG512" s="9">
        <f>(AA512-BD512)</f>
        <v>0</v>
      </c>
      <c r="CH512" s="9">
        <f>(AB512-BE512)</f>
        <v>-2005.6159269952041</v>
      </c>
    </row>
    <row r="513" spans="1:86" x14ac:dyDescent="0.3">
      <c r="A513" s="2">
        <f>[1]sken1d!AX598</f>
        <v>15</v>
      </c>
      <c r="B513" s="4">
        <f>[1]sken1d!AY598</f>
        <v>1699.9343947738464</v>
      </c>
      <c r="C513" s="4">
        <f>[1]sken1d!AZ598</f>
        <v>1.258167165748983</v>
      </c>
      <c r="D513" s="4">
        <f>[1]sken1d!BA598</f>
        <v>0</v>
      </c>
      <c r="E513" s="4">
        <f>[1]sken1d!BB598</f>
        <v>0</v>
      </c>
      <c r="F513" s="4">
        <f>[1]sken1d!BC598</f>
        <v>79.482722722902096</v>
      </c>
      <c r="G513" s="4">
        <f>[1]sken1d!BD598</f>
        <v>181.92465611079371</v>
      </c>
      <c r="H513" s="4">
        <f>[1]sken1d!BE598</f>
        <v>0</v>
      </c>
      <c r="I513" s="4">
        <f>[1]sken1d!BF598</f>
        <v>1547.810152483358</v>
      </c>
      <c r="J513" s="4">
        <f>[1]sken1d!BG598</f>
        <v>96.626291068004392</v>
      </c>
      <c r="K513" s="4">
        <f>[1]sken1d!BH598</f>
        <v>0</v>
      </c>
      <c r="L513" s="4">
        <f>[1]sken1d!BI598</f>
        <v>39.70074689945109</v>
      </c>
      <c r="M513" s="4">
        <f>[1]sken1d!BJ598</f>
        <v>3198.0007276985125</v>
      </c>
      <c r="N513" s="4">
        <f>[1]sken1d!BK598</f>
        <v>0</v>
      </c>
      <c r="O513" s="4">
        <f>[1]sken1d!BL598</f>
        <v>0</v>
      </c>
      <c r="P513" s="4">
        <f>[1]sken1d!BM598</f>
        <v>1.8398859998732364E-2</v>
      </c>
      <c r="Q513" s="4">
        <f>[1]sken1d!BN598</f>
        <v>0.16917456241739978</v>
      </c>
      <c r="R513" s="4">
        <f>[1]sken1d!BO598</f>
        <v>0</v>
      </c>
      <c r="S513" s="4">
        <f>[1]sken1d!BP598</f>
        <v>140.47813243566918</v>
      </c>
      <c r="T513" s="4">
        <f>[1]sken1d!BQ598</f>
        <v>1037.3650042752763</v>
      </c>
      <c r="U513" s="4">
        <f>[1]sken1d!BR598</f>
        <v>0</v>
      </c>
      <c r="V513" s="4">
        <f>[1]sken1d!BS598</f>
        <v>0</v>
      </c>
      <c r="W513" s="4">
        <f>[1]sken1d!BT598</f>
        <v>0</v>
      </c>
      <c r="X513" s="4">
        <f>[1]sken1d!BU598</f>
        <v>0</v>
      </c>
      <c r="Y513" s="4">
        <f>[1]sken1d!BV598</f>
        <v>0</v>
      </c>
      <c r="Z513" s="4">
        <f>[1]sken1d!BW598</f>
        <v>0</v>
      </c>
      <c r="AA513" s="4">
        <f>[1]sken1d!BX598</f>
        <v>0</v>
      </c>
      <c r="AB513" s="4">
        <f>[1]sken1d!BY598</f>
        <v>8022.7685690559783</v>
      </c>
      <c r="AD513">
        <f>[1]proyeksi!AW631</f>
        <v>15</v>
      </c>
      <c r="AE513">
        <f>[1]proyeksi!AX631</f>
        <v>1888.8159941931626</v>
      </c>
      <c r="AF513">
        <f>[1]proyeksi!AY631</f>
        <v>1.258167165748983</v>
      </c>
      <c r="AG513">
        <f>[1]proyeksi!AZ631</f>
        <v>0</v>
      </c>
      <c r="AH513">
        <f>[1]proyeksi!BA631</f>
        <v>0</v>
      </c>
      <c r="AI513">
        <f>[1]proyeksi!BB631</f>
        <v>83.666023918844317</v>
      </c>
      <c r="AJ513">
        <f>[1]proyeksi!BC631</f>
        <v>181.92465611079371</v>
      </c>
      <c r="AK513">
        <f>[1]proyeksi!BD631</f>
        <v>0</v>
      </c>
      <c r="AL513">
        <f>[1]proyeksi!BE631</f>
        <v>1547.810152483358</v>
      </c>
      <c r="AM513">
        <f>[1]proyeksi!BF631</f>
        <v>96.626291068004392</v>
      </c>
      <c r="AN513">
        <f>[1]proyeksi!BG631</f>
        <v>0</v>
      </c>
      <c r="AO513">
        <f>[1]proyeksi!BH631</f>
        <v>39.70074689945109</v>
      </c>
      <c r="AP513">
        <f>[1]proyeksi!BI631</f>
        <v>3198.0007276985125</v>
      </c>
      <c r="AQ513">
        <f>[1]proyeksi!BJ631</f>
        <v>0</v>
      </c>
      <c r="AR513">
        <f>[1]proyeksi!BK631</f>
        <v>0</v>
      </c>
      <c r="AS513">
        <f>[1]proyeksi!BL631</f>
        <v>1.8398859998732364E-2</v>
      </c>
      <c r="AT513">
        <f>[1]proyeksi!BM631</f>
        <v>0.16917456241739978</v>
      </c>
      <c r="AU513">
        <f>[1]proyeksi!BN631</f>
        <v>0</v>
      </c>
      <c r="AV513">
        <f>[1]proyeksi!BO631</f>
        <v>140.47813243566918</v>
      </c>
      <c r="AW513">
        <f>[1]proyeksi!BP631</f>
        <v>1037.3650042752763</v>
      </c>
      <c r="AX513">
        <f>[1]proyeksi!BQ631</f>
        <v>0</v>
      </c>
      <c r="AY513">
        <f>[1]proyeksi!BR631</f>
        <v>0</v>
      </c>
      <c r="AZ513">
        <f>[1]proyeksi!BS631</f>
        <v>0</v>
      </c>
      <c r="BA513">
        <f>[1]proyeksi!BT631</f>
        <v>0</v>
      </c>
      <c r="BB513">
        <f>[1]proyeksi!BU631</f>
        <v>0</v>
      </c>
      <c r="BC513">
        <f>[1]proyeksi!BV631</f>
        <v>0</v>
      </c>
      <c r="BD513">
        <f>[1]proyeksi!BW631</f>
        <v>0</v>
      </c>
      <c r="BE513">
        <f>[1]proyeksi!BX631</f>
        <v>8215.8334696712373</v>
      </c>
      <c r="BH513" s="9">
        <f>(B513-AE513)</f>
        <v>-188.88159941931622</v>
      </c>
      <c r="BI513" s="9">
        <f>(C513-AF513)</f>
        <v>0</v>
      </c>
      <c r="BJ513" s="9">
        <f>(D513-AG513)</f>
        <v>0</v>
      </c>
      <c r="BK513" s="9">
        <f>(E513-AH513)</f>
        <v>0</v>
      </c>
      <c r="BL513" s="9">
        <f>(F513-AI513)</f>
        <v>-4.1833011959422208</v>
      </c>
      <c r="BM513" s="9">
        <f>(G513-AJ513)</f>
        <v>0</v>
      </c>
      <c r="BN513" s="9">
        <f>(H513-AK513)</f>
        <v>0</v>
      </c>
      <c r="BO513" s="9">
        <f>(I513-AL513)</f>
        <v>0</v>
      </c>
      <c r="BP513" s="9">
        <f>(J513-AM513)</f>
        <v>0</v>
      </c>
      <c r="BQ513" s="9">
        <f>(K513-AN513)</f>
        <v>0</v>
      </c>
      <c r="BR513" s="9">
        <f>(L513-AO513)</f>
        <v>0</v>
      </c>
      <c r="BS513" s="9">
        <f>(M513-AP513)</f>
        <v>0</v>
      </c>
      <c r="BT513" s="9">
        <f>(N513-AQ513)</f>
        <v>0</v>
      </c>
      <c r="BU513" s="9">
        <f>(O513-AR513)</f>
        <v>0</v>
      </c>
      <c r="BV513" s="9">
        <f>(P513-AS513)</f>
        <v>0</v>
      </c>
      <c r="BW513" s="9">
        <f>(Q513-AT513)</f>
        <v>0</v>
      </c>
      <c r="BX513" s="9">
        <f>(R513-AU513)</f>
        <v>0</v>
      </c>
      <c r="BY513" s="9">
        <f>(S513-AV513)</f>
        <v>0</v>
      </c>
      <c r="BZ513" s="9">
        <f>(T513-AW513)</f>
        <v>0</v>
      </c>
      <c r="CA513" s="9">
        <f>(U513-AX513)</f>
        <v>0</v>
      </c>
      <c r="CB513" s="9">
        <f>(V513-AY513)</f>
        <v>0</v>
      </c>
      <c r="CC513" s="9">
        <f>(W513-AZ513)</f>
        <v>0</v>
      </c>
      <c r="CD513" s="9">
        <f>(X513-BA513)</f>
        <v>0</v>
      </c>
      <c r="CE513" s="9">
        <f>(Y513-BB513)</f>
        <v>0</v>
      </c>
      <c r="CF513" s="9">
        <f>(Z513-BC513)</f>
        <v>0</v>
      </c>
      <c r="CG513" s="9">
        <f>(AA513-BD513)</f>
        <v>0</v>
      </c>
      <c r="CH513" s="9">
        <f>(AB513-BE513)</f>
        <v>-193.06490061525892</v>
      </c>
    </row>
    <row r="514" spans="1:86" x14ac:dyDescent="0.3">
      <c r="A514" s="2">
        <f>[1]sken1d!AX599</f>
        <v>16</v>
      </c>
      <c r="B514" s="4">
        <f>[1]sken1d!AY599</f>
        <v>5.7039193716022751</v>
      </c>
      <c r="C514" s="4">
        <f>[1]sken1d!AZ599</f>
        <v>1.2816506522248969</v>
      </c>
      <c r="D514" s="4">
        <f>[1]sken1d!BA599</f>
        <v>0</v>
      </c>
      <c r="E514" s="4">
        <f>[1]sken1d!BB599</f>
        <v>0</v>
      </c>
      <c r="F514" s="4">
        <f>[1]sken1d!BC599</f>
        <v>210.80014875450365</v>
      </c>
      <c r="G514" s="4">
        <f>[1]sken1d!BD599</f>
        <v>482.49158137586107</v>
      </c>
      <c r="H514" s="4">
        <f>[1]sken1d!BE599</f>
        <v>0</v>
      </c>
      <c r="I514" s="4">
        <f>[1]sken1d!BF599</f>
        <v>478.2198636954858</v>
      </c>
      <c r="J514" s="4">
        <f>[1]sken1d!BG599</f>
        <v>21.727145227520051</v>
      </c>
      <c r="K514" s="4">
        <f>[1]sken1d!BH599</f>
        <v>0</v>
      </c>
      <c r="L514" s="4">
        <f>[1]sken1d!BI599</f>
        <v>70.44576491894648</v>
      </c>
      <c r="M514" s="4">
        <f>[1]sken1d!BJ599</f>
        <v>2722.5943110958792</v>
      </c>
      <c r="N514" s="4">
        <f>[1]sken1d!BK599</f>
        <v>0</v>
      </c>
      <c r="O514" s="4">
        <f>[1]sken1d!BL599</f>
        <v>0</v>
      </c>
      <c r="P514" s="4">
        <f>[1]sken1d!BM599</f>
        <v>4.8796545472817428E-2</v>
      </c>
      <c r="Q514" s="4">
        <f>[1]sken1d!BN599</f>
        <v>0.44867641046163792</v>
      </c>
      <c r="R514" s="4">
        <f>[1]sken1d!BO599</f>
        <v>0</v>
      </c>
      <c r="S514" s="4">
        <f>[1]sken1d!BP599</f>
        <v>1048.8051849849637</v>
      </c>
      <c r="T514" s="4">
        <f>[1]sken1d!BQ599</f>
        <v>883.15303822170176</v>
      </c>
      <c r="U514" s="4">
        <f>[1]sken1d!BR599</f>
        <v>0</v>
      </c>
      <c r="V514" s="4">
        <f>[1]sken1d!BS599</f>
        <v>0</v>
      </c>
      <c r="W514" s="4">
        <f>[1]sken1d!BT599</f>
        <v>0</v>
      </c>
      <c r="X514" s="4">
        <f>[1]sken1d!BU599</f>
        <v>0</v>
      </c>
      <c r="Y514" s="4">
        <f>[1]sken1d!BV599</f>
        <v>0</v>
      </c>
      <c r="Z514" s="4">
        <f>[1]sken1d!BW599</f>
        <v>0</v>
      </c>
      <c r="AA514" s="4">
        <f>[1]sken1d!BX599</f>
        <v>0</v>
      </c>
      <c r="AB514" s="4">
        <f>[1]sken1d!BY599</f>
        <v>5925.7200812546225</v>
      </c>
      <c r="AD514">
        <f>[1]proyeksi!AW632</f>
        <v>16</v>
      </c>
      <c r="AE514">
        <f>[1]proyeksi!AX632</f>
        <v>6.3376881906691942</v>
      </c>
      <c r="AF514">
        <f>[1]proyeksi!AY632</f>
        <v>1.2816506522248969</v>
      </c>
      <c r="AG514">
        <f>[1]proyeksi!AZ632</f>
        <v>0</v>
      </c>
      <c r="AH514">
        <f>[1]proyeksi!BA632</f>
        <v>0</v>
      </c>
      <c r="AI514">
        <f>[1]proyeksi!BB632</f>
        <v>221.89489342579333</v>
      </c>
      <c r="AJ514">
        <f>[1]proyeksi!BC632</f>
        <v>482.49158137586107</v>
      </c>
      <c r="AK514">
        <f>[1]proyeksi!BD632</f>
        <v>0</v>
      </c>
      <c r="AL514">
        <f>[1]proyeksi!BE632</f>
        <v>478.2198636954858</v>
      </c>
      <c r="AM514">
        <f>[1]proyeksi!BF632</f>
        <v>21.727145227520051</v>
      </c>
      <c r="AN514">
        <f>[1]proyeksi!BG632</f>
        <v>0</v>
      </c>
      <c r="AO514">
        <f>[1]proyeksi!BH632</f>
        <v>70.44576491894648</v>
      </c>
      <c r="AP514">
        <f>[1]proyeksi!BI632</f>
        <v>2722.5943110958792</v>
      </c>
      <c r="AQ514">
        <f>[1]proyeksi!BJ632</f>
        <v>0</v>
      </c>
      <c r="AR514">
        <f>[1]proyeksi!BK632</f>
        <v>0</v>
      </c>
      <c r="AS514">
        <f>[1]proyeksi!BL632</f>
        <v>4.8796545472817428E-2</v>
      </c>
      <c r="AT514">
        <f>[1]proyeksi!BM632</f>
        <v>0.44867641046163792</v>
      </c>
      <c r="AU514">
        <f>[1]proyeksi!BN632</f>
        <v>0</v>
      </c>
      <c r="AV514">
        <f>[1]proyeksi!BO632</f>
        <v>1048.8051849849637</v>
      </c>
      <c r="AW514">
        <f>[1]proyeksi!BP632</f>
        <v>883.15303822170176</v>
      </c>
      <c r="AX514">
        <f>[1]proyeksi!BQ632</f>
        <v>0</v>
      </c>
      <c r="AY514">
        <f>[1]proyeksi!BR632</f>
        <v>0</v>
      </c>
      <c r="AZ514">
        <f>[1]proyeksi!BS632</f>
        <v>0</v>
      </c>
      <c r="BA514">
        <f>[1]proyeksi!BT632</f>
        <v>0</v>
      </c>
      <c r="BB514">
        <f>[1]proyeksi!BU632</f>
        <v>0</v>
      </c>
      <c r="BC514">
        <f>[1]proyeksi!BV632</f>
        <v>0</v>
      </c>
      <c r="BD514">
        <f>[1]proyeksi!BW632</f>
        <v>0</v>
      </c>
      <c r="BE514">
        <f>[1]proyeksi!BX632</f>
        <v>5937.4485947449793</v>
      </c>
      <c r="BH514" s="9">
        <f>(B514-AE514)</f>
        <v>-0.63376881906691906</v>
      </c>
      <c r="BI514" s="9">
        <f>(C514-AF514)</f>
        <v>0</v>
      </c>
      <c r="BJ514" s="9">
        <f>(D514-AG514)</f>
        <v>0</v>
      </c>
      <c r="BK514" s="9">
        <f>(E514-AH514)</f>
        <v>0</v>
      </c>
      <c r="BL514" s="9">
        <f>(F514-AI514)</f>
        <v>-11.094744671289675</v>
      </c>
      <c r="BM514" s="9">
        <f>(G514-AJ514)</f>
        <v>0</v>
      </c>
      <c r="BN514" s="9">
        <f>(H514-AK514)</f>
        <v>0</v>
      </c>
      <c r="BO514" s="9">
        <f>(I514-AL514)</f>
        <v>0</v>
      </c>
      <c r="BP514" s="9">
        <f>(J514-AM514)</f>
        <v>0</v>
      </c>
      <c r="BQ514" s="9">
        <f>(K514-AN514)</f>
        <v>0</v>
      </c>
      <c r="BR514" s="9">
        <f>(L514-AO514)</f>
        <v>0</v>
      </c>
      <c r="BS514" s="9">
        <f>(M514-AP514)</f>
        <v>0</v>
      </c>
      <c r="BT514" s="9">
        <f>(N514-AQ514)</f>
        <v>0</v>
      </c>
      <c r="BU514" s="9">
        <f>(O514-AR514)</f>
        <v>0</v>
      </c>
      <c r="BV514" s="9">
        <f>(P514-AS514)</f>
        <v>0</v>
      </c>
      <c r="BW514" s="9">
        <f>(Q514-AT514)</f>
        <v>0</v>
      </c>
      <c r="BX514" s="9">
        <f>(R514-AU514)</f>
        <v>0</v>
      </c>
      <c r="BY514" s="9">
        <f>(S514-AV514)</f>
        <v>0</v>
      </c>
      <c r="BZ514" s="9">
        <f>(T514-AW514)</f>
        <v>0</v>
      </c>
      <c r="CA514" s="9">
        <f>(U514-AX514)</f>
        <v>0</v>
      </c>
      <c r="CB514" s="9">
        <f>(V514-AY514)</f>
        <v>0</v>
      </c>
      <c r="CC514" s="9">
        <f>(W514-AZ514)</f>
        <v>0</v>
      </c>
      <c r="CD514" s="9">
        <f>(X514-BA514)</f>
        <v>0</v>
      </c>
      <c r="CE514" s="9">
        <f>(Y514-BB514)</f>
        <v>0</v>
      </c>
      <c r="CF514" s="9">
        <f>(Z514-BC514)</f>
        <v>0</v>
      </c>
      <c r="CG514" s="9">
        <f>(AA514-BD514)</f>
        <v>0</v>
      </c>
      <c r="CH514" s="9">
        <f>(AB514-BE514)</f>
        <v>-11.728513490356818</v>
      </c>
    </row>
    <row r="515" spans="1:86" x14ac:dyDescent="0.3">
      <c r="A515" s="2">
        <f>[1]sken1d!AX600</f>
        <v>17</v>
      </c>
      <c r="B515" s="4">
        <f>[1]sken1d!AY600</f>
        <v>3386.7141131553017</v>
      </c>
      <c r="C515" s="4">
        <f>[1]sken1d!AZ600</f>
        <v>2.5498872823869196</v>
      </c>
      <c r="D515" s="4">
        <f>[1]sken1d!BA600</f>
        <v>0</v>
      </c>
      <c r="E515" s="4">
        <f>[1]sken1d!BB600</f>
        <v>0</v>
      </c>
      <c r="F515" s="4">
        <f>[1]sken1d!BC600</f>
        <v>87.218593685446606</v>
      </c>
      <c r="G515" s="4">
        <f>[1]sken1d!BD600</f>
        <v>199.63096536417754</v>
      </c>
      <c r="H515" s="4">
        <f>[1]sken1d!BE600</f>
        <v>0</v>
      </c>
      <c r="I515" s="4">
        <f>[1]sken1d!BF600</f>
        <v>1196.2761652221927</v>
      </c>
      <c r="J515" s="4">
        <f>[1]sken1d!BG600</f>
        <v>54.350870684602896</v>
      </c>
      <c r="K515" s="4">
        <f>[1]sken1d!BH600</f>
        <v>0</v>
      </c>
      <c r="L515" s="4">
        <f>[1]sken1d!BI600</f>
        <v>176.22143262731487</v>
      </c>
      <c r="M515" s="4">
        <f>[1]sken1d!BJ600</f>
        <v>6938.4782904042077</v>
      </c>
      <c r="N515" s="4">
        <f>[1]sken1d!BK600</f>
        <v>0</v>
      </c>
      <c r="O515" s="4">
        <f>[1]sken1d!BL600</f>
        <v>0</v>
      </c>
      <c r="P515" s="4">
        <f>[1]sken1d!BM600</f>
        <v>2.0189578794716587E-2</v>
      </c>
      <c r="Q515" s="4">
        <f>[1]sken1d!BN600</f>
        <v>0.18563993266654469</v>
      </c>
      <c r="R515" s="4">
        <f>[1]sken1d!BO600</f>
        <v>0</v>
      </c>
      <c r="S515" s="4">
        <f>[1]sken1d!BP600</f>
        <v>208.20840358033973</v>
      </c>
      <c r="T515" s="4">
        <f>[1]sken1d!BQ600</f>
        <v>2250.6982242881072</v>
      </c>
      <c r="U515" s="4">
        <f>[1]sken1d!BR600</f>
        <v>0</v>
      </c>
      <c r="V515" s="4">
        <f>[1]sken1d!BS600</f>
        <v>0</v>
      </c>
      <c r="W515" s="4">
        <f>[1]sken1d!BT600</f>
        <v>0</v>
      </c>
      <c r="X515" s="4">
        <f>[1]sken1d!BU600</f>
        <v>0</v>
      </c>
      <c r="Y515" s="4">
        <f>[1]sken1d!BV600</f>
        <v>0</v>
      </c>
      <c r="Z515" s="4">
        <f>[1]sken1d!BW600</f>
        <v>0</v>
      </c>
      <c r="AA515" s="4">
        <f>[1]sken1d!BX600</f>
        <v>0</v>
      </c>
      <c r="AB515" s="4">
        <f>[1]sken1d!BY600</f>
        <v>14500.55277580554</v>
      </c>
      <c r="AD515">
        <f>[1]proyeksi!AW633</f>
        <v>17</v>
      </c>
      <c r="AE515">
        <f>[1]proyeksi!AX633</f>
        <v>3763.0156812836685</v>
      </c>
      <c r="AF515">
        <f>[1]proyeksi!AY633</f>
        <v>2.5498872823869196</v>
      </c>
      <c r="AG515">
        <f>[1]proyeksi!AZ633</f>
        <v>0</v>
      </c>
      <c r="AH515">
        <f>[1]proyeksi!BA633</f>
        <v>0</v>
      </c>
      <c r="AI515">
        <f>[1]proyeksi!BB633</f>
        <v>91.809045984680637</v>
      </c>
      <c r="AJ515">
        <f>[1]proyeksi!BC633</f>
        <v>199.63096536417754</v>
      </c>
      <c r="AK515">
        <f>[1]proyeksi!BD633</f>
        <v>0</v>
      </c>
      <c r="AL515">
        <f>[1]proyeksi!BE633</f>
        <v>1196.2761652221927</v>
      </c>
      <c r="AM515">
        <f>[1]proyeksi!BF633</f>
        <v>54.350870684602896</v>
      </c>
      <c r="AN515">
        <f>[1]proyeksi!BG633</f>
        <v>0</v>
      </c>
      <c r="AO515">
        <f>[1]proyeksi!BH633</f>
        <v>176.22143262731487</v>
      </c>
      <c r="AP515">
        <f>[1]proyeksi!BI633</f>
        <v>6938.4782904042077</v>
      </c>
      <c r="AQ515">
        <f>[1]proyeksi!BJ633</f>
        <v>0</v>
      </c>
      <c r="AR515">
        <f>[1]proyeksi!BK633</f>
        <v>0</v>
      </c>
      <c r="AS515">
        <f>[1]proyeksi!BL633</f>
        <v>2.0189578794716587E-2</v>
      </c>
      <c r="AT515">
        <f>[1]proyeksi!BM633</f>
        <v>0.18563993266654469</v>
      </c>
      <c r="AU515">
        <f>[1]proyeksi!BN633</f>
        <v>0</v>
      </c>
      <c r="AV515">
        <f>[1]proyeksi!BO633</f>
        <v>208.20840358033973</v>
      </c>
      <c r="AW515">
        <f>[1]proyeksi!BP633</f>
        <v>2250.6982242881072</v>
      </c>
      <c r="AX515">
        <f>[1]proyeksi!BQ633</f>
        <v>0</v>
      </c>
      <c r="AY515">
        <f>[1]proyeksi!BR633</f>
        <v>0</v>
      </c>
      <c r="AZ515">
        <f>[1]proyeksi!BS633</f>
        <v>0</v>
      </c>
      <c r="BA515">
        <f>[1]proyeksi!BT633</f>
        <v>0</v>
      </c>
      <c r="BB515">
        <f>[1]proyeksi!BU633</f>
        <v>0</v>
      </c>
      <c r="BC515">
        <f>[1]proyeksi!BV633</f>
        <v>0</v>
      </c>
      <c r="BD515">
        <f>[1]proyeksi!BW633</f>
        <v>0</v>
      </c>
      <c r="BE515">
        <f>[1]proyeksi!BX633</f>
        <v>14881.444796233141</v>
      </c>
      <c r="BH515" s="9">
        <f>(B515-AE515)</f>
        <v>-376.30156812836685</v>
      </c>
      <c r="BI515" s="9">
        <f>(C515-AF515)</f>
        <v>0</v>
      </c>
      <c r="BJ515" s="9">
        <f>(D515-AG515)</f>
        <v>0</v>
      </c>
      <c r="BK515" s="9">
        <f>(E515-AH515)</f>
        <v>0</v>
      </c>
      <c r="BL515" s="9">
        <f>(F515-AI515)</f>
        <v>-4.5904522992340304</v>
      </c>
      <c r="BM515" s="9">
        <f>(G515-AJ515)</f>
        <v>0</v>
      </c>
      <c r="BN515" s="9">
        <f>(H515-AK515)</f>
        <v>0</v>
      </c>
      <c r="BO515" s="9">
        <f>(I515-AL515)</f>
        <v>0</v>
      </c>
      <c r="BP515" s="9">
        <f>(J515-AM515)</f>
        <v>0</v>
      </c>
      <c r="BQ515" s="9">
        <f>(K515-AN515)</f>
        <v>0</v>
      </c>
      <c r="BR515" s="9">
        <f>(L515-AO515)</f>
        <v>0</v>
      </c>
      <c r="BS515" s="9">
        <f>(M515-AP515)</f>
        <v>0</v>
      </c>
      <c r="BT515" s="9">
        <f>(N515-AQ515)</f>
        <v>0</v>
      </c>
      <c r="BU515" s="9">
        <f>(O515-AR515)</f>
        <v>0</v>
      </c>
      <c r="BV515" s="9">
        <f>(P515-AS515)</f>
        <v>0</v>
      </c>
      <c r="BW515" s="9">
        <f>(Q515-AT515)</f>
        <v>0</v>
      </c>
      <c r="BX515" s="9">
        <f>(R515-AU515)</f>
        <v>0</v>
      </c>
      <c r="BY515" s="9">
        <f>(S515-AV515)</f>
        <v>0</v>
      </c>
      <c r="BZ515" s="9">
        <f>(T515-AW515)</f>
        <v>0</v>
      </c>
      <c r="CA515" s="9">
        <f>(U515-AX515)</f>
        <v>0</v>
      </c>
      <c r="CB515" s="9">
        <f>(V515-AY515)</f>
        <v>0</v>
      </c>
      <c r="CC515" s="9">
        <f>(W515-AZ515)</f>
        <v>0</v>
      </c>
      <c r="CD515" s="9">
        <f>(X515-BA515)</f>
        <v>0</v>
      </c>
      <c r="CE515" s="9">
        <f>(Y515-BB515)</f>
        <v>0</v>
      </c>
      <c r="CF515" s="9">
        <f>(Z515-BC515)</f>
        <v>0</v>
      </c>
      <c r="CG515" s="9">
        <f>(AA515-BD515)</f>
        <v>0</v>
      </c>
      <c r="CH515" s="9">
        <f>(AB515-BE515)</f>
        <v>-380.89202042760189</v>
      </c>
    </row>
    <row r="516" spans="1:86" x14ac:dyDescent="0.3">
      <c r="A516" s="2">
        <f>[1]sken1d!AX601</f>
        <v>18</v>
      </c>
      <c r="B516" s="4">
        <f>[1]sken1d!AY601</f>
        <v>0</v>
      </c>
      <c r="C516" s="4">
        <f>[1]sken1d!AZ601</f>
        <v>0</v>
      </c>
      <c r="D516" s="4">
        <f>[1]sken1d!BA601</f>
        <v>0</v>
      </c>
      <c r="E516" s="4">
        <f>[1]sken1d!BB601</f>
        <v>0</v>
      </c>
      <c r="F516" s="4">
        <f>[1]sken1d!BC601</f>
        <v>5733.0469631201722</v>
      </c>
      <c r="G516" s="4">
        <f>[1]sken1d!BD601</f>
        <v>13122.129709283437</v>
      </c>
      <c r="H516" s="4">
        <f>[1]sken1d!BE601</f>
        <v>0</v>
      </c>
      <c r="I516" s="4">
        <f>[1]sken1d!BF601</f>
        <v>15235.191018953645</v>
      </c>
      <c r="J516" s="4">
        <f>[1]sken1d!BG601</f>
        <v>0</v>
      </c>
      <c r="K516" s="4">
        <f>[1]sken1d!BH601</f>
        <v>0</v>
      </c>
      <c r="L516" s="4">
        <f>[1]sken1d!BI601</f>
        <v>0</v>
      </c>
      <c r="M516" s="4">
        <f>[1]sken1d!BJ601</f>
        <v>0</v>
      </c>
      <c r="N516" s="4">
        <f>[1]sken1d!BK601</f>
        <v>0</v>
      </c>
      <c r="O516" s="4">
        <f>[1]sken1d!BL601</f>
        <v>0</v>
      </c>
      <c r="P516" s="4">
        <f>[1]sken1d!BM601</f>
        <v>1.3275491203638508</v>
      </c>
      <c r="Q516" s="4">
        <f>[1]sken1d!BN601</f>
        <v>12.202472102043032</v>
      </c>
      <c r="R516" s="4">
        <f>[1]sken1d!BO601</f>
        <v>0</v>
      </c>
      <c r="S516" s="4">
        <f>[1]sken1d!BP601</f>
        <v>0</v>
      </c>
      <c r="T516" s="4">
        <f>[1]sken1d!BQ601</f>
        <v>214.7073460201799</v>
      </c>
      <c r="U516" s="4">
        <f>[1]sken1d!BR601</f>
        <v>0</v>
      </c>
      <c r="V516" s="4">
        <f>[1]sken1d!BS601</f>
        <v>0</v>
      </c>
      <c r="W516" s="4">
        <f>[1]sken1d!BT601</f>
        <v>0</v>
      </c>
      <c r="X516" s="4">
        <f>[1]sken1d!BU601</f>
        <v>0</v>
      </c>
      <c r="Y516" s="4">
        <f>[1]sken1d!BV601</f>
        <v>0</v>
      </c>
      <c r="Z516" s="4">
        <f>[1]sken1d!BW601</f>
        <v>0</v>
      </c>
      <c r="AA516" s="4">
        <f>[1]sken1d!BX601</f>
        <v>0</v>
      </c>
      <c r="AB516" s="4">
        <f>[1]sken1d!BY601</f>
        <v>34318.605058599838</v>
      </c>
      <c r="AD516">
        <f>[1]proyeksi!AW634</f>
        <v>18</v>
      </c>
      <c r="AE516">
        <f>[1]proyeksi!AX634</f>
        <v>0</v>
      </c>
      <c r="AF516">
        <f>[1]proyeksi!AY634</f>
        <v>0</v>
      </c>
      <c r="AG516">
        <f>[1]proyeksi!AZ634</f>
        <v>0</v>
      </c>
      <c r="AH516">
        <f>[1]proyeksi!BA634</f>
        <v>0</v>
      </c>
      <c r="AI516">
        <f>[1]proyeksi!BB634</f>
        <v>6034.7862769686026</v>
      </c>
      <c r="AJ516">
        <f>[1]proyeksi!BC634</f>
        <v>13122.129709283437</v>
      </c>
      <c r="AK516">
        <f>[1]proyeksi!BD634</f>
        <v>0</v>
      </c>
      <c r="AL516">
        <f>[1]proyeksi!BE634</f>
        <v>15235.191018953645</v>
      </c>
      <c r="AM516">
        <f>[1]proyeksi!BF634</f>
        <v>0</v>
      </c>
      <c r="AN516">
        <f>[1]proyeksi!BG634</f>
        <v>0</v>
      </c>
      <c r="AO516">
        <f>[1]proyeksi!BH634</f>
        <v>0</v>
      </c>
      <c r="AP516">
        <f>[1]proyeksi!BI634</f>
        <v>0</v>
      </c>
      <c r="AQ516">
        <f>[1]proyeksi!BJ634</f>
        <v>0</v>
      </c>
      <c r="AR516">
        <f>[1]proyeksi!BK634</f>
        <v>0</v>
      </c>
      <c r="AS516">
        <f>[1]proyeksi!BL634</f>
        <v>1.3275491203638508</v>
      </c>
      <c r="AT516">
        <f>[1]proyeksi!BM634</f>
        <v>12.202472102043032</v>
      </c>
      <c r="AU516">
        <f>[1]proyeksi!BN634</f>
        <v>0</v>
      </c>
      <c r="AV516">
        <f>[1]proyeksi!BO634</f>
        <v>0</v>
      </c>
      <c r="AW516">
        <f>[1]proyeksi!BP634</f>
        <v>214.7073460201799</v>
      </c>
      <c r="AX516">
        <f>[1]proyeksi!BQ634</f>
        <v>0</v>
      </c>
      <c r="AY516">
        <f>[1]proyeksi!BR634</f>
        <v>0</v>
      </c>
      <c r="AZ516">
        <f>[1]proyeksi!BS634</f>
        <v>0</v>
      </c>
      <c r="BA516">
        <f>[1]proyeksi!BT634</f>
        <v>0</v>
      </c>
      <c r="BB516">
        <f>[1]proyeksi!BU634</f>
        <v>0</v>
      </c>
      <c r="BC516">
        <f>[1]proyeksi!BV634</f>
        <v>0</v>
      </c>
      <c r="BD516">
        <f>[1]proyeksi!BW634</f>
        <v>0</v>
      </c>
      <c r="BE516">
        <f>[1]proyeksi!BX634</f>
        <v>34620.344372448264</v>
      </c>
      <c r="BH516" s="9">
        <f>(B516-AE516)</f>
        <v>0</v>
      </c>
      <c r="BI516" s="9">
        <f>(C516-AF516)</f>
        <v>0</v>
      </c>
      <c r="BJ516" s="9">
        <f>(D516-AG516)</f>
        <v>0</v>
      </c>
      <c r="BK516" s="9">
        <f>(E516-AH516)</f>
        <v>0</v>
      </c>
      <c r="BL516" s="9">
        <f>(F516-AI516)</f>
        <v>-301.73931384843036</v>
      </c>
      <c r="BM516" s="9">
        <f>(G516-AJ516)</f>
        <v>0</v>
      </c>
      <c r="BN516" s="9">
        <f>(H516-AK516)</f>
        <v>0</v>
      </c>
      <c r="BO516" s="9">
        <f>(I516-AL516)</f>
        <v>0</v>
      </c>
      <c r="BP516" s="9">
        <f>(J516-AM516)</f>
        <v>0</v>
      </c>
      <c r="BQ516" s="9">
        <f>(K516-AN516)</f>
        <v>0</v>
      </c>
      <c r="BR516" s="9">
        <f>(L516-AO516)</f>
        <v>0</v>
      </c>
      <c r="BS516" s="9">
        <f>(M516-AP516)</f>
        <v>0</v>
      </c>
      <c r="BT516" s="9">
        <f>(N516-AQ516)</f>
        <v>0</v>
      </c>
      <c r="BU516" s="9">
        <f>(O516-AR516)</f>
        <v>0</v>
      </c>
      <c r="BV516" s="9">
        <f>(P516-AS516)</f>
        <v>0</v>
      </c>
      <c r="BW516" s="9">
        <f>(Q516-AT516)</f>
        <v>0</v>
      </c>
      <c r="BX516" s="9">
        <f>(R516-AU516)</f>
        <v>0</v>
      </c>
      <c r="BY516" s="9">
        <f>(S516-AV516)</f>
        <v>0</v>
      </c>
      <c r="BZ516" s="9">
        <f>(T516-AW516)</f>
        <v>0</v>
      </c>
      <c r="CA516" s="9">
        <f>(U516-AX516)</f>
        <v>0</v>
      </c>
      <c r="CB516" s="9">
        <f>(V516-AY516)</f>
        <v>0</v>
      </c>
      <c r="CC516" s="9">
        <f>(W516-AZ516)</f>
        <v>0</v>
      </c>
      <c r="CD516" s="9">
        <f>(X516-BA516)</f>
        <v>0</v>
      </c>
      <c r="CE516" s="9">
        <f>(Y516-BB516)</f>
        <v>0</v>
      </c>
      <c r="CF516" s="9">
        <f>(Z516-BC516)</f>
        <v>0</v>
      </c>
      <c r="CG516" s="9">
        <f>(AA516-BD516)</f>
        <v>0</v>
      </c>
      <c r="CH516" s="9">
        <f>(AB516-BE516)</f>
        <v>-301.73931384842581</v>
      </c>
    </row>
    <row r="517" spans="1:86" x14ac:dyDescent="0.3">
      <c r="A517" s="2">
        <f>[1]sken1d!AX602</f>
        <v>19</v>
      </c>
      <c r="B517" s="4">
        <f>[1]sken1d!AY602</f>
        <v>188.94975556375439</v>
      </c>
      <c r="C517" s="4">
        <f>[1]sken1d!AZ602</f>
        <v>0.13984679515404805</v>
      </c>
      <c r="D517" s="4">
        <f>[1]sken1d!BA602</f>
        <v>0</v>
      </c>
      <c r="E517" s="4">
        <f>[1]sken1d!BB602</f>
        <v>0</v>
      </c>
      <c r="F517" s="4">
        <f>[1]sken1d!BC602</f>
        <v>594.21358423957952</v>
      </c>
      <c r="G517" s="4">
        <f>[1]sken1d!BD602</f>
        <v>1360.0704439661392</v>
      </c>
      <c r="H517" s="4">
        <f>[1]sken1d!BE602</f>
        <v>0</v>
      </c>
      <c r="I517" s="4">
        <f>[1]sken1d!BF602</f>
        <v>1794.0223961276997</v>
      </c>
      <c r="J517" s="4">
        <f>[1]sken1d!BG602</f>
        <v>81.508502850172448</v>
      </c>
      <c r="K517" s="4">
        <f>[1]sken1d!BH602</f>
        <v>0</v>
      </c>
      <c r="L517" s="4">
        <f>[1]sken1d!BI602</f>
        <v>1790.444393881301</v>
      </c>
      <c r="M517" s="4">
        <f>[1]sken1d!BJ602</f>
        <v>9296.3662696097363</v>
      </c>
      <c r="N517" s="4">
        <f>[1]sken1d!BK602</f>
        <v>0</v>
      </c>
      <c r="O517" s="4">
        <f>[1]sken1d!BL602</f>
        <v>0</v>
      </c>
      <c r="P517" s="4">
        <f>[1]sken1d!BM602</f>
        <v>0.13755004558554398</v>
      </c>
      <c r="Q517" s="4">
        <f>[1]sken1d!BN602</f>
        <v>1.26475061682526</v>
      </c>
      <c r="R517" s="4">
        <f>[1]sken1d!BO602</f>
        <v>0</v>
      </c>
      <c r="S517" s="4">
        <f>[1]sken1d!BP602</f>
        <v>33.335629234936015</v>
      </c>
      <c r="T517" s="4">
        <f>[1]sken1d!BQ602</f>
        <v>3015.5481047918715</v>
      </c>
      <c r="U517" s="4">
        <f>[1]sken1d!BR602</f>
        <v>0</v>
      </c>
      <c r="V517" s="4">
        <f>[1]sken1d!BS602</f>
        <v>0</v>
      </c>
      <c r="W517" s="4">
        <f>[1]sken1d!BT602</f>
        <v>0</v>
      </c>
      <c r="X517" s="4">
        <f>[1]sken1d!BU602</f>
        <v>0</v>
      </c>
      <c r="Y517" s="4">
        <f>[1]sken1d!BV602</f>
        <v>0</v>
      </c>
      <c r="Z517" s="4">
        <f>[1]sken1d!BW602</f>
        <v>0</v>
      </c>
      <c r="AA517" s="4">
        <f>[1]sken1d!BX602</f>
        <v>0</v>
      </c>
      <c r="AB517" s="4">
        <f>[1]sken1d!BY602</f>
        <v>18156.001227722754</v>
      </c>
      <c r="AD517">
        <f>[1]proyeksi!AW635</f>
        <v>19</v>
      </c>
      <c r="AE517">
        <f>[1]proyeksi!AX635</f>
        <v>209.94417284861598</v>
      </c>
      <c r="AF517">
        <f>[1]proyeksi!AY635</f>
        <v>0.13984679515404805</v>
      </c>
      <c r="AG517">
        <f>[1]proyeksi!AZ635</f>
        <v>0</v>
      </c>
      <c r="AH517">
        <f>[1]proyeksi!BA635</f>
        <v>0</v>
      </c>
      <c r="AI517">
        <f>[1]proyeksi!BB635</f>
        <v>625.48798341008376</v>
      </c>
      <c r="AJ517">
        <f>[1]proyeksi!BC635</f>
        <v>1360.0704439661392</v>
      </c>
      <c r="AK517">
        <f>[1]proyeksi!BD635</f>
        <v>0</v>
      </c>
      <c r="AL517">
        <f>[1]proyeksi!BE635</f>
        <v>1794.0223961276997</v>
      </c>
      <c r="AM517">
        <f>[1]proyeksi!BF635</f>
        <v>81.508502850172448</v>
      </c>
      <c r="AN517">
        <f>[1]proyeksi!BG635</f>
        <v>0</v>
      </c>
      <c r="AO517">
        <f>[1]proyeksi!BH635</f>
        <v>1790.444393881301</v>
      </c>
      <c r="AP517">
        <f>[1]proyeksi!BI635</f>
        <v>9296.3662696097363</v>
      </c>
      <c r="AQ517">
        <f>[1]proyeksi!BJ635</f>
        <v>0</v>
      </c>
      <c r="AR517">
        <f>[1]proyeksi!BK635</f>
        <v>0</v>
      </c>
      <c r="AS517">
        <f>[1]proyeksi!BL635</f>
        <v>0.13755004558554398</v>
      </c>
      <c r="AT517">
        <f>[1]proyeksi!BM635</f>
        <v>1.26475061682526</v>
      </c>
      <c r="AU517">
        <f>[1]proyeksi!BN635</f>
        <v>0</v>
      </c>
      <c r="AV517">
        <f>[1]proyeksi!BO635</f>
        <v>33.335629234936015</v>
      </c>
      <c r="AW517">
        <f>[1]proyeksi!BP635</f>
        <v>3015.5481047918715</v>
      </c>
      <c r="AX517">
        <f>[1]proyeksi!BQ635</f>
        <v>0</v>
      </c>
      <c r="AY517">
        <f>[1]proyeksi!BR635</f>
        <v>0</v>
      </c>
      <c r="AZ517">
        <f>[1]proyeksi!BS635</f>
        <v>0</v>
      </c>
      <c r="BA517">
        <f>[1]proyeksi!BT635</f>
        <v>0</v>
      </c>
      <c r="BB517">
        <f>[1]proyeksi!BU635</f>
        <v>0</v>
      </c>
      <c r="BC517">
        <f>[1]proyeksi!BV635</f>
        <v>0</v>
      </c>
      <c r="BD517">
        <f>[1]proyeksi!BW635</f>
        <v>0</v>
      </c>
      <c r="BE517">
        <f>[1]proyeksi!BX635</f>
        <v>18208.27004417812</v>
      </c>
      <c r="BH517" s="9">
        <f>(B517-AE517)</f>
        <v>-20.994417284861584</v>
      </c>
      <c r="BI517" s="9">
        <f>(C517-AF517)</f>
        <v>0</v>
      </c>
      <c r="BJ517" s="9">
        <f>(D517-AG517)</f>
        <v>0</v>
      </c>
      <c r="BK517" s="9">
        <f>(E517-AH517)</f>
        <v>0</v>
      </c>
      <c r="BL517" s="9">
        <f>(F517-AI517)</f>
        <v>-31.274399170504239</v>
      </c>
      <c r="BM517" s="9">
        <f>(G517-AJ517)</f>
        <v>0</v>
      </c>
      <c r="BN517" s="9">
        <f>(H517-AK517)</f>
        <v>0</v>
      </c>
      <c r="BO517" s="9">
        <f>(I517-AL517)</f>
        <v>0</v>
      </c>
      <c r="BP517" s="9">
        <f>(J517-AM517)</f>
        <v>0</v>
      </c>
      <c r="BQ517" s="9">
        <f>(K517-AN517)</f>
        <v>0</v>
      </c>
      <c r="BR517" s="9">
        <f>(L517-AO517)</f>
        <v>0</v>
      </c>
      <c r="BS517" s="9">
        <f>(M517-AP517)</f>
        <v>0</v>
      </c>
      <c r="BT517" s="9">
        <f>(N517-AQ517)</f>
        <v>0</v>
      </c>
      <c r="BU517" s="9">
        <f>(O517-AR517)</f>
        <v>0</v>
      </c>
      <c r="BV517" s="9">
        <f>(P517-AS517)</f>
        <v>0</v>
      </c>
      <c r="BW517" s="9">
        <f>(Q517-AT517)</f>
        <v>0</v>
      </c>
      <c r="BX517" s="9">
        <f>(R517-AU517)</f>
        <v>0</v>
      </c>
      <c r="BY517" s="9">
        <f>(S517-AV517)</f>
        <v>0</v>
      </c>
      <c r="BZ517" s="9">
        <f>(T517-AW517)</f>
        <v>0</v>
      </c>
      <c r="CA517" s="9">
        <f>(U517-AX517)</f>
        <v>0</v>
      </c>
      <c r="CB517" s="9">
        <f>(V517-AY517)</f>
        <v>0</v>
      </c>
      <c r="CC517" s="9">
        <f>(W517-AZ517)</f>
        <v>0</v>
      </c>
      <c r="CD517" s="9">
        <f>(X517-BA517)</f>
        <v>0</v>
      </c>
      <c r="CE517" s="9">
        <f>(Y517-BB517)</f>
        <v>0</v>
      </c>
      <c r="CF517" s="9">
        <f>(Z517-BC517)</f>
        <v>0</v>
      </c>
      <c r="CG517" s="9">
        <f>(AA517-BD517)</f>
        <v>0</v>
      </c>
      <c r="CH517" s="9">
        <f>(AB517-BE517)</f>
        <v>-52.268816455365595</v>
      </c>
    </row>
    <row r="518" spans="1:86" x14ac:dyDescent="0.3">
      <c r="A518" s="2">
        <f>[1]sken1d!AX603</f>
        <v>20</v>
      </c>
      <c r="B518" s="4">
        <f>[1]sken1d!AY603</f>
        <v>5318.2889111817667</v>
      </c>
      <c r="C518" s="4">
        <f>[1]sken1d!AZ603</f>
        <v>38.556978464580794</v>
      </c>
      <c r="D518" s="4">
        <f>[1]sken1d!BA603</f>
        <v>0</v>
      </c>
      <c r="E518" s="4">
        <f>[1]sken1d!BB603</f>
        <v>0</v>
      </c>
      <c r="F518" s="4">
        <f>[1]sken1d!BC603</f>
        <v>37.404870305491698</v>
      </c>
      <c r="G518" s="4">
        <f>[1]sken1d!BD603</f>
        <v>85.614432100525192</v>
      </c>
      <c r="H518" s="4">
        <f>[1]sken1d!BE603</f>
        <v>0</v>
      </c>
      <c r="I518" s="4">
        <f>[1]sken1d!BF603</f>
        <v>1146.7201999917052</v>
      </c>
      <c r="J518" s="4">
        <f>[1]sken1d!BG603</f>
        <v>367.99869388353363</v>
      </c>
      <c r="K518" s="4">
        <f>[1]sken1d!BH603</f>
        <v>0</v>
      </c>
      <c r="L518" s="4">
        <f>[1]sken1d!BI603</f>
        <v>241.29274196302319</v>
      </c>
      <c r="M518" s="4">
        <f>[1]sken1d!BJ603</f>
        <v>2287.8520860325093</v>
      </c>
      <c r="N518" s="4">
        <f>[1]sken1d!BK603</f>
        <v>0</v>
      </c>
      <c r="O518" s="4">
        <f>[1]sken1d!BL603</f>
        <v>0</v>
      </c>
      <c r="P518" s="4">
        <f>[1]sken1d!BM603</f>
        <v>8.6657194129519909E-3</v>
      </c>
      <c r="Q518" s="4">
        <f>[1]sken1d!BN603</f>
        <v>7.9652947235592533E-2</v>
      </c>
      <c r="R518" s="4">
        <f>[1]sken1d!BO603</f>
        <v>0</v>
      </c>
      <c r="S518" s="4">
        <f>[1]sken1d!BP603</f>
        <v>2.5199391034629155</v>
      </c>
      <c r="T518" s="4">
        <f>[1]sken1d!BQ603</f>
        <v>742.13169107071201</v>
      </c>
      <c r="U518" s="4">
        <f>[1]sken1d!BR603</f>
        <v>0</v>
      </c>
      <c r="V518" s="4">
        <f>[1]sken1d!BS603</f>
        <v>0</v>
      </c>
      <c r="W518" s="4">
        <f>[1]sken1d!BT603</f>
        <v>0</v>
      </c>
      <c r="X518" s="4">
        <f>[1]sken1d!BU603</f>
        <v>0</v>
      </c>
      <c r="Y518" s="4">
        <f>[1]sken1d!BV603</f>
        <v>0</v>
      </c>
      <c r="Z518" s="4">
        <f>[1]sken1d!BW603</f>
        <v>0</v>
      </c>
      <c r="AA518" s="4">
        <f>[1]sken1d!BX603</f>
        <v>0</v>
      </c>
      <c r="AB518" s="4">
        <f>[1]sken1d!BY603</f>
        <v>10268.468862763957</v>
      </c>
      <c r="AD518">
        <f>[1]proyeksi!AW636</f>
        <v>20</v>
      </c>
      <c r="AE518">
        <f>[1]proyeksi!AX636</f>
        <v>5909.2099013130737</v>
      </c>
      <c r="AF518">
        <f>[1]proyeksi!AY636</f>
        <v>38.556978464580794</v>
      </c>
      <c r="AG518">
        <f>[1]proyeksi!AZ636</f>
        <v>0</v>
      </c>
      <c r="AH518">
        <f>[1]proyeksi!BA636</f>
        <v>0</v>
      </c>
      <c r="AI518">
        <f>[1]proyeksi!BB636</f>
        <v>39.373547689991263</v>
      </c>
      <c r="AJ518">
        <f>[1]proyeksi!BC636</f>
        <v>85.614432100525192</v>
      </c>
      <c r="AK518">
        <f>[1]proyeksi!BD636</f>
        <v>0</v>
      </c>
      <c r="AL518">
        <f>[1]proyeksi!BE636</f>
        <v>1146.7201999917052</v>
      </c>
      <c r="AM518">
        <f>[1]proyeksi!BF636</f>
        <v>367.99869388353363</v>
      </c>
      <c r="AN518">
        <f>[1]proyeksi!BG636</f>
        <v>0</v>
      </c>
      <c r="AO518">
        <f>[1]proyeksi!BH636</f>
        <v>241.29274196302319</v>
      </c>
      <c r="AP518">
        <f>[1]proyeksi!BI636</f>
        <v>2287.8520860325093</v>
      </c>
      <c r="AQ518">
        <f>[1]proyeksi!BJ636</f>
        <v>0</v>
      </c>
      <c r="AR518">
        <f>[1]proyeksi!BK636</f>
        <v>0</v>
      </c>
      <c r="AS518">
        <f>[1]proyeksi!BL636</f>
        <v>8.6657194129519909E-3</v>
      </c>
      <c r="AT518">
        <f>[1]proyeksi!BM636</f>
        <v>7.9652947235592533E-2</v>
      </c>
      <c r="AU518">
        <f>[1]proyeksi!BN636</f>
        <v>0</v>
      </c>
      <c r="AV518">
        <f>[1]proyeksi!BO636</f>
        <v>2.5199391034629155</v>
      </c>
      <c r="AW518">
        <f>[1]proyeksi!BP636</f>
        <v>742.13169107071201</v>
      </c>
      <c r="AX518">
        <f>[1]proyeksi!BQ636</f>
        <v>0</v>
      </c>
      <c r="AY518">
        <f>[1]proyeksi!BR636</f>
        <v>0</v>
      </c>
      <c r="AZ518">
        <f>[1]proyeksi!BS636</f>
        <v>0</v>
      </c>
      <c r="BA518">
        <f>[1]proyeksi!BT636</f>
        <v>0</v>
      </c>
      <c r="BB518">
        <f>[1]proyeksi!BU636</f>
        <v>0</v>
      </c>
      <c r="BC518">
        <f>[1]proyeksi!BV636</f>
        <v>0</v>
      </c>
      <c r="BD518">
        <f>[1]proyeksi!BW636</f>
        <v>0</v>
      </c>
      <c r="BE518">
        <f>[1]proyeksi!BX636</f>
        <v>10861.358530279764</v>
      </c>
      <c r="BH518" s="9">
        <f>(B518-AE518)</f>
        <v>-590.92099013130701</v>
      </c>
      <c r="BI518" s="9">
        <f>(C518-AF518)</f>
        <v>0</v>
      </c>
      <c r="BJ518" s="9">
        <f>(D518-AG518)</f>
        <v>0</v>
      </c>
      <c r="BK518" s="9">
        <f>(E518-AH518)</f>
        <v>0</v>
      </c>
      <c r="BL518" s="9">
        <f>(F518-AI518)</f>
        <v>-1.9686773844995642</v>
      </c>
      <c r="BM518" s="9">
        <f>(G518-AJ518)</f>
        <v>0</v>
      </c>
      <c r="BN518" s="9">
        <f>(H518-AK518)</f>
        <v>0</v>
      </c>
      <c r="BO518" s="9">
        <f>(I518-AL518)</f>
        <v>0</v>
      </c>
      <c r="BP518" s="9">
        <f>(J518-AM518)</f>
        <v>0</v>
      </c>
      <c r="BQ518" s="9">
        <f>(K518-AN518)</f>
        <v>0</v>
      </c>
      <c r="BR518" s="9">
        <f>(L518-AO518)</f>
        <v>0</v>
      </c>
      <c r="BS518" s="9">
        <f>(M518-AP518)</f>
        <v>0</v>
      </c>
      <c r="BT518" s="9">
        <f>(N518-AQ518)</f>
        <v>0</v>
      </c>
      <c r="BU518" s="9">
        <f>(O518-AR518)</f>
        <v>0</v>
      </c>
      <c r="BV518" s="9">
        <f>(P518-AS518)</f>
        <v>0</v>
      </c>
      <c r="BW518" s="9">
        <f>(Q518-AT518)</f>
        <v>0</v>
      </c>
      <c r="BX518" s="9">
        <f>(R518-AU518)</f>
        <v>0</v>
      </c>
      <c r="BY518" s="9">
        <f>(S518-AV518)</f>
        <v>0</v>
      </c>
      <c r="BZ518" s="9">
        <f>(T518-AW518)</f>
        <v>0</v>
      </c>
      <c r="CA518" s="9">
        <f>(U518-AX518)</f>
        <v>0</v>
      </c>
      <c r="CB518" s="9">
        <f>(V518-AY518)</f>
        <v>0</v>
      </c>
      <c r="CC518" s="9">
        <f>(W518-AZ518)</f>
        <v>0</v>
      </c>
      <c r="CD518" s="9">
        <f>(X518-BA518)</f>
        <v>0</v>
      </c>
      <c r="CE518" s="9">
        <f>(Y518-BB518)</f>
        <v>0</v>
      </c>
      <c r="CF518" s="9">
        <f>(Z518-BC518)</f>
        <v>0</v>
      </c>
      <c r="CG518" s="9">
        <f>(AA518-BD518)</f>
        <v>0</v>
      </c>
      <c r="CH518" s="9">
        <f>(AB518-BE518)</f>
        <v>-592.88966751580665</v>
      </c>
    </row>
    <row r="519" spans="1:86" x14ac:dyDescent="0.3">
      <c r="A519" s="2">
        <f>[1]sken1d!AX604</f>
        <v>21</v>
      </c>
      <c r="B519" s="4">
        <f>[1]sken1d!AY604</f>
        <v>7324.1894891808533</v>
      </c>
      <c r="C519" s="4">
        <f>[1]sken1d!AZ604</f>
        <v>4.696520832095973</v>
      </c>
      <c r="D519" s="4">
        <f>[1]sken1d!BA604</f>
        <v>0</v>
      </c>
      <c r="E519" s="4">
        <f>[1]sken1d!BB604</f>
        <v>0</v>
      </c>
      <c r="F519" s="4">
        <f>[1]sken1d!BC604</f>
        <v>67.032120508407075</v>
      </c>
      <c r="G519" s="4">
        <f>[1]sken1d!BD604</f>
        <v>153.42699713406782</v>
      </c>
      <c r="H519" s="4">
        <f>[1]sken1d!BE604</f>
        <v>0</v>
      </c>
      <c r="I519" s="4">
        <f>[1]sken1d!BF604</f>
        <v>1345.8663233544055</v>
      </c>
      <c r="J519" s="4">
        <f>[1]sken1d!BG604</f>
        <v>1636.965672800322</v>
      </c>
      <c r="K519" s="4">
        <f>[1]sken1d!BH604</f>
        <v>0</v>
      </c>
      <c r="L519" s="4">
        <f>[1]sken1d!BI604</f>
        <v>389.53636421775582</v>
      </c>
      <c r="M519" s="4">
        <f>[1]sken1d!BJ604</f>
        <v>3839.5498365517906</v>
      </c>
      <c r="N519" s="4">
        <f>[1]sken1d!BK604</f>
        <v>0</v>
      </c>
      <c r="O519" s="4">
        <f>[1]sken1d!BL604</f>
        <v>0</v>
      </c>
      <c r="P519" s="4">
        <f>[1]sken1d!BM604</f>
        <v>1.551676225627714E-2</v>
      </c>
      <c r="Q519" s="4">
        <f>[1]sken1d!BN604</f>
        <v>0.14267414574547629</v>
      </c>
      <c r="R519" s="4">
        <f>[1]sken1d!BO604</f>
        <v>0</v>
      </c>
      <c r="S519" s="4">
        <f>[1]sken1d!BP604</f>
        <v>4.2906169318407066E-2</v>
      </c>
      <c r="T519" s="4">
        <f>[1]sken1d!BQ604</f>
        <v>1245.470208020376</v>
      </c>
      <c r="U519" s="4">
        <f>[1]sken1d!BR604</f>
        <v>0</v>
      </c>
      <c r="V519" s="4">
        <f>[1]sken1d!BS604</f>
        <v>0</v>
      </c>
      <c r="W519" s="4">
        <f>[1]sken1d!BT604</f>
        <v>0</v>
      </c>
      <c r="X519" s="4">
        <f>[1]sken1d!BU604</f>
        <v>0</v>
      </c>
      <c r="Y519" s="4">
        <f>[1]sken1d!BV604</f>
        <v>0</v>
      </c>
      <c r="Z519" s="4">
        <f>[1]sken1d!BW604</f>
        <v>0</v>
      </c>
      <c r="AA519" s="4">
        <f>[1]sken1d!BX604</f>
        <v>0</v>
      </c>
      <c r="AB519" s="4">
        <f>[1]sken1d!BY604</f>
        <v>16006.934629677395</v>
      </c>
      <c r="AD519">
        <f>[1]proyeksi!AW637</f>
        <v>21</v>
      </c>
      <c r="AE519">
        <f>[1]proyeksi!AX637</f>
        <v>8137.9883213120593</v>
      </c>
      <c r="AF519">
        <f>[1]proyeksi!AY637</f>
        <v>4.696520832095973</v>
      </c>
      <c r="AG519">
        <f>[1]proyeksi!AZ637</f>
        <v>0</v>
      </c>
      <c r="AH519">
        <f>[1]proyeksi!BA637</f>
        <v>0</v>
      </c>
      <c r="AI519">
        <f>[1]proyeksi!BB637</f>
        <v>70.560126850954816</v>
      </c>
      <c r="AJ519">
        <f>[1]proyeksi!BC637</f>
        <v>153.42699713406782</v>
      </c>
      <c r="AK519">
        <f>[1]proyeksi!BD637</f>
        <v>0</v>
      </c>
      <c r="AL519">
        <f>[1]proyeksi!BE637</f>
        <v>1345.8663233544055</v>
      </c>
      <c r="AM519">
        <f>[1]proyeksi!BF637</f>
        <v>1636.965672800322</v>
      </c>
      <c r="AN519">
        <f>[1]proyeksi!BG637</f>
        <v>0</v>
      </c>
      <c r="AO519">
        <f>[1]proyeksi!BH637</f>
        <v>389.53636421775582</v>
      </c>
      <c r="AP519">
        <f>[1]proyeksi!BI637</f>
        <v>3839.5498365517906</v>
      </c>
      <c r="AQ519">
        <f>[1]proyeksi!BJ637</f>
        <v>0</v>
      </c>
      <c r="AR519">
        <f>[1]proyeksi!BK637</f>
        <v>0</v>
      </c>
      <c r="AS519">
        <f>[1]proyeksi!BL637</f>
        <v>1.551676225627714E-2</v>
      </c>
      <c r="AT519">
        <f>[1]proyeksi!BM637</f>
        <v>0.14267414574547629</v>
      </c>
      <c r="AU519">
        <f>[1]proyeksi!BN637</f>
        <v>0</v>
      </c>
      <c r="AV519">
        <f>[1]proyeksi!BO637</f>
        <v>4.2906169318407066E-2</v>
      </c>
      <c r="AW519">
        <f>[1]proyeksi!BP637</f>
        <v>1245.470208020376</v>
      </c>
      <c r="AX519">
        <f>[1]proyeksi!BQ637</f>
        <v>0</v>
      </c>
      <c r="AY519">
        <f>[1]proyeksi!BR637</f>
        <v>0</v>
      </c>
      <c r="AZ519">
        <f>[1]proyeksi!BS637</f>
        <v>0</v>
      </c>
      <c r="BA519">
        <f>[1]proyeksi!BT637</f>
        <v>0</v>
      </c>
      <c r="BB519">
        <f>[1]proyeksi!BU637</f>
        <v>0</v>
      </c>
      <c r="BC519">
        <f>[1]proyeksi!BV637</f>
        <v>0</v>
      </c>
      <c r="BD519">
        <f>[1]proyeksi!BW637</f>
        <v>0</v>
      </c>
      <c r="BE519">
        <f>[1]proyeksi!BX637</f>
        <v>16824.261468151144</v>
      </c>
      <c r="BH519" s="9">
        <f>(B519-AE519)</f>
        <v>-813.79883213120593</v>
      </c>
      <c r="BI519" s="9">
        <f>(C519-AF519)</f>
        <v>0</v>
      </c>
      <c r="BJ519" s="9">
        <f>(D519-AG519)</f>
        <v>0</v>
      </c>
      <c r="BK519" s="9">
        <f>(E519-AH519)</f>
        <v>0</v>
      </c>
      <c r="BL519" s="9">
        <f>(F519-AI519)</f>
        <v>-3.5280063425477408</v>
      </c>
      <c r="BM519" s="9">
        <f>(G519-AJ519)</f>
        <v>0</v>
      </c>
      <c r="BN519" s="9">
        <f>(H519-AK519)</f>
        <v>0</v>
      </c>
      <c r="BO519" s="9">
        <f>(I519-AL519)</f>
        <v>0</v>
      </c>
      <c r="BP519" s="9">
        <f>(J519-AM519)</f>
        <v>0</v>
      </c>
      <c r="BQ519" s="9">
        <f>(K519-AN519)</f>
        <v>0</v>
      </c>
      <c r="BR519" s="9">
        <f>(L519-AO519)</f>
        <v>0</v>
      </c>
      <c r="BS519" s="9">
        <f>(M519-AP519)</f>
        <v>0</v>
      </c>
      <c r="BT519" s="9">
        <f>(N519-AQ519)</f>
        <v>0</v>
      </c>
      <c r="BU519" s="9">
        <f>(O519-AR519)</f>
        <v>0</v>
      </c>
      <c r="BV519" s="9">
        <f>(P519-AS519)</f>
        <v>0</v>
      </c>
      <c r="BW519" s="9">
        <f>(Q519-AT519)</f>
        <v>0</v>
      </c>
      <c r="BX519" s="9">
        <f>(R519-AU519)</f>
        <v>0</v>
      </c>
      <c r="BY519" s="9">
        <f>(S519-AV519)</f>
        <v>0</v>
      </c>
      <c r="BZ519" s="9">
        <f>(T519-AW519)</f>
        <v>0</v>
      </c>
      <c r="CA519" s="9">
        <f>(U519-AX519)</f>
        <v>0</v>
      </c>
      <c r="CB519" s="9">
        <f>(V519-AY519)</f>
        <v>0</v>
      </c>
      <c r="CC519" s="9">
        <f>(W519-AZ519)</f>
        <v>0</v>
      </c>
      <c r="CD519" s="9">
        <f>(X519-BA519)</f>
        <v>0</v>
      </c>
      <c r="CE519" s="9">
        <f>(Y519-BB519)</f>
        <v>0</v>
      </c>
      <c r="CF519" s="9">
        <f>(Z519-BC519)</f>
        <v>0</v>
      </c>
      <c r="CG519" s="9">
        <f>(AA519-BD519)</f>
        <v>0</v>
      </c>
      <c r="CH519" s="9">
        <f>(AB519-BE519)</f>
        <v>-817.32683847374938</v>
      </c>
    </row>
    <row r="520" spans="1:86" x14ac:dyDescent="0.3">
      <c r="A520" s="2">
        <f>[1]sken1d!AX605</f>
        <v>22</v>
      </c>
      <c r="B520" s="4">
        <f>[1]sken1d!AY605</f>
        <v>7881.3873116319301</v>
      </c>
      <c r="C520" s="4">
        <f>[1]sken1d!AZ605</f>
        <v>5.8332267208714699</v>
      </c>
      <c r="D520" s="4">
        <f>[1]sken1d!BA605</f>
        <v>0</v>
      </c>
      <c r="E520" s="4">
        <f>[1]sken1d!BB605</f>
        <v>0</v>
      </c>
      <c r="F520" s="4">
        <f>[1]sken1d!BC605</f>
        <v>457.72576809935134</v>
      </c>
      <c r="G520" s="4">
        <f>[1]sken1d!BD605</f>
        <v>1047.6692304062701</v>
      </c>
      <c r="H520" s="4">
        <f>[1]sken1d!BE605</f>
        <v>0</v>
      </c>
      <c r="I520" s="4">
        <f>[1]sken1d!BF605</f>
        <v>4670.5131162157122</v>
      </c>
      <c r="J520" s="4">
        <f>[1]sken1d!BG605</f>
        <v>223.05299796759439</v>
      </c>
      <c r="K520" s="4">
        <f>[1]sken1d!BH605</f>
        <v>0</v>
      </c>
      <c r="L520" s="4">
        <f>[1]sken1d!BI605</f>
        <v>4899.660477317293</v>
      </c>
      <c r="M520" s="4">
        <f>[1]sken1d!BJ605</f>
        <v>88672.84164947948</v>
      </c>
      <c r="N520" s="4">
        <f>[1]sken1d!BK605</f>
        <v>0</v>
      </c>
      <c r="O520" s="4">
        <f>[1]sken1d!BL605</f>
        <v>0</v>
      </c>
      <c r="P520" s="4">
        <f>[1]sken1d!BM605</f>
        <v>0.10587815073613131</v>
      </c>
      <c r="Q520" s="4">
        <f>[1]sken1d!BN605</f>
        <v>0.97424387977546989</v>
      </c>
      <c r="R520" s="4">
        <f>[1]sken1d!BO605</f>
        <v>0</v>
      </c>
      <c r="S520" s="4">
        <f>[1]sken1d!BP605</f>
        <v>165.9161935473708</v>
      </c>
      <c r="T520" s="4">
        <f>[1]sken1d!BQ605</f>
        <v>28763.627821065413</v>
      </c>
      <c r="U520" s="4">
        <f>[1]sken1d!BR605</f>
        <v>0</v>
      </c>
      <c r="V520" s="4">
        <f>[1]sken1d!BS605</f>
        <v>0</v>
      </c>
      <c r="W520" s="4">
        <f>[1]sken1d!BT605</f>
        <v>0</v>
      </c>
      <c r="X520" s="4">
        <f>[1]sken1d!BU605</f>
        <v>0</v>
      </c>
      <c r="Y520" s="4">
        <f>[1]sken1d!BV605</f>
        <v>0</v>
      </c>
      <c r="Z520" s="4">
        <f>[1]sken1d!BW605</f>
        <v>0</v>
      </c>
      <c r="AA520" s="4">
        <f>[1]sken1d!BX605</f>
        <v>0</v>
      </c>
      <c r="AB520" s="4">
        <f>[1]sken1d!BY605</f>
        <v>136789.30791448179</v>
      </c>
      <c r="AD520">
        <f>[1]proyeksi!AW638</f>
        <v>22</v>
      </c>
      <c r="AE520">
        <f>[1]proyeksi!AX638</f>
        <v>8757.0970129243669</v>
      </c>
      <c r="AF520">
        <f>[1]proyeksi!AY638</f>
        <v>5.8332267208714699</v>
      </c>
      <c r="AG520">
        <f>[1]proyeksi!AZ638</f>
        <v>0</v>
      </c>
      <c r="AH520">
        <f>[1]proyeksi!BA638</f>
        <v>0</v>
      </c>
      <c r="AI520">
        <f>[1]proyeksi!BB638</f>
        <v>481.8165979993172</v>
      </c>
      <c r="AJ520">
        <f>[1]proyeksi!BC638</f>
        <v>1047.6692304062701</v>
      </c>
      <c r="AK520">
        <f>[1]proyeksi!BD638</f>
        <v>0</v>
      </c>
      <c r="AL520">
        <f>[1]proyeksi!BE638</f>
        <v>4670.5131162157122</v>
      </c>
      <c r="AM520">
        <f>[1]proyeksi!BF638</f>
        <v>223.05299796759439</v>
      </c>
      <c r="AN520">
        <f>[1]proyeksi!BG638</f>
        <v>0</v>
      </c>
      <c r="AO520">
        <f>[1]proyeksi!BH638</f>
        <v>4899.660477317293</v>
      </c>
      <c r="AP520">
        <f>[1]proyeksi!BI638</f>
        <v>88672.84164947948</v>
      </c>
      <c r="AQ520">
        <f>[1]proyeksi!BJ638</f>
        <v>0</v>
      </c>
      <c r="AR520">
        <f>[1]proyeksi!BK638</f>
        <v>0</v>
      </c>
      <c r="AS520">
        <f>[1]proyeksi!BL638</f>
        <v>0.10587815073613131</v>
      </c>
      <c r="AT520">
        <f>[1]proyeksi!BM638</f>
        <v>0.97424387977546989</v>
      </c>
      <c r="AU520">
        <f>[1]proyeksi!BN638</f>
        <v>0</v>
      </c>
      <c r="AV520">
        <f>[1]proyeksi!BO638</f>
        <v>165.9161935473708</v>
      </c>
      <c r="AW520">
        <f>[1]proyeksi!BP638</f>
        <v>28763.627821065413</v>
      </c>
      <c r="AX520">
        <f>[1]proyeksi!BQ638</f>
        <v>0</v>
      </c>
      <c r="AY520">
        <f>[1]proyeksi!BR638</f>
        <v>0</v>
      </c>
      <c r="AZ520">
        <f>[1]proyeksi!BS638</f>
        <v>0</v>
      </c>
      <c r="BA520">
        <f>[1]proyeksi!BT638</f>
        <v>0</v>
      </c>
      <c r="BB520">
        <f>[1]proyeksi!BU638</f>
        <v>0</v>
      </c>
      <c r="BC520">
        <f>[1]proyeksi!BV638</f>
        <v>0</v>
      </c>
      <c r="BD520">
        <f>[1]proyeksi!BW638</f>
        <v>0</v>
      </c>
      <c r="BE520">
        <f>[1]proyeksi!BX638</f>
        <v>137689.10844567418</v>
      </c>
      <c r="BH520" s="9">
        <f>(B520-AE520)</f>
        <v>-875.70970129243688</v>
      </c>
      <c r="BI520" s="9">
        <f>(C520-AF520)</f>
        <v>0</v>
      </c>
      <c r="BJ520" s="9">
        <f>(D520-AG520)</f>
        <v>0</v>
      </c>
      <c r="BK520" s="9">
        <f>(E520-AH520)</f>
        <v>0</v>
      </c>
      <c r="BL520" s="9">
        <f>(F520-AI520)</f>
        <v>-24.090829899965854</v>
      </c>
      <c r="BM520" s="9">
        <f>(G520-AJ520)</f>
        <v>0</v>
      </c>
      <c r="BN520" s="9">
        <f>(H520-AK520)</f>
        <v>0</v>
      </c>
      <c r="BO520" s="9">
        <f>(I520-AL520)</f>
        <v>0</v>
      </c>
      <c r="BP520" s="9">
        <f>(J520-AM520)</f>
        <v>0</v>
      </c>
      <c r="BQ520" s="9">
        <f>(K520-AN520)</f>
        <v>0</v>
      </c>
      <c r="BR520" s="9">
        <f>(L520-AO520)</f>
        <v>0</v>
      </c>
      <c r="BS520" s="9">
        <f>(M520-AP520)</f>
        <v>0</v>
      </c>
      <c r="BT520" s="9">
        <f>(N520-AQ520)</f>
        <v>0</v>
      </c>
      <c r="BU520" s="9">
        <f>(O520-AR520)</f>
        <v>0</v>
      </c>
      <c r="BV520" s="9">
        <f>(P520-AS520)</f>
        <v>0</v>
      </c>
      <c r="BW520" s="9">
        <f>(Q520-AT520)</f>
        <v>0</v>
      </c>
      <c r="BX520" s="9">
        <f>(R520-AU520)</f>
        <v>0</v>
      </c>
      <c r="BY520" s="9">
        <f>(S520-AV520)</f>
        <v>0</v>
      </c>
      <c r="BZ520" s="9">
        <f>(T520-AW520)</f>
        <v>0</v>
      </c>
      <c r="CA520" s="9">
        <f>(U520-AX520)</f>
        <v>0</v>
      </c>
      <c r="CB520" s="9">
        <f>(V520-AY520)</f>
        <v>0</v>
      </c>
      <c r="CC520" s="9">
        <f>(W520-AZ520)</f>
        <v>0</v>
      </c>
      <c r="CD520" s="9">
        <f>(X520-BA520)</f>
        <v>0</v>
      </c>
      <c r="CE520" s="9">
        <f>(Y520-BB520)</f>
        <v>0</v>
      </c>
      <c r="CF520" s="9">
        <f>(Z520-BC520)</f>
        <v>0</v>
      </c>
      <c r="CG520" s="9">
        <f>(AA520-BD520)</f>
        <v>0</v>
      </c>
      <c r="CH520" s="9">
        <f>(AB520-BE520)</f>
        <v>-899.80053119239165</v>
      </c>
    </row>
    <row r="521" spans="1:86" x14ac:dyDescent="0.3">
      <c r="A521" s="2">
        <f>[1]sken1d!AX606</f>
        <v>23</v>
      </c>
      <c r="B521" s="4">
        <f>[1]sken1d!AY606</f>
        <v>24810.293728853092</v>
      </c>
      <c r="C521" s="4">
        <f>[1]sken1d!AZ606</f>
        <v>15.909209003384115</v>
      </c>
      <c r="D521" s="4">
        <f>[1]sken1d!BA606</f>
        <v>0</v>
      </c>
      <c r="E521" s="4">
        <f>[1]sken1d!BB606</f>
        <v>0</v>
      </c>
      <c r="F521" s="4">
        <f>[1]sken1d!BC606</f>
        <v>227.06766418188465</v>
      </c>
      <c r="G521" s="4">
        <f>[1]sken1d!BD606</f>
        <v>519.72561206274156</v>
      </c>
      <c r="H521" s="4">
        <f>[1]sken1d!BE606</f>
        <v>0</v>
      </c>
      <c r="I521" s="4">
        <f>[1]sken1d!BF606</f>
        <v>4559.0490045543584</v>
      </c>
      <c r="J521" s="4">
        <f>[1]sken1d!BG606</f>
        <v>5545.1322233205165</v>
      </c>
      <c r="K521" s="4">
        <f>[1]sken1d!BH606</f>
        <v>0</v>
      </c>
      <c r="L521" s="4">
        <f>[1]sken1d!BI606</f>
        <v>1319.5332572713526</v>
      </c>
      <c r="M521" s="4">
        <f>[1]sken1d!BJ606</f>
        <v>13006.266341696823</v>
      </c>
      <c r="N521" s="4">
        <f>[1]sken1d!BK606</f>
        <v>0</v>
      </c>
      <c r="O521" s="4">
        <f>[1]sken1d!BL606</f>
        <v>0</v>
      </c>
      <c r="P521" s="4">
        <f>[1]sken1d!BM606</f>
        <v>5.256218988421666E-2</v>
      </c>
      <c r="Q521" s="4">
        <f>[1]sken1d!BN606</f>
        <v>0.48330091317486756</v>
      </c>
      <c r="R521" s="4">
        <f>[1]sken1d!BO606</f>
        <v>0</v>
      </c>
      <c r="S521" s="4">
        <f>[1]sken1d!BP606</f>
        <v>0.14534231750061191</v>
      </c>
      <c r="T521" s="4">
        <f>[1]sken1d!BQ606</f>
        <v>4218.9626212933872</v>
      </c>
      <c r="U521" s="4">
        <f>[1]sken1d!BR606</f>
        <v>0</v>
      </c>
      <c r="V521" s="4">
        <f>[1]sken1d!BS606</f>
        <v>0</v>
      </c>
      <c r="W521" s="4">
        <f>[1]sken1d!BT606</f>
        <v>0</v>
      </c>
      <c r="X521" s="4">
        <f>[1]sken1d!BU606</f>
        <v>0</v>
      </c>
      <c r="Y521" s="4">
        <f>[1]sken1d!BV606</f>
        <v>0</v>
      </c>
      <c r="Z521" s="4">
        <f>[1]sken1d!BW606</f>
        <v>0</v>
      </c>
      <c r="AA521" s="4">
        <f>[1]sken1d!BX606</f>
        <v>0</v>
      </c>
      <c r="AB521" s="4">
        <f>[1]sken1d!BY606</f>
        <v>54222.620867658101</v>
      </c>
      <c r="AD521">
        <f>[1]proyeksi!AW639</f>
        <v>23</v>
      </c>
      <c r="AE521">
        <f>[1]proyeksi!AX639</f>
        <v>27566.993032058992</v>
      </c>
      <c r="AF521">
        <f>[1]proyeksi!AY639</f>
        <v>15.909209003384115</v>
      </c>
      <c r="AG521">
        <f>[1]proyeksi!AZ639</f>
        <v>0</v>
      </c>
      <c r="AH521">
        <f>[1]proyeksi!BA639</f>
        <v>0</v>
      </c>
      <c r="AI521">
        <f>[1]proyeksi!BB639</f>
        <v>239.01859387566807</v>
      </c>
      <c r="AJ521">
        <f>[1]proyeksi!BC639</f>
        <v>519.72561206274156</v>
      </c>
      <c r="AK521">
        <f>[1]proyeksi!BD639</f>
        <v>0</v>
      </c>
      <c r="AL521">
        <f>[1]proyeksi!BE639</f>
        <v>4559.0490045543584</v>
      </c>
      <c r="AM521">
        <f>[1]proyeksi!BF639</f>
        <v>5545.1322233205165</v>
      </c>
      <c r="AN521">
        <f>[1]proyeksi!BG639</f>
        <v>0</v>
      </c>
      <c r="AO521">
        <f>[1]proyeksi!BH639</f>
        <v>1319.5332572713526</v>
      </c>
      <c r="AP521">
        <f>[1]proyeksi!BI639</f>
        <v>13006.266341696823</v>
      </c>
      <c r="AQ521">
        <f>[1]proyeksi!BJ639</f>
        <v>0</v>
      </c>
      <c r="AR521">
        <f>[1]proyeksi!BK639</f>
        <v>0</v>
      </c>
      <c r="AS521">
        <f>[1]proyeksi!BL639</f>
        <v>5.256218988421666E-2</v>
      </c>
      <c r="AT521">
        <f>[1]proyeksi!BM639</f>
        <v>0.48330091317486756</v>
      </c>
      <c r="AU521">
        <f>[1]proyeksi!BN639</f>
        <v>0</v>
      </c>
      <c r="AV521">
        <f>[1]proyeksi!BO639</f>
        <v>0.14534231750061191</v>
      </c>
      <c r="AW521">
        <f>[1]proyeksi!BP639</f>
        <v>4218.9626212933872</v>
      </c>
      <c r="AX521">
        <f>[1]proyeksi!BQ639</f>
        <v>0</v>
      </c>
      <c r="AY521">
        <f>[1]proyeksi!BR639</f>
        <v>0</v>
      </c>
      <c r="AZ521">
        <f>[1]proyeksi!BS639</f>
        <v>0</v>
      </c>
      <c r="BA521">
        <f>[1]proyeksi!BT639</f>
        <v>0</v>
      </c>
      <c r="BB521">
        <f>[1]proyeksi!BU639</f>
        <v>0</v>
      </c>
      <c r="BC521">
        <f>[1]proyeksi!BV639</f>
        <v>0</v>
      </c>
      <c r="BD521">
        <f>[1]proyeksi!BW639</f>
        <v>0</v>
      </c>
      <c r="BE521">
        <f>[1]proyeksi!BX639</f>
        <v>56991.27110055778</v>
      </c>
      <c r="BH521" s="9">
        <f>(B521-AE521)</f>
        <v>-2756.6993032058999</v>
      </c>
      <c r="BI521" s="9">
        <f>(C521-AF521)</f>
        <v>0</v>
      </c>
      <c r="BJ521" s="9">
        <f>(D521-AG521)</f>
        <v>0</v>
      </c>
      <c r="BK521" s="9">
        <f>(E521-AH521)</f>
        <v>0</v>
      </c>
      <c r="BL521" s="9">
        <f>(F521-AI521)</f>
        <v>-11.950929693783422</v>
      </c>
      <c r="BM521" s="9">
        <f>(G521-AJ521)</f>
        <v>0</v>
      </c>
      <c r="BN521" s="9">
        <f>(H521-AK521)</f>
        <v>0</v>
      </c>
      <c r="BO521" s="9">
        <f>(I521-AL521)</f>
        <v>0</v>
      </c>
      <c r="BP521" s="9">
        <f>(J521-AM521)</f>
        <v>0</v>
      </c>
      <c r="BQ521" s="9">
        <f>(K521-AN521)</f>
        <v>0</v>
      </c>
      <c r="BR521" s="9">
        <f>(L521-AO521)</f>
        <v>0</v>
      </c>
      <c r="BS521" s="9">
        <f>(M521-AP521)</f>
        <v>0</v>
      </c>
      <c r="BT521" s="9">
        <f>(N521-AQ521)</f>
        <v>0</v>
      </c>
      <c r="BU521" s="9">
        <f>(O521-AR521)</f>
        <v>0</v>
      </c>
      <c r="BV521" s="9">
        <f>(P521-AS521)</f>
        <v>0</v>
      </c>
      <c r="BW521" s="9">
        <f>(Q521-AT521)</f>
        <v>0</v>
      </c>
      <c r="BX521" s="9">
        <f>(R521-AU521)</f>
        <v>0</v>
      </c>
      <c r="BY521" s="9">
        <f>(S521-AV521)</f>
        <v>0</v>
      </c>
      <c r="BZ521" s="9">
        <f>(T521-AW521)</f>
        <v>0</v>
      </c>
      <c r="CA521" s="9">
        <f>(U521-AX521)</f>
        <v>0</v>
      </c>
      <c r="CB521" s="9">
        <f>(V521-AY521)</f>
        <v>0</v>
      </c>
      <c r="CC521" s="9">
        <f>(W521-AZ521)</f>
        <v>0</v>
      </c>
      <c r="CD521" s="9">
        <f>(X521-BA521)</f>
        <v>0</v>
      </c>
      <c r="CE521" s="9">
        <f>(Y521-BB521)</f>
        <v>0</v>
      </c>
      <c r="CF521" s="9">
        <f>(Z521-BC521)</f>
        <v>0</v>
      </c>
      <c r="CG521" s="9">
        <f>(AA521-BD521)</f>
        <v>0</v>
      </c>
      <c r="CH521" s="9">
        <f>(AB521-BE521)</f>
        <v>-2768.6502328996794</v>
      </c>
    </row>
    <row r="522" spans="1:86" x14ac:dyDescent="0.3">
      <c r="A522" s="2">
        <f>[1]sken1d!AX607</f>
        <v>24</v>
      </c>
      <c r="B522" s="4">
        <f>[1]sken1d!AY607</f>
        <v>3299.3750225880658</v>
      </c>
      <c r="C522" s="4">
        <f>[1]sken1d!AZ607</f>
        <v>2.4419561914458447</v>
      </c>
      <c r="D522" s="4">
        <f>[1]sken1d!BA607</f>
        <v>0</v>
      </c>
      <c r="E522" s="4">
        <f>[1]sken1d!BB607</f>
        <v>0</v>
      </c>
      <c r="F522" s="4">
        <f>[1]sken1d!BC607</f>
        <v>930.73090562549021</v>
      </c>
      <c r="G522" s="4">
        <f>[1]sken1d!BD607</f>
        <v>2130.3107660381843</v>
      </c>
      <c r="H522" s="4">
        <f>[1]sken1d!BE607</f>
        <v>0</v>
      </c>
      <c r="I522" s="4">
        <f>[1]sken1d!BF607</f>
        <v>4697.4499969152639</v>
      </c>
      <c r="J522" s="4">
        <f>[1]sken1d!BG607</f>
        <v>213.4210349549343</v>
      </c>
      <c r="K522" s="4">
        <f>[1]sken1d!BH607</f>
        <v>0</v>
      </c>
      <c r="L522" s="4">
        <f>[1]sken1d!BI607</f>
        <v>691.97346919946733</v>
      </c>
      <c r="M522" s="4">
        <f>[1]sken1d!BJ607</f>
        <v>82012.32686576221</v>
      </c>
      <c r="N522" s="4">
        <f>[1]sken1d!BK607</f>
        <v>0</v>
      </c>
      <c r="O522" s="4">
        <f>[1]sken1d!BL607</f>
        <v>0</v>
      </c>
      <c r="P522" s="4">
        <f>[1]sken1d!BM607</f>
        <v>0.2150140908055484</v>
      </c>
      <c r="Q522" s="4">
        <f>[1]sken1d!BN607</f>
        <v>1.987251445324008</v>
      </c>
      <c r="R522" s="4">
        <f>[1]sken1d!BO607</f>
        <v>0</v>
      </c>
      <c r="S522" s="4">
        <f>[1]sken1d!BP607</f>
        <v>0</v>
      </c>
      <c r="T522" s="4">
        <f>[1]sken1d!BQ607</f>
        <v>26550.982425230595</v>
      </c>
      <c r="U522" s="4">
        <f>[1]sken1d!BR607</f>
        <v>0</v>
      </c>
      <c r="V522" s="4">
        <f>[1]sken1d!BS607</f>
        <v>0</v>
      </c>
      <c r="W522" s="4">
        <f>[1]sken1d!BT607</f>
        <v>0</v>
      </c>
      <c r="X522" s="4">
        <f>[1]sken1d!BU607</f>
        <v>0</v>
      </c>
      <c r="Y522" s="4">
        <f>[1]sken1d!BV607</f>
        <v>0</v>
      </c>
      <c r="Z522" s="4">
        <f>[1]sken1d!BW607</f>
        <v>0</v>
      </c>
      <c r="AA522" s="4">
        <f>[1]sken1d!BX607</f>
        <v>0</v>
      </c>
      <c r="AB522" s="4">
        <f>[1]sken1d!BY607</f>
        <v>120531.21470804179</v>
      </c>
      <c r="AD522">
        <f>[1]proyeksi!AW640</f>
        <v>24</v>
      </c>
      <c r="AE522">
        <f>[1]proyeksi!AX640</f>
        <v>3665.9722473200732</v>
      </c>
      <c r="AF522">
        <f>[1]proyeksi!AY640</f>
        <v>2.4419561914458447</v>
      </c>
      <c r="AG522">
        <f>[1]proyeksi!AZ640</f>
        <v>0</v>
      </c>
      <c r="AH522">
        <f>[1]proyeksi!BA640</f>
        <v>0</v>
      </c>
      <c r="AI522">
        <f>[1]proyeksi!BB640</f>
        <v>979.71674276367401</v>
      </c>
      <c r="AJ522">
        <f>[1]proyeksi!BC640</f>
        <v>2130.3107660381843</v>
      </c>
      <c r="AK522">
        <f>[1]proyeksi!BD640</f>
        <v>0</v>
      </c>
      <c r="AL522">
        <f>[1]proyeksi!BE640</f>
        <v>4697.4499969152639</v>
      </c>
      <c r="AM522">
        <f>[1]proyeksi!BF640</f>
        <v>213.4210349549343</v>
      </c>
      <c r="AN522">
        <f>[1]proyeksi!BG640</f>
        <v>0</v>
      </c>
      <c r="AO522">
        <f>[1]proyeksi!BH640</f>
        <v>691.97346919946733</v>
      </c>
      <c r="AP522">
        <f>[1]proyeksi!BI640</f>
        <v>82012.32686576221</v>
      </c>
      <c r="AQ522">
        <f>[1]proyeksi!BJ640</f>
        <v>0</v>
      </c>
      <c r="AR522">
        <f>[1]proyeksi!BK640</f>
        <v>0</v>
      </c>
      <c r="AS522">
        <f>[1]proyeksi!BL640</f>
        <v>0.2150140908055484</v>
      </c>
      <c r="AT522">
        <f>[1]proyeksi!BM640</f>
        <v>1.987251445324008</v>
      </c>
      <c r="AU522">
        <f>[1]proyeksi!BN640</f>
        <v>0</v>
      </c>
      <c r="AV522">
        <f>[1]proyeksi!BO640</f>
        <v>0</v>
      </c>
      <c r="AW522">
        <f>[1]proyeksi!BP640</f>
        <v>26550.982425230595</v>
      </c>
      <c r="AX522">
        <f>[1]proyeksi!BQ640</f>
        <v>0</v>
      </c>
      <c r="AY522">
        <f>[1]proyeksi!BR640</f>
        <v>0</v>
      </c>
      <c r="AZ522">
        <f>[1]proyeksi!BS640</f>
        <v>0</v>
      </c>
      <c r="BA522">
        <f>[1]proyeksi!BT640</f>
        <v>0</v>
      </c>
      <c r="BB522">
        <f>[1]proyeksi!BU640</f>
        <v>0</v>
      </c>
      <c r="BC522">
        <f>[1]proyeksi!BV640</f>
        <v>0</v>
      </c>
      <c r="BD522">
        <f>[1]proyeksi!BW640</f>
        <v>0</v>
      </c>
      <c r="BE522">
        <f>[1]proyeksi!BX640</f>
        <v>120946.79776991199</v>
      </c>
      <c r="BH522" s="9">
        <f>(B522-AE522)</f>
        <v>-366.59722473200736</v>
      </c>
      <c r="BI522" s="9">
        <f>(C522-AF522)</f>
        <v>0</v>
      </c>
      <c r="BJ522" s="9">
        <f>(D522-AG522)</f>
        <v>0</v>
      </c>
      <c r="BK522" s="9">
        <f>(E522-AH522)</f>
        <v>0</v>
      </c>
      <c r="BL522" s="9">
        <f>(F522-AI522)</f>
        <v>-48.985837138183797</v>
      </c>
      <c r="BM522" s="9">
        <f>(G522-AJ522)</f>
        <v>0</v>
      </c>
      <c r="BN522" s="9">
        <f>(H522-AK522)</f>
        <v>0</v>
      </c>
      <c r="BO522" s="9">
        <f>(I522-AL522)</f>
        <v>0</v>
      </c>
      <c r="BP522" s="9">
        <f>(J522-AM522)</f>
        <v>0</v>
      </c>
      <c r="BQ522" s="9">
        <f>(K522-AN522)</f>
        <v>0</v>
      </c>
      <c r="BR522" s="9">
        <f>(L522-AO522)</f>
        <v>0</v>
      </c>
      <c r="BS522" s="9">
        <f>(M522-AP522)</f>
        <v>0</v>
      </c>
      <c r="BT522" s="9">
        <f>(N522-AQ522)</f>
        <v>0</v>
      </c>
      <c r="BU522" s="9">
        <f>(O522-AR522)</f>
        <v>0</v>
      </c>
      <c r="BV522" s="9">
        <f>(P522-AS522)</f>
        <v>0</v>
      </c>
      <c r="BW522" s="9">
        <f>(Q522-AT522)</f>
        <v>0</v>
      </c>
      <c r="BX522" s="9">
        <f>(R522-AU522)</f>
        <v>0</v>
      </c>
      <c r="BY522" s="9">
        <f>(S522-AV522)</f>
        <v>0</v>
      </c>
      <c r="BZ522" s="9">
        <f>(T522-AW522)</f>
        <v>0</v>
      </c>
      <c r="CA522" s="9">
        <f>(U522-AX522)</f>
        <v>0</v>
      </c>
      <c r="CB522" s="9">
        <f>(V522-AY522)</f>
        <v>0</v>
      </c>
      <c r="CC522" s="9">
        <f>(W522-AZ522)</f>
        <v>0</v>
      </c>
      <c r="CD522" s="9">
        <f>(X522-BA522)</f>
        <v>0</v>
      </c>
      <c r="CE522" s="9">
        <f>(Y522-BB522)</f>
        <v>0</v>
      </c>
      <c r="CF522" s="9">
        <f>(Z522-BC522)</f>
        <v>0</v>
      </c>
      <c r="CG522" s="9">
        <f>(AA522-BD522)</f>
        <v>0</v>
      </c>
      <c r="CH522" s="9">
        <f>(AB522-BE522)</f>
        <v>-415.58306187020207</v>
      </c>
    </row>
    <row r="523" spans="1:86" x14ac:dyDescent="0.3">
      <c r="A523" s="2">
        <f>[1]sken1d!AX608</f>
        <v>25</v>
      </c>
      <c r="B523" s="4">
        <f>[1]sken1d!AY608</f>
        <v>3.1575944718377751</v>
      </c>
      <c r="C523" s="4">
        <f>[1]sken1d!AZ608</f>
        <v>0.70950038959701722</v>
      </c>
      <c r="D523" s="4">
        <f>[1]sken1d!BA608</f>
        <v>0</v>
      </c>
      <c r="E523" s="4">
        <f>[1]sken1d!BB608</f>
        <v>0</v>
      </c>
      <c r="F523" s="4">
        <f>[1]sken1d!BC608</f>
        <v>116.69544065699425</v>
      </c>
      <c r="G523" s="4">
        <f>[1]sken1d!BD608</f>
        <v>267.09927875128852</v>
      </c>
      <c r="H523" s="4">
        <f>[1]sken1d!BE608</f>
        <v>0</v>
      </c>
      <c r="I523" s="4">
        <f>[1]sken1d!BF608</f>
        <v>264.7345272327633</v>
      </c>
      <c r="J523" s="4">
        <f>[1]sken1d!BG608</f>
        <v>12.027784612979342</v>
      </c>
      <c r="K523" s="4">
        <f>[1]sken1d!BH608</f>
        <v>0</v>
      </c>
      <c r="L523" s="4">
        <f>[1]sken1d!BI608</f>
        <v>38.997598566346134</v>
      </c>
      <c r="M523" s="4">
        <f>[1]sken1d!BJ608</f>
        <v>1507.1827259655383</v>
      </c>
      <c r="N523" s="4">
        <f>[1]sken1d!BK608</f>
        <v>0</v>
      </c>
      <c r="O523" s="4">
        <f>[1]sken1d!BL608</f>
        <v>0</v>
      </c>
      <c r="P523" s="4">
        <f>[1]sken1d!BM608</f>
        <v>2.7039650777559793E-2</v>
      </c>
      <c r="Q523" s="4">
        <f>[1]sken1d!BN608</f>
        <v>0.2475919830234391</v>
      </c>
      <c r="R523" s="4">
        <f>[1]sken1d!BO608</f>
        <v>0</v>
      </c>
      <c r="S523" s="4">
        <f>[1]sken1d!BP608</f>
        <v>580.60102871053982</v>
      </c>
      <c r="T523" s="4">
        <f>[1]sken1d!BQ608</f>
        <v>488.89876765133863</v>
      </c>
      <c r="U523" s="4">
        <f>[1]sken1d!BR608</f>
        <v>0</v>
      </c>
      <c r="V523" s="4">
        <f>[1]sken1d!BS608</f>
        <v>0</v>
      </c>
      <c r="W523" s="4">
        <f>[1]sken1d!BT608</f>
        <v>0</v>
      </c>
      <c r="X523" s="4">
        <f>[1]sken1d!BU608</f>
        <v>0</v>
      </c>
      <c r="Y523" s="4">
        <f>[1]sken1d!BV608</f>
        <v>0</v>
      </c>
      <c r="Z523" s="4">
        <f>[1]sken1d!BW608</f>
        <v>0</v>
      </c>
      <c r="AA523" s="4">
        <f>[1]sken1d!BX608</f>
        <v>0</v>
      </c>
      <c r="AB523" s="4">
        <f>[1]sken1d!BY608</f>
        <v>3280.3788786430241</v>
      </c>
      <c r="AD523">
        <f>[1]proyeksi!AW641</f>
        <v>25</v>
      </c>
      <c r="AE523">
        <f>[1]proyeksi!AX641</f>
        <v>3.5084383020419723</v>
      </c>
      <c r="AF523">
        <f>[1]proyeksi!AY641</f>
        <v>0.70950038959701722</v>
      </c>
      <c r="AG523">
        <f>[1]proyeksi!AZ641</f>
        <v>0</v>
      </c>
      <c r="AH523">
        <f>[1]proyeksi!BA641</f>
        <v>0</v>
      </c>
      <c r="AI523">
        <f>[1]proyeksi!BB641</f>
        <v>122.83730595473079</v>
      </c>
      <c r="AJ523">
        <f>[1]proyeksi!BC641</f>
        <v>267.09927875128852</v>
      </c>
      <c r="AK523">
        <f>[1]proyeksi!BD641</f>
        <v>0</v>
      </c>
      <c r="AL523">
        <f>[1]proyeksi!BE641</f>
        <v>264.7345272327633</v>
      </c>
      <c r="AM523">
        <f>[1]proyeksi!BF641</f>
        <v>12.027784612979342</v>
      </c>
      <c r="AN523">
        <f>[1]proyeksi!BG641</f>
        <v>0</v>
      </c>
      <c r="AO523">
        <f>[1]proyeksi!BH641</f>
        <v>38.997598566346134</v>
      </c>
      <c r="AP523">
        <f>[1]proyeksi!BI641</f>
        <v>1507.1827259655383</v>
      </c>
      <c r="AQ523">
        <f>[1]proyeksi!BJ641</f>
        <v>0</v>
      </c>
      <c r="AR523">
        <f>[1]proyeksi!BK641</f>
        <v>0</v>
      </c>
      <c r="AS523">
        <f>[1]proyeksi!BL641</f>
        <v>2.7039650777559793E-2</v>
      </c>
      <c r="AT523">
        <f>[1]proyeksi!BM641</f>
        <v>0.2475919830234391</v>
      </c>
      <c r="AU523">
        <f>[1]proyeksi!BN641</f>
        <v>0</v>
      </c>
      <c r="AV523">
        <f>[1]proyeksi!BO641</f>
        <v>580.60102871053982</v>
      </c>
      <c r="AW523">
        <f>[1]proyeksi!BP641</f>
        <v>488.89876765133863</v>
      </c>
      <c r="AX523">
        <f>[1]proyeksi!BQ641</f>
        <v>0</v>
      </c>
      <c r="AY523">
        <f>[1]proyeksi!BR641</f>
        <v>0</v>
      </c>
      <c r="AZ523">
        <f>[1]proyeksi!BS641</f>
        <v>0</v>
      </c>
      <c r="BA523">
        <f>[1]proyeksi!BT641</f>
        <v>0</v>
      </c>
      <c r="BB523">
        <f>[1]proyeksi!BU641</f>
        <v>0</v>
      </c>
      <c r="BC523">
        <f>[1]proyeksi!BV641</f>
        <v>0</v>
      </c>
      <c r="BD523">
        <f>[1]proyeksi!BW641</f>
        <v>0</v>
      </c>
      <c r="BE523">
        <f>[1]proyeksi!BX641</f>
        <v>3286.8715877709656</v>
      </c>
      <c r="BH523" s="9">
        <f>(B523-AE523)</f>
        <v>-0.35084383020419718</v>
      </c>
      <c r="BI523" s="9">
        <f>(C523-AF523)</f>
        <v>0</v>
      </c>
      <c r="BJ523" s="9">
        <f>(D523-AG523)</f>
        <v>0</v>
      </c>
      <c r="BK523" s="9">
        <f>(E523-AH523)</f>
        <v>0</v>
      </c>
      <c r="BL523" s="9">
        <f>(F523-AI523)</f>
        <v>-6.141865297736544</v>
      </c>
      <c r="BM523" s="9">
        <f>(G523-AJ523)</f>
        <v>0</v>
      </c>
      <c r="BN523" s="9">
        <f>(H523-AK523)</f>
        <v>0</v>
      </c>
      <c r="BO523" s="9">
        <f>(I523-AL523)</f>
        <v>0</v>
      </c>
      <c r="BP523" s="9">
        <f>(J523-AM523)</f>
        <v>0</v>
      </c>
      <c r="BQ523" s="9">
        <f>(K523-AN523)</f>
        <v>0</v>
      </c>
      <c r="BR523" s="9">
        <f>(L523-AO523)</f>
        <v>0</v>
      </c>
      <c r="BS523" s="9">
        <f>(M523-AP523)</f>
        <v>0</v>
      </c>
      <c r="BT523" s="9">
        <f>(N523-AQ523)</f>
        <v>0</v>
      </c>
      <c r="BU523" s="9">
        <f>(O523-AR523)</f>
        <v>0</v>
      </c>
      <c r="BV523" s="9">
        <f>(P523-AS523)</f>
        <v>0</v>
      </c>
      <c r="BW523" s="9">
        <f>(Q523-AT523)</f>
        <v>0</v>
      </c>
      <c r="BX523" s="9">
        <f>(R523-AU523)</f>
        <v>0</v>
      </c>
      <c r="BY523" s="9">
        <f>(S523-AV523)</f>
        <v>0</v>
      </c>
      <c r="BZ523" s="9">
        <f>(T523-AW523)</f>
        <v>0</v>
      </c>
      <c r="CA523" s="9">
        <f>(U523-AX523)</f>
        <v>0</v>
      </c>
      <c r="CB523" s="9">
        <f>(V523-AY523)</f>
        <v>0</v>
      </c>
      <c r="CC523" s="9">
        <f>(W523-AZ523)</f>
        <v>0</v>
      </c>
      <c r="CD523" s="9">
        <f>(X523-BA523)</f>
        <v>0</v>
      </c>
      <c r="CE523" s="9">
        <f>(Y523-BB523)</f>
        <v>0</v>
      </c>
      <c r="CF523" s="9">
        <f>(Z523-BC523)</f>
        <v>0</v>
      </c>
      <c r="CG523" s="9">
        <f>(AA523-BD523)</f>
        <v>0</v>
      </c>
      <c r="CH523" s="9">
        <f>(AB523-BE523)</f>
        <v>-6.4927091279414526</v>
      </c>
    </row>
    <row r="524" spans="1:86" x14ac:dyDescent="0.3">
      <c r="A524" s="2">
        <f>[1]sken1d!AX609</f>
        <v>26</v>
      </c>
      <c r="B524" s="4">
        <f>[1]sken1d!AY609</f>
        <v>172.95356090402396</v>
      </c>
      <c r="C524" s="4">
        <f>[1]sken1d!AZ609</f>
        <v>0.12800758180970515</v>
      </c>
      <c r="D524" s="4">
        <f>[1]sken1d!BA609</f>
        <v>0</v>
      </c>
      <c r="E524" s="4">
        <f>[1]sken1d!BB609</f>
        <v>0</v>
      </c>
      <c r="F524" s="4">
        <f>[1]sken1d!BC609</f>
        <v>103.12554494931005</v>
      </c>
      <c r="G524" s="4">
        <f>[1]sken1d!BD609</f>
        <v>236.03971605668821</v>
      </c>
      <c r="H524" s="4">
        <f>[1]sken1d!BE609</f>
        <v>0</v>
      </c>
      <c r="I524" s="4">
        <f>[1]sken1d!BF609</f>
        <v>222.4923097173469</v>
      </c>
      <c r="J524" s="4">
        <f>[1]sken1d!BG609</f>
        <v>10.108577855771836</v>
      </c>
      <c r="K524" s="4">
        <f>[1]sken1d!BH609</f>
        <v>0</v>
      </c>
      <c r="L524" s="4">
        <f>[1]sken1d!BI609</f>
        <v>222.04857080387444</v>
      </c>
      <c r="M524" s="4">
        <f>[1]sken1d!BJ609</f>
        <v>3846.5861588456009</v>
      </c>
      <c r="N524" s="4">
        <f>[1]sken1d!BK609</f>
        <v>0</v>
      </c>
      <c r="O524" s="4">
        <f>[1]sken1d!BL609</f>
        <v>0</v>
      </c>
      <c r="P524" s="4">
        <f>[1]sken1d!BM609</f>
        <v>2.3944751021758002E-2</v>
      </c>
      <c r="Q524" s="4">
        <f>[1]sken1d!BN609</f>
        <v>0.21949699614491849</v>
      </c>
      <c r="R524" s="4">
        <f>[1]sken1d!BO609</f>
        <v>0</v>
      </c>
      <c r="S524" s="4">
        <f>[1]sken1d!BP609</f>
        <v>670.56793621158829</v>
      </c>
      <c r="T524" s="4">
        <f>[1]sken1d!BQ609</f>
        <v>1247.7526445993485</v>
      </c>
      <c r="U524" s="4">
        <f>[1]sken1d!BR609</f>
        <v>0</v>
      </c>
      <c r="V524" s="4">
        <f>[1]sken1d!BS609</f>
        <v>0</v>
      </c>
      <c r="W524" s="4">
        <f>[1]sken1d!BT609</f>
        <v>0</v>
      </c>
      <c r="X524" s="4">
        <f>[1]sken1d!BU609</f>
        <v>0</v>
      </c>
      <c r="Y524" s="4">
        <f>[1]sken1d!BV609</f>
        <v>0</v>
      </c>
      <c r="Z524" s="4">
        <f>[1]sken1d!BW609</f>
        <v>0</v>
      </c>
      <c r="AA524" s="4">
        <f>[1]sken1d!BX609</f>
        <v>0</v>
      </c>
      <c r="AB524" s="4">
        <f>[1]sken1d!BY609</f>
        <v>6732.0464692725291</v>
      </c>
      <c r="AD524">
        <f>[1]proyeksi!AW642</f>
        <v>26</v>
      </c>
      <c r="AE524">
        <f>[1]proyeksi!AX642</f>
        <v>192.17062322669329</v>
      </c>
      <c r="AF524">
        <f>[1]proyeksi!AY642</f>
        <v>0.12800758180970515</v>
      </c>
      <c r="AG524">
        <f>[1]proyeksi!AZ642</f>
        <v>0</v>
      </c>
      <c r="AH524">
        <f>[1]proyeksi!BA642</f>
        <v>0</v>
      </c>
      <c r="AI524">
        <f>[1]proyeksi!BB642</f>
        <v>108.55320520980007</v>
      </c>
      <c r="AJ524">
        <f>[1]proyeksi!BC642</f>
        <v>236.03971605668821</v>
      </c>
      <c r="AK524">
        <f>[1]proyeksi!BD642</f>
        <v>0</v>
      </c>
      <c r="AL524">
        <f>[1]proyeksi!BE642</f>
        <v>222.4923097173469</v>
      </c>
      <c r="AM524">
        <f>[1]proyeksi!BF642</f>
        <v>10.108577855771836</v>
      </c>
      <c r="AN524">
        <f>[1]proyeksi!BG642</f>
        <v>0</v>
      </c>
      <c r="AO524">
        <f>[1]proyeksi!BH642</f>
        <v>222.04857080387444</v>
      </c>
      <c r="AP524">
        <f>[1]proyeksi!BI642</f>
        <v>3846.5861588456009</v>
      </c>
      <c r="AQ524">
        <f>[1]proyeksi!BJ642</f>
        <v>0</v>
      </c>
      <c r="AR524">
        <f>[1]proyeksi!BK642</f>
        <v>0</v>
      </c>
      <c r="AS524">
        <f>[1]proyeksi!BL642</f>
        <v>2.3944751021758002E-2</v>
      </c>
      <c r="AT524">
        <f>[1]proyeksi!BM642</f>
        <v>0.21949699614491849</v>
      </c>
      <c r="AU524">
        <f>[1]proyeksi!BN642</f>
        <v>0</v>
      </c>
      <c r="AV524">
        <f>[1]proyeksi!BO642</f>
        <v>670.56793621158829</v>
      </c>
      <c r="AW524">
        <f>[1]proyeksi!BP642</f>
        <v>1247.7526445993485</v>
      </c>
      <c r="AX524">
        <f>[1]proyeksi!BQ642</f>
        <v>0</v>
      </c>
      <c r="AY524">
        <f>[1]proyeksi!BR642</f>
        <v>0</v>
      </c>
      <c r="AZ524">
        <f>[1]proyeksi!BS642</f>
        <v>0</v>
      </c>
      <c r="BA524">
        <f>[1]proyeksi!BT642</f>
        <v>0</v>
      </c>
      <c r="BB524">
        <f>[1]proyeksi!BU642</f>
        <v>0</v>
      </c>
      <c r="BC524">
        <f>[1]proyeksi!BV642</f>
        <v>0</v>
      </c>
      <c r="BD524">
        <f>[1]proyeksi!BW642</f>
        <v>0</v>
      </c>
      <c r="BE524">
        <f>[1]proyeksi!BX642</f>
        <v>6756.6911918556889</v>
      </c>
      <c r="BH524" s="9">
        <f>(B524-AE524)</f>
        <v>-19.217062322669335</v>
      </c>
      <c r="BI524" s="9">
        <f>(C524-AF524)</f>
        <v>0</v>
      </c>
      <c r="BJ524" s="9">
        <f>(D524-AG524)</f>
        <v>0</v>
      </c>
      <c r="BK524" s="9">
        <f>(E524-AH524)</f>
        <v>0</v>
      </c>
      <c r="BL524" s="9">
        <f>(F524-AI524)</f>
        <v>-5.4276602604900148</v>
      </c>
      <c r="BM524" s="9">
        <f>(G524-AJ524)</f>
        <v>0</v>
      </c>
      <c r="BN524" s="9">
        <f>(H524-AK524)</f>
        <v>0</v>
      </c>
      <c r="BO524" s="9">
        <f>(I524-AL524)</f>
        <v>0</v>
      </c>
      <c r="BP524" s="9">
        <f>(J524-AM524)</f>
        <v>0</v>
      </c>
      <c r="BQ524" s="9">
        <f>(K524-AN524)</f>
        <v>0</v>
      </c>
      <c r="BR524" s="9">
        <f>(L524-AO524)</f>
        <v>0</v>
      </c>
      <c r="BS524" s="9">
        <f>(M524-AP524)</f>
        <v>0</v>
      </c>
      <c r="BT524" s="9">
        <f>(N524-AQ524)</f>
        <v>0</v>
      </c>
      <c r="BU524" s="9">
        <f>(O524-AR524)</f>
        <v>0</v>
      </c>
      <c r="BV524" s="9">
        <f>(P524-AS524)</f>
        <v>0</v>
      </c>
      <c r="BW524" s="9">
        <f>(Q524-AT524)</f>
        <v>0</v>
      </c>
      <c r="BX524" s="9">
        <f>(R524-AU524)</f>
        <v>0</v>
      </c>
      <c r="BY524" s="9">
        <f>(S524-AV524)</f>
        <v>0</v>
      </c>
      <c r="BZ524" s="9">
        <f>(T524-AW524)</f>
        <v>0</v>
      </c>
      <c r="CA524" s="9">
        <f>(U524-AX524)</f>
        <v>0</v>
      </c>
      <c r="CB524" s="9">
        <f>(V524-AY524)</f>
        <v>0</v>
      </c>
      <c r="CC524" s="9">
        <f>(W524-AZ524)</f>
        <v>0</v>
      </c>
      <c r="CD524" s="9">
        <f>(X524-BA524)</f>
        <v>0</v>
      </c>
      <c r="CE524" s="9">
        <f>(Y524-BB524)</f>
        <v>0</v>
      </c>
      <c r="CF524" s="9">
        <f>(Z524-BC524)</f>
        <v>0</v>
      </c>
      <c r="CG524" s="9">
        <f>(AA524-BD524)</f>
        <v>0</v>
      </c>
      <c r="CH524" s="9">
        <f>(AB524-BE524)</f>
        <v>-24.644722583159819</v>
      </c>
    </row>
    <row r="525" spans="1:86" x14ac:dyDescent="0.3">
      <c r="A525" s="2">
        <f>[1]sken1d!AX610</f>
        <v>27</v>
      </c>
      <c r="B525" s="4">
        <f>[1]sken1d!AY610</f>
        <v>378.87330522124938</v>
      </c>
      <c r="C525" s="4">
        <f>[1]sken1d!AZ610</f>
        <v>0</v>
      </c>
      <c r="D525" s="4">
        <f>[1]sken1d!BA610</f>
        <v>0</v>
      </c>
      <c r="E525" s="4">
        <f>[1]sken1d!BB610</f>
        <v>0</v>
      </c>
      <c r="F525" s="4">
        <f>[1]sken1d!BC610</f>
        <v>0.1835448397625879</v>
      </c>
      <c r="G525" s="4">
        <f>[1]sken1d!BD610</f>
        <v>0.42010805085922315</v>
      </c>
      <c r="H525" s="4">
        <f>[1]sken1d!BE610</f>
        <v>0</v>
      </c>
      <c r="I525" s="4">
        <f>[1]sken1d!BF610</f>
        <v>215.06660576784034</v>
      </c>
      <c r="J525" s="4">
        <f>[1]sken1d!BG610</f>
        <v>101.9518502197587</v>
      </c>
      <c r="K525" s="4">
        <f>[1]sken1d!BH610</f>
        <v>0</v>
      </c>
      <c r="L525" s="4">
        <f>[1]sken1d!BI610</f>
        <v>3.4083274594639419</v>
      </c>
      <c r="M525" s="4">
        <f>[1]sken1d!BJ610</f>
        <v>518.57055843898695</v>
      </c>
      <c r="N525" s="4">
        <f>[1]sken1d!BK610</f>
        <v>0</v>
      </c>
      <c r="O525" s="4">
        <f>[1]sken1d!BL610</f>
        <v>0</v>
      </c>
      <c r="P525" s="4">
        <f>[1]sken1d!BM610</f>
        <v>4.2514149815209588E-5</v>
      </c>
      <c r="Q525" s="4">
        <f>[1]sken1d!BN610</f>
        <v>3.9066431443605276E-4</v>
      </c>
      <c r="R525" s="4">
        <f>[1]sken1d!BO610</f>
        <v>0</v>
      </c>
      <c r="S525" s="4">
        <f>[1]sken1d!BP610</f>
        <v>1.5393054243437955E-7</v>
      </c>
      <c r="T525" s="4">
        <f>[1]sken1d!BQ610</f>
        <v>26.464199034340155</v>
      </c>
      <c r="U525" s="4">
        <f>[1]sken1d!BR610</f>
        <v>0</v>
      </c>
      <c r="V525" s="4">
        <f>[1]sken1d!BS610</f>
        <v>0</v>
      </c>
      <c r="W525" s="4">
        <f>[1]sken1d!BT610</f>
        <v>36.127105990077496</v>
      </c>
      <c r="X525" s="4">
        <f>[1]sken1d!BU610</f>
        <v>629.00825887757514</v>
      </c>
      <c r="Y525" s="4">
        <f>[1]sken1d!BV610</f>
        <v>0</v>
      </c>
      <c r="Z525" s="4">
        <f>[1]sken1d!BW610</f>
        <v>0</v>
      </c>
      <c r="AA525" s="4">
        <f>[1]sken1d!BX610</f>
        <v>0</v>
      </c>
      <c r="AB525" s="4">
        <f>[1]sken1d!BY610</f>
        <v>1910.0742972323089</v>
      </c>
      <c r="AD525">
        <f>[1]proyeksi!AW643</f>
        <v>27</v>
      </c>
      <c r="AE525">
        <f>[1]proyeksi!AX643</f>
        <v>420.97033913472154</v>
      </c>
      <c r="AF525">
        <f>[1]proyeksi!AY643</f>
        <v>0</v>
      </c>
      <c r="AG525">
        <f>[1]proyeksi!AZ643</f>
        <v>0</v>
      </c>
      <c r="AH525">
        <f>[1]proyeksi!BA643</f>
        <v>0</v>
      </c>
      <c r="AI525">
        <f>[1]proyeksi!BB643</f>
        <v>0.19320509448693463</v>
      </c>
      <c r="AJ525">
        <f>[1]proyeksi!BC643</f>
        <v>0.42010805085922315</v>
      </c>
      <c r="AK525">
        <f>[1]proyeksi!BD643</f>
        <v>0</v>
      </c>
      <c r="AL525">
        <f>[1]proyeksi!BE643</f>
        <v>215.06660576784034</v>
      </c>
      <c r="AM525">
        <f>[1]proyeksi!BF643</f>
        <v>101.9518502197587</v>
      </c>
      <c r="AN525">
        <f>[1]proyeksi!BG643</f>
        <v>0</v>
      </c>
      <c r="AO525">
        <f>[1]proyeksi!BH643</f>
        <v>3.4083274594639419</v>
      </c>
      <c r="AP525">
        <f>[1]proyeksi!BI643</f>
        <v>518.57055843898695</v>
      </c>
      <c r="AQ525">
        <f>[1]proyeksi!BJ643</f>
        <v>0</v>
      </c>
      <c r="AR525">
        <f>[1]proyeksi!BK643</f>
        <v>0</v>
      </c>
      <c r="AS525">
        <f>[1]proyeksi!BL643</f>
        <v>4.2514149815209588E-5</v>
      </c>
      <c r="AT525">
        <f>[1]proyeksi!BM643</f>
        <v>3.9066431443605276E-4</v>
      </c>
      <c r="AU525">
        <f>[1]proyeksi!BN643</f>
        <v>0</v>
      </c>
      <c r="AV525">
        <f>[1]proyeksi!BO643</f>
        <v>1.5393054243437955E-7</v>
      </c>
      <c r="AW525">
        <f>[1]proyeksi!BP643</f>
        <v>26.464199034340155</v>
      </c>
      <c r="AX525">
        <f>[1]proyeksi!BQ643</f>
        <v>0</v>
      </c>
      <c r="AY525">
        <f>[1]proyeksi!BR643</f>
        <v>0</v>
      </c>
      <c r="AZ525">
        <f>[1]proyeksi!BS643</f>
        <v>36.127105990077496</v>
      </c>
      <c r="BA525">
        <f>[1]proyeksi!BT643</f>
        <v>629.00825887757514</v>
      </c>
      <c r="BB525">
        <f>[1]proyeksi!BU643</f>
        <v>0</v>
      </c>
      <c r="BC525">
        <f>[1]proyeksi!BV643</f>
        <v>0</v>
      </c>
      <c r="BD525">
        <f>[1]proyeksi!BW643</f>
        <v>0</v>
      </c>
      <c r="BE525">
        <f>[1]proyeksi!BX643</f>
        <v>1952.1809914005055</v>
      </c>
      <c r="BH525" s="9">
        <f>(B525-AE525)</f>
        <v>-42.09703391347216</v>
      </c>
      <c r="BI525" s="9">
        <f>(C525-AF525)</f>
        <v>0</v>
      </c>
      <c r="BJ525" s="9">
        <f>(D525-AG525)</f>
        <v>0</v>
      </c>
      <c r="BK525" s="9">
        <f>(E525-AH525)</f>
        <v>0</v>
      </c>
      <c r="BL525" s="9">
        <f>(F525-AI525)</f>
        <v>-9.6602547243467285E-3</v>
      </c>
      <c r="BM525" s="9">
        <f>(G525-AJ525)</f>
        <v>0</v>
      </c>
      <c r="BN525" s="9">
        <f>(H525-AK525)</f>
        <v>0</v>
      </c>
      <c r="BO525" s="9">
        <f>(I525-AL525)</f>
        <v>0</v>
      </c>
      <c r="BP525" s="9">
        <f>(J525-AM525)</f>
        <v>0</v>
      </c>
      <c r="BQ525" s="9">
        <f>(K525-AN525)</f>
        <v>0</v>
      </c>
      <c r="BR525" s="9">
        <f>(L525-AO525)</f>
        <v>0</v>
      </c>
      <c r="BS525" s="9">
        <f>(M525-AP525)</f>
        <v>0</v>
      </c>
      <c r="BT525" s="9">
        <f>(N525-AQ525)</f>
        <v>0</v>
      </c>
      <c r="BU525" s="9">
        <f>(O525-AR525)</f>
        <v>0</v>
      </c>
      <c r="BV525" s="9">
        <f>(P525-AS525)</f>
        <v>0</v>
      </c>
      <c r="BW525" s="9">
        <f>(Q525-AT525)</f>
        <v>0</v>
      </c>
      <c r="BX525" s="9">
        <f>(R525-AU525)</f>
        <v>0</v>
      </c>
      <c r="BY525" s="9">
        <f>(S525-AV525)</f>
        <v>0</v>
      </c>
      <c r="BZ525" s="9">
        <f>(T525-AW525)</f>
        <v>0</v>
      </c>
      <c r="CA525" s="9">
        <f>(U525-AX525)</f>
        <v>0</v>
      </c>
      <c r="CB525" s="9">
        <f>(V525-AY525)</f>
        <v>0</v>
      </c>
      <c r="CC525" s="9">
        <f>(W525-AZ525)</f>
        <v>0</v>
      </c>
      <c r="CD525" s="9">
        <f>(X525-BA525)</f>
        <v>0</v>
      </c>
      <c r="CE525" s="9">
        <f>(Y525-BB525)</f>
        <v>0</v>
      </c>
      <c r="CF525" s="9">
        <f>(Z525-BC525)</f>
        <v>0</v>
      </c>
      <c r="CG525" s="9">
        <f>(AA525-BD525)</f>
        <v>0</v>
      </c>
      <c r="CH525" s="9">
        <f>(AB525-BE525)</f>
        <v>-42.106694168196555</v>
      </c>
    </row>
    <row r="526" spans="1:86" x14ac:dyDescent="0.3">
      <c r="A526" s="2">
        <f>[1]sken1d!AX611</f>
        <v>28</v>
      </c>
      <c r="B526" s="4">
        <f>[1]sken1d!AY611</f>
        <v>1701.859786319774</v>
      </c>
      <c r="C526" s="4">
        <f>[1]sken1d!AZ611</f>
        <v>0</v>
      </c>
      <c r="D526" s="4">
        <f>[1]sken1d!BA611</f>
        <v>0</v>
      </c>
      <c r="E526" s="4">
        <f>[1]sken1d!BB611</f>
        <v>0</v>
      </c>
      <c r="F526" s="4">
        <f>[1]sken1d!BC611</f>
        <v>0.8244644756542765</v>
      </c>
      <c r="G526" s="4">
        <f>[1]sken1d!BD611</f>
        <v>1.8870820103302572</v>
      </c>
      <c r="H526" s="4">
        <f>[1]sken1d!BE611</f>
        <v>0</v>
      </c>
      <c r="I526" s="4">
        <f>[1]sken1d!BF611</f>
        <v>966.05699792527378</v>
      </c>
      <c r="J526" s="4">
        <f>[1]sken1d!BG611</f>
        <v>457.9571897342712</v>
      </c>
      <c r="K526" s="4">
        <f>[1]sken1d!BH611</f>
        <v>0</v>
      </c>
      <c r="L526" s="4">
        <f>[1]sken1d!BI611</f>
        <v>15.309855203170491</v>
      </c>
      <c r="M526" s="4">
        <f>[1]sken1d!BJ611</f>
        <v>2329.3654321094173</v>
      </c>
      <c r="N526" s="4">
        <f>[1]sken1d!BK611</f>
        <v>0</v>
      </c>
      <c r="O526" s="4">
        <f>[1]sken1d!BL611</f>
        <v>0</v>
      </c>
      <c r="P526" s="4">
        <f>[1]sken1d!BM611</f>
        <v>1.9058067094803116E-4</v>
      </c>
      <c r="Q526" s="4">
        <f>[1]sken1d!BN611</f>
        <v>1.754826095723884E-3</v>
      </c>
      <c r="R526" s="4">
        <f>[1]sken1d!BO611</f>
        <v>0</v>
      </c>
      <c r="S526" s="4">
        <f>[1]sken1d!BP611</f>
        <v>6.922802149821646E-7</v>
      </c>
      <c r="T526" s="4">
        <f>[1]sken1d!BQ611</f>
        <v>118.87445092884714</v>
      </c>
      <c r="U526" s="4">
        <f>[1]sken1d!BR611</f>
        <v>0</v>
      </c>
      <c r="V526" s="4">
        <f>[1]sken1d!BS611</f>
        <v>0</v>
      </c>
      <c r="W526" s="4">
        <f>[1]sken1d!BT611</f>
        <v>162.27923178753312</v>
      </c>
      <c r="X526" s="4">
        <f>[1]sken1d!BU611</f>
        <v>2825.440184736769</v>
      </c>
      <c r="Y526" s="4">
        <f>[1]sken1d!BV611</f>
        <v>0</v>
      </c>
      <c r="Z526" s="4">
        <f>[1]sken1d!BW611</f>
        <v>0</v>
      </c>
      <c r="AA526" s="4">
        <f>[1]sken1d!BX611</f>
        <v>0</v>
      </c>
      <c r="AB526" s="4">
        <f>[1]sken1d!BY611</f>
        <v>8579.8566213300874</v>
      </c>
      <c r="AD526">
        <f>[1]proyeksi!AW644</f>
        <v>28</v>
      </c>
      <c r="AE526">
        <f>[1]proyeksi!AX644</f>
        <v>1890.9553181330823</v>
      </c>
      <c r="AF526">
        <f>[1]proyeksi!AY644</f>
        <v>0</v>
      </c>
      <c r="AG526">
        <f>[1]proyeksi!AZ644</f>
        <v>0</v>
      </c>
      <c r="AH526">
        <f>[1]proyeksi!BA644</f>
        <v>0</v>
      </c>
      <c r="AI526">
        <f>[1]proyeksi!BB644</f>
        <v>0.86785734279397531</v>
      </c>
      <c r="AJ526">
        <f>[1]proyeksi!BC644</f>
        <v>1.8870820103302572</v>
      </c>
      <c r="AK526">
        <f>[1]proyeksi!BD644</f>
        <v>0</v>
      </c>
      <c r="AL526">
        <f>[1]proyeksi!BE644</f>
        <v>966.05699792527378</v>
      </c>
      <c r="AM526">
        <f>[1]proyeksi!BF644</f>
        <v>457.9571897342712</v>
      </c>
      <c r="AN526">
        <f>[1]proyeksi!BG644</f>
        <v>0</v>
      </c>
      <c r="AO526">
        <f>[1]proyeksi!BH644</f>
        <v>15.309855203170491</v>
      </c>
      <c r="AP526">
        <f>[1]proyeksi!BI644</f>
        <v>2329.3654321094173</v>
      </c>
      <c r="AQ526">
        <f>[1]proyeksi!BJ644</f>
        <v>0</v>
      </c>
      <c r="AR526">
        <f>[1]proyeksi!BK644</f>
        <v>0</v>
      </c>
      <c r="AS526">
        <f>[1]proyeksi!BL644</f>
        <v>1.9058067094803116E-4</v>
      </c>
      <c r="AT526">
        <f>[1]proyeksi!BM644</f>
        <v>1.754826095723884E-3</v>
      </c>
      <c r="AU526">
        <f>[1]proyeksi!BN644</f>
        <v>0</v>
      </c>
      <c r="AV526">
        <f>[1]proyeksi!BO644</f>
        <v>6.922802149821646E-7</v>
      </c>
      <c r="AW526">
        <f>[1]proyeksi!BP644</f>
        <v>118.87445092884714</v>
      </c>
      <c r="AX526">
        <f>[1]proyeksi!BQ644</f>
        <v>0</v>
      </c>
      <c r="AY526">
        <f>[1]proyeksi!BR644</f>
        <v>0</v>
      </c>
      <c r="AZ526">
        <f>[1]proyeksi!BS644</f>
        <v>162.27923178753312</v>
      </c>
      <c r="BA526">
        <f>[1]proyeksi!BT644</f>
        <v>2825.440184736769</v>
      </c>
      <c r="BB526">
        <f>[1]proyeksi!BU644</f>
        <v>0</v>
      </c>
      <c r="BC526">
        <f>[1]proyeksi!BV644</f>
        <v>0</v>
      </c>
      <c r="BD526">
        <f>[1]proyeksi!BW644</f>
        <v>0</v>
      </c>
      <c r="BE526">
        <f>[1]proyeksi!BX644</f>
        <v>8768.9955460105357</v>
      </c>
      <c r="BH526" s="9">
        <f>(B526-AE526)</f>
        <v>-189.0955318133083</v>
      </c>
      <c r="BI526" s="9">
        <f>(C526-AF526)</f>
        <v>0</v>
      </c>
      <c r="BJ526" s="9">
        <f>(D526-AG526)</f>
        <v>0</v>
      </c>
      <c r="BK526" s="9">
        <f>(E526-AH526)</f>
        <v>0</v>
      </c>
      <c r="BL526" s="9">
        <f>(F526-AI526)</f>
        <v>-4.339286713969881E-2</v>
      </c>
      <c r="BM526" s="9">
        <f>(G526-AJ526)</f>
        <v>0</v>
      </c>
      <c r="BN526" s="9">
        <f>(H526-AK526)</f>
        <v>0</v>
      </c>
      <c r="BO526" s="9">
        <f>(I526-AL526)</f>
        <v>0</v>
      </c>
      <c r="BP526" s="9">
        <f>(J526-AM526)</f>
        <v>0</v>
      </c>
      <c r="BQ526" s="9">
        <f>(K526-AN526)</f>
        <v>0</v>
      </c>
      <c r="BR526" s="9">
        <f>(L526-AO526)</f>
        <v>0</v>
      </c>
      <c r="BS526" s="9">
        <f>(M526-AP526)</f>
        <v>0</v>
      </c>
      <c r="BT526" s="9">
        <f>(N526-AQ526)</f>
        <v>0</v>
      </c>
      <c r="BU526" s="9">
        <f>(O526-AR526)</f>
        <v>0</v>
      </c>
      <c r="BV526" s="9">
        <f>(P526-AS526)</f>
        <v>0</v>
      </c>
      <c r="BW526" s="9">
        <f>(Q526-AT526)</f>
        <v>0</v>
      </c>
      <c r="BX526" s="9">
        <f>(R526-AU526)</f>
        <v>0</v>
      </c>
      <c r="BY526" s="9">
        <f>(S526-AV526)</f>
        <v>0</v>
      </c>
      <c r="BZ526" s="9">
        <f>(T526-AW526)</f>
        <v>0</v>
      </c>
      <c r="CA526" s="9">
        <f>(U526-AX526)</f>
        <v>0</v>
      </c>
      <c r="CB526" s="9">
        <f>(V526-AY526)</f>
        <v>0</v>
      </c>
      <c r="CC526" s="9">
        <f>(W526-AZ526)</f>
        <v>0</v>
      </c>
      <c r="CD526" s="9">
        <f>(X526-BA526)</f>
        <v>0</v>
      </c>
      <c r="CE526" s="9">
        <f>(Y526-BB526)</f>
        <v>0</v>
      </c>
      <c r="CF526" s="9">
        <f>(Z526-BC526)</f>
        <v>0</v>
      </c>
      <c r="CG526" s="9">
        <f>(AA526-BD526)</f>
        <v>0</v>
      </c>
      <c r="CH526" s="9">
        <f>(AB526-BE526)</f>
        <v>-189.13892468044833</v>
      </c>
    </row>
    <row r="527" spans="1:86" x14ac:dyDescent="0.3">
      <c r="A527" s="2">
        <f>[1]sken1d!AX612</f>
        <v>29</v>
      </c>
      <c r="B527" s="4">
        <f>[1]sken1d!AY612</f>
        <v>198.33531997561923</v>
      </c>
      <c r="C527" s="4">
        <f>[1]sken1d!AZ612</f>
        <v>0</v>
      </c>
      <c r="D527" s="4">
        <f>[1]sken1d!BA612</f>
        <v>0</v>
      </c>
      <c r="E527" s="4">
        <f>[1]sken1d!BB612</f>
        <v>0</v>
      </c>
      <c r="F527" s="4">
        <f>[1]sken1d!BC612</f>
        <v>9.6083371933342279E-2</v>
      </c>
      <c r="G527" s="4">
        <f>[1]sken1d!BD612</f>
        <v>0.21992118075350892</v>
      </c>
      <c r="H527" s="4">
        <f>[1]sken1d!BE612</f>
        <v>0</v>
      </c>
      <c r="I527" s="4">
        <f>[1]sken1d!BF612</f>
        <v>112.58461203767048</v>
      </c>
      <c r="J527" s="4">
        <f>[1]sken1d!BG612</f>
        <v>53.3704870740156</v>
      </c>
      <c r="K527" s="4">
        <f>[1]sken1d!BH612</f>
        <v>0</v>
      </c>
      <c r="L527" s="4">
        <f>[1]sken1d!BI612</f>
        <v>1.7842157477925489</v>
      </c>
      <c r="M527" s="4">
        <f>[1]sken1d!BJ612</f>
        <v>271.46504191547427</v>
      </c>
      <c r="N527" s="4">
        <f>[1]sken1d!BK612</f>
        <v>0</v>
      </c>
      <c r="O527" s="4">
        <f>[1]sken1d!BL612</f>
        <v>0</v>
      </c>
      <c r="P527" s="4">
        <f>[1]sken1d!BM612</f>
        <v>2.2315856320556211E-5</v>
      </c>
      <c r="Q527" s="4">
        <f>[1]sken1d!BN612</f>
        <v>2.0450771978436732E-4</v>
      </c>
      <c r="R527" s="4">
        <f>[1]sken1d!BO612</f>
        <v>0</v>
      </c>
      <c r="S527" s="4">
        <f>[1]sken1d!BP612</f>
        <v>8.0630283785951266E-8</v>
      </c>
      <c r="T527" s="4">
        <f>[1]sken1d!BQ612</f>
        <v>13.853669056143429</v>
      </c>
      <c r="U527" s="4">
        <f>[1]sken1d!BR612</f>
        <v>0</v>
      </c>
      <c r="V527" s="4">
        <f>[1]sken1d!BS612</f>
        <v>0</v>
      </c>
      <c r="W527" s="4">
        <f>[1]sken1d!BT612</f>
        <v>18.912077021542398</v>
      </c>
      <c r="X527" s="4">
        <f>[1]sken1d!BU612</f>
        <v>329.27776283306542</v>
      </c>
      <c r="Y527" s="4">
        <f>[1]sken1d!BV612</f>
        <v>0</v>
      </c>
      <c r="Z527" s="4">
        <f>[1]sken1d!BW612</f>
        <v>0</v>
      </c>
      <c r="AA527" s="4">
        <f>[1]sken1d!BX612</f>
        <v>0</v>
      </c>
      <c r="AB527" s="4">
        <f>[1]sken1d!BY612</f>
        <v>999.89941711821643</v>
      </c>
      <c r="AD527">
        <f>[1]proyeksi!AW645</f>
        <v>29</v>
      </c>
      <c r="AE527">
        <f>[1]proyeksi!AX645</f>
        <v>220.37257775068804</v>
      </c>
      <c r="AF527">
        <f>[1]proyeksi!AY645</f>
        <v>0</v>
      </c>
      <c r="AG527">
        <f>[1]proyeksi!AZ645</f>
        <v>0</v>
      </c>
      <c r="AH527">
        <f>[1]proyeksi!BA645</f>
        <v>0</v>
      </c>
      <c r="AI527">
        <f>[1]proyeksi!BB645</f>
        <v>0.10114039150878135</v>
      </c>
      <c r="AJ527">
        <f>[1]proyeksi!BC645</f>
        <v>0.21992118075350892</v>
      </c>
      <c r="AK527">
        <f>[1]proyeksi!BD645</f>
        <v>0</v>
      </c>
      <c r="AL527">
        <f>[1]proyeksi!BE645</f>
        <v>112.58461203767048</v>
      </c>
      <c r="AM527">
        <f>[1]proyeksi!BF645</f>
        <v>53.3704870740156</v>
      </c>
      <c r="AN527">
        <f>[1]proyeksi!BG645</f>
        <v>0</v>
      </c>
      <c r="AO527">
        <f>[1]proyeksi!BH645</f>
        <v>1.7842157477925489</v>
      </c>
      <c r="AP527">
        <f>[1]proyeksi!BI645</f>
        <v>271.46504191547427</v>
      </c>
      <c r="AQ527">
        <f>[1]proyeksi!BJ645</f>
        <v>0</v>
      </c>
      <c r="AR527">
        <f>[1]proyeksi!BK645</f>
        <v>0</v>
      </c>
      <c r="AS527">
        <f>[1]proyeksi!BL645</f>
        <v>2.2315856320556211E-5</v>
      </c>
      <c r="AT527">
        <f>[1]proyeksi!BM645</f>
        <v>2.0450771978436732E-4</v>
      </c>
      <c r="AU527">
        <f>[1]proyeksi!BN645</f>
        <v>0</v>
      </c>
      <c r="AV527">
        <f>[1]proyeksi!BO645</f>
        <v>8.0630283785951266E-8</v>
      </c>
      <c r="AW527">
        <f>[1]proyeksi!BP645</f>
        <v>13.853669056143429</v>
      </c>
      <c r="AX527">
        <f>[1]proyeksi!BQ645</f>
        <v>0</v>
      </c>
      <c r="AY527">
        <f>[1]proyeksi!BR645</f>
        <v>0</v>
      </c>
      <c r="AZ527">
        <f>[1]proyeksi!BS645</f>
        <v>18.912077021542398</v>
      </c>
      <c r="BA527">
        <f>[1]proyeksi!BT645</f>
        <v>329.27776283306542</v>
      </c>
      <c r="BB527">
        <f>[1]proyeksi!BU645</f>
        <v>0</v>
      </c>
      <c r="BC527">
        <f>[1]proyeksi!BV645</f>
        <v>0</v>
      </c>
      <c r="BD527">
        <f>[1]proyeksi!BW645</f>
        <v>0</v>
      </c>
      <c r="BE527">
        <f>[1]proyeksi!BX645</f>
        <v>1021.9417319128606</v>
      </c>
      <c r="BH527" s="9">
        <f>(B527-AE527)</f>
        <v>-22.037257775068809</v>
      </c>
      <c r="BI527" s="9">
        <f>(C527-AF527)</f>
        <v>0</v>
      </c>
      <c r="BJ527" s="9">
        <f>(D527-AG527)</f>
        <v>0</v>
      </c>
      <c r="BK527" s="9">
        <f>(E527-AH527)</f>
        <v>0</v>
      </c>
      <c r="BL527" s="9">
        <f>(F527-AI527)</f>
        <v>-5.0570195754390673E-3</v>
      </c>
      <c r="BM527" s="9">
        <f>(G527-AJ527)</f>
        <v>0</v>
      </c>
      <c r="BN527" s="9">
        <f>(H527-AK527)</f>
        <v>0</v>
      </c>
      <c r="BO527" s="9">
        <f>(I527-AL527)</f>
        <v>0</v>
      </c>
      <c r="BP527" s="9">
        <f>(J527-AM527)</f>
        <v>0</v>
      </c>
      <c r="BQ527" s="9">
        <f>(K527-AN527)</f>
        <v>0</v>
      </c>
      <c r="BR527" s="9">
        <f>(L527-AO527)</f>
        <v>0</v>
      </c>
      <c r="BS527" s="9">
        <f>(M527-AP527)</f>
        <v>0</v>
      </c>
      <c r="BT527" s="9">
        <f>(N527-AQ527)</f>
        <v>0</v>
      </c>
      <c r="BU527" s="9">
        <f>(O527-AR527)</f>
        <v>0</v>
      </c>
      <c r="BV527" s="9">
        <f>(P527-AS527)</f>
        <v>0</v>
      </c>
      <c r="BW527" s="9">
        <f>(Q527-AT527)</f>
        <v>0</v>
      </c>
      <c r="BX527" s="9">
        <f>(R527-AU527)</f>
        <v>0</v>
      </c>
      <c r="BY527" s="9">
        <f>(S527-AV527)</f>
        <v>0</v>
      </c>
      <c r="BZ527" s="9">
        <f>(T527-AW527)</f>
        <v>0</v>
      </c>
      <c r="CA527" s="9">
        <f>(U527-AX527)</f>
        <v>0</v>
      </c>
      <c r="CB527" s="9">
        <f>(V527-AY527)</f>
        <v>0</v>
      </c>
      <c r="CC527" s="9">
        <f>(W527-AZ527)</f>
        <v>0</v>
      </c>
      <c r="CD527" s="9">
        <f>(X527-BA527)</f>
        <v>0</v>
      </c>
      <c r="CE527" s="9">
        <f>(Y527-BB527)</f>
        <v>0</v>
      </c>
      <c r="CF527" s="9">
        <f>(Z527-BC527)</f>
        <v>0</v>
      </c>
      <c r="CG527" s="9">
        <f>(AA527-BD527)</f>
        <v>0</v>
      </c>
      <c r="CH527" s="9">
        <f>(AB527-BE527)</f>
        <v>-22.042314794644199</v>
      </c>
    </row>
    <row r="528" spans="1:86" x14ac:dyDescent="0.3">
      <c r="A528" s="2">
        <f>[1]sken1d!AX613</f>
        <v>30</v>
      </c>
      <c r="B528" s="4">
        <f>[1]sken1d!AY613</f>
        <v>0</v>
      </c>
      <c r="C528" s="4">
        <f>[1]sken1d!AZ613</f>
        <v>0</v>
      </c>
      <c r="D528" s="4">
        <f>[1]sken1d!BA613</f>
        <v>0</v>
      </c>
      <c r="E528" s="4">
        <f>[1]sken1d!BB613</f>
        <v>0</v>
      </c>
      <c r="F528" s="4">
        <f>[1]sken1d!BC613</f>
        <v>10493.10655300697</v>
      </c>
      <c r="G528" s="4">
        <f>[1]sken1d!BD613</f>
        <v>24017.229607235637</v>
      </c>
      <c r="H528" s="4">
        <f>[1]sken1d!BE613</f>
        <v>0</v>
      </c>
      <c r="I528" s="4">
        <f>[1]sken1d!BF613</f>
        <v>27884.732802808383</v>
      </c>
      <c r="J528" s="4">
        <f>[1]sken1d!BG613</f>
        <v>0</v>
      </c>
      <c r="K528" s="4">
        <f>[1]sken1d!BH613</f>
        <v>0</v>
      </c>
      <c r="L528" s="4">
        <f>[1]sken1d!BI613</f>
        <v>0</v>
      </c>
      <c r="M528" s="4">
        <f>[1]sken1d!BJ613</f>
        <v>0</v>
      </c>
      <c r="N528" s="4">
        <f>[1]sken1d!BK613</f>
        <v>0</v>
      </c>
      <c r="O528" s="4">
        <f>[1]sken1d!BL613</f>
        <v>0</v>
      </c>
      <c r="P528" s="4">
        <f>[1]sken1d!BM613</f>
        <v>2.4289705252656724</v>
      </c>
      <c r="Q528" s="4">
        <f>[1]sken1d!BN613</f>
        <v>22.333994615997142</v>
      </c>
      <c r="R528" s="4">
        <f>[1]sken1d!BO613</f>
        <v>0</v>
      </c>
      <c r="S528" s="4">
        <f>[1]sken1d!BP613</f>
        <v>0</v>
      </c>
      <c r="T528" s="4">
        <f>[1]sken1d!BQ613</f>
        <v>392.97551110958943</v>
      </c>
      <c r="U528" s="4">
        <f>[1]sken1d!BR613</f>
        <v>0</v>
      </c>
      <c r="V528" s="4">
        <f>[1]sken1d!BS613</f>
        <v>0</v>
      </c>
      <c r="W528" s="4">
        <f>[1]sken1d!BT613</f>
        <v>0</v>
      </c>
      <c r="X528" s="4">
        <f>[1]sken1d!BU613</f>
        <v>0</v>
      </c>
      <c r="Y528" s="4">
        <f>[1]sken1d!BV613</f>
        <v>0</v>
      </c>
      <c r="Z528" s="4">
        <f>[1]sken1d!BW613</f>
        <v>0</v>
      </c>
      <c r="AA528" s="4">
        <f>[1]sken1d!BX613</f>
        <v>0</v>
      </c>
      <c r="AB528" s="4">
        <f>[1]sken1d!BY613</f>
        <v>62812.80743930184</v>
      </c>
      <c r="AD528">
        <f>[1]proyeksi!AW646</f>
        <v>30</v>
      </c>
      <c r="AE528">
        <f>[1]proyeksi!AX646</f>
        <v>0</v>
      </c>
      <c r="AF528">
        <f>[1]proyeksi!AY646</f>
        <v>0</v>
      </c>
      <c r="AG528">
        <f>[1]proyeksi!AZ646</f>
        <v>0</v>
      </c>
      <c r="AH528">
        <f>[1]proyeksi!BA646</f>
        <v>0</v>
      </c>
      <c r="AI528">
        <f>[1]proyeksi!BB646</f>
        <v>11045.375318954706</v>
      </c>
      <c r="AJ528">
        <f>[1]proyeksi!BC646</f>
        <v>24017.229607235637</v>
      </c>
      <c r="AK528">
        <f>[1]proyeksi!BD646</f>
        <v>0</v>
      </c>
      <c r="AL528">
        <f>[1]proyeksi!BE646</f>
        <v>27884.732802808383</v>
      </c>
      <c r="AM528">
        <f>[1]proyeksi!BF646</f>
        <v>0</v>
      </c>
      <c r="AN528">
        <f>[1]proyeksi!BG646</f>
        <v>0</v>
      </c>
      <c r="AO528">
        <f>[1]proyeksi!BH646</f>
        <v>0</v>
      </c>
      <c r="AP528">
        <f>[1]proyeksi!BI646</f>
        <v>0</v>
      </c>
      <c r="AQ528">
        <f>[1]proyeksi!BJ646</f>
        <v>0</v>
      </c>
      <c r="AR528">
        <f>[1]proyeksi!BK646</f>
        <v>0</v>
      </c>
      <c r="AS528">
        <f>[1]proyeksi!BL646</f>
        <v>2.4289705252656724</v>
      </c>
      <c r="AT528">
        <f>[1]proyeksi!BM646</f>
        <v>22.333994615997142</v>
      </c>
      <c r="AU528">
        <f>[1]proyeksi!BN646</f>
        <v>0</v>
      </c>
      <c r="AV528">
        <f>[1]proyeksi!BO646</f>
        <v>0</v>
      </c>
      <c r="AW528">
        <f>[1]proyeksi!BP646</f>
        <v>392.97551110958943</v>
      </c>
      <c r="AX528">
        <f>[1]proyeksi!BQ646</f>
        <v>0</v>
      </c>
      <c r="AY528">
        <f>[1]proyeksi!BR646</f>
        <v>0</v>
      </c>
      <c r="AZ528">
        <f>[1]proyeksi!BS646</f>
        <v>0</v>
      </c>
      <c r="BA528">
        <f>[1]proyeksi!BT646</f>
        <v>0</v>
      </c>
      <c r="BB528">
        <f>[1]proyeksi!BU646</f>
        <v>0</v>
      </c>
      <c r="BC528">
        <f>[1]proyeksi!BV646</f>
        <v>0</v>
      </c>
      <c r="BD528">
        <f>[1]proyeksi!BW646</f>
        <v>0</v>
      </c>
      <c r="BE528">
        <f>[1]proyeksi!BX646</f>
        <v>63365.076205249577</v>
      </c>
      <c r="BH528" s="9">
        <f>(B528-AE528)</f>
        <v>0</v>
      </c>
      <c r="BI528" s="9">
        <f>(C528-AF528)</f>
        <v>0</v>
      </c>
      <c r="BJ528" s="9">
        <f>(D528-AG528)</f>
        <v>0</v>
      </c>
      <c r="BK528" s="9">
        <f>(E528-AH528)</f>
        <v>0</v>
      </c>
      <c r="BL528" s="9">
        <f>(F528-AI528)</f>
        <v>-552.26876594773603</v>
      </c>
      <c r="BM528" s="9">
        <f>(G528-AJ528)</f>
        <v>0</v>
      </c>
      <c r="BN528" s="9">
        <f>(H528-AK528)</f>
        <v>0</v>
      </c>
      <c r="BO528" s="9">
        <f>(I528-AL528)</f>
        <v>0</v>
      </c>
      <c r="BP528" s="9">
        <f>(J528-AM528)</f>
        <v>0</v>
      </c>
      <c r="BQ528" s="9">
        <f>(K528-AN528)</f>
        <v>0</v>
      </c>
      <c r="BR528" s="9">
        <f>(L528-AO528)</f>
        <v>0</v>
      </c>
      <c r="BS528" s="9">
        <f>(M528-AP528)</f>
        <v>0</v>
      </c>
      <c r="BT528" s="9">
        <f>(N528-AQ528)</f>
        <v>0</v>
      </c>
      <c r="BU528" s="9">
        <f>(O528-AR528)</f>
        <v>0</v>
      </c>
      <c r="BV528" s="9">
        <f>(P528-AS528)</f>
        <v>0</v>
      </c>
      <c r="BW528" s="9">
        <f>(Q528-AT528)</f>
        <v>0</v>
      </c>
      <c r="BX528" s="9">
        <f>(R528-AU528)</f>
        <v>0</v>
      </c>
      <c r="BY528" s="9">
        <f>(S528-AV528)</f>
        <v>0</v>
      </c>
      <c r="BZ528" s="9">
        <f>(T528-AW528)</f>
        <v>0</v>
      </c>
      <c r="CA528" s="9">
        <f>(U528-AX528)</f>
        <v>0</v>
      </c>
      <c r="CB528" s="9">
        <f>(V528-AY528)</f>
        <v>0</v>
      </c>
      <c r="CC528" s="9">
        <f>(W528-AZ528)</f>
        <v>0</v>
      </c>
      <c r="CD528" s="9">
        <f>(X528-BA528)</f>
        <v>0</v>
      </c>
      <c r="CE528" s="9">
        <f>(Y528-BB528)</f>
        <v>0</v>
      </c>
      <c r="CF528" s="9">
        <f>(Z528-BC528)</f>
        <v>0</v>
      </c>
      <c r="CG528" s="9">
        <f>(AA528-BD528)</f>
        <v>0</v>
      </c>
      <c r="CH528" s="9">
        <f>(AB528-BE528)</f>
        <v>-552.26876594773785</v>
      </c>
    </row>
    <row r="529" spans="1:86" x14ac:dyDescent="0.3">
      <c r="A529" s="2">
        <f>[1]sken1d!AX614</f>
        <v>31</v>
      </c>
      <c r="B529" s="4">
        <f>[1]sken1d!AY614</f>
        <v>0</v>
      </c>
      <c r="C529" s="4">
        <f>[1]sken1d!AZ614</f>
        <v>0</v>
      </c>
      <c r="D529" s="4">
        <f>[1]sken1d!BA614</f>
        <v>0</v>
      </c>
      <c r="E529" s="4">
        <f>[1]sken1d!BB614</f>
        <v>0</v>
      </c>
      <c r="F529" s="4">
        <f>[1]sken1d!BC614</f>
        <v>994.55324661610985</v>
      </c>
      <c r="G529" s="4">
        <f>[1]sken1d!BD614</f>
        <v>2276.3910347286019</v>
      </c>
      <c r="H529" s="4">
        <f>[1]sken1d!BE614</f>
        <v>0</v>
      </c>
      <c r="I529" s="4">
        <f>[1]sken1d!BF614</f>
        <v>717.22148005560746</v>
      </c>
      <c r="J529" s="4">
        <f>[1]sken1d!BG614</f>
        <v>166.01427868333707</v>
      </c>
      <c r="K529" s="4">
        <f>[1]sken1d!BH614</f>
        <v>0</v>
      </c>
      <c r="L529" s="4">
        <f>[1]sken1d!BI614</f>
        <v>440.98673621102779</v>
      </c>
      <c r="M529" s="4">
        <f>[1]sken1d!BJ614</f>
        <v>85.00729980806102</v>
      </c>
      <c r="N529" s="4">
        <f>[1]sken1d!BK614</f>
        <v>0</v>
      </c>
      <c r="O529" s="4">
        <f>[1]sken1d!BL614</f>
        <v>0</v>
      </c>
      <c r="P529" s="4">
        <f>[1]sken1d!BM614</f>
        <v>0.23022167078223907</v>
      </c>
      <c r="Q529" s="4">
        <f>[1]sken1d!BN614</f>
        <v>2.1168513564477527</v>
      </c>
      <c r="R529" s="4">
        <f>[1]sken1d!BO614</f>
        <v>0</v>
      </c>
      <c r="S529" s="4">
        <f>[1]sken1d!BP614</f>
        <v>220.08746132883701</v>
      </c>
      <c r="T529" s="4">
        <f>[1]sken1d!BQ614</f>
        <v>2403.2844818413159</v>
      </c>
      <c r="U529" s="4">
        <f>[1]sken1d!BR614</f>
        <v>0</v>
      </c>
      <c r="V529" s="4">
        <f>[1]sken1d!BS614</f>
        <v>0</v>
      </c>
      <c r="W529" s="4">
        <f>[1]sken1d!BT614</f>
        <v>0</v>
      </c>
      <c r="X529" s="4">
        <f>[1]sken1d!BU614</f>
        <v>0</v>
      </c>
      <c r="Y529" s="4">
        <f>[1]sken1d!BV614</f>
        <v>0</v>
      </c>
      <c r="Z529" s="4">
        <f>[1]sken1d!BW614</f>
        <v>0</v>
      </c>
      <c r="AA529" s="4">
        <f>[1]sken1d!BX614</f>
        <v>0</v>
      </c>
      <c r="AB529" s="4">
        <f>[1]sken1d!BY614</f>
        <v>7305.893092300129</v>
      </c>
      <c r="AD529">
        <f>[1]proyeksi!AW647</f>
        <v>31</v>
      </c>
      <c r="AE529">
        <f>[1]proyeksi!AX647</f>
        <v>0</v>
      </c>
      <c r="AF529">
        <f>[1]proyeksi!AY647</f>
        <v>0</v>
      </c>
      <c r="AG529">
        <f>[1]proyeksi!AZ647</f>
        <v>0</v>
      </c>
      <c r="AH529">
        <f>[1]proyeksi!BA647</f>
        <v>0</v>
      </c>
      <c r="AI529">
        <f>[1]proyeksi!BB647</f>
        <v>1046.8981543327473</v>
      </c>
      <c r="AJ529">
        <f>[1]proyeksi!BC647</f>
        <v>2276.3910347286019</v>
      </c>
      <c r="AK529">
        <f>[1]proyeksi!BD647</f>
        <v>0</v>
      </c>
      <c r="AL529">
        <f>[1]proyeksi!BE647</f>
        <v>717.22148005560746</v>
      </c>
      <c r="AM529">
        <f>[1]proyeksi!BF647</f>
        <v>166.01427868333707</v>
      </c>
      <c r="AN529">
        <f>[1]proyeksi!BG647</f>
        <v>0</v>
      </c>
      <c r="AO529">
        <f>[1]proyeksi!BH647</f>
        <v>440.98673621102779</v>
      </c>
      <c r="AP529">
        <f>[1]proyeksi!BI647</f>
        <v>85.00729980806102</v>
      </c>
      <c r="AQ529">
        <f>[1]proyeksi!BJ647</f>
        <v>0</v>
      </c>
      <c r="AR529">
        <f>[1]proyeksi!BK647</f>
        <v>0</v>
      </c>
      <c r="AS529">
        <f>[1]proyeksi!BL647</f>
        <v>0.23022167078223907</v>
      </c>
      <c r="AT529">
        <f>[1]proyeksi!BM647</f>
        <v>2.1168513564477527</v>
      </c>
      <c r="AU529">
        <f>[1]proyeksi!BN647</f>
        <v>0</v>
      </c>
      <c r="AV529">
        <f>[1]proyeksi!BO647</f>
        <v>220.08746132883701</v>
      </c>
      <c r="AW529">
        <f>[1]proyeksi!BP647</f>
        <v>2403.2844818413159</v>
      </c>
      <c r="AX529">
        <f>[1]proyeksi!BQ647</f>
        <v>0</v>
      </c>
      <c r="AY529">
        <f>[1]proyeksi!BR647</f>
        <v>0</v>
      </c>
      <c r="AZ529">
        <f>[1]proyeksi!BS647</f>
        <v>0</v>
      </c>
      <c r="BA529">
        <f>[1]proyeksi!BT647</f>
        <v>0</v>
      </c>
      <c r="BB529">
        <f>[1]proyeksi!BU647</f>
        <v>0</v>
      </c>
      <c r="BC529">
        <f>[1]proyeksi!BV647</f>
        <v>0</v>
      </c>
      <c r="BD529">
        <f>[1]proyeksi!BW647</f>
        <v>0</v>
      </c>
      <c r="BE529">
        <f>[1]proyeksi!BX647</f>
        <v>7358.2380000167659</v>
      </c>
      <c r="BH529" s="9">
        <f>(B529-AE529)</f>
        <v>0</v>
      </c>
      <c r="BI529" s="9">
        <f>(C529-AF529)</f>
        <v>0</v>
      </c>
      <c r="BJ529" s="9">
        <f>(D529-AG529)</f>
        <v>0</v>
      </c>
      <c r="BK529" s="9">
        <f>(E529-AH529)</f>
        <v>0</v>
      </c>
      <c r="BL529" s="9">
        <f>(F529-AI529)</f>
        <v>-52.344907716637408</v>
      </c>
      <c r="BM529" s="9">
        <f>(G529-AJ529)</f>
        <v>0</v>
      </c>
      <c r="BN529" s="9">
        <f>(H529-AK529)</f>
        <v>0</v>
      </c>
      <c r="BO529" s="9">
        <f>(I529-AL529)</f>
        <v>0</v>
      </c>
      <c r="BP529" s="9">
        <f>(J529-AM529)</f>
        <v>0</v>
      </c>
      <c r="BQ529" s="9">
        <f>(K529-AN529)</f>
        <v>0</v>
      </c>
      <c r="BR529" s="9">
        <f>(L529-AO529)</f>
        <v>0</v>
      </c>
      <c r="BS529" s="9">
        <f>(M529-AP529)</f>
        <v>0</v>
      </c>
      <c r="BT529" s="9">
        <f>(N529-AQ529)</f>
        <v>0</v>
      </c>
      <c r="BU529" s="9">
        <f>(O529-AR529)</f>
        <v>0</v>
      </c>
      <c r="BV529" s="9">
        <f>(P529-AS529)</f>
        <v>0</v>
      </c>
      <c r="BW529" s="9">
        <f>(Q529-AT529)</f>
        <v>0</v>
      </c>
      <c r="BX529" s="9">
        <f>(R529-AU529)</f>
        <v>0</v>
      </c>
      <c r="BY529" s="9">
        <f>(S529-AV529)</f>
        <v>0</v>
      </c>
      <c r="BZ529" s="9">
        <f>(T529-AW529)</f>
        <v>0</v>
      </c>
      <c r="CA529" s="9">
        <f>(U529-AX529)</f>
        <v>0</v>
      </c>
      <c r="CB529" s="9">
        <f>(V529-AY529)</f>
        <v>0</v>
      </c>
      <c r="CC529" s="9">
        <f>(W529-AZ529)</f>
        <v>0</v>
      </c>
      <c r="CD529" s="9">
        <f>(X529-BA529)</f>
        <v>0</v>
      </c>
      <c r="CE529" s="9">
        <f>(Y529-BB529)</f>
        <v>0</v>
      </c>
      <c r="CF529" s="9">
        <f>(Z529-BC529)</f>
        <v>0</v>
      </c>
      <c r="CG529" s="9">
        <f>(AA529-BD529)</f>
        <v>0</v>
      </c>
      <c r="CH529" s="9">
        <f>(AB529-BE529)</f>
        <v>-52.344907716636953</v>
      </c>
    </row>
    <row r="530" spans="1:86" x14ac:dyDescent="0.3">
      <c r="A530" s="2">
        <f>[1]sken1d!AX615</f>
        <v>32</v>
      </c>
      <c r="B530" s="4">
        <f>[1]sken1d!AY615</f>
        <v>0</v>
      </c>
      <c r="C530" s="4">
        <f>[1]sken1d!AZ615</f>
        <v>0</v>
      </c>
      <c r="D530" s="4">
        <f>[1]sken1d!BA615</f>
        <v>0</v>
      </c>
      <c r="E530" s="4">
        <f>[1]sken1d!BB615</f>
        <v>0</v>
      </c>
      <c r="F530" s="4">
        <f>[1]sken1d!BC615</f>
        <v>6041.8290631643204</v>
      </c>
      <c r="G530" s="4">
        <f>[1]sken1d!BD615</f>
        <v>13828.888050438223</v>
      </c>
      <c r="H530" s="4">
        <f>[1]sken1d!BE615</f>
        <v>0</v>
      </c>
      <c r="I530" s="4">
        <f>[1]sken1d!BF615</f>
        <v>4357.0614212020282</v>
      </c>
      <c r="J530" s="4">
        <f>[1]sken1d!BG615</f>
        <v>1008.5230703547096</v>
      </c>
      <c r="K530" s="4">
        <f>[1]sken1d!BH615</f>
        <v>0</v>
      </c>
      <c r="L530" s="4">
        <f>[1]sken1d!BI615</f>
        <v>2678.9581027843956</v>
      </c>
      <c r="M530" s="4">
        <f>[1]sken1d!BJ615</f>
        <v>516.4123451767889</v>
      </c>
      <c r="N530" s="4">
        <f>[1]sken1d!BK615</f>
        <v>0</v>
      </c>
      <c r="O530" s="4">
        <f>[1]sken1d!BL615</f>
        <v>0</v>
      </c>
      <c r="P530" s="4">
        <f>[1]sken1d!BM615</f>
        <v>1.3992204843845926</v>
      </c>
      <c r="Q530" s="4">
        <f>[1]sken1d!BN615</f>
        <v>12.859697653324295</v>
      </c>
      <c r="R530" s="4">
        <f>[1]sken1d!BO615</f>
        <v>0</v>
      </c>
      <c r="S530" s="4">
        <f>[1]sken1d!BP615</f>
        <v>1337.0132013861091</v>
      </c>
      <c r="T530" s="4">
        <f>[1]sken1d!BQ615</f>
        <v>14599.755296363797</v>
      </c>
      <c r="U530" s="4">
        <f>[1]sken1d!BR615</f>
        <v>0</v>
      </c>
      <c r="V530" s="4">
        <f>[1]sken1d!BS615</f>
        <v>0</v>
      </c>
      <c r="W530" s="4">
        <f>[1]sken1d!BT615</f>
        <v>0</v>
      </c>
      <c r="X530" s="4">
        <f>[1]sken1d!BU615</f>
        <v>0</v>
      </c>
      <c r="Y530" s="4">
        <f>[1]sken1d!BV615</f>
        <v>0</v>
      </c>
      <c r="Z530" s="4">
        <f>[1]sken1d!BW615</f>
        <v>0</v>
      </c>
      <c r="AA530" s="4">
        <f>[1]sken1d!BX615</f>
        <v>0</v>
      </c>
      <c r="AB530" s="4">
        <f>[1]sken1d!BY615</f>
        <v>44382.699469008076</v>
      </c>
      <c r="AD530">
        <f>[1]proyeksi!AW648</f>
        <v>32</v>
      </c>
      <c r="AE530">
        <f>[1]proyeksi!AX648</f>
        <v>0</v>
      </c>
      <c r="AF530">
        <f>[1]proyeksi!AY648</f>
        <v>0</v>
      </c>
      <c r="AG530">
        <f>[1]proyeksi!AZ648</f>
        <v>0</v>
      </c>
      <c r="AH530">
        <f>[1]proyeksi!BA648</f>
        <v>0</v>
      </c>
      <c r="AI530">
        <f>[1]proyeksi!BB648</f>
        <v>6359.8200664887581</v>
      </c>
      <c r="AJ530">
        <f>[1]proyeksi!BC648</f>
        <v>13828.888050438223</v>
      </c>
      <c r="AK530">
        <f>[1]proyeksi!BD648</f>
        <v>0</v>
      </c>
      <c r="AL530">
        <f>[1]proyeksi!BE648</f>
        <v>4357.0614212020282</v>
      </c>
      <c r="AM530">
        <f>[1]proyeksi!BF648</f>
        <v>1008.5230703547096</v>
      </c>
      <c r="AN530">
        <f>[1]proyeksi!BG648</f>
        <v>0</v>
      </c>
      <c r="AO530">
        <f>[1]proyeksi!BH648</f>
        <v>2678.9581027843956</v>
      </c>
      <c r="AP530">
        <f>[1]proyeksi!BI648</f>
        <v>516.4123451767889</v>
      </c>
      <c r="AQ530">
        <f>[1]proyeksi!BJ648</f>
        <v>0</v>
      </c>
      <c r="AR530">
        <f>[1]proyeksi!BK648</f>
        <v>0</v>
      </c>
      <c r="AS530">
        <f>[1]proyeksi!BL648</f>
        <v>1.3992204843845926</v>
      </c>
      <c r="AT530">
        <f>[1]proyeksi!BM648</f>
        <v>12.859697653324295</v>
      </c>
      <c r="AU530">
        <f>[1]proyeksi!BN648</f>
        <v>0</v>
      </c>
      <c r="AV530">
        <f>[1]proyeksi!BO648</f>
        <v>1337.0132013861091</v>
      </c>
      <c r="AW530">
        <f>[1]proyeksi!BP648</f>
        <v>14599.755296363797</v>
      </c>
      <c r="AX530">
        <f>[1]proyeksi!BQ648</f>
        <v>0</v>
      </c>
      <c r="AY530">
        <f>[1]proyeksi!BR648</f>
        <v>0</v>
      </c>
      <c r="AZ530">
        <f>[1]proyeksi!BS648</f>
        <v>0</v>
      </c>
      <c r="BA530">
        <f>[1]proyeksi!BT648</f>
        <v>0</v>
      </c>
      <c r="BB530">
        <f>[1]proyeksi!BU648</f>
        <v>0</v>
      </c>
      <c r="BC530">
        <f>[1]proyeksi!BV648</f>
        <v>0</v>
      </c>
      <c r="BD530">
        <f>[1]proyeksi!BW648</f>
        <v>0</v>
      </c>
      <c r="BE530">
        <f>[1]proyeksi!BX648</f>
        <v>44700.690472332513</v>
      </c>
      <c r="BH530" s="9">
        <f>(B530-AE530)</f>
        <v>0</v>
      </c>
      <c r="BI530" s="9">
        <f>(C530-AF530)</f>
        <v>0</v>
      </c>
      <c r="BJ530" s="9">
        <f>(D530-AG530)</f>
        <v>0</v>
      </c>
      <c r="BK530" s="9">
        <f>(E530-AH530)</f>
        <v>0</v>
      </c>
      <c r="BL530" s="9">
        <f>(F530-AI530)</f>
        <v>-317.99100332443777</v>
      </c>
      <c r="BM530" s="9">
        <f>(G530-AJ530)</f>
        <v>0</v>
      </c>
      <c r="BN530" s="9">
        <f>(H530-AK530)</f>
        <v>0</v>
      </c>
      <c r="BO530" s="9">
        <f>(I530-AL530)</f>
        <v>0</v>
      </c>
      <c r="BP530" s="9">
        <f>(J530-AM530)</f>
        <v>0</v>
      </c>
      <c r="BQ530" s="9">
        <f>(K530-AN530)</f>
        <v>0</v>
      </c>
      <c r="BR530" s="9">
        <f>(L530-AO530)</f>
        <v>0</v>
      </c>
      <c r="BS530" s="9">
        <f>(M530-AP530)</f>
        <v>0</v>
      </c>
      <c r="BT530" s="9">
        <f>(N530-AQ530)</f>
        <v>0</v>
      </c>
      <c r="BU530" s="9">
        <f>(O530-AR530)</f>
        <v>0</v>
      </c>
      <c r="BV530" s="9">
        <f>(P530-AS530)</f>
        <v>0</v>
      </c>
      <c r="BW530" s="9">
        <f>(Q530-AT530)</f>
        <v>0</v>
      </c>
      <c r="BX530" s="9">
        <f>(R530-AU530)</f>
        <v>0</v>
      </c>
      <c r="BY530" s="9">
        <f>(S530-AV530)</f>
        <v>0</v>
      </c>
      <c r="BZ530" s="9">
        <f>(T530-AW530)</f>
        <v>0</v>
      </c>
      <c r="CA530" s="9">
        <f>(U530-AX530)</f>
        <v>0</v>
      </c>
      <c r="CB530" s="9">
        <f>(V530-AY530)</f>
        <v>0</v>
      </c>
      <c r="CC530" s="9">
        <f>(W530-AZ530)</f>
        <v>0</v>
      </c>
      <c r="CD530" s="9">
        <f>(X530-BA530)</f>
        <v>0</v>
      </c>
      <c r="CE530" s="9">
        <f>(Y530-BB530)</f>
        <v>0</v>
      </c>
      <c r="CF530" s="9">
        <f>(Z530-BC530)</f>
        <v>0</v>
      </c>
      <c r="CG530" s="9">
        <f>(AA530-BD530)</f>
        <v>0</v>
      </c>
      <c r="CH530" s="9">
        <f>(AB530-BE530)</f>
        <v>-317.99100332443777</v>
      </c>
    </row>
    <row r="531" spans="1:86" x14ac:dyDescent="0.3">
      <c r="A531" s="2">
        <f>[1]sken1d!AX616</f>
        <v>33</v>
      </c>
      <c r="B531" s="4">
        <f>[1]sken1d!AY616</f>
        <v>0</v>
      </c>
      <c r="C531" s="4">
        <f>[1]sken1d!AZ616</f>
        <v>0</v>
      </c>
      <c r="D531" s="4">
        <f>[1]sken1d!BA616</f>
        <v>0</v>
      </c>
      <c r="E531" s="4">
        <f>[1]sken1d!BB616</f>
        <v>0</v>
      </c>
      <c r="F531" s="4">
        <f>[1]sken1d!BC616</f>
        <v>3973.5043490674989</v>
      </c>
      <c r="G531" s="4">
        <f>[1]sken1d!BD616</f>
        <v>0</v>
      </c>
      <c r="H531" s="4">
        <f>[1]sken1d!BE616</f>
        <v>0</v>
      </c>
      <c r="I531" s="4">
        <f>[1]sken1d!BF616</f>
        <v>0</v>
      </c>
      <c r="J531" s="4">
        <f>[1]sken1d!BG616</f>
        <v>0</v>
      </c>
      <c r="K531" s="4">
        <f>[1]sken1d!BH616</f>
        <v>0</v>
      </c>
      <c r="L531" s="4">
        <f>[1]sken1d!BI616</f>
        <v>0</v>
      </c>
      <c r="M531" s="4">
        <f>[1]sken1d!BJ616</f>
        <v>6.5840593038573001</v>
      </c>
      <c r="N531" s="4">
        <f>[1]sken1d!BK616</f>
        <v>0</v>
      </c>
      <c r="O531" s="4">
        <f>[1]sken1d!BL616</f>
        <v>0</v>
      </c>
      <c r="P531" s="4">
        <f>[1]sken1d!BM616</f>
        <v>0</v>
      </c>
      <c r="Q531" s="4">
        <f>[1]sken1d!BN616</f>
        <v>8.4573833550591875</v>
      </c>
      <c r="R531" s="4">
        <f>[1]sken1d!BO616</f>
        <v>0</v>
      </c>
      <c r="S531" s="4">
        <f>[1]sken1d!BP616</f>
        <v>0</v>
      </c>
      <c r="T531" s="4">
        <f>[1]sken1d!BQ616</f>
        <v>0</v>
      </c>
      <c r="U531" s="4">
        <f>[1]sken1d!BR616</f>
        <v>0</v>
      </c>
      <c r="V531" s="4">
        <f>[1]sken1d!BS616</f>
        <v>0</v>
      </c>
      <c r="W531" s="4">
        <f>[1]sken1d!BT616</f>
        <v>0</v>
      </c>
      <c r="X531" s="4">
        <f>[1]sken1d!BU616</f>
        <v>0</v>
      </c>
      <c r="Y531" s="4">
        <f>[1]sken1d!BV616</f>
        <v>0</v>
      </c>
      <c r="Z531" s="4">
        <f>[1]sken1d!BW616</f>
        <v>0</v>
      </c>
      <c r="AA531" s="4">
        <f>[1]sken1d!BX616</f>
        <v>0</v>
      </c>
      <c r="AB531" s="4">
        <f>[1]sken1d!BY616</f>
        <v>3988.5457917264157</v>
      </c>
      <c r="AD531">
        <f>[1]proyeksi!AW649</f>
        <v>33</v>
      </c>
      <c r="AE531">
        <f>[1]proyeksi!AX649</f>
        <v>0</v>
      </c>
      <c r="AF531">
        <f>[1]proyeksi!AY649</f>
        <v>0</v>
      </c>
      <c r="AG531">
        <f>[1]proyeksi!AZ649</f>
        <v>0</v>
      </c>
      <c r="AH531">
        <f>[1]proyeksi!BA649</f>
        <v>0</v>
      </c>
      <c r="AI531">
        <f>[1]proyeksi!BB649</f>
        <v>4182.6361569131568</v>
      </c>
      <c r="AJ531">
        <f>[1]proyeksi!BC649</f>
        <v>0</v>
      </c>
      <c r="AK531">
        <f>[1]proyeksi!BD649</f>
        <v>0</v>
      </c>
      <c r="AL531">
        <f>[1]proyeksi!BE649</f>
        <v>0</v>
      </c>
      <c r="AM531">
        <f>[1]proyeksi!BF649</f>
        <v>0</v>
      </c>
      <c r="AN531">
        <f>[1]proyeksi!BG649</f>
        <v>0</v>
      </c>
      <c r="AO531">
        <f>[1]proyeksi!BH649</f>
        <v>0</v>
      </c>
      <c r="AP531">
        <f>[1]proyeksi!BI649</f>
        <v>6.5840593038573001</v>
      </c>
      <c r="AQ531">
        <f>[1]proyeksi!BJ649</f>
        <v>0</v>
      </c>
      <c r="AR531">
        <f>[1]proyeksi!BK649</f>
        <v>0</v>
      </c>
      <c r="AS531">
        <f>[1]proyeksi!BL649</f>
        <v>0</v>
      </c>
      <c r="AT531">
        <f>[1]proyeksi!BM649</f>
        <v>8.4573833550591875</v>
      </c>
      <c r="AU531">
        <f>[1]proyeksi!BN649</f>
        <v>0</v>
      </c>
      <c r="AV531">
        <f>[1]proyeksi!BO649</f>
        <v>0</v>
      </c>
      <c r="AW531">
        <f>[1]proyeksi!BP649</f>
        <v>0</v>
      </c>
      <c r="AX531">
        <f>[1]proyeksi!BQ649</f>
        <v>0</v>
      </c>
      <c r="AY531">
        <f>[1]proyeksi!BR649</f>
        <v>0</v>
      </c>
      <c r="AZ531">
        <f>[1]proyeksi!BS649</f>
        <v>0</v>
      </c>
      <c r="BA531">
        <f>[1]proyeksi!BT649</f>
        <v>0</v>
      </c>
      <c r="BB531">
        <f>[1]proyeksi!BU649</f>
        <v>0</v>
      </c>
      <c r="BC531">
        <f>[1]proyeksi!BV649</f>
        <v>0</v>
      </c>
      <c r="BD531">
        <f>[1]proyeksi!BW649</f>
        <v>0</v>
      </c>
      <c r="BE531">
        <f>[1]proyeksi!BX649</f>
        <v>4197.6775995720736</v>
      </c>
      <c r="BH531" s="9">
        <f>(B531-AE531)</f>
        <v>0</v>
      </c>
      <c r="BI531" s="9">
        <f>(C531-AF531)</f>
        <v>0</v>
      </c>
      <c r="BJ531" s="9">
        <f>(D531-AG531)</f>
        <v>0</v>
      </c>
      <c r="BK531" s="9">
        <f>(E531-AH531)</f>
        <v>0</v>
      </c>
      <c r="BL531" s="9">
        <f>(F531-AI531)</f>
        <v>-209.13180784565793</v>
      </c>
      <c r="BM531" s="9">
        <f>(G531-AJ531)</f>
        <v>0</v>
      </c>
      <c r="BN531" s="9">
        <f>(H531-AK531)</f>
        <v>0</v>
      </c>
      <c r="BO531" s="9">
        <f>(I531-AL531)</f>
        <v>0</v>
      </c>
      <c r="BP531" s="9">
        <f>(J531-AM531)</f>
        <v>0</v>
      </c>
      <c r="BQ531" s="9">
        <f>(K531-AN531)</f>
        <v>0</v>
      </c>
      <c r="BR531" s="9">
        <f>(L531-AO531)</f>
        <v>0</v>
      </c>
      <c r="BS531" s="9">
        <f>(M531-AP531)</f>
        <v>0</v>
      </c>
      <c r="BT531" s="9">
        <f>(N531-AQ531)</f>
        <v>0</v>
      </c>
      <c r="BU531" s="9">
        <f>(O531-AR531)</f>
        <v>0</v>
      </c>
      <c r="BV531" s="9">
        <f>(P531-AS531)</f>
        <v>0</v>
      </c>
      <c r="BW531" s="9">
        <f>(Q531-AT531)</f>
        <v>0</v>
      </c>
      <c r="BX531" s="9">
        <f>(R531-AU531)</f>
        <v>0</v>
      </c>
      <c r="BY531" s="9">
        <f>(S531-AV531)</f>
        <v>0</v>
      </c>
      <c r="BZ531" s="9">
        <f>(T531-AW531)</f>
        <v>0</v>
      </c>
      <c r="CA531" s="9">
        <f>(U531-AX531)</f>
        <v>0</v>
      </c>
      <c r="CB531" s="9">
        <f>(V531-AY531)</f>
        <v>0</v>
      </c>
      <c r="CC531" s="9">
        <f>(W531-AZ531)</f>
        <v>0</v>
      </c>
      <c r="CD531" s="9">
        <f>(X531-BA531)</f>
        <v>0</v>
      </c>
      <c r="CE531" s="9">
        <f>(Y531-BB531)</f>
        <v>0</v>
      </c>
      <c r="CF531" s="9">
        <f>(Z531-BC531)</f>
        <v>0</v>
      </c>
      <c r="CG531" s="9">
        <f>(AA531-BD531)</f>
        <v>0</v>
      </c>
      <c r="CH531" s="9">
        <f>(AB531-BE531)</f>
        <v>-209.13180784565793</v>
      </c>
    </row>
    <row r="532" spans="1:86" x14ac:dyDescent="0.3">
      <c r="A532" s="2">
        <f>[1]sken1d!AX617</f>
        <v>34</v>
      </c>
      <c r="B532" s="4">
        <f>[1]sken1d!AY617</f>
        <v>0</v>
      </c>
      <c r="C532" s="4">
        <f>[1]sken1d!AZ617</f>
        <v>0</v>
      </c>
      <c r="D532" s="4">
        <f>[1]sken1d!BA617</f>
        <v>0</v>
      </c>
      <c r="E532" s="4">
        <f>[1]sken1d!BB617</f>
        <v>0</v>
      </c>
      <c r="F532" s="4">
        <f>[1]sken1d!BC617</f>
        <v>295271.22910651268</v>
      </c>
      <c r="G532" s="4">
        <f>[1]sken1d!BD617</f>
        <v>0</v>
      </c>
      <c r="H532" s="4">
        <f>[1]sken1d!BE617</f>
        <v>0</v>
      </c>
      <c r="I532" s="4">
        <f>[1]sken1d!BF617</f>
        <v>0</v>
      </c>
      <c r="J532" s="4">
        <f>[1]sken1d!BG617</f>
        <v>0</v>
      </c>
      <c r="K532" s="4">
        <f>[1]sken1d!BH617</f>
        <v>0</v>
      </c>
      <c r="L532" s="4">
        <f>[1]sken1d!BI617</f>
        <v>0</v>
      </c>
      <c r="M532" s="4">
        <f>[1]sken1d!BJ617</f>
        <v>489.26164731800839</v>
      </c>
      <c r="N532" s="4">
        <f>[1]sken1d!BK617</f>
        <v>0</v>
      </c>
      <c r="O532" s="4">
        <f>[1]sken1d!BL617</f>
        <v>0</v>
      </c>
      <c r="P532" s="4">
        <f>[1]sken1d!BM617</f>
        <v>0</v>
      </c>
      <c r="Q532" s="4">
        <f>[1]sken1d!BN617</f>
        <v>628.4684147527098</v>
      </c>
      <c r="R532" s="4">
        <f>[1]sken1d!BO617</f>
        <v>0</v>
      </c>
      <c r="S532" s="4">
        <f>[1]sken1d!BP617</f>
        <v>0</v>
      </c>
      <c r="T532" s="4">
        <f>[1]sken1d!BQ617</f>
        <v>0</v>
      </c>
      <c r="U532" s="4">
        <f>[1]sken1d!BR617</f>
        <v>0</v>
      </c>
      <c r="V532" s="4">
        <f>[1]sken1d!BS617</f>
        <v>0</v>
      </c>
      <c r="W532" s="4">
        <f>[1]sken1d!BT617</f>
        <v>0</v>
      </c>
      <c r="X532" s="4">
        <f>[1]sken1d!BU617</f>
        <v>0</v>
      </c>
      <c r="Y532" s="4">
        <f>[1]sken1d!BV617</f>
        <v>0</v>
      </c>
      <c r="Z532" s="4">
        <f>[1]sken1d!BW617</f>
        <v>0</v>
      </c>
      <c r="AA532" s="4">
        <f>[1]sken1d!BX617</f>
        <v>0</v>
      </c>
      <c r="AB532" s="4">
        <f>[1]sken1d!BY617</f>
        <v>296388.95916858339</v>
      </c>
      <c r="AD532">
        <f>[1]proyeksi!AW650</f>
        <v>34</v>
      </c>
      <c r="AE532">
        <f>[1]proyeksi!AX650</f>
        <v>0</v>
      </c>
      <c r="AF532">
        <f>[1]proyeksi!AY650</f>
        <v>0</v>
      </c>
      <c r="AG532">
        <f>[1]proyeksi!AZ650</f>
        <v>0</v>
      </c>
      <c r="AH532">
        <f>[1]proyeksi!BA650</f>
        <v>0</v>
      </c>
      <c r="AI532">
        <f>[1]proyeksi!BB650</f>
        <v>310811.82011211861</v>
      </c>
      <c r="AJ532">
        <f>[1]proyeksi!BC650</f>
        <v>0</v>
      </c>
      <c r="AK532">
        <f>[1]proyeksi!BD650</f>
        <v>0</v>
      </c>
      <c r="AL532">
        <f>[1]proyeksi!BE650</f>
        <v>0</v>
      </c>
      <c r="AM532">
        <f>[1]proyeksi!BF650</f>
        <v>0</v>
      </c>
      <c r="AN532">
        <f>[1]proyeksi!BG650</f>
        <v>0</v>
      </c>
      <c r="AO532">
        <f>[1]proyeksi!BH650</f>
        <v>0</v>
      </c>
      <c r="AP532">
        <f>[1]proyeksi!BI650</f>
        <v>489.26164731800839</v>
      </c>
      <c r="AQ532">
        <f>[1]proyeksi!BJ650</f>
        <v>0</v>
      </c>
      <c r="AR532">
        <f>[1]proyeksi!BK650</f>
        <v>0</v>
      </c>
      <c r="AS532">
        <f>[1]proyeksi!BL650</f>
        <v>0</v>
      </c>
      <c r="AT532">
        <f>[1]proyeksi!BM650</f>
        <v>628.4684147527098</v>
      </c>
      <c r="AU532">
        <f>[1]proyeksi!BN650</f>
        <v>0</v>
      </c>
      <c r="AV532">
        <f>[1]proyeksi!BO650</f>
        <v>0</v>
      </c>
      <c r="AW532">
        <f>[1]proyeksi!BP650</f>
        <v>0</v>
      </c>
      <c r="AX532">
        <f>[1]proyeksi!BQ650</f>
        <v>0</v>
      </c>
      <c r="AY532">
        <f>[1]proyeksi!BR650</f>
        <v>0</v>
      </c>
      <c r="AZ532">
        <f>[1]proyeksi!BS650</f>
        <v>0</v>
      </c>
      <c r="BA532">
        <f>[1]proyeksi!BT650</f>
        <v>0</v>
      </c>
      <c r="BB532">
        <f>[1]proyeksi!BU650</f>
        <v>0</v>
      </c>
      <c r="BC532">
        <f>[1]proyeksi!BV650</f>
        <v>0</v>
      </c>
      <c r="BD532">
        <f>[1]proyeksi!BW650</f>
        <v>0</v>
      </c>
      <c r="BE532">
        <f>[1]proyeksi!BX650</f>
        <v>311929.55017418932</v>
      </c>
      <c r="BH532" s="9">
        <f>(B532-AE532)</f>
        <v>0</v>
      </c>
      <c r="BI532" s="9">
        <f>(C532-AF532)</f>
        <v>0</v>
      </c>
      <c r="BJ532" s="9">
        <f>(D532-AG532)</f>
        <v>0</v>
      </c>
      <c r="BK532" s="9">
        <f>(E532-AH532)</f>
        <v>0</v>
      </c>
      <c r="BL532" s="9">
        <f>(F532-AI532)</f>
        <v>-15540.591005605937</v>
      </c>
      <c r="BM532" s="9">
        <f>(G532-AJ532)</f>
        <v>0</v>
      </c>
      <c r="BN532" s="9">
        <f>(H532-AK532)</f>
        <v>0</v>
      </c>
      <c r="BO532" s="9">
        <f>(I532-AL532)</f>
        <v>0</v>
      </c>
      <c r="BP532" s="9">
        <f>(J532-AM532)</f>
        <v>0</v>
      </c>
      <c r="BQ532" s="9">
        <f>(K532-AN532)</f>
        <v>0</v>
      </c>
      <c r="BR532" s="9">
        <f>(L532-AO532)</f>
        <v>0</v>
      </c>
      <c r="BS532" s="9">
        <f>(M532-AP532)</f>
        <v>0</v>
      </c>
      <c r="BT532" s="9">
        <f>(N532-AQ532)</f>
        <v>0</v>
      </c>
      <c r="BU532" s="9">
        <f>(O532-AR532)</f>
        <v>0</v>
      </c>
      <c r="BV532" s="9">
        <f>(P532-AS532)</f>
        <v>0</v>
      </c>
      <c r="BW532" s="9">
        <f>(Q532-AT532)</f>
        <v>0</v>
      </c>
      <c r="BX532" s="9">
        <f>(R532-AU532)</f>
        <v>0</v>
      </c>
      <c r="BY532" s="9">
        <f>(S532-AV532)</f>
        <v>0</v>
      </c>
      <c r="BZ532" s="9">
        <f>(T532-AW532)</f>
        <v>0</v>
      </c>
      <c r="CA532" s="9">
        <f>(U532-AX532)</f>
        <v>0</v>
      </c>
      <c r="CB532" s="9">
        <f>(V532-AY532)</f>
        <v>0</v>
      </c>
      <c r="CC532" s="9">
        <f>(W532-AZ532)</f>
        <v>0</v>
      </c>
      <c r="CD532" s="9">
        <f>(X532-BA532)</f>
        <v>0</v>
      </c>
      <c r="CE532" s="9">
        <f>(Y532-BB532)</f>
        <v>0</v>
      </c>
      <c r="CF532" s="9">
        <f>(Z532-BC532)</f>
        <v>0</v>
      </c>
      <c r="CG532" s="9">
        <f>(AA532-BD532)</f>
        <v>0</v>
      </c>
      <c r="CH532" s="9">
        <f>(AB532-BE532)</f>
        <v>-15540.591005605937</v>
      </c>
    </row>
    <row r="533" spans="1:86" x14ac:dyDescent="0.3">
      <c r="A533" s="2">
        <f>[1]sken1d!AX618</f>
        <v>35</v>
      </c>
      <c r="B533" s="4">
        <f>[1]sken1d!AY618</f>
        <v>0</v>
      </c>
      <c r="C533" s="4">
        <f>[1]sken1d!AZ618</f>
        <v>0</v>
      </c>
      <c r="D533" s="4">
        <f>[1]sken1d!BA618</f>
        <v>0</v>
      </c>
      <c r="E533" s="4">
        <f>[1]sken1d!BB618</f>
        <v>0</v>
      </c>
      <c r="F533" s="4">
        <f>[1]sken1d!BC618</f>
        <v>0</v>
      </c>
      <c r="G533" s="4">
        <f>[1]sken1d!BD618</f>
        <v>0</v>
      </c>
      <c r="H533" s="4">
        <f>[1]sken1d!BE618</f>
        <v>0</v>
      </c>
      <c r="I533" s="4">
        <f>[1]sken1d!BF618</f>
        <v>772.03278317251056</v>
      </c>
      <c r="J533" s="4">
        <f>[1]sken1d!BG618</f>
        <v>135.24941764488767</v>
      </c>
      <c r="K533" s="4">
        <f>[1]sken1d!BH618</f>
        <v>0</v>
      </c>
      <c r="L533" s="4">
        <f>[1]sken1d!BI618</f>
        <v>0.33381203396235543</v>
      </c>
      <c r="M533" s="4">
        <f>[1]sken1d!BJ618</f>
        <v>0</v>
      </c>
      <c r="N533" s="4">
        <f>[1]sken1d!BK618</f>
        <v>0</v>
      </c>
      <c r="O533" s="4">
        <f>[1]sken1d!BL618</f>
        <v>0</v>
      </c>
      <c r="P533" s="4">
        <f>[1]sken1d!BM618</f>
        <v>0</v>
      </c>
      <c r="Q533" s="4">
        <f>[1]sken1d!BN618</f>
        <v>0</v>
      </c>
      <c r="R533" s="4">
        <f>[1]sken1d!BO618</f>
        <v>0</v>
      </c>
      <c r="S533" s="4">
        <f>[1]sken1d!BP618</f>
        <v>0</v>
      </c>
      <c r="T533" s="4">
        <f>[1]sken1d!BQ618</f>
        <v>0</v>
      </c>
      <c r="U533" s="4">
        <f>[1]sken1d!BR618</f>
        <v>0</v>
      </c>
      <c r="V533" s="4">
        <f>[1]sken1d!BS618</f>
        <v>0</v>
      </c>
      <c r="W533" s="4">
        <f>[1]sken1d!BT618</f>
        <v>0</v>
      </c>
      <c r="X533" s="4">
        <f>[1]sken1d!BU618</f>
        <v>0</v>
      </c>
      <c r="Y533" s="4">
        <f>[1]sken1d!BV618</f>
        <v>0</v>
      </c>
      <c r="Z533" s="4">
        <f>[1]sken1d!BW618</f>
        <v>0</v>
      </c>
      <c r="AA533" s="4">
        <f>[1]sken1d!BX618</f>
        <v>0</v>
      </c>
      <c r="AB533" s="4">
        <f>[1]sken1d!BY618</f>
        <v>907.61601285136055</v>
      </c>
      <c r="AD533">
        <f>[1]proyeksi!AW651</f>
        <v>35</v>
      </c>
      <c r="AE533">
        <f>[1]proyeksi!AX651</f>
        <v>0</v>
      </c>
      <c r="AF533">
        <f>[1]proyeksi!AY651</f>
        <v>0</v>
      </c>
      <c r="AG533">
        <f>[1]proyeksi!AZ651</f>
        <v>0</v>
      </c>
      <c r="AH533">
        <f>[1]proyeksi!BA651</f>
        <v>0</v>
      </c>
      <c r="AI533">
        <f>[1]proyeksi!BB651</f>
        <v>0</v>
      </c>
      <c r="AJ533">
        <f>[1]proyeksi!BC651</f>
        <v>0</v>
      </c>
      <c r="AK533">
        <f>[1]proyeksi!BD651</f>
        <v>0</v>
      </c>
      <c r="AL533">
        <f>[1]proyeksi!BE651</f>
        <v>772.03278317251056</v>
      </c>
      <c r="AM533">
        <f>[1]proyeksi!BF651</f>
        <v>135.24941764488767</v>
      </c>
      <c r="AN533">
        <f>[1]proyeksi!BG651</f>
        <v>0</v>
      </c>
      <c r="AO533">
        <f>[1]proyeksi!BH651</f>
        <v>0.33381203396235543</v>
      </c>
      <c r="AP533">
        <f>[1]proyeksi!BI651</f>
        <v>0</v>
      </c>
      <c r="AQ533">
        <f>[1]proyeksi!BJ651</f>
        <v>0</v>
      </c>
      <c r="AR533">
        <f>[1]proyeksi!BK651</f>
        <v>0</v>
      </c>
      <c r="AS533">
        <f>[1]proyeksi!BL651</f>
        <v>0</v>
      </c>
      <c r="AT533">
        <f>[1]proyeksi!BM651</f>
        <v>0</v>
      </c>
      <c r="AU533">
        <f>[1]proyeksi!BN651</f>
        <v>0</v>
      </c>
      <c r="AV533">
        <f>[1]proyeksi!BO651</f>
        <v>0</v>
      </c>
      <c r="AW533">
        <f>[1]proyeksi!BP651</f>
        <v>0</v>
      </c>
      <c r="AX533">
        <f>[1]proyeksi!BQ651</f>
        <v>0</v>
      </c>
      <c r="AY533">
        <f>[1]proyeksi!BR651</f>
        <v>0</v>
      </c>
      <c r="AZ533">
        <f>[1]proyeksi!BS651</f>
        <v>0</v>
      </c>
      <c r="BA533">
        <f>[1]proyeksi!BT651</f>
        <v>0</v>
      </c>
      <c r="BB533">
        <f>[1]proyeksi!BU651</f>
        <v>0</v>
      </c>
      <c r="BC533">
        <f>[1]proyeksi!BV651</f>
        <v>0</v>
      </c>
      <c r="BD533">
        <f>[1]proyeksi!BW651</f>
        <v>0</v>
      </c>
      <c r="BE533">
        <f>[1]proyeksi!BX651</f>
        <v>907.61601285136055</v>
      </c>
      <c r="BH533" s="9">
        <f>(B533-AE533)</f>
        <v>0</v>
      </c>
      <c r="BI533" s="9">
        <f>(C533-AF533)</f>
        <v>0</v>
      </c>
      <c r="BJ533" s="9">
        <f>(D533-AG533)</f>
        <v>0</v>
      </c>
      <c r="BK533" s="9">
        <f>(E533-AH533)</f>
        <v>0</v>
      </c>
      <c r="BL533" s="9">
        <f>(F533-AI533)</f>
        <v>0</v>
      </c>
      <c r="BM533" s="9">
        <f>(G533-AJ533)</f>
        <v>0</v>
      </c>
      <c r="BN533" s="9">
        <f>(H533-AK533)</f>
        <v>0</v>
      </c>
      <c r="BO533" s="9">
        <f>(I533-AL533)</f>
        <v>0</v>
      </c>
      <c r="BP533" s="9">
        <f>(J533-AM533)</f>
        <v>0</v>
      </c>
      <c r="BQ533" s="9">
        <f>(K533-AN533)</f>
        <v>0</v>
      </c>
      <c r="BR533" s="9">
        <f>(L533-AO533)</f>
        <v>0</v>
      </c>
      <c r="BS533" s="9">
        <f>(M533-AP533)</f>
        <v>0</v>
      </c>
      <c r="BT533" s="9">
        <f>(N533-AQ533)</f>
        <v>0</v>
      </c>
      <c r="BU533" s="9">
        <f>(O533-AR533)</f>
        <v>0</v>
      </c>
      <c r="BV533" s="9">
        <f>(P533-AS533)</f>
        <v>0</v>
      </c>
      <c r="BW533" s="9">
        <f>(Q533-AT533)</f>
        <v>0</v>
      </c>
      <c r="BX533" s="9">
        <f>(R533-AU533)</f>
        <v>0</v>
      </c>
      <c r="BY533" s="9">
        <f>(S533-AV533)</f>
        <v>0</v>
      </c>
      <c r="BZ533" s="9">
        <f>(T533-AW533)</f>
        <v>0</v>
      </c>
      <c r="CA533" s="9">
        <f>(U533-AX533)</f>
        <v>0</v>
      </c>
      <c r="CB533" s="9">
        <f>(V533-AY533)</f>
        <v>0</v>
      </c>
      <c r="CC533" s="9">
        <f>(W533-AZ533)</f>
        <v>0</v>
      </c>
      <c r="CD533" s="9">
        <f>(X533-BA533)</f>
        <v>0</v>
      </c>
      <c r="CE533" s="9">
        <f>(Y533-BB533)</f>
        <v>0</v>
      </c>
      <c r="CF533" s="9">
        <f>(Z533-BC533)</f>
        <v>0</v>
      </c>
      <c r="CG533" s="9">
        <f>(AA533-BD533)</f>
        <v>0</v>
      </c>
      <c r="CH533" s="9">
        <f>(AB533-BE533)</f>
        <v>0</v>
      </c>
    </row>
    <row r="534" spans="1:86" x14ac:dyDescent="0.3">
      <c r="A534" s="2">
        <f>[1]sken1d!AX619</f>
        <v>36</v>
      </c>
      <c r="B534" s="4">
        <f>[1]sken1d!AY619</f>
        <v>0</v>
      </c>
      <c r="C534" s="4">
        <f>[1]sken1d!AZ619</f>
        <v>0</v>
      </c>
      <c r="D534" s="4">
        <f>[1]sken1d!BA619</f>
        <v>0</v>
      </c>
      <c r="E534" s="4">
        <f>[1]sken1d!BB619</f>
        <v>0</v>
      </c>
      <c r="F534" s="4">
        <f>[1]sken1d!BC619</f>
        <v>0</v>
      </c>
      <c r="G534" s="4">
        <f>[1]sken1d!BD619</f>
        <v>0</v>
      </c>
      <c r="H534" s="4">
        <f>[1]sken1d!BE619</f>
        <v>0</v>
      </c>
      <c r="I534" s="4">
        <f>[1]sken1d!BF619</f>
        <v>4.5445900597927542</v>
      </c>
      <c r="J534" s="4">
        <f>[1]sken1d!BG619</f>
        <v>0.79614904041819823</v>
      </c>
      <c r="K534" s="4">
        <f>[1]sken1d!BH619</f>
        <v>0</v>
      </c>
      <c r="L534" s="4">
        <f>[1]sken1d!BI619</f>
        <v>1.9649925943932521E-3</v>
      </c>
      <c r="M534" s="4">
        <f>[1]sken1d!BJ619</f>
        <v>0</v>
      </c>
      <c r="N534" s="4">
        <f>[1]sken1d!BK619</f>
        <v>0</v>
      </c>
      <c r="O534" s="4">
        <f>[1]sken1d!BL619</f>
        <v>0</v>
      </c>
      <c r="P534" s="4">
        <f>[1]sken1d!BM619</f>
        <v>0</v>
      </c>
      <c r="Q534" s="4">
        <f>[1]sken1d!BN619</f>
        <v>0</v>
      </c>
      <c r="R534" s="4">
        <f>[1]sken1d!BO619</f>
        <v>0</v>
      </c>
      <c r="S534" s="4">
        <f>[1]sken1d!BP619</f>
        <v>0</v>
      </c>
      <c r="T534" s="4">
        <f>[1]sken1d!BQ619</f>
        <v>0</v>
      </c>
      <c r="U534" s="4">
        <f>[1]sken1d!BR619</f>
        <v>0</v>
      </c>
      <c r="V534" s="4">
        <f>[1]sken1d!BS619</f>
        <v>0</v>
      </c>
      <c r="W534" s="4">
        <f>[1]sken1d!BT619</f>
        <v>0</v>
      </c>
      <c r="X534" s="4">
        <f>[1]sken1d!BU619</f>
        <v>0</v>
      </c>
      <c r="Y534" s="4">
        <f>[1]sken1d!BV619</f>
        <v>0</v>
      </c>
      <c r="Z534" s="4">
        <f>[1]sken1d!BW619</f>
        <v>0</v>
      </c>
      <c r="AA534" s="4">
        <f>[1]sken1d!BX619</f>
        <v>0</v>
      </c>
      <c r="AB534" s="4">
        <f>[1]sken1d!BY619</f>
        <v>5.342704092805346</v>
      </c>
      <c r="AD534">
        <f>[1]proyeksi!AW652</f>
        <v>36</v>
      </c>
      <c r="AE534">
        <f>[1]proyeksi!AX652</f>
        <v>0</v>
      </c>
      <c r="AF534">
        <f>[1]proyeksi!AY652</f>
        <v>0</v>
      </c>
      <c r="AG534">
        <f>[1]proyeksi!AZ652</f>
        <v>0</v>
      </c>
      <c r="AH534">
        <f>[1]proyeksi!BA652</f>
        <v>0</v>
      </c>
      <c r="AI534">
        <f>[1]proyeksi!BB652</f>
        <v>0</v>
      </c>
      <c r="AJ534">
        <f>[1]proyeksi!BC652</f>
        <v>0</v>
      </c>
      <c r="AK534">
        <f>[1]proyeksi!BD652</f>
        <v>0</v>
      </c>
      <c r="AL534">
        <f>[1]proyeksi!BE652</f>
        <v>4.5445900597927542</v>
      </c>
      <c r="AM534">
        <f>[1]proyeksi!BF652</f>
        <v>0.79614904041819823</v>
      </c>
      <c r="AN534">
        <f>[1]proyeksi!BG652</f>
        <v>0</v>
      </c>
      <c r="AO534">
        <f>[1]proyeksi!BH652</f>
        <v>1.9649925943932521E-3</v>
      </c>
      <c r="AP534">
        <f>[1]proyeksi!BI652</f>
        <v>0</v>
      </c>
      <c r="AQ534">
        <f>[1]proyeksi!BJ652</f>
        <v>0</v>
      </c>
      <c r="AR534">
        <f>[1]proyeksi!BK652</f>
        <v>0</v>
      </c>
      <c r="AS534">
        <f>[1]proyeksi!BL652</f>
        <v>0</v>
      </c>
      <c r="AT534">
        <f>[1]proyeksi!BM652</f>
        <v>0</v>
      </c>
      <c r="AU534">
        <f>[1]proyeksi!BN652</f>
        <v>0</v>
      </c>
      <c r="AV534">
        <f>[1]proyeksi!BO652</f>
        <v>0</v>
      </c>
      <c r="AW534">
        <f>[1]proyeksi!BP652</f>
        <v>0</v>
      </c>
      <c r="AX534">
        <f>[1]proyeksi!BQ652</f>
        <v>0</v>
      </c>
      <c r="AY534">
        <f>[1]proyeksi!BR652</f>
        <v>0</v>
      </c>
      <c r="AZ534">
        <f>[1]proyeksi!BS652</f>
        <v>0</v>
      </c>
      <c r="BA534">
        <f>[1]proyeksi!BT652</f>
        <v>0</v>
      </c>
      <c r="BB534">
        <f>[1]proyeksi!BU652</f>
        <v>0</v>
      </c>
      <c r="BC534">
        <f>[1]proyeksi!BV652</f>
        <v>0</v>
      </c>
      <c r="BD534">
        <f>[1]proyeksi!BW652</f>
        <v>0</v>
      </c>
      <c r="BE534">
        <f>[1]proyeksi!BX652</f>
        <v>5.342704092805346</v>
      </c>
      <c r="BH534" s="9">
        <f>(B534-AE534)</f>
        <v>0</v>
      </c>
      <c r="BI534" s="9">
        <f>(C534-AF534)</f>
        <v>0</v>
      </c>
      <c r="BJ534" s="9">
        <f>(D534-AG534)</f>
        <v>0</v>
      </c>
      <c r="BK534" s="9">
        <f>(E534-AH534)</f>
        <v>0</v>
      </c>
      <c r="BL534" s="9">
        <f>(F534-AI534)</f>
        <v>0</v>
      </c>
      <c r="BM534" s="9">
        <f>(G534-AJ534)</f>
        <v>0</v>
      </c>
      <c r="BN534" s="9">
        <f>(H534-AK534)</f>
        <v>0</v>
      </c>
      <c r="BO534" s="9">
        <f>(I534-AL534)</f>
        <v>0</v>
      </c>
      <c r="BP534" s="9">
        <f>(J534-AM534)</f>
        <v>0</v>
      </c>
      <c r="BQ534" s="9">
        <f>(K534-AN534)</f>
        <v>0</v>
      </c>
      <c r="BR534" s="9">
        <f>(L534-AO534)</f>
        <v>0</v>
      </c>
      <c r="BS534" s="9">
        <f>(M534-AP534)</f>
        <v>0</v>
      </c>
      <c r="BT534" s="9">
        <f>(N534-AQ534)</f>
        <v>0</v>
      </c>
      <c r="BU534" s="9">
        <f>(O534-AR534)</f>
        <v>0</v>
      </c>
      <c r="BV534" s="9">
        <f>(P534-AS534)</f>
        <v>0</v>
      </c>
      <c r="BW534" s="9">
        <f>(Q534-AT534)</f>
        <v>0</v>
      </c>
      <c r="BX534" s="9">
        <f>(R534-AU534)</f>
        <v>0</v>
      </c>
      <c r="BY534" s="9">
        <f>(S534-AV534)</f>
        <v>0</v>
      </c>
      <c r="BZ534" s="9">
        <f>(T534-AW534)</f>
        <v>0</v>
      </c>
      <c r="CA534" s="9">
        <f>(U534-AX534)</f>
        <v>0</v>
      </c>
      <c r="CB534" s="9">
        <f>(V534-AY534)</f>
        <v>0</v>
      </c>
      <c r="CC534" s="9">
        <f>(W534-AZ534)</f>
        <v>0</v>
      </c>
      <c r="CD534" s="9">
        <f>(X534-BA534)</f>
        <v>0</v>
      </c>
      <c r="CE534" s="9">
        <f>(Y534-BB534)</f>
        <v>0</v>
      </c>
      <c r="CF534" s="9">
        <f>(Z534-BC534)</f>
        <v>0</v>
      </c>
      <c r="CG534" s="9">
        <f>(AA534-BD534)</f>
        <v>0</v>
      </c>
      <c r="CH534" s="9">
        <f>(AB534-BE534)</f>
        <v>0</v>
      </c>
    </row>
    <row r="535" spans="1:86" x14ac:dyDescent="0.3">
      <c r="A535" s="2">
        <f>[1]sken1d!AX620</f>
        <v>37</v>
      </c>
      <c r="B535" s="4">
        <f>[1]sken1d!AY620</f>
        <v>0</v>
      </c>
      <c r="C535" s="4">
        <f>[1]sken1d!AZ620</f>
        <v>0</v>
      </c>
      <c r="D535" s="4">
        <f>[1]sken1d!BA620</f>
        <v>0</v>
      </c>
      <c r="E535" s="4">
        <f>[1]sken1d!BB620</f>
        <v>0</v>
      </c>
      <c r="F535" s="4">
        <f>[1]sken1d!BC620</f>
        <v>0</v>
      </c>
      <c r="G535" s="4">
        <f>[1]sken1d!BD620</f>
        <v>0</v>
      </c>
      <c r="H535" s="4">
        <f>[1]sken1d!BE620</f>
        <v>36313.373515163606</v>
      </c>
      <c r="I535" s="4">
        <f>[1]sken1d!BF620</f>
        <v>0</v>
      </c>
      <c r="J535" s="4">
        <f>[1]sken1d!BG620</f>
        <v>0</v>
      </c>
      <c r="K535" s="4">
        <f>[1]sken1d!BH620</f>
        <v>0</v>
      </c>
      <c r="L535" s="4">
        <f>[1]sken1d!BI620</f>
        <v>0</v>
      </c>
      <c r="M535" s="4">
        <f>[1]sken1d!BJ620</f>
        <v>0</v>
      </c>
      <c r="N535" s="4">
        <f>[1]sken1d!BK620</f>
        <v>0</v>
      </c>
      <c r="O535" s="4">
        <f>[1]sken1d!BL620</f>
        <v>0</v>
      </c>
      <c r="P535" s="4">
        <f>[1]sken1d!BM620</f>
        <v>0</v>
      </c>
      <c r="Q535" s="4">
        <f>[1]sken1d!BN620</f>
        <v>0</v>
      </c>
      <c r="R535" s="4">
        <f>[1]sken1d!BO620</f>
        <v>0</v>
      </c>
      <c r="S535" s="4">
        <f>[1]sken1d!BP620</f>
        <v>0</v>
      </c>
      <c r="T535" s="4">
        <f>[1]sken1d!BQ620</f>
        <v>0</v>
      </c>
      <c r="U535" s="4">
        <f>[1]sken1d!BR620</f>
        <v>0</v>
      </c>
      <c r="V535" s="4">
        <f>[1]sken1d!BS620</f>
        <v>0</v>
      </c>
      <c r="W535" s="4">
        <f>[1]sken1d!BT620</f>
        <v>0</v>
      </c>
      <c r="X535" s="4">
        <f>[1]sken1d!BU620</f>
        <v>0</v>
      </c>
      <c r="Y535" s="4">
        <f>[1]sken1d!BV620</f>
        <v>0</v>
      </c>
      <c r="Z535" s="4">
        <f>[1]sken1d!BW620</f>
        <v>0</v>
      </c>
      <c r="AA535" s="4">
        <f>[1]sken1d!BX620</f>
        <v>0</v>
      </c>
      <c r="AB535" s="4">
        <f>[1]sken1d!BY620</f>
        <v>36313.373515163606</v>
      </c>
      <c r="AD535">
        <f>[1]proyeksi!AW653</f>
        <v>37</v>
      </c>
      <c r="AE535">
        <f>[1]proyeksi!AX653</f>
        <v>0</v>
      </c>
      <c r="AF535">
        <f>[1]proyeksi!AY653</f>
        <v>0</v>
      </c>
      <c r="AG535">
        <f>[1]proyeksi!AZ653</f>
        <v>0</v>
      </c>
      <c r="AH535">
        <f>[1]proyeksi!BA653</f>
        <v>0</v>
      </c>
      <c r="AI535">
        <f>[1]proyeksi!BB653</f>
        <v>0</v>
      </c>
      <c r="AJ535">
        <f>[1]proyeksi!BC653</f>
        <v>0</v>
      </c>
      <c r="AK535">
        <f>[1]proyeksi!BD653</f>
        <v>36313.373515163606</v>
      </c>
      <c r="AL535">
        <f>[1]proyeksi!BE653</f>
        <v>0</v>
      </c>
      <c r="AM535">
        <f>[1]proyeksi!BF653</f>
        <v>0</v>
      </c>
      <c r="AN535">
        <f>[1]proyeksi!BG653</f>
        <v>0</v>
      </c>
      <c r="AO535">
        <f>[1]proyeksi!BH653</f>
        <v>0</v>
      </c>
      <c r="AP535">
        <f>[1]proyeksi!BI653</f>
        <v>0</v>
      </c>
      <c r="AQ535">
        <f>[1]proyeksi!BJ653</f>
        <v>0</v>
      </c>
      <c r="AR535">
        <f>[1]proyeksi!BK653</f>
        <v>0</v>
      </c>
      <c r="AS535">
        <f>[1]proyeksi!BL653</f>
        <v>0</v>
      </c>
      <c r="AT535">
        <f>[1]proyeksi!BM653</f>
        <v>0</v>
      </c>
      <c r="AU535">
        <f>[1]proyeksi!BN653</f>
        <v>0</v>
      </c>
      <c r="AV535">
        <f>[1]proyeksi!BO653</f>
        <v>0</v>
      </c>
      <c r="AW535">
        <f>[1]proyeksi!BP653</f>
        <v>0</v>
      </c>
      <c r="AX535">
        <f>[1]proyeksi!BQ653</f>
        <v>0</v>
      </c>
      <c r="AY535">
        <f>[1]proyeksi!BR653</f>
        <v>0</v>
      </c>
      <c r="AZ535">
        <f>[1]proyeksi!BS653</f>
        <v>0</v>
      </c>
      <c r="BA535">
        <f>[1]proyeksi!BT653</f>
        <v>0</v>
      </c>
      <c r="BB535">
        <f>[1]proyeksi!BU653</f>
        <v>0</v>
      </c>
      <c r="BC535">
        <f>[1]proyeksi!BV653</f>
        <v>0</v>
      </c>
      <c r="BD535">
        <f>[1]proyeksi!BW653</f>
        <v>0</v>
      </c>
      <c r="BE535">
        <f>[1]proyeksi!BX653</f>
        <v>36313.373515163606</v>
      </c>
      <c r="BH535" s="9">
        <f>(B535-AE535)</f>
        <v>0</v>
      </c>
      <c r="BI535" s="9">
        <f>(C535-AF535)</f>
        <v>0</v>
      </c>
      <c r="BJ535" s="9">
        <f>(D535-AG535)</f>
        <v>0</v>
      </c>
      <c r="BK535" s="9">
        <f>(E535-AH535)</f>
        <v>0</v>
      </c>
      <c r="BL535" s="9">
        <f>(F535-AI535)</f>
        <v>0</v>
      </c>
      <c r="BM535" s="9">
        <f>(G535-AJ535)</f>
        <v>0</v>
      </c>
      <c r="BN535" s="9">
        <f>(H535-AK535)</f>
        <v>0</v>
      </c>
      <c r="BO535" s="9">
        <f>(I535-AL535)</f>
        <v>0</v>
      </c>
      <c r="BP535" s="9">
        <f>(J535-AM535)</f>
        <v>0</v>
      </c>
      <c r="BQ535" s="9">
        <f>(K535-AN535)</f>
        <v>0</v>
      </c>
      <c r="BR535" s="9">
        <f>(L535-AO535)</f>
        <v>0</v>
      </c>
      <c r="BS535" s="9">
        <f>(M535-AP535)</f>
        <v>0</v>
      </c>
      <c r="BT535" s="9">
        <f>(N535-AQ535)</f>
        <v>0</v>
      </c>
      <c r="BU535" s="9">
        <f>(O535-AR535)</f>
        <v>0</v>
      </c>
      <c r="BV535" s="9">
        <f>(P535-AS535)</f>
        <v>0</v>
      </c>
      <c r="BW535" s="9">
        <f>(Q535-AT535)</f>
        <v>0</v>
      </c>
      <c r="BX535" s="9">
        <f>(R535-AU535)</f>
        <v>0</v>
      </c>
      <c r="BY535" s="9">
        <f>(S535-AV535)</f>
        <v>0</v>
      </c>
      <c r="BZ535" s="9">
        <f>(T535-AW535)</f>
        <v>0</v>
      </c>
      <c r="CA535" s="9">
        <f>(U535-AX535)</f>
        <v>0</v>
      </c>
      <c r="CB535" s="9">
        <f>(V535-AY535)</f>
        <v>0</v>
      </c>
      <c r="CC535" s="9">
        <f>(W535-AZ535)</f>
        <v>0</v>
      </c>
      <c r="CD535" s="9">
        <f>(X535-BA535)</f>
        <v>0</v>
      </c>
      <c r="CE535" s="9">
        <f>(Y535-BB535)</f>
        <v>0</v>
      </c>
      <c r="CF535" s="9">
        <f>(Z535-BC535)</f>
        <v>0</v>
      </c>
      <c r="CG535" s="9">
        <f>(AA535-BD535)</f>
        <v>0</v>
      </c>
      <c r="CH535" s="9">
        <f>(AB535-BE535)</f>
        <v>0</v>
      </c>
    </row>
    <row r="536" spans="1:86" x14ac:dyDescent="0.3">
      <c r="A536" s="2">
        <f>[1]sken1d!AX621</f>
        <v>38</v>
      </c>
      <c r="B536" s="4">
        <f>[1]sken1d!AY621</f>
        <v>0</v>
      </c>
      <c r="C536" s="4">
        <f>[1]sken1d!AZ621</f>
        <v>0</v>
      </c>
      <c r="D536" s="4">
        <f>[1]sken1d!BA621</f>
        <v>0</v>
      </c>
      <c r="E536" s="4">
        <f>[1]sken1d!BB621</f>
        <v>0</v>
      </c>
      <c r="F536" s="4">
        <f>[1]sken1d!BC621</f>
        <v>12222.791190002466</v>
      </c>
      <c r="G536" s="4">
        <f>[1]sken1d!BD621</f>
        <v>0</v>
      </c>
      <c r="H536" s="4">
        <f>[1]sken1d!BE621</f>
        <v>0</v>
      </c>
      <c r="I536" s="4">
        <f>[1]sken1d!BF621</f>
        <v>45.44036733314644</v>
      </c>
      <c r="J536" s="4">
        <f>[1]sken1d!BG621</f>
        <v>10.51801991132551</v>
      </c>
      <c r="K536" s="4">
        <f>[1]sken1d!BH621</f>
        <v>0</v>
      </c>
      <c r="L536" s="4">
        <f>[1]sken1d!BI621</f>
        <v>27.939206842472863</v>
      </c>
      <c r="M536" s="4">
        <f>[1]sken1d!BJ621</f>
        <v>30.298347071752897</v>
      </c>
      <c r="N536" s="4">
        <f>[1]sken1d!BK621</f>
        <v>0</v>
      </c>
      <c r="O536" s="4">
        <f>[1]sken1d!BL621</f>
        <v>0</v>
      </c>
      <c r="P536" s="4">
        <f>[1]sken1d!BM621</f>
        <v>0</v>
      </c>
      <c r="Q536" s="4">
        <f>[1]sken1d!BN621</f>
        <v>26.01553230666676</v>
      </c>
      <c r="R536" s="4">
        <f>[1]sken1d!BO621</f>
        <v>0</v>
      </c>
      <c r="S536" s="4">
        <f>[1]sken1d!BP621</f>
        <v>0</v>
      </c>
      <c r="T536" s="4">
        <f>[1]sken1d!BQ621</f>
        <v>856.5799352210912</v>
      </c>
      <c r="U536" s="4">
        <f>[1]sken1d!BR621</f>
        <v>0</v>
      </c>
      <c r="V536" s="4">
        <f>[1]sken1d!BS621</f>
        <v>0</v>
      </c>
      <c r="W536" s="4">
        <f>[1]sken1d!BT621</f>
        <v>0</v>
      </c>
      <c r="X536" s="4">
        <f>[1]sken1d!BU621</f>
        <v>0</v>
      </c>
      <c r="Y536" s="4">
        <f>[1]sken1d!BV621</f>
        <v>0</v>
      </c>
      <c r="Z536" s="4">
        <f>[1]sken1d!BW621</f>
        <v>0</v>
      </c>
      <c r="AA536" s="4">
        <f>[1]sken1d!BX621</f>
        <v>0</v>
      </c>
      <c r="AB536" s="4">
        <f>[1]sken1d!BY621</f>
        <v>13219.582598688923</v>
      </c>
      <c r="AD536">
        <f>[1]proyeksi!AW654</f>
        <v>38</v>
      </c>
      <c r="AE536">
        <f>[1]proyeksi!AX654</f>
        <v>0</v>
      </c>
      <c r="AF536">
        <f>[1]proyeksi!AY654</f>
        <v>0</v>
      </c>
      <c r="AG536">
        <f>[1]proyeksi!AZ654</f>
        <v>0</v>
      </c>
      <c r="AH536">
        <f>[1]proyeksi!BA654</f>
        <v>0</v>
      </c>
      <c r="AI536">
        <f>[1]proyeksi!BB654</f>
        <v>12866.095989476282</v>
      </c>
      <c r="AJ536">
        <f>[1]proyeksi!BC654</f>
        <v>0</v>
      </c>
      <c r="AK536">
        <f>[1]proyeksi!BD654</f>
        <v>0</v>
      </c>
      <c r="AL536">
        <f>[1]proyeksi!BE654</f>
        <v>45.44036733314644</v>
      </c>
      <c r="AM536">
        <f>[1]proyeksi!BF654</f>
        <v>10.51801991132551</v>
      </c>
      <c r="AN536">
        <f>[1]proyeksi!BG654</f>
        <v>0</v>
      </c>
      <c r="AO536">
        <f>[1]proyeksi!BH654</f>
        <v>27.939206842472863</v>
      </c>
      <c r="AP536">
        <f>[1]proyeksi!BI654</f>
        <v>30.298347071752897</v>
      </c>
      <c r="AQ536">
        <f>[1]proyeksi!BJ654</f>
        <v>0</v>
      </c>
      <c r="AR536">
        <f>[1]proyeksi!BK654</f>
        <v>0</v>
      </c>
      <c r="AS536">
        <f>[1]proyeksi!BL654</f>
        <v>0</v>
      </c>
      <c r="AT536">
        <f>[1]proyeksi!BM654</f>
        <v>26.01553230666676</v>
      </c>
      <c r="AU536">
        <f>[1]proyeksi!BN654</f>
        <v>0</v>
      </c>
      <c r="AV536">
        <f>[1]proyeksi!BO654</f>
        <v>0</v>
      </c>
      <c r="AW536">
        <f>[1]proyeksi!BP654</f>
        <v>856.5799352210912</v>
      </c>
      <c r="AX536">
        <f>[1]proyeksi!BQ654</f>
        <v>0</v>
      </c>
      <c r="AY536">
        <f>[1]proyeksi!BR654</f>
        <v>0</v>
      </c>
      <c r="AZ536">
        <f>[1]proyeksi!BS654</f>
        <v>0</v>
      </c>
      <c r="BA536">
        <f>[1]proyeksi!BT654</f>
        <v>0</v>
      </c>
      <c r="BB536">
        <f>[1]proyeksi!BU654</f>
        <v>0</v>
      </c>
      <c r="BC536">
        <f>[1]proyeksi!BV654</f>
        <v>0</v>
      </c>
      <c r="BD536">
        <f>[1]proyeksi!BW654</f>
        <v>0</v>
      </c>
      <c r="BE536">
        <f>[1]proyeksi!BX654</f>
        <v>13862.887398162738</v>
      </c>
      <c r="BH536" s="9">
        <f>(B536-AE536)</f>
        <v>0</v>
      </c>
      <c r="BI536" s="9">
        <f>(C536-AF536)</f>
        <v>0</v>
      </c>
      <c r="BJ536" s="9">
        <f>(D536-AG536)</f>
        <v>0</v>
      </c>
      <c r="BK536" s="9">
        <f>(E536-AH536)</f>
        <v>0</v>
      </c>
      <c r="BL536" s="9">
        <f>(F536-AI536)</f>
        <v>-643.30479947381536</v>
      </c>
      <c r="BM536" s="9">
        <f>(G536-AJ536)</f>
        <v>0</v>
      </c>
      <c r="BN536" s="9">
        <f>(H536-AK536)</f>
        <v>0</v>
      </c>
      <c r="BO536" s="9">
        <f>(I536-AL536)</f>
        <v>0</v>
      </c>
      <c r="BP536" s="9">
        <f>(J536-AM536)</f>
        <v>0</v>
      </c>
      <c r="BQ536" s="9">
        <f>(K536-AN536)</f>
        <v>0</v>
      </c>
      <c r="BR536" s="9">
        <f>(L536-AO536)</f>
        <v>0</v>
      </c>
      <c r="BS536" s="9">
        <f>(M536-AP536)</f>
        <v>0</v>
      </c>
      <c r="BT536" s="9">
        <f>(N536-AQ536)</f>
        <v>0</v>
      </c>
      <c r="BU536" s="9">
        <f>(O536-AR536)</f>
        <v>0</v>
      </c>
      <c r="BV536" s="9">
        <f>(P536-AS536)</f>
        <v>0</v>
      </c>
      <c r="BW536" s="9">
        <f>(Q536-AT536)</f>
        <v>0</v>
      </c>
      <c r="BX536" s="9">
        <f>(R536-AU536)</f>
        <v>0</v>
      </c>
      <c r="BY536" s="9">
        <f>(S536-AV536)</f>
        <v>0</v>
      </c>
      <c r="BZ536" s="9">
        <f>(T536-AW536)</f>
        <v>0</v>
      </c>
      <c r="CA536" s="9">
        <f>(U536-AX536)</f>
        <v>0</v>
      </c>
      <c r="CB536" s="9">
        <f>(V536-AY536)</f>
        <v>0</v>
      </c>
      <c r="CC536" s="9">
        <f>(W536-AZ536)</f>
        <v>0</v>
      </c>
      <c r="CD536" s="9">
        <f>(X536-BA536)</f>
        <v>0</v>
      </c>
      <c r="CE536" s="9">
        <f>(Y536-BB536)</f>
        <v>0</v>
      </c>
      <c r="CF536" s="9">
        <f>(Z536-BC536)</f>
        <v>0</v>
      </c>
      <c r="CG536" s="9">
        <f>(AA536-BD536)</f>
        <v>0</v>
      </c>
      <c r="CH536" s="9">
        <f>(AB536-BE536)</f>
        <v>-643.30479947381536</v>
      </c>
    </row>
    <row r="537" spans="1:86" x14ac:dyDescent="0.3">
      <c r="A537" s="2">
        <f>[1]sken1d!AX622</f>
        <v>39</v>
      </c>
      <c r="B537" s="4">
        <f>[1]sken1d!AY622</f>
        <v>0</v>
      </c>
      <c r="C537" s="4">
        <f>[1]sken1d!AZ622</f>
        <v>0</v>
      </c>
      <c r="D537" s="4">
        <f>[1]sken1d!BA622</f>
        <v>0</v>
      </c>
      <c r="E537" s="4">
        <f>[1]sken1d!BB622</f>
        <v>0</v>
      </c>
      <c r="F537" s="4">
        <f>[1]sken1d!BC622</f>
        <v>37.881976571239477</v>
      </c>
      <c r="G537" s="4">
        <f>[1]sken1d!BD622</f>
        <v>86.706460532306977</v>
      </c>
      <c r="H537" s="4">
        <f>[1]sken1d!BE622</f>
        <v>0</v>
      </c>
      <c r="I537" s="4">
        <f>[1]sken1d!BF622</f>
        <v>34.506863256524873</v>
      </c>
      <c r="J537" s="4">
        <f>[1]sken1d!BG622</f>
        <v>7.9872566202708164</v>
      </c>
      <c r="K537" s="4">
        <f>[1]sken1d!BH622</f>
        <v>0</v>
      </c>
      <c r="L537" s="4">
        <f>[1]sken1d!BI622</f>
        <v>21.216694462652818</v>
      </c>
      <c r="M537" s="4">
        <f>[1]sken1d!BJ622</f>
        <v>3.4514700031467944</v>
      </c>
      <c r="N537" s="4">
        <f>[1]sken1d!BK622</f>
        <v>0</v>
      </c>
      <c r="O537" s="4">
        <f>[1]sken1d!BL622</f>
        <v>0</v>
      </c>
      <c r="P537" s="4">
        <f>[1]sken1d!BM622</f>
        <v>8.7634530967368972E-3</v>
      </c>
      <c r="Q537" s="4">
        <f>[1]sken1d!BN622</f>
        <v>8.0629683006372438E-2</v>
      </c>
      <c r="R537" s="4">
        <f>[1]sken1d!BO622</f>
        <v>0</v>
      </c>
      <c r="S537" s="4">
        <f>[1]sken1d!BP622</f>
        <v>10.535459309839474</v>
      </c>
      <c r="T537" s="4">
        <f>[1]sken1d!BQ622</f>
        <v>97.578258795441954</v>
      </c>
      <c r="U537" s="4">
        <f>[1]sken1d!BR622</f>
        <v>0</v>
      </c>
      <c r="V537" s="4">
        <f>[1]sken1d!BS622</f>
        <v>0</v>
      </c>
      <c r="W537" s="4">
        <f>[1]sken1d!BT622</f>
        <v>0</v>
      </c>
      <c r="X537" s="4">
        <f>[1]sken1d!BU622</f>
        <v>0</v>
      </c>
      <c r="Y537" s="4">
        <f>[1]sken1d!BV622</f>
        <v>0</v>
      </c>
      <c r="Z537" s="4">
        <f>[1]sken1d!BW622</f>
        <v>0</v>
      </c>
      <c r="AA537" s="4">
        <f>[1]sken1d!BX622</f>
        <v>0</v>
      </c>
      <c r="AB537" s="4">
        <f>[1]sken1d!BY622</f>
        <v>299.9538326875263</v>
      </c>
      <c r="AD537">
        <f>[1]proyeksi!AW655</f>
        <v>39</v>
      </c>
      <c r="AE537">
        <f>[1]proyeksi!AX655</f>
        <v>0</v>
      </c>
      <c r="AF537">
        <f>[1]proyeksi!AY655</f>
        <v>0</v>
      </c>
      <c r="AG537">
        <f>[1]proyeksi!AZ655</f>
        <v>0</v>
      </c>
      <c r="AH537">
        <f>[1]proyeksi!BA655</f>
        <v>0</v>
      </c>
      <c r="AI537">
        <f>[1]proyeksi!BB655</f>
        <v>39.875764811831033</v>
      </c>
      <c r="AJ537">
        <f>[1]proyeksi!BC655</f>
        <v>86.706460532306977</v>
      </c>
      <c r="AK537">
        <f>[1]proyeksi!BD655</f>
        <v>0</v>
      </c>
      <c r="AL537">
        <f>[1]proyeksi!BE655</f>
        <v>34.506863256524873</v>
      </c>
      <c r="AM537">
        <f>[1]proyeksi!BF655</f>
        <v>7.9872566202708164</v>
      </c>
      <c r="AN537">
        <f>[1]proyeksi!BG655</f>
        <v>0</v>
      </c>
      <c r="AO537">
        <f>[1]proyeksi!BH655</f>
        <v>21.216694462652818</v>
      </c>
      <c r="AP537">
        <f>[1]proyeksi!BI655</f>
        <v>3.4514700031467944</v>
      </c>
      <c r="AQ537">
        <f>[1]proyeksi!BJ655</f>
        <v>0</v>
      </c>
      <c r="AR537">
        <f>[1]proyeksi!BK655</f>
        <v>0</v>
      </c>
      <c r="AS537">
        <f>[1]proyeksi!BL655</f>
        <v>8.7634530967368972E-3</v>
      </c>
      <c r="AT537">
        <f>[1]proyeksi!BM655</f>
        <v>8.0629683006372438E-2</v>
      </c>
      <c r="AU537">
        <f>[1]proyeksi!BN655</f>
        <v>0</v>
      </c>
      <c r="AV537">
        <f>[1]proyeksi!BO655</f>
        <v>10.535459309839474</v>
      </c>
      <c r="AW537">
        <f>[1]proyeksi!BP655</f>
        <v>97.578258795441954</v>
      </c>
      <c r="AX537">
        <f>[1]proyeksi!BQ655</f>
        <v>0</v>
      </c>
      <c r="AY537">
        <f>[1]proyeksi!BR655</f>
        <v>0</v>
      </c>
      <c r="AZ537">
        <f>[1]proyeksi!BS655</f>
        <v>0</v>
      </c>
      <c r="BA537">
        <f>[1]proyeksi!BT655</f>
        <v>0</v>
      </c>
      <c r="BB537">
        <f>[1]proyeksi!BU655</f>
        <v>0</v>
      </c>
      <c r="BC537">
        <f>[1]proyeksi!BV655</f>
        <v>0</v>
      </c>
      <c r="BD537">
        <f>[1]proyeksi!BW655</f>
        <v>0</v>
      </c>
      <c r="BE537">
        <f>[1]proyeksi!BX655</f>
        <v>301.94762092811783</v>
      </c>
      <c r="BH537" s="9">
        <f>(B537-AE537)</f>
        <v>0</v>
      </c>
      <c r="BI537" s="9">
        <f>(C537-AF537)</f>
        <v>0</v>
      </c>
      <c r="BJ537" s="9">
        <f>(D537-AG537)</f>
        <v>0</v>
      </c>
      <c r="BK537" s="9">
        <f>(E537-AH537)</f>
        <v>0</v>
      </c>
      <c r="BL537" s="9">
        <f>(F537-AI537)</f>
        <v>-1.9937882405915559</v>
      </c>
      <c r="BM537" s="9">
        <f>(G537-AJ537)</f>
        <v>0</v>
      </c>
      <c r="BN537" s="9">
        <f>(H537-AK537)</f>
        <v>0</v>
      </c>
      <c r="BO537" s="9">
        <f>(I537-AL537)</f>
        <v>0</v>
      </c>
      <c r="BP537" s="9">
        <f>(J537-AM537)</f>
        <v>0</v>
      </c>
      <c r="BQ537" s="9">
        <f>(K537-AN537)</f>
        <v>0</v>
      </c>
      <c r="BR537" s="9">
        <f>(L537-AO537)</f>
        <v>0</v>
      </c>
      <c r="BS537" s="9">
        <f>(M537-AP537)</f>
        <v>0</v>
      </c>
      <c r="BT537" s="9">
        <f>(N537-AQ537)</f>
        <v>0</v>
      </c>
      <c r="BU537" s="9">
        <f>(O537-AR537)</f>
        <v>0</v>
      </c>
      <c r="BV537" s="9">
        <f>(P537-AS537)</f>
        <v>0</v>
      </c>
      <c r="BW537" s="9">
        <f>(Q537-AT537)</f>
        <v>0</v>
      </c>
      <c r="BX537" s="9">
        <f>(R537-AU537)</f>
        <v>0</v>
      </c>
      <c r="BY537" s="9">
        <f>(S537-AV537)</f>
        <v>0</v>
      </c>
      <c r="BZ537" s="9">
        <f>(T537-AW537)</f>
        <v>0</v>
      </c>
      <c r="CA537" s="9">
        <f>(U537-AX537)</f>
        <v>0</v>
      </c>
      <c r="CB537" s="9">
        <f>(V537-AY537)</f>
        <v>0</v>
      </c>
      <c r="CC537" s="9">
        <f>(W537-AZ537)</f>
        <v>0</v>
      </c>
      <c r="CD537" s="9">
        <f>(X537-BA537)</f>
        <v>0</v>
      </c>
      <c r="CE537" s="9">
        <f>(Y537-BB537)</f>
        <v>0</v>
      </c>
      <c r="CF537" s="9">
        <f>(Z537-BC537)</f>
        <v>0</v>
      </c>
      <c r="CG537" s="9">
        <f>(AA537-BD537)</f>
        <v>0</v>
      </c>
      <c r="CH537" s="9">
        <f>(AB537-BE537)</f>
        <v>-1.9937882405915275</v>
      </c>
    </row>
    <row r="538" spans="1:86" x14ac:dyDescent="0.3">
      <c r="A538" s="2">
        <f>[1]sken1d!AX623</f>
        <v>40</v>
      </c>
      <c r="B538" s="4">
        <f>[1]sken1d!AY623</f>
        <v>0</v>
      </c>
      <c r="C538" s="4">
        <f>[1]sken1d!AZ623</f>
        <v>0</v>
      </c>
      <c r="D538" s="4">
        <f>[1]sken1d!BA623</f>
        <v>0</v>
      </c>
      <c r="E538" s="4">
        <f>[1]sken1d!BB623</f>
        <v>0</v>
      </c>
      <c r="F538" s="4">
        <f>[1]sken1d!BC623</f>
        <v>191.65692081551512</v>
      </c>
      <c r="G538" s="4">
        <f>[1]sken1d!BD623</f>
        <v>438.67545298728351</v>
      </c>
      <c r="H538" s="4">
        <f>[1]sken1d!BE623</f>
        <v>0</v>
      </c>
      <c r="I538" s="4">
        <f>[1]sken1d!BF623</f>
        <v>174.58115324701404</v>
      </c>
      <c r="J538" s="4">
        <f>[1]sken1d!BG623</f>
        <v>40.410061659640967</v>
      </c>
      <c r="K538" s="4">
        <f>[1]sken1d!BH623</f>
        <v>0</v>
      </c>
      <c r="L538" s="4">
        <f>[1]sken1d!BI623</f>
        <v>107.34197888373204</v>
      </c>
      <c r="M538" s="4">
        <f>[1]sken1d!BJ623</f>
        <v>17.46208020082338</v>
      </c>
      <c r="N538" s="4">
        <f>[1]sken1d!BK623</f>
        <v>0</v>
      </c>
      <c r="O538" s="4">
        <f>[1]sken1d!BL623</f>
        <v>0</v>
      </c>
      <c r="P538" s="4">
        <f>[1]sken1d!BM623</f>
        <v>4.4305933847012105E-2</v>
      </c>
      <c r="Q538" s="4">
        <f>[1]sken1d!BN623</f>
        <v>0.40722365668209665</v>
      </c>
      <c r="R538" s="4">
        <f>[1]sken1d!BO623</f>
        <v>0</v>
      </c>
      <c r="S538" s="4">
        <f>[1]sken1d!BP623</f>
        <v>53.302226349218195</v>
      </c>
      <c r="T538" s="4">
        <f>[1]sken1d!BQ623</f>
        <v>493.67932463238577</v>
      </c>
      <c r="U538" s="4">
        <f>[1]sken1d!BR623</f>
        <v>0</v>
      </c>
      <c r="V538" s="4">
        <f>[1]sken1d!BS623</f>
        <v>0</v>
      </c>
      <c r="W538" s="4">
        <f>[1]sken1d!BT623</f>
        <v>0</v>
      </c>
      <c r="X538" s="4">
        <f>[1]sken1d!BU623</f>
        <v>0</v>
      </c>
      <c r="Y538" s="4">
        <f>[1]sken1d!BV623</f>
        <v>0</v>
      </c>
      <c r="Z538" s="4">
        <f>[1]sken1d!BW623</f>
        <v>0</v>
      </c>
      <c r="AA538" s="4">
        <f>[1]sken1d!BX623</f>
        <v>0</v>
      </c>
      <c r="AB538" s="4">
        <f>[1]sken1d!BY623</f>
        <v>1517.5607283661423</v>
      </c>
      <c r="AD538">
        <f>[1]proyeksi!AW656</f>
        <v>40</v>
      </c>
      <c r="AE538">
        <f>[1]proyeksi!AX656</f>
        <v>0</v>
      </c>
      <c r="AF538">
        <f>[1]proyeksi!AY656</f>
        <v>0</v>
      </c>
      <c r="AG538">
        <f>[1]proyeksi!AZ656</f>
        <v>0</v>
      </c>
      <c r="AH538">
        <f>[1]proyeksi!BA656</f>
        <v>0</v>
      </c>
      <c r="AI538">
        <f>[1]proyeksi!BB656</f>
        <v>201.74412717422646</v>
      </c>
      <c r="AJ538">
        <f>[1]proyeksi!BC656</f>
        <v>438.67545298728351</v>
      </c>
      <c r="AK538">
        <f>[1]proyeksi!BD656</f>
        <v>0</v>
      </c>
      <c r="AL538">
        <f>[1]proyeksi!BE656</f>
        <v>174.58115324701404</v>
      </c>
      <c r="AM538">
        <f>[1]proyeksi!BF656</f>
        <v>40.410061659640967</v>
      </c>
      <c r="AN538">
        <f>[1]proyeksi!BG656</f>
        <v>0</v>
      </c>
      <c r="AO538">
        <f>[1]proyeksi!BH656</f>
        <v>107.34197888373204</v>
      </c>
      <c r="AP538">
        <f>[1]proyeksi!BI656</f>
        <v>17.46208020082338</v>
      </c>
      <c r="AQ538">
        <f>[1]proyeksi!BJ656</f>
        <v>0</v>
      </c>
      <c r="AR538">
        <f>[1]proyeksi!BK656</f>
        <v>0</v>
      </c>
      <c r="AS538">
        <f>[1]proyeksi!BL656</f>
        <v>4.4305933847012105E-2</v>
      </c>
      <c r="AT538">
        <f>[1]proyeksi!BM656</f>
        <v>0.40722365668209665</v>
      </c>
      <c r="AU538">
        <f>[1]proyeksi!BN656</f>
        <v>0</v>
      </c>
      <c r="AV538">
        <f>[1]proyeksi!BO656</f>
        <v>53.302226349218195</v>
      </c>
      <c r="AW538">
        <f>[1]proyeksi!BP656</f>
        <v>493.67932463238577</v>
      </c>
      <c r="AX538">
        <f>[1]proyeksi!BQ656</f>
        <v>0</v>
      </c>
      <c r="AY538">
        <f>[1]proyeksi!BR656</f>
        <v>0</v>
      </c>
      <c r="AZ538">
        <f>[1]proyeksi!BS656</f>
        <v>0</v>
      </c>
      <c r="BA538">
        <f>[1]proyeksi!BT656</f>
        <v>0</v>
      </c>
      <c r="BB538">
        <f>[1]proyeksi!BU656</f>
        <v>0</v>
      </c>
      <c r="BC538">
        <f>[1]proyeksi!BV656</f>
        <v>0</v>
      </c>
      <c r="BD538">
        <f>[1]proyeksi!BW656</f>
        <v>0</v>
      </c>
      <c r="BE538">
        <f>[1]proyeksi!BX656</f>
        <v>1527.6479347248535</v>
      </c>
      <c r="BH538" s="9">
        <f>(B538-AE538)</f>
        <v>0</v>
      </c>
      <c r="BI538" s="9">
        <f>(C538-AF538)</f>
        <v>0</v>
      </c>
      <c r="BJ538" s="9">
        <f>(D538-AG538)</f>
        <v>0</v>
      </c>
      <c r="BK538" s="9">
        <f>(E538-AH538)</f>
        <v>0</v>
      </c>
      <c r="BL538" s="9">
        <f>(F538-AI538)</f>
        <v>-10.087206358711342</v>
      </c>
      <c r="BM538" s="9">
        <f>(G538-AJ538)</f>
        <v>0</v>
      </c>
      <c r="BN538" s="9">
        <f>(H538-AK538)</f>
        <v>0</v>
      </c>
      <c r="BO538" s="9">
        <f>(I538-AL538)</f>
        <v>0</v>
      </c>
      <c r="BP538" s="9">
        <f>(J538-AM538)</f>
        <v>0</v>
      </c>
      <c r="BQ538" s="9">
        <f>(K538-AN538)</f>
        <v>0</v>
      </c>
      <c r="BR538" s="9">
        <f>(L538-AO538)</f>
        <v>0</v>
      </c>
      <c r="BS538" s="9">
        <f>(M538-AP538)</f>
        <v>0</v>
      </c>
      <c r="BT538" s="9">
        <f>(N538-AQ538)</f>
        <v>0</v>
      </c>
      <c r="BU538" s="9">
        <f>(O538-AR538)</f>
        <v>0</v>
      </c>
      <c r="BV538" s="9">
        <f>(P538-AS538)</f>
        <v>0</v>
      </c>
      <c r="BW538" s="9">
        <f>(Q538-AT538)</f>
        <v>0</v>
      </c>
      <c r="BX538" s="9">
        <f>(R538-AU538)</f>
        <v>0</v>
      </c>
      <c r="BY538" s="9">
        <f>(S538-AV538)</f>
        <v>0</v>
      </c>
      <c r="BZ538" s="9">
        <f>(T538-AW538)</f>
        <v>0</v>
      </c>
      <c r="CA538" s="9">
        <f>(U538-AX538)</f>
        <v>0</v>
      </c>
      <c r="CB538" s="9">
        <f>(V538-AY538)</f>
        <v>0</v>
      </c>
      <c r="CC538" s="9">
        <f>(W538-AZ538)</f>
        <v>0</v>
      </c>
      <c r="CD538" s="9">
        <f>(X538-BA538)</f>
        <v>0</v>
      </c>
      <c r="CE538" s="9">
        <f>(Y538-BB538)</f>
        <v>0</v>
      </c>
      <c r="CF538" s="9">
        <f>(Z538-BC538)</f>
        <v>0</v>
      </c>
      <c r="CG538" s="9">
        <f>(AA538-BD538)</f>
        <v>0</v>
      </c>
      <c r="CH538" s="9">
        <f>(AB538-BE538)</f>
        <v>-10.087206358711228</v>
      </c>
    </row>
    <row r="539" spans="1:86" x14ac:dyDescent="0.3">
      <c r="A539" s="2">
        <f>[1]sken1d!AX624</f>
        <v>41</v>
      </c>
      <c r="B539" s="4">
        <f>[1]sken1d!AY624</f>
        <v>0</v>
      </c>
      <c r="C539" s="4">
        <f>[1]sken1d!AZ624</f>
        <v>0</v>
      </c>
      <c r="D539" s="4">
        <f>[1]sken1d!BA624</f>
        <v>0</v>
      </c>
      <c r="E539" s="4">
        <f>[1]sken1d!BB624</f>
        <v>0</v>
      </c>
      <c r="F539" s="4">
        <f>[1]sken1d!BC624</f>
        <v>1683.7766271645592</v>
      </c>
      <c r="G539" s="4">
        <f>[1]sken1d!BD624</f>
        <v>0</v>
      </c>
      <c r="H539" s="4">
        <f>[1]sken1d!BE624</f>
        <v>0</v>
      </c>
      <c r="I539" s="4">
        <f>[1]sken1d!BF624</f>
        <v>82.90567062711709</v>
      </c>
      <c r="J539" s="4">
        <f>[1]sken1d!BG624</f>
        <v>19.19006262019299</v>
      </c>
      <c r="K539" s="4">
        <f>[1]sken1d!BH624</f>
        <v>0</v>
      </c>
      <c r="L539" s="4">
        <f>[1]sken1d!BI624</f>
        <v>50.974910982611043</v>
      </c>
      <c r="M539" s="4">
        <f>[1]sken1d!BJ624</f>
        <v>23.494887157288829</v>
      </c>
      <c r="N539" s="4">
        <f>[1]sken1d!BK624</f>
        <v>0</v>
      </c>
      <c r="O539" s="4">
        <f>[1]sken1d!BL624</f>
        <v>0</v>
      </c>
      <c r="P539" s="4">
        <f>[1]sken1d!BM624</f>
        <v>0</v>
      </c>
      <c r="Q539" s="4">
        <f>[1]sken1d!BN624</f>
        <v>3.5838250489322854</v>
      </c>
      <c r="R539" s="4">
        <f>[1]sken1d!BO624</f>
        <v>0</v>
      </c>
      <c r="S539" s="4">
        <f>[1]sken1d!BP624</f>
        <v>0</v>
      </c>
      <c r="T539" s="4">
        <f>[1]sken1d!BQ624</f>
        <v>664.235869906537</v>
      </c>
      <c r="U539" s="4">
        <f>[1]sken1d!BR624</f>
        <v>0</v>
      </c>
      <c r="V539" s="4">
        <f>[1]sken1d!BS624</f>
        <v>0</v>
      </c>
      <c r="W539" s="4">
        <f>[1]sken1d!BT624</f>
        <v>0</v>
      </c>
      <c r="X539" s="4">
        <f>[1]sken1d!BU624</f>
        <v>0</v>
      </c>
      <c r="Y539" s="4">
        <f>[1]sken1d!BV624</f>
        <v>0</v>
      </c>
      <c r="Z539" s="4">
        <f>[1]sken1d!BW624</f>
        <v>0</v>
      </c>
      <c r="AA539" s="4">
        <f>[1]sken1d!BX624</f>
        <v>0</v>
      </c>
      <c r="AB539" s="4">
        <f>[1]sken1d!BY624</f>
        <v>2528.1618535072384</v>
      </c>
      <c r="AD539">
        <f>[1]proyeksi!AW657</f>
        <v>41</v>
      </c>
      <c r="AE539">
        <f>[1]proyeksi!AX657</f>
        <v>0</v>
      </c>
      <c r="AF539">
        <f>[1]proyeksi!AY657</f>
        <v>0</v>
      </c>
      <c r="AG539">
        <f>[1]proyeksi!AZ657</f>
        <v>0</v>
      </c>
      <c r="AH539">
        <f>[1]proyeksi!BA657</f>
        <v>0</v>
      </c>
      <c r="AI539">
        <f>[1]proyeksi!BB657</f>
        <v>1772.3964496469046</v>
      </c>
      <c r="AJ539">
        <f>[1]proyeksi!BC657</f>
        <v>0</v>
      </c>
      <c r="AK539">
        <f>[1]proyeksi!BD657</f>
        <v>0</v>
      </c>
      <c r="AL539">
        <f>[1]proyeksi!BE657</f>
        <v>82.90567062711709</v>
      </c>
      <c r="AM539">
        <f>[1]proyeksi!BF657</f>
        <v>19.19006262019299</v>
      </c>
      <c r="AN539">
        <f>[1]proyeksi!BG657</f>
        <v>0</v>
      </c>
      <c r="AO539">
        <f>[1]proyeksi!BH657</f>
        <v>50.974910982611043</v>
      </c>
      <c r="AP539">
        <f>[1]proyeksi!BI657</f>
        <v>23.494887157288829</v>
      </c>
      <c r="AQ539">
        <f>[1]proyeksi!BJ657</f>
        <v>0</v>
      </c>
      <c r="AR539">
        <f>[1]proyeksi!BK657</f>
        <v>0</v>
      </c>
      <c r="AS539">
        <f>[1]proyeksi!BL657</f>
        <v>0</v>
      </c>
      <c r="AT539">
        <f>[1]proyeksi!BM657</f>
        <v>3.5838250489322854</v>
      </c>
      <c r="AU539">
        <f>[1]proyeksi!BN657</f>
        <v>0</v>
      </c>
      <c r="AV539">
        <f>[1]proyeksi!BO657</f>
        <v>0</v>
      </c>
      <c r="AW539">
        <f>[1]proyeksi!BP657</f>
        <v>664.235869906537</v>
      </c>
      <c r="AX539">
        <f>[1]proyeksi!BQ657</f>
        <v>0</v>
      </c>
      <c r="AY539">
        <f>[1]proyeksi!BR657</f>
        <v>0</v>
      </c>
      <c r="AZ539">
        <f>[1]proyeksi!BS657</f>
        <v>0</v>
      </c>
      <c r="BA539">
        <f>[1]proyeksi!BT657</f>
        <v>0</v>
      </c>
      <c r="BB539">
        <f>[1]proyeksi!BU657</f>
        <v>0</v>
      </c>
      <c r="BC539">
        <f>[1]proyeksi!BV657</f>
        <v>0</v>
      </c>
      <c r="BD539">
        <f>[1]proyeksi!BW657</f>
        <v>0</v>
      </c>
      <c r="BE539">
        <f>[1]proyeksi!BX657</f>
        <v>2616.7816759895836</v>
      </c>
      <c r="BH539" s="9">
        <f>(B539-AE539)</f>
        <v>0</v>
      </c>
      <c r="BI539" s="9">
        <f>(C539-AF539)</f>
        <v>0</v>
      </c>
      <c r="BJ539" s="9">
        <f>(D539-AG539)</f>
        <v>0</v>
      </c>
      <c r="BK539" s="9">
        <f>(E539-AH539)</f>
        <v>0</v>
      </c>
      <c r="BL539" s="9">
        <f>(F539-AI539)</f>
        <v>-88.619822482345398</v>
      </c>
      <c r="BM539" s="9">
        <f>(G539-AJ539)</f>
        <v>0</v>
      </c>
      <c r="BN539" s="9">
        <f>(H539-AK539)</f>
        <v>0</v>
      </c>
      <c r="BO539" s="9">
        <f>(I539-AL539)</f>
        <v>0</v>
      </c>
      <c r="BP539" s="9">
        <f>(J539-AM539)</f>
        <v>0</v>
      </c>
      <c r="BQ539" s="9">
        <f>(K539-AN539)</f>
        <v>0</v>
      </c>
      <c r="BR539" s="9">
        <f>(L539-AO539)</f>
        <v>0</v>
      </c>
      <c r="BS539" s="9">
        <f>(M539-AP539)</f>
        <v>0</v>
      </c>
      <c r="BT539" s="9">
        <f>(N539-AQ539)</f>
        <v>0</v>
      </c>
      <c r="BU539" s="9">
        <f>(O539-AR539)</f>
        <v>0</v>
      </c>
      <c r="BV539" s="9">
        <f>(P539-AS539)</f>
        <v>0</v>
      </c>
      <c r="BW539" s="9">
        <f>(Q539-AT539)</f>
        <v>0</v>
      </c>
      <c r="BX539" s="9">
        <f>(R539-AU539)</f>
        <v>0</v>
      </c>
      <c r="BY539" s="9">
        <f>(S539-AV539)</f>
        <v>0</v>
      </c>
      <c r="BZ539" s="9">
        <f>(T539-AW539)</f>
        <v>0</v>
      </c>
      <c r="CA539" s="9">
        <f>(U539-AX539)</f>
        <v>0</v>
      </c>
      <c r="CB539" s="9">
        <f>(V539-AY539)</f>
        <v>0</v>
      </c>
      <c r="CC539" s="9">
        <f>(W539-AZ539)</f>
        <v>0</v>
      </c>
      <c r="CD539" s="9">
        <f>(X539-BA539)</f>
        <v>0</v>
      </c>
      <c r="CE539" s="9">
        <f>(Y539-BB539)</f>
        <v>0</v>
      </c>
      <c r="CF539" s="9">
        <f>(Z539-BC539)</f>
        <v>0</v>
      </c>
      <c r="CG539" s="9">
        <f>(AA539-BD539)</f>
        <v>0</v>
      </c>
      <c r="CH539" s="9">
        <f>(AB539-BE539)</f>
        <v>-88.619822482345171</v>
      </c>
    </row>
    <row r="540" spans="1:86" x14ac:dyDescent="0.3">
      <c r="A540" s="2">
        <f>[1]sken1d!AX625</f>
        <v>42</v>
      </c>
      <c r="B540" s="4">
        <f>[1]sken1d!AY625</f>
        <v>0</v>
      </c>
      <c r="C540" s="4">
        <f>[1]sken1d!AZ625</f>
        <v>0</v>
      </c>
      <c r="D540" s="4">
        <f>[1]sken1d!BA625</f>
        <v>0</v>
      </c>
      <c r="E540" s="4">
        <f>[1]sken1d!BB625</f>
        <v>0</v>
      </c>
      <c r="F540" s="4">
        <f>[1]sken1d!BC625</f>
        <v>803.92316123055809</v>
      </c>
      <c r="G540" s="4">
        <f>[1]sken1d!BD625</f>
        <v>0</v>
      </c>
      <c r="H540" s="4">
        <f>[1]sken1d!BE625</f>
        <v>0</v>
      </c>
      <c r="I540" s="4">
        <f>[1]sken1d!BF625</f>
        <v>39.583509928528997</v>
      </c>
      <c r="J540" s="4">
        <f>[1]sken1d!BG625</f>
        <v>9.1623411062216764</v>
      </c>
      <c r="K540" s="4">
        <f>[1]sken1d!BH625</f>
        <v>0</v>
      </c>
      <c r="L540" s="4">
        <f>[1]sken1d!BI625</f>
        <v>24.338092666996822</v>
      </c>
      <c r="M540" s="4">
        <f>[1]sken1d!BJ625</f>
        <v>11.217689840061308</v>
      </c>
      <c r="N540" s="4">
        <f>[1]sken1d!BK625</f>
        <v>0</v>
      </c>
      <c r="O540" s="4">
        <f>[1]sken1d!BL625</f>
        <v>0</v>
      </c>
      <c r="P540" s="4">
        <f>[1]sken1d!BM625</f>
        <v>0</v>
      </c>
      <c r="Q540" s="4">
        <f>[1]sken1d!BN625</f>
        <v>1.7111058056406794</v>
      </c>
      <c r="R540" s="4">
        <f>[1]sken1d!BO625</f>
        <v>0</v>
      </c>
      <c r="S540" s="4">
        <f>[1]sken1d!BP625</f>
        <v>0</v>
      </c>
      <c r="T540" s="4">
        <f>[1]sken1d!BQ625</f>
        <v>317.14099822971826</v>
      </c>
      <c r="U540" s="4">
        <f>[1]sken1d!BR625</f>
        <v>0</v>
      </c>
      <c r="V540" s="4">
        <f>[1]sken1d!BS625</f>
        <v>0</v>
      </c>
      <c r="W540" s="4">
        <f>[1]sken1d!BT625</f>
        <v>0</v>
      </c>
      <c r="X540" s="4">
        <f>[1]sken1d!BU625</f>
        <v>0</v>
      </c>
      <c r="Y540" s="4">
        <f>[1]sken1d!BV625</f>
        <v>0</v>
      </c>
      <c r="Z540" s="4">
        <f>[1]sken1d!BW625</f>
        <v>0</v>
      </c>
      <c r="AA540" s="4">
        <f>[1]sken1d!BX625</f>
        <v>0</v>
      </c>
      <c r="AB540" s="4">
        <f>[1]sken1d!BY625</f>
        <v>1207.0768988077259</v>
      </c>
      <c r="AD540">
        <f>[1]proyeksi!AW658</f>
        <v>42</v>
      </c>
      <c r="AE540">
        <f>[1]proyeksi!AX658</f>
        <v>0</v>
      </c>
      <c r="AF540">
        <f>[1]proyeksi!AY658</f>
        <v>0</v>
      </c>
      <c r="AG540">
        <f>[1]proyeksi!AZ658</f>
        <v>0</v>
      </c>
      <c r="AH540">
        <f>[1]proyeksi!BA658</f>
        <v>0</v>
      </c>
      <c r="AI540">
        <f>[1]proyeksi!BB658</f>
        <v>846.23490655848229</v>
      </c>
      <c r="AJ540">
        <f>[1]proyeksi!BC658</f>
        <v>0</v>
      </c>
      <c r="AK540">
        <f>[1]proyeksi!BD658</f>
        <v>0</v>
      </c>
      <c r="AL540">
        <f>[1]proyeksi!BE658</f>
        <v>39.583509928528997</v>
      </c>
      <c r="AM540">
        <f>[1]proyeksi!BF658</f>
        <v>9.1623411062216764</v>
      </c>
      <c r="AN540">
        <f>[1]proyeksi!BG658</f>
        <v>0</v>
      </c>
      <c r="AO540">
        <f>[1]proyeksi!BH658</f>
        <v>24.338092666996822</v>
      </c>
      <c r="AP540">
        <f>[1]proyeksi!BI658</f>
        <v>11.217689840061308</v>
      </c>
      <c r="AQ540">
        <f>[1]proyeksi!BJ658</f>
        <v>0</v>
      </c>
      <c r="AR540">
        <f>[1]proyeksi!BK658</f>
        <v>0</v>
      </c>
      <c r="AS540">
        <f>[1]proyeksi!BL658</f>
        <v>0</v>
      </c>
      <c r="AT540">
        <f>[1]proyeksi!BM658</f>
        <v>1.7111058056406794</v>
      </c>
      <c r="AU540">
        <f>[1]proyeksi!BN658</f>
        <v>0</v>
      </c>
      <c r="AV540">
        <f>[1]proyeksi!BO658</f>
        <v>0</v>
      </c>
      <c r="AW540">
        <f>[1]proyeksi!BP658</f>
        <v>317.14099822971826</v>
      </c>
      <c r="AX540">
        <f>[1]proyeksi!BQ658</f>
        <v>0</v>
      </c>
      <c r="AY540">
        <f>[1]proyeksi!BR658</f>
        <v>0</v>
      </c>
      <c r="AZ540">
        <f>[1]proyeksi!BS658</f>
        <v>0</v>
      </c>
      <c r="BA540">
        <f>[1]proyeksi!BT658</f>
        <v>0</v>
      </c>
      <c r="BB540">
        <f>[1]proyeksi!BU658</f>
        <v>0</v>
      </c>
      <c r="BC540">
        <f>[1]proyeksi!BV658</f>
        <v>0</v>
      </c>
      <c r="BD540">
        <f>[1]proyeksi!BW658</f>
        <v>0</v>
      </c>
      <c r="BE540">
        <f>[1]proyeksi!BX658</f>
        <v>1249.3886441356501</v>
      </c>
      <c r="BH540" s="9">
        <f>(B540-AE540)</f>
        <v>0</v>
      </c>
      <c r="BI540" s="9">
        <f>(C540-AF540)</f>
        <v>0</v>
      </c>
      <c r="BJ540" s="9">
        <f>(D540-AG540)</f>
        <v>0</v>
      </c>
      <c r="BK540" s="9">
        <f>(E540-AH540)</f>
        <v>0</v>
      </c>
      <c r="BL540" s="9">
        <f>(F540-AI540)</f>
        <v>-42.3117453279242</v>
      </c>
      <c r="BM540" s="9">
        <f>(G540-AJ540)</f>
        <v>0</v>
      </c>
      <c r="BN540" s="9">
        <f>(H540-AK540)</f>
        <v>0</v>
      </c>
      <c r="BO540" s="9">
        <f>(I540-AL540)</f>
        <v>0</v>
      </c>
      <c r="BP540" s="9">
        <f>(J540-AM540)</f>
        <v>0</v>
      </c>
      <c r="BQ540" s="9">
        <f>(K540-AN540)</f>
        <v>0</v>
      </c>
      <c r="BR540" s="9">
        <f>(L540-AO540)</f>
        <v>0</v>
      </c>
      <c r="BS540" s="9">
        <f>(M540-AP540)</f>
        <v>0</v>
      </c>
      <c r="BT540" s="9">
        <f>(N540-AQ540)</f>
        <v>0</v>
      </c>
      <c r="BU540" s="9">
        <f>(O540-AR540)</f>
        <v>0</v>
      </c>
      <c r="BV540" s="9">
        <f>(P540-AS540)</f>
        <v>0</v>
      </c>
      <c r="BW540" s="9">
        <f>(Q540-AT540)</f>
        <v>0</v>
      </c>
      <c r="BX540" s="9">
        <f>(R540-AU540)</f>
        <v>0</v>
      </c>
      <c r="BY540" s="9">
        <f>(S540-AV540)</f>
        <v>0</v>
      </c>
      <c r="BZ540" s="9">
        <f>(T540-AW540)</f>
        <v>0</v>
      </c>
      <c r="CA540" s="9">
        <f>(U540-AX540)</f>
        <v>0</v>
      </c>
      <c r="CB540" s="9">
        <f>(V540-AY540)</f>
        <v>0</v>
      </c>
      <c r="CC540" s="9">
        <f>(W540-AZ540)</f>
        <v>0</v>
      </c>
      <c r="CD540" s="9">
        <f>(X540-BA540)</f>
        <v>0</v>
      </c>
      <c r="CE540" s="9">
        <f>(Y540-BB540)</f>
        <v>0</v>
      </c>
      <c r="CF540" s="9">
        <f>(Z540-BC540)</f>
        <v>0</v>
      </c>
      <c r="CG540" s="9">
        <f>(AA540-BD540)</f>
        <v>0</v>
      </c>
      <c r="CH540" s="9">
        <f>(AB540-BE540)</f>
        <v>-42.3117453279242</v>
      </c>
    </row>
    <row r="541" spans="1:86" x14ac:dyDescent="0.3">
      <c r="A541" s="2">
        <f>[1]sken1d!AX626</f>
        <v>43</v>
      </c>
      <c r="B541" s="4">
        <f>[1]sken1d!AY626</f>
        <v>0</v>
      </c>
      <c r="C541" s="4">
        <f>[1]sken1d!AZ626</f>
        <v>0</v>
      </c>
      <c r="D541" s="4">
        <f>[1]sken1d!BA626</f>
        <v>0</v>
      </c>
      <c r="E541" s="4">
        <f>[1]sken1d!BB626</f>
        <v>0</v>
      </c>
      <c r="F541" s="4">
        <f>[1]sken1d!BC626</f>
        <v>84.806696003190481</v>
      </c>
      <c r="G541" s="4">
        <f>[1]sken1d!BD626</f>
        <v>0</v>
      </c>
      <c r="H541" s="4">
        <f>[1]sken1d!BE626</f>
        <v>0</v>
      </c>
      <c r="I541" s="4">
        <f>[1]sken1d!BF626</f>
        <v>4.1757059074262077</v>
      </c>
      <c r="J541" s="4">
        <f>[1]sken1d!BG626</f>
        <v>0.96654495727069401</v>
      </c>
      <c r="K541" s="4">
        <f>[1]sken1d!BH626</f>
        <v>0</v>
      </c>
      <c r="L541" s="4">
        <f>[1]sken1d!BI626</f>
        <v>2.5674508790060173</v>
      </c>
      <c r="M541" s="4">
        <f>[1]sken1d!BJ626</f>
        <v>1.1833658470303889</v>
      </c>
      <c r="N541" s="4">
        <f>[1]sken1d!BK626</f>
        <v>0</v>
      </c>
      <c r="O541" s="4">
        <f>[1]sken1d!BL626</f>
        <v>0</v>
      </c>
      <c r="P541" s="4">
        <f>[1]sken1d!BM626</f>
        <v>0</v>
      </c>
      <c r="Q541" s="4">
        <f>[1]sken1d!BN626</f>
        <v>0.1805063423064403</v>
      </c>
      <c r="R541" s="4">
        <f>[1]sken1d!BO626</f>
        <v>0</v>
      </c>
      <c r="S541" s="4">
        <f>[1]sken1d!BP626</f>
        <v>0</v>
      </c>
      <c r="T541" s="4">
        <f>[1]sken1d!BQ626</f>
        <v>33.455535975434238</v>
      </c>
      <c r="U541" s="4">
        <f>[1]sken1d!BR626</f>
        <v>0</v>
      </c>
      <c r="V541" s="4">
        <f>[1]sken1d!BS626</f>
        <v>0</v>
      </c>
      <c r="W541" s="4">
        <f>[1]sken1d!BT626</f>
        <v>0</v>
      </c>
      <c r="X541" s="4">
        <f>[1]sken1d!BU626</f>
        <v>0</v>
      </c>
      <c r="Y541" s="4">
        <f>[1]sken1d!BV626</f>
        <v>0</v>
      </c>
      <c r="Z541" s="4">
        <f>[1]sken1d!BW626</f>
        <v>0</v>
      </c>
      <c r="AA541" s="4">
        <f>[1]sken1d!BX626</f>
        <v>0</v>
      </c>
      <c r="AB541" s="4">
        <f>[1]sken1d!BY626</f>
        <v>127.33580591166447</v>
      </c>
      <c r="AD541">
        <f>[1]proyeksi!AW659</f>
        <v>43</v>
      </c>
      <c r="AE541">
        <f>[1]proyeksi!AX659</f>
        <v>0</v>
      </c>
      <c r="AF541">
        <f>[1]proyeksi!AY659</f>
        <v>0</v>
      </c>
      <c r="AG541">
        <f>[1]proyeksi!AZ659</f>
        <v>0</v>
      </c>
      <c r="AH541">
        <f>[1]proyeksi!BA659</f>
        <v>0</v>
      </c>
      <c r="AI541">
        <f>[1]proyeksi!BB659</f>
        <v>89.270206319147874</v>
      </c>
      <c r="AJ541">
        <f>[1]proyeksi!BC659</f>
        <v>0</v>
      </c>
      <c r="AK541">
        <f>[1]proyeksi!BD659</f>
        <v>0</v>
      </c>
      <c r="AL541">
        <f>[1]proyeksi!BE659</f>
        <v>4.1757059074262077</v>
      </c>
      <c r="AM541">
        <f>[1]proyeksi!BF659</f>
        <v>0.96654495727069401</v>
      </c>
      <c r="AN541">
        <f>[1]proyeksi!BG659</f>
        <v>0</v>
      </c>
      <c r="AO541">
        <f>[1]proyeksi!BH659</f>
        <v>2.5674508790060173</v>
      </c>
      <c r="AP541">
        <f>[1]proyeksi!BI659</f>
        <v>1.1833658470303889</v>
      </c>
      <c r="AQ541">
        <f>[1]proyeksi!BJ659</f>
        <v>0</v>
      </c>
      <c r="AR541">
        <f>[1]proyeksi!BK659</f>
        <v>0</v>
      </c>
      <c r="AS541">
        <f>[1]proyeksi!BL659</f>
        <v>0</v>
      </c>
      <c r="AT541">
        <f>[1]proyeksi!BM659</f>
        <v>0.1805063423064403</v>
      </c>
      <c r="AU541">
        <f>[1]proyeksi!BN659</f>
        <v>0</v>
      </c>
      <c r="AV541">
        <f>[1]proyeksi!BO659</f>
        <v>0</v>
      </c>
      <c r="AW541">
        <f>[1]proyeksi!BP659</f>
        <v>33.455535975434238</v>
      </c>
      <c r="AX541">
        <f>[1]proyeksi!BQ659</f>
        <v>0</v>
      </c>
      <c r="AY541">
        <f>[1]proyeksi!BR659</f>
        <v>0</v>
      </c>
      <c r="AZ541">
        <f>[1]proyeksi!BS659</f>
        <v>0</v>
      </c>
      <c r="BA541">
        <f>[1]proyeksi!BT659</f>
        <v>0</v>
      </c>
      <c r="BB541">
        <f>[1]proyeksi!BU659</f>
        <v>0</v>
      </c>
      <c r="BC541">
        <f>[1]proyeksi!BV659</f>
        <v>0</v>
      </c>
      <c r="BD541">
        <f>[1]proyeksi!BW659</f>
        <v>0</v>
      </c>
      <c r="BE541">
        <f>[1]proyeksi!BX659</f>
        <v>131.79931622762186</v>
      </c>
      <c r="BH541" s="9">
        <f>(B541-AE541)</f>
        <v>0</v>
      </c>
      <c r="BI541" s="9">
        <f>(C541-AF541)</f>
        <v>0</v>
      </c>
      <c r="BJ541" s="9">
        <f>(D541-AG541)</f>
        <v>0</v>
      </c>
      <c r="BK541" s="9">
        <f>(E541-AH541)</f>
        <v>0</v>
      </c>
      <c r="BL541" s="9">
        <f>(F541-AI541)</f>
        <v>-4.463510315957393</v>
      </c>
      <c r="BM541" s="9">
        <f>(G541-AJ541)</f>
        <v>0</v>
      </c>
      <c r="BN541" s="9">
        <f>(H541-AK541)</f>
        <v>0</v>
      </c>
      <c r="BO541" s="9">
        <f>(I541-AL541)</f>
        <v>0</v>
      </c>
      <c r="BP541" s="9">
        <f>(J541-AM541)</f>
        <v>0</v>
      </c>
      <c r="BQ541" s="9">
        <f>(K541-AN541)</f>
        <v>0</v>
      </c>
      <c r="BR541" s="9">
        <f>(L541-AO541)</f>
        <v>0</v>
      </c>
      <c r="BS541" s="9">
        <f>(M541-AP541)</f>
        <v>0</v>
      </c>
      <c r="BT541" s="9">
        <f>(N541-AQ541)</f>
        <v>0</v>
      </c>
      <c r="BU541" s="9">
        <f>(O541-AR541)</f>
        <v>0</v>
      </c>
      <c r="BV541" s="9">
        <f>(P541-AS541)</f>
        <v>0</v>
      </c>
      <c r="BW541" s="9">
        <f>(Q541-AT541)</f>
        <v>0</v>
      </c>
      <c r="BX541" s="9">
        <f>(R541-AU541)</f>
        <v>0</v>
      </c>
      <c r="BY541" s="9">
        <f>(S541-AV541)</f>
        <v>0</v>
      </c>
      <c r="BZ541" s="9">
        <f>(T541-AW541)</f>
        <v>0</v>
      </c>
      <c r="CA541" s="9">
        <f>(U541-AX541)</f>
        <v>0</v>
      </c>
      <c r="CB541" s="9">
        <f>(V541-AY541)</f>
        <v>0</v>
      </c>
      <c r="CC541" s="9">
        <f>(W541-AZ541)</f>
        <v>0</v>
      </c>
      <c r="CD541" s="9">
        <f>(X541-BA541)</f>
        <v>0</v>
      </c>
      <c r="CE541" s="9">
        <f>(Y541-BB541)</f>
        <v>0</v>
      </c>
      <c r="CF541" s="9">
        <f>(Z541-BC541)</f>
        <v>0</v>
      </c>
      <c r="CG541" s="9">
        <f>(AA541-BD541)</f>
        <v>0</v>
      </c>
      <c r="CH541" s="9">
        <f>(AB541-BE541)</f>
        <v>-4.463510315957393</v>
      </c>
    </row>
    <row r="542" spans="1:86" x14ac:dyDescent="0.3">
      <c r="A542" s="2">
        <f>[1]sken1d!AX627</f>
        <v>44</v>
      </c>
      <c r="B542" s="4">
        <f>[1]sken1d!AY627</f>
        <v>0</v>
      </c>
      <c r="C542" s="4">
        <f>[1]sken1d!AZ627</f>
        <v>0</v>
      </c>
      <c r="D542" s="4">
        <f>[1]sken1d!BA627</f>
        <v>0</v>
      </c>
      <c r="E542" s="4">
        <f>[1]sken1d!BB627</f>
        <v>0</v>
      </c>
      <c r="F542" s="4">
        <f>[1]sken1d!BC627</f>
        <v>126.09650065593326</v>
      </c>
      <c r="G542" s="4">
        <f>[1]sken1d!BD627</f>
        <v>0</v>
      </c>
      <c r="H542" s="4">
        <f>[1]sken1d!BE627</f>
        <v>0</v>
      </c>
      <c r="I542" s="4">
        <f>[1]sken1d!BF627</f>
        <v>6.2087302941910556</v>
      </c>
      <c r="J542" s="4">
        <f>[1]sken1d!BG627</f>
        <v>1.437126341004977</v>
      </c>
      <c r="K542" s="4">
        <f>[1]sken1d!BH627</f>
        <v>0</v>
      </c>
      <c r="L542" s="4">
        <f>[1]sken1d!BI627</f>
        <v>3.8174647370619601</v>
      </c>
      <c r="M542" s="4">
        <f>[1]sken1d!BJ627</f>
        <v>1.7595107381946298</v>
      </c>
      <c r="N542" s="4">
        <f>[1]sken1d!BK627</f>
        <v>0</v>
      </c>
      <c r="O542" s="4">
        <f>[1]sken1d!BL627</f>
        <v>0</v>
      </c>
      <c r="P542" s="4">
        <f>[1]sken1d!BM627</f>
        <v>0</v>
      </c>
      <c r="Q542" s="4">
        <f>[1]sken1d!BN627</f>
        <v>0.26876761364842472</v>
      </c>
      <c r="R542" s="4">
        <f>[1]sken1d!BO627</f>
        <v>0</v>
      </c>
      <c r="S542" s="4">
        <f>[1]sken1d!BP627</f>
        <v>0</v>
      </c>
      <c r="T542" s="4">
        <f>[1]sken1d!BQ627</f>
        <v>49.744020364471119</v>
      </c>
      <c r="U542" s="4">
        <f>[1]sken1d!BR627</f>
        <v>0</v>
      </c>
      <c r="V542" s="4">
        <f>[1]sken1d!BS627</f>
        <v>0</v>
      </c>
      <c r="W542" s="4">
        <f>[1]sken1d!BT627</f>
        <v>0</v>
      </c>
      <c r="X542" s="4">
        <f>[1]sken1d!BU627</f>
        <v>0</v>
      </c>
      <c r="Y542" s="4">
        <f>[1]sken1d!BV627</f>
        <v>0</v>
      </c>
      <c r="Z542" s="4">
        <f>[1]sken1d!BW627</f>
        <v>0</v>
      </c>
      <c r="AA542" s="4">
        <f>[1]sken1d!BX627</f>
        <v>0</v>
      </c>
      <c r="AB542" s="4">
        <f>[1]sken1d!BY627</f>
        <v>189.3321207445054</v>
      </c>
      <c r="AD542">
        <f>[1]proyeksi!AW660</f>
        <v>44</v>
      </c>
      <c r="AE542">
        <f>[1]proyeksi!AX660</f>
        <v>0</v>
      </c>
      <c r="AF542">
        <f>[1]proyeksi!AY660</f>
        <v>0</v>
      </c>
      <c r="AG542">
        <f>[1]proyeksi!AZ660</f>
        <v>0</v>
      </c>
      <c r="AH542">
        <f>[1]proyeksi!BA660</f>
        <v>0</v>
      </c>
      <c r="AI542">
        <f>[1]proyeksi!BB660</f>
        <v>132.73315858519291</v>
      </c>
      <c r="AJ542">
        <f>[1]proyeksi!BC660</f>
        <v>0</v>
      </c>
      <c r="AK542">
        <f>[1]proyeksi!BD660</f>
        <v>0</v>
      </c>
      <c r="AL542">
        <f>[1]proyeksi!BE660</f>
        <v>6.2087302941910556</v>
      </c>
      <c r="AM542">
        <f>[1]proyeksi!BF660</f>
        <v>1.437126341004977</v>
      </c>
      <c r="AN542">
        <f>[1]proyeksi!BG660</f>
        <v>0</v>
      </c>
      <c r="AO542">
        <f>[1]proyeksi!BH660</f>
        <v>3.8174647370619601</v>
      </c>
      <c r="AP542">
        <f>[1]proyeksi!BI660</f>
        <v>1.7595107381946298</v>
      </c>
      <c r="AQ542">
        <f>[1]proyeksi!BJ660</f>
        <v>0</v>
      </c>
      <c r="AR542">
        <f>[1]proyeksi!BK660</f>
        <v>0</v>
      </c>
      <c r="AS542">
        <f>[1]proyeksi!BL660</f>
        <v>0</v>
      </c>
      <c r="AT542">
        <f>[1]proyeksi!BM660</f>
        <v>0.26876761364842472</v>
      </c>
      <c r="AU542">
        <f>[1]proyeksi!BN660</f>
        <v>0</v>
      </c>
      <c r="AV542">
        <f>[1]proyeksi!BO660</f>
        <v>0</v>
      </c>
      <c r="AW542">
        <f>[1]proyeksi!BP660</f>
        <v>49.744020364471119</v>
      </c>
      <c r="AX542">
        <f>[1]proyeksi!BQ660</f>
        <v>0</v>
      </c>
      <c r="AY542">
        <f>[1]proyeksi!BR660</f>
        <v>0</v>
      </c>
      <c r="AZ542">
        <f>[1]proyeksi!BS660</f>
        <v>0</v>
      </c>
      <c r="BA542">
        <f>[1]proyeksi!BT660</f>
        <v>0</v>
      </c>
      <c r="BB542">
        <f>[1]proyeksi!BU660</f>
        <v>0</v>
      </c>
      <c r="BC542">
        <f>[1]proyeksi!BV660</f>
        <v>0</v>
      </c>
      <c r="BD542">
        <f>[1]proyeksi!BW660</f>
        <v>0</v>
      </c>
      <c r="BE542">
        <f>[1]proyeksi!BX660</f>
        <v>195.96877867376506</v>
      </c>
      <c r="BH542" s="9">
        <f>(B542-AE542)</f>
        <v>0</v>
      </c>
      <c r="BI542" s="9">
        <f>(C542-AF542)</f>
        <v>0</v>
      </c>
      <c r="BJ542" s="9">
        <f>(D542-AG542)</f>
        <v>0</v>
      </c>
      <c r="BK542" s="9">
        <f>(E542-AH542)</f>
        <v>0</v>
      </c>
      <c r="BL542" s="9">
        <f>(F542-AI542)</f>
        <v>-6.6366579292596555</v>
      </c>
      <c r="BM542" s="9">
        <f>(G542-AJ542)</f>
        <v>0</v>
      </c>
      <c r="BN542" s="9">
        <f>(H542-AK542)</f>
        <v>0</v>
      </c>
      <c r="BO542" s="9">
        <f>(I542-AL542)</f>
        <v>0</v>
      </c>
      <c r="BP542" s="9">
        <f>(J542-AM542)</f>
        <v>0</v>
      </c>
      <c r="BQ542" s="9">
        <f>(K542-AN542)</f>
        <v>0</v>
      </c>
      <c r="BR542" s="9">
        <f>(L542-AO542)</f>
        <v>0</v>
      </c>
      <c r="BS542" s="9">
        <f>(M542-AP542)</f>
        <v>0</v>
      </c>
      <c r="BT542" s="9">
        <f>(N542-AQ542)</f>
        <v>0</v>
      </c>
      <c r="BU542" s="9">
        <f>(O542-AR542)</f>
        <v>0</v>
      </c>
      <c r="BV542" s="9">
        <f>(P542-AS542)</f>
        <v>0</v>
      </c>
      <c r="BW542" s="9">
        <f>(Q542-AT542)</f>
        <v>0</v>
      </c>
      <c r="BX542" s="9">
        <f>(R542-AU542)</f>
        <v>0</v>
      </c>
      <c r="BY542" s="9">
        <f>(S542-AV542)</f>
        <v>0</v>
      </c>
      <c r="BZ542" s="9">
        <f>(T542-AW542)</f>
        <v>0</v>
      </c>
      <c r="CA542" s="9">
        <f>(U542-AX542)</f>
        <v>0</v>
      </c>
      <c r="CB542" s="9">
        <f>(V542-AY542)</f>
        <v>0</v>
      </c>
      <c r="CC542" s="9">
        <f>(W542-AZ542)</f>
        <v>0</v>
      </c>
      <c r="CD542" s="9">
        <f>(X542-BA542)</f>
        <v>0</v>
      </c>
      <c r="CE542" s="9">
        <f>(Y542-BB542)</f>
        <v>0</v>
      </c>
      <c r="CF542" s="9">
        <f>(Z542-BC542)</f>
        <v>0</v>
      </c>
      <c r="CG542" s="9">
        <f>(AA542-BD542)</f>
        <v>0</v>
      </c>
      <c r="CH542" s="9">
        <f>(AB542-BE542)</f>
        <v>-6.6366579292596555</v>
      </c>
    </row>
    <row r="543" spans="1:86" x14ac:dyDescent="0.3">
      <c r="A543" s="2">
        <f>[1]sken1d!AX628</f>
        <v>45</v>
      </c>
      <c r="B543" s="4">
        <f>[1]sken1d!AY628</f>
        <v>0</v>
      </c>
      <c r="C543" s="4">
        <f>[1]sken1d!AZ628</f>
        <v>0</v>
      </c>
      <c r="D543" s="4">
        <f>[1]sken1d!BA628</f>
        <v>0</v>
      </c>
      <c r="E543" s="4">
        <f>[1]sken1d!BB628</f>
        <v>0</v>
      </c>
      <c r="F543" s="4">
        <f>[1]sken1d!BC628</f>
        <v>13.954849580252631</v>
      </c>
      <c r="G543" s="4">
        <f>[1]sken1d!BD628</f>
        <v>0</v>
      </c>
      <c r="H543" s="4">
        <f>[1]sken1d!BE628</f>
        <v>0</v>
      </c>
      <c r="I543" s="4">
        <f>[1]sken1d!BF628</f>
        <v>0.68710786426479831</v>
      </c>
      <c r="J543" s="4">
        <f>[1]sken1d!BG628</f>
        <v>0.15904392118748248</v>
      </c>
      <c r="K543" s="4">
        <f>[1]sken1d!BH628</f>
        <v>0</v>
      </c>
      <c r="L543" s="4">
        <f>[1]sken1d!BI628</f>
        <v>0.42247124948332843</v>
      </c>
      <c r="M543" s="4">
        <f>[1]sken1d!BJ628</f>
        <v>0.19472156277416944</v>
      </c>
      <c r="N543" s="4">
        <f>[1]sken1d!BK628</f>
        <v>0</v>
      </c>
      <c r="O543" s="4">
        <f>[1]sken1d!BL628</f>
        <v>0</v>
      </c>
      <c r="P543" s="4">
        <f>[1]sken1d!BM628</f>
        <v>0</v>
      </c>
      <c r="Q543" s="4">
        <f>[1]sken1d!BN628</f>
        <v>2.970212308622552E-2</v>
      </c>
      <c r="R543" s="4">
        <f>[1]sken1d!BO628</f>
        <v>0</v>
      </c>
      <c r="S543" s="4">
        <f>[1]sken1d!BP628</f>
        <v>0</v>
      </c>
      <c r="T543" s="4">
        <f>[1]sken1d!BQ628</f>
        <v>5.5050720527494867</v>
      </c>
      <c r="U543" s="4">
        <f>[1]sken1d!BR628</f>
        <v>0</v>
      </c>
      <c r="V543" s="4">
        <f>[1]sken1d!BS628</f>
        <v>0</v>
      </c>
      <c r="W543" s="4">
        <f>[1]sken1d!BT628</f>
        <v>0</v>
      </c>
      <c r="X543" s="4">
        <f>[1]sken1d!BU628</f>
        <v>0</v>
      </c>
      <c r="Y543" s="4">
        <f>[1]sken1d!BV628</f>
        <v>0</v>
      </c>
      <c r="Z543" s="4">
        <f>[1]sken1d!BW628</f>
        <v>0</v>
      </c>
      <c r="AA543" s="4">
        <f>[1]sken1d!BX628</f>
        <v>0</v>
      </c>
      <c r="AB543" s="4">
        <f>[1]sken1d!BY628</f>
        <v>20.95296835379812</v>
      </c>
      <c r="AD543">
        <f>[1]proyeksi!AW661</f>
        <v>45</v>
      </c>
      <c r="AE543">
        <f>[1]proyeksi!AX661</f>
        <v>0</v>
      </c>
      <c r="AF543">
        <f>[1]proyeksi!AY661</f>
        <v>0</v>
      </c>
      <c r="AG543">
        <f>[1]proyeksi!AZ661</f>
        <v>0</v>
      </c>
      <c r="AH543">
        <f>[1]proyeksi!BA661</f>
        <v>0</v>
      </c>
      <c r="AI543">
        <f>[1]proyeksi!BB661</f>
        <v>14.689315347634349</v>
      </c>
      <c r="AJ543">
        <f>[1]proyeksi!BC661</f>
        <v>0</v>
      </c>
      <c r="AK543">
        <f>[1]proyeksi!BD661</f>
        <v>0</v>
      </c>
      <c r="AL543">
        <f>[1]proyeksi!BE661</f>
        <v>0.68710786426479831</v>
      </c>
      <c r="AM543">
        <f>[1]proyeksi!BF661</f>
        <v>0.15904392118748248</v>
      </c>
      <c r="AN543">
        <f>[1]proyeksi!BG661</f>
        <v>0</v>
      </c>
      <c r="AO543">
        <f>[1]proyeksi!BH661</f>
        <v>0.42247124948332843</v>
      </c>
      <c r="AP543">
        <f>[1]proyeksi!BI661</f>
        <v>0.19472156277416944</v>
      </c>
      <c r="AQ543">
        <f>[1]proyeksi!BJ661</f>
        <v>0</v>
      </c>
      <c r="AR543">
        <f>[1]proyeksi!BK661</f>
        <v>0</v>
      </c>
      <c r="AS543">
        <f>[1]proyeksi!BL661</f>
        <v>0</v>
      </c>
      <c r="AT543">
        <f>[1]proyeksi!BM661</f>
        <v>2.970212308622552E-2</v>
      </c>
      <c r="AU543">
        <f>[1]proyeksi!BN661</f>
        <v>0</v>
      </c>
      <c r="AV543">
        <f>[1]proyeksi!BO661</f>
        <v>0</v>
      </c>
      <c r="AW543">
        <f>[1]proyeksi!BP661</f>
        <v>5.5050720527494867</v>
      </c>
      <c r="AX543">
        <f>[1]proyeksi!BQ661</f>
        <v>0</v>
      </c>
      <c r="AY543">
        <f>[1]proyeksi!BR661</f>
        <v>0</v>
      </c>
      <c r="AZ543">
        <f>[1]proyeksi!BS661</f>
        <v>0</v>
      </c>
      <c r="BA543">
        <f>[1]proyeksi!BT661</f>
        <v>0</v>
      </c>
      <c r="BB543">
        <f>[1]proyeksi!BU661</f>
        <v>0</v>
      </c>
      <c r="BC543">
        <f>[1]proyeksi!BV661</f>
        <v>0</v>
      </c>
      <c r="BD543">
        <f>[1]proyeksi!BW661</f>
        <v>0</v>
      </c>
      <c r="BE543">
        <f>[1]proyeksi!BX661</f>
        <v>21.687434121179837</v>
      </c>
      <c r="BH543" s="9">
        <f>(B543-AE543)</f>
        <v>0</v>
      </c>
      <c r="BI543" s="9">
        <f>(C543-AF543)</f>
        <v>0</v>
      </c>
      <c r="BJ543" s="9">
        <f>(D543-AG543)</f>
        <v>0</v>
      </c>
      <c r="BK543" s="9">
        <f>(E543-AH543)</f>
        <v>0</v>
      </c>
      <c r="BL543" s="9">
        <f>(F543-AI543)</f>
        <v>-0.73446576738171743</v>
      </c>
      <c r="BM543" s="9">
        <f>(G543-AJ543)</f>
        <v>0</v>
      </c>
      <c r="BN543" s="9">
        <f>(H543-AK543)</f>
        <v>0</v>
      </c>
      <c r="BO543" s="9">
        <f>(I543-AL543)</f>
        <v>0</v>
      </c>
      <c r="BP543" s="9">
        <f>(J543-AM543)</f>
        <v>0</v>
      </c>
      <c r="BQ543" s="9">
        <f>(K543-AN543)</f>
        <v>0</v>
      </c>
      <c r="BR543" s="9">
        <f>(L543-AO543)</f>
        <v>0</v>
      </c>
      <c r="BS543" s="9">
        <f>(M543-AP543)</f>
        <v>0</v>
      </c>
      <c r="BT543" s="9">
        <f>(N543-AQ543)</f>
        <v>0</v>
      </c>
      <c r="BU543" s="9">
        <f>(O543-AR543)</f>
        <v>0</v>
      </c>
      <c r="BV543" s="9">
        <f>(P543-AS543)</f>
        <v>0</v>
      </c>
      <c r="BW543" s="9">
        <f>(Q543-AT543)</f>
        <v>0</v>
      </c>
      <c r="BX543" s="9">
        <f>(R543-AU543)</f>
        <v>0</v>
      </c>
      <c r="BY543" s="9">
        <f>(S543-AV543)</f>
        <v>0</v>
      </c>
      <c r="BZ543" s="9">
        <f>(T543-AW543)</f>
        <v>0</v>
      </c>
      <c r="CA543" s="9">
        <f>(U543-AX543)</f>
        <v>0</v>
      </c>
      <c r="CB543" s="9">
        <f>(V543-AY543)</f>
        <v>0</v>
      </c>
      <c r="CC543" s="9">
        <f>(W543-AZ543)</f>
        <v>0</v>
      </c>
      <c r="CD543" s="9">
        <f>(X543-BA543)</f>
        <v>0</v>
      </c>
      <c r="CE543" s="9">
        <f>(Y543-BB543)</f>
        <v>0</v>
      </c>
      <c r="CF543" s="9">
        <f>(Z543-BC543)</f>
        <v>0</v>
      </c>
      <c r="CG543" s="9">
        <f>(AA543-BD543)</f>
        <v>0</v>
      </c>
      <c r="CH543" s="9">
        <f>(AB543-BE543)</f>
        <v>-0.73446576738171743</v>
      </c>
    </row>
    <row r="544" spans="1:86" x14ac:dyDescent="0.3">
      <c r="A544" s="2">
        <f>[1]sken1d!AX629</f>
        <v>46</v>
      </c>
      <c r="B544" s="4">
        <f>[1]sken1d!AY629</f>
        <v>0</v>
      </c>
      <c r="C544" s="4">
        <f>[1]sken1d!AZ629</f>
        <v>0</v>
      </c>
      <c r="D544" s="4">
        <f>[1]sken1d!BA629</f>
        <v>0</v>
      </c>
      <c r="E544" s="4">
        <f>[1]sken1d!BB629</f>
        <v>0</v>
      </c>
      <c r="F544" s="4">
        <f>[1]sken1d!BC629</f>
        <v>0.56477100822869919</v>
      </c>
      <c r="G544" s="4">
        <f>[1]sken1d!BD629</f>
        <v>1.2926805711737637</v>
      </c>
      <c r="H544" s="4">
        <f>[1]sken1d!BE629</f>
        <v>0</v>
      </c>
      <c r="I544" s="4">
        <f>[1]sken1d!BF629</f>
        <v>3.3471319297573685</v>
      </c>
      <c r="J544" s="4">
        <f>[1]sken1d!BG629</f>
        <v>0.77475606659443308</v>
      </c>
      <c r="K544" s="4">
        <f>[1]sken1d!BH629</f>
        <v>0</v>
      </c>
      <c r="L544" s="4">
        <f>[1]sken1d!BI629</f>
        <v>2.0579985779755141</v>
      </c>
      <c r="M544" s="4">
        <f>[1]sken1d!BJ629</f>
        <v>0.44385209175215018</v>
      </c>
      <c r="N544" s="4">
        <f>[1]sken1d!BK629</f>
        <v>0</v>
      </c>
      <c r="O544" s="4">
        <f>[1]sken1d!BL629</f>
        <v>0</v>
      </c>
      <c r="P544" s="4">
        <f>[1]sken1d!BM629</f>
        <v>1.3080023840467061E-4</v>
      </c>
      <c r="Q544" s="4">
        <f>[1]sken1d!BN629</f>
        <v>1.2020835110421765E-3</v>
      </c>
      <c r="R544" s="4">
        <f>[1]sken1d!BO629</f>
        <v>0</v>
      </c>
      <c r="S544" s="4">
        <f>[1]sken1d!BP629</f>
        <v>2.5097394292020996E-2</v>
      </c>
      <c r="T544" s="4">
        <f>[1]sken1d!BQ629</f>
        <v>12.548367591307713</v>
      </c>
      <c r="U544" s="4">
        <f>[1]sken1d!BR629</f>
        <v>0</v>
      </c>
      <c r="V544" s="4">
        <f>[1]sken1d!BS629</f>
        <v>0</v>
      </c>
      <c r="W544" s="4">
        <f>[1]sken1d!BT629</f>
        <v>0</v>
      </c>
      <c r="X544" s="4">
        <f>[1]sken1d!BU629</f>
        <v>0</v>
      </c>
      <c r="Y544" s="4">
        <f>[1]sken1d!BV629</f>
        <v>0</v>
      </c>
      <c r="Z544" s="4">
        <f>[1]sken1d!BW629</f>
        <v>0</v>
      </c>
      <c r="AA544" s="4">
        <f>[1]sken1d!BX629</f>
        <v>0</v>
      </c>
      <c r="AB544" s="4">
        <f>[1]sken1d!BY629</f>
        <v>21.055988114831109</v>
      </c>
      <c r="AD544">
        <f>[1]proyeksi!AW662</f>
        <v>46</v>
      </c>
      <c r="AE544">
        <f>[1]proyeksi!AX662</f>
        <v>0</v>
      </c>
      <c r="AF544">
        <f>[1]proyeksi!AY662</f>
        <v>0</v>
      </c>
      <c r="AG544">
        <f>[1]proyeksi!AZ662</f>
        <v>0</v>
      </c>
      <c r="AH544">
        <f>[1]proyeksi!BA662</f>
        <v>0</v>
      </c>
      <c r="AI544">
        <f>[1]proyeksi!BB662</f>
        <v>0.59449579813547282</v>
      </c>
      <c r="AJ544">
        <f>[1]proyeksi!BC662</f>
        <v>1.2926805711737637</v>
      </c>
      <c r="AK544">
        <f>[1]proyeksi!BD662</f>
        <v>0</v>
      </c>
      <c r="AL544">
        <f>[1]proyeksi!BE662</f>
        <v>3.3471319297573685</v>
      </c>
      <c r="AM544">
        <f>[1]proyeksi!BF662</f>
        <v>0.77475606659443308</v>
      </c>
      <c r="AN544">
        <f>[1]proyeksi!BG662</f>
        <v>0</v>
      </c>
      <c r="AO544">
        <f>[1]proyeksi!BH662</f>
        <v>2.0579985779755141</v>
      </c>
      <c r="AP544">
        <f>[1]proyeksi!BI662</f>
        <v>0.44385209175215018</v>
      </c>
      <c r="AQ544">
        <f>[1]proyeksi!BJ662</f>
        <v>0</v>
      </c>
      <c r="AR544">
        <f>[1]proyeksi!BK662</f>
        <v>0</v>
      </c>
      <c r="AS544">
        <f>[1]proyeksi!BL662</f>
        <v>1.3080023840467061E-4</v>
      </c>
      <c r="AT544">
        <f>[1]proyeksi!BM662</f>
        <v>1.2020835110421765E-3</v>
      </c>
      <c r="AU544">
        <f>[1]proyeksi!BN662</f>
        <v>0</v>
      </c>
      <c r="AV544">
        <f>[1]proyeksi!BO662</f>
        <v>2.5097394292020996E-2</v>
      </c>
      <c r="AW544">
        <f>[1]proyeksi!BP662</f>
        <v>12.548367591307713</v>
      </c>
      <c r="AX544">
        <f>[1]proyeksi!BQ662</f>
        <v>0</v>
      </c>
      <c r="AY544">
        <f>[1]proyeksi!BR662</f>
        <v>0</v>
      </c>
      <c r="AZ544">
        <f>[1]proyeksi!BS662</f>
        <v>0</v>
      </c>
      <c r="BA544">
        <f>[1]proyeksi!BT662</f>
        <v>0</v>
      </c>
      <c r="BB544">
        <f>[1]proyeksi!BU662</f>
        <v>0</v>
      </c>
      <c r="BC544">
        <f>[1]proyeksi!BV662</f>
        <v>0</v>
      </c>
      <c r="BD544">
        <f>[1]proyeksi!BW662</f>
        <v>0</v>
      </c>
      <c r="BE544">
        <f>[1]proyeksi!BX662</f>
        <v>21.085712904737882</v>
      </c>
      <c r="BH544" s="9">
        <f>(B544-AE544)</f>
        <v>0</v>
      </c>
      <c r="BI544" s="9">
        <f>(C544-AF544)</f>
        <v>0</v>
      </c>
      <c r="BJ544" s="9">
        <f>(D544-AG544)</f>
        <v>0</v>
      </c>
      <c r="BK544" s="9">
        <f>(E544-AH544)</f>
        <v>0</v>
      </c>
      <c r="BL544" s="9">
        <f>(F544-AI544)</f>
        <v>-2.972478990677363E-2</v>
      </c>
      <c r="BM544" s="9">
        <f>(G544-AJ544)</f>
        <v>0</v>
      </c>
      <c r="BN544" s="9">
        <f>(H544-AK544)</f>
        <v>0</v>
      </c>
      <c r="BO544" s="9">
        <f>(I544-AL544)</f>
        <v>0</v>
      </c>
      <c r="BP544" s="9">
        <f>(J544-AM544)</f>
        <v>0</v>
      </c>
      <c r="BQ544" s="9">
        <f>(K544-AN544)</f>
        <v>0</v>
      </c>
      <c r="BR544" s="9">
        <f>(L544-AO544)</f>
        <v>0</v>
      </c>
      <c r="BS544" s="9">
        <f>(M544-AP544)</f>
        <v>0</v>
      </c>
      <c r="BT544" s="9">
        <f>(N544-AQ544)</f>
        <v>0</v>
      </c>
      <c r="BU544" s="9">
        <f>(O544-AR544)</f>
        <v>0</v>
      </c>
      <c r="BV544" s="9">
        <f>(P544-AS544)</f>
        <v>0</v>
      </c>
      <c r="BW544" s="9">
        <f>(Q544-AT544)</f>
        <v>0</v>
      </c>
      <c r="BX544" s="9">
        <f>(R544-AU544)</f>
        <v>0</v>
      </c>
      <c r="BY544" s="9">
        <f>(S544-AV544)</f>
        <v>0</v>
      </c>
      <c r="BZ544" s="9">
        <f>(T544-AW544)</f>
        <v>0</v>
      </c>
      <c r="CA544" s="9">
        <f>(U544-AX544)</f>
        <v>0</v>
      </c>
      <c r="CB544" s="9">
        <f>(V544-AY544)</f>
        <v>0</v>
      </c>
      <c r="CC544" s="9">
        <f>(W544-AZ544)</f>
        <v>0</v>
      </c>
      <c r="CD544" s="9">
        <f>(X544-BA544)</f>
        <v>0</v>
      </c>
      <c r="CE544" s="9">
        <f>(Y544-BB544)</f>
        <v>0</v>
      </c>
      <c r="CF544" s="9">
        <f>(Z544-BC544)</f>
        <v>0</v>
      </c>
      <c r="CG544" s="9">
        <f>(AA544-BD544)</f>
        <v>0</v>
      </c>
      <c r="CH544" s="9">
        <f>(AB544-BE544)</f>
        <v>-2.9724789906772742E-2</v>
      </c>
    </row>
    <row r="545" spans="1:86" x14ac:dyDescent="0.3">
      <c r="A545" s="2">
        <f>[1]sken1d!AX630</f>
        <v>47</v>
      </c>
      <c r="B545" s="4">
        <f>[1]sken1d!AY630</f>
        <v>0</v>
      </c>
      <c r="C545" s="4">
        <f>[1]sken1d!AZ630</f>
        <v>0</v>
      </c>
      <c r="D545" s="4">
        <f>[1]sken1d!BA630</f>
        <v>0</v>
      </c>
      <c r="E545" s="4">
        <f>[1]sken1d!BB630</f>
        <v>0</v>
      </c>
      <c r="F545" s="4">
        <f>[1]sken1d!BC630</f>
        <v>38.157439968776281</v>
      </c>
      <c r="G545" s="4">
        <f>[1]sken1d!BD630</f>
        <v>87.336957082564737</v>
      </c>
      <c r="H545" s="4">
        <f>[1]sken1d!BE630</f>
        <v>0</v>
      </c>
      <c r="I545" s="4">
        <f>[1]sken1d!BF630</f>
        <v>136.16505711294033</v>
      </c>
      <c r="J545" s="4">
        <f>[1]sken1d!BG630</f>
        <v>31.517940231612748</v>
      </c>
      <c r="K545" s="4">
        <f>[1]sken1d!BH630</f>
        <v>0</v>
      </c>
      <c r="L545" s="4">
        <f>[1]sken1d!BI630</f>
        <v>83.721675644209952</v>
      </c>
      <c r="M545" s="4">
        <f>[1]sken1d!BJ630</f>
        <v>9.6091710168108833</v>
      </c>
      <c r="N545" s="4">
        <f>[1]sken1d!BK630</f>
        <v>0</v>
      </c>
      <c r="O545" s="4">
        <f>[1]sken1d!BL630</f>
        <v>0</v>
      </c>
      <c r="P545" s="4">
        <f>[1]sken1d!BM630</f>
        <v>8.8327788485161231E-3</v>
      </c>
      <c r="Q545" s="4">
        <f>[1]sken1d!BN630</f>
        <v>8.1215992192474468E-2</v>
      </c>
      <c r="R545" s="4">
        <f>[1]sken1d!BO630</f>
        <v>0</v>
      </c>
      <c r="S545" s="4">
        <f>[1]sken1d!BP630</f>
        <v>5.0338978391072056E-2</v>
      </c>
      <c r="T545" s="4">
        <f>[1]sken1d!BQ630</f>
        <v>271.66574684547282</v>
      </c>
      <c r="U545" s="4">
        <f>[1]sken1d!BR630</f>
        <v>0</v>
      </c>
      <c r="V545" s="4">
        <f>[1]sken1d!BS630</f>
        <v>0</v>
      </c>
      <c r="W545" s="4">
        <f>[1]sken1d!BT630</f>
        <v>0</v>
      </c>
      <c r="X545" s="4">
        <f>[1]sken1d!BU630</f>
        <v>0</v>
      </c>
      <c r="Y545" s="4">
        <f>[1]sken1d!BV630</f>
        <v>0</v>
      </c>
      <c r="Z545" s="4">
        <f>[1]sken1d!BW630</f>
        <v>0</v>
      </c>
      <c r="AA545" s="4">
        <f>[1]sken1d!BX630</f>
        <v>0</v>
      </c>
      <c r="AB545" s="4">
        <f>[1]sken1d!BY630</f>
        <v>658.31437565181977</v>
      </c>
      <c r="AD545">
        <f>[1]proyeksi!AW663</f>
        <v>47</v>
      </c>
      <c r="AE545">
        <f>[1]proyeksi!AX663</f>
        <v>0</v>
      </c>
      <c r="AF545">
        <f>[1]proyeksi!AY663</f>
        <v>0</v>
      </c>
      <c r="AG545">
        <f>[1]proyeksi!AZ663</f>
        <v>0</v>
      </c>
      <c r="AH545">
        <f>[1]proyeksi!BA663</f>
        <v>0</v>
      </c>
      <c r="AI545">
        <f>[1]proyeksi!BB663</f>
        <v>40.1657262829224</v>
      </c>
      <c r="AJ545">
        <f>[1]proyeksi!BC663</f>
        <v>87.336957082564737</v>
      </c>
      <c r="AK545">
        <f>[1]proyeksi!BD663</f>
        <v>0</v>
      </c>
      <c r="AL545">
        <f>[1]proyeksi!BE663</f>
        <v>136.16505711294033</v>
      </c>
      <c r="AM545">
        <f>[1]proyeksi!BF663</f>
        <v>31.517940231612748</v>
      </c>
      <c r="AN545">
        <f>[1]proyeksi!BG663</f>
        <v>0</v>
      </c>
      <c r="AO545">
        <f>[1]proyeksi!BH663</f>
        <v>83.721675644209952</v>
      </c>
      <c r="AP545">
        <f>[1]proyeksi!BI663</f>
        <v>9.6091710168108833</v>
      </c>
      <c r="AQ545">
        <f>[1]proyeksi!BJ663</f>
        <v>0</v>
      </c>
      <c r="AR545">
        <f>[1]proyeksi!BK663</f>
        <v>0</v>
      </c>
      <c r="AS545">
        <f>[1]proyeksi!BL663</f>
        <v>8.8327788485161231E-3</v>
      </c>
      <c r="AT545">
        <f>[1]proyeksi!BM663</f>
        <v>8.1215992192474468E-2</v>
      </c>
      <c r="AU545">
        <f>[1]proyeksi!BN663</f>
        <v>0</v>
      </c>
      <c r="AV545">
        <f>[1]proyeksi!BO663</f>
        <v>5.0338978391072056E-2</v>
      </c>
      <c r="AW545">
        <f>[1]proyeksi!BP663</f>
        <v>271.66574684547282</v>
      </c>
      <c r="AX545">
        <f>[1]proyeksi!BQ663</f>
        <v>0</v>
      </c>
      <c r="AY545">
        <f>[1]proyeksi!BR663</f>
        <v>0</v>
      </c>
      <c r="AZ545">
        <f>[1]proyeksi!BS663</f>
        <v>0</v>
      </c>
      <c r="BA545">
        <f>[1]proyeksi!BT663</f>
        <v>0</v>
      </c>
      <c r="BB545">
        <f>[1]proyeksi!BU663</f>
        <v>0</v>
      </c>
      <c r="BC545">
        <f>[1]proyeksi!BV663</f>
        <v>0</v>
      </c>
      <c r="BD545">
        <f>[1]proyeksi!BW663</f>
        <v>0</v>
      </c>
      <c r="BE545">
        <f>[1]proyeksi!BX663</f>
        <v>660.32266196596595</v>
      </c>
      <c r="BH545" s="9">
        <f>(B545-AE545)</f>
        <v>0</v>
      </c>
      <c r="BI545" s="9">
        <f>(C545-AF545)</f>
        <v>0</v>
      </c>
      <c r="BJ545" s="9">
        <f>(D545-AG545)</f>
        <v>0</v>
      </c>
      <c r="BK545" s="9">
        <f>(E545-AH545)</f>
        <v>0</v>
      </c>
      <c r="BL545" s="9">
        <f>(F545-AI545)</f>
        <v>-2.0082863141461189</v>
      </c>
      <c r="BM545" s="9">
        <f>(G545-AJ545)</f>
        <v>0</v>
      </c>
      <c r="BN545" s="9">
        <f>(H545-AK545)</f>
        <v>0</v>
      </c>
      <c r="BO545" s="9">
        <f>(I545-AL545)</f>
        <v>0</v>
      </c>
      <c r="BP545" s="9">
        <f>(J545-AM545)</f>
        <v>0</v>
      </c>
      <c r="BQ545" s="9">
        <f>(K545-AN545)</f>
        <v>0</v>
      </c>
      <c r="BR545" s="9">
        <f>(L545-AO545)</f>
        <v>0</v>
      </c>
      <c r="BS545" s="9">
        <f>(M545-AP545)</f>
        <v>0</v>
      </c>
      <c r="BT545" s="9">
        <f>(N545-AQ545)</f>
        <v>0</v>
      </c>
      <c r="BU545" s="9">
        <f>(O545-AR545)</f>
        <v>0</v>
      </c>
      <c r="BV545" s="9">
        <f>(P545-AS545)</f>
        <v>0</v>
      </c>
      <c r="BW545" s="9">
        <f>(Q545-AT545)</f>
        <v>0</v>
      </c>
      <c r="BX545" s="9">
        <f>(R545-AU545)</f>
        <v>0</v>
      </c>
      <c r="BY545" s="9">
        <f>(S545-AV545)</f>
        <v>0</v>
      </c>
      <c r="BZ545" s="9">
        <f>(T545-AW545)</f>
        <v>0</v>
      </c>
      <c r="CA545" s="9">
        <f>(U545-AX545)</f>
        <v>0</v>
      </c>
      <c r="CB545" s="9">
        <f>(V545-AY545)</f>
        <v>0</v>
      </c>
      <c r="CC545" s="9">
        <f>(W545-AZ545)</f>
        <v>0</v>
      </c>
      <c r="CD545" s="9">
        <f>(X545-BA545)</f>
        <v>0</v>
      </c>
      <c r="CE545" s="9">
        <f>(Y545-BB545)</f>
        <v>0</v>
      </c>
      <c r="CF545" s="9">
        <f>(Z545-BC545)</f>
        <v>0</v>
      </c>
      <c r="CG545" s="9">
        <f>(AA545-BD545)</f>
        <v>0</v>
      </c>
      <c r="CH545" s="9">
        <f>(AB545-BE545)</f>
        <v>-2.0082863141461758</v>
      </c>
    </row>
    <row r="546" spans="1:86" x14ac:dyDescent="0.3">
      <c r="A546" s="2">
        <f>[1]sken1d!AX631</f>
        <v>48</v>
      </c>
      <c r="B546" s="4">
        <f>[1]sken1d!AY631</f>
        <v>0</v>
      </c>
      <c r="C546" s="4">
        <f>[1]sken1d!AZ631</f>
        <v>0</v>
      </c>
      <c r="D546" s="4">
        <f>[1]sken1d!BA631</f>
        <v>0</v>
      </c>
      <c r="E546" s="4">
        <f>[1]sken1d!BB631</f>
        <v>0</v>
      </c>
      <c r="F546" s="4">
        <f>[1]sken1d!BC631</f>
        <v>324.2019297143201</v>
      </c>
      <c r="G546" s="4">
        <f>[1]sken1d!BD631</f>
        <v>742.0521410545706</v>
      </c>
      <c r="H546" s="4">
        <f>[1]sken1d!BE631</f>
        <v>0</v>
      </c>
      <c r="I546" s="4">
        <f>[1]sken1d!BF631</f>
        <v>377.85088865255392</v>
      </c>
      <c r="J546" s="4">
        <f>[1]sken1d!BG631</f>
        <v>87.460630360562689</v>
      </c>
      <c r="K546" s="4">
        <f>[1]sken1d!BH631</f>
        <v>0</v>
      </c>
      <c r="L546" s="4">
        <f>[1]sken1d!BI631</f>
        <v>232.3232568788207</v>
      </c>
      <c r="M546" s="4">
        <f>[1]sken1d!BJ631</f>
        <v>24.938139553256395</v>
      </c>
      <c r="N546" s="4">
        <f>[1]sken1d!BK631</f>
        <v>0</v>
      </c>
      <c r="O546" s="4">
        <f>[1]sken1d!BL631</f>
        <v>0</v>
      </c>
      <c r="P546" s="4">
        <f>[1]sken1d!BM631</f>
        <v>7.5047073402405698E-2</v>
      </c>
      <c r="Q546" s="4">
        <f>[1]sken1d!BN631</f>
        <v>0.69004580462726928</v>
      </c>
      <c r="R546" s="4">
        <f>[1]sken1d!BO631</f>
        <v>0</v>
      </c>
      <c r="S546" s="4">
        <f>[1]sken1d!BP631</f>
        <v>9.9683256939994394</v>
      </c>
      <c r="T546" s="4">
        <f>[1]sken1d!BQ631</f>
        <v>705.03878995076548</v>
      </c>
      <c r="U546" s="4">
        <f>[1]sken1d!BR631</f>
        <v>0</v>
      </c>
      <c r="V546" s="4">
        <f>[1]sken1d!BS631</f>
        <v>0</v>
      </c>
      <c r="W546" s="4">
        <f>[1]sken1d!BT631</f>
        <v>0</v>
      </c>
      <c r="X546" s="4">
        <f>[1]sken1d!BU631</f>
        <v>0</v>
      </c>
      <c r="Y546" s="4">
        <f>[1]sken1d!BV631</f>
        <v>0</v>
      </c>
      <c r="Z546" s="4">
        <f>[1]sken1d!BW631</f>
        <v>0</v>
      </c>
      <c r="AA546" s="4">
        <f>[1]sken1d!BX631</f>
        <v>0</v>
      </c>
      <c r="AB546" s="4">
        <f>[1]sken1d!BY631</f>
        <v>2504.5991947368793</v>
      </c>
      <c r="AD546">
        <f>[1]proyeksi!AW664</f>
        <v>48</v>
      </c>
      <c r="AE546">
        <f>[1]proyeksi!AX664</f>
        <v>0</v>
      </c>
      <c r="AF546">
        <f>[1]proyeksi!AY664</f>
        <v>0</v>
      </c>
      <c r="AG546">
        <f>[1]proyeksi!AZ664</f>
        <v>0</v>
      </c>
      <c r="AH546">
        <f>[1]proyeksi!BA664</f>
        <v>0</v>
      </c>
      <c r="AI546">
        <f>[1]proyeksi!BB664</f>
        <v>341.26518917296852</v>
      </c>
      <c r="AJ546">
        <f>[1]proyeksi!BC664</f>
        <v>742.0521410545706</v>
      </c>
      <c r="AK546">
        <f>[1]proyeksi!BD664</f>
        <v>0</v>
      </c>
      <c r="AL546">
        <f>[1]proyeksi!BE664</f>
        <v>377.85088865255392</v>
      </c>
      <c r="AM546">
        <f>[1]proyeksi!BF664</f>
        <v>87.460630360562689</v>
      </c>
      <c r="AN546">
        <f>[1]proyeksi!BG664</f>
        <v>0</v>
      </c>
      <c r="AO546">
        <f>[1]proyeksi!BH664</f>
        <v>232.3232568788207</v>
      </c>
      <c r="AP546">
        <f>[1]proyeksi!BI664</f>
        <v>24.938139553256395</v>
      </c>
      <c r="AQ546">
        <f>[1]proyeksi!BJ664</f>
        <v>0</v>
      </c>
      <c r="AR546">
        <f>[1]proyeksi!BK664</f>
        <v>0</v>
      </c>
      <c r="AS546">
        <f>[1]proyeksi!BL664</f>
        <v>7.5047073402405698E-2</v>
      </c>
      <c r="AT546">
        <f>[1]proyeksi!BM664</f>
        <v>0.69004580462726928</v>
      </c>
      <c r="AU546">
        <f>[1]proyeksi!BN664</f>
        <v>0</v>
      </c>
      <c r="AV546">
        <f>[1]proyeksi!BO664</f>
        <v>9.9683256939994394</v>
      </c>
      <c r="AW546">
        <f>[1]proyeksi!BP664</f>
        <v>705.03878995076548</v>
      </c>
      <c r="AX546">
        <f>[1]proyeksi!BQ664</f>
        <v>0</v>
      </c>
      <c r="AY546">
        <f>[1]proyeksi!BR664</f>
        <v>0</v>
      </c>
      <c r="AZ546">
        <f>[1]proyeksi!BS664</f>
        <v>0</v>
      </c>
      <c r="BA546">
        <f>[1]proyeksi!BT664</f>
        <v>0</v>
      </c>
      <c r="BB546">
        <f>[1]proyeksi!BU664</f>
        <v>0</v>
      </c>
      <c r="BC546">
        <f>[1]proyeksi!BV664</f>
        <v>0</v>
      </c>
      <c r="BD546">
        <f>[1]proyeksi!BW664</f>
        <v>0</v>
      </c>
      <c r="BE546">
        <f>[1]proyeksi!BX664</f>
        <v>2521.6624541955275</v>
      </c>
      <c r="BH546" s="9">
        <f>(B546-AE546)</f>
        <v>0</v>
      </c>
      <c r="BI546" s="9">
        <f>(C546-AF546)</f>
        <v>0</v>
      </c>
      <c r="BJ546" s="9">
        <f>(D546-AG546)</f>
        <v>0</v>
      </c>
      <c r="BK546" s="9">
        <f>(E546-AH546)</f>
        <v>0</v>
      </c>
      <c r="BL546" s="9">
        <f>(F546-AI546)</f>
        <v>-17.063259458648417</v>
      </c>
      <c r="BM546" s="9">
        <f>(G546-AJ546)</f>
        <v>0</v>
      </c>
      <c r="BN546" s="9">
        <f>(H546-AK546)</f>
        <v>0</v>
      </c>
      <c r="BO546" s="9">
        <f>(I546-AL546)</f>
        <v>0</v>
      </c>
      <c r="BP546" s="9">
        <f>(J546-AM546)</f>
        <v>0</v>
      </c>
      <c r="BQ546" s="9">
        <f>(K546-AN546)</f>
        <v>0</v>
      </c>
      <c r="BR546" s="9">
        <f>(L546-AO546)</f>
        <v>0</v>
      </c>
      <c r="BS546" s="9">
        <f>(M546-AP546)</f>
        <v>0</v>
      </c>
      <c r="BT546" s="9">
        <f>(N546-AQ546)</f>
        <v>0</v>
      </c>
      <c r="BU546" s="9">
        <f>(O546-AR546)</f>
        <v>0</v>
      </c>
      <c r="BV546" s="9">
        <f>(P546-AS546)</f>
        <v>0</v>
      </c>
      <c r="BW546" s="9">
        <f>(Q546-AT546)</f>
        <v>0</v>
      </c>
      <c r="BX546" s="9">
        <f>(R546-AU546)</f>
        <v>0</v>
      </c>
      <c r="BY546" s="9">
        <f>(S546-AV546)</f>
        <v>0</v>
      </c>
      <c r="BZ546" s="9">
        <f>(T546-AW546)</f>
        <v>0</v>
      </c>
      <c r="CA546" s="9">
        <f>(U546-AX546)</f>
        <v>0</v>
      </c>
      <c r="CB546" s="9">
        <f>(V546-AY546)</f>
        <v>0</v>
      </c>
      <c r="CC546" s="9">
        <f>(W546-AZ546)</f>
        <v>0</v>
      </c>
      <c r="CD546" s="9">
        <f>(X546-BA546)</f>
        <v>0</v>
      </c>
      <c r="CE546" s="9">
        <f>(Y546-BB546)</f>
        <v>0</v>
      </c>
      <c r="CF546" s="9">
        <f>(Z546-BC546)</f>
        <v>0</v>
      </c>
      <c r="CG546" s="9">
        <f>(AA546-BD546)</f>
        <v>0</v>
      </c>
      <c r="CH546" s="9">
        <f>(AB546-BE546)</f>
        <v>-17.06325945864819</v>
      </c>
    </row>
    <row r="547" spans="1:86" x14ac:dyDescent="0.3">
      <c r="A547" s="2">
        <f>[1]sken1d!AX632</f>
        <v>49</v>
      </c>
      <c r="B547" s="4">
        <f>[1]sken1d!AY632</f>
        <v>0</v>
      </c>
      <c r="C547" s="4">
        <f>[1]sken1d!AZ632</f>
        <v>0</v>
      </c>
      <c r="D547" s="4">
        <f>[1]sken1d!BA632</f>
        <v>0</v>
      </c>
      <c r="E547" s="4">
        <f>[1]sken1d!BB632</f>
        <v>0</v>
      </c>
      <c r="F547" s="4">
        <f>[1]sken1d!BC632</f>
        <v>271.25089104563403</v>
      </c>
      <c r="G547" s="4">
        <f>[1]sken1d!BD632</f>
        <v>620.85473921709422</v>
      </c>
      <c r="H547" s="4">
        <f>[1]sken1d!BE632</f>
        <v>0</v>
      </c>
      <c r="I547" s="4">
        <f>[1]sken1d!BF632</f>
        <v>23.923487131787503</v>
      </c>
      <c r="J547" s="4">
        <f>[1]sken1d!BG632</f>
        <v>5.5375369690282286</v>
      </c>
      <c r="K547" s="4">
        <f>[1]sken1d!BH632</f>
        <v>0</v>
      </c>
      <c r="L547" s="4">
        <f>[1]sken1d!BI632</f>
        <v>14.709459772376007</v>
      </c>
      <c r="M547" s="4">
        <f>[1]sken1d!BJ632</f>
        <v>3.9108452103535787</v>
      </c>
      <c r="N547" s="4">
        <f>[1]sken1d!BK632</f>
        <v>0</v>
      </c>
      <c r="O547" s="4">
        <f>[1]sken1d!BL632</f>
        <v>0</v>
      </c>
      <c r="P547" s="4">
        <f>[1]sken1d!BM632</f>
        <v>6.2789833548316118E-2</v>
      </c>
      <c r="Q547" s="4">
        <f>[1]sken1d!BN632</f>
        <v>0.57734245837291398</v>
      </c>
      <c r="R547" s="4">
        <f>[1]sken1d!BO632</f>
        <v>0</v>
      </c>
      <c r="S547" s="4">
        <f>[1]sken1d!BP632</f>
        <v>130.56863585169336</v>
      </c>
      <c r="T547" s="4">
        <f>[1]sken1d!BQ632</f>
        <v>110.5654882243911</v>
      </c>
      <c r="U547" s="4">
        <f>[1]sken1d!BR632</f>
        <v>0</v>
      </c>
      <c r="V547" s="4">
        <f>[1]sken1d!BS632</f>
        <v>0</v>
      </c>
      <c r="W547" s="4">
        <f>[1]sken1d!BT632</f>
        <v>0</v>
      </c>
      <c r="X547" s="4">
        <f>[1]sken1d!BU632</f>
        <v>0</v>
      </c>
      <c r="Y547" s="4">
        <f>[1]sken1d!BV632</f>
        <v>0</v>
      </c>
      <c r="Z547" s="4">
        <f>[1]sken1d!BW632</f>
        <v>0</v>
      </c>
      <c r="AA547" s="4">
        <f>[1]sken1d!BX632</f>
        <v>0</v>
      </c>
      <c r="AB547" s="4">
        <f>[1]sken1d!BY632</f>
        <v>1181.9612157142794</v>
      </c>
      <c r="AD547">
        <f>[1]proyeksi!AW665</f>
        <v>49</v>
      </c>
      <c r="AE547">
        <f>[1]proyeksi!AX665</f>
        <v>0</v>
      </c>
      <c r="AF547">
        <f>[1]proyeksi!AY665</f>
        <v>0</v>
      </c>
      <c r="AG547">
        <f>[1]proyeksi!AZ665</f>
        <v>0</v>
      </c>
      <c r="AH547">
        <f>[1]proyeksi!BA665</f>
        <v>0</v>
      </c>
      <c r="AI547">
        <f>[1]proyeksi!BB665</f>
        <v>285.52725373224638</v>
      </c>
      <c r="AJ547">
        <f>[1]proyeksi!BC665</f>
        <v>620.85473921709422</v>
      </c>
      <c r="AK547">
        <f>[1]proyeksi!BD665</f>
        <v>0</v>
      </c>
      <c r="AL547">
        <f>[1]proyeksi!BE665</f>
        <v>23.923487131787503</v>
      </c>
      <c r="AM547">
        <f>[1]proyeksi!BF665</f>
        <v>5.5375369690282286</v>
      </c>
      <c r="AN547">
        <f>[1]proyeksi!BG665</f>
        <v>0</v>
      </c>
      <c r="AO547">
        <f>[1]proyeksi!BH665</f>
        <v>14.709459772376007</v>
      </c>
      <c r="AP547">
        <f>[1]proyeksi!BI665</f>
        <v>3.9108452103535787</v>
      </c>
      <c r="AQ547">
        <f>[1]proyeksi!BJ665</f>
        <v>0</v>
      </c>
      <c r="AR547">
        <f>[1]proyeksi!BK665</f>
        <v>0</v>
      </c>
      <c r="AS547">
        <f>[1]proyeksi!BL665</f>
        <v>6.2789833548316118E-2</v>
      </c>
      <c r="AT547">
        <f>[1]proyeksi!BM665</f>
        <v>0.57734245837291398</v>
      </c>
      <c r="AU547">
        <f>[1]proyeksi!BN665</f>
        <v>0</v>
      </c>
      <c r="AV547">
        <f>[1]proyeksi!BO665</f>
        <v>130.56863585169336</v>
      </c>
      <c r="AW547">
        <f>[1]proyeksi!BP665</f>
        <v>110.5654882243911</v>
      </c>
      <c r="AX547">
        <f>[1]proyeksi!BQ665</f>
        <v>0</v>
      </c>
      <c r="AY547">
        <f>[1]proyeksi!BR665</f>
        <v>0</v>
      </c>
      <c r="AZ547">
        <f>[1]proyeksi!BS665</f>
        <v>0</v>
      </c>
      <c r="BA547">
        <f>[1]proyeksi!BT665</f>
        <v>0</v>
      </c>
      <c r="BB547">
        <f>[1]proyeksi!BU665</f>
        <v>0</v>
      </c>
      <c r="BC547">
        <f>[1]proyeksi!BV665</f>
        <v>0</v>
      </c>
      <c r="BD547">
        <f>[1]proyeksi!BW665</f>
        <v>0</v>
      </c>
      <c r="BE547">
        <f>[1]proyeksi!BX665</f>
        <v>1196.2375784008918</v>
      </c>
      <c r="BH547" s="9">
        <f>(B547-AE547)</f>
        <v>0</v>
      </c>
      <c r="BI547" s="9">
        <f>(C547-AF547)</f>
        <v>0</v>
      </c>
      <c r="BJ547" s="9">
        <f>(D547-AG547)</f>
        <v>0</v>
      </c>
      <c r="BK547" s="9">
        <f>(E547-AH547)</f>
        <v>0</v>
      </c>
      <c r="BL547" s="9">
        <f>(F547-AI547)</f>
        <v>-14.276362686612345</v>
      </c>
      <c r="BM547" s="9">
        <f>(G547-AJ547)</f>
        <v>0</v>
      </c>
      <c r="BN547" s="9">
        <f>(H547-AK547)</f>
        <v>0</v>
      </c>
      <c r="BO547" s="9">
        <f>(I547-AL547)</f>
        <v>0</v>
      </c>
      <c r="BP547" s="9">
        <f>(J547-AM547)</f>
        <v>0</v>
      </c>
      <c r="BQ547" s="9">
        <f>(K547-AN547)</f>
        <v>0</v>
      </c>
      <c r="BR547" s="9">
        <f>(L547-AO547)</f>
        <v>0</v>
      </c>
      <c r="BS547" s="9">
        <f>(M547-AP547)</f>
        <v>0</v>
      </c>
      <c r="BT547" s="9">
        <f>(N547-AQ547)</f>
        <v>0</v>
      </c>
      <c r="BU547" s="9">
        <f>(O547-AR547)</f>
        <v>0</v>
      </c>
      <c r="BV547" s="9">
        <f>(P547-AS547)</f>
        <v>0</v>
      </c>
      <c r="BW547" s="9">
        <f>(Q547-AT547)</f>
        <v>0</v>
      </c>
      <c r="BX547" s="9">
        <f>(R547-AU547)</f>
        <v>0</v>
      </c>
      <c r="BY547" s="9">
        <f>(S547-AV547)</f>
        <v>0</v>
      </c>
      <c r="BZ547" s="9">
        <f>(T547-AW547)</f>
        <v>0</v>
      </c>
      <c r="CA547" s="9">
        <f>(U547-AX547)</f>
        <v>0</v>
      </c>
      <c r="CB547" s="9">
        <f>(V547-AY547)</f>
        <v>0</v>
      </c>
      <c r="CC547" s="9">
        <f>(W547-AZ547)</f>
        <v>0</v>
      </c>
      <c r="CD547" s="9">
        <f>(X547-BA547)</f>
        <v>0</v>
      </c>
      <c r="CE547" s="9">
        <f>(Y547-BB547)</f>
        <v>0</v>
      </c>
      <c r="CF547" s="9">
        <f>(Z547-BC547)</f>
        <v>0</v>
      </c>
      <c r="CG547" s="9">
        <f>(AA547-BD547)</f>
        <v>0</v>
      </c>
      <c r="CH547" s="9">
        <f>(AB547-BE547)</f>
        <v>-14.276362686612401</v>
      </c>
    </row>
    <row r="548" spans="1:86" x14ac:dyDescent="0.3">
      <c r="A548" s="2">
        <f>[1]sken1d!AX633</f>
        <v>50</v>
      </c>
      <c r="B548" s="4">
        <f>[1]sken1d!AY633</f>
        <v>0</v>
      </c>
      <c r="C548" s="4">
        <f>[1]sken1d!AZ633</f>
        <v>0</v>
      </c>
      <c r="D548" s="4">
        <f>[1]sken1d!BA633</f>
        <v>0</v>
      </c>
      <c r="E548" s="4">
        <f>[1]sken1d!BB633</f>
        <v>0</v>
      </c>
      <c r="F548" s="4">
        <f>[1]sken1d!BC633</f>
        <v>301.50569063830244</v>
      </c>
      <c r="G548" s="4">
        <f>[1]sken1d!BD633</f>
        <v>690.10367521747776</v>
      </c>
      <c r="H548" s="4">
        <f>[1]sken1d!BE633</f>
        <v>0</v>
      </c>
      <c r="I548" s="4">
        <f>[1]sken1d!BF633</f>
        <v>57.785804753034149</v>
      </c>
      <c r="J548" s="4">
        <f>[1]sken1d!BG633</f>
        <v>13.37560148823216</v>
      </c>
      <c r="K548" s="4">
        <f>[1]sken1d!BH633</f>
        <v>0</v>
      </c>
      <c r="L548" s="4">
        <f>[1]sken1d!BI633</f>
        <v>35.529852565908968</v>
      </c>
      <c r="M548" s="4">
        <f>[1]sken1d!BJ633</f>
        <v>10.10019535538601</v>
      </c>
      <c r="N548" s="4">
        <f>[1]sken1d!BK633</f>
        <v>0</v>
      </c>
      <c r="O548" s="4">
        <f>[1]sken1d!BL633</f>
        <v>0</v>
      </c>
      <c r="P548" s="4">
        <f>[1]sken1d!BM633</f>
        <v>6.9793290413788428E-2</v>
      </c>
      <c r="Q548" s="4">
        <f>[1]sken1d!BN633</f>
        <v>0.64173811962136151</v>
      </c>
      <c r="R548" s="4">
        <f>[1]sken1d!BO633</f>
        <v>0</v>
      </c>
      <c r="S548" s="4">
        <f>[1]sken1d!BP633</f>
        <v>60.500483936331136</v>
      </c>
      <c r="T548" s="4">
        <f>[1]sken1d!BQ633</f>
        <v>285.54774499703797</v>
      </c>
      <c r="U548" s="4">
        <f>[1]sken1d!BR633</f>
        <v>0</v>
      </c>
      <c r="V548" s="4">
        <f>[1]sken1d!BS633</f>
        <v>0</v>
      </c>
      <c r="W548" s="4">
        <f>[1]sken1d!BT633</f>
        <v>0</v>
      </c>
      <c r="X548" s="4">
        <f>[1]sken1d!BU633</f>
        <v>0</v>
      </c>
      <c r="Y548" s="4">
        <f>[1]sken1d!BV633</f>
        <v>0</v>
      </c>
      <c r="Z548" s="4">
        <f>[1]sken1d!BW633</f>
        <v>0</v>
      </c>
      <c r="AA548" s="4">
        <f>[1]sken1d!BX633</f>
        <v>0</v>
      </c>
      <c r="AB548" s="4">
        <f>[1]sken1d!BY633</f>
        <v>1455.1605803617458</v>
      </c>
      <c r="AD548">
        <f>[1]proyeksi!AW666</f>
        <v>50</v>
      </c>
      <c r="AE548">
        <f>[1]proyeksi!AX666</f>
        <v>0</v>
      </c>
      <c r="AF548">
        <f>[1]proyeksi!AY666</f>
        <v>0</v>
      </c>
      <c r="AG548">
        <f>[1]proyeksi!AZ666</f>
        <v>0</v>
      </c>
      <c r="AH548">
        <f>[1]proyeksi!BA666</f>
        <v>0</v>
      </c>
      <c r="AI548">
        <f>[1]proyeksi!BB666</f>
        <v>317.37441119821312</v>
      </c>
      <c r="AJ548">
        <f>[1]proyeksi!BC666</f>
        <v>690.10367521747776</v>
      </c>
      <c r="AK548">
        <f>[1]proyeksi!BD666</f>
        <v>0</v>
      </c>
      <c r="AL548">
        <f>[1]proyeksi!BE666</f>
        <v>57.785804753034149</v>
      </c>
      <c r="AM548">
        <f>[1]proyeksi!BF666</f>
        <v>13.37560148823216</v>
      </c>
      <c r="AN548">
        <f>[1]proyeksi!BG666</f>
        <v>0</v>
      </c>
      <c r="AO548">
        <f>[1]proyeksi!BH666</f>
        <v>35.529852565908968</v>
      </c>
      <c r="AP548">
        <f>[1]proyeksi!BI666</f>
        <v>10.10019535538601</v>
      </c>
      <c r="AQ548">
        <f>[1]proyeksi!BJ666</f>
        <v>0</v>
      </c>
      <c r="AR548">
        <f>[1]proyeksi!BK666</f>
        <v>0</v>
      </c>
      <c r="AS548">
        <f>[1]proyeksi!BL666</f>
        <v>6.9793290413788428E-2</v>
      </c>
      <c r="AT548">
        <f>[1]proyeksi!BM666</f>
        <v>0.64173811962136151</v>
      </c>
      <c r="AU548">
        <f>[1]proyeksi!BN666</f>
        <v>0</v>
      </c>
      <c r="AV548">
        <f>[1]proyeksi!BO666</f>
        <v>60.500483936331136</v>
      </c>
      <c r="AW548">
        <f>[1]proyeksi!BP666</f>
        <v>285.54774499703797</v>
      </c>
      <c r="AX548">
        <f>[1]proyeksi!BQ666</f>
        <v>0</v>
      </c>
      <c r="AY548">
        <f>[1]proyeksi!BR666</f>
        <v>0</v>
      </c>
      <c r="AZ548">
        <f>[1]proyeksi!BS666</f>
        <v>0</v>
      </c>
      <c r="BA548">
        <f>[1]proyeksi!BT666</f>
        <v>0</v>
      </c>
      <c r="BB548">
        <f>[1]proyeksi!BU666</f>
        <v>0</v>
      </c>
      <c r="BC548">
        <f>[1]proyeksi!BV666</f>
        <v>0</v>
      </c>
      <c r="BD548">
        <f>[1]proyeksi!BW666</f>
        <v>0</v>
      </c>
      <c r="BE548">
        <f>[1]proyeksi!BX666</f>
        <v>1471.0293009216562</v>
      </c>
      <c r="BH548" s="9">
        <f>(B548-AE548)</f>
        <v>0</v>
      </c>
      <c r="BI548" s="9">
        <f>(C548-AF548)</f>
        <v>0</v>
      </c>
      <c r="BJ548" s="9">
        <f>(D548-AG548)</f>
        <v>0</v>
      </c>
      <c r="BK548" s="9">
        <f>(E548-AH548)</f>
        <v>0</v>
      </c>
      <c r="BL548" s="9">
        <f>(F548-AI548)</f>
        <v>-15.868720559910685</v>
      </c>
      <c r="BM548" s="9">
        <f>(G548-AJ548)</f>
        <v>0</v>
      </c>
      <c r="BN548" s="9">
        <f>(H548-AK548)</f>
        <v>0</v>
      </c>
      <c r="BO548" s="9">
        <f>(I548-AL548)</f>
        <v>0</v>
      </c>
      <c r="BP548" s="9">
        <f>(J548-AM548)</f>
        <v>0</v>
      </c>
      <c r="BQ548" s="9">
        <f>(K548-AN548)</f>
        <v>0</v>
      </c>
      <c r="BR548" s="9">
        <f>(L548-AO548)</f>
        <v>0</v>
      </c>
      <c r="BS548" s="9">
        <f>(M548-AP548)</f>
        <v>0</v>
      </c>
      <c r="BT548" s="9">
        <f>(N548-AQ548)</f>
        <v>0</v>
      </c>
      <c r="BU548" s="9">
        <f>(O548-AR548)</f>
        <v>0</v>
      </c>
      <c r="BV548" s="9">
        <f>(P548-AS548)</f>
        <v>0</v>
      </c>
      <c r="BW548" s="9">
        <f>(Q548-AT548)</f>
        <v>0</v>
      </c>
      <c r="BX548" s="9">
        <f>(R548-AU548)</f>
        <v>0</v>
      </c>
      <c r="BY548" s="9">
        <f>(S548-AV548)</f>
        <v>0</v>
      </c>
      <c r="BZ548" s="9">
        <f>(T548-AW548)</f>
        <v>0</v>
      </c>
      <c r="CA548" s="9">
        <f>(U548-AX548)</f>
        <v>0</v>
      </c>
      <c r="CB548" s="9">
        <f>(V548-AY548)</f>
        <v>0</v>
      </c>
      <c r="CC548" s="9">
        <f>(W548-AZ548)</f>
        <v>0</v>
      </c>
      <c r="CD548" s="9">
        <f>(X548-BA548)</f>
        <v>0</v>
      </c>
      <c r="CE548" s="9">
        <f>(Y548-BB548)</f>
        <v>0</v>
      </c>
      <c r="CF548" s="9">
        <f>(Z548-BC548)</f>
        <v>0</v>
      </c>
      <c r="CG548" s="9">
        <f>(AA548-BD548)</f>
        <v>0</v>
      </c>
      <c r="CH548" s="9">
        <f>(AB548-BE548)</f>
        <v>-15.868720559910344</v>
      </c>
    </row>
    <row r="549" spans="1:86" x14ac:dyDescent="0.3">
      <c r="A549" s="2">
        <f>[1]sken1d!AX634</f>
        <v>51</v>
      </c>
      <c r="B549" s="4">
        <f>[1]sken1d!AY634</f>
        <v>0</v>
      </c>
      <c r="C549" s="4">
        <f>[1]sken1d!AZ634</f>
        <v>0</v>
      </c>
      <c r="D549" s="4">
        <f>[1]sken1d!BA634</f>
        <v>0</v>
      </c>
      <c r="E549" s="4">
        <f>[1]sken1d!BB634</f>
        <v>0</v>
      </c>
      <c r="F549" s="4">
        <f>[1]sken1d!BC634</f>
        <v>259.0105012156107</v>
      </c>
      <c r="G549" s="4">
        <f>[1]sken1d!BD634</f>
        <v>592.83822638415518</v>
      </c>
      <c r="H549" s="4">
        <f>[1]sken1d!BE634</f>
        <v>0</v>
      </c>
      <c r="I549" s="4">
        <f>[1]sken1d!BF634</f>
        <v>70.694399962275867</v>
      </c>
      <c r="J549" s="4">
        <f>[1]sken1d!BG634</f>
        <v>16.363536430573415</v>
      </c>
      <c r="K549" s="4">
        <f>[1]sken1d!BH634</f>
        <v>0</v>
      </c>
      <c r="L549" s="4">
        <f>[1]sken1d!BI634</f>
        <v>43.466758283577953</v>
      </c>
      <c r="M549" s="4">
        <f>[1]sken1d!BJ634</f>
        <v>27.66190741322929</v>
      </c>
      <c r="N549" s="4">
        <f>[1]sken1d!BK634</f>
        <v>0</v>
      </c>
      <c r="O549" s="4">
        <f>[1]sken1d!BL634</f>
        <v>0</v>
      </c>
      <c r="P549" s="4">
        <f>[1]sken1d!BM634</f>
        <v>5.9956397399750429E-2</v>
      </c>
      <c r="Q549" s="4">
        <f>[1]sken1d!BN634</f>
        <v>0.55128946969632908</v>
      </c>
      <c r="R549" s="4">
        <f>[1]sken1d!BO634</f>
        <v>0</v>
      </c>
      <c r="S549" s="4">
        <f>[1]sken1d!BP634</f>
        <v>8.7048757131826271</v>
      </c>
      <c r="T549" s="4">
        <f>[1]sken1d!BQ634</f>
        <v>782.04381255547275</v>
      </c>
      <c r="U549" s="4">
        <f>[1]sken1d!BR634</f>
        <v>0</v>
      </c>
      <c r="V549" s="4">
        <f>[1]sken1d!BS634</f>
        <v>0</v>
      </c>
      <c r="W549" s="4">
        <f>[1]sken1d!BT634</f>
        <v>0</v>
      </c>
      <c r="X549" s="4">
        <f>[1]sken1d!BU634</f>
        <v>0</v>
      </c>
      <c r="Y549" s="4">
        <f>[1]sken1d!BV634</f>
        <v>0</v>
      </c>
      <c r="Z549" s="4">
        <f>[1]sken1d!BW634</f>
        <v>0</v>
      </c>
      <c r="AA549" s="4">
        <f>[1]sken1d!BX634</f>
        <v>0</v>
      </c>
      <c r="AB549" s="4">
        <f>[1]sken1d!BY634</f>
        <v>1801.395263825174</v>
      </c>
      <c r="AD549">
        <f>[1]proyeksi!AW667</f>
        <v>51</v>
      </c>
      <c r="AE549">
        <f>[1]proyeksi!AX667</f>
        <v>0</v>
      </c>
      <c r="AF549">
        <f>[1]proyeksi!AY667</f>
        <v>0</v>
      </c>
      <c r="AG549">
        <f>[1]proyeksi!AZ667</f>
        <v>0</v>
      </c>
      <c r="AH549">
        <f>[1]proyeksi!BA667</f>
        <v>0</v>
      </c>
      <c r="AI549">
        <f>[1]proyeksi!BB667</f>
        <v>272.64263285853758</v>
      </c>
      <c r="AJ549">
        <f>[1]proyeksi!BC667</f>
        <v>592.83822638415518</v>
      </c>
      <c r="AK549">
        <f>[1]proyeksi!BD667</f>
        <v>0</v>
      </c>
      <c r="AL549">
        <f>[1]proyeksi!BE667</f>
        <v>70.694399962275867</v>
      </c>
      <c r="AM549">
        <f>[1]proyeksi!BF667</f>
        <v>16.363536430573415</v>
      </c>
      <c r="AN549">
        <f>[1]proyeksi!BG667</f>
        <v>0</v>
      </c>
      <c r="AO549">
        <f>[1]proyeksi!BH667</f>
        <v>43.466758283577953</v>
      </c>
      <c r="AP549">
        <f>[1]proyeksi!BI667</f>
        <v>27.66190741322929</v>
      </c>
      <c r="AQ549">
        <f>[1]proyeksi!BJ667</f>
        <v>0</v>
      </c>
      <c r="AR549">
        <f>[1]proyeksi!BK667</f>
        <v>0</v>
      </c>
      <c r="AS549">
        <f>[1]proyeksi!BL667</f>
        <v>5.9956397399750429E-2</v>
      </c>
      <c r="AT549">
        <f>[1]proyeksi!BM667</f>
        <v>0.55128946969632908</v>
      </c>
      <c r="AU549">
        <f>[1]proyeksi!BN667</f>
        <v>0</v>
      </c>
      <c r="AV549">
        <f>[1]proyeksi!BO667</f>
        <v>8.7048757131826271</v>
      </c>
      <c r="AW549">
        <f>[1]proyeksi!BP667</f>
        <v>782.04381255547275</v>
      </c>
      <c r="AX549">
        <f>[1]proyeksi!BQ667</f>
        <v>0</v>
      </c>
      <c r="AY549">
        <f>[1]proyeksi!BR667</f>
        <v>0</v>
      </c>
      <c r="AZ549">
        <f>[1]proyeksi!BS667</f>
        <v>0</v>
      </c>
      <c r="BA549">
        <f>[1]proyeksi!BT667</f>
        <v>0</v>
      </c>
      <c r="BB549">
        <f>[1]proyeksi!BU667</f>
        <v>0</v>
      </c>
      <c r="BC549">
        <f>[1]proyeksi!BV667</f>
        <v>0</v>
      </c>
      <c r="BD549">
        <f>[1]proyeksi!BW667</f>
        <v>0</v>
      </c>
      <c r="BE549">
        <f>[1]proyeksi!BX667</f>
        <v>1815.0273954681006</v>
      </c>
      <c r="BH549" s="9">
        <f>(B549-AE549)</f>
        <v>0</v>
      </c>
      <c r="BI549" s="9">
        <f>(C549-AF549)</f>
        <v>0</v>
      </c>
      <c r="BJ549" s="9">
        <f>(D549-AG549)</f>
        <v>0</v>
      </c>
      <c r="BK549" s="9">
        <f>(E549-AH549)</f>
        <v>0</v>
      </c>
      <c r="BL549" s="9">
        <f>(F549-AI549)</f>
        <v>-13.632131642926879</v>
      </c>
      <c r="BM549" s="9">
        <f>(G549-AJ549)</f>
        <v>0</v>
      </c>
      <c r="BN549" s="9">
        <f>(H549-AK549)</f>
        <v>0</v>
      </c>
      <c r="BO549" s="9">
        <f>(I549-AL549)</f>
        <v>0</v>
      </c>
      <c r="BP549" s="9">
        <f>(J549-AM549)</f>
        <v>0</v>
      </c>
      <c r="BQ549" s="9">
        <f>(K549-AN549)</f>
        <v>0</v>
      </c>
      <c r="BR549" s="9">
        <f>(L549-AO549)</f>
        <v>0</v>
      </c>
      <c r="BS549" s="9">
        <f>(M549-AP549)</f>
        <v>0</v>
      </c>
      <c r="BT549" s="9">
        <f>(N549-AQ549)</f>
        <v>0</v>
      </c>
      <c r="BU549" s="9">
        <f>(O549-AR549)</f>
        <v>0</v>
      </c>
      <c r="BV549" s="9">
        <f>(P549-AS549)</f>
        <v>0</v>
      </c>
      <c r="BW549" s="9">
        <f>(Q549-AT549)</f>
        <v>0</v>
      </c>
      <c r="BX549" s="9">
        <f>(R549-AU549)</f>
        <v>0</v>
      </c>
      <c r="BY549" s="9">
        <f>(S549-AV549)</f>
        <v>0</v>
      </c>
      <c r="BZ549" s="9">
        <f>(T549-AW549)</f>
        <v>0</v>
      </c>
      <c r="CA549" s="9">
        <f>(U549-AX549)</f>
        <v>0</v>
      </c>
      <c r="CB549" s="9">
        <f>(V549-AY549)</f>
        <v>0</v>
      </c>
      <c r="CC549" s="9">
        <f>(W549-AZ549)</f>
        <v>0</v>
      </c>
      <c r="CD549" s="9">
        <f>(X549-BA549)</f>
        <v>0</v>
      </c>
      <c r="CE549" s="9">
        <f>(Y549-BB549)</f>
        <v>0</v>
      </c>
      <c r="CF549" s="9">
        <f>(Z549-BC549)</f>
        <v>0</v>
      </c>
      <c r="CG549" s="9">
        <f>(AA549-BD549)</f>
        <v>0</v>
      </c>
      <c r="CH549" s="9">
        <f>(AB549-BE549)</f>
        <v>-13.632131642926652</v>
      </c>
    </row>
    <row r="550" spans="1:86" x14ac:dyDescent="0.3">
      <c r="A550" s="2">
        <f>[1]sken1d!AX635</f>
        <v>52</v>
      </c>
      <c r="B550" s="4">
        <f ca="1">[1]sken1d!AY635</f>
        <v>0</v>
      </c>
      <c r="C550" s="4">
        <f ca="1">[1]sken1d!AZ635</f>
        <v>0</v>
      </c>
      <c r="D550" s="4">
        <f ca="1">[1]sken1d!BA635</f>
        <v>0</v>
      </c>
      <c r="E550" s="4">
        <f ca="1">[1]sken1d!BB635</f>
        <v>0</v>
      </c>
      <c r="F550" s="4">
        <f ca="1">[1]sken1d!BC635</f>
        <v>0.14853057763196553</v>
      </c>
      <c r="G550" s="4">
        <f ca="1">[1]sken1d!BD635</f>
        <v>0.33996538369348034</v>
      </c>
      <c r="H550" s="4">
        <f ca="1">[1]sken1d!BE635</f>
        <v>0</v>
      </c>
      <c r="I550" s="4">
        <f ca="1">[1]sken1d!BF635</f>
        <v>4.0539978148131664E-2</v>
      </c>
      <c r="J550" s="4">
        <f ca="1">[1]sken1d!BG635</f>
        <v>9.3837331112102979E-3</v>
      </c>
      <c r="K550" s="4">
        <f ca="1">[1]sken1d!BH635</f>
        <v>0</v>
      </c>
      <c r="L550" s="4">
        <f ca="1">[1]sken1d!BI635</f>
        <v>2.4926181817508435E-2</v>
      </c>
      <c r="M550" s="4">
        <f ca="1">[1]sken1d!BJ635</f>
        <v>1.5862828092901234E-2</v>
      </c>
      <c r="N550" s="4">
        <f ca="1">[1]sken1d!BK635</f>
        <v>0</v>
      </c>
      <c r="O550" s="4">
        <f ca="1">[1]sken1d!BL635</f>
        <v>0</v>
      </c>
      <c r="P550" s="4">
        <f ca="1">[1]sken1d!BM635</f>
        <v>3.4368305213329511E-5</v>
      </c>
      <c r="Q550" s="4">
        <f ca="1">[1]sken1d!BN635</f>
        <v>3.1613954307370266E-4</v>
      </c>
      <c r="R550" s="4">
        <f ca="1">[1]sken1d!BO635</f>
        <v>0</v>
      </c>
      <c r="S550" s="4">
        <f ca="1">[1]sken1d!BP635</f>
        <v>4.9918448510804323E-3</v>
      </c>
      <c r="T550" s="4">
        <f ca="1">[1]sken1d!BQ635</f>
        <v>0.44846606135643563</v>
      </c>
      <c r="U550" s="4">
        <f ca="1">[1]sken1d!BR635</f>
        <v>0</v>
      </c>
      <c r="V550" s="4">
        <f ca="1">[1]sken1d!BS635</f>
        <v>0</v>
      </c>
      <c r="W550" s="4">
        <f ca="1">[1]sken1d!BT635</f>
        <v>0</v>
      </c>
      <c r="X550" s="4">
        <f ca="1">[1]sken1d!BU635</f>
        <v>0</v>
      </c>
      <c r="Y550" s="4">
        <f ca="1">[1]sken1d!BV635</f>
        <v>0</v>
      </c>
      <c r="Z550" s="4">
        <f ca="1">[1]sken1d!BW635</f>
        <v>0</v>
      </c>
      <c r="AA550" s="4">
        <f ca="1">[1]sken1d!BX635</f>
        <v>0</v>
      </c>
      <c r="AB550" s="4">
        <f ca="1">[1]sken1d!BY635</f>
        <v>1.0330170965510006</v>
      </c>
      <c r="AD550">
        <f>[1]proyeksi!AW668</f>
        <v>52</v>
      </c>
      <c r="AE550">
        <f ca="1">[1]proyeksi!AX668</f>
        <v>0</v>
      </c>
      <c r="AF550">
        <f ca="1">[1]proyeksi!AY668</f>
        <v>0</v>
      </c>
      <c r="AG550">
        <f ca="1">[1]proyeksi!AZ668</f>
        <v>0</v>
      </c>
      <c r="AH550">
        <f ca="1">[1]proyeksi!BA668</f>
        <v>0</v>
      </c>
      <c r="AI550">
        <f ca="1">[1]proyeksi!BB668</f>
        <v>0.15634797645470058</v>
      </c>
      <c r="AJ550">
        <f ca="1">[1]proyeksi!BC668</f>
        <v>0.33996538369348034</v>
      </c>
      <c r="AK550">
        <f ca="1">[1]proyeksi!BD668</f>
        <v>0</v>
      </c>
      <c r="AL550">
        <f ca="1">[1]proyeksi!BE668</f>
        <v>4.0539978148131664E-2</v>
      </c>
      <c r="AM550">
        <f ca="1">[1]proyeksi!BF668</f>
        <v>9.3837331112102979E-3</v>
      </c>
      <c r="AN550">
        <f ca="1">[1]proyeksi!BG668</f>
        <v>0</v>
      </c>
      <c r="AO550">
        <f ca="1">[1]proyeksi!BH668</f>
        <v>2.4926181817508435E-2</v>
      </c>
      <c r="AP550">
        <f ca="1">[1]proyeksi!BI668</f>
        <v>1.5862828092901234E-2</v>
      </c>
      <c r="AQ550">
        <f ca="1">[1]proyeksi!BJ668</f>
        <v>0</v>
      </c>
      <c r="AR550">
        <f ca="1">[1]proyeksi!BK668</f>
        <v>0</v>
      </c>
      <c r="AS550">
        <f ca="1">[1]proyeksi!BL668</f>
        <v>3.4368305213329511E-5</v>
      </c>
      <c r="AT550">
        <f ca="1">[1]proyeksi!BM668</f>
        <v>3.1613954307370266E-4</v>
      </c>
      <c r="AU550">
        <f ca="1">[1]proyeksi!BN668</f>
        <v>0</v>
      </c>
      <c r="AV550">
        <f ca="1">[1]proyeksi!BO668</f>
        <v>4.9918448510804323E-3</v>
      </c>
      <c r="AW550">
        <f ca="1">[1]proyeksi!BP668</f>
        <v>0.44846606135643563</v>
      </c>
      <c r="AX550">
        <f ca="1">[1]proyeksi!BQ668</f>
        <v>0</v>
      </c>
      <c r="AY550">
        <f ca="1">[1]proyeksi!BR668</f>
        <v>0</v>
      </c>
      <c r="AZ550">
        <f ca="1">[1]proyeksi!BS668</f>
        <v>0</v>
      </c>
      <c r="BA550">
        <f ca="1">[1]proyeksi!BT668</f>
        <v>0</v>
      </c>
      <c r="BB550">
        <f ca="1">[1]proyeksi!BU668</f>
        <v>0</v>
      </c>
      <c r="BC550">
        <f ca="1">[1]proyeksi!BV668</f>
        <v>0</v>
      </c>
      <c r="BD550">
        <f ca="1">[1]proyeksi!BW668</f>
        <v>0</v>
      </c>
      <c r="BE550">
        <f ca="1">[1]proyeksi!BX668</f>
        <v>1.0408344953737356</v>
      </c>
      <c r="BH550" s="9">
        <f ca="1">(B550-AE550)</f>
        <v>0</v>
      </c>
      <c r="BI550" s="9">
        <f ca="1">(C550-AF550)</f>
        <v>0</v>
      </c>
      <c r="BJ550" s="9">
        <f ca="1">(D550-AG550)</f>
        <v>0</v>
      </c>
      <c r="BK550" s="9">
        <f ca="1">(E550-AH550)</f>
        <v>0</v>
      </c>
      <c r="BL550" s="9">
        <f ca="1">(F550-AI550)</f>
        <v>-7.8173988227350499E-3</v>
      </c>
      <c r="BM550" s="9">
        <f ca="1">(G550-AJ550)</f>
        <v>0</v>
      </c>
      <c r="BN550" s="9">
        <f ca="1">(H550-AK550)</f>
        <v>0</v>
      </c>
      <c r="BO550" s="9">
        <f ca="1">(I550-AL550)</f>
        <v>0</v>
      </c>
      <c r="BP550" s="9">
        <f ca="1">(J550-AM550)</f>
        <v>0</v>
      </c>
      <c r="BQ550" s="9">
        <f ca="1">(K550-AN550)</f>
        <v>0</v>
      </c>
      <c r="BR550" s="9">
        <f ca="1">(L550-AO550)</f>
        <v>0</v>
      </c>
      <c r="BS550" s="9">
        <f ca="1">(M550-AP550)</f>
        <v>0</v>
      </c>
      <c r="BT550" s="9">
        <f ca="1">(N550-AQ550)</f>
        <v>0</v>
      </c>
      <c r="BU550" s="9">
        <f ca="1">(O550-AR550)</f>
        <v>0</v>
      </c>
      <c r="BV550" s="9">
        <f ca="1">(P550-AS550)</f>
        <v>0</v>
      </c>
      <c r="BW550" s="9">
        <f ca="1">(Q550-AT550)</f>
        <v>0</v>
      </c>
      <c r="BX550" s="9">
        <f ca="1">(R550-AU550)</f>
        <v>0</v>
      </c>
      <c r="BY550" s="9">
        <f ca="1">(S550-AV550)</f>
        <v>0</v>
      </c>
      <c r="BZ550" s="9">
        <f ca="1">(T550-AW550)</f>
        <v>0</v>
      </c>
      <c r="CA550" s="9">
        <f ca="1">(U550-AX550)</f>
        <v>0</v>
      </c>
      <c r="CB550" s="9">
        <f ca="1">(V550-AY550)</f>
        <v>0</v>
      </c>
      <c r="CC550" s="9">
        <f ca="1">(W550-AZ550)</f>
        <v>0</v>
      </c>
      <c r="CD550" s="9">
        <f ca="1">(X550-BA550)</f>
        <v>0</v>
      </c>
      <c r="CE550" s="9">
        <f ca="1">(Y550-BB550)</f>
        <v>0</v>
      </c>
      <c r="CF550" s="9">
        <f ca="1">(Z550-BC550)</f>
        <v>0</v>
      </c>
      <c r="CG550" s="9">
        <f ca="1">(AA550-BD550)</f>
        <v>0</v>
      </c>
      <c r="CH550" s="9">
        <f ca="1">(AB550-BE550)</f>
        <v>-7.8173988227350222E-3</v>
      </c>
    </row>
    <row r="551" spans="1:86" x14ac:dyDescent="0.3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</row>
    <row r="552" spans="1:86" x14ac:dyDescent="0.3">
      <c r="A552" s="2" t="str">
        <f>[1]sken1d!AX637</f>
        <v>pryeksi konsumsi energi 2026</v>
      </c>
      <c r="B552" s="4">
        <f>[1]sken1d!AY637</f>
        <v>0</v>
      </c>
      <c r="C552" s="4">
        <f>[1]sken1d!AZ637</f>
        <v>0</v>
      </c>
      <c r="D552" s="4">
        <f>[1]sken1d!BA637</f>
        <v>0</v>
      </c>
      <c r="E552" s="4">
        <f>[1]sken1d!BB637</f>
        <v>0</v>
      </c>
      <c r="F552" s="4">
        <f>[1]sken1d!BC637</f>
        <v>0</v>
      </c>
      <c r="G552" s="4">
        <f>[1]sken1d!BD637</f>
        <v>0</v>
      </c>
      <c r="H552" s="4">
        <f>[1]sken1d!BE637</f>
        <v>0</v>
      </c>
      <c r="I552" s="4">
        <f>[1]sken1d!BF637</f>
        <v>0</v>
      </c>
      <c r="J552" s="4">
        <f>[1]sken1d!BG637</f>
        <v>0</v>
      </c>
      <c r="K552" s="4">
        <f>[1]sken1d!BH637</f>
        <v>0</v>
      </c>
      <c r="L552" s="4">
        <f>[1]sken1d!BI637</f>
        <v>0</v>
      </c>
      <c r="M552" s="4">
        <f>[1]sken1d!BJ637</f>
        <v>0</v>
      </c>
      <c r="N552" s="4">
        <f>[1]sken1d!BK637</f>
        <v>0</v>
      </c>
      <c r="O552" s="4">
        <f>[1]sken1d!BL637</f>
        <v>0</v>
      </c>
      <c r="P552" s="4">
        <f>[1]sken1d!BM637</f>
        <v>0</v>
      </c>
      <c r="Q552" s="4">
        <f>[1]sken1d!BN637</f>
        <v>0</v>
      </c>
      <c r="R552" s="4">
        <f>[1]sken1d!BO637</f>
        <v>0</v>
      </c>
      <c r="S552" s="4">
        <f>[1]sken1d!BP637</f>
        <v>0</v>
      </c>
      <c r="T552" s="4">
        <f>[1]sken1d!BQ637</f>
        <v>0</v>
      </c>
      <c r="U552" s="4">
        <f>[1]sken1d!BR637</f>
        <v>0</v>
      </c>
      <c r="V552" s="4">
        <f>[1]sken1d!BS637</f>
        <v>0</v>
      </c>
      <c r="W552" s="4">
        <f>[1]sken1d!BT637</f>
        <v>0</v>
      </c>
      <c r="X552" s="4">
        <f>[1]sken1d!BU637</f>
        <v>0</v>
      </c>
      <c r="Y552" s="4">
        <f>[1]sken1d!BV637</f>
        <v>0</v>
      </c>
      <c r="Z552" s="4">
        <f>[1]sken1d!BW637</f>
        <v>0</v>
      </c>
      <c r="AA552" s="4">
        <f>[1]sken1d!BX637</f>
        <v>0</v>
      </c>
      <c r="AB552" s="4">
        <f>[1]sken1d!BY637</f>
        <v>0</v>
      </c>
      <c r="AD552" t="str">
        <f>[1]proyeksi!AW670</f>
        <v>pryeksi konsumsi energi 2026</v>
      </c>
      <c r="AE552">
        <f>[1]proyeksi!AX670</f>
        <v>0</v>
      </c>
      <c r="AF552">
        <f>[1]proyeksi!AY670</f>
        <v>0</v>
      </c>
      <c r="AG552">
        <f>[1]proyeksi!AZ670</f>
        <v>0</v>
      </c>
      <c r="AH552">
        <f>[1]proyeksi!BA670</f>
        <v>0</v>
      </c>
      <c r="AI552">
        <f>[1]proyeksi!BB670</f>
        <v>0</v>
      </c>
      <c r="AJ552">
        <f>[1]proyeksi!BC670</f>
        <v>0</v>
      </c>
      <c r="AK552">
        <f>[1]proyeksi!BD670</f>
        <v>0</v>
      </c>
      <c r="AL552">
        <f>[1]proyeksi!BE670</f>
        <v>0</v>
      </c>
      <c r="AM552">
        <f>[1]proyeksi!BF670</f>
        <v>0</v>
      </c>
      <c r="AN552">
        <f>[1]proyeksi!BG670</f>
        <v>0</v>
      </c>
      <c r="AO552">
        <f>[1]proyeksi!BH670</f>
        <v>0</v>
      </c>
      <c r="AP552">
        <f>[1]proyeksi!BI670</f>
        <v>0</v>
      </c>
      <c r="AQ552">
        <f>[1]proyeksi!BJ670</f>
        <v>0</v>
      </c>
      <c r="AR552">
        <f>[1]proyeksi!BK670</f>
        <v>0</v>
      </c>
      <c r="AS552">
        <f>[1]proyeksi!BL670</f>
        <v>0</v>
      </c>
      <c r="AT552">
        <f>[1]proyeksi!BM670</f>
        <v>0</v>
      </c>
      <c r="AU552">
        <f>[1]proyeksi!BN670</f>
        <v>0</v>
      </c>
      <c r="AV552">
        <f>[1]proyeksi!BO670</f>
        <v>0</v>
      </c>
      <c r="AW552">
        <f>[1]proyeksi!BP670</f>
        <v>0</v>
      </c>
      <c r="AX552">
        <f>[1]proyeksi!BQ670</f>
        <v>0</v>
      </c>
      <c r="AY552">
        <f>[1]proyeksi!BR670</f>
        <v>0</v>
      </c>
      <c r="AZ552">
        <f>[1]proyeksi!BS670</f>
        <v>0</v>
      </c>
      <c r="BA552">
        <f>[1]proyeksi!BT670</f>
        <v>0</v>
      </c>
      <c r="BB552">
        <f>[1]proyeksi!BU670</f>
        <v>0</v>
      </c>
      <c r="BC552">
        <f>[1]proyeksi!BV670</f>
        <v>0</v>
      </c>
      <c r="BD552">
        <f>[1]proyeksi!BW670</f>
        <v>0</v>
      </c>
      <c r="BE552">
        <f>[1]proyeksi!BX670</f>
        <v>0</v>
      </c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</row>
    <row r="553" spans="1:86" x14ac:dyDescent="0.3">
      <c r="A553" s="2">
        <f>[1]sken1d!AX638</f>
        <v>0</v>
      </c>
      <c r="B553" s="4" t="str">
        <f>[1]sken1d!AY638</f>
        <v>HCOAL</v>
      </c>
      <c r="C553" s="4" t="str">
        <f>[1]sken1d!AZ638</f>
        <v>BCOAL</v>
      </c>
      <c r="D553" s="4" t="str">
        <f>[1]sken1d!BA638</f>
        <v>COKE</v>
      </c>
      <c r="E553" s="4" t="str">
        <f>[1]sken1d!BB638</f>
        <v>CRUDE</v>
      </c>
      <c r="F553" s="4" t="str">
        <f>[1]sken1d!BC638</f>
        <v>DIESEL</v>
      </c>
      <c r="G553" s="4" t="str">
        <f>[1]sken1d!BD638</f>
        <v>GASOLINE</v>
      </c>
      <c r="H553" s="4" t="str">
        <f>[1]sken1d!BE638</f>
        <v>JETFUEL</v>
      </c>
      <c r="I553" s="4" t="str">
        <f>[1]sken1d!BF638</f>
        <v>LFO</v>
      </c>
      <c r="J553" s="4" t="str">
        <f>[1]sken1d!BG638</f>
        <v>HFO</v>
      </c>
      <c r="K553" s="4" t="str">
        <f>[1]sken1d!BH638</f>
        <v>NAPHTA</v>
      </c>
      <c r="L553" s="4" t="str">
        <f>[1]sken1d!BI638</f>
        <v>OTHPETRO</v>
      </c>
      <c r="M553" s="4" t="str">
        <f>[1]sken1d!BJ638</f>
        <v>NATGAS</v>
      </c>
      <c r="N553" s="4" t="str">
        <f>[1]sken1d!BK638</f>
        <v>OTHGAS</v>
      </c>
      <c r="O553" s="4" t="str">
        <f>[1]sken1d!BL638</f>
        <v>WASTE</v>
      </c>
      <c r="P553" s="4" t="str">
        <f>[1]sken1d!BM638</f>
        <v>BIOGASOL</v>
      </c>
      <c r="Q553" s="4" t="str">
        <f>[1]sken1d!BN638</f>
        <v>BIODIESEL</v>
      </c>
      <c r="R553" s="4" t="str">
        <f>[1]sken1d!BO638</f>
        <v>BIOGAS</v>
      </c>
      <c r="S553" s="4" t="str">
        <f>[1]sken1d!BP638</f>
        <v>OTHRENEW</v>
      </c>
      <c r="T553" s="4" t="str">
        <f>[1]sken1d!BQ638</f>
        <v>ELECTR</v>
      </c>
      <c r="U553" s="4" t="str">
        <f>[1]sken1d!BR638</f>
        <v>HEATPROD</v>
      </c>
      <c r="V553" s="4" t="str">
        <f>[1]sken1d!BS638</f>
        <v>NUCLEAR</v>
      </c>
      <c r="W553" s="4" t="str">
        <f>[1]sken1d!BT638</f>
        <v>HYDRO</v>
      </c>
      <c r="X553" s="4" t="str">
        <f>[1]sken1d!BU638</f>
        <v>GEOTHERM</v>
      </c>
      <c r="Y553" s="4" t="str">
        <f>[1]sken1d!BV638</f>
        <v>SOLAR</v>
      </c>
      <c r="Z553" s="4" t="str">
        <f>[1]sken1d!BW638</f>
        <v>WIND</v>
      </c>
      <c r="AA553" s="4" t="str">
        <f>[1]sken1d!BX638</f>
        <v>OTHSOURC</v>
      </c>
      <c r="AB553" s="4">
        <f>[1]sken1d!BY638</f>
        <v>0</v>
      </c>
      <c r="AD553">
        <f>[1]proyeksi!AW671</f>
        <v>0</v>
      </c>
      <c r="AE553" t="str">
        <f>[1]proyeksi!AX671</f>
        <v>HCOAL</v>
      </c>
      <c r="AF553" t="str">
        <f>[1]proyeksi!AY671</f>
        <v>BCOAL</v>
      </c>
      <c r="AG553" t="str">
        <f>[1]proyeksi!AZ671</f>
        <v>COKE</v>
      </c>
      <c r="AH553" t="str">
        <f>[1]proyeksi!BA671</f>
        <v>CRUDE</v>
      </c>
      <c r="AI553" t="str">
        <f>[1]proyeksi!BB671</f>
        <v>DIESEL</v>
      </c>
      <c r="AJ553" t="str">
        <f>[1]proyeksi!BC671</f>
        <v>GASOLINE</v>
      </c>
      <c r="AK553" t="str">
        <f>[1]proyeksi!BD671</f>
        <v>JETFUEL</v>
      </c>
      <c r="AL553" t="str">
        <f>[1]proyeksi!BE671</f>
        <v>LFO</v>
      </c>
      <c r="AM553" t="str">
        <f>[1]proyeksi!BF671</f>
        <v>HFO</v>
      </c>
      <c r="AN553" t="str">
        <f>[1]proyeksi!BG671</f>
        <v>NAPHTA</v>
      </c>
      <c r="AO553" t="str">
        <f>[1]proyeksi!BH671</f>
        <v>OTHPETRO</v>
      </c>
      <c r="AP553" t="str">
        <f>[1]proyeksi!BI671</f>
        <v>NATGAS</v>
      </c>
      <c r="AQ553" t="str">
        <f>[1]proyeksi!BJ671</f>
        <v>OTHGAS</v>
      </c>
      <c r="AR553" t="str">
        <f>[1]proyeksi!BK671</f>
        <v>WASTE</v>
      </c>
      <c r="AS553" t="str">
        <f>[1]proyeksi!BL671</f>
        <v>BIOGASOL</v>
      </c>
      <c r="AT553" t="str">
        <f>[1]proyeksi!BM671</f>
        <v>BIODIESEL</v>
      </c>
      <c r="AU553" t="str">
        <f>[1]proyeksi!BN671</f>
        <v>BIOGAS</v>
      </c>
      <c r="AV553" t="str">
        <f>[1]proyeksi!BO671</f>
        <v>OTHRENEW</v>
      </c>
      <c r="AW553" t="str">
        <f>[1]proyeksi!BP671</f>
        <v>ELECTR</v>
      </c>
      <c r="AX553" t="str">
        <f>[1]proyeksi!BQ671</f>
        <v>HEATPROD</v>
      </c>
      <c r="AY553" t="str">
        <f>[1]proyeksi!BR671</f>
        <v>NUCLEAR</v>
      </c>
      <c r="AZ553" t="str">
        <f>[1]proyeksi!BS671</f>
        <v>HYDRO</v>
      </c>
      <c r="BA553" t="str">
        <f>[1]proyeksi!BT671</f>
        <v>GEOTHERM</v>
      </c>
      <c r="BB553" t="str">
        <f>[1]proyeksi!BU671</f>
        <v>SOLAR</v>
      </c>
      <c r="BC553" t="str">
        <f>[1]proyeksi!BV671</f>
        <v>WIND</v>
      </c>
      <c r="BD553" t="str">
        <f>[1]proyeksi!BW671</f>
        <v>OTHSOURC</v>
      </c>
      <c r="BE553">
        <f>[1]proyeksi!BX671</f>
        <v>0</v>
      </c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</row>
    <row r="554" spans="1:86" x14ac:dyDescent="0.3">
      <c r="A554" s="2">
        <f>[1]sken1d!AX639</f>
        <v>1</v>
      </c>
      <c r="B554" s="4">
        <f>[1]sken1d!AY639</f>
        <v>0</v>
      </c>
      <c r="C554" s="4">
        <f>[1]sken1d!AZ639</f>
        <v>0</v>
      </c>
      <c r="D554" s="4">
        <f>[1]sken1d!BA639</f>
        <v>0</v>
      </c>
      <c r="E554" s="4">
        <f>[1]sken1d!BB639</f>
        <v>0</v>
      </c>
      <c r="F554" s="4">
        <f>[1]sken1d!BC639</f>
        <v>93.300646518871602</v>
      </c>
      <c r="G554" s="4">
        <f>[1]sken1d!BD639</f>
        <v>213.55191980582279</v>
      </c>
      <c r="H554" s="4">
        <f>[1]sken1d!BE639</f>
        <v>0</v>
      </c>
      <c r="I554" s="4">
        <f>[1]sken1d!BF639</f>
        <v>247.94026301368925</v>
      </c>
      <c r="J554" s="4">
        <f>[1]sken1d!BG639</f>
        <v>0</v>
      </c>
      <c r="K554" s="4">
        <f>[1]sken1d!BH639</f>
        <v>0</v>
      </c>
      <c r="L554" s="4">
        <f>[1]sken1d!BI639</f>
        <v>0</v>
      </c>
      <c r="M554" s="4">
        <f>[1]sken1d!BJ639</f>
        <v>0</v>
      </c>
      <c r="N554" s="4">
        <f>[1]sken1d!BK639</f>
        <v>0</v>
      </c>
      <c r="O554" s="4">
        <f>[1]sken1d!BL639</f>
        <v>0</v>
      </c>
      <c r="P554" s="4">
        <f>[1]sken1d!BM639</f>
        <v>2.1547629426838709E-2</v>
      </c>
      <c r="Q554" s="4">
        <f>[1]sken1d!BN639</f>
        <v>0.19795789636038816</v>
      </c>
      <c r="R554" s="4">
        <f>[1]sken1d!BO639</f>
        <v>0</v>
      </c>
      <c r="S554" s="4">
        <f>[1]sken1d!BP639</f>
        <v>0</v>
      </c>
      <c r="T554" s="4">
        <f>[1]sken1d!BQ639</f>
        <v>3.4941863074664119</v>
      </c>
      <c r="U554" s="4">
        <f>[1]sken1d!BR639</f>
        <v>0</v>
      </c>
      <c r="V554" s="4">
        <f>[1]sken1d!BS639</f>
        <v>0</v>
      </c>
      <c r="W554" s="4">
        <f>[1]sken1d!BT639</f>
        <v>0</v>
      </c>
      <c r="X554" s="4">
        <f>[1]sken1d!BU639</f>
        <v>0</v>
      </c>
      <c r="Y554" s="4">
        <f>[1]sken1d!BV639</f>
        <v>0</v>
      </c>
      <c r="Z554" s="4">
        <f>[1]sken1d!BW639</f>
        <v>0</v>
      </c>
      <c r="AA554" s="4">
        <f>[1]sken1d!BX639</f>
        <v>0</v>
      </c>
      <c r="AB554" s="4">
        <f>[1]sken1d!BY639</f>
        <v>558.50652117163736</v>
      </c>
      <c r="AD554">
        <f>[1]proyeksi!AW672</f>
        <v>1</v>
      </c>
      <c r="AE554">
        <f>[1]proyeksi!AX672</f>
        <v>0</v>
      </c>
      <c r="AF554">
        <f>[1]proyeksi!AY672</f>
        <v>0</v>
      </c>
      <c r="AG554">
        <f>[1]proyeksi!AZ672</f>
        <v>0</v>
      </c>
      <c r="AH554">
        <f>[1]proyeksi!BA672</f>
        <v>0</v>
      </c>
      <c r="AI554">
        <f>[1]proyeksi!BB672</f>
        <v>95.884619860169494</v>
      </c>
      <c r="AJ554">
        <f>[1]proyeksi!BC672</f>
        <v>208.49295416732815</v>
      </c>
      <c r="AK554">
        <f>[1]proyeksi!BD672</f>
        <v>0</v>
      </c>
      <c r="AL554">
        <f>[1]proyeksi!BE672</f>
        <v>242.06665030102388</v>
      </c>
      <c r="AM554">
        <f>[1]proyeksi!BF672</f>
        <v>0</v>
      </c>
      <c r="AN554">
        <f>[1]proyeksi!BG672</f>
        <v>0</v>
      </c>
      <c r="AO554">
        <f>[1]proyeksi!BH672</f>
        <v>0</v>
      </c>
      <c r="AP554">
        <f>[1]proyeksi!BI672</f>
        <v>0</v>
      </c>
      <c r="AQ554">
        <f>[1]proyeksi!BJ672</f>
        <v>0</v>
      </c>
      <c r="AR554">
        <f>[1]proyeksi!BK672</f>
        <v>0</v>
      </c>
      <c r="AS554">
        <f>[1]proyeksi!BL672</f>
        <v>2.1037174091384399E-2</v>
      </c>
      <c r="AT554">
        <f>[1]proyeksi!BM672</f>
        <v>0.19326834734361278</v>
      </c>
      <c r="AU554">
        <f>[1]proyeksi!BN672</f>
        <v>0</v>
      </c>
      <c r="AV554">
        <f>[1]proyeksi!BO672</f>
        <v>0</v>
      </c>
      <c r="AW554">
        <f>[1]proyeksi!BP672</f>
        <v>3.4114103320500151</v>
      </c>
      <c r="AX554">
        <f>[1]proyeksi!BQ672</f>
        <v>0</v>
      </c>
      <c r="AY554">
        <f>[1]proyeksi!BR672</f>
        <v>0</v>
      </c>
      <c r="AZ554">
        <f>[1]proyeksi!BS672</f>
        <v>0</v>
      </c>
      <c r="BA554">
        <f>[1]proyeksi!BT672</f>
        <v>0</v>
      </c>
      <c r="BB554">
        <f>[1]proyeksi!BU672</f>
        <v>0</v>
      </c>
      <c r="BC554">
        <f>[1]proyeksi!BV672</f>
        <v>0</v>
      </c>
      <c r="BD554">
        <f>[1]proyeksi!BW672</f>
        <v>0</v>
      </c>
      <c r="BE554">
        <f>[1]proyeksi!BX672</f>
        <v>550.06994018200646</v>
      </c>
      <c r="BH554" s="9">
        <f>(B554-AE554)</f>
        <v>0</v>
      </c>
      <c r="BI554" s="9">
        <f>(C554-AF554)</f>
        <v>0</v>
      </c>
      <c r="BJ554" s="9">
        <f>(D554-AG554)</f>
        <v>0</v>
      </c>
      <c r="BK554" s="9">
        <f>(E554-AH554)</f>
        <v>0</v>
      </c>
      <c r="BL554" s="9">
        <f>(F554-AI554)</f>
        <v>-2.5839733412978916</v>
      </c>
      <c r="BM554" s="9">
        <f>(G554-AJ554)</f>
        <v>5.0589656384946409</v>
      </c>
      <c r="BN554" s="9">
        <f>(H554-AK554)</f>
        <v>0</v>
      </c>
      <c r="BO554" s="9">
        <f>(I554-AL554)</f>
        <v>5.8736127126653628</v>
      </c>
      <c r="BP554" s="9">
        <f>(J554-AM554)</f>
        <v>0</v>
      </c>
      <c r="BQ554" s="9">
        <f>(K554-AN554)</f>
        <v>0</v>
      </c>
      <c r="BR554" s="9">
        <f>(L554-AO554)</f>
        <v>0</v>
      </c>
      <c r="BS554" s="9">
        <f>(M554-AP554)</f>
        <v>0</v>
      </c>
      <c r="BT554" s="9">
        <f>(N554-AQ554)</f>
        <v>0</v>
      </c>
      <c r="BU554" s="9">
        <f>(O554-AR554)</f>
        <v>0</v>
      </c>
      <c r="BV554" s="9">
        <f>(P554-AS554)</f>
        <v>5.104553354543101E-4</v>
      </c>
      <c r="BW554" s="9">
        <f>(Q554-AT554)</f>
        <v>4.6895490167753739E-3</v>
      </c>
      <c r="BX554" s="9">
        <f>(R554-AU554)</f>
        <v>0</v>
      </c>
      <c r="BY554" s="9">
        <f>(S554-AV554)</f>
        <v>0</v>
      </c>
      <c r="BZ554" s="9">
        <f>(T554-AW554)</f>
        <v>8.2775975416396808E-2</v>
      </c>
      <c r="CA554" s="9">
        <f>(U554-AX554)</f>
        <v>0</v>
      </c>
      <c r="CB554" s="9">
        <f>(V554-AY554)</f>
        <v>0</v>
      </c>
      <c r="CC554" s="9">
        <f>(W554-AZ554)</f>
        <v>0</v>
      </c>
      <c r="CD554" s="9">
        <f>(X554-BA554)</f>
        <v>0</v>
      </c>
      <c r="CE554" s="9">
        <f>(Y554-BB554)</f>
        <v>0</v>
      </c>
      <c r="CF554" s="9">
        <f>(Z554-BC554)</f>
        <v>0</v>
      </c>
      <c r="CG554" s="9">
        <f>(AA554-BD554)</f>
        <v>0</v>
      </c>
      <c r="CH554" s="9">
        <f>(AB554-BE554)</f>
        <v>8.4365809896308974</v>
      </c>
    </row>
    <row r="555" spans="1:86" x14ac:dyDescent="0.3">
      <c r="A555" s="2">
        <f>[1]sken1d!AX640</f>
        <v>2</v>
      </c>
      <c r="B555" s="4">
        <f>[1]sken1d!AY640</f>
        <v>0</v>
      </c>
      <c r="C555" s="4">
        <f>[1]sken1d!AZ640</f>
        <v>0</v>
      </c>
      <c r="D555" s="4">
        <f>[1]sken1d!BA640</f>
        <v>0</v>
      </c>
      <c r="E555" s="4">
        <f>[1]sken1d!BB640</f>
        <v>0</v>
      </c>
      <c r="F555" s="4">
        <f>[1]sken1d!BC640</f>
        <v>36.920433262539433</v>
      </c>
      <c r="G555" s="4">
        <f>[1]sken1d!BD640</f>
        <v>84.505624544448622</v>
      </c>
      <c r="H555" s="4">
        <f>[1]sken1d!BE640</f>
        <v>0</v>
      </c>
      <c r="I555" s="4">
        <f>[1]sken1d!BF640</f>
        <v>98.113595940289699</v>
      </c>
      <c r="J555" s="4">
        <f>[1]sken1d!BG640</f>
        <v>0</v>
      </c>
      <c r="K555" s="4">
        <f>[1]sken1d!BH640</f>
        <v>0</v>
      </c>
      <c r="L555" s="4">
        <f>[1]sken1d!BI640</f>
        <v>0</v>
      </c>
      <c r="M555" s="4">
        <f>[1]sken1d!BJ640</f>
        <v>0</v>
      </c>
      <c r="N555" s="4">
        <f>[1]sken1d!BK640</f>
        <v>0</v>
      </c>
      <c r="O555" s="4">
        <f>[1]sken1d!BL640</f>
        <v>0</v>
      </c>
      <c r="P555" s="4">
        <f>[1]sken1d!BM640</f>
        <v>8.5521538193869522E-3</v>
      </c>
      <c r="Q555" s="4">
        <f>[1]sken1d!BN640</f>
        <v>7.8583091652502657E-2</v>
      </c>
      <c r="R555" s="4">
        <f>[1]sken1d!BO640</f>
        <v>0</v>
      </c>
      <c r="S555" s="4">
        <f>[1]sken1d!BP640</f>
        <v>0</v>
      </c>
      <c r="T555" s="4">
        <f>[1]sken1d!BQ640</f>
        <v>1.3827007339125252</v>
      </c>
      <c r="U555" s="4">
        <f>[1]sken1d!BR640</f>
        <v>0</v>
      </c>
      <c r="V555" s="4">
        <f>[1]sken1d!BS640</f>
        <v>0</v>
      </c>
      <c r="W555" s="4">
        <f>[1]sken1d!BT640</f>
        <v>0</v>
      </c>
      <c r="X555" s="4">
        <f>[1]sken1d!BU640</f>
        <v>0</v>
      </c>
      <c r="Y555" s="4">
        <f>[1]sken1d!BV640</f>
        <v>0</v>
      </c>
      <c r="Z555" s="4">
        <f>[1]sken1d!BW640</f>
        <v>0</v>
      </c>
      <c r="AA555" s="4">
        <f>[1]sken1d!BX640</f>
        <v>0</v>
      </c>
      <c r="AB555" s="4">
        <f>[1]sken1d!BY640</f>
        <v>221.00948972666214</v>
      </c>
      <c r="AD555">
        <f>[1]proyeksi!AW673</f>
        <v>2</v>
      </c>
      <c r="AE555">
        <f>[1]proyeksi!AX673</f>
        <v>0</v>
      </c>
      <c r="AF555">
        <f>[1]proyeksi!AY673</f>
        <v>0</v>
      </c>
      <c r="AG555">
        <f>[1]proyeksi!AZ673</f>
        <v>0</v>
      </c>
      <c r="AH555">
        <f>[1]proyeksi!BA673</f>
        <v>0</v>
      </c>
      <c r="AI555">
        <f>[1]proyeksi!BB673</f>
        <v>38.706090932938736</v>
      </c>
      <c r="AJ555">
        <f>[1]proyeksi!BC673</f>
        <v>84.163104112781227</v>
      </c>
      <c r="AK555">
        <f>[1]proyeksi!BD673</f>
        <v>0</v>
      </c>
      <c r="AL555">
        <f>[1]proyeksi!BE673</f>
        <v>97.715919319176365</v>
      </c>
      <c r="AM555">
        <f>[1]proyeksi!BF673</f>
        <v>0</v>
      </c>
      <c r="AN555">
        <f>[1]proyeksi!BG673</f>
        <v>0</v>
      </c>
      <c r="AO555">
        <f>[1]proyeksi!BH673</f>
        <v>0</v>
      </c>
      <c r="AP555">
        <f>[1]proyeksi!BI673</f>
        <v>0</v>
      </c>
      <c r="AQ555">
        <f>[1]proyeksi!BJ673</f>
        <v>0</v>
      </c>
      <c r="AR555">
        <f>[1]proyeksi!BK673</f>
        <v>0</v>
      </c>
      <c r="AS555">
        <f>[1]proyeksi!BL673</f>
        <v>8.5174900034138325E-3</v>
      </c>
      <c r="AT555">
        <f>[1]proyeksi!BM673</f>
        <v>7.8264576587740137E-2</v>
      </c>
      <c r="AU555">
        <f>[1]proyeksi!BN673</f>
        <v>0</v>
      </c>
      <c r="AV555">
        <f>[1]proyeksi!BO673</f>
        <v>0</v>
      </c>
      <c r="AW555">
        <f>[1]proyeksi!BP673</f>
        <v>1.3770963347402851</v>
      </c>
      <c r="AX555">
        <f>[1]proyeksi!BQ673</f>
        <v>0</v>
      </c>
      <c r="AY555">
        <f>[1]proyeksi!BR673</f>
        <v>0</v>
      </c>
      <c r="AZ555">
        <f>[1]proyeksi!BS673</f>
        <v>0</v>
      </c>
      <c r="BA555">
        <f>[1]proyeksi!BT673</f>
        <v>0</v>
      </c>
      <c r="BB555">
        <f>[1]proyeksi!BU673</f>
        <v>0</v>
      </c>
      <c r="BC555">
        <f>[1]proyeksi!BV673</f>
        <v>0</v>
      </c>
      <c r="BD555">
        <f>[1]proyeksi!BW673</f>
        <v>0</v>
      </c>
      <c r="BE555">
        <f>[1]proyeksi!BX673</f>
        <v>222.04899276622777</v>
      </c>
      <c r="BH555" s="9">
        <f>(B555-AE555)</f>
        <v>0</v>
      </c>
      <c r="BI555" s="9">
        <f>(C555-AF555)</f>
        <v>0</v>
      </c>
      <c r="BJ555" s="9">
        <f>(D555-AG555)</f>
        <v>0</v>
      </c>
      <c r="BK555" s="9">
        <f>(E555-AH555)</f>
        <v>0</v>
      </c>
      <c r="BL555" s="9">
        <f>(F555-AI555)</f>
        <v>-1.7856576703993028</v>
      </c>
      <c r="BM555" s="9">
        <f>(G555-AJ555)</f>
        <v>0.34252043166739554</v>
      </c>
      <c r="BN555" s="9">
        <f>(H555-AK555)</f>
        <v>0</v>
      </c>
      <c r="BO555" s="9">
        <f>(I555-AL555)</f>
        <v>0.39767662111333379</v>
      </c>
      <c r="BP555" s="9">
        <f>(J555-AM555)</f>
        <v>0</v>
      </c>
      <c r="BQ555" s="9">
        <f>(K555-AN555)</f>
        <v>0</v>
      </c>
      <c r="BR555" s="9">
        <f>(L555-AO555)</f>
        <v>0</v>
      </c>
      <c r="BS555" s="9">
        <f>(M555-AP555)</f>
        <v>0</v>
      </c>
      <c r="BT555" s="9">
        <f>(N555-AQ555)</f>
        <v>0</v>
      </c>
      <c r="BU555" s="9">
        <f>(O555-AR555)</f>
        <v>0</v>
      </c>
      <c r="BV555" s="9">
        <f>(P555-AS555)</f>
        <v>3.4663815973119683E-5</v>
      </c>
      <c r="BW555" s="9">
        <f>(Q555-AT555)</f>
        <v>3.1851506476252012E-4</v>
      </c>
      <c r="BX555" s="9">
        <f>(R555-AU555)</f>
        <v>0</v>
      </c>
      <c r="BY555" s="9">
        <f>(S555-AV555)</f>
        <v>0</v>
      </c>
      <c r="BZ555" s="9">
        <f>(T555-AW555)</f>
        <v>5.6043991722400932E-3</v>
      </c>
      <c r="CA555" s="9">
        <f>(U555-AX555)</f>
        <v>0</v>
      </c>
      <c r="CB555" s="9">
        <f>(V555-AY555)</f>
        <v>0</v>
      </c>
      <c r="CC555" s="9">
        <f>(W555-AZ555)</f>
        <v>0</v>
      </c>
      <c r="CD555" s="9">
        <f>(X555-BA555)</f>
        <v>0</v>
      </c>
      <c r="CE555" s="9">
        <f>(Y555-BB555)</f>
        <v>0</v>
      </c>
      <c r="CF555" s="9">
        <f>(Z555-BC555)</f>
        <v>0</v>
      </c>
      <c r="CG555" s="9">
        <f>(AA555-BD555)</f>
        <v>0</v>
      </c>
      <c r="CH555" s="9">
        <f>(AB555-BE555)</f>
        <v>-1.0395030395656306</v>
      </c>
    </row>
    <row r="556" spans="1:86" x14ac:dyDescent="0.3">
      <c r="A556" s="2">
        <f>[1]sken1d!AX641</f>
        <v>3</v>
      </c>
      <c r="B556" s="4">
        <f>[1]sken1d!AY641</f>
        <v>0</v>
      </c>
      <c r="C556" s="4">
        <f>[1]sken1d!AZ641</f>
        <v>0</v>
      </c>
      <c r="D556" s="4">
        <f>[1]sken1d!BA641</f>
        <v>0</v>
      </c>
      <c r="E556" s="4">
        <f>[1]sken1d!BB641</f>
        <v>0</v>
      </c>
      <c r="F556" s="4">
        <f>[1]sken1d!BC641</f>
        <v>20.079916428251639</v>
      </c>
      <c r="G556" s="4">
        <f>[1]sken1d!BD641</f>
        <v>45.960074919323219</v>
      </c>
      <c r="H556" s="4">
        <f>[1]sken1d!BE641</f>
        <v>0</v>
      </c>
      <c r="I556" s="4">
        <f>[1]sken1d!BF641</f>
        <v>53.361042463718036</v>
      </c>
      <c r="J556" s="4">
        <f>[1]sken1d!BG641</f>
        <v>0</v>
      </c>
      <c r="K556" s="4">
        <f>[1]sken1d!BH641</f>
        <v>0</v>
      </c>
      <c r="L556" s="4">
        <f>[1]sken1d!BI641</f>
        <v>0</v>
      </c>
      <c r="M556" s="4">
        <f>[1]sken1d!BJ641</f>
        <v>0</v>
      </c>
      <c r="N556" s="4">
        <f>[1]sken1d!BK641</f>
        <v>0</v>
      </c>
      <c r="O556" s="4">
        <f>[1]sken1d!BL641</f>
        <v>0</v>
      </c>
      <c r="P556" s="4">
        <f>[1]sken1d!BM641</f>
        <v>4.6481499829218956E-3</v>
      </c>
      <c r="Q556" s="4">
        <f>[1]sken1d!BN641</f>
        <v>4.2738987286923852E-2</v>
      </c>
      <c r="R556" s="4">
        <f>[1]sken1d!BO641</f>
        <v>0</v>
      </c>
      <c r="S556" s="4">
        <f>[1]sken1d!BP641</f>
        <v>0</v>
      </c>
      <c r="T556" s="4">
        <f>[1]sken1d!BQ641</f>
        <v>0.75200946300138727</v>
      </c>
      <c r="U556" s="4">
        <f>[1]sken1d!BR641</f>
        <v>0</v>
      </c>
      <c r="V556" s="4">
        <f>[1]sken1d!BS641</f>
        <v>0</v>
      </c>
      <c r="W556" s="4">
        <f>[1]sken1d!BT641</f>
        <v>0</v>
      </c>
      <c r="X556" s="4">
        <f>[1]sken1d!BU641</f>
        <v>0</v>
      </c>
      <c r="Y556" s="4">
        <f>[1]sken1d!BV641</f>
        <v>0</v>
      </c>
      <c r="Z556" s="4">
        <f>[1]sken1d!BW641</f>
        <v>0</v>
      </c>
      <c r="AA556" s="4">
        <f>[1]sken1d!BX641</f>
        <v>0</v>
      </c>
      <c r="AB556" s="4">
        <f>[1]sken1d!BY641</f>
        <v>120.20043041156413</v>
      </c>
      <c r="AD556">
        <f>[1]proyeksi!AW674</f>
        <v>3</v>
      </c>
      <c r="AE556">
        <f>[1]proyeksi!AX674</f>
        <v>0</v>
      </c>
      <c r="AF556">
        <f>[1]proyeksi!AY674</f>
        <v>0</v>
      </c>
      <c r="AG556">
        <f>[1]proyeksi!AZ674</f>
        <v>0</v>
      </c>
      <c r="AH556">
        <f>[1]proyeksi!BA674</f>
        <v>0</v>
      </c>
      <c r="AI556">
        <f>[1]proyeksi!BB674</f>
        <v>20.303891724694406</v>
      </c>
      <c r="AJ556">
        <f>[1]proyeksi!BC674</f>
        <v>44.14908641414754</v>
      </c>
      <c r="AK556">
        <f>[1]proyeksi!BD674</f>
        <v>0</v>
      </c>
      <c r="AL556">
        <f>[1]proyeksi!BE674</f>
        <v>51.258429822297913</v>
      </c>
      <c r="AM556">
        <f>[1]proyeksi!BF674</f>
        <v>0</v>
      </c>
      <c r="AN556">
        <f>[1]proyeksi!BG674</f>
        <v>0</v>
      </c>
      <c r="AO556">
        <f>[1]proyeksi!BH674</f>
        <v>0</v>
      </c>
      <c r="AP556">
        <f>[1]proyeksi!BI674</f>
        <v>0</v>
      </c>
      <c r="AQ556">
        <f>[1]proyeksi!BJ674</f>
        <v>0</v>
      </c>
      <c r="AR556">
        <f>[1]proyeksi!BK674</f>
        <v>0</v>
      </c>
      <c r="AS556">
        <f>[1]proyeksi!BL674</f>
        <v>4.4649965349742955E-3</v>
      </c>
      <c r="AT556">
        <f>[1]proyeksi!BM674</f>
        <v>4.1054920956846416E-2</v>
      </c>
      <c r="AU556">
        <f>[1]proyeksi!BN674</f>
        <v>0</v>
      </c>
      <c r="AV556">
        <f>[1]proyeksi!BO674</f>
        <v>0</v>
      </c>
      <c r="AW556">
        <f>[1]proyeksi!BP674</f>
        <v>0.722377646785477</v>
      </c>
      <c r="AX556">
        <f>[1]proyeksi!BQ674</f>
        <v>0</v>
      </c>
      <c r="AY556">
        <f>[1]proyeksi!BR674</f>
        <v>0</v>
      </c>
      <c r="AZ556">
        <f>[1]proyeksi!BS674</f>
        <v>0</v>
      </c>
      <c r="BA556">
        <f>[1]proyeksi!BT674</f>
        <v>0</v>
      </c>
      <c r="BB556">
        <f>[1]proyeksi!BU674</f>
        <v>0</v>
      </c>
      <c r="BC556">
        <f>[1]proyeksi!BV674</f>
        <v>0</v>
      </c>
      <c r="BD556">
        <f>[1]proyeksi!BW674</f>
        <v>0</v>
      </c>
      <c r="BE556">
        <f>[1]proyeksi!BX674</f>
        <v>116.47930552541716</v>
      </c>
      <c r="BH556" s="9">
        <f>(B556-AE556)</f>
        <v>0</v>
      </c>
      <c r="BI556" s="9">
        <f>(C556-AF556)</f>
        <v>0</v>
      </c>
      <c r="BJ556" s="9">
        <f>(D556-AG556)</f>
        <v>0</v>
      </c>
      <c r="BK556" s="9">
        <f>(E556-AH556)</f>
        <v>0</v>
      </c>
      <c r="BL556" s="9">
        <f>(F556-AI556)</f>
        <v>-0.22397529644276659</v>
      </c>
      <c r="BM556" s="9">
        <f>(G556-AJ556)</f>
        <v>1.8109885051756791</v>
      </c>
      <c r="BN556" s="9">
        <f>(H556-AK556)</f>
        <v>0</v>
      </c>
      <c r="BO556" s="9">
        <f>(I556-AL556)</f>
        <v>2.1026126414201229</v>
      </c>
      <c r="BP556" s="9">
        <f>(J556-AM556)</f>
        <v>0</v>
      </c>
      <c r="BQ556" s="9">
        <f>(K556-AN556)</f>
        <v>0</v>
      </c>
      <c r="BR556" s="9">
        <f>(L556-AO556)</f>
        <v>0</v>
      </c>
      <c r="BS556" s="9">
        <f>(M556-AP556)</f>
        <v>0</v>
      </c>
      <c r="BT556" s="9">
        <f>(N556-AQ556)</f>
        <v>0</v>
      </c>
      <c r="BU556" s="9">
        <f>(O556-AR556)</f>
        <v>0</v>
      </c>
      <c r="BV556" s="9">
        <f>(P556-AS556)</f>
        <v>1.8315344794760016E-4</v>
      </c>
      <c r="BW556" s="9">
        <f>(Q556-AT556)</f>
        <v>1.6840663300774356E-3</v>
      </c>
      <c r="BX556" s="9">
        <f>(R556-AU556)</f>
        <v>0</v>
      </c>
      <c r="BY556" s="9">
        <f>(S556-AV556)</f>
        <v>0</v>
      </c>
      <c r="BZ556" s="9">
        <f>(T556-AW556)</f>
        <v>2.9631816215910267E-2</v>
      </c>
      <c r="CA556" s="9">
        <f>(U556-AX556)</f>
        <v>0</v>
      </c>
      <c r="CB556" s="9">
        <f>(V556-AY556)</f>
        <v>0</v>
      </c>
      <c r="CC556" s="9">
        <f>(W556-AZ556)</f>
        <v>0</v>
      </c>
      <c r="CD556" s="9">
        <f>(X556-BA556)</f>
        <v>0</v>
      </c>
      <c r="CE556" s="9">
        <f>(Y556-BB556)</f>
        <v>0</v>
      </c>
      <c r="CF556" s="9">
        <f>(Z556-BC556)</f>
        <v>0</v>
      </c>
      <c r="CG556" s="9">
        <f>(AA556-BD556)</f>
        <v>0</v>
      </c>
      <c r="CH556" s="9">
        <f>(AB556-BE556)</f>
        <v>3.721124886146967</v>
      </c>
    </row>
    <row r="557" spans="1:86" x14ac:dyDescent="0.3">
      <c r="A557" s="2">
        <f>[1]sken1d!AX642</f>
        <v>4</v>
      </c>
      <c r="B557" s="4">
        <f>[1]sken1d!AY642</f>
        <v>0</v>
      </c>
      <c r="C557" s="4">
        <f>[1]sken1d!AZ642</f>
        <v>0</v>
      </c>
      <c r="D557" s="4">
        <f>[1]sken1d!BA642</f>
        <v>0</v>
      </c>
      <c r="E557" s="4">
        <f>[1]sken1d!BB642</f>
        <v>0</v>
      </c>
      <c r="F557" s="4">
        <f>[1]sken1d!BC642</f>
        <v>25.480599734501585</v>
      </c>
      <c r="G557" s="4">
        <f>[1]sken1d!BD642</f>
        <v>58.321471440066645</v>
      </c>
      <c r="H557" s="4">
        <f>[1]sken1d!BE642</f>
        <v>0</v>
      </c>
      <c r="I557" s="4">
        <f>[1]sken1d!BF642</f>
        <v>67.712999154178519</v>
      </c>
      <c r="J557" s="4">
        <f>[1]sken1d!BG642</f>
        <v>0</v>
      </c>
      <c r="K557" s="4">
        <f>[1]sken1d!BH642</f>
        <v>0</v>
      </c>
      <c r="L557" s="4">
        <f>[1]sken1d!BI642</f>
        <v>0</v>
      </c>
      <c r="M557" s="4">
        <f>[1]sken1d!BJ642</f>
        <v>0</v>
      </c>
      <c r="N557" s="4">
        <f>[1]sken1d!BK642</f>
        <v>0</v>
      </c>
      <c r="O557" s="4">
        <f>[1]sken1d!BL642</f>
        <v>0</v>
      </c>
      <c r="P557" s="4">
        <f>[1]sken1d!BM642</f>
        <v>5.9007530785485209E-3</v>
      </c>
      <c r="Q557" s="4">
        <f>[1]sken1d!BN642</f>
        <v>5.4234041309057041E-2</v>
      </c>
      <c r="R557" s="4">
        <f>[1]sken1d!BO642</f>
        <v>0</v>
      </c>
      <c r="S557" s="4">
        <f>[1]sken1d!BP642</f>
        <v>0</v>
      </c>
      <c r="T557" s="4">
        <f>[1]sken1d!BQ642</f>
        <v>0.95426951445553942</v>
      </c>
      <c r="U557" s="4">
        <f>[1]sken1d!BR642</f>
        <v>0</v>
      </c>
      <c r="V557" s="4">
        <f>[1]sken1d!BS642</f>
        <v>0</v>
      </c>
      <c r="W557" s="4">
        <f>[1]sken1d!BT642</f>
        <v>0</v>
      </c>
      <c r="X557" s="4">
        <f>[1]sken1d!BU642</f>
        <v>0</v>
      </c>
      <c r="Y557" s="4">
        <f>[1]sken1d!BV642</f>
        <v>0</v>
      </c>
      <c r="Z557" s="4">
        <f>[1]sken1d!BW642</f>
        <v>0</v>
      </c>
      <c r="AA557" s="4">
        <f>[1]sken1d!BX642</f>
        <v>0</v>
      </c>
      <c r="AB557" s="4">
        <f>[1]sken1d!BY642</f>
        <v>152.52947463758989</v>
      </c>
      <c r="AD557">
        <f>[1]proyeksi!AW675</f>
        <v>4</v>
      </c>
      <c r="AE557">
        <f>[1]proyeksi!AX675</f>
        <v>0</v>
      </c>
      <c r="AF557">
        <f>[1]proyeksi!AY675</f>
        <v>0</v>
      </c>
      <c r="AG557">
        <f>[1]proyeksi!AZ675</f>
        <v>0</v>
      </c>
      <c r="AH557">
        <f>[1]proyeksi!BA675</f>
        <v>0</v>
      </c>
      <c r="AI557">
        <f>[1]proyeksi!BB675</f>
        <v>26.510338158981774</v>
      </c>
      <c r="AJ557">
        <f>[1]proyeksi!BC675</f>
        <v>57.644476528017513</v>
      </c>
      <c r="AK557">
        <f>[1]proyeksi!BD675</f>
        <v>0</v>
      </c>
      <c r="AL557">
        <f>[1]proyeksi!BE675</f>
        <v>66.926987505722863</v>
      </c>
      <c r="AM557">
        <f>[1]proyeksi!BF675</f>
        <v>0</v>
      </c>
      <c r="AN557">
        <f>[1]proyeksi!BG675</f>
        <v>0</v>
      </c>
      <c r="AO557">
        <f>[1]proyeksi!BH675</f>
        <v>0</v>
      </c>
      <c r="AP557">
        <f>[1]proyeksi!BI675</f>
        <v>0</v>
      </c>
      <c r="AQ557">
        <f>[1]proyeksi!BJ675</f>
        <v>0</v>
      </c>
      <c r="AR557">
        <f>[1]proyeksi!BK675</f>
        <v>0</v>
      </c>
      <c r="AS557">
        <f>[1]proyeksi!BL675</f>
        <v>5.832257210512325E-3</v>
      </c>
      <c r="AT557">
        <f>[1]proyeksi!BM675</f>
        <v>5.3604493234917235E-2</v>
      </c>
      <c r="AU557">
        <f>[1]proyeksi!BN675</f>
        <v>0</v>
      </c>
      <c r="AV557">
        <f>[1]proyeksi!BO675</f>
        <v>0</v>
      </c>
      <c r="AW557">
        <f>[1]proyeksi!BP675</f>
        <v>0.94319236585043464</v>
      </c>
      <c r="AX557">
        <f>[1]proyeksi!BQ675</f>
        <v>0</v>
      </c>
      <c r="AY557">
        <f>[1]proyeksi!BR675</f>
        <v>0</v>
      </c>
      <c r="AZ557">
        <f>[1]proyeksi!BS675</f>
        <v>0</v>
      </c>
      <c r="BA557">
        <f>[1]proyeksi!BT675</f>
        <v>0</v>
      </c>
      <c r="BB557">
        <f>[1]proyeksi!BU675</f>
        <v>0</v>
      </c>
      <c r="BC557">
        <f>[1]proyeksi!BV675</f>
        <v>0</v>
      </c>
      <c r="BD557">
        <f>[1]proyeksi!BW675</f>
        <v>0</v>
      </c>
      <c r="BE557">
        <f>[1]proyeksi!BX675</f>
        <v>152.08443130901799</v>
      </c>
      <c r="BH557" s="9">
        <f>(B557-AE557)</f>
        <v>0</v>
      </c>
      <c r="BI557" s="9">
        <f>(C557-AF557)</f>
        <v>0</v>
      </c>
      <c r="BJ557" s="9">
        <f>(D557-AG557)</f>
        <v>0</v>
      </c>
      <c r="BK557" s="9">
        <f>(E557-AH557)</f>
        <v>0</v>
      </c>
      <c r="BL557" s="9">
        <f>(F557-AI557)</f>
        <v>-1.0297384244801897</v>
      </c>
      <c r="BM557" s="9">
        <f>(G557-AJ557)</f>
        <v>0.67699491204913187</v>
      </c>
      <c r="BN557" s="9">
        <f>(H557-AK557)</f>
        <v>0</v>
      </c>
      <c r="BO557" s="9">
        <f>(I557-AL557)</f>
        <v>0.78601164845565563</v>
      </c>
      <c r="BP557" s="9">
        <f>(J557-AM557)</f>
        <v>0</v>
      </c>
      <c r="BQ557" s="9">
        <f>(K557-AN557)</f>
        <v>0</v>
      </c>
      <c r="BR557" s="9">
        <f>(L557-AO557)</f>
        <v>0</v>
      </c>
      <c r="BS557" s="9">
        <f>(M557-AP557)</f>
        <v>0</v>
      </c>
      <c r="BT557" s="9">
        <f>(N557-AQ557)</f>
        <v>0</v>
      </c>
      <c r="BU557" s="9">
        <f>(O557-AR557)</f>
        <v>0</v>
      </c>
      <c r="BV557" s="9">
        <f>(P557-AS557)</f>
        <v>6.8495868036195888E-5</v>
      </c>
      <c r="BW557" s="9">
        <f>(Q557-AT557)</f>
        <v>6.2954807413980601E-4</v>
      </c>
      <c r="BX557" s="9">
        <f>(R557-AU557)</f>
        <v>0</v>
      </c>
      <c r="BY557" s="9">
        <f>(S557-AV557)</f>
        <v>0</v>
      </c>
      <c r="BZ557" s="9">
        <f>(T557-AW557)</f>
        <v>1.1077148605104781E-2</v>
      </c>
      <c r="CA557" s="9">
        <f>(U557-AX557)</f>
        <v>0</v>
      </c>
      <c r="CB557" s="9">
        <f>(V557-AY557)</f>
        <v>0</v>
      </c>
      <c r="CC557" s="9">
        <f>(W557-AZ557)</f>
        <v>0</v>
      </c>
      <c r="CD557" s="9">
        <f>(X557-BA557)</f>
        <v>0</v>
      </c>
      <c r="CE557" s="9">
        <f>(Y557-BB557)</f>
        <v>0</v>
      </c>
      <c r="CF557" s="9">
        <f>(Z557-BC557)</f>
        <v>0</v>
      </c>
      <c r="CG557" s="9">
        <f>(AA557-BD557)</f>
        <v>0</v>
      </c>
      <c r="CH557" s="9">
        <f>(AB557-BE557)</f>
        <v>0.44504332857189866</v>
      </c>
    </row>
    <row r="558" spans="1:86" x14ac:dyDescent="0.3">
      <c r="A558" s="2">
        <f>[1]sken1d!AX643</f>
        <v>5</v>
      </c>
      <c r="B558" s="4">
        <f>[1]sken1d!AY643</f>
        <v>0</v>
      </c>
      <c r="C558" s="4">
        <f>[1]sken1d!AZ643</f>
        <v>0</v>
      </c>
      <c r="D558" s="4">
        <f>[1]sken1d!BA643</f>
        <v>0</v>
      </c>
      <c r="E558" s="4">
        <f>[1]sken1d!BB643</f>
        <v>0</v>
      </c>
      <c r="F558" s="4">
        <f>[1]sken1d!BC643</f>
        <v>4.0334135823993469</v>
      </c>
      <c r="G558" s="4">
        <f>[1]sken1d!BD643</f>
        <v>9.231910454112338</v>
      </c>
      <c r="H558" s="4">
        <f>[1]sken1d!BE643</f>
        <v>0</v>
      </c>
      <c r="I558" s="4">
        <f>[1]sken1d!BF643</f>
        <v>10.718528344645135</v>
      </c>
      <c r="J558" s="4">
        <f>[1]sken1d!BG643</f>
        <v>0</v>
      </c>
      <c r="K558" s="4">
        <f>[1]sken1d!BH643</f>
        <v>0</v>
      </c>
      <c r="L558" s="4">
        <f>[1]sken1d!BI643</f>
        <v>0</v>
      </c>
      <c r="M558" s="4">
        <f>[1]sken1d!BJ643</f>
        <v>0</v>
      </c>
      <c r="N558" s="4">
        <f>[1]sken1d!BK643</f>
        <v>0</v>
      </c>
      <c r="O558" s="4">
        <f>[1]sken1d!BL643</f>
        <v>0</v>
      </c>
      <c r="P558" s="4">
        <f>[1]sken1d!BM643</f>
        <v>9.3366421151221829E-4</v>
      </c>
      <c r="Q558" s="4">
        <f>[1]sken1d!BN643</f>
        <v>8.5848963405554691E-3</v>
      </c>
      <c r="R558" s="4">
        <f>[1]sken1d!BO643</f>
        <v>0</v>
      </c>
      <c r="S558" s="4">
        <f>[1]sken1d!BP643</f>
        <v>0</v>
      </c>
      <c r="T558" s="4">
        <f>[1]sken1d!BQ643</f>
        <v>0.15105467220800359</v>
      </c>
      <c r="U558" s="4">
        <f>[1]sken1d!BR643</f>
        <v>0</v>
      </c>
      <c r="V558" s="4">
        <f>[1]sken1d!BS643</f>
        <v>0</v>
      </c>
      <c r="W558" s="4">
        <f>[1]sken1d!BT643</f>
        <v>0</v>
      </c>
      <c r="X558" s="4">
        <f>[1]sken1d!BU643</f>
        <v>0</v>
      </c>
      <c r="Y558" s="4">
        <f>[1]sken1d!BV643</f>
        <v>0</v>
      </c>
      <c r="Z558" s="4">
        <f>[1]sken1d!BW643</f>
        <v>0</v>
      </c>
      <c r="AA558" s="4">
        <f>[1]sken1d!BX643</f>
        <v>0</v>
      </c>
      <c r="AB558" s="4">
        <f>[1]sken1d!BY643</f>
        <v>24.144425613916894</v>
      </c>
      <c r="AD558">
        <f>[1]proyeksi!AW676</f>
        <v>5</v>
      </c>
      <c r="AE558">
        <f>[1]proyeksi!AX676</f>
        <v>0</v>
      </c>
      <c r="AF558">
        <f>[1]proyeksi!AY676</f>
        <v>0</v>
      </c>
      <c r="AG558">
        <f>[1]proyeksi!AZ676</f>
        <v>0</v>
      </c>
      <c r="AH558">
        <f>[1]proyeksi!BA676</f>
        <v>0</v>
      </c>
      <c r="AI558">
        <f>[1]proyeksi!BB676</f>
        <v>4.1623148120517826</v>
      </c>
      <c r="AJ558">
        <f>[1]proyeksi!BC676</f>
        <v>9.0505996966563433</v>
      </c>
      <c r="AK558">
        <f>[1]proyeksi!BD676</f>
        <v>0</v>
      </c>
      <c r="AL558">
        <f>[1]proyeksi!BE676</f>
        <v>10.508021050121338</v>
      </c>
      <c r="AM558">
        <f>[1]proyeksi!BF676</f>
        <v>0</v>
      </c>
      <c r="AN558">
        <f>[1]proyeksi!BG676</f>
        <v>0</v>
      </c>
      <c r="AO558">
        <f>[1]proyeksi!BH676</f>
        <v>0</v>
      </c>
      <c r="AP558">
        <f>[1]proyeksi!BI676</f>
        <v>0</v>
      </c>
      <c r="AQ558">
        <f>[1]proyeksi!BJ676</f>
        <v>0</v>
      </c>
      <c r="AR558">
        <f>[1]proyeksi!BK676</f>
        <v>0</v>
      </c>
      <c r="AS558">
        <f>[1]proyeksi!BL676</f>
        <v>9.1532744728121051E-4</v>
      </c>
      <c r="AT558">
        <f>[1]proyeksi!BM676</f>
        <v>8.4162926624842694E-3</v>
      </c>
      <c r="AU558">
        <f>[1]proyeksi!BN676</f>
        <v>0</v>
      </c>
      <c r="AV558">
        <f>[1]proyeksi!BO676</f>
        <v>0</v>
      </c>
      <c r="AW558">
        <f>[1]proyeksi!BP676</f>
        <v>0.14808802330348567</v>
      </c>
      <c r="AX558">
        <f>[1]proyeksi!BQ676</f>
        <v>0</v>
      </c>
      <c r="AY558">
        <f>[1]proyeksi!BR676</f>
        <v>0</v>
      </c>
      <c r="AZ558">
        <f>[1]proyeksi!BS676</f>
        <v>0</v>
      </c>
      <c r="BA558">
        <f>[1]proyeksi!BT676</f>
        <v>0</v>
      </c>
      <c r="BB558">
        <f>[1]proyeksi!BU676</f>
        <v>0</v>
      </c>
      <c r="BC558">
        <f>[1]proyeksi!BV676</f>
        <v>0</v>
      </c>
      <c r="BD558">
        <f>[1]proyeksi!BW676</f>
        <v>0</v>
      </c>
      <c r="BE558">
        <f>[1]proyeksi!BX676</f>
        <v>23.878355202242716</v>
      </c>
      <c r="BH558" s="9">
        <f>(B558-AE558)</f>
        <v>0</v>
      </c>
      <c r="BI558" s="9">
        <f>(C558-AF558)</f>
        <v>0</v>
      </c>
      <c r="BJ558" s="9">
        <f>(D558-AG558)</f>
        <v>0</v>
      </c>
      <c r="BK558" s="9">
        <f>(E558-AH558)</f>
        <v>0</v>
      </c>
      <c r="BL558" s="9">
        <f>(F558-AI558)</f>
        <v>-0.12890122965243567</v>
      </c>
      <c r="BM558" s="9">
        <f>(G558-AJ558)</f>
        <v>0.18131075745599468</v>
      </c>
      <c r="BN558" s="9">
        <f>(H558-AK558)</f>
        <v>0</v>
      </c>
      <c r="BO558" s="9">
        <f>(I558-AL558)</f>
        <v>0.21050729452379713</v>
      </c>
      <c r="BP558" s="9">
        <f>(J558-AM558)</f>
        <v>0</v>
      </c>
      <c r="BQ558" s="9">
        <f>(K558-AN558)</f>
        <v>0</v>
      </c>
      <c r="BR558" s="9">
        <f>(L558-AO558)</f>
        <v>0</v>
      </c>
      <c r="BS558" s="9">
        <f>(M558-AP558)</f>
        <v>0</v>
      </c>
      <c r="BT558" s="9">
        <f>(N558-AQ558)</f>
        <v>0</v>
      </c>
      <c r="BU558" s="9">
        <f>(O558-AR558)</f>
        <v>0</v>
      </c>
      <c r="BV558" s="9">
        <f>(P558-AS558)</f>
        <v>1.8336764231007777E-5</v>
      </c>
      <c r="BW558" s="9">
        <f>(Q558-AT558)</f>
        <v>1.6860367807119969E-4</v>
      </c>
      <c r="BX558" s="9">
        <f>(R558-AU558)</f>
        <v>0</v>
      </c>
      <c r="BY558" s="9">
        <f>(S558-AV558)</f>
        <v>0</v>
      </c>
      <c r="BZ558" s="9">
        <f>(T558-AW558)</f>
        <v>2.9666489045179212E-3</v>
      </c>
      <c r="CA558" s="9">
        <f>(U558-AX558)</f>
        <v>0</v>
      </c>
      <c r="CB558" s="9">
        <f>(V558-AY558)</f>
        <v>0</v>
      </c>
      <c r="CC558" s="9">
        <f>(W558-AZ558)</f>
        <v>0</v>
      </c>
      <c r="CD558" s="9">
        <f>(X558-BA558)</f>
        <v>0</v>
      </c>
      <c r="CE558" s="9">
        <f>(Y558-BB558)</f>
        <v>0</v>
      </c>
      <c r="CF558" s="9">
        <f>(Z558-BC558)</f>
        <v>0</v>
      </c>
      <c r="CG558" s="9">
        <f>(AA558-BD558)</f>
        <v>0</v>
      </c>
      <c r="CH558" s="9">
        <f>(AB558-BE558)</f>
        <v>0.26607041167417833</v>
      </c>
    </row>
    <row r="559" spans="1:86" x14ac:dyDescent="0.3">
      <c r="A559" s="2">
        <f>[1]sken1d!AX644</f>
        <v>6</v>
      </c>
      <c r="B559" s="4">
        <f>[1]sken1d!AY644</f>
        <v>0</v>
      </c>
      <c r="C559" s="4">
        <f>[1]sken1d!AZ644</f>
        <v>0</v>
      </c>
      <c r="D559" s="4">
        <f>[1]sken1d!BA644</f>
        <v>0</v>
      </c>
      <c r="E559" s="4">
        <f>[1]sken1d!BB644</f>
        <v>0</v>
      </c>
      <c r="F559" s="4">
        <f>[1]sken1d!BC644</f>
        <v>2.5805109539309039</v>
      </c>
      <c r="G559" s="4">
        <f>[1]sken1d!BD644</f>
        <v>5.9064228249390425</v>
      </c>
      <c r="H559" s="4">
        <f>[1]sken1d!BE644</f>
        <v>0</v>
      </c>
      <c r="I559" s="4">
        <f>[1]sken1d!BF644</f>
        <v>6.8575362363538659</v>
      </c>
      <c r="J559" s="4">
        <f>[1]sken1d!BG644</f>
        <v>0</v>
      </c>
      <c r="K559" s="4">
        <f>[1]sken1d!BH644</f>
        <v>0</v>
      </c>
      <c r="L559" s="4">
        <f>[1]sken1d!BI644</f>
        <v>0</v>
      </c>
      <c r="M559" s="4">
        <f>[1]sken1d!BJ644</f>
        <v>0</v>
      </c>
      <c r="N559" s="4">
        <f>[1]sken1d!BK644</f>
        <v>0</v>
      </c>
      <c r="O559" s="4">
        <f>[1]sken1d!BL644</f>
        <v>0</v>
      </c>
      <c r="P559" s="4">
        <f>[1]sken1d!BM644</f>
        <v>5.9680989105883524E-4</v>
      </c>
      <c r="Q559" s="4">
        <f>[1]sken1d!BN644</f>
        <v>5.4924747894580595E-3</v>
      </c>
      <c r="R559" s="4">
        <f>[1]sken1d!BO644</f>
        <v>0</v>
      </c>
      <c r="S559" s="4">
        <f>[1]sken1d!BP644</f>
        <v>0</v>
      </c>
      <c r="T559" s="4">
        <f>[1]sken1d!BQ644</f>
        <v>9.6642267124034634E-2</v>
      </c>
      <c r="U559" s="4">
        <f>[1]sken1d!BR644</f>
        <v>0</v>
      </c>
      <c r="V559" s="4">
        <f>[1]sken1d!BS644</f>
        <v>0</v>
      </c>
      <c r="W559" s="4">
        <f>[1]sken1d!BT644</f>
        <v>0</v>
      </c>
      <c r="X559" s="4">
        <f>[1]sken1d!BU644</f>
        <v>0</v>
      </c>
      <c r="Y559" s="4">
        <f>[1]sken1d!BV644</f>
        <v>0</v>
      </c>
      <c r="Z559" s="4">
        <f>[1]sken1d!BW644</f>
        <v>0</v>
      </c>
      <c r="AA559" s="4">
        <f>[1]sken1d!BX644</f>
        <v>0</v>
      </c>
      <c r="AB559" s="4">
        <f>[1]sken1d!BY644</f>
        <v>15.447201567028364</v>
      </c>
      <c r="AD559">
        <f>[1]proyeksi!AW677</f>
        <v>6</v>
      </c>
      <c r="AE559">
        <f>[1]proyeksi!AX677</f>
        <v>0</v>
      </c>
      <c r="AF559">
        <f>[1]proyeksi!AY677</f>
        <v>0</v>
      </c>
      <c r="AG559">
        <f>[1]proyeksi!AZ677</f>
        <v>0</v>
      </c>
      <c r="AH559">
        <f>[1]proyeksi!BA677</f>
        <v>0</v>
      </c>
      <c r="AI559">
        <f>[1]proyeksi!BB677</f>
        <v>2.5065954720494208</v>
      </c>
      <c r="AJ559">
        <f>[1]proyeksi!BC677</f>
        <v>5.4503787523655189</v>
      </c>
      <c r="AK559">
        <f>[1]proyeksi!BD677</f>
        <v>0</v>
      </c>
      <c r="AL559">
        <f>[1]proyeksi!BE677</f>
        <v>6.3280552212388317</v>
      </c>
      <c r="AM559">
        <f>[1]proyeksi!BF677</f>
        <v>0</v>
      </c>
      <c r="AN559">
        <f>[1]proyeksi!BG677</f>
        <v>0</v>
      </c>
      <c r="AO559">
        <f>[1]proyeksi!BH677</f>
        <v>0</v>
      </c>
      <c r="AP559">
        <f>[1]proyeksi!BI677</f>
        <v>0</v>
      </c>
      <c r="AQ559">
        <f>[1]proyeksi!BJ677</f>
        <v>0</v>
      </c>
      <c r="AR559">
        <f>[1]proyeksi!BK677</f>
        <v>0</v>
      </c>
      <c r="AS559">
        <f>[1]proyeksi!BL677</f>
        <v>5.5072927317258668E-4</v>
      </c>
      <c r="AT559">
        <f>[1]proyeksi!BM677</f>
        <v>5.0683922871157536E-3</v>
      </c>
      <c r="AU559">
        <f>[1]proyeksi!BN677</f>
        <v>0</v>
      </c>
      <c r="AV559">
        <f>[1]proyeksi!BO677</f>
        <v>0</v>
      </c>
      <c r="AW559">
        <f>[1]proyeksi!BP677</f>
        <v>8.9180367698905347E-2</v>
      </c>
      <c r="AX559">
        <f>[1]proyeksi!BQ677</f>
        <v>0</v>
      </c>
      <c r="AY559">
        <f>[1]proyeksi!BR677</f>
        <v>0</v>
      </c>
      <c r="AZ559">
        <f>[1]proyeksi!BS677</f>
        <v>0</v>
      </c>
      <c r="BA559">
        <f>[1]proyeksi!BT677</f>
        <v>0</v>
      </c>
      <c r="BB559">
        <f>[1]proyeksi!BU677</f>
        <v>0</v>
      </c>
      <c r="BC559">
        <f>[1]proyeksi!BV677</f>
        <v>0</v>
      </c>
      <c r="BD559">
        <f>[1]proyeksi!BW677</f>
        <v>0</v>
      </c>
      <c r="BE559">
        <f>[1]proyeksi!BX677</f>
        <v>14.379828934912965</v>
      </c>
      <c r="BH559" s="9">
        <f>(B559-AE559)</f>
        <v>0</v>
      </c>
      <c r="BI559" s="9">
        <f>(C559-AF559)</f>
        <v>0</v>
      </c>
      <c r="BJ559" s="9">
        <f>(D559-AG559)</f>
        <v>0</v>
      </c>
      <c r="BK559" s="9">
        <f>(E559-AH559)</f>
        <v>0</v>
      </c>
      <c r="BL559" s="9">
        <f>(F559-AI559)</f>
        <v>7.3915481881483114E-2</v>
      </c>
      <c r="BM559" s="9">
        <f>(G559-AJ559)</f>
        <v>0.45604407257352353</v>
      </c>
      <c r="BN559" s="9">
        <f>(H559-AK559)</f>
        <v>0</v>
      </c>
      <c r="BO559" s="9">
        <f>(I559-AL559)</f>
        <v>0.5294810151150342</v>
      </c>
      <c r="BP559" s="9">
        <f>(J559-AM559)</f>
        <v>0</v>
      </c>
      <c r="BQ559" s="9">
        <f>(K559-AN559)</f>
        <v>0</v>
      </c>
      <c r="BR559" s="9">
        <f>(L559-AO559)</f>
        <v>0</v>
      </c>
      <c r="BS559" s="9">
        <f>(M559-AP559)</f>
        <v>0</v>
      </c>
      <c r="BT559" s="9">
        <f>(N559-AQ559)</f>
        <v>0</v>
      </c>
      <c r="BU559" s="9">
        <f>(O559-AR559)</f>
        <v>0</v>
      </c>
      <c r="BV559" s="9">
        <f>(P559-AS559)</f>
        <v>4.6080617886248561E-5</v>
      </c>
      <c r="BW559" s="9">
        <f>(Q559-AT559)</f>
        <v>4.2408250234230588E-4</v>
      </c>
      <c r="BX559" s="9">
        <f>(R559-AU559)</f>
        <v>0</v>
      </c>
      <c r="BY559" s="9">
        <f>(S559-AV559)</f>
        <v>0</v>
      </c>
      <c r="BZ559" s="9">
        <f>(T559-AW559)</f>
        <v>7.4618994251292869E-3</v>
      </c>
      <c r="CA559" s="9">
        <f>(U559-AX559)</f>
        <v>0</v>
      </c>
      <c r="CB559" s="9">
        <f>(V559-AY559)</f>
        <v>0</v>
      </c>
      <c r="CC559" s="9">
        <f>(W559-AZ559)</f>
        <v>0</v>
      </c>
      <c r="CD559" s="9">
        <f>(X559-BA559)</f>
        <v>0</v>
      </c>
      <c r="CE559" s="9">
        <f>(Y559-BB559)</f>
        <v>0</v>
      </c>
      <c r="CF559" s="9">
        <f>(Z559-BC559)</f>
        <v>0</v>
      </c>
      <c r="CG559" s="9">
        <f>(AA559-BD559)</f>
        <v>0</v>
      </c>
      <c r="CH559" s="9">
        <f>(AB559-BE559)</f>
        <v>1.0673726321153989</v>
      </c>
    </row>
    <row r="560" spans="1:86" x14ac:dyDescent="0.3">
      <c r="A560" s="2">
        <f>[1]sken1d!AX645</f>
        <v>7</v>
      </c>
      <c r="B560" s="4">
        <f>[1]sken1d!AY645</f>
        <v>0</v>
      </c>
      <c r="C560" s="4">
        <f>[1]sken1d!AZ645</f>
        <v>0</v>
      </c>
      <c r="D560" s="4">
        <f>[1]sken1d!BA645</f>
        <v>0</v>
      </c>
      <c r="E560" s="4">
        <f>[1]sken1d!BB645</f>
        <v>0</v>
      </c>
      <c r="F560" s="4">
        <f>[1]sken1d!BC645</f>
        <v>28.623274527601094</v>
      </c>
      <c r="G560" s="4">
        <f>[1]sken1d!BD645</f>
        <v>65.514607390253246</v>
      </c>
      <c r="H560" s="4">
        <f>[1]sken1d!BE645</f>
        <v>0</v>
      </c>
      <c r="I560" s="4">
        <f>[1]sken1d!BF645</f>
        <v>76.06444840833214</v>
      </c>
      <c r="J560" s="4">
        <f>[1]sken1d!BG645</f>
        <v>0</v>
      </c>
      <c r="K560" s="4">
        <f>[1]sken1d!BH645</f>
        <v>0</v>
      </c>
      <c r="L560" s="4">
        <f>[1]sken1d!BI645</f>
        <v>0</v>
      </c>
      <c r="M560" s="4">
        <f>[1]sken1d!BJ645</f>
        <v>0</v>
      </c>
      <c r="N560" s="4">
        <f>[1]sken1d!BK645</f>
        <v>0</v>
      </c>
      <c r="O560" s="4">
        <f>[1]sken1d!BL645</f>
        <v>0</v>
      </c>
      <c r="P560" s="4">
        <f>[1]sken1d!BM645</f>
        <v>6.6242764539517808E-3</v>
      </c>
      <c r="Q560" s="4">
        <f>[1]sken1d!BN645</f>
        <v>6.0895041360546305E-2</v>
      </c>
      <c r="R560" s="4">
        <f>[1]sken1d!BO645</f>
        <v>0</v>
      </c>
      <c r="S560" s="4">
        <f>[1]sken1d!BP645</f>
        <v>0</v>
      </c>
      <c r="T560" s="4">
        <f>[1]sken1d!BQ645</f>
        <v>1.0719652826912591</v>
      </c>
      <c r="U560" s="4">
        <f>[1]sken1d!BR645</f>
        <v>0</v>
      </c>
      <c r="V560" s="4">
        <f>[1]sken1d!BS645</f>
        <v>0</v>
      </c>
      <c r="W560" s="4">
        <f>[1]sken1d!BT645</f>
        <v>0</v>
      </c>
      <c r="X560" s="4">
        <f>[1]sken1d!BU645</f>
        <v>0</v>
      </c>
      <c r="Y560" s="4">
        <f>[1]sken1d!BV645</f>
        <v>0</v>
      </c>
      <c r="Z560" s="4">
        <f>[1]sken1d!BW645</f>
        <v>0</v>
      </c>
      <c r="AA560" s="4">
        <f>[1]sken1d!BX645</f>
        <v>0</v>
      </c>
      <c r="AB560" s="4">
        <f>[1]sken1d!BY645</f>
        <v>171.34181492669222</v>
      </c>
      <c r="AD560">
        <f>[1]proyeksi!AW678</f>
        <v>7</v>
      </c>
      <c r="AE560">
        <f>[1]proyeksi!AX678</f>
        <v>0</v>
      </c>
      <c r="AF560">
        <f>[1]proyeksi!AY678</f>
        <v>0</v>
      </c>
      <c r="AG560">
        <f>[1]proyeksi!AZ678</f>
        <v>0</v>
      </c>
      <c r="AH560">
        <f>[1]proyeksi!BA678</f>
        <v>0</v>
      </c>
      <c r="AI560">
        <f>[1]proyeksi!BB678</f>
        <v>29.872445394016044</v>
      </c>
      <c r="AJ560">
        <f>[1]proyeksi!BC678</f>
        <v>64.955092870108956</v>
      </c>
      <c r="AK560">
        <f>[1]proyeksi!BD678</f>
        <v>0</v>
      </c>
      <c r="AL560">
        <f>[1]proyeksi!BE678</f>
        <v>75.414835061834992</v>
      </c>
      <c r="AM560">
        <f>[1]proyeksi!BF678</f>
        <v>0</v>
      </c>
      <c r="AN560">
        <f>[1]proyeksi!BG678</f>
        <v>0</v>
      </c>
      <c r="AO560">
        <f>[1]proyeksi!BH678</f>
        <v>0</v>
      </c>
      <c r="AP560">
        <f>[1]proyeksi!BI678</f>
        <v>0</v>
      </c>
      <c r="AQ560">
        <f>[1]proyeksi!BJ678</f>
        <v>0</v>
      </c>
      <c r="AR560">
        <f>[1]proyeksi!BK678</f>
        <v>0</v>
      </c>
      <c r="AS560">
        <f>[1]proyeksi!BL678</f>
        <v>6.5677031337552927E-3</v>
      </c>
      <c r="AT560">
        <f>[1]proyeksi!BM678</f>
        <v>6.0374979328531718E-2</v>
      </c>
      <c r="AU560">
        <f>[1]proyeksi!BN678</f>
        <v>0</v>
      </c>
      <c r="AV560">
        <f>[1]proyeksi!BO678</f>
        <v>0</v>
      </c>
      <c r="AW560">
        <f>[1]proyeksi!BP678</f>
        <v>1.0628103756461234</v>
      </c>
      <c r="AX560">
        <f>[1]proyeksi!BQ678</f>
        <v>0</v>
      </c>
      <c r="AY560">
        <f>[1]proyeksi!BR678</f>
        <v>0</v>
      </c>
      <c r="AZ560">
        <f>[1]proyeksi!BS678</f>
        <v>0</v>
      </c>
      <c r="BA560">
        <f>[1]proyeksi!BT678</f>
        <v>0</v>
      </c>
      <c r="BB560">
        <f>[1]proyeksi!BU678</f>
        <v>0</v>
      </c>
      <c r="BC560">
        <f>[1]proyeksi!BV678</f>
        <v>0</v>
      </c>
      <c r="BD560">
        <f>[1]proyeksi!BW678</f>
        <v>0</v>
      </c>
      <c r="BE560">
        <f>[1]proyeksi!BX678</f>
        <v>171.37212638406842</v>
      </c>
      <c r="BH560" s="9">
        <f>(B560-AE560)</f>
        <v>0</v>
      </c>
      <c r="BI560" s="9">
        <f>(C560-AF560)</f>
        <v>0</v>
      </c>
      <c r="BJ560" s="9">
        <f>(D560-AG560)</f>
        <v>0</v>
      </c>
      <c r="BK560" s="9">
        <f>(E560-AH560)</f>
        <v>0</v>
      </c>
      <c r="BL560" s="9">
        <f>(F560-AI560)</f>
        <v>-1.2491708664149499</v>
      </c>
      <c r="BM560" s="9">
        <f>(G560-AJ560)</f>
        <v>0.55951452014429037</v>
      </c>
      <c r="BN560" s="9">
        <f>(H560-AK560)</f>
        <v>0</v>
      </c>
      <c r="BO560" s="9">
        <f>(I560-AL560)</f>
        <v>0.64961334649714786</v>
      </c>
      <c r="BP560" s="9">
        <f>(J560-AM560)</f>
        <v>0</v>
      </c>
      <c r="BQ560" s="9">
        <f>(K560-AN560)</f>
        <v>0</v>
      </c>
      <c r="BR560" s="9">
        <f>(L560-AO560)</f>
        <v>0</v>
      </c>
      <c r="BS560" s="9">
        <f>(M560-AP560)</f>
        <v>0</v>
      </c>
      <c r="BT560" s="9">
        <f>(N560-AQ560)</f>
        <v>0</v>
      </c>
      <c r="BU560" s="9">
        <f>(O560-AR560)</f>
        <v>0</v>
      </c>
      <c r="BV560" s="9">
        <f>(P560-AS560)</f>
        <v>5.6573320196488114E-5</v>
      </c>
      <c r="BW560" s="9">
        <f>(Q560-AT560)</f>
        <v>5.2006203201458712E-4</v>
      </c>
      <c r="BX560" s="9">
        <f>(R560-AU560)</f>
        <v>0</v>
      </c>
      <c r="BY560" s="9">
        <f>(S560-AV560)</f>
        <v>0</v>
      </c>
      <c r="BZ560" s="9">
        <f>(T560-AW560)</f>
        <v>9.1549070451357739E-3</v>
      </c>
      <c r="CA560" s="9">
        <f>(U560-AX560)</f>
        <v>0</v>
      </c>
      <c r="CB560" s="9">
        <f>(V560-AY560)</f>
        <v>0</v>
      </c>
      <c r="CC560" s="9">
        <f>(W560-AZ560)</f>
        <v>0</v>
      </c>
      <c r="CD560" s="9">
        <f>(X560-BA560)</f>
        <v>0</v>
      </c>
      <c r="CE560" s="9">
        <f>(Y560-BB560)</f>
        <v>0</v>
      </c>
      <c r="CF560" s="9">
        <f>(Z560-BC560)</f>
        <v>0</v>
      </c>
      <c r="CG560" s="9">
        <f>(AA560-BD560)</f>
        <v>0</v>
      </c>
      <c r="CH560" s="9">
        <f>(AB560-BE560)</f>
        <v>-3.0311457376200224E-2</v>
      </c>
    </row>
    <row r="561" spans="1:86" x14ac:dyDescent="0.3">
      <c r="A561" s="2">
        <f>[1]sken1d!AX646</f>
        <v>8</v>
      </c>
      <c r="B561" s="4">
        <f>[1]sken1d!AY646</f>
        <v>7075.3394884714398</v>
      </c>
      <c r="C561" s="4">
        <f>[1]sken1d!AZ646</f>
        <v>0.93893791294347917</v>
      </c>
      <c r="D561" s="4">
        <f>[1]sken1d!BA646</f>
        <v>0</v>
      </c>
      <c r="E561" s="4">
        <f>[1]sken1d!BB646</f>
        <v>0</v>
      </c>
      <c r="F561" s="4">
        <f>[1]sken1d!BC646</f>
        <v>27.242484866162727</v>
      </c>
      <c r="G561" s="4">
        <f>[1]sken1d!BD646</f>
        <v>62.354176131200269</v>
      </c>
      <c r="H561" s="4">
        <f>[1]sken1d!BE646</f>
        <v>0</v>
      </c>
      <c r="I561" s="4">
        <f>[1]sken1d!BF646</f>
        <v>1119.3306999054657</v>
      </c>
      <c r="J561" s="4">
        <f>[1]sken1d!BG646</f>
        <v>54.434135099743443</v>
      </c>
      <c r="K561" s="4">
        <f>[1]sken1d!BH646</f>
        <v>0</v>
      </c>
      <c r="L561" s="4">
        <f>[1]sken1d!BI646</f>
        <v>15.026386824452604</v>
      </c>
      <c r="M561" s="4">
        <f>[1]sken1d!BJ646</f>
        <v>4492.1729366386962</v>
      </c>
      <c r="N561" s="4">
        <f>[1]sken1d!BK646</f>
        <v>0</v>
      </c>
      <c r="O561" s="4">
        <f>[1]sken1d!BL646</f>
        <v>0</v>
      </c>
      <c r="P561" s="4">
        <f>[1]sken1d!BM646</f>
        <v>6.3061580592877683E-3</v>
      </c>
      <c r="Q561" s="4">
        <f>[1]sken1d!BN646</f>
        <v>5.7984116606196075E-2</v>
      </c>
      <c r="R561" s="4">
        <f>[1]sken1d!BO646</f>
        <v>0</v>
      </c>
      <c r="S561" s="4">
        <f>[1]sken1d!BP646</f>
        <v>0</v>
      </c>
      <c r="T561" s="4">
        <f>[1]sken1d!BQ646</f>
        <v>12.1844000620153</v>
      </c>
      <c r="U561" s="4">
        <f>[1]sken1d!BR646</f>
        <v>0</v>
      </c>
      <c r="V561" s="4">
        <f>[1]sken1d!BS646</f>
        <v>0</v>
      </c>
      <c r="W561" s="4">
        <f>[1]sken1d!BT646</f>
        <v>0</v>
      </c>
      <c r="X561" s="4">
        <f>[1]sken1d!BU646</f>
        <v>0</v>
      </c>
      <c r="Y561" s="4">
        <f>[1]sken1d!BV646</f>
        <v>0</v>
      </c>
      <c r="Z561" s="4">
        <f>[1]sken1d!BW646</f>
        <v>0</v>
      </c>
      <c r="AA561" s="4">
        <f>[1]sken1d!BX646</f>
        <v>0</v>
      </c>
      <c r="AB561" s="4">
        <f>[1]sken1d!BY646</f>
        <v>12859.087936186783</v>
      </c>
      <c r="AD561">
        <f>[1]proyeksi!AW679</f>
        <v>8</v>
      </c>
      <c r="AE561">
        <f>[1]proyeksi!AX679</f>
        <v>3408.5688601465449</v>
      </c>
      <c r="AF561">
        <f>[1]proyeksi!AY679</f>
        <v>0.40710287940196049</v>
      </c>
      <c r="AG561">
        <f>[1]proyeksi!AZ679</f>
        <v>0</v>
      </c>
      <c r="AH561">
        <f>[1]proyeksi!BA679</f>
        <v>0</v>
      </c>
      <c r="AI561">
        <f>[1]proyeksi!BB679</f>
        <v>12.4334144806697</v>
      </c>
      <c r="AJ561">
        <f>[1]proyeksi!BC679</f>
        <v>27.035402762862649</v>
      </c>
      <c r="AK561">
        <f>[1]proyeksi!BD679</f>
        <v>0</v>
      </c>
      <c r="AL561">
        <f>[1]proyeksi!BE679</f>
        <v>485.31723413532819</v>
      </c>
      <c r="AM561">
        <f>[1]proyeksi!BF679</f>
        <v>23.601446731861657</v>
      </c>
      <c r="AN561">
        <f>[1]proyeksi!BG679</f>
        <v>0</v>
      </c>
      <c r="AO561">
        <f>[1]proyeksi!BH679</f>
        <v>6.5151116585176982</v>
      </c>
      <c r="AP561">
        <f>[1]proyeksi!BI679</f>
        <v>1947.7076301500458</v>
      </c>
      <c r="AQ561">
        <f>[1]proyeksi!BJ679</f>
        <v>0</v>
      </c>
      <c r="AR561">
        <f>[1]proyeksi!BK679</f>
        <v>0</v>
      </c>
      <c r="AS561">
        <f>[1]proyeksi!BL679</f>
        <v>2.7342117817479904E-3</v>
      </c>
      <c r="AT561">
        <f>[1]proyeksi!BM679</f>
        <v>2.5140640828913281E-2</v>
      </c>
      <c r="AU561">
        <f>[1]proyeksi!BN679</f>
        <v>0</v>
      </c>
      <c r="AV561">
        <f>[1]proyeksi!BO679</f>
        <v>0</v>
      </c>
      <c r="AW561">
        <f>[1]proyeksi!BP679</f>
        <v>5.2828885495546585</v>
      </c>
      <c r="AX561">
        <f>[1]proyeksi!BQ679</f>
        <v>0</v>
      </c>
      <c r="AY561">
        <f>[1]proyeksi!BR679</f>
        <v>0</v>
      </c>
      <c r="AZ561">
        <f>[1]proyeksi!BS679</f>
        <v>0</v>
      </c>
      <c r="BA561">
        <f>[1]proyeksi!BT679</f>
        <v>0</v>
      </c>
      <c r="BB561">
        <f>[1]proyeksi!BU679</f>
        <v>0</v>
      </c>
      <c r="BC561">
        <f>[1]proyeksi!BV679</f>
        <v>0</v>
      </c>
      <c r="BD561">
        <f>[1]proyeksi!BW679</f>
        <v>0</v>
      </c>
      <c r="BE561">
        <f>[1]proyeksi!BX679</f>
        <v>5916.8969663473981</v>
      </c>
      <c r="BH561" s="9">
        <f>(B561-AE561)</f>
        <v>3666.7706283248949</v>
      </c>
      <c r="BI561" s="9">
        <f>(C561-AF561)</f>
        <v>0.53183503354151873</v>
      </c>
      <c r="BJ561" s="9">
        <f>(D561-AG561)</f>
        <v>0</v>
      </c>
      <c r="BK561" s="9">
        <f>(E561-AH561)</f>
        <v>0</v>
      </c>
      <c r="BL561" s="9">
        <f>(F561-AI561)</f>
        <v>14.809070385493026</v>
      </c>
      <c r="BM561" s="9">
        <f>(G561-AJ561)</f>
        <v>35.318773368337617</v>
      </c>
      <c r="BN561" s="9">
        <f>(H561-AK561)</f>
        <v>0</v>
      </c>
      <c r="BO561" s="9">
        <f>(I561-AL561)</f>
        <v>634.0134657701376</v>
      </c>
      <c r="BP561" s="9">
        <f>(J561-AM561)</f>
        <v>30.832688367881786</v>
      </c>
      <c r="BQ561" s="9">
        <f>(K561-AN561)</f>
        <v>0</v>
      </c>
      <c r="BR561" s="9">
        <f>(L561-AO561)</f>
        <v>8.5112751659349062</v>
      </c>
      <c r="BS561" s="9">
        <f>(M561-AP561)</f>
        <v>2544.4653064886506</v>
      </c>
      <c r="BT561" s="9">
        <f>(N561-AQ561)</f>
        <v>0</v>
      </c>
      <c r="BU561" s="9">
        <f>(O561-AR561)</f>
        <v>0</v>
      </c>
      <c r="BV561" s="9">
        <f>(P561-AS561)</f>
        <v>3.5719462775397779E-3</v>
      </c>
      <c r="BW561" s="9">
        <f>(Q561-AT561)</f>
        <v>3.2843475777282791E-2</v>
      </c>
      <c r="BX561" s="9">
        <f>(R561-AU561)</f>
        <v>0</v>
      </c>
      <c r="BY561" s="9">
        <f>(S561-AV561)</f>
        <v>0</v>
      </c>
      <c r="BZ561" s="9">
        <f>(T561-AW561)</f>
        <v>6.9015115124606412</v>
      </c>
      <c r="CA561" s="9">
        <f>(U561-AX561)</f>
        <v>0</v>
      </c>
      <c r="CB561" s="9">
        <f>(V561-AY561)</f>
        <v>0</v>
      </c>
      <c r="CC561" s="9">
        <f>(W561-AZ561)</f>
        <v>0</v>
      </c>
      <c r="CD561" s="9">
        <f>(X561-BA561)</f>
        <v>0</v>
      </c>
      <c r="CE561" s="9">
        <f>(Y561-BB561)</f>
        <v>0</v>
      </c>
      <c r="CF561" s="9">
        <f>(Z561-BC561)</f>
        <v>0</v>
      </c>
      <c r="CG561" s="9">
        <f>(AA561-BD561)</f>
        <v>0</v>
      </c>
      <c r="CH561" s="9">
        <f>(AB561-BE561)</f>
        <v>6942.1909698393847</v>
      </c>
    </row>
    <row r="562" spans="1:86" x14ac:dyDescent="0.3">
      <c r="A562" s="2">
        <f>[1]sken1d!AX647</f>
        <v>9</v>
      </c>
      <c r="B562" s="4">
        <f>[1]sken1d!AY647</f>
        <v>192.21167939660756</v>
      </c>
      <c r="C562" s="4">
        <f>[1]sken1d!AZ647</f>
        <v>2.5507586474846751E-2</v>
      </c>
      <c r="D562" s="4">
        <f>[1]sken1d!BA647</f>
        <v>0</v>
      </c>
      <c r="E562" s="4">
        <f>[1]sken1d!BB647</f>
        <v>0</v>
      </c>
      <c r="F562" s="4">
        <f>[1]sken1d!BC647</f>
        <v>0.74008092131382686</v>
      </c>
      <c r="G562" s="4">
        <f>[1]sken1d!BD647</f>
        <v>1.6939400471577566</v>
      </c>
      <c r="H562" s="4">
        <f>[1]sken1d!BE647</f>
        <v>0</v>
      </c>
      <c r="I562" s="4">
        <f>[1]sken1d!BF647</f>
        <v>30.408213488337552</v>
      </c>
      <c r="J562" s="4">
        <f>[1]sken1d!BG647</f>
        <v>1.4787808476956095</v>
      </c>
      <c r="K562" s="4">
        <f>[1]sken1d!BH647</f>
        <v>0</v>
      </c>
      <c r="L562" s="4">
        <f>[1]sken1d!BI647</f>
        <v>0.40821320985853399</v>
      </c>
      <c r="M562" s="4">
        <f>[1]sken1d!BJ647</f>
        <v>122.03627910283473</v>
      </c>
      <c r="N562" s="4">
        <f>[1]sken1d!BK647</f>
        <v>0</v>
      </c>
      <c r="O562" s="4">
        <f>[1]sken1d!BL647</f>
        <v>0</v>
      </c>
      <c r="P562" s="4">
        <f>[1]sken1d!BM647</f>
        <v>1.7141586858184784E-4</v>
      </c>
      <c r="Q562" s="4">
        <f>[1]sken1d!BN647</f>
        <v>1.575221951287401E-3</v>
      </c>
      <c r="R562" s="4">
        <f>[1]sken1d!BO647</f>
        <v>0</v>
      </c>
      <c r="S562" s="4">
        <f>[1]sken1d!BP647</f>
        <v>0</v>
      </c>
      <c r="T562" s="4">
        <f>[1]sken1d!BQ647</f>
        <v>0.33100659099933194</v>
      </c>
      <c r="U562" s="4">
        <f>[1]sken1d!BR647</f>
        <v>0</v>
      </c>
      <c r="V562" s="4">
        <f>[1]sken1d!BS647</f>
        <v>0</v>
      </c>
      <c r="W562" s="4">
        <f>[1]sken1d!BT647</f>
        <v>0</v>
      </c>
      <c r="X562" s="4">
        <f>[1]sken1d!BU647</f>
        <v>0</v>
      </c>
      <c r="Y562" s="4">
        <f>[1]sken1d!BV647</f>
        <v>0</v>
      </c>
      <c r="Z562" s="4">
        <f>[1]sken1d!BW647</f>
        <v>0</v>
      </c>
      <c r="AA562" s="4">
        <f>[1]sken1d!BX647</f>
        <v>0</v>
      </c>
      <c r="AB562" s="4">
        <f>[1]sken1d!BY647</f>
        <v>349.33544782909956</v>
      </c>
      <c r="AD562">
        <f>[1]proyeksi!AW680</f>
        <v>9</v>
      </c>
      <c r="AE562">
        <f>[1]proyeksi!AX680</f>
        <v>170.68723631059265</v>
      </c>
      <c r="AF562">
        <f>[1]proyeksi!AY680</f>
        <v>2.0386053067177449E-2</v>
      </c>
      <c r="AG562">
        <f>[1]proyeksi!AZ680</f>
        <v>0</v>
      </c>
      <c r="AH562">
        <f>[1]proyeksi!BA680</f>
        <v>0</v>
      </c>
      <c r="AI562">
        <f>[1]proyeksi!BB680</f>
        <v>0.62261472270476315</v>
      </c>
      <c r="AJ562">
        <f>[1]proyeksi!BC680</f>
        <v>1.353822782411348</v>
      </c>
      <c r="AK562">
        <f>[1]proyeksi!BD680</f>
        <v>0</v>
      </c>
      <c r="AL562">
        <f>[1]proyeksi!BE680</f>
        <v>24.302709096472242</v>
      </c>
      <c r="AM562">
        <f>[1]proyeksi!BF680</f>
        <v>1.1818642608768994</v>
      </c>
      <c r="AN562">
        <f>[1]proyeksi!BG680</f>
        <v>0</v>
      </c>
      <c r="AO562">
        <f>[1]proyeksi!BH680</f>
        <v>0.32625023802644643</v>
      </c>
      <c r="AP562">
        <f>[1]proyeksi!BI680</f>
        <v>97.533259932865292</v>
      </c>
      <c r="AQ562">
        <f>[1]proyeksi!BJ680</f>
        <v>0</v>
      </c>
      <c r="AR562">
        <f>[1]proyeksi!BK680</f>
        <v>0</v>
      </c>
      <c r="AS562">
        <f>[1]proyeksi!BL680</f>
        <v>1.3699818275287687E-4</v>
      </c>
      <c r="AT562">
        <f>[1]proyeksi!BM680</f>
        <v>1.2589414652458097E-3</v>
      </c>
      <c r="AU562">
        <f>[1]proyeksi!BN680</f>
        <v>0</v>
      </c>
      <c r="AV562">
        <f>[1]proyeksi!BO680</f>
        <v>0</v>
      </c>
      <c r="AW562">
        <f>[1]proyeksi!BP680</f>
        <v>0.26454552790998326</v>
      </c>
      <c r="AX562">
        <f>[1]proyeksi!BQ680</f>
        <v>0</v>
      </c>
      <c r="AY562">
        <f>[1]proyeksi!BR680</f>
        <v>0</v>
      </c>
      <c r="AZ562">
        <f>[1]proyeksi!BS680</f>
        <v>0</v>
      </c>
      <c r="BA562">
        <f>[1]proyeksi!BT680</f>
        <v>0</v>
      </c>
      <c r="BB562">
        <f>[1]proyeksi!BU680</f>
        <v>0</v>
      </c>
      <c r="BC562">
        <f>[1]proyeksi!BV680</f>
        <v>0</v>
      </c>
      <c r="BD562">
        <f>[1]proyeksi!BW680</f>
        <v>0</v>
      </c>
      <c r="BE562">
        <f>[1]proyeksi!BX680</f>
        <v>296.29408486457487</v>
      </c>
      <c r="BH562" s="9">
        <f>(B562-AE562)</f>
        <v>21.524443086014912</v>
      </c>
      <c r="BI562" s="9">
        <f>(C562-AF562)</f>
        <v>5.1215334076693021E-3</v>
      </c>
      <c r="BJ562" s="9">
        <f>(D562-AG562)</f>
        <v>0</v>
      </c>
      <c r="BK562" s="9">
        <f>(E562-AH562)</f>
        <v>0</v>
      </c>
      <c r="BL562" s="9">
        <f>(F562-AI562)</f>
        <v>0.11746619860906371</v>
      </c>
      <c r="BM562" s="9">
        <f>(G562-AJ562)</f>
        <v>0.34011726474640858</v>
      </c>
      <c r="BN562" s="9">
        <f>(H562-AK562)</f>
        <v>0</v>
      </c>
      <c r="BO562" s="9">
        <f>(I562-AL562)</f>
        <v>6.1055043918653098</v>
      </c>
      <c r="BP562" s="9">
        <f>(J562-AM562)</f>
        <v>0.29691658681871003</v>
      </c>
      <c r="BQ562" s="9">
        <f>(K562-AN562)</f>
        <v>0</v>
      </c>
      <c r="BR562" s="9">
        <f>(L562-AO562)</f>
        <v>8.1962971832087561E-2</v>
      </c>
      <c r="BS562" s="9">
        <f>(M562-AP562)</f>
        <v>24.503019169969434</v>
      </c>
      <c r="BT562" s="9">
        <f>(N562-AQ562)</f>
        <v>0</v>
      </c>
      <c r="BU562" s="9">
        <f>(O562-AR562)</f>
        <v>0</v>
      </c>
      <c r="BV562" s="9">
        <f>(P562-AS562)</f>
        <v>3.4417685828970972E-5</v>
      </c>
      <c r="BW562" s="9">
        <f>(Q562-AT562)</f>
        <v>3.1628048604159125E-4</v>
      </c>
      <c r="BX562" s="9">
        <f>(R562-AU562)</f>
        <v>0</v>
      </c>
      <c r="BY562" s="9">
        <f>(S562-AV562)</f>
        <v>0</v>
      </c>
      <c r="BZ562" s="9">
        <f>(T562-AW562)</f>
        <v>6.6461063089348682E-2</v>
      </c>
      <c r="CA562" s="9">
        <f>(U562-AX562)</f>
        <v>0</v>
      </c>
      <c r="CB562" s="9">
        <f>(V562-AY562)</f>
        <v>0</v>
      </c>
      <c r="CC562" s="9">
        <f>(W562-AZ562)</f>
        <v>0</v>
      </c>
      <c r="CD562" s="9">
        <f>(X562-BA562)</f>
        <v>0</v>
      </c>
      <c r="CE562" s="9">
        <f>(Y562-BB562)</f>
        <v>0</v>
      </c>
      <c r="CF562" s="9">
        <f>(Z562-BC562)</f>
        <v>0</v>
      </c>
      <c r="CG562" s="9">
        <f>(AA562-BD562)</f>
        <v>0</v>
      </c>
      <c r="CH562" s="9">
        <f>(AB562-BE562)</f>
        <v>53.041362964524694</v>
      </c>
    </row>
    <row r="563" spans="1:86" x14ac:dyDescent="0.3">
      <c r="A563" s="2">
        <f>[1]sken1d!AX648</f>
        <v>10</v>
      </c>
      <c r="B563" s="4">
        <f>[1]sken1d!AY648</f>
        <v>2176.0344843291805</v>
      </c>
      <c r="C563" s="4">
        <f>[1]sken1d!AZ648</f>
        <v>0.28877218953000083</v>
      </c>
      <c r="D563" s="4">
        <f>[1]sken1d!BA648</f>
        <v>0</v>
      </c>
      <c r="E563" s="4">
        <f>[1]sken1d!BB648</f>
        <v>0</v>
      </c>
      <c r="F563" s="4">
        <f>[1]sken1d!BC648</f>
        <v>8.3784794526928774</v>
      </c>
      <c r="G563" s="4">
        <f>[1]sken1d!BD648</f>
        <v>19.177148704715531</v>
      </c>
      <c r="H563" s="4">
        <f>[1]sken1d!BE648</f>
        <v>0</v>
      </c>
      <c r="I563" s="4">
        <f>[1]sken1d!BF648</f>
        <v>344.2523439695737</v>
      </c>
      <c r="J563" s="4">
        <f>[1]sken1d!BG648</f>
        <v>16.741324607231103</v>
      </c>
      <c r="K563" s="4">
        <f>[1]sken1d!BH648</f>
        <v>0</v>
      </c>
      <c r="L563" s="4">
        <f>[1]sken1d!BI648</f>
        <v>4.6213946298205784</v>
      </c>
      <c r="M563" s="4">
        <f>[1]sken1d!BJ648</f>
        <v>1381.5765643813154</v>
      </c>
      <c r="N563" s="4">
        <f>[1]sken1d!BK648</f>
        <v>0</v>
      </c>
      <c r="O563" s="4">
        <f>[1]sken1d!BL648</f>
        <v>0</v>
      </c>
      <c r="P563" s="4">
        <f>[1]sken1d!BM648</f>
        <v>1.9401521713725233E-3</v>
      </c>
      <c r="Q563" s="4">
        <f>[1]sken1d!BN648</f>
        <v>1.78331291550082E-2</v>
      </c>
      <c r="R563" s="4">
        <f>[1]sken1d!BO648</f>
        <v>0</v>
      </c>
      <c r="S563" s="4">
        <f>[1]sken1d!BP648</f>
        <v>0</v>
      </c>
      <c r="T563" s="4">
        <f>[1]sken1d!BQ648</f>
        <v>3.7473360473992527</v>
      </c>
      <c r="U563" s="4">
        <f>[1]sken1d!BR648</f>
        <v>0</v>
      </c>
      <c r="V563" s="4">
        <f>[1]sken1d!BS648</f>
        <v>0</v>
      </c>
      <c r="W563" s="4">
        <f>[1]sken1d!BT648</f>
        <v>0</v>
      </c>
      <c r="X563" s="4">
        <f>[1]sken1d!BU648</f>
        <v>0</v>
      </c>
      <c r="Y563" s="4">
        <f>[1]sken1d!BV648</f>
        <v>0</v>
      </c>
      <c r="Z563" s="4">
        <f>[1]sken1d!BW648</f>
        <v>0</v>
      </c>
      <c r="AA563" s="4">
        <f>[1]sken1d!BX648</f>
        <v>0</v>
      </c>
      <c r="AB563" s="4">
        <f>[1]sken1d!BY648</f>
        <v>3954.8376215927847</v>
      </c>
      <c r="AD563">
        <f>[1]proyeksi!AW681</f>
        <v>10</v>
      </c>
      <c r="AE563">
        <f>[1]proyeksi!AX681</f>
        <v>1594.3048146876151</v>
      </c>
      <c r="AF563">
        <f>[1]proyeksi!AY681</f>
        <v>0.19041600943734269</v>
      </c>
      <c r="AG563">
        <f>[1]proyeksi!AZ681</f>
        <v>0</v>
      </c>
      <c r="AH563">
        <f>[1]proyeksi!BA681</f>
        <v>0</v>
      </c>
      <c r="AI563">
        <f>[1]proyeksi!BB681</f>
        <v>5.8155353136987928</v>
      </c>
      <c r="AJ563">
        <f>[1]proyeksi!BC681</f>
        <v>12.645387129147576</v>
      </c>
      <c r="AK563">
        <f>[1]proyeksi!BD681</f>
        <v>0</v>
      </c>
      <c r="AL563">
        <f>[1]proyeksi!BE681</f>
        <v>226.99955173947771</v>
      </c>
      <c r="AM563">
        <f>[1]proyeksi!BF681</f>
        <v>11.039207859983172</v>
      </c>
      <c r="AN563">
        <f>[1]proyeksi!BG681</f>
        <v>0</v>
      </c>
      <c r="AO563">
        <f>[1]proyeksi!BH681</f>
        <v>3.04734166014341</v>
      </c>
      <c r="AP563">
        <f>[1]proyeksi!BI681</f>
        <v>911.00980516793493</v>
      </c>
      <c r="AQ563">
        <f>[1]proyeksi!BJ681</f>
        <v>0</v>
      </c>
      <c r="AR563">
        <f>[1]proyeksi!BK681</f>
        <v>0</v>
      </c>
      <c r="AS563">
        <f>[1]proyeksi!BL681</f>
        <v>1.2793338401985216E-3</v>
      </c>
      <c r="AT563">
        <f>[1]proyeksi!BM681</f>
        <v>1.1759142371030186E-2</v>
      </c>
      <c r="AU563">
        <f>[1]proyeksi!BN681</f>
        <v>0</v>
      </c>
      <c r="AV563">
        <f>[1]proyeksi!BO681</f>
        <v>0</v>
      </c>
      <c r="AW563">
        <f>[1]proyeksi!BP681</f>
        <v>2.4709885578934494</v>
      </c>
      <c r="AX563">
        <f>[1]proyeksi!BQ681</f>
        <v>0</v>
      </c>
      <c r="AY563">
        <f>[1]proyeksi!BR681</f>
        <v>0</v>
      </c>
      <c r="AZ563">
        <f>[1]proyeksi!BS681</f>
        <v>0</v>
      </c>
      <c r="BA563">
        <f>[1]proyeksi!BT681</f>
        <v>0</v>
      </c>
      <c r="BB563">
        <f>[1]proyeksi!BU681</f>
        <v>0</v>
      </c>
      <c r="BC563">
        <f>[1]proyeksi!BV681</f>
        <v>0</v>
      </c>
      <c r="BD563">
        <f>[1]proyeksi!BW681</f>
        <v>0</v>
      </c>
      <c r="BE563">
        <f>[1]proyeksi!BX681</f>
        <v>2767.5360866015426</v>
      </c>
      <c r="BH563" s="9">
        <f>(B563-AE563)</f>
        <v>581.72966964156535</v>
      </c>
      <c r="BI563" s="9">
        <f>(C563-AF563)</f>
        <v>9.8356180092658146E-2</v>
      </c>
      <c r="BJ563" s="9">
        <f>(D563-AG563)</f>
        <v>0</v>
      </c>
      <c r="BK563" s="9">
        <f>(E563-AH563)</f>
        <v>0</v>
      </c>
      <c r="BL563" s="9">
        <f>(F563-AI563)</f>
        <v>2.5629441389940846</v>
      </c>
      <c r="BM563" s="9">
        <f>(G563-AJ563)</f>
        <v>6.5317615755679554</v>
      </c>
      <c r="BN563" s="9">
        <f>(H563-AK563)</f>
        <v>0</v>
      </c>
      <c r="BO563" s="9">
        <f>(I563-AL563)</f>
        <v>117.25279223009599</v>
      </c>
      <c r="BP563" s="9">
        <f>(J563-AM563)</f>
        <v>5.7021167472479313</v>
      </c>
      <c r="BQ563" s="9">
        <f>(K563-AN563)</f>
        <v>0</v>
      </c>
      <c r="BR563" s="9">
        <f>(L563-AO563)</f>
        <v>1.5740529696771683</v>
      </c>
      <c r="BS563" s="9">
        <f>(M563-AP563)</f>
        <v>470.56675921338046</v>
      </c>
      <c r="BT563" s="9">
        <f>(N563-AQ563)</f>
        <v>0</v>
      </c>
      <c r="BU563" s="9">
        <f>(O563-AR563)</f>
        <v>0</v>
      </c>
      <c r="BV563" s="9">
        <f>(P563-AS563)</f>
        <v>6.6081833117400172E-4</v>
      </c>
      <c r="BW563" s="9">
        <f>(Q563-AT563)</f>
        <v>6.0739867839780144E-3</v>
      </c>
      <c r="BX563" s="9">
        <f>(R563-AU563)</f>
        <v>0</v>
      </c>
      <c r="BY563" s="9">
        <f>(S563-AV563)</f>
        <v>0</v>
      </c>
      <c r="BZ563" s="9">
        <f>(T563-AW563)</f>
        <v>1.2763474895058033</v>
      </c>
      <c r="CA563" s="9">
        <f>(U563-AX563)</f>
        <v>0</v>
      </c>
      <c r="CB563" s="9">
        <f>(V563-AY563)</f>
        <v>0</v>
      </c>
      <c r="CC563" s="9">
        <f>(W563-AZ563)</f>
        <v>0</v>
      </c>
      <c r="CD563" s="9">
        <f>(X563-BA563)</f>
        <v>0</v>
      </c>
      <c r="CE563" s="9">
        <f>(Y563-BB563)</f>
        <v>0</v>
      </c>
      <c r="CF563" s="9">
        <f>(Z563-BC563)</f>
        <v>0</v>
      </c>
      <c r="CG563" s="9">
        <f>(AA563-BD563)</f>
        <v>0</v>
      </c>
      <c r="CH563" s="9">
        <f>(AB563-BE563)</f>
        <v>1187.3015349912421</v>
      </c>
    </row>
    <row r="564" spans="1:86" x14ac:dyDescent="0.3">
      <c r="A564" s="2">
        <f>[1]sken1d!AX649</f>
        <v>11</v>
      </c>
      <c r="B564" s="4">
        <f>[1]sken1d!AY649</f>
        <v>0</v>
      </c>
      <c r="C564" s="4">
        <f>[1]sken1d!AZ649</f>
        <v>0</v>
      </c>
      <c r="D564" s="4">
        <f>[1]sken1d!BA649</f>
        <v>0</v>
      </c>
      <c r="E564" s="4">
        <f>[1]sken1d!BB649</f>
        <v>0</v>
      </c>
      <c r="F564" s="4">
        <f>[1]sken1d!BC649</f>
        <v>3968.4038563097879</v>
      </c>
      <c r="G564" s="4">
        <f>[1]sken1d!BD649</f>
        <v>9083.112430314317</v>
      </c>
      <c r="H564" s="4">
        <f>[1]sken1d!BE649</f>
        <v>0</v>
      </c>
      <c r="I564" s="4">
        <f>[1]sken1d!BF649</f>
        <v>10545.769320713247</v>
      </c>
      <c r="J564" s="4">
        <f>[1]sken1d!BG649</f>
        <v>0</v>
      </c>
      <c r="K564" s="4">
        <f>[1]sken1d!BH649</f>
        <v>0</v>
      </c>
      <c r="L564" s="4">
        <f>[1]sken1d!BI649</f>
        <v>0</v>
      </c>
      <c r="M564" s="4">
        <f>[1]sken1d!BJ649</f>
        <v>0</v>
      </c>
      <c r="N564" s="4">
        <f>[1]sken1d!BK649</f>
        <v>0</v>
      </c>
      <c r="O564" s="4">
        <f>[1]sken1d!BL649</f>
        <v>0</v>
      </c>
      <c r="P564" s="4">
        <f>[1]sken1d!BM649</f>
        <v>0.91845214607027137</v>
      </c>
      <c r="Q564" s="4">
        <f>[1]sken1d!BN649</f>
        <v>8.4530109018856852</v>
      </c>
      <c r="R564" s="4">
        <f>[1]sken1d!BO649</f>
        <v>0</v>
      </c>
      <c r="S564" s="4">
        <f>[1]sken1d!BP649</f>
        <v>0</v>
      </c>
      <c r="T564" s="4">
        <f>[1]sken1d!BQ649</f>
        <v>148.62000355171966</v>
      </c>
      <c r="U564" s="4">
        <f>[1]sken1d!BR649</f>
        <v>0</v>
      </c>
      <c r="V564" s="4">
        <f>[1]sken1d!BS649</f>
        <v>0</v>
      </c>
      <c r="W564" s="4">
        <f>[1]sken1d!BT649</f>
        <v>0</v>
      </c>
      <c r="X564" s="4">
        <f>[1]sken1d!BU649</f>
        <v>0</v>
      </c>
      <c r="Y564" s="4">
        <f>[1]sken1d!BV649</f>
        <v>0</v>
      </c>
      <c r="Z564" s="4">
        <f>[1]sken1d!BW649</f>
        <v>0</v>
      </c>
      <c r="AA564" s="4">
        <f>[1]sken1d!BX649</f>
        <v>0</v>
      </c>
      <c r="AB564" s="4">
        <f>[1]sken1d!BY649</f>
        <v>23755.277073937028</v>
      </c>
      <c r="AD564">
        <f>[1]proyeksi!AW682</f>
        <v>11</v>
      </c>
      <c r="AE564">
        <f>[1]proyeksi!AX682</f>
        <v>0</v>
      </c>
      <c r="AF564">
        <f>[1]proyeksi!AY682</f>
        <v>0</v>
      </c>
      <c r="AG564">
        <f>[1]proyeksi!AZ682</f>
        <v>0</v>
      </c>
      <c r="AH564">
        <f>[1]proyeksi!BA682</f>
        <v>0</v>
      </c>
      <c r="AI564">
        <f>[1]proyeksi!BB682</f>
        <v>3516.0613888195599</v>
      </c>
      <c r="AJ564">
        <f>[1]proyeksi!BC682</f>
        <v>7645.3765694657559</v>
      </c>
      <c r="AK564">
        <f>[1]proyeksi!BD682</f>
        <v>0</v>
      </c>
      <c r="AL564">
        <f>[1]proyeksi!BE682</f>
        <v>8876.5143325195877</v>
      </c>
      <c r="AM564">
        <f>[1]proyeksi!BF682</f>
        <v>0</v>
      </c>
      <c r="AN564">
        <f>[1]proyeksi!BG682</f>
        <v>0</v>
      </c>
      <c r="AO564">
        <f>[1]proyeksi!BH682</f>
        <v>0</v>
      </c>
      <c r="AP564">
        <f>[1]proyeksi!BI682</f>
        <v>0</v>
      </c>
      <c r="AQ564">
        <f>[1]proyeksi!BJ682</f>
        <v>0</v>
      </c>
      <c r="AR564">
        <f>[1]proyeksi!BK682</f>
        <v>0</v>
      </c>
      <c r="AS564">
        <f>[1]proyeksi!BL682</f>
        <v>0.77307338994351771</v>
      </c>
      <c r="AT564">
        <f>[1]proyeksi!BM682</f>
        <v>7.1150117304536149</v>
      </c>
      <c r="AU564">
        <f>[1]proyeksi!BN682</f>
        <v>0</v>
      </c>
      <c r="AV564">
        <f>[1]proyeksi!BO682</f>
        <v>0</v>
      </c>
      <c r="AW564">
        <f>[1]proyeksi!BP682</f>
        <v>125.09543415052886</v>
      </c>
      <c r="AX564">
        <f>[1]proyeksi!BQ682</f>
        <v>0</v>
      </c>
      <c r="AY564">
        <f>[1]proyeksi!BR682</f>
        <v>0</v>
      </c>
      <c r="AZ564">
        <f>[1]proyeksi!BS682</f>
        <v>0</v>
      </c>
      <c r="BA564">
        <f>[1]proyeksi!BT682</f>
        <v>0</v>
      </c>
      <c r="BB564">
        <f>[1]proyeksi!BU682</f>
        <v>0</v>
      </c>
      <c r="BC564">
        <f>[1]proyeksi!BV682</f>
        <v>0</v>
      </c>
      <c r="BD564">
        <f>[1]proyeksi!BW682</f>
        <v>0</v>
      </c>
      <c r="BE564">
        <f>[1]proyeksi!BX682</f>
        <v>20170.935810075829</v>
      </c>
      <c r="BH564" s="9">
        <f>(B564-AE564)</f>
        <v>0</v>
      </c>
      <c r="BI564" s="9">
        <f>(C564-AF564)</f>
        <v>0</v>
      </c>
      <c r="BJ564" s="9">
        <f>(D564-AG564)</f>
        <v>0</v>
      </c>
      <c r="BK564" s="9">
        <f>(E564-AH564)</f>
        <v>0</v>
      </c>
      <c r="BL564" s="9">
        <f>(F564-AI564)</f>
        <v>452.34246749022805</v>
      </c>
      <c r="BM564" s="9">
        <f>(G564-AJ564)</f>
        <v>1437.7358608485611</v>
      </c>
      <c r="BN564" s="9">
        <f>(H564-AK564)</f>
        <v>0</v>
      </c>
      <c r="BO564" s="9">
        <f>(I564-AL564)</f>
        <v>1669.2549881936593</v>
      </c>
      <c r="BP564" s="9">
        <f>(J564-AM564)</f>
        <v>0</v>
      </c>
      <c r="BQ564" s="9">
        <f>(K564-AN564)</f>
        <v>0</v>
      </c>
      <c r="BR564" s="9">
        <f>(L564-AO564)</f>
        <v>0</v>
      </c>
      <c r="BS564" s="9">
        <f>(M564-AP564)</f>
        <v>0</v>
      </c>
      <c r="BT564" s="9">
        <f>(N564-AQ564)</f>
        <v>0</v>
      </c>
      <c r="BU564" s="9">
        <f>(O564-AR564)</f>
        <v>0</v>
      </c>
      <c r="BV564" s="9">
        <f>(P564-AS564)</f>
        <v>0.14537875612675366</v>
      </c>
      <c r="BW564" s="9">
        <f>(Q564-AT564)</f>
        <v>1.3379991714320703</v>
      </c>
      <c r="BX564" s="9">
        <f>(R564-AU564)</f>
        <v>0</v>
      </c>
      <c r="BY564" s="9">
        <f>(S564-AV564)</f>
        <v>0</v>
      </c>
      <c r="BZ564" s="9">
        <f>(T564-AW564)</f>
        <v>23.524569401190803</v>
      </c>
      <c r="CA564" s="9">
        <f>(U564-AX564)</f>
        <v>0</v>
      </c>
      <c r="CB564" s="9">
        <f>(V564-AY564)</f>
        <v>0</v>
      </c>
      <c r="CC564" s="9">
        <f>(W564-AZ564)</f>
        <v>0</v>
      </c>
      <c r="CD564" s="9">
        <f>(X564-BA564)</f>
        <v>0</v>
      </c>
      <c r="CE564" s="9">
        <f>(Y564-BB564)</f>
        <v>0</v>
      </c>
      <c r="CF564" s="9">
        <f>(Z564-BC564)</f>
        <v>0</v>
      </c>
      <c r="CG564" s="9">
        <f>(AA564-BD564)</f>
        <v>0</v>
      </c>
      <c r="CH564" s="9">
        <f>(AB564-BE564)</f>
        <v>3584.341263861199</v>
      </c>
    </row>
    <row r="565" spans="1:86" x14ac:dyDescent="0.3">
      <c r="A565" s="2">
        <f>[1]sken1d!AX650</f>
        <v>12</v>
      </c>
      <c r="B565" s="4">
        <f>[1]sken1d!AY650</f>
        <v>6566.5099059581662</v>
      </c>
      <c r="C565" s="4">
        <f>[1]sken1d!AZ650</f>
        <v>4.8600505899787558</v>
      </c>
      <c r="D565" s="4">
        <f>[1]sken1d!BA650</f>
        <v>0</v>
      </c>
      <c r="E565" s="4">
        <f>[1]sken1d!BB650</f>
        <v>0</v>
      </c>
      <c r="F565" s="4">
        <f>[1]sken1d!BC650</f>
        <v>363.77920678586338</v>
      </c>
      <c r="G565" s="4">
        <f>[1]sken1d!BD650</f>
        <v>832.63890329644812</v>
      </c>
      <c r="H565" s="4">
        <f>[1]sken1d!BE650</f>
        <v>0</v>
      </c>
      <c r="I565" s="4">
        <f>[1]sken1d!BF650</f>
        <v>4805.3795097150814</v>
      </c>
      <c r="J565" s="4">
        <f>[1]sken1d!BG650</f>
        <v>563.2248407294378</v>
      </c>
      <c r="K565" s="4">
        <f>[1]sken1d!BH650</f>
        <v>0</v>
      </c>
      <c r="L565" s="4">
        <f>[1]sken1d!BI650</f>
        <v>1520.8078321121811</v>
      </c>
      <c r="M565" s="4">
        <f>[1]sken1d!BJ650</f>
        <v>7665.3142661670909</v>
      </c>
      <c r="N565" s="4">
        <f>[1]sken1d!BK650</f>
        <v>0</v>
      </c>
      <c r="O565" s="4">
        <f>[1]sken1d!BL650</f>
        <v>0</v>
      </c>
      <c r="P565" s="4">
        <f>[1]sken1d!BM650</f>
        <v>8.4179985950955341E-2</v>
      </c>
      <c r="Q565" s="4">
        <f>[1]sken1d!BN650</f>
        <v>0.77428384130276073</v>
      </c>
      <c r="R565" s="4">
        <f>[1]sken1d!BO650</f>
        <v>0</v>
      </c>
      <c r="S565" s="4">
        <f>[1]sken1d!BP650</f>
        <v>41471.343222183154</v>
      </c>
      <c r="T565" s="4">
        <f>[1]sken1d!BQ650</f>
        <v>2486.4687163182216</v>
      </c>
      <c r="U565" s="4">
        <f>[1]sken1d!BR650</f>
        <v>0</v>
      </c>
      <c r="V565" s="4">
        <f>[1]sken1d!BS650</f>
        <v>0</v>
      </c>
      <c r="W565" s="4">
        <f>[1]sken1d!BT650</f>
        <v>0</v>
      </c>
      <c r="X565" s="4">
        <f>[1]sken1d!BU650</f>
        <v>0</v>
      </c>
      <c r="Y565" s="4">
        <f>[1]sken1d!BV650</f>
        <v>0</v>
      </c>
      <c r="Z565" s="4">
        <f>[1]sken1d!BW650</f>
        <v>0</v>
      </c>
      <c r="AA565" s="4">
        <f>[1]sken1d!BX650</f>
        <v>0</v>
      </c>
      <c r="AB565" s="4">
        <f>[1]sken1d!BY650</f>
        <v>66281.184917682884</v>
      </c>
      <c r="AD565">
        <f>[1]proyeksi!AW683</f>
        <v>12</v>
      </c>
      <c r="AE565">
        <f>[1]proyeksi!AX683</f>
        <v>7100.6981053851187</v>
      </c>
      <c r="AF565">
        <f>[1]proyeksi!AY683</f>
        <v>4.7298758791976843</v>
      </c>
      <c r="AG565">
        <f>[1]proyeksi!AZ683</f>
        <v>0</v>
      </c>
      <c r="AH565">
        <f>[1]proyeksi!BA683</f>
        <v>0</v>
      </c>
      <c r="AI565">
        <f>[1]proyeksi!BB683</f>
        <v>372.6689592551715</v>
      </c>
      <c r="AJ565">
        <f>[1]proyeksi!BC683</f>
        <v>810.33696910564424</v>
      </c>
      <c r="AK565">
        <f>[1]proyeksi!BD683</f>
        <v>0</v>
      </c>
      <c r="AL565">
        <f>[1]proyeksi!BE683</f>
        <v>4676.669144197429</v>
      </c>
      <c r="AM565">
        <f>[1]proyeksi!BF683</f>
        <v>548.13906551182004</v>
      </c>
      <c r="AN565">
        <f>[1]proyeksi!BG683</f>
        <v>0</v>
      </c>
      <c r="AO565">
        <f>[1]proyeksi!BH683</f>
        <v>1480.0735401467846</v>
      </c>
      <c r="AP565">
        <f>[1]proyeksi!BI683</f>
        <v>7460.0015746280751</v>
      </c>
      <c r="AQ565">
        <f>[1]proyeksi!BJ683</f>
        <v>0</v>
      </c>
      <c r="AR565">
        <f>[1]proyeksi!BK683</f>
        <v>0</v>
      </c>
      <c r="AS565">
        <f>[1]proyeksi!BL683</f>
        <v>8.1925255239444744E-2</v>
      </c>
      <c r="AT565">
        <f>[1]proyeksi!BM683</f>
        <v>0.75354492650383376</v>
      </c>
      <c r="AU565">
        <f>[1]proyeksi!BN683</f>
        <v>0</v>
      </c>
      <c r="AV565">
        <f>[1]proyeksi!BO683</f>
        <v>40360.548178036537</v>
      </c>
      <c r="AW565">
        <f>[1]proyeksi!BP683</f>
        <v>2419.869544144929</v>
      </c>
      <c r="AX565">
        <f>[1]proyeksi!BQ683</f>
        <v>0</v>
      </c>
      <c r="AY565">
        <f>[1]proyeksi!BR683</f>
        <v>0</v>
      </c>
      <c r="AZ565">
        <f>[1]proyeksi!BS683</f>
        <v>0</v>
      </c>
      <c r="BA565">
        <f>[1]proyeksi!BT683</f>
        <v>0</v>
      </c>
      <c r="BB565">
        <f>[1]proyeksi!BU683</f>
        <v>0</v>
      </c>
      <c r="BC565">
        <f>[1]proyeksi!BV683</f>
        <v>0</v>
      </c>
      <c r="BD565">
        <f>[1]proyeksi!BW683</f>
        <v>0</v>
      </c>
      <c r="BE565">
        <f>[1]proyeksi!BX683</f>
        <v>65234.570426472455</v>
      </c>
      <c r="BH565" s="9">
        <f>(B565-AE565)</f>
        <v>-534.18819942695245</v>
      </c>
      <c r="BI565" s="9">
        <f>(C565-AF565)</f>
        <v>0.13017471078107157</v>
      </c>
      <c r="BJ565" s="9">
        <f>(D565-AG565)</f>
        <v>0</v>
      </c>
      <c r="BK565" s="9">
        <f>(E565-AH565)</f>
        <v>0</v>
      </c>
      <c r="BL565" s="9">
        <f>(F565-AI565)</f>
        <v>-8.8897524693081209</v>
      </c>
      <c r="BM565" s="9">
        <f>(G565-AJ565)</f>
        <v>22.301934190803877</v>
      </c>
      <c r="BN565" s="9">
        <f>(H565-AK565)</f>
        <v>0</v>
      </c>
      <c r="BO565" s="9">
        <f>(I565-AL565)</f>
        <v>128.71036551765246</v>
      </c>
      <c r="BP565" s="9">
        <f>(J565-AM565)</f>
        <v>15.085775217617766</v>
      </c>
      <c r="BQ565" s="9">
        <f>(K565-AN565)</f>
        <v>0</v>
      </c>
      <c r="BR565" s="9">
        <f>(L565-AO565)</f>
        <v>40.734291965396551</v>
      </c>
      <c r="BS565" s="9">
        <f>(M565-AP565)</f>
        <v>205.31269153901576</v>
      </c>
      <c r="BT565" s="9">
        <f>(N565-AQ565)</f>
        <v>0</v>
      </c>
      <c r="BU565" s="9">
        <f>(O565-AR565)</f>
        <v>0</v>
      </c>
      <c r="BV565" s="9">
        <f>(P565-AS565)</f>
        <v>2.2547307115105969E-3</v>
      </c>
      <c r="BW565" s="9">
        <f>(Q565-AT565)</f>
        <v>2.0738914798926977E-2</v>
      </c>
      <c r="BX565" s="9">
        <f>(R565-AU565)</f>
        <v>0</v>
      </c>
      <c r="BY565" s="9">
        <f>(S565-AV565)</f>
        <v>1110.7950441466164</v>
      </c>
      <c r="BZ565" s="9">
        <f>(T565-AW565)</f>
        <v>66.599172173292573</v>
      </c>
      <c r="CA565" s="9">
        <f>(U565-AX565)</f>
        <v>0</v>
      </c>
      <c r="CB565" s="9">
        <f>(V565-AY565)</f>
        <v>0</v>
      </c>
      <c r="CC565" s="9">
        <f>(W565-AZ565)</f>
        <v>0</v>
      </c>
      <c r="CD565" s="9">
        <f>(X565-BA565)</f>
        <v>0</v>
      </c>
      <c r="CE565" s="9">
        <f>(Y565-BB565)</f>
        <v>0</v>
      </c>
      <c r="CF565" s="9">
        <f>(Z565-BC565)</f>
        <v>0</v>
      </c>
      <c r="CG565" s="9">
        <f>(AA565-BD565)</f>
        <v>0</v>
      </c>
      <c r="CH565" s="9">
        <f>(AB565-BE565)</f>
        <v>1046.6144912104282</v>
      </c>
    </row>
    <row r="566" spans="1:86" x14ac:dyDescent="0.3">
      <c r="A566" s="2">
        <f>[1]sken1d!AX651</f>
        <v>13</v>
      </c>
      <c r="B566" s="4">
        <f>[1]sken1d!AY651</f>
        <v>295.74053207300551</v>
      </c>
      <c r="C566" s="4">
        <f>[1]sken1d!AZ651</f>
        <v>0.21888552128502642</v>
      </c>
      <c r="D566" s="4">
        <f>[1]sken1d!BA651</f>
        <v>0</v>
      </c>
      <c r="E566" s="4">
        <f>[1]sken1d!BB651</f>
        <v>0</v>
      </c>
      <c r="F566" s="4">
        <f>[1]sken1d!BC651</f>
        <v>16.383780377645003</v>
      </c>
      <c r="G566" s="4">
        <f>[1]sken1d!BD651</f>
        <v>37.500144806309031</v>
      </c>
      <c r="H566" s="4">
        <f>[1]sken1d!BE651</f>
        <v>0</v>
      </c>
      <c r="I566" s="4">
        <f>[1]sken1d!BF651</f>
        <v>216.42326193788256</v>
      </c>
      <c r="J566" s="4">
        <f>[1]sken1d!BG651</f>
        <v>25.366353883503052</v>
      </c>
      <c r="K566" s="4">
        <f>[1]sken1d!BH651</f>
        <v>0</v>
      </c>
      <c r="L566" s="4">
        <f>[1]sken1d!BI651</f>
        <v>68.493693587848824</v>
      </c>
      <c r="M566" s="4">
        <f>[1]sken1d!BJ651</f>
        <v>345.22815805427069</v>
      </c>
      <c r="N566" s="4">
        <f>[1]sken1d!BK651</f>
        <v>0</v>
      </c>
      <c r="O566" s="4">
        <f>[1]sken1d!BL651</f>
        <v>0</v>
      </c>
      <c r="P566" s="4">
        <f>[1]sken1d!BM651</f>
        <v>3.7897995213323067E-3</v>
      </c>
      <c r="Q566" s="4">
        <f>[1]sken1d!BN651</f>
        <v>3.4942646962742824E-2</v>
      </c>
      <c r="R566" s="4">
        <f>[1]sken1d!BO651</f>
        <v>0</v>
      </c>
      <c r="S566" s="4">
        <f>[1]sken1d!BP651</f>
        <v>1867.7740967482025</v>
      </c>
      <c r="T566" s="4">
        <f>[1]sken1d!BQ651</f>
        <v>111.98484304191635</v>
      </c>
      <c r="U566" s="4">
        <f>[1]sken1d!BR651</f>
        <v>0</v>
      </c>
      <c r="V566" s="4">
        <f>[1]sken1d!BS651</f>
        <v>0</v>
      </c>
      <c r="W566" s="4">
        <f>[1]sken1d!BT651</f>
        <v>0</v>
      </c>
      <c r="X566" s="4">
        <f>[1]sken1d!BU651</f>
        <v>0</v>
      </c>
      <c r="Y566" s="4">
        <f>[1]sken1d!BV651</f>
        <v>0</v>
      </c>
      <c r="Z566" s="4">
        <f>[1]sken1d!BW651</f>
        <v>0</v>
      </c>
      <c r="AA566" s="4">
        <f>[1]sken1d!BX651</f>
        <v>0</v>
      </c>
      <c r="AB566" s="4">
        <f>[1]sken1d!BY651</f>
        <v>2985.1524824783528</v>
      </c>
      <c r="AD566">
        <f>[1]proyeksi!AW684</f>
        <v>13</v>
      </c>
      <c r="AE566">
        <f>[1]proyeksi!AX684</f>
        <v>323.28896993833553</v>
      </c>
      <c r="AF566">
        <f>[1]proyeksi!AY684</f>
        <v>0.21534737492074665</v>
      </c>
      <c r="AG566">
        <f>[1]proyeksi!AZ684</f>
        <v>0</v>
      </c>
      <c r="AH566">
        <f>[1]proyeksi!BA684</f>
        <v>0</v>
      </c>
      <c r="AI566">
        <f>[1]proyeksi!BB684</f>
        <v>16.967312530315624</v>
      </c>
      <c r="AJ566">
        <f>[1]proyeksi!BC684</f>
        <v>36.893978623057315</v>
      </c>
      <c r="AK566">
        <f>[1]proyeksi!BD684</f>
        <v>0</v>
      </c>
      <c r="AL566">
        <f>[1]proyeksi!BE684</f>
        <v>212.92491644259525</v>
      </c>
      <c r="AM566">
        <f>[1]proyeksi!BF684</f>
        <v>24.956322775730143</v>
      </c>
      <c r="AN566">
        <f>[1]proyeksi!BG684</f>
        <v>0</v>
      </c>
      <c r="AO566">
        <f>[1]proyeksi!BH684</f>
        <v>67.386536241299765</v>
      </c>
      <c r="AP566">
        <f>[1]proyeksi!BI684</f>
        <v>339.64776267180889</v>
      </c>
      <c r="AQ566">
        <f>[1]proyeksi!BJ684</f>
        <v>0</v>
      </c>
      <c r="AR566">
        <f>[1]proyeksi!BK684</f>
        <v>0</v>
      </c>
      <c r="AS566">
        <f>[1]proyeksi!BL684</f>
        <v>3.7285398029232009E-3</v>
      </c>
      <c r="AT566">
        <f>[1]proyeksi!BM684</f>
        <v>3.4377821118695563E-2</v>
      </c>
      <c r="AU566">
        <f>[1]proyeksi!BN684</f>
        <v>0</v>
      </c>
      <c r="AV566">
        <f>[1]proyeksi!BO684</f>
        <v>1837.5827067882417</v>
      </c>
      <c r="AW566">
        <f>[1]proyeksi!BP684</f>
        <v>110.17467870150185</v>
      </c>
      <c r="AX566">
        <f>[1]proyeksi!BQ684</f>
        <v>0</v>
      </c>
      <c r="AY566">
        <f>[1]proyeksi!BR684</f>
        <v>0</v>
      </c>
      <c r="AZ566">
        <f>[1]proyeksi!BS684</f>
        <v>0</v>
      </c>
      <c r="BA566">
        <f>[1]proyeksi!BT684</f>
        <v>0</v>
      </c>
      <c r="BB566">
        <f>[1]proyeksi!BU684</f>
        <v>0</v>
      </c>
      <c r="BC566">
        <f>[1]proyeksi!BV684</f>
        <v>0</v>
      </c>
      <c r="BD566">
        <f>[1]proyeksi!BW684</f>
        <v>0</v>
      </c>
      <c r="BE566">
        <f>[1]proyeksi!BX684</f>
        <v>2970.0766384487283</v>
      </c>
      <c r="BH566" s="9">
        <f>(B566-AE566)</f>
        <v>-27.548437865330015</v>
      </c>
      <c r="BI566" s="9">
        <f>(C566-AF566)</f>
        <v>3.538146364279765E-3</v>
      </c>
      <c r="BJ566" s="9">
        <f>(D566-AG566)</f>
        <v>0</v>
      </c>
      <c r="BK566" s="9">
        <f>(E566-AH566)</f>
        <v>0</v>
      </c>
      <c r="BL566" s="9">
        <f>(F566-AI566)</f>
        <v>-0.58353215267062097</v>
      </c>
      <c r="BM566" s="9">
        <f>(G566-AJ566)</f>
        <v>0.60616618325171601</v>
      </c>
      <c r="BN566" s="9">
        <f>(H566-AK566)</f>
        <v>0</v>
      </c>
      <c r="BO566" s="9">
        <f>(I566-AL566)</f>
        <v>3.4983454952873103</v>
      </c>
      <c r="BP566" s="9">
        <f>(J566-AM566)</f>
        <v>0.41003110777290885</v>
      </c>
      <c r="BQ566" s="9">
        <f>(K566-AN566)</f>
        <v>0</v>
      </c>
      <c r="BR566" s="9">
        <f>(L566-AO566)</f>
        <v>1.1071573465490587</v>
      </c>
      <c r="BS566" s="9">
        <f>(M566-AP566)</f>
        <v>5.580395382461802</v>
      </c>
      <c r="BT566" s="9">
        <f>(N566-AQ566)</f>
        <v>0</v>
      </c>
      <c r="BU566" s="9">
        <f>(O566-AR566)</f>
        <v>0</v>
      </c>
      <c r="BV566" s="9">
        <f>(P566-AS566)</f>
        <v>6.1259718409105782E-5</v>
      </c>
      <c r="BW566" s="9">
        <f>(Q566-AT566)</f>
        <v>5.6482584404726061E-4</v>
      </c>
      <c r="BX566" s="9">
        <f>(R566-AU566)</f>
        <v>0</v>
      </c>
      <c r="BY566" s="9">
        <f>(S566-AV566)</f>
        <v>30.191389959960816</v>
      </c>
      <c r="BZ566" s="9">
        <f>(T566-AW566)</f>
        <v>1.8101643404145022</v>
      </c>
      <c r="CA566" s="9">
        <f>(U566-AX566)</f>
        <v>0</v>
      </c>
      <c r="CB566" s="9">
        <f>(V566-AY566)</f>
        <v>0</v>
      </c>
      <c r="CC566" s="9">
        <f>(W566-AZ566)</f>
        <v>0</v>
      </c>
      <c r="CD566" s="9">
        <f>(X566-BA566)</f>
        <v>0</v>
      </c>
      <c r="CE566" s="9">
        <f>(Y566-BB566)</f>
        <v>0</v>
      </c>
      <c r="CF566" s="9">
        <f>(Z566-BC566)</f>
        <v>0</v>
      </c>
      <c r="CG566" s="9">
        <f>(AA566-BD566)</f>
        <v>0</v>
      </c>
      <c r="CH566" s="9">
        <f>(AB566-BE566)</f>
        <v>15.075844029624477</v>
      </c>
    </row>
    <row r="567" spans="1:86" x14ac:dyDescent="0.3">
      <c r="A567" s="2">
        <f>[1]sken1d!AX652</f>
        <v>14</v>
      </c>
      <c r="B567" s="4">
        <f>[1]sken1d!AY652</f>
        <v>19433.205875922915</v>
      </c>
      <c r="C567" s="4">
        <f>[1]sken1d!AZ652</f>
        <v>14.383038332018165</v>
      </c>
      <c r="D567" s="4">
        <f>[1]sken1d!BA652</f>
        <v>0</v>
      </c>
      <c r="E567" s="4">
        <f>[1]sken1d!BB652</f>
        <v>0</v>
      </c>
      <c r="F567" s="4">
        <f>[1]sken1d!BC652</f>
        <v>908.62572051202051</v>
      </c>
      <c r="G567" s="4">
        <f>[1]sken1d!BD652</f>
        <v>2079.7151384122071</v>
      </c>
      <c r="H567" s="4">
        <f>[1]sken1d!BE652</f>
        <v>0</v>
      </c>
      <c r="I567" s="4">
        <f>[1]sken1d!BF652</f>
        <v>17694.161279773216</v>
      </c>
      <c r="J567" s="4">
        <f>[1]sken1d!BG652</f>
        <v>1104.6065147452907</v>
      </c>
      <c r="K567" s="4">
        <f>[1]sken1d!BH652</f>
        <v>0</v>
      </c>
      <c r="L567" s="4">
        <f>[1]sken1d!BI652</f>
        <v>453.84856623328955</v>
      </c>
      <c r="M567" s="4">
        <f>[1]sken1d!BJ652</f>
        <v>36558.708803794689</v>
      </c>
      <c r="N567" s="4">
        <f>[1]sken1d!BK652</f>
        <v>0</v>
      </c>
      <c r="O567" s="4">
        <f>[1]sken1d!BL652</f>
        <v>0</v>
      </c>
      <c r="P567" s="4">
        <f>[1]sken1d!BM652</f>
        <v>0.21033095160373957</v>
      </c>
      <c r="Q567" s="4">
        <f>[1]sken1d!BN652</f>
        <v>1.9339593896723637</v>
      </c>
      <c r="R567" s="4">
        <f>[1]sken1d!BO652</f>
        <v>0</v>
      </c>
      <c r="S567" s="4">
        <f>[1]sken1d!BP652</f>
        <v>1605.9093084733586</v>
      </c>
      <c r="T567" s="4">
        <f>[1]sken1d!BQ652</f>
        <v>11858.885704665239</v>
      </c>
      <c r="U567" s="4">
        <f>[1]sken1d!BR652</f>
        <v>0</v>
      </c>
      <c r="V567" s="4">
        <f>[1]sken1d!BS652</f>
        <v>0</v>
      </c>
      <c r="W567" s="4">
        <f>[1]sken1d!BT652</f>
        <v>0</v>
      </c>
      <c r="X567" s="4">
        <f>[1]sken1d!BU652</f>
        <v>0</v>
      </c>
      <c r="Y567" s="4">
        <f>[1]sken1d!BV652</f>
        <v>0</v>
      </c>
      <c r="Z567" s="4">
        <f>[1]sken1d!BW652</f>
        <v>0</v>
      </c>
      <c r="AA567" s="4">
        <f>[1]sken1d!BX652</f>
        <v>0</v>
      </c>
      <c r="AB567" s="4">
        <f>[1]sken1d!BY652</f>
        <v>91714.194241205521</v>
      </c>
      <c r="AD567">
        <f>[1]proyeksi!AW685</f>
        <v>14</v>
      </c>
      <c r="AE567">
        <f>[1]proyeksi!AX685</f>
        <v>20602.664702365812</v>
      </c>
      <c r="AF567">
        <f>[1]proyeksi!AY685</f>
        <v>13.723727636245956</v>
      </c>
      <c r="AG567">
        <f>[1]proyeksi!AZ685</f>
        <v>0</v>
      </c>
      <c r="AH567">
        <f>[1]proyeksi!BA685</f>
        <v>0</v>
      </c>
      <c r="AI567">
        <f>[1]proyeksi!BB685</f>
        <v>912.60506216773319</v>
      </c>
      <c r="AJ567">
        <f>[1]proyeksi!BC685</f>
        <v>1984.3821216140693</v>
      </c>
      <c r="AK567">
        <f>[1]proyeksi!BD685</f>
        <v>0</v>
      </c>
      <c r="AL567">
        <f>[1]proyeksi!BE685</f>
        <v>16883.070499426525</v>
      </c>
      <c r="AM567">
        <f>[1]proyeksi!BF685</f>
        <v>1053.9719497125323</v>
      </c>
      <c r="AN567">
        <f>[1]proyeksi!BG685</f>
        <v>0</v>
      </c>
      <c r="AO567">
        <f>[1]proyeksi!BH685</f>
        <v>433.04439349376634</v>
      </c>
      <c r="AP567">
        <f>[1]proyeksi!BI685</f>
        <v>34882.877370855633</v>
      </c>
      <c r="AQ567">
        <f>[1]proyeksi!BJ685</f>
        <v>0</v>
      </c>
      <c r="AR567">
        <f>[1]proyeksi!BK685</f>
        <v>0</v>
      </c>
      <c r="AS567">
        <f>[1]proyeksi!BL685</f>
        <v>0.20068949457337132</v>
      </c>
      <c r="AT567">
        <f>[1]proyeksi!BM685</f>
        <v>1.8453077375411433</v>
      </c>
      <c r="AU567">
        <f>[1]proyeksi!BN685</f>
        <v>0</v>
      </c>
      <c r="AV567">
        <f>[1]proyeksi!BO685</f>
        <v>1532.2952945859276</v>
      </c>
      <c r="AW567">
        <f>[1]proyeksi!BP685</f>
        <v>11315.280799739086</v>
      </c>
      <c r="AX567">
        <f>[1]proyeksi!BQ685</f>
        <v>0</v>
      </c>
      <c r="AY567">
        <f>[1]proyeksi!BR685</f>
        <v>0</v>
      </c>
      <c r="AZ567">
        <f>[1]proyeksi!BS685</f>
        <v>0</v>
      </c>
      <c r="BA567">
        <f>[1]proyeksi!BT685</f>
        <v>0</v>
      </c>
      <c r="BB567">
        <f>[1]proyeksi!BU685</f>
        <v>0</v>
      </c>
      <c r="BC567">
        <f>[1]proyeksi!BV685</f>
        <v>0</v>
      </c>
      <c r="BD567">
        <f>[1]proyeksi!BW685</f>
        <v>0</v>
      </c>
      <c r="BE567">
        <f>[1]proyeksi!BX685</f>
        <v>89615.961918829445</v>
      </c>
      <c r="BH567" s="9">
        <f>(B567-AE567)</f>
        <v>-1169.4588264428967</v>
      </c>
      <c r="BI567" s="9">
        <f>(C567-AF567)</f>
        <v>0.65931069577220924</v>
      </c>
      <c r="BJ567" s="9">
        <f>(D567-AG567)</f>
        <v>0</v>
      </c>
      <c r="BK567" s="9">
        <f>(E567-AH567)</f>
        <v>0</v>
      </c>
      <c r="BL567" s="9">
        <f>(F567-AI567)</f>
        <v>-3.9793416557126875</v>
      </c>
      <c r="BM567" s="9">
        <f>(G567-AJ567)</f>
        <v>95.333016798137805</v>
      </c>
      <c r="BN567" s="9">
        <f>(H567-AK567)</f>
        <v>0</v>
      </c>
      <c r="BO567" s="9">
        <f>(I567-AL567)</f>
        <v>811.09078034669074</v>
      </c>
      <c r="BP567" s="9">
        <f>(J567-AM567)</f>
        <v>50.634565032758474</v>
      </c>
      <c r="BQ567" s="9">
        <f>(K567-AN567)</f>
        <v>0</v>
      </c>
      <c r="BR567" s="9">
        <f>(L567-AO567)</f>
        <v>20.80417273952321</v>
      </c>
      <c r="BS567" s="9">
        <f>(M567-AP567)</f>
        <v>1675.831432939056</v>
      </c>
      <c r="BT567" s="9">
        <f>(N567-AQ567)</f>
        <v>0</v>
      </c>
      <c r="BU567" s="9">
        <f>(O567-AR567)</f>
        <v>0</v>
      </c>
      <c r="BV567" s="9">
        <f>(P567-AS567)</f>
        <v>9.6414570303682556E-3</v>
      </c>
      <c r="BW567" s="9">
        <f>(Q567-AT567)</f>
        <v>8.8651652131220393E-2</v>
      </c>
      <c r="BX567" s="9">
        <f>(R567-AU567)</f>
        <v>0</v>
      </c>
      <c r="BY567" s="9">
        <f>(S567-AV567)</f>
        <v>73.614013887430929</v>
      </c>
      <c r="BZ567" s="9">
        <f>(T567-AW567)</f>
        <v>543.60490492615281</v>
      </c>
      <c r="CA567" s="9">
        <f>(U567-AX567)</f>
        <v>0</v>
      </c>
      <c r="CB567" s="9">
        <f>(V567-AY567)</f>
        <v>0</v>
      </c>
      <c r="CC567" s="9">
        <f>(W567-AZ567)</f>
        <v>0</v>
      </c>
      <c r="CD567" s="9">
        <f>(X567-BA567)</f>
        <v>0</v>
      </c>
      <c r="CE567" s="9">
        <f>(Y567-BB567)</f>
        <v>0</v>
      </c>
      <c r="CF567" s="9">
        <f>(Z567-BC567)</f>
        <v>0</v>
      </c>
      <c r="CG567" s="9">
        <f>(AA567-BD567)</f>
        <v>0</v>
      </c>
      <c r="CH567" s="9">
        <f>(AB567-BE567)</f>
        <v>2098.2323223760759</v>
      </c>
    </row>
    <row r="568" spans="1:86" x14ac:dyDescent="0.3">
      <c r="A568" s="2">
        <f>[1]sken1d!AX653</f>
        <v>15</v>
      </c>
      <c r="B568" s="4">
        <f>[1]sken1d!AY653</f>
        <v>1845.0456276106172</v>
      </c>
      <c r="C568" s="4">
        <f>[1]sken1d!AZ653</f>
        <v>1.3655678919757557</v>
      </c>
      <c r="D568" s="4">
        <f>[1]sken1d!BA653</f>
        <v>0</v>
      </c>
      <c r="E568" s="4">
        <f>[1]sken1d!BB653</f>
        <v>0</v>
      </c>
      <c r="F568" s="4">
        <f>[1]sken1d!BC653</f>
        <v>86.26759390322664</v>
      </c>
      <c r="G568" s="4">
        <f>[1]sken1d!BD653</f>
        <v>197.45426196664494</v>
      </c>
      <c r="H568" s="4">
        <f>[1]sken1d!BE653</f>
        <v>0</v>
      </c>
      <c r="I568" s="4">
        <f>[1]sken1d!BF653</f>
        <v>1679.9356275102991</v>
      </c>
      <c r="J568" s="4">
        <f>[1]sken1d!BG653</f>
        <v>104.87458598128434</v>
      </c>
      <c r="K568" s="4">
        <f>[1]sken1d!BH653</f>
        <v>0</v>
      </c>
      <c r="L568" s="4">
        <f>[1]sken1d!BI653</f>
        <v>43.089715523670478</v>
      </c>
      <c r="M568" s="4">
        <f>[1]sken1d!BJ653</f>
        <v>3470.9911617034427</v>
      </c>
      <c r="N568" s="4">
        <f>[1]sken1d!BK653</f>
        <v>0</v>
      </c>
      <c r="O568" s="4">
        <f>[1]sken1d!BL653</f>
        <v>0</v>
      </c>
      <c r="P568" s="4">
        <f>[1]sken1d!BM653</f>
        <v>1.9969438996025015E-2</v>
      </c>
      <c r="Q568" s="4">
        <f>[1]sken1d!BN653</f>
        <v>0.18361578402717607</v>
      </c>
      <c r="R568" s="4">
        <f>[1]sken1d!BO653</f>
        <v>0</v>
      </c>
      <c r="S568" s="4">
        <f>[1]sken1d!BP653</f>
        <v>152.46974519850116</v>
      </c>
      <c r="T568" s="4">
        <f>[1]sken1d!BQ653</f>
        <v>1125.9174302600059</v>
      </c>
      <c r="U568" s="4">
        <f>[1]sken1d!BR653</f>
        <v>0</v>
      </c>
      <c r="V568" s="4">
        <f>[1]sken1d!BS653</f>
        <v>0</v>
      </c>
      <c r="W568" s="4">
        <f>[1]sken1d!BT653</f>
        <v>0</v>
      </c>
      <c r="X568" s="4">
        <f>[1]sken1d!BU653</f>
        <v>0</v>
      </c>
      <c r="Y568" s="4">
        <f>[1]sken1d!BV653</f>
        <v>0</v>
      </c>
      <c r="Z568" s="4">
        <f>[1]sken1d!BW653</f>
        <v>0</v>
      </c>
      <c r="AA568" s="4">
        <f>[1]sken1d!BX653</f>
        <v>0</v>
      </c>
      <c r="AB568" s="4">
        <f>[1]sken1d!BY653</f>
        <v>8707.6149027726897</v>
      </c>
      <c r="AD568">
        <f>[1]proyeksi!AW686</f>
        <v>15</v>
      </c>
      <c r="AE568">
        <f>[1]proyeksi!AX686</f>
        <v>1983.2567939028213</v>
      </c>
      <c r="AF568">
        <f>[1]proyeksi!AY686</f>
        <v>1.3210755240364325</v>
      </c>
      <c r="AG568">
        <f>[1]proyeksi!AZ686</f>
        <v>0</v>
      </c>
      <c r="AH568">
        <f>[1]proyeksi!BA686</f>
        <v>0</v>
      </c>
      <c r="AI568">
        <f>[1]proyeksi!BB686</f>
        <v>87.849325114786552</v>
      </c>
      <c r="AJ568">
        <f>[1]proyeksi!BC686</f>
        <v>191.02088891633343</v>
      </c>
      <c r="AK568">
        <f>[1]proyeksi!BD686</f>
        <v>0</v>
      </c>
      <c r="AL568">
        <f>[1]proyeksi!BE686</f>
        <v>1625.2006601075261</v>
      </c>
      <c r="AM568">
        <f>[1]proyeksi!BF686</f>
        <v>101.45760562140462</v>
      </c>
      <c r="AN568">
        <f>[1]proyeksi!BG686</f>
        <v>0</v>
      </c>
      <c r="AO568">
        <f>[1]proyeksi!BH686</f>
        <v>41.685784244423651</v>
      </c>
      <c r="AP568">
        <f>[1]proyeksi!BI686</f>
        <v>3357.9007640834388</v>
      </c>
      <c r="AQ568">
        <f>[1]proyeksi!BJ686</f>
        <v>0</v>
      </c>
      <c r="AR568">
        <f>[1]proyeksi!BK686</f>
        <v>0</v>
      </c>
      <c r="AS568">
        <f>[1]proyeksi!BL686</f>
        <v>1.9318802998668987E-2</v>
      </c>
      <c r="AT568">
        <f>[1]proyeksi!BM686</f>
        <v>0.17763329053826979</v>
      </c>
      <c r="AU568">
        <f>[1]proyeksi!BN686</f>
        <v>0</v>
      </c>
      <c r="AV568">
        <f>[1]proyeksi!BO686</f>
        <v>147.50203905745269</v>
      </c>
      <c r="AW568">
        <f>[1]proyeksi!BP686</f>
        <v>1089.2332544890403</v>
      </c>
      <c r="AX568">
        <f>[1]proyeksi!BQ686</f>
        <v>0</v>
      </c>
      <c r="AY568">
        <f>[1]proyeksi!BR686</f>
        <v>0</v>
      </c>
      <c r="AZ568">
        <f>[1]proyeksi!BS686</f>
        <v>0</v>
      </c>
      <c r="BA568">
        <f>[1]proyeksi!BT686</f>
        <v>0</v>
      </c>
      <c r="BB568">
        <f>[1]proyeksi!BU686</f>
        <v>0</v>
      </c>
      <c r="BC568">
        <f>[1]proyeksi!BV686</f>
        <v>0</v>
      </c>
      <c r="BD568">
        <f>[1]proyeksi!BW686</f>
        <v>0</v>
      </c>
      <c r="BE568">
        <f>[1]proyeksi!BX686</f>
        <v>8626.6251431548008</v>
      </c>
      <c r="BH568" s="9">
        <f>(B568-AE568)</f>
        <v>-138.2111662922041</v>
      </c>
      <c r="BI568" s="9">
        <f>(C568-AF568)</f>
        <v>4.4492367939323207E-2</v>
      </c>
      <c r="BJ568" s="9">
        <f>(D568-AG568)</f>
        <v>0</v>
      </c>
      <c r="BK568" s="9">
        <f>(E568-AH568)</f>
        <v>0</v>
      </c>
      <c r="BL568" s="9">
        <f>(F568-AI568)</f>
        <v>-1.5817312115599123</v>
      </c>
      <c r="BM568" s="9">
        <f>(G568-AJ568)</f>
        <v>6.4333730503115021</v>
      </c>
      <c r="BN568" s="9">
        <f>(H568-AK568)</f>
        <v>0</v>
      </c>
      <c r="BO568" s="9">
        <f>(I568-AL568)</f>
        <v>54.734967402773009</v>
      </c>
      <c r="BP568" s="9">
        <f>(J568-AM568)</f>
        <v>3.4169803598797159</v>
      </c>
      <c r="BQ568" s="9">
        <f>(K568-AN568)</f>
        <v>0</v>
      </c>
      <c r="BR568" s="9">
        <f>(L568-AO568)</f>
        <v>1.4039312792468266</v>
      </c>
      <c r="BS568" s="9">
        <f>(M568-AP568)</f>
        <v>113.09039762000384</v>
      </c>
      <c r="BT568" s="9">
        <f>(N568-AQ568)</f>
        <v>0</v>
      </c>
      <c r="BU568" s="9">
        <f>(O568-AR568)</f>
        <v>0</v>
      </c>
      <c r="BV568" s="9">
        <f>(P568-AS568)</f>
        <v>6.5063599735602773E-4</v>
      </c>
      <c r="BW568" s="9">
        <f>(Q568-AT568)</f>
        <v>5.982493488906282E-3</v>
      </c>
      <c r="BX568" s="9">
        <f>(R568-AU568)</f>
        <v>0</v>
      </c>
      <c r="BY568" s="9">
        <f>(S568-AV568)</f>
        <v>4.9677061410484669</v>
      </c>
      <c r="BZ568" s="9">
        <f>(T568-AW568)</f>
        <v>36.684175770965567</v>
      </c>
      <c r="CA568" s="9">
        <f>(U568-AX568)</f>
        <v>0</v>
      </c>
      <c r="CB568" s="9">
        <f>(V568-AY568)</f>
        <v>0</v>
      </c>
      <c r="CC568" s="9">
        <f>(W568-AZ568)</f>
        <v>0</v>
      </c>
      <c r="CD568" s="9">
        <f>(X568-BA568)</f>
        <v>0</v>
      </c>
      <c r="CE568" s="9">
        <f>(Y568-BB568)</f>
        <v>0</v>
      </c>
      <c r="CF568" s="9">
        <f>(Z568-BC568)</f>
        <v>0</v>
      </c>
      <c r="CG568" s="9">
        <f>(AA568-BD568)</f>
        <v>0</v>
      </c>
      <c r="CH568" s="9">
        <f>(AB568-BE568)</f>
        <v>80.989759617888922</v>
      </c>
    </row>
    <row r="569" spans="1:86" x14ac:dyDescent="0.3">
      <c r="A569" s="2">
        <f>[1]sken1d!AX654</f>
        <v>16</v>
      </c>
      <c r="B569" s="4">
        <f>[1]sken1d!AY654</f>
        <v>6.6651243842619943</v>
      </c>
      <c r="C569" s="4">
        <f>[1]sken1d!AZ654</f>
        <v>1.4976300430855904</v>
      </c>
      <c r="D569" s="4">
        <f>[1]sken1d!BA654</f>
        <v>0</v>
      </c>
      <c r="E569" s="4">
        <f>[1]sken1d!BB654</f>
        <v>0</v>
      </c>
      <c r="F569" s="4">
        <f>[1]sken1d!BC654</f>
        <v>246.32346990469813</v>
      </c>
      <c r="G569" s="4">
        <f>[1]sken1d!BD654</f>
        <v>563.79941487953045</v>
      </c>
      <c r="H569" s="4">
        <f>[1]sken1d!BE654</f>
        <v>0</v>
      </c>
      <c r="I569" s="4">
        <f>[1]sken1d!BF654</f>
        <v>558.80784192429167</v>
      </c>
      <c r="J569" s="4">
        <f>[1]sken1d!BG654</f>
        <v>25.38852953941144</v>
      </c>
      <c r="K569" s="4">
        <f>[1]sken1d!BH654</f>
        <v>0</v>
      </c>
      <c r="L569" s="4">
        <f>[1]sken1d!BI654</f>
        <v>82.317044638967928</v>
      </c>
      <c r="M569" s="4">
        <f>[1]sken1d!BJ654</f>
        <v>3181.3966062848917</v>
      </c>
      <c r="N569" s="4">
        <f>[1]sken1d!BK654</f>
        <v>0</v>
      </c>
      <c r="O569" s="4">
        <f>[1]sken1d!BL654</f>
        <v>0</v>
      </c>
      <c r="P569" s="4">
        <f>[1]sken1d!BM654</f>
        <v>5.7019572667497853E-2</v>
      </c>
      <c r="Q569" s="4">
        <f>[1]sken1d!BN654</f>
        <v>0.52428582684733072</v>
      </c>
      <c r="R569" s="4">
        <f>[1]sken1d!BO654</f>
        <v>0</v>
      </c>
      <c r="S569" s="4">
        <f>[1]sken1d!BP654</f>
        <v>1225.5462529127635</v>
      </c>
      <c r="T569" s="4">
        <f>[1]sken1d!BQ654</f>
        <v>1031.9789721068612</v>
      </c>
      <c r="U569" s="4">
        <f>[1]sken1d!BR654</f>
        <v>0</v>
      </c>
      <c r="V569" s="4">
        <f>[1]sken1d!BS654</f>
        <v>0</v>
      </c>
      <c r="W569" s="4">
        <f>[1]sken1d!BT654</f>
        <v>0</v>
      </c>
      <c r="X569" s="4">
        <f>[1]sken1d!BU654</f>
        <v>0</v>
      </c>
      <c r="Y569" s="4">
        <f>[1]sken1d!BV654</f>
        <v>0</v>
      </c>
      <c r="Z569" s="4">
        <f>[1]sken1d!BW654</f>
        <v>0</v>
      </c>
      <c r="AA569" s="4">
        <f>[1]sken1d!BX654</f>
        <v>0</v>
      </c>
      <c r="AB569" s="4">
        <f>[1]sken1d!BY654</f>
        <v>6924.3021920182782</v>
      </c>
      <c r="AD569">
        <f>[1]proyeksi!AW687</f>
        <v>16</v>
      </c>
      <c r="AE569">
        <f>[1]proyeksi!AX687</f>
        <v>6.6545726002026555</v>
      </c>
      <c r="AF569">
        <f>[1]proyeksi!AY687</f>
        <v>1.345733184836142</v>
      </c>
      <c r="AG569">
        <f>[1]proyeksi!AZ687</f>
        <v>0</v>
      </c>
      <c r="AH569">
        <f>[1]proyeksi!BA687</f>
        <v>0</v>
      </c>
      <c r="AI569">
        <f>[1]proyeksi!BB687</f>
        <v>232.98963809708303</v>
      </c>
      <c r="AJ569">
        <f>[1]proyeksi!BC687</f>
        <v>506.61616044465421</v>
      </c>
      <c r="AK569">
        <f>[1]proyeksi!BD687</f>
        <v>0</v>
      </c>
      <c r="AL569">
        <f>[1]proyeksi!BE687</f>
        <v>502.13085688026018</v>
      </c>
      <c r="AM569">
        <f>[1]proyeksi!BF687</f>
        <v>22.813502488896056</v>
      </c>
      <c r="AN569">
        <f>[1]proyeksi!BG687</f>
        <v>0</v>
      </c>
      <c r="AO569">
        <f>[1]proyeksi!BH687</f>
        <v>73.968053164893817</v>
      </c>
      <c r="AP569">
        <f>[1]proyeksi!BI687</f>
        <v>2858.7240266506737</v>
      </c>
      <c r="AQ569">
        <f>[1]proyeksi!BJ687</f>
        <v>0</v>
      </c>
      <c r="AR569">
        <f>[1]proyeksi!BK687</f>
        <v>0</v>
      </c>
      <c r="AS569">
        <f>[1]proyeksi!BL687</f>
        <v>5.1236372746458307E-2</v>
      </c>
      <c r="AT569">
        <f>[1]proyeksi!BM687</f>
        <v>0.47111023098471988</v>
      </c>
      <c r="AU569">
        <f>[1]proyeksi!BN687</f>
        <v>0</v>
      </c>
      <c r="AV569">
        <f>[1]proyeksi!BO687</f>
        <v>1101.2454442342123</v>
      </c>
      <c r="AW569">
        <f>[1]proyeksi!BP687</f>
        <v>927.31069013278704</v>
      </c>
      <c r="AX569">
        <f>[1]proyeksi!BQ687</f>
        <v>0</v>
      </c>
      <c r="AY569">
        <f>[1]proyeksi!BR687</f>
        <v>0</v>
      </c>
      <c r="AZ569">
        <f>[1]proyeksi!BS687</f>
        <v>0</v>
      </c>
      <c r="BA569">
        <f>[1]proyeksi!BT687</f>
        <v>0</v>
      </c>
      <c r="BB569">
        <f>[1]proyeksi!BU687</f>
        <v>0</v>
      </c>
      <c r="BC569">
        <f>[1]proyeksi!BV687</f>
        <v>0</v>
      </c>
      <c r="BD569">
        <f>[1]proyeksi!BW687</f>
        <v>0</v>
      </c>
      <c r="BE569">
        <f>[1]proyeksi!BX687</f>
        <v>6234.3210244822312</v>
      </c>
      <c r="BH569" s="9">
        <f>(B569-AE569)</f>
        <v>1.0551784059338765E-2</v>
      </c>
      <c r="BI569" s="9">
        <f>(C569-AF569)</f>
        <v>0.15189685824944843</v>
      </c>
      <c r="BJ569" s="9">
        <f>(D569-AG569)</f>
        <v>0</v>
      </c>
      <c r="BK569" s="9">
        <f>(E569-AH569)</f>
        <v>0</v>
      </c>
      <c r="BL569" s="9">
        <f>(F569-AI569)</f>
        <v>13.333831807615098</v>
      </c>
      <c r="BM569" s="9">
        <f>(G569-AJ569)</f>
        <v>57.183254434876233</v>
      </c>
      <c r="BN569" s="9">
        <f>(H569-AK569)</f>
        <v>0</v>
      </c>
      <c r="BO569" s="9">
        <f>(I569-AL569)</f>
        <v>56.676985044031483</v>
      </c>
      <c r="BP569" s="9">
        <f>(J569-AM569)</f>
        <v>2.5750270505153843</v>
      </c>
      <c r="BQ569" s="9">
        <f>(K569-AN569)</f>
        <v>0</v>
      </c>
      <c r="BR569" s="9">
        <f>(L569-AO569)</f>
        <v>8.3489914740741114</v>
      </c>
      <c r="BS569" s="9">
        <f>(M569-AP569)</f>
        <v>322.67257963421798</v>
      </c>
      <c r="BT569" s="9">
        <f>(N569-AQ569)</f>
        <v>0</v>
      </c>
      <c r="BU569" s="9">
        <f>(O569-AR569)</f>
        <v>0</v>
      </c>
      <c r="BV569" s="9">
        <f>(P569-AS569)</f>
        <v>5.783199921039546E-3</v>
      </c>
      <c r="BW569" s="9">
        <f>(Q569-AT569)</f>
        <v>5.3175595862610836E-2</v>
      </c>
      <c r="BX569" s="9">
        <f>(R569-AU569)</f>
        <v>0</v>
      </c>
      <c r="BY569" s="9">
        <f>(S569-AV569)</f>
        <v>124.30080867855122</v>
      </c>
      <c r="BZ569" s="9">
        <f>(T569-AW569)</f>
        <v>104.66828197407415</v>
      </c>
      <c r="CA569" s="9">
        <f>(U569-AX569)</f>
        <v>0</v>
      </c>
      <c r="CB569" s="9">
        <f>(V569-AY569)</f>
        <v>0</v>
      </c>
      <c r="CC569" s="9">
        <f>(W569-AZ569)</f>
        <v>0</v>
      </c>
      <c r="CD569" s="9">
        <f>(X569-BA569)</f>
        <v>0</v>
      </c>
      <c r="CE569" s="9">
        <f>(Y569-BB569)</f>
        <v>0</v>
      </c>
      <c r="CF569" s="9">
        <f>(Z569-BC569)</f>
        <v>0</v>
      </c>
      <c r="CG569" s="9">
        <f>(AA569-BD569)</f>
        <v>0</v>
      </c>
      <c r="CH569" s="9">
        <f>(AB569-BE569)</f>
        <v>689.981167536047</v>
      </c>
    </row>
    <row r="570" spans="1:86" x14ac:dyDescent="0.3">
      <c r="A570" s="2">
        <f>[1]sken1d!AX655</f>
        <v>17</v>
      </c>
      <c r="B570" s="4">
        <f>[1]sken1d!AY655</f>
        <v>4437.6138320430155</v>
      </c>
      <c r="C570" s="4">
        <f>[1]sken1d!AZ655</f>
        <v>3.3411190600698597</v>
      </c>
      <c r="D570" s="4">
        <f>[1]sken1d!BA655</f>
        <v>0</v>
      </c>
      <c r="E570" s="4">
        <f>[1]sken1d!BB655</f>
        <v>0</v>
      </c>
      <c r="F570" s="4">
        <f>[1]sken1d!BC655</f>
        <v>114.28258329997671</v>
      </c>
      <c r="G570" s="4">
        <f>[1]sken1d!BD655</f>
        <v>261.57659123427499</v>
      </c>
      <c r="H570" s="4">
        <f>[1]sken1d!BE655</f>
        <v>0</v>
      </c>
      <c r="I570" s="4">
        <f>[1]sken1d!BF655</f>
        <v>1567.4814821577902</v>
      </c>
      <c r="J570" s="4">
        <f>[1]sken1d!BG655</f>
        <v>71.215983243671886</v>
      </c>
      <c r="K570" s="4">
        <f>[1]sken1d!BH655</f>
        <v>0</v>
      </c>
      <c r="L570" s="4">
        <f>[1]sken1d!BI655</f>
        <v>230.90306438674858</v>
      </c>
      <c r="M570" s="4">
        <f>[1]sken1d!BJ655</f>
        <v>9091.4928765987534</v>
      </c>
      <c r="N570" s="4">
        <f>[1]sken1d!BK655</f>
        <v>0</v>
      </c>
      <c r="O570" s="4">
        <f>[1]sken1d!BL655</f>
        <v>0</v>
      </c>
      <c r="P570" s="4">
        <f>[1]sken1d!BM655</f>
        <v>2.6454418982263906E-2</v>
      </c>
      <c r="Q570" s="4">
        <f>[1]sken1d!BN655</f>
        <v>0.24324413146673432</v>
      </c>
      <c r="R570" s="4">
        <f>[1]sken1d!BO655</f>
        <v>0</v>
      </c>
      <c r="S570" s="4">
        <f>[1]sken1d!BP655</f>
        <v>272.81561442896475</v>
      </c>
      <c r="T570" s="4">
        <f>[1]sken1d!BQ655</f>
        <v>2949.0914314436432</v>
      </c>
      <c r="U570" s="4">
        <f>[1]sken1d!BR655</f>
        <v>0</v>
      </c>
      <c r="V570" s="4">
        <f>[1]sken1d!BS655</f>
        <v>0</v>
      </c>
      <c r="W570" s="4">
        <f>[1]sken1d!BT655</f>
        <v>0</v>
      </c>
      <c r="X570" s="4">
        <f>[1]sken1d!BU655</f>
        <v>0</v>
      </c>
      <c r="Y570" s="4">
        <f>[1]sken1d!BV655</f>
        <v>0</v>
      </c>
      <c r="Z570" s="4">
        <f>[1]sken1d!BW655</f>
        <v>0</v>
      </c>
      <c r="AA570" s="4">
        <f>[1]sken1d!BX655</f>
        <v>0</v>
      </c>
      <c r="AB570" s="4">
        <f>[1]sken1d!BY655</f>
        <v>19000.084276447356</v>
      </c>
      <c r="AD570">
        <f>[1]proyeksi!AW688</f>
        <v>17</v>
      </c>
      <c r="AE570">
        <f>[1]proyeksi!AX688</f>
        <v>3951.1664653478501</v>
      </c>
      <c r="AF570">
        <f>[1]proyeksi!AY688</f>
        <v>2.6773816465062645</v>
      </c>
      <c r="AG570">
        <f>[1]proyeksi!AZ688</f>
        <v>0</v>
      </c>
      <c r="AH570">
        <f>[1]proyeksi!BA688</f>
        <v>0</v>
      </c>
      <c r="AI570">
        <f>[1]proyeksi!BB688</f>
        <v>96.399498283914639</v>
      </c>
      <c r="AJ570">
        <f>[1]proyeksi!BC688</f>
        <v>209.61251363238634</v>
      </c>
      <c r="AK570">
        <f>[1]proyeksi!BD688</f>
        <v>0</v>
      </c>
      <c r="AL570">
        <f>[1]proyeksi!BE688</f>
        <v>1256.0899734833017</v>
      </c>
      <c r="AM570">
        <f>[1]proyeksi!BF688</f>
        <v>57.068414218833013</v>
      </c>
      <c r="AN570">
        <f>[1]proyeksi!BG688</f>
        <v>0</v>
      </c>
      <c r="AO570">
        <f>[1]proyeksi!BH688</f>
        <v>185.03250425868052</v>
      </c>
      <c r="AP570">
        <f>[1]proyeksi!BI688</f>
        <v>7285.4022049244149</v>
      </c>
      <c r="AQ570">
        <f>[1]proyeksi!BJ688</f>
        <v>0</v>
      </c>
      <c r="AR570">
        <f>[1]proyeksi!BK688</f>
        <v>0</v>
      </c>
      <c r="AS570">
        <f>[1]proyeksi!BL688</f>
        <v>2.1199057734452405E-2</v>
      </c>
      <c r="AT570">
        <f>[1]proyeksi!BM688</f>
        <v>0.19492192929987184</v>
      </c>
      <c r="AU570">
        <f>[1]proyeksi!BN688</f>
        <v>0</v>
      </c>
      <c r="AV570">
        <f>[1]proyeksi!BO688</f>
        <v>218.61882375935662</v>
      </c>
      <c r="AW570">
        <f>[1]proyeksi!BP688</f>
        <v>2363.2331355025112</v>
      </c>
      <c r="AX570">
        <f>[1]proyeksi!BQ688</f>
        <v>0</v>
      </c>
      <c r="AY570">
        <f>[1]proyeksi!BR688</f>
        <v>0</v>
      </c>
      <c r="AZ570">
        <f>[1]proyeksi!BS688</f>
        <v>0</v>
      </c>
      <c r="BA570">
        <f>[1]proyeksi!BT688</f>
        <v>0</v>
      </c>
      <c r="BB570">
        <f>[1]proyeksi!BU688</f>
        <v>0</v>
      </c>
      <c r="BC570">
        <f>[1]proyeksi!BV688</f>
        <v>0</v>
      </c>
      <c r="BD570">
        <f>[1]proyeksi!BW688</f>
        <v>0</v>
      </c>
      <c r="BE570">
        <f>[1]proyeksi!BX688</f>
        <v>15625.517036044788</v>
      </c>
      <c r="BH570" s="9">
        <f>(B570-AE570)</f>
        <v>486.44736669516533</v>
      </c>
      <c r="BI570" s="9">
        <f>(C570-AF570)</f>
        <v>0.66373741356359517</v>
      </c>
      <c r="BJ570" s="9">
        <f>(D570-AG570)</f>
        <v>0</v>
      </c>
      <c r="BK570" s="9">
        <f>(E570-AH570)</f>
        <v>0</v>
      </c>
      <c r="BL570" s="9">
        <f>(F570-AI570)</f>
        <v>17.883085016062068</v>
      </c>
      <c r="BM570" s="9">
        <f>(G570-AJ570)</f>
        <v>51.964077601888647</v>
      </c>
      <c r="BN570" s="9">
        <f>(H570-AK570)</f>
        <v>0</v>
      </c>
      <c r="BO570" s="9">
        <f>(I570-AL570)</f>
        <v>311.39150867448848</v>
      </c>
      <c r="BP570" s="9">
        <f>(J570-AM570)</f>
        <v>14.147569024838873</v>
      </c>
      <c r="BQ570" s="9">
        <f>(K570-AN570)</f>
        <v>0</v>
      </c>
      <c r="BR570" s="9">
        <f>(L570-AO570)</f>
        <v>45.870560128068064</v>
      </c>
      <c r="BS570" s="9">
        <f>(M570-AP570)</f>
        <v>1806.0906716743384</v>
      </c>
      <c r="BT570" s="9">
        <f>(N570-AQ570)</f>
        <v>0</v>
      </c>
      <c r="BU570" s="9">
        <f>(O570-AR570)</f>
        <v>0</v>
      </c>
      <c r="BV570" s="9">
        <f>(P570-AS570)</f>
        <v>5.2553612478115005E-3</v>
      </c>
      <c r="BW570" s="9">
        <f>(Q570-AT570)</f>
        <v>4.8322202166862477E-2</v>
      </c>
      <c r="BX570" s="9">
        <f>(R570-AU570)</f>
        <v>0</v>
      </c>
      <c r="BY570" s="9">
        <f>(S570-AV570)</f>
        <v>54.196790669608134</v>
      </c>
      <c r="BZ570" s="9">
        <f>(T570-AW570)</f>
        <v>585.85829594113193</v>
      </c>
      <c r="CA570" s="9">
        <f>(U570-AX570)</f>
        <v>0</v>
      </c>
      <c r="CB570" s="9">
        <f>(V570-AY570)</f>
        <v>0</v>
      </c>
      <c r="CC570" s="9">
        <f>(W570-AZ570)</f>
        <v>0</v>
      </c>
      <c r="CD570" s="9">
        <f>(X570-BA570)</f>
        <v>0</v>
      </c>
      <c r="CE570" s="9">
        <f>(Y570-BB570)</f>
        <v>0</v>
      </c>
      <c r="CF570" s="9">
        <f>(Z570-BC570)</f>
        <v>0</v>
      </c>
      <c r="CG570" s="9">
        <f>(AA570-BD570)</f>
        <v>0</v>
      </c>
      <c r="CH570" s="9">
        <f>(AB570-BE570)</f>
        <v>3374.5672404025681</v>
      </c>
    </row>
    <row r="571" spans="1:86" x14ac:dyDescent="0.3">
      <c r="A571" s="2">
        <f>[1]sken1d!AX656</f>
        <v>18</v>
      </c>
      <c r="B571" s="4">
        <f>[1]sken1d!AY656</f>
        <v>0</v>
      </c>
      <c r="C571" s="4">
        <f>[1]sken1d!AZ656</f>
        <v>0</v>
      </c>
      <c r="D571" s="4">
        <f>[1]sken1d!BA656</f>
        <v>0</v>
      </c>
      <c r="E571" s="4">
        <f>[1]sken1d!BB656</f>
        <v>0</v>
      </c>
      <c r="F571" s="4">
        <f>[1]sken1d!BC656</f>
        <v>7502.1963512560678</v>
      </c>
      <c r="G571" s="4">
        <f>[1]sken1d!BD656</f>
        <v>17171.461224541781</v>
      </c>
      <c r="H571" s="4">
        <f>[1]sken1d!BE656</f>
        <v>0</v>
      </c>
      <c r="I571" s="4">
        <f>[1]sken1d!BF656</f>
        <v>19936.587857790313</v>
      </c>
      <c r="J571" s="4">
        <f>[1]sken1d!BG656</f>
        <v>0</v>
      </c>
      <c r="K571" s="4">
        <f>[1]sken1d!BH656</f>
        <v>0</v>
      </c>
      <c r="L571" s="4">
        <f>[1]sken1d!BI656</f>
        <v>0</v>
      </c>
      <c r="M571" s="4">
        <f>[1]sken1d!BJ656</f>
        <v>0</v>
      </c>
      <c r="N571" s="4">
        <f>[1]sken1d!BK656</f>
        <v>0</v>
      </c>
      <c r="O571" s="4">
        <f>[1]sken1d!BL656</f>
        <v>0</v>
      </c>
      <c r="P571" s="4">
        <f>[1]sken1d!BM656</f>
        <v>1.7372148232824651</v>
      </c>
      <c r="Q571" s="4">
        <f>[1]sken1d!BN656</f>
        <v>15.968008332942079</v>
      </c>
      <c r="R571" s="4">
        <f>[1]sken1d!BO656</f>
        <v>0</v>
      </c>
      <c r="S571" s="4">
        <f>[1]sken1d!BP656</f>
        <v>0</v>
      </c>
      <c r="T571" s="4">
        <f>[1]sken1d!BQ656</f>
        <v>280.96345246469309</v>
      </c>
      <c r="U571" s="4">
        <f>[1]sken1d!BR656</f>
        <v>0</v>
      </c>
      <c r="V571" s="4">
        <f>[1]sken1d!BS656</f>
        <v>0</v>
      </c>
      <c r="W571" s="4">
        <f>[1]sken1d!BT656</f>
        <v>0</v>
      </c>
      <c r="X571" s="4">
        <f>[1]sken1d!BU656</f>
        <v>0</v>
      </c>
      <c r="Y571" s="4">
        <f>[1]sken1d!BV656</f>
        <v>0</v>
      </c>
      <c r="Z571" s="4">
        <f>[1]sken1d!BW656</f>
        <v>0</v>
      </c>
      <c r="AA571" s="4">
        <f>[1]sken1d!BX656</f>
        <v>0</v>
      </c>
      <c r="AB571" s="4">
        <f>[1]sken1d!BY656</f>
        <v>44908.914109209079</v>
      </c>
      <c r="AD571">
        <f>[1]proyeksi!AW689</f>
        <v>18</v>
      </c>
      <c r="AE571">
        <f>[1]proyeksi!AX689</f>
        <v>0</v>
      </c>
      <c r="AF571">
        <f>[1]proyeksi!AY689</f>
        <v>0</v>
      </c>
      <c r="AG571">
        <f>[1]proyeksi!AZ689</f>
        <v>0</v>
      </c>
      <c r="AH571">
        <f>[1]proyeksi!BA689</f>
        <v>0</v>
      </c>
      <c r="AI571">
        <f>[1]proyeksi!BB689</f>
        <v>6336.525590817032</v>
      </c>
      <c r="AJ571">
        <f>[1]proyeksi!BC689</f>
        <v>13778.236194747607</v>
      </c>
      <c r="AK571">
        <f>[1]proyeksi!BD689</f>
        <v>0</v>
      </c>
      <c r="AL571">
        <f>[1]proyeksi!BE689</f>
        <v>15996.950569901324</v>
      </c>
      <c r="AM571">
        <f>[1]proyeksi!BF689</f>
        <v>0</v>
      </c>
      <c r="AN571">
        <f>[1]proyeksi!BG689</f>
        <v>0</v>
      </c>
      <c r="AO571">
        <f>[1]proyeksi!BH689</f>
        <v>0</v>
      </c>
      <c r="AP571">
        <f>[1]proyeksi!BI689</f>
        <v>0</v>
      </c>
      <c r="AQ571">
        <f>[1]proyeksi!BJ689</f>
        <v>0</v>
      </c>
      <c r="AR571">
        <f>[1]proyeksi!BK689</f>
        <v>0</v>
      </c>
      <c r="AS571">
        <f>[1]proyeksi!BL689</f>
        <v>1.393926576382043</v>
      </c>
      <c r="AT571">
        <f>[1]proyeksi!BM689</f>
        <v>12.812595707145181</v>
      </c>
      <c r="AU571">
        <f>[1]proyeksi!BN689</f>
        <v>0</v>
      </c>
      <c r="AV571">
        <f>[1]proyeksi!BO689</f>
        <v>0</v>
      </c>
      <c r="AW571">
        <f>[1]proyeksi!BP689</f>
        <v>225.44271332118888</v>
      </c>
      <c r="AX571">
        <f>[1]proyeksi!BQ689</f>
        <v>0</v>
      </c>
      <c r="AY571">
        <f>[1]proyeksi!BR689</f>
        <v>0</v>
      </c>
      <c r="AZ571">
        <f>[1]proyeksi!BS689</f>
        <v>0</v>
      </c>
      <c r="BA571">
        <f>[1]proyeksi!BT689</f>
        <v>0</v>
      </c>
      <c r="BB571">
        <f>[1]proyeksi!BU689</f>
        <v>0</v>
      </c>
      <c r="BC571">
        <f>[1]proyeksi!BV689</f>
        <v>0</v>
      </c>
      <c r="BD571">
        <f>[1]proyeksi!BW689</f>
        <v>0</v>
      </c>
      <c r="BE571">
        <f>[1]proyeksi!BX689</f>
        <v>36351.361591070679</v>
      </c>
      <c r="BH571" s="9">
        <f>(B571-AE571)</f>
        <v>0</v>
      </c>
      <c r="BI571" s="9">
        <f>(C571-AF571)</f>
        <v>0</v>
      </c>
      <c r="BJ571" s="9">
        <f>(D571-AG571)</f>
        <v>0</v>
      </c>
      <c r="BK571" s="9">
        <f>(E571-AH571)</f>
        <v>0</v>
      </c>
      <c r="BL571" s="9">
        <f>(F571-AI571)</f>
        <v>1165.6707604390358</v>
      </c>
      <c r="BM571" s="9">
        <f>(G571-AJ571)</f>
        <v>3393.2250297941737</v>
      </c>
      <c r="BN571" s="9">
        <f>(H571-AK571)</f>
        <v>0</v>
      </c>
      <c r="BO571" s="9">
        <f>(I571-AL571)</f>
        <v>3939.6372878889888</v>
      </c>
      <c r="BP571" s="9">
        <f>(J571-AM571)</f>
        <v>0</v>
      </c>
      <c r="BQ571" s="9">
        <f>(K571-AN571)</f>
        <v>0</v>
      </c>
      <c r="BR571" s="9">
        <f>(L571-AO571)</f>
        <v>0</v>
      </c>
      <c r="BS571" s="9">
        <f>(M571-AP571)</f>
        <v>0</v>
      </c>
      <c r="BT571" s="9">
        <f>(N571-AQ571)</f>
        <v>0</v>
      </c>
      <c r="BU571" s="9">
        <f>(O571-AR571)</f>
        <v>0</v>
      </c>
      <c r="BV571" s="9">
        <f>(P571-AS571)</f>
        <v>0.34328824690042214</v>
      </c>
      <c r="BW571" s="9">
        <f>(Q571-AT571)</f>
        <v>3.1554126257968971</v>
      </c>
      <c r="BX571" s="9">
        <f>(R571-AU571)</f>
        <v>0</v>
      </c>
      <c r="BY571" s="9">
        <f>(S571-AV571)</f>
        <v>0</v>
      </c>
      <c r="BZ571" s="9">
        <f>(T571-AW571)</f>
        <v>55.520739143504215</v>
      </c>
      <c r="CA571" s="9">
        <f>(U571-AX571)</f>
        <v>0</v>
      </c>
      <c r="CB571" s="9">
        <f>(V571-AY571)</f>
        <v>0</v>
      </c>
      <c r="CC571" s="9">
        <f>(W571-AZ571)</f>
        <v>0</v>
      </c>
      <c r="CD571" s="9">
        <f>(X571-BA571)</f>
        <v>0</v>
      </c>
      <c r="CE571" s="9">
        <f>(Y571-BB571)</f>
        <v>0</v>
      </c>
      <c r="CF571" s="9">
        <f>(Z571-BC571)</f>
        <v>0</v>
      </c>
      <c r="CG571" s="9">
        <f>(AA571-BD571)</f>
        <v>0</v>
      </c>
      <c r="CH571" s="9">
        <f>(AB571-BE571)</f>
        <v>8557.5525181384</v>
      </c>
    </row>
    <row r="572" spans="1:86" x14ac:dyDescent="0.3">
      <c r="A572" s="2">
        <f>[1]sken1d!AX657</f>
        <v>19</v>
      </c>
      <c r="B572" s="4">
        <f>[1]sken1d!AY657</f>
        <v>257.48820130685976</v>
      </c>
      <c r="C572" s="4">
        <f>[1]sken1d!AZ657</f>
        <v>0.1905739419207387</v>
      </c>
      <c r="D572" s="4">
        <f>[1]sken1d!BA657</f>
        <v>0</v>
      </c>
      <c r="E572" s="4">
        <f>[1]sken1d!BB657</f>
        <v>0</v>
      </c>
      <c r="F572" s="4">
        <f>[1]sken1d!BC657</f>
        <v>809.75488188089309</v>
      </c>
      <c r="G572" s="4">
        <f>[1]sken1d!BD657</f>
        <v>1853.4138412753871</v>
      </c>
      <c r="H572" s="4">
        <f>[1]sken1d!BE657</f>
        <v>0</v>
      </c>
      <c r="I572" s="4">
        <f>[1]sken1d!BF657</f>
        <v>2444.7747947854796</v>
      </c>
      <c r="J572" s="4">
        <f>[1]sken1d!BG657</f>
        <v>111.07438444409355</v>
      </c>
      <c r="K572" s="4">
        <f>[1]sken1d!BH657</f>
        <v>0</v>
      </c>
      <c r="L572" s="4">
        <f>[1]sken1d!BI657</f>
        <v>2439.8989305116766</v>
      </c>
      <c r="M572" s="4">
        <f>[1]sken1d!BJ657</f>
        <v>12668.4716913746</v>
      </c>
      <c r="N572" s="4">
        <f>[1]sken1d!BK657</f>
        <v>0</v>
      </c>
      <c r="O572" s="4">
        <f>[1]sken1d!BL657</f>
        <v>0</v>
      </c>
      <c r="P572" s="4">
        <f>[1]sken1d!BM657</f>
        <v>0.18744408386147876</v>
      </c>
      <c r="Q572" s="4">
        <f>[1]sken1d!BN657</f>
        <v>1.7235182996476321</v>
      </c>
      <c r="R572" s="4">
        <f>[1]sken1d!BO657</f>
        <v>0</v>
      </c>
      <c r="S572" s="4">
        <f>[1]sken1d!BP657</f>
        <v>45.427585685549282</v>
      </c>
      <c r="T572" s="4">
        <f>[1]sken1d!BQ657</f>
        <v>4109.3890549923326</v>
      </c>
      <c r="U572" s="4">
        <f>[1]sken1d!BR657</f>
        <v>0</v>
      </c>
      <c r="V572" s="4">
        <f>[1]sken1d!BS657</f>
        <v>0</v>
      </c>
      <c r="W572" s="4">
        <f>[1]sken1d!BT657</f>
        <v>0</v>
      </c>
      <c r="X572" s="4">
        <f>[1]sken1d!BU657</f>
        <v>0</v>
      </c>
      <c r="Y572" s="4">
        <f>[1]sken1d!BV657</f>
        <v>0</v>
      </c>
      <c r="Z572" s="4">
        <f>[1]sken1d!BW657</f>
        <v>0</v>
      </c>
      <c r="AA572" s="4">
        <f>[1]sken1d!BX657</f>
        <v>0</v>
      </c>
      <c r="AB572" s="4">
        <f>[1]sken1d!BY657</f>
        <v>24741.794902582304</v>
      </c>
      <c r="AD572">
        <f>[1]proyeksi!AW690</f>
        <v>19</v>
      </c>
      <c r="AE572">
        <f>[1]proyeksi!AX690</f>
        <v>220.44138149104677</v>
      </c>
      <c r="AF572">
        <f>[1]proyeksi!AY690</f>
        <v>0.14683913491175044</v>
      </c>
      <c r="AG572">
        <f>[1]proyeksi!AZ690</f>
        <v>0</v>
      </c>
      <c r="AH572">
        <f>[1]proyeksi!BA690</f>
        <v>0</v>
      </c>
      <c r="AI572">
        <f>[1]proyeksi!BB690</f>
        <v>656.762382580588</v>
      </c>
      <c r="AJ572">
        <f>[1]proyeksi!BC690</f>
        <v>1428.0739661644463</v>
      </c>
      <c r="AK572">
        <f>[1]proyeksi!BD690</f>
        <v>0</v>
      </c>
      <c r="AL572">
        <f>[1]proyeksi!BE690</f>
        <v>1883.7235159340848</v>
      </c>
      <c r="AM572">
        <f>[1]proyeksi!BF690</f>
        <v>85.583927992681083</v>
      </c>
      <c r="AN572">
        <f>[1]proyeksi!BG690</f>
        <v>0</v>
      </c>
      <c r="AO572">
        <f>[1]proyeksi!BH690</f>
        <v>1879.9666135753662</v>
      </c>
      <c r="AP572">
        <f>[1]proyeksi!BI690</f>
        <v>9761.1845830902221</v>
      </c>
      <c r="AQ572">
        <f>[1]proyeksi!BJ690</f>
        <v>0</v>
      </c>
      <c r="AR572">
        <f>[1]proyeksi!BK690</f>
        <v>0</v>
      </c>
      <c r="AS572">
        <f>[1]proyeksi!BL690</f>
        <v>0.1444275478648212</v>
      </c>
      <c r="AT572">
        <f>[1]proyeksi!BM690</f>
        <v>1.3279881476665232</v>
      </c>
      <c r="AU572">
        <f>[1]proyeksi!BN690</f>
        <v>0</v>
      </c>
      <c r="AV572">
        <f>[1]proyeksi!BO690</f>
        <v>35.002410696682816</v>
      </c>
      <c r="AW572">
        <f>[1]proyeksi!BP690</f>
        <v>3166.325510031465</v>
      </c>
      <c r="AX572">
        <f>[1]proyeksi!BQ690</f>
        <v>0</v>
      </c>
      <c r="AY572">
        <f>[1]proyeksi!BR690</f>
        <v>0</v>
      </c>
      <c r="AZ572">
        <f>[1]proyeksi!BS690</f>
        <v>0</v>
      </c>
      <c r="BA572">
        <f>[1]proyeksi!BT690</f>
        <v>0</v>
      </c>
      <c r="BB572">
        <f>[1]proyeksi!BU690</f>
        <v>0</v>
      </c>
      <c r="BC572">
        <f>[1]proyeksi!BV690</f>
        <v>0</v>
      </c>
      <c r="BD572">
        <f>[1]proyeksi!BW690</f>
        <v>0</v>
      </c>
      <c r="BE572">
        <f>[1]proyeksi!BX690</f>
        <v>19118.683546387027</v>
      </c>
      <c r="BH572" s="9">
        <f>(B572-AE572)</f>
        <v>37.046819815812995</v>
      </c>
      <c r="BI572" s="9">
        <f>(C572-AF572)</f>
        <v>4.3734807008988269E-2</v>
      </c>
      <c r="BJ572" s="9">
        <f>(D572-AG572)</f>
        <v>0</v>
      </c>
      <c r="BK572" s="9">
        <f>(E572-AH572)</f>
        <v>0</v>
      </c>
      <c r="BL572" s="9">
        <f>(F572-AI572)</f>
        <v>152.9924993003051</v>
      </c>
      <c r="BM572" s="9">
        <f>(G572-AJ572)</f>
        <v>425.33987511094074</v>
      </c>
      <c r="BN572" s="9">
        <f>(H572-AK572)</f>
        <v>0</v>
      </c>
      <c r="BO572" s="9">
        <f>(I572-AL572)</f>
        <v>561.05127885139473</v>
      </c>
      <c r="BP572" s="9">
        <f>(J572-AM572)</f>
        <v>25.49045645141247</v>
      </c>
      <c r="BQ572" s="9">
        <f>(K572-AN572)</f>
        <v>0</v>
      </c>
      <c r="BR572" s="9">
        <f>(L572-AO572)</f>
        <v>559.93231693631037</v>
      </c>
      <c r="BS572" s="9">
        <f>(M572-AP572)</f>
        <v>2907.2871082843776</v>
      </c>
      <c r="BT572" s="9">
        <f>(N572-AQ572)</f>
        <v>0</v>
      </c>
      <c r="BU572" s="9">
        <f>(O572-AR572)</f>
        <v>0</v>
      </c>
      <c r="BV572" s="9">
        <f>(P572-AS572)</f>
        <v>4.3016535996657557E-2</v>
      </c>
      <c r="BW572" s="9">
        <f>(Q572-AT572)</f>
        <v>0.39553015198110897</v>
      </c>
      <c r="BX572" s="9">
        <f>(R572-AU572)</f>
        <v>0</v>
      </c>
      <c r="BY572" s="9">
        <f>(S572-AV572)</f>
        <v>10.425174988866466</v>
      </c>
      <c r="BZ572" s="9">
        <f>(T572-AW572)</f>
        <v>943.0635449608676</v>
      </c>
      <c r="CA572" s="9">
        <f>(U572-AX572)</f>
        <v>0</v>
      </c>
      <c r="CB572" s="9">
        <f>(V572-AY572)</f>
        <v>0</v>
      </c>
      <c r="CC572" s="9">
        <f>(W572-AZ572)</f>
        <v>0</v>
      </c>
      <c r="CD572" s="9">
        <f>(X572-BA572)</f>
        <v>0</v>
      </c>
      <c r="CE572" s="9">
        <f>(Y572-BB572)</f>
        <v>0</v>
      </c>
      <c r="CF572" s="9">
        <f>(Z572-BC572)</f>
        <v>0</v>
      </c>
      <c r="CG572" s="9">
        <f>(AA572-BD572)</f>
        <v>0</v>
      </c>
      <c r="CH572" s="9">
        <f>(AB572-BE572)</f>
        <v>5623.111356195277</v>
      </c>
    </row>
    <row r="573" spans="1:86" x14ac:dyDescent="0.3">
      <c r="A573" s="2">
        <f>[1]sken1d!AX658</f>
        <v>20</v>
      </c>
      <c r="B573" s="4">
        <f>[1]sken1d!AY658</f>
        <v>9517.8867129718037</v>
      </c>
      <c r="C573" s="4">
        <f>[1]sken1d!AZ658</f>
        <v>69.003575990163228</v>
      </c>
      <c r="D573" s="4">
        <f>[1]sken1d!BA658</f>
        <v>0</v>
      </c>
      <c r="E573" s="4">
        <f>[1]sken1d!BB658</f>
        <v>0</v>
      </c>
      <c r="F573" s="4">
        <f>[1]sken1d!BC658</f>
        <v>66.941703248303511</v>
      </c>
      <c r="G573" s="4">
        <f>[1]sken1d!BD658</f>
        <v>153.22004489356428</v>
      </c>
      <c r="H573" s="4">
        <f>[1]sken1d!BE658</f>
        <v>0</v>
      </c>
      <c r="I573" s="4">
        <f>[1]sken1d!BF658</f>
        <v>2052.2301697543849</v>
      </c>
      <c r="J573" s="4">
        <f>[1]sken1d!BG658</f>
        <v>658.58962109803167</v>
      </c>
      <c r="K573" s="4">
        <f>[1]sken1d!BH658</f>
        <v>0</v>
      </c>
      <c r="L573" s="4">
        <f>[1]sken1d!BI658</f>
        <v>431.83005305292266</v>
      </c>
      <c r="M573" s="4">
        <f>[1]sken1d!BJ658</f>
        <v>4094.4592019268375</v>
      </c>
      <c r="N573" s="4">
        <f>[1]sken1d!BK658</f>
        <v>0</v>
      </c>
      <c r="O573" s="4">
        <f>[1]sken1d!BL658</f>
        <v>0</v>
      </c>
      <c r="P573" s="4">
        <f>[1]sken1d!BM658</f>
        <v>1.5508622610829541E-2</v>
      </c>
      <c r="Q573" s="4">
        <f>[1]sken1d!BN658</f>
        <v>0.14255106121608355</v>
      </c>
      <c r="R573" s="4">
        <f>[1]sken1d!BO658</f>
        <v>0</v>
      </c>
      <c r="S573" s="4">
        <f>[1]sken1d!BP658</f>
        <v>4.5098142110933601</v>
      </c>
      <c r="T573" s="4">
        <f>[1]sken1d!BQ658</f>
        <v>1328.1575107486315</v>
      </c>
      <c r="U573" s="4">
        <f>[1]sken1d!BR658</f>
        <v>0</v>
      </c>
      <c r="V573" s="4">
        <f>[1]sken1d!BS658</f>
        <v>0</v>
      </c>
      <c r="W573" s="4">
        <f>[1]sken1d!BT658</f>
        <v>0</v>
      </c>
      <c r="X573" s="4">
        <f>[1]sken1d!BU658</f>
        <v>0</v>
      </c>
      <c r="Y573" s="4">
        <f>[1]sken1d!BV658</f>
        <v>0</v>
      </c>
      <c r="Z573" s="4">
        <f>[1]sken1d!BW658</f>
        <v>0</v>
      </c>
      <c r="AA573" s="4">
        <f>[1]sken1d!BX658</f>
        <v>0</v>
      </c>
      <c r="AB573" s="4">
        <f>[1]sken1d!BY658</f>
        <v>18376.986467579565</v>
      </c>
      <c r="AD573">
        <f>[1]proyeksi!AW691</f>
        <v>20</v>
      </c>
      <c r="AE573">
        <f>[1]proyeksi!AX691</f>
        <v>6204.6703963787286</v>
      </c>
      <c r="AF573">
        <f>[1]proyeksi!AY691</f>
        <v>40.484827387809837</v>
      </c>
      <c r="AG573">
        <f>[1]proyeksi!AZ691</f>
        <v>0</v>
      </c>
      <c r="AH573">
        <f>[1]proyeksi!BA691</f>
        <v>0</v>
      </c>
      <c r="AI573">
        <f>[1]proyeksi!BB691</f>
        <v>41.342225074490827</v>
      </c>
      <c r="AJ573">
        <f>[1]proyeksi!BC691</f>
        <v>89.895153705551465</v>
      </c>
      <c r="AK573">
        <f>[1]proyeksi!BD691</f>
        <v>0</v>
      </c>
      <c r="AL573">
        <f>[1]proyeksi!BE691</f>
        <v>1204.0562099912904</v>
      </c>
      <c r="AM573">
        <f>[1]proyeksi!BF691</f>
        <v>386.39862857771033</v>
      </c>
      <c r="AN573">
        <f>[1]proyeksi!BG691</f>
        <v>0</v>
      </c>
      <c r="AO573">
        <f>[1]proyeksi!BH691</f>
        <v>253.35737906117438</v>
      </c>
      <c r="AP573">
        <f>[1]proyeksi!BI691</f>
        <v>2402.2446903341352</v>
      </c>
      <c r="AQ573">
        <f>[1]proyeksi!BJ691</f>
        <v>0</v>
      </c>
      <c r="AR573">
        <f>[1]proyeksi!BK691</f>
        <v>0</v>
      </c>
      <c r="AS573">
        <f>[1]proyeksi!BL691</f>
        <v>9.0990053835995916E-3</v>
      </c>
      <c r="AT573">
        <f>[1]proyeksi!BM691</f>
        <v>8.3635594597372173E-2</v>
      </c>
      <c r="AU573">
        <f>[1]proyeksi!BN691</f>
        <v>0</v>
      </c>
      <c r="AV573">
        <f>[1]proyeksi!BO691</f>
        <v>2.6459360586360616</v>
      </c>
      <c r="AW573">
        <f>[1]proyeksi!BP691</f>
        <v>779.23827562424765</v>
      </c>
      <c r="AX573">
        <f>[1]proyeksi!BQ691</f>
        <v>0</v>
      </c>
      <c r="AY573">
        <f>[1]proyeksi!BR691</f>
        <v>0</v>
      </c>
      <c r="AZ573">
        <f>[1]proyeksi!BS691</f>
        <v>0</v>
      </c>
      <c r="BA573">
        <f>[1]proyeksi!BT691</f>
        <v>0</v>
      </c>
      <c r="BB573">
        <f>[1]proyeksi!BU691</f>
        <v>0</v>
      </c>
      <c r="BC573">
        <f>[1]proyeksi!BV691</f>
        <v>0</v>
      </c>
      <c r="BD573">
        <f>[1]proyeksi!BW691</f>
        <v>0</v>
      </c>
      <c r="BE573">
        <f>[1]proyeksi!BX691</f>
        <v>11404.426456793755</v>
      </c>
      <c r="BH573" s="9">
        <f>(B573-AE573)</f>
        <v>3313.2163165930751</v>
      </c>
      <c r="BI573" s="9">
        <f>(C573-AF573)</f>
        <v>28.518748602353391</v>
      </c>
      <c r="BJ573" s="9">
        <f>(D573-AG573)</f>
        <v>0</v>
      </c>
      <c r="BK573" s="9">
        <f>(E573-AH573)</f>
        <v>0</v>
      </c>
      <c r="BL573" s="9">
        <f>(F573-AI573)</f>
        <v>25.599478173812685</v>
      </c>
      <c r="BM573" s="9">
        <f>(G573-AJ573)</f>
        <v>63.324891188012813</v>
      </c>
      <c r="BN573" s="9">
        <f>(H573-AK573)</f>
        <v>0</v>
      </c>
      <c r="BO573" s="9">
        <f>(I573-AL573)</f>
        <v>848.17395976309444</v>
      </c>
      <c r="BP573" s="9">
        <f>(J573-AM573)</f>
        <v>272.19099252032134</v>
      </c>
      <c r="BQ573" s="9">
        <f>(K573-AN573)</f>
        <v>0</v>
      </c>
      <c r="BR573" s="9">
        <f>(L573-AO573)</f>
        <v>178.47267399174828</v>
      </c>
      <c r="BS573" s="9">
        <f>(M573-AP573)</f>
        <v>1692.2145115927024</v>
      </c>
      <c r="BT573" s="9">
        <f>(N573-AQ573)</f>
        <v>0</v>
      </c>
      <c r="BU573" s="9">
        <f>(O573-AR573)</f>
        <v>0</v>
      </c>
      <c r="BV573" s="9">
        <f>(P573-AS573)</f>
        <v>6.4096172272299495E-3</v>
      </c>
      <c r="BW573" s="9">
        <f>(Q573-AT573)</f>
        <v>5.8915466618711373E-2</v>
      </c>
      <c r="BX573" s="9">
        <f>(R573-AU573)</f>
        <v>0</v>
      </c>
      <c r="BY573" s="9">
        <f>(S573-AV573)</f>
        <v>1.8638781524572985</v>
      </c>
      <c r="BZ573" s="9">
        <f>(T573-AW573)</f>
        <v>548.91923512438382</v>
      </c>
      <c r="CA573" s="9">
        <f>(U573-AX573)</f>
        <v>0</v>
      </c>
      <c r="CB573" s="9">
        <f>(V573-AY573)</f>
        <v>0</v>
      </c>
      <c r="CC573" s="9">
        <f>(W573-AZ573)</f>
        <v>0</v>
      </c>
      <c r="CD573" s="9">
        <f>(X573-BA573)</f>
        <v>0</v>
      </c>
      <c r="CE573" s="9">
        <f>(Y573-BB573)</f>
        <v>0</v>
      </c>
      <c r="CF573" s="9">
        <f>(Z573-BC573)</f>
        <v>0</v>
      </c>
      <c r="CG573" s="9">
        <f>(AA573-BD573)</f>
        <v>0</v>
      </c>
      <c r="CH573" s="9">
        <f>(AB573-BE573)</f>
        <v>6972.5600107858099</v>
      </c>
    </row>
    <row r="574" spans="1:86" x14ac:dyDescent="0.3">
      <c r="A574" s="2">
        <f>[1]sken1d!AX659</f>
        <v>21</v>
      </c>
      <c r="B574" s="4">
        <f>[1]sken1d!AY659</f>
        <v>8784.7868274356551</v>
      </c>
      <c r="C574" s="4">
        <f>[1]sken1d!AZ659</f>
        <v>5.6331058066587767</v>
      </c>
      <c r="D574" s="4">
        <f>[1]sken1d!BA659</f>
        <v>0</v>
      </c>
      <c r="E574" s="4">
        <f>[1]sken1d!BB659</f>
        <v>0</v>
      </c>
      <c r="F574" s="4">
        <f>[1]sken1d!BC659</f>
        <v>80.399734349744833</v>
      </c>
      <c r="G574" s="4">
        <f>[1]sken1d!BD659</f>
        <v>184.02356539072954</v>
      </c>
      <c r="H574" s="4">
        <f>[1]sken1d!BE659</f>
        <v>0</v>
      </c>
      <c r="I574" s="4">
        <f>[1]sken1d!BF659</f>
        <v>1614.2603582769063</v>
      </c>
      <c r="J574" s="4">
        <f>[1]sken1d!BG659</f>
        <v>1963.4110368967167</v>
      </c>
      <c r="K574" s="4">
        <f>[1]sken1d!BH659</f>
        <v>0</v>
      </c>
      <c r="L574" s="4">
        <f>[1]sken1d!BI659</f>
        <v>467.21810327848834</v>
      </c>
      <c r="M574" s="4">
        <f>[1]sken1d!BJ659</f>
        <v>4605.2367811138174</v>
      </c>
      <c r="N574" s="4">
        <f>[1]sken1d!BK659</f>
        <v>0</v>
      </c>
      <c r="O574" s="4">
        <f>[1]sken1d!BL659</f>
        <v>0</v>
      </c>
      <c r="P574" s="4">
        <f>[1]sken1d!BM659</f>
        <v>1.8611130811777975E-2</v>
      </c>
      <c r="Q574" s="4">
        <f>[1]sken1d!BN659</f>
        <v>0.1711263694108319</v>
      </c>
      <c r="R574" s="4">
        <f>[1]sken1d!BO659</f>
        <v>0</v>
      </c>
      <c r="S574" s="4">
        <f>[1]sken1d!BP659</f>
        <v>5.1462561366120742E-2</v>
      </c>
      <c r="T574" s="4">
        <f>[1]sken1d!BQ659</f>
        <v>1493.8431472237373</v>
      </c>
      <c r="U574" s="4">
        <f>[1]sken1d!BR659</f>
        <v>0</v>
      </c>
      <c r="V574" s="4">
        <f>[1]sken1d!BS659</f>
        <v>0</v>
      </c>
      <c r="W574" s="4">
        <f>[1]sken1d!BT659</f>
        <v>0</v>
      </c>
      <c r="X574" s="4">
        <f>[1]sken1d!BU659</f>
        <v>0</v>
      </c>
      <c r="Y574" s="4">
        <f>[1]sken1d!BV659</f>
        <v>0</v>
      </c>
      <c r="Z574" s="4">
        <f>[1]sken1d!BW659</f>
        <v>0</v>
      </c>
      <c r="AA574" s="4">
        <f>[1]sken1d!BX659</f>
        <v>0</v>
      </c>
      <c r="AB574" s="4">
        <f>[1]sken1d!BY659</f>
        <v>19199.053859834046</v>
      </c>
      <c r="AD574">
        <f>[1]proyeksi!AW692</f>
        <v>21</v>
      </c>
      <c r="AE574">
        <f>[1]proyeksi!AX692</f>
        <v>8544.8877373776577</v>
      </c>
      <c r="AF574">
        <f>[1]proyeksi!AY692</f>
        <v>4.9313468737007691</v>
      </c>
      <c r="AG574">
        <f>[1]proyeksi!AZ692</f>
        <v>0</v>
      </c>
      <c r="AH574">
        <f>[1]proyeksi!BA692</f>
        <v>0</v>
      </c>
      <c r="AI574">
        <f>[1]proyeksi!BB692</f>
        <v>74.088133193502514</v>
      </c>
      <c r="AJ574">
        <f>[1]proyeksi!BC692</f>
        <v>161.09834699077109</v>
      </c>
      <c r="AK574">
        <f>[1]proyeksi!BD692</f>
        <v>0</v>
      </c>
      <c r="AL574">
        <f>[1]proyeksi!BE692</f>
        <v>1413.159639522125</v>
      </c>
      <c r="AM574">
        <f>[1]proyeksi!BF692</f>
        <v>1718.8139564403373</v>
      </c>
      <c r="AN574">
        <f>[1]proyeksi!BG692</f>
        <v>0</v>
      </c>
      <c r="AO574">
        <f>[1]proyeksi!BH692</f>
        <v>409.01318242864335</v>
      </c>
      <c r="AP574">
        <f>[1]proyeksi!BI692</f>
        <v>4031.5273283793776</v>
      </c>
      <c r="AQ574">
        <f>[1]proyeksi!BJ692</f>
        <v>0</v>
      </c>
      <c r="AR574">
        <f>[1]proyeksi!BK692</f>
        <v>0</v>
      </c>
      <c r="AS574">
        <f>[1]proyeksi!BL692</f>
        <v>1.6292600369090988E-2</v>
      </c>
      <c r="AT574">
        <f>[1]proyeksi!BM692</f>
        <v>0.14980785303275004</v>
      </c>
      <c r="AU574">
        <f>[1]proyeksi!BN692</f>
        <v>0</v>
      </c>
      <c r="AV574">
        <f>[1]proyeksi!BO692</f>
        <v>4.5051477784327394E-2</v>
      </c>
      <c r="AW574">
        <f>[1]proyeksi!BP692</f>
        <v>1307.7437184213941</v>
      </c>
      <c r="AX574">
        <f>[1]proyeksi!BQ692</f>
        <v>0</v>
      </c>
      <c r="AY574">
        <f>[1]proyeksi!BR692</f>
        <v>0</v>
      </c>
      <c r="AZ574">
        <f>[1]proyeksi!BS692</f>
        <v>0</v>
      </c>
      <c r="BA574">
        <f>[1]proyeksi!BT692</f>
        <v>0</v>
      </c>
      <c r="BB574">
        <f>[1]proyeksi!BU692</f>
        <v>0</v>
      </c>
      <c r="BC574">
        <f>[1]proyeksi!BV692</f>
        <v>0</v>
      </c>
      <c r="BD574">
        <f>[1]proyeksi!BW692</f>
        <v>0</v>
      </c>
      <c r="BE574">
        <f>[1]proyeksi!BX692</f>
        <v>17665.474541558695</v>
      </c>
      <c r="BH574" s="9">
        <f>(B574-AE574)</f>
        <v>239.89909005799746</v>
      </c>
      <c r="BI574" s="9">
        <f>(C574-AF574)</f>
        <v>0.70175893295800762</v>
      </c>
      <c r="BJ574" s="9">
        <f>(D574-AG574)</f>
        <v>0</v>
      </c>
      <c r="BK574" s="9">
        <f>(E574-AH574)</f>
        <v>0</v>
      </c>
      <c r="BL574" s="9">
        <f>(F574-AI574)</f>
        <v>6.3116011562423182</v>
      </c>
      <c r="BM574" s="9">
        <f>(G574-AJ574)</f>
        <v>22.925218399958453</v>
      </c>
      <c r="BN574" s="9">
        <f>(H574-AK574)</f>
        <v>0</v>
      </c>
      <c r="BO574" s="9">
        <f>(I574-AL574)</f>
        <v>201.10071875478138</v>
      </c>
      <c r="BP574" s="9">
        <f>(J574-AM574)</f>
        <v>244.59708045637944</v>
      </c>
      <c r="BQ574" s="9">
        <f>(K574-AN574)</f>
        <v>0</v>
      </c>
      <c r="BR574" s="9">
        <f>(L574-AO574)</f>
        <v>58.204920849844996</v>
      </c>
      <c r="BS574" s="9">
        <f>(M574-AP574)</f>
        <v>573.70945273443976</v>
      </c>
      <c r="BT574" s="9">
        <f>(N574-AQ574)</f>
        <v>0</v>
      </c>
      <c r="BU574" s="9">
        <f>(O574-AR574)</f>
        <v>0</v>
      </c>
      <c r="BV574" s="9">
        <f>(P574-AS574)</f>
        <v>2.318530442686987E-3</v>
      </c>
      <c r="BW574" s="9">
        <f>(Q574-AT574)</f>
        <v>2.1318516378081853E-2</v>
      </c>
      <c r="BX574" s="9">
        <f>(R574-AU574)</f>
        <v>0</v>
      </c>
      <c r="BY574" s="9">
        <f>(S574-AV574)</f>
        <v>6.4110835817933476E-3</v>
      </c>
      <c r="BZ574" s="9">
        <f>(T574-AW574)</f>
        <v>186.09942880234325</v>
      </c>
      <c r="CA574" s="9">
        <f>(U574-AX574)</f>
        <v>0</v>
      </c>
      <c r="CB574" s="9">
        <f>(V574-AY574)</f>
        <v>0</v>
      </c>
      <c r="CC574" s="9">
        <f>(W574-AZ574)</f>
        <v>0</v>
      </c>
      <c r="CD574" s="9">
        <f>(X574-BA574)</f>
        <v>0</v>
      </c>
      <c r="CE574" s="9">
        <f>(Y574-BB574)</f>
        <v>0</v>
      </c>
      <c r="CF574" s="9">
        <f>(Z574-BC574)</f>
        <v>0</v>
      </c>
      <c r="CG574" s="9">
        <f>(AA574-BD574)</f>
        <v>0</v>
      </c>
      <c r="CH574" s="9">
        <f>(AB574-BE574)</f>
        <v>1533.5793182753514</v>
      </c>
    </row>
    <row r="575" spans="1:86" x14ac:dyDescent="0.3">
      <c r="A575" s="2">
        <f>[1]sken1d!AX660</f>
        <v>22</v>
      </c>
      <c r="B575" s="4">
        <f>[1]sken1d!AY660</f>
        <v>10809.480857302096</v>
      </c>
      <c r="C575" s="4">
        <f>[1]sken1d!AZ660</f>
        <v>8.0003875057000791</v>
      </c>
      <c r="D575" s="4">
        <f>[1]sken1d!BA660</f>
        <v>0</v>
      </c>
      <c r="E575" s="4">
        <f>[1]sken1d!BB660</f>
        <v>0</v>
      </c>
      <c r="F575" s="4">
        <f>[1]sken1d!BC660</f>
        <v>627.78007634030917</v>
      </c>
      <c r="G575" s="4">
        <f>[1]sken1d!BD660</f>
        <v>1436.8993735591555</v>
      </c>
      <c r="H575" s="4">
        <f>[1]sken1d!BE660</f>
        <v>0</v>
      </c>
      <c r="I575" s="4">
        <f>[1]sken1d!BF660</f>
        <v>6405.7024642097495</v>
      </c>
      <c r="J575" s="4">
        <f>[1]sken1d!BG660</f>
        <v>305.92166281894248</v>
      </c>
      <c r="K575" s="4">
        <f>[1]sken1d!BH660</f>
        <v>0</v>
      </c>
      <c r="L575" s="4">
        <f>[1]sken1d!BI660</f>
        <v>6719.9826683653228</v>
      </c>
      <c r="M575" s="4">
        <f>[1]sken1d!BJ660</f>
        <v>121616.58176067466</v>
      </c>
      <c r="N575" s="4">
        <f>[1]sken1d!BK660</f>
        <v>0</v>
      </c>
      <c r="O575" s="4">
        <f>[1]sken1d!BL660</f>
        <v>0</v>
      </c>
      <c r="P575" s="4">
        <f>[1]sken1d!BM660</f>
        <v>0.14521400843981339</v>
      </c>
      <c r="Q575" s="4">
        <f>[1]sken1d!BN660</f>
        <v>1.3361950317089657</v>
      </c>
      <c r="R575" s="4">
        <f>[1]sken1d!BO660</f>
        <v>0</v>
      </c>
      <c r="S575" s="4">
        <f>[1]sken1d!BP660</f>
        <v>227.55738896625505</v>
      </c>
      <c r="T575" s="4">
        <f>[1]sken1d!BQ660</f>
        <v>39449.892769448117</v>
      </c>
      <c r="U575" s="4">
        <f>[1]sken1d!BR660</f>
        <v>0</v>
      </c>
      <c r="V575" s="4">
        <f>[1]sken1d!BS660</f>
        <v>0</v>
      </c>
      <c r="W575" s="4">
        <f>[1]sken1d!BT660</f>
        <v>0</v>
      </c>
      <c r="X575" s="4">
        <f>[1]sken1d!BU660</f>
        <v>0</v>
      </c>
      <c r="Y575" s="4">
        <f>[1]sken1d!BV660</f>
        <v>0</v>
      </c>
      <c r="Z575" s="4">
        <f>[1]sken1d!BW660</f>
        <v>0</v>
      </c>
      <c r="AA575" s="4">
        <f>[1]sken1d!BX660</f>
        <v>0</v>
      </c>
      <c r="AB575" s="4">
        <f>[1]sken1d!BY660</f>
        <v>187609.28081823044</v>
      </c>
      <c r="AD575">
        <f>[1]proyeksi!AW693</f>
        <v>22</v>
      </c>
      <c r="AE575">
        <f>[1]proyeksi!AX693</f>
        <v>9194.9518635705845</v>
      </c>
      <c r="AF575">
        <f>[1]proyeksi!AY693</f>
        <v>6.1248880569150437</v>
      </c>
      <c r="AG575">
        <f>[1]proyeksi!AZ693</f>
        <v>0</v>
      </c>
      <c r="AH575">
        <f>[1]proyeksi!BA693</f>
        <v>0</v>
      </c>
      <c r="AI575">
        <f>[1]proyeksi!BB693</f>
        <v>505.90742789928305</v>
      </c>
      <c r="AJ575">
        <f>[1]proyeksi!BC693</f>
        <v>1100.0526919265837</v>
      </c>
      <c r="AK575">
        <f>[1]proyeksi!BD693</f>
        <v>0</v>
      </c>
      <c r="AL575">
        <f>[1]proyeksi!BE693</f>
        <v>4904.038772026498</v>
      </c>
      <c r="AM575">
        <f>[1]proyeksi!BF693</f>
        <v>234.2056478659741</v>
      </c>
      <c r="AN575">
        <f>[1]proyeksi!BG693</f>
        <v>0</v>
      </c>
      <c r="AO575">
        <f>[1]proyeksi!BH693</f>
        <v>5144.6435011831582</v>
      </c>
      <c r="AP575">
        <f>[1]proyeksi!BI693</f>
        <v>93106.483731953456</v>
      </c>
      <c r="AQ575">
        <f>[1]proyeksi!BJ693</f>
        <v>0</v>
      </c>
      <c r="AR575">
        <f>[1]proyeksi!BK693</f>
        <v>0</v>
      </c>
      <c r="AS575">
        <f>[1]proyeksi!BL693</f>
        <v>0.11117205827293787</v>
      </c>
      <c r="AT575">
        <f>[1]proyeksi!BM693</f>
        <v>1.0229560737642434</v>
      </c>
      <c r="AU575">
        <f>[1]proyeksi!BN693</f>
        <v>0</v>
      </c>
      <c r="AV575">
        <f>[1]proyeksi!BO693</f>
        <v>174.21200322473933</v>
      </c>
      <c r="AW575">
        <f>[1]proyeksi!BP693</f>
        <v>30201.809212118682</v>
      </c>
      <c r="AX575">
        <f>[1]proyeksi!BQ693</f>
        <v>0</v>
      </c>
      <c r="AY575">
        <f>[1]proyeksi!BR693</f>
        <v>0</v>
      </c>
      <c r="AZ575">
        <f>[1]proyeksi!BS693</f>
        <v>0</v>
      </c>
      <c r="BA575">
        <f>[1]proyeksi!BT693</f>
        <v>0</v>
      </c>
      <c r="BB575">
        <f>[1]proyeksi!BU693</f>
        <v>0</v>
      </c>
      <c r="BC575">
        <f>[1]proyeksi!BV693</f>
        <v>0</v>
      </c>
      <c r="BD575">
        <f>[1]proyeksi!BW693</f>
        <v>0</v>
      </c>
      <c r="BE575">
        <f>[1]proyeksi!BX693</f>
        <v>144573.56386795791</v>
      </c>
      <c r="BH575" s="9">
        <f>(B575-AE575)</f>
        <v>1614.5289937315119</v>
      </c>
      <c r="BI575" s="9">
        <f>(C575-AF575)</f>
        <v>1.8754994487850354</v>
      </c>
      <c r="BJ575" s="9">
        <f>(D575-AG575)</f>
        <v>0</v>
      </c>
      <c r="BK575" s="9">
        <f>(E575-AH575)</f>
        <v>0</v>
      </c>
      <c r="BL575" s="9">
        <f>(F575-AI575)</f>
        <v>121.87264844102612</v>
      </c>
      <c r="BM575" s="9">
        <f>(G575-AJ575)</f>
        <v>336.84668163257174</v>
      </c>
      <c r="BN575" s="9">
        <f>(H575-AK575)</f>
        <v>0</v>
      </c>
      <c r="BO575" s="9">
        <f>(I575-AL575)</f>
        <v>1501.6636921832514</v>
      </c>
      <c r="BP575" s="9">
        <f>(J575-AM575)</f>
        <v>71.716014952968379</v>
      </c>
      <c r="BQ575" s="9">
        <f>(K575-AN575)</f>
        <v>0</v>
      </c>
      <c r="BR575" s="9">
        <f>(L575-AO575)</f>
        <v>1575.3391671821646</v>
      </c>
      <c r="BS575" s="9">
        <f>(M575-AP575)</f>
        <v>28510.098028721201</v>
      </c>
      <c r="BT575" s="9">
        <f>(N575-AQ575)</f>
        <v>0</v>
      </c>
      <c r="BU575" s="9">
        <f>(O575-AR575)</f>
        <v>0</v>
      </c>
      <c r="BV575" s="9">
        <f>(P575-AS575)</f>
        <v>3.4041950166875515E-2</v>
      </c>
      <c r="BW575" s="9">
        <f>(Q575-AT575)</f>
        <v>0.31323895794472234</v>
      </c>
      <c r="BX575" s="9">
        <f>(R575-AU575)</f>
        <v>0</v>
      </c>
      <c r="BY575" s="9">
        <f>(S575-AV575)</f>
        <v>53.345385741515713</v>
      </c>
      <c r="BZ575" s="9">
        <f>(T575-AW575)</f>
        <v>9248.0835573294353</v>
      </c>
      <c r="CA575" s="9">
        <f>(U575-AX575)</f>
        <v>0</v>
      </c>
      <c r="CB575" s="9">
        <f>(V575-AY575)</f>
        <v>0</v>
      </c>
      <c r="CC575" s="9">
        <f>(W575-AZ575)</f>
        <v>0</v>
      </c>
      <c r="CD575" s="9">
        <f>(X575-BA575)</f>
        <v>0</v>
      </c>
      <c r="CE575" s="9">
        <f>(Y575-BB575)</f>
        <v>0</v>
      </c>
      <c r="CF575" s="9">
        <f>(Z575-BC575)</f>
        <v>0</v>
      </c>
      <c r="CG575" s="9">
        <f>(AA575-BD575)</f>
        <v>0</v>
      </c>
      <c r="CH575" s="9">
        <f>(AB575-BE575)</f>
        <v>43035.71695027253</v>
      </c>
    </row>
    <row r="576" spans="1:86" x14ac:dyDescent="0.3">
      <c r="A576" s="2">
        <f>[1]sken1d!AX661</f>
        <v>23</v>
      </c>
      <c r="B576" s="4">
        <f>[1]sken1d!AY661</f>
        <v>41316.882804333538</v>
      </c>
      <c r="C576" s="4">
        <f>[1]sken1d!AZ661</f>
        <v>26.493798545320786</v>
      </c>
      <c r="D576" s="4">
        <f>[1]sken1d!BA661</f>
        <v>0</v>
      </c>
      <c r="E576" s="4">
        <f>[1]sken1d!BB661</f>
        <v>0</v>
      </c>
      <c r="F576" s="4">
        <f>[1]sken1d!BC661</f>
        <v>378.13853282785709</v>
      </c>
      <c r="G576" s="4">
        <f>[1]sken1d!BD661</f>
        <v>865.50535993994708</v>
      </c>
      <c r="H576" s="4">
        <f>[1]sken1d!BE661</f>
        <v>0</v>
      </c>
      <c r="I576" s="4">
        <f>[1]sken1d!BF661</f>
        <v>7592.2395550410711</v>
      </c>
      <c r="J576" s="4">
        <f>[1]sken1d!BG661</f>
        <v>9234.3758888685352</v>
      </c>
      <c r="K576" s="4">
        <f>[1]sken1d!BH661</f>
        <v>0</v>
      </c>
      <c r="L576" s="4">
        <f>[1]sken1d!BI661</f>
        <v>2197.4347237855623</v>
      </c>
      <c r="M576" s="4">
        <f>[1]sken1d!BJ661</f>
        <v>21659.492952189121</v>
      </c>
      <c r="N576" s="4">
        <f>[1]sken1d!BK661</f>
        <v>0</v>
      </c>
      <c r="O576" s="4">
        <f>[1]sken1d!BL661</f>
        <v>0</v>
      </c>
      <c r="P576" s="4">
        <f>[1]sken1d!BM661</f>
        <v>8.7532451776647993E-2</v>
      </c>
      <c r="Q576" s="4">
        <f>[1]sken1d!BN661</f>
        <v>0.80484686747787515</v>
      </c>
      <c r="R576" s="4">
        <f>[1]sken1d!BO661</f>
        <v>0</v>
      </c>
      <c r="S576" s="4">
        <f>[1]sken1d!BP661</f>
        <v>0.24204032263025591</v>
      </c>
      <c r="T576" s="4">
        <f>[1]sken1d!BQ661</f>
        <v>7025.8895797402038</v>
      </c>
      <c r="U576" s="4">
        <f>[1]sken1d!BR661</f>
        <v>0</v>
      </c>
      <c r="V576" s="4">
        <f>[1]sken1d!BS661</f>
        <v>0</v>
      </c>
      <c r="W576" s="4">
        <f>[1]sken1d!BT661</f>
        <v>0</v>
      </c>
      <c r="X576" s="4">
        <f>[1]sken1d!BU661</f>
        <v>0</v>
      </c>
      <c r="Y576" s="4">
        <f>[1]sken1d!BV661</f>
        <v>0</v>
      </c>
      <c r="Z576" s="4">
        <f>[1]sken1d!BW661</f>
        <v>0</v>
      </c>
      <c r="AA576" s="4">
        <f>[1]sken1d!BX661</f>
        <v>0</v>
      </c>
      <c r="AB576" s="4">
        <f>[1]sken1d!BY661</f>
        <v>90297.587614913049</v>
      </c>
      <c r="AD576">
        <f>[1]proyeksi!AW694</f>
        <v>23</v>
      </c>
      <c r="AE576">
        <f>[1]proyeksi!AX694</f>
        <v>28945.342683661947</v>
      </c>
      <c r="AF576">
        <f>[1]proyeksi!AY694</f>
        <v>16.704669453553322</v>
      </c>
      <c r="AG576">
        <f>[1]proyeksi!AZ694</f>
        <v>0</v>
      </c>
      <c r="AH576">
        <f>[1]proyeksi!BA694</f>
        <v>0</v>
      </c>
      <c r="AI576">
        <f>[1]proyeksi!BB694</f>
        <v>250.9695235694515</v>
      </c>
      <c r="AJ576">
        <f>[1]proyeksi!BC694</f>
        <v>545.71189266587874</v>
      </c>
      <c r="AK576">
        <f>[1]proyeksi!BD694</f>
        <v>0</v>
      </c>
      <c r="AL576">
        <f>[1]proyeksi!BE694</f>
        <v>4787.0014547820765</v>
      </c>
      <c r="AM576">
        <f>[1]proyeksi!BF694</f>
        <v>5822.3888344865436</v>
      </c>
      <c r="AN576">
        <f>[1]proyeksi!BG694</f>
        <v>0</v>
      </c>
      <c r="AO576">
        <f>[1]proyeksi!BH694</f>
        <v>1385.5099201349203</v>
      </c>
      <c r="AP576">
        <f>[1]proyeksi!BI694</f>
        <v>13656.579658781666</v>
      </c>
      <c r="AQ576">
        <f>[1]proyeksi!BJ694</f>
        <v>0</v>
      </c>
      <c r="AR576">
        <f>[1]proyeksi!BK694</f>
        <v>0</v>
      </c>
      <c r="AS576">
        <f>[1]proyeksi!BL694</f>
        <v>5.5190299378427496E-2</v>
      </c>
      <c r="AT576">
        <f>[1]proyeksi!BM694</f>
        <v>0.50746595883361101</v>
      </c>
      <c r="AU576">
        <f>[1]proyeksi!BN694</f>
        <v>0</v>
      </c>
      <c r="AV576">
        <f>[1]proyeksi!BO694</f>
        <v>0.15260943337564253</v>
      </c>
      <c r="AW576">
        <f>[1]proyeksi!BP694</f>
        <v>4429.9107523580569</v>
      </c>
      <c r="AX576">
        <f>[1]proyeksi!BQ694</f>
        <v>0</v>
      </c>
      <c r="AY576">
        <f>[1]proyeksi!BR694</f>
        <v>0</v>
      </c>
      <c r="AZ576">
        <f>[1]proyeksi!BS694</f>
        <v>0</v>
      </c>
      <c r="BA576">
        <f>[1]proyeksi!BT694</f>
        <v>0</v>
      </c>
      <c r="BB576">
        <f>[1]proyeksi!BU694</f>
        <v>0</v>
      </c>
      <c r="BC576">
        <f>[1]proyeksi!BV694</f>
        <v>0</v>
      </c>
      <c r="BD576">
        <f>[1]proyeksi!BW694</f>
        <v>0</v>
      </c>
      <c r="BE576">
        <f>[1]proyeksi!BX694</f>
        <v>59840.834655585684</v>
      </c>
      <c r="BH576" s="9">
        <f>(B576-AE576)</f>
        <v>12371.540120671591</v>
      </c>
      <c r="BI576" s="9">
        <f>(C576-AF576)</f>
        <v>9.7891290917674638</v>
      </c>
      <c r="BJ576" s="9">
        <f>(D576-AG576)</f>
        <v>0</v>
      </c>
      <c r="BK576" s="9">
        <f>(E576-AH576)</f>
        <v>0</v>
      </c>
      <c r="BL576" s="9">
        <f>(F576-AI576)</f>
        <v>127.16900925840559</v>
      </c>
      <c r="BM576" s="9">
        <f>(G576-AJ576)</f>
        <v>319.79346727406835</v>
      </c>
      <c r="BN576" s="9">
        <f>(H576-AK576)</f>
        <v>0</v>
      </c>
      <c r="BO576" s="9">
        <f>(I576-AL576)</f>
        <v>2805.2381002589946</v>
      </c>
      <c r="BP576" s="9">
        <f>(J576-AM576)</f>
        <v>3411.9870543819916</v>
      </c>
      <c r="BQ576" s="9">
        <f>(K576-AN576)</f>
        <v>0</v>
      </c>
      <c r="BR576" s="9">
        <f>(L576-AO576)</f>
        <v>811.92480365064193</v>
      </c>
      <c r="BS576" s="9">
        <f>(M576-AP576)</f>
        <v>8002.9132934074551</v>
      </c>
      <c r="BT576" s="9">
        <f>(N576-AQ576)</f>
        <v>0</v>
      </c>
      <c r="BU576" s="9">
        <f>(O576-AR576)</f>
        <v>0</v>
      </c>
      <c r="BV576" s="9">
        <f>(P576-AS576)</f>
        <v>3.2342152398220497E-2</v>
      </c>
      <c r="BW576" s="9">
        <f>(Q576-AT576)</f>
        <v>0.29738090864426414</v>
      </c>
      <c r="BX576" s="9">
        <f>(R576-AU576)</f>
        <v>0</v>
      </c>
      <c r="BY576" s="9">
        <f>(S576-AV576)</f>
        <v>8.9430889254613372E-2</v>
      </c>
      <c r="BZ576" s="9">
        <f>(T576-AW576)</f>
        <v>2595.9788273821468</v>
      </c>
      <c r="CA576" s="9">
        <f>(U576-AX576)</f>
        <v>0</v>
      </c>
      <c r="CB576" s="9">
        <f>(V576-AY576)</f>
        <v>0</v>
      </c>
      <c r="CC576" s="9">
        <f>(W576-AZ576)</f>
        <v>0</v>
      </c>
      <c r="CD576" s="9">
        <f>(X576-BA576)</f>
        <v>0</v>
      </c>
      <c r="CE576" s="9">
        <f>(Y576-BB576)</f>
        <v>0</v>
      </c>
      <c r="CF576" s="9">
        <f>(Z576-BC576)</f>
        <v>0</v>
      </c>
      <c r="CG576" s="9">
        <f>(AA576-BD576)</f>
        <v>0</v>
      </c>
      <c r="CH576" s="9">
        <f>(AB576-BE576)</f>
        <v>30456.752959327365</v>
      </c>
    </row>
    <row r="577" spans="1:86" x14ac:dyDescent="0.3">
      <c r="A577" s="2">
        <f>[1]sken1d!AX662</f>
        <v>24</v>
      </c>
      <c r="B577" s="4">
        <f>[1]sken1d!AY662</f>
        <v>3761.2619898175508</v>
      </c>
      <c r="C577" s="4">
        <f>[1]sken1d!AZ662</f>
        <v>2.783811158417572</v>
      </c>
      <c r="D577" s="4">
        <f>[1]sken1d!BA662</f>
        <v>0</v>
      </c>
      <c r="E577" s="4">
        <f>[1]sken1d!BB662</f>
        <v>0</v>
      </c>
      <c r="F577" s="4">
        <f>[1]sken1d!BC662</f>
        <v>1061.026028902776</v>
      </c>
      <c r="G577" s="4">
        <f>[1]sken1d!BD662</f>
        <v>2428.5377854722665</v>
      </c>
      <c r="H577" s="4">
        <f>[1]sken1d!BE662</f>
        <v>0</v>
      </c>
      <c r="I577" s="4">
        <f>[1]sken1d!BF662</f>
        <v>5355.0566399713825</v>
      </c>
      <c r="J577" s="4">
        <f>[1]sken1d!BG662</f>
        <v>243.29832804936649</v>
      </c>
      <c r="K577" s="4">
        <f>[1]sken1d!BH662</f>
        <v>0</v>
      </c>
      <c r="L577" s="4">
        <f>[1]sken1d!BI662</f>
        <v>788.84439927067183</v>
      </c>
      <c r="M577" s="4">
        <f>[1]sken1d!BJ662</f>
        <v>93493.417882128779</v>
      </c>
      <c r="N577" s="4">
        <f>[1]sken1d!BK662</f>
        <v>0</v>
      </c>
      <c r="O577" s="4">
        <f>[1]sken1d!BL662</f>
        <v>0</v>
      </c>
      <c r="P577" s="4">
        <f>[1]sken1d!BM662</f>
        <v>0.24511439938940807</v>
      </c>
      <c r="Q577" s="4">
        <f>[1]sken1d!BN662</f>
        <v>2.2654512670839231</v>
      </c>
      <c r="R577" s="4">
        <f>[1]sken1d!BO662</f>
        <v>0</v>
      </c>
      <c r="S577" s="4">
        <f>[1]sken1d!BP662</f>
        <v>0</v>
      </c>
      <c r="T577" s="4">
        <f>[1]sken1d!BQ662</f>
        <v>30267.914470055694</v>
      </c>
      <c r="U577" s="4">
        <f>[1]sken1d!BR662</f>
        <v>0</v>
      </c>
      <c r="V577" s="4">
        <f>[1]sken1d!BS662</f>
        <v>0</v>
      </c>
      <c r="W577" s="4">
        <f>[1]sken1d!BT662</f>
        <v>0</v>
      </c>
      <c r="X577" s="4">
        <f>[1]sken1d!BU662</f>
        <v>0</v>
      </c>
      <c r="Y577" s="4">
        <f>[1]sken1d!BV662</f>
        <v>0</v>
      </c>
      <c r="Z577" s="4">
        <f>[1]sken1d!BW662</f>
        <v>0</v>
      </c>
      <c r="AA577" s="4">
        <f>[1]sken1d!BX662</f>
        <v>0</v>
      </c>
      <c r="AB577" s="4">
        <f>[1]sken1d!BY662</f>
        <v>137404.65190049337</v>
      </c>
      <c r="AD577">
        <f>[1]proyeksi!AW695</f>
        <v>24</v>
      </c>
      <c r="AE577">
        <f>[1]proyeksi!AX695</f>
        <v>3849.270859686078</v>
      </c>
      <c r="AF577">
        <f>[1]proyeksi!AY695</f>
        <v>2.5640540010181376</v>
      </c>
      <c r="AG577">
        <f>[1]proyeksi!AZ695</f>
        <v>0</v>
      </c>
      <c r="AH577">
        <f>[1]proyeksi!BA695</f>
        <v>0</v>
      </c>
      <c r="AI577">
        <f>[1]proyeksi!BB695</f>
        <v>1028.7025799018579</v>
      </c>
      <c r="AJ577">
        <f>[1]proyeksi!BC695</f>
        <v>2236.8263043400939</v>
      </c>
      <c r="AK577">
        <f>[1]proyeksi!BD695</f>
        <v>0</v>
      </c>
      <c r="AL577">
        <f>[1]proyeksi!BE695</f>
        <v>4932.3224967610286</v>
      </c>
      <c r="AM577">
        <f>[1]proyeksi!BF695</f>
        <v>224.09208670268109</v>
      </c>
      <c r="AN577">
        <f>[1]proyeksi!BG695</f>
        <v>0</v>
      </c>
      <c r="AO577">
        <f>[1]proyeksi!BH695</f>
        <v>726.57214265944083</v>
      </c>
      <c r="AP577">
        <f>[1]proyeksi!BI695</f>
        <v>86112.94320905034</v>
      </c>
      <c r="AQ577">
        <f>[1]proyeksi!BJ695</f>
        <v>0</v>
      </c>
      <c r="AR577">
        <f>[1]proyeksi!BK695</f>
        <v>0</v>
      </c>
      <c r="AS577">
        <f>[1]proyeksi!BL695</f>
        <v>0.22576479534582586</v>
      </c>
      <c r="AT577">
        <f>[1]proyeksi!BM695</f>
        <v>2.0866140175902088</v>
      </c>
      <c r="AU577">
        <f>[1]proyeksi!BN695</f>
        <v>0</v>
      </c>
      <c r="AV577">
        <f>[1]proyeksi!BO695</f>
        <v>0</v>
      </c>
      <c r="AW577">
        <f>[1]proyeksi!BP695</f>
        <v>27878.531546492133</v>
      </c>
      <c r="AX577">
        <f>[1]proyeksi!BQ695</f>
        <v>0</v>
      </c>
      <c r="AY577">
        <f>[1]proyeksi!BR695</f>
        <v>0</v>
      </c>
      <c r="AZ577">
        <f>[1]proyeksi!BS695</f>
        <v>0</v>
      </c>
      <c r="BA577">
        <f>[1]proyeksi!BT695</f>
        <v>0</v>
      </c>
      <c r="BB577">
        <f>[1]proyeksi!BU695</f>
        <v>0</v>
      </c>
      <c r="BC577">
        <f>[1]proyeksi!BV695</f>
        <v>0</v>
      </c>
      <c r="BD577">
        <f>[1]proyeksi!BW695</f>
        <v>0</v>
      </c>
      <c r="BE577">
        <f>[1]proyeksi!BX695</f>
        <v>126994.13765840761</v>
      </c>
      <c r="BH577" s="9">
        <f>(B577-AE577)</f>
        <v>-88.008869868527199</v>
      </c>
      <c r="BI577" s="9">
        <f>(C577-AF577)</f>
        <v>0.21975715739943436</v>
      </c>
      <c r="BJ577" s="9">
        <f>(D577-AG577)</f>
        <v>0</v>
      </c>
      <c r="BK577" s="9">
        <f>(E577-AH577)</f>
        <v>0</v>
      </c>
      <c r="BL577" s="9">
        <f>(F577-AI577)</f>
        <v>32.323449000918117</v>
      </c>
      <c r="BM577" s="9">
        <f>(G577-AJ577)</f>
        <v>191.71148113217259</v>
      </c>
      <c r="BN577" s="9">
        <f>(H577-AK577)</f>
        <v>0</v>
      </c>
      <c r="BO577" s="9">
        <f>(I577-AL577)</f>
        <v>422.73414321035398</v>
      </c>
      <c r="BP577" s="9">
        <f>(J577-AM577)</f>
        <v>19.206241346685403</v>
      </c>
      <c r="BQ577" s="9">
        <f>(K577-AN577)</f>
        <v>0</v>
      </c>
      <c r="BR577" s="9">
        <f>(L577-AO577)</f>
        <v>62.272256611231001</v>
      </c>
      <c r="BS577" s="9">
        <f>(M577-AP577)</f>
        <v>7380.4746730784391</v>
      </c>
      <c r="BT577" s="9">
        <f>(N577-AQ577)</f>
        <v>0</v>
      </c>
      <c r="BU577" s="9">
        <f>(O577-AR577)</f>
        <v>0</v>
      </c>
      <c r="BV577" s="9">
        <f>(P577-AS577)</f>
        <v>1.9349604043582214E-2</v>
      </c>
      <c r="BW577" s="9">
        <f>(Q577-AT577)</f>
        <v>0.17883724949371427</v>
      </c>
      <c r="BX577" s="9">
        <f>(R577-AU577)</f>
        <v>0</v>
      </c>
      <c r="BY577" s="9">
        <f>(S577-AV577)</f>
        <v>0</v>
      </c>
      <c r="BZ577" s="9">
        <f>(T577-AW577)</f>
        <v>2389.3829235635603</v>
      </c>
      <c r="CA577" s="9">
        <f>(U577-AX577)</f>
        <v>0</v>
      </c>
      <c r="CB577" s="9">
        <f>(V577-AY577)</f>
        <v>0</v>
      </c>
      <c r="CC577" s="9">
        <f>(W577-AZ577)</f>
        <v>0</v>
      </c>
      <c r="CD577" s="9">
        <f>(X577-BA577)</f>
        <v>0</v>
      </c>
      <c r="CE577" s="9">
        <f>(Y577-BB577)</f>
        <v>0</v>
      </c>
      <c r="CF577" s="9">
        <f>(Z577-BC577)</f>
        <v>0</v>
      </c>
      <c r="CG577" s="9">
        <f>(AA577-BD577)</f>
        <v>0</v>
      </c>
      <c r="CH577" s="9">
        <f>(AB577-BE577)</f>
        <v>10410.514242085759</v>
      </c>
    </row>
    <row r="578" spans="1:86" x14ac:dyDescent="0.3">
      <c r="A578" s="2">
        <f>[1]sken1d!AX663</f>
        <v>25</v>
      </c>
      <c r="B578" s="4">
        <f>[1]sken1d!AY663</f>
        <v>3.6369330146527905</v>
      </c>
      <c r="C578" s="4">
        <f>[1]sken1d!AZ663</f>
        <v>0.81720607691986746</v>
      </c>
      <c r="D578" s="4">
        <f>[1]sken1d!BA663</f>
        <v>0</v>
      </c>
      <c r="E578" s="4">
        <f>[1]sken1d!BB663</f>
        <v>0</v>
      </c>
      <c r="F578" s="4">
        <f>[1]sken1d!BC663</f>
        <v>134.41038884827469</v>
      </c>
      <c r="G578" s="4">
        <f>[1]sken1d!BD663</f>
        <v>307.64627748892821</v>
      </c>
      <c r="H578" s="4">
        <f>[1]sken1d!BE663</f>
        <v>0</v>
      </c>
      <c r="I578" s="4">
        <f>[1]sken1d!BF663</f>
        <v>304.92254493052616</v>
      </c>
      <c r="J578" s="4">
        <f>[1]sken1d!BG663</f>
        <v>13.853662128632209</v>
      </c>
      <c r="K578" s="4">
        <f>[1]sken1d!BH663</f>
        <v>0</v>
      </c>
      <c r="L578" s="4">
        <f>[1]sken1d!BI663</f>
        <v>44.917627954793097</v>
      </c>
      <c r="M578" s="4">
        <f>[1]sken1d!BJ663</f>
        <v>1735.9805586396642</v>
      </c>
      <c r="N578" s="4">
        <f>[1]sken1d!BK663</f>
        <v>0</v>
      </c>
      <c r="O578" s="4">
        <f>[1]sken1d!BL663</f>
        <v>0</v>
      </c>
      <c r="P578" s="4">
        <f>[1]sken1d!BM663</f>
        <v>3.1144404227548828E-2</v>
      </c>
      <c r="Q578" s="4">
        <f>[1]sken1d!BN663</f>
        <v>0.28517767726430254</v>
      </c>
      <c r="R578" s="4">
        <f>[1]sken1d!BO663</f>
        <v>0</v>
      </c>
      <c r="S578" s="4">
        <f>[1]sken1d!BP663</f>
        <v>668.73915206398965</v>
      </c>
      <c r="T578" s="4">
        <f>[1]sken1d!BQ663</f>
        <v>563.11603176177857</v>
      </c>
      <c r="U578" s="4">
        <f>[1]sken1d!BR663</f>
        <v>0</v>
      </c>
      <c r="V578" s="4">
        <f>[1]sken1d!BS663</f>
        <v>0</v>
      </c>
      <c r="W578" s="4">
        <f>[1]sken1d!BT663</f>
        <v>0</v>
      </c>
      <c r="X578" s="4">
        <f>[1]sken1d!BU663</f>
        <v>0</v>
      </c>
      <c r="Y578" s="4">
        <f>[1]sken1d!BV663</f>
        <v>0</v>
      </c>
      <c r="Z578" s="4">
        <f>[1]sken1d!BW663</f>
        <v>0</v>
      </c>
      <c r="AA578" s="4">
        <f>[1]sken1d!BX663</f>
        <v>0</v>
      </c>
      <c r="AB578" s="4">
        <f>[1]sken1d!BY663</f>
        <v>3778.3567049896519</v>
      </c>
      <c r="AD578">
        <f>[1]proyeksi!AW696</f>
        <v>25</v>
      </c>
      <c r="AE578">
        <f>[1]proyeksi!AX696</f>
        <v>3.6838602171440717</v>
      </c>
      <c r="AF578">
        <f>[1]proyeksi!AY696</f>
        <v>0.74497540907686832</v>
      </c>
      <c r="AG578">
        <f>[1]proyeksi!AZ696</f>
        <v>0</v>
      </c>
      <c r="AH578">
        <f>[1]proyeksi!BA696</f>
        <v>0</v>
      </c>
      <c r="AI578">
        <f>[1]proyeksi!BB696</f>
        <v>128.97917125246735</v>
      </c>
      <c r="AJ578">
        <f>[1]proyeksi!BC696</f>
        <v>280.45424268885301</v>
      </c>
      <c r="AK578">
        <f>[1]proyeksi!BD696</f>
        <v>0</v>
      </c>
      <c r="AL578">
        <f>[1]proyeksi!BE696</f>
        <v>277.9712535944015</v>
      </c>
      <c r="AM578">
        <f>[1]proyeksi!BF696</f>
        <v>12.629173843628312</v>
      </c>
      <c r="AN578">
        <f>[1]proyeksi!BG696</f>
        <v>0</v>
      </c>
      <c r="AO578">
        <f>[1]proyeksi!BH696</f>
        <v>40.947478494663457</v>
      </c>
      <c r="AP578">
        <f>[1]proyeksi!BI696</f>
        <v>1582.5418622638156</v>
      </c>
      <c r="AQ578">
        <f>[1]proyeksi!BJ696</f>
        <v>0</v>
      </c>
      <c r="AR578">
        <f>[1]proyeksi!BK696</f>
        <v>0</v>
      </c>
      <c r="AS578">
        <f>[1]proyeksi!BL696</f>
        <v>2.8391633316437792E-2</v>
      </c>
      <c r="AT578">
        <f>[1]proyeksi!BM696</f>
        <v>0.25997158217461114</v>
      </c>
      <c r="AU578">
        <f>[1]proyeksi!BN696</f>
        <v>0</v>
      </c>
      <c r="AV578">
        <f>[1]proyeksi!BO696</f>
        <v>609.63108014606701</v>
      </c>
      <c r="AW578">
        <f>[1]proyeksi!BP696</f>
        <v>513.34370603390562</v>
      </c>
      <c r="AX578">
        <f>[1]proyeksi!BQ696</f>
        <v>0</v>
      </c>
      <c r="AY578">
        <f>[1]proyeksi!BR696</f>
        <v>0</v>
      </c>
      <c r="AZ578">
        <f>[1]proyeksi!BS696</f>
        <v>0</v>
      </c>
      <c r="BA578">
        <f>[1]proyeksi!BT696</f>
        <v>0</v>
      </c>
      <c r="BB578">
        <f>[1]proyeksi!BU696</f>
        <v>0</v>
      </c>
      <c r="BC578">
        <f>[1]proyeksi!BV696</f>
        <v>0</v>
      </c>
      <c r="BD578">
        <f>[1]proyeksi!BW696</f>
        <v>0</v>
      </c>
      <c r="BE578">
        <f>[1]proyeksi!BX696</f>
        <v>3451.2151671595138</v>
      </c>
      <c r="BH578" s="9">
        <f>(B578-AE578)</f>
        <v>-4.6927202491281239E-2</v>
      </c>
      <c r="BI578" s="9">
        <f>(C578-AF578)</f>
        <v>7.2230667842999141E-2</v>
      </c>
      <c r="BJ578" s="9">
        <f>(D578-AG578)</f>
        <v>0</v>
      </c>
      <c r="BK578" s="9">
        <f>(E578-AH578)</f>
        <v>0</v>
      </c>
      <c r="BL578" s="9">
        <f>(F578-AI578)</f>
        <v>5.4312175958073396</v>
      </c>
      <c r="BM578" s="9">
        <f>(G578-AJ578)</f>
        <v>27.192034800075191</v>
      </c>
      <c r="BN578" s="9">
        <f>(H578-AK578)</f>
        <v>0</v>
      </c>
      <c r="BO578" s="9">
        <f>(I578-AL578)</f>
        <v>26.951291336124655</v>
      </c>
      <c r="BP578" s="9">
        <f>(J578-AM578)</f>
        <v>1.2244882850038969</v>
      </c>
      <c r="BQ578" s="9">
        <f>(K578-AN578)</f>
        <v>0</v>
      </c>
      <c r="BR578" s="9">
        <f>(L578-AO578)</f>
        <v>3.9701494601296403</v>
      </c>
      <c r="BS578" s="9">
        <f>(M578-AP578)</f>
        <v>153.43869637584862</v>
      </c>
      <c r="BT578" s="9">
        <f>(N578-AQ578)</f>
        <v>0</v>
      </c>
      <c r="BU578" s="9">
        <f>(O578-AR578)</f>
        <v>0</v>
      </c>
      <c r="BV578" s="9">
        <f>(P578-AS578)</f>
        <v>2.7527709111110354E-3</v>
      </c>
      <c r="BW578" s="9">
        <f>(Q578-AT578)</f>
        <v>2.5206095089691405E-2</v>
      </c>
      <c r="BX578" s="9">
        <f>(R578-AU578)</f>
        <v>0</v>
      </c>
      <c r="BY578" s="9">
        <f>(S578-AV578)</f>
        <v>59.108071917922643</v>
      </c>
      <c r="BZ578" s="9">
        <f>(T578-AW578)</f>
        <v>49.772325727872953</v>
      </c>
      <c r="CA578" s="9">
        <f>(U578-AX578)</f>
        <v>0</v>
      </c>
      <c r="CB578" s="9">
        <f>(V578-AY578)</f>
        <v>0</v>
      </c>
      <c r="CC578" s="9">
        <f>(W578-AZ578)</f>
        <v>0</v>
      </c>
      <c r="CD578" s="9">
        <f>(X578-BA578)</f>
        <v>0</v>
      </c>
      <c r="CE578" s="9">
        <f>(Y578-BB578)</f>
        <v>0</v>
      </c>
      <c r="CF578" s="9">
        <f>(Z578-BC578)</f>
        <v>0</v>
      </c>
      <c r="CG578" s="9">
        <f>(AA578-BD578)</f>
        <v>0</v>
      </c>
      <c r="CH578" s="9">
        <f>(AB578-BE578)</f>
        <v>327.14153783013808</v>
      </c>
    </row>
    <row r="579" spans="1:86" x14ac:dyDescent="0.3">
      <c r="A579" s="2">
        <f>[1]sken1d!AX664</f>
        <v>26</v>
      </c>
      <c r="B579" s="4">
        <f>[1]sken1d!AY664</f>
        <v>199.72650581213841</v>
      </c>
      <c r="C579" s="4">
        <f>[1]sken1d!AZ664</f>
        <v>0.14782295836338011</v>
      </c>
      <c r="D579" s="4">
        <f>[1]sken1d!BA664</f>
        <v>0</v>
      </c>
      <c r="E579" s="4">
        <f>[1]sken1d!BB664</f>
        <v>0</v>
      </c>
      <c r="F579" s="4">
        <f>[1]sken1d!BC664</f>
        <v>119.08922051121012</v>
      </c>
      <c r="G579" s="4">
        <f>[1]sken1d!BD664</f>
        <v>272.5783006402084</v>
      </c>
      <c r="H579" s="4">
        <f>[1]sken1d!BE664</f>
        <v>0</v>
      </c>
      <c r="I579" s="4">
        <f>[1]sken1d!BF664</f>
        <v>256.93377666029829</v>
      </c>
      <c r="J579" s="4">
        <f>[1]sken1d!BG664</f>
        <v>11.673370142310231</v>
      </c>
      <c r="K579" s="4">
        <f>[1]sken1d!BH664</f>
        <v>0</v>
      </c>
      <c r="L579" s="4">
        <f>[1]sken1d!BI664</f>
        <v>256.4213476463047</v>
      </c>
      <c r="M579" s="4">
        <f>[1]sken1d!BJ664</f>
        <v>4442.0317731295272</v>
      </c>
      <c r="N579" s="4">
        <f>[1]sken1d!BK664</f>
        <v>0</v>
      </c>
      <c r="O579" s="4">
        <f>[1]sken1d!BL664</f>
        <v>0</v>
      </c>
      <c r="P579" s="4">
        <f>[1]sken1d!BM664</f>
        <v>2.7651361608976788E-2</v>
      </c>
      <c r="Q579" s="4">
        <f>[1]sken1d!BN664</f>
        <v>0.25347479315914456</v>
      </c>
      <c r="R579" s="4">
        <f>[1]sken1d!BO664</f>
        <v>0</v>
      </c>
      <c r="S579" s="4">
        <f>[1]sken1d!BP664</f>
        <v>774.37082017362161</v>
      </c>
      <c r="T579" s="4">
        <f>[1]sken1d!BQ664</f>
        <v>1440.9028326509854</v>
      </c>
      <c r="U579" s="4">
        <f>[1]sken1d!BR664</f>
        <v>0</v>
      </c>
      <c r="V579" s="4">
        <f>[1]sken1d!BS664</f>
        <v>0</v>
      </c>
      <c r="W579" s="4">
        <f>[1]sken1d!BT664</f>
        <v>0</v>
      </c>
      <c r="X579" s="4">
        <f>[1]sken1d!BU664</f>
        <v>0</v>
      </c>
      <c r="Y579" s="4">
        <f>[1]sken1d!BV664</f>
        <v>0</v>
      </c>
      <c r="Z579" s="4">
        <f>[1]sken1d!BW664</f>
        <v>0</v>
      </c>
      <c r="AA579" s="4">
        <f>[1]sken1d!BX664</f>
        <v>0</v>
      </c>
      <c r="AB579" s="4">
        <f>[1]sken1d!BY664</f>
        <v>7774.1568964797361</v>
      </c>
      <c r="AD579">
        <f>[1]proyeksi!AW697</f>
        <v>26</v>
      </c>
      <c r="AE579">
        <f>[1]proyeksi!AX697</f>
        <v>201.77915438802805</v>
      </c>
      <c r="AF579">
        <f>[1]proyeksi!AY697</f>
        <v>0.13440796090019044</v>
      </c>
      <c r="AG579">
        <f>[1]proyeksi!AZ697</f>
        <v>0</v>
      </c>
      <c r="AH579">
        <f>[1]proyeksi!BA697</f>
        <v>0</v>
      </c>
      <c r="AI579">
        <f>[1]proyeksi!BB697</f>
        <v>113.98086547029013</v>
      </c>
      <c r="AJ579">
        <f>[1]proyeksi!BC697</f>
        <v>247.84170185952271</v>
      </c>
      <c r="AK579">
        <f>[1]proyeksi!BD697</f>
        <v>0</v>
      </c>
      <c r="AL579">
        <f>[1]proyeksi!BE697</f>
        <v>233.61692520321435</v>
      </c>
      <c r="AM579">
        <f>[1]proyeksi!BF697</f>
        <v>10.614006748560433</v>
      </c>
      <c r="AN579">
        <f>[1]proyeksi!BG697</f>
        <v>0</v>
      </c>
      <c r="AO579">
        <f>[1]proyeksi!BH697</f>
        <v>233.15099934406828</v>
      </c>
      <c r="AP579">
        <f>[1]proyeksi!BI697</f>
        <v>4038.9154667878829</v>
      </c>
      <c r="AQ579">
        <f>[1]proyeksi!BJ697</f>
        <v>0</v>
      </c>
      <c r="AR579">
        <f>[1]proyeksi!BK697</f>
        <v>0</v>
      </c>
      <c r="AS579">
        <f>[1]proyeksi!BL697</f>
        <v>2.5141988572845914E-2</v>
      </c>
      <c r="AT579">
        <f>[1]proyeksi!BM697</f>
        <v>0.23047184595216452</v>
      </c>
      <c r="AU579">
        <f>[1]proyeksi!BN697</f>
        <v>0</v>
      </c>
      <c r="AV579">
        <f>[1]proyeksi!BO697</f>
        <v>704.09633302216798</v>
      </c>
      <c r="AW579">
        <f>[1]proyeksi!BP697</f>
        <v>1310.1402768293165</v>
      </c>
      <c r="AX579">
        <f>[1]proyeksi!BQ697</f>
        <v>0</v>
      </c>
      <c r="AY579">
        <f>[1]proyeksi!BR697</f>
        <v>0</v>
      </c>
      <c r="AZ579">
        <f>[1]proyeksi!BS697</f>
        <v>0</v>
      </c>
      <c r="BA579">
        <f>[1]proyeksi!BT697</f>
        <v>0</v>
      </c>
      <c r="BB579">
        <f>[1]proyeksi!BU697</f>
        <v>0</v>
      </c>
      <c r="BC579">
        <f>[1]proyeksi!BV697</f>
        <v>0</v>
      </c>
      <c r="BD579">
        <f>[1]proyeksi!BW697</f>
        <v>0</v>
      </c>
      <c r="BE579">
        <f>[1]proyeksi!BX697</f>
        <v>7094.5257514484756</v>
      </c>
      <c r="BH579" s="9">
        <f>(B579-AE579)</f>
        <v>-2.0526485758896342</v>
      </c>
      <c r="BI579" s="9">
        <f>(C579-AF579)</f>
        <v>1.3414997463189665E-2</v>
      </c>
      <c r="BJ579" s="9">
        <f>(D579-AG579)</f>
        <v>0</v>
      </c>
      <c r="BK579" s="9">
        <f>(E579-AH579)</f>
        <v>0</v>
      </c>
      <c r="BL579" s="9">
        <f>(F579-AI579)</f>
        <v>5.1083550409199887</v>
      </c>
      <c r="BM579" s="9">
        <f>(G579-AJ579)</f>
        <v>24.736598780685682</v>
      </c>
      <c r="BN579" s="9">
        <f>(H579-AK579)</f>
        <v>0</v>
      </c>
      <c r="BO579" s="9">
        <f>(I579-AL579)</f>
        <v>23.316851457083942</v>
      </c>
      <c r="BP579" s="9">
        <f>(J579-AM579)</f>
        <v>1.0593633937497984</v>
      </c>
      <c r="BQ579" s="9">
        <f>(K579-AN579)</f>
        <v>0</v>
      </c>
      <c r="BR579" s="9">
        <f>(L579-AO579)</f>
        <v>23.270348302236414</v>
      </c>
      <c r="BS579" s="9">
        <f>(M579-AP579)</f>
        <v>403.1163063416443</v>
      </c>
      <c r="BT579" s="9">
        <f>(N579-AQ579)</f>
        <v>0</v>
      </c>
      <c r="BU579" s="9">
        <f>(O579-AR579)</f>
        <v>0</v>
      </c>
      <c r="BV579" s="9">
        <f>(P579-AS579)</f>
        <v>2.5093730361308748E-3</v>
      </c>
      <c r="BW579" s="9">
        <f>(Q579-AT579)</f>
        <v>2.300294720698004E-2</v>
      </c>
      <c r="BX579" s="9">
        <f>(R579-AU579)</f>
        <v>0</v>
      </c>
      <c r="BY579" s="9">
        <f>(S579-AV579)</f>
        <v>70.274487151453627</v>
      </c>
      <c r="BZ579" s="9">
        <f>(T579-AW579)</f>
        <v>130.76255582166891</v>
      </c>
      <c r="CA579" s="9">
        <f>(U579-AX579)</f>
        <v>0</v>
      </c>
      <c r="CB579" s="9">
        <f>(V579-AY579)</f>
        <v>0</v>
      </c>
      <c r="CC579" s="9">
        <f>(W579-AZ579)</f>
        <v>0</v>
      </c>
      <c r="CD579" s="9">
        <f>(X579-BA579)</f>
        <v>0</v>
      </c>
      <c r="CE579" s="9">
        <f>(Y579-BB579)</f>
        <v>0</v>
      </c>
      <c r="CF579" s="9">
        <f>(Z579-BC579)</f>
        <v>0</v>
      </c>
      <c r="CG579" s="9">
        <f>(AA579-BD579)</f>
        <v>0</v>
      </c>
      <c r="CH579" s="9">
        <f>(AB579-BE579)</f>
        <v>679.63114503126053</v>
      </c>
    </row>
    <row r="580" spans="1:86" x14ac:dyDescent="0.3">
      <c r="A580" s="2">
        <f>[1]sken1d!AX665</f>
        <v>27</v>
      </c>
      <c r="B580" s="4">
        <f>[1]sken1d!AY665</f>
        <v>2392.8093158929705</v>
      </c>
      <c r="C580" s="4">
        <f>[1]sken1d!AZ665</f>
        <v>0</v>
      </c>
      <c r="D580" s="4">
        <f>[1]sken1d!BA665</f>
        <v>0</v>
      </c>
      <c r="E580" s="4">
        <f>[1]sken1d!BB665</f>
        <v>0</v>
      </c>
      <c r="F580" s="4">
        <f>[1]sken1d!BC665</f>
        <v>1.1591943702962439</v>
      </c>
      <c r="G580" s="4">
        <f>[1]sken1d!BD665</f>
        <v>2.6532311564958673</v>
      </c>
      <c r="H580" s="4">
        <f>[1]sken1d!BE665</f>
        <v>0</v>
      </c>
      <c r="I580" s="4">
        <f>[1]sken1d!BF665</f>
        <v>1358.2729918600421</v>
      </c>
      <c r="J580" s="4">
        <f>[1]sken1d!BG665</f>
        <v>643.88631665644527</v>
      </c>
      <c r="K580" s="4">
        <f>[1]sken1d!BH665</f>
        <v>0</v>
      </c>
      <c r="L580" s="4">
        <f>[1]sken1d!BI665</f>
        <v>21.525606539781457</v>
      </c>
      <c r="M580" s="4">
        <f>[1]sken1d!BJ665</f>
        <v>3275.0802077650173</v>
      </c>
      <c r="N580" s="4">
        <f>[1]sken1d!BK665</f>
        <v>0</v>
      </c>
      <c r="O580" s="4">
        <f>[1]sken1d!BL665</f>
        <v>0</v>
      </c>
      <c r="P580" s="4">
        <f>[1]sken1d!BM665</f>
        <v>2.6850203572853206E-4</v>
      </c>
      <c r="Q580" s="4">
        <f>[1]sken1d!BN665</f>
        <v>2.4672765224872319E-3</v>
      </c>
      <c r="R580" s="4">
        <f>[1]sken1d!BO665</f>
        <v>0</v>
      </c>
      <c r="S580" s="4">
        <f>[1]sken1d!BP665</f>
        <v>9.7216254315502985E-7</v>
      </c>
      <c r="T580" s="4">
        <f>[1]sken1d!BQ665</f>
        <v>167.13709072228224</v>
      </c>
      <c r="U580" s="4">
        <f>[1]sken1d!BR665</f>
        <v>0</v>
      </c>
      <c r="V580" s="4">
        <f>[1]sken1d!BS665</f>
        <v>0</v>
      </c>
      <c r="W580" s="4">
        <f>[1]sken1d!BT665</f>
        <v>228.1640711499297</v>
      </c>
      <c r="X580" s="4">
        <f>[1]sken1d!BU665</f>
        <v>3972.5596944259578</v>
      </c>
      <c r="Y580" s="4">
        <f>[1]sken1d!BV665</f>
        <v>0</v>
      </c>
      <c r="Z580" s="4">
        <f>[1]sken1d!BW665</f>
        <v>0</v>
      </c>
      <c r="AA580" s="4">
        <f>[1]sken1d!BX665</f>
        <v>0</v>
      </c>
      <c r="AB580" s="4">
        <f>[1]sken1d!BY665</f>
        <v>12063.250457289938</v>
      </c>
      <c r="AD580">
        <f>[1]proyeksi!AW698</f>
        <v>27</v>
      </c>
      <c r="AE580">
        <f>[1]proyeksi!AX698</f>
        <v>442.01885609145779</v>
      </c>
      <c r="AF580">
        <f>[1]proyeksi!AY698</f>
        <v>0</v>
      </c>
      <c r="AG580">
        <f>[1]proyeksi!AZ698</f>
        <v>0</v>
      </c>
      <c r="AH580">
        <f>[1]proyeksi!BA698</f>
        <v>0</v>
      </c>
      <c r="AI580">
        <f>[1]proyeksi!BB698</f>
        <v>0.20286534921128144</v>
      </c>
      <c r="AJ580">
        <f>[1]proyeksi!BC698</f>
        <v>0.4411134534021845</v>
      </c>
      <c r="AK580">
        <f>[1]proyeksi!BD698</f>
        <v>0</v>
      </c>
      <c r="AL580">
        <f>[1]proyeksi!BE698</f>
        <v>225.81993605623248</v>
      </c>
      <c r="AM580">
        <f>[1]proyeksi!BF698</f>
        <v>107.04944273074669</v>
      </c>
      <c r="AN580">
        <f>[1]proyeksi!BG698</f>
        <v>0</v>
      </c>
      <c r="AO580">
        <f>[1]proyeksi!BH698</f>
        <v>3.5787438324371408</v>
      </c>
      <c r="AP580">
        <f>[1]proyeksi!BI698</f>
        <v>544.49908636093653</v>
      </c>
      <c r="AQ580">
        <f>[1]proyeksi!BJ698</f>
        <v>0</v>
      </c>
      <c r="AR580">
        <f>[1]proyeksi!BK698</f>
        <v>0</v>
      </c>
      <c r="AS580">
        <f>[1]proyeksi!BL698</f>
        <v>4.4639857305970088E-5</v>
      </c>
      <c r="AT580">
        <f>[1]proyeksi!BM698</f>
        <v>4.1019753015785555E-4</v>
      </c>
      <c r="AU580">
        <f>[1]proyeksi!BN698</f>
        <v>0</v>
      </c>
      <c r="AV580">
        <f>[1]proyeksi!BO698</f>
        <v>1.616270695560986E-7</v>
      </c>
      <c r="AW580">
        <f>[1]proyeksi!BP698</f>
        <v>27.787408986057176</v>
      </c>
      <c r="AX580">
        <f>[1]proyeksi!BQ698</f>
        <v>0</v>
      </c>
      <c r="AY580">
        <f>[1]proyeksi!BR698</f>
        <v>0</v>
      </c>
      <c r="AZ580">
        <f>[1]proyeksi!BS698</f>
        <v>37.933461289581388</v>
      </c>
      <c r="BA580">
        <f>[1]proyeksi!BT698</f>
        <v>660.45867182145412</v>
      </c>
      <c r="BB580">
        <f>[1]proyeksi!BU698</f>
        <v>0</v>
      </c>
      <c r="BC580">
        <f>[1]proyeksi!BV698</f>
        <v>0</v>
      </c>
      <c r="BD580">
        <f>[1]proyeksi!BW698</f>
        <v>0</v>
      </c>
      <c r="BE580">
        <f>[1]proyeksi!BX698</f>
        <v>2049.7900409705312</v>
      </c>
      <c r="BH580" s="9">
        <f>(B580-AE580)</f>
        <v>1950.7904598015127</v>
      </c>
      <c r="BI580" s="9">
        <f>(C580-AF580)</f>
        <v>0</v>
      </c>
      <c r="BJ580" s="9">
        <f>(D580-AG580)</f>
        <v>0</v>
      </c>
      <c r="BK580" s="9">
        <f>(E580-AH580)</f>
        <v>0</v>
      </c>
      <c r="BL580" s="9">
        <f>(F580-AI580)</f>
        <v>0.95632902108496254</v>
      </c>
      <c r="BM580" s="9">
        <f>(G580-AJ580)</f>
        <v>2.2121177030936829</v>
      </c>
      <c r="BN580" s="9">
        <f>(H580-AK580)</f>
        <v>0</v>
      </c>
      <c r="BO580" s="9">
        <f>(I580-AL580)</f>
        <v>1132.4530558038095</v>
      </c>
      <c r="BP580" s="9">
        <f>(J580-AM580)</f>
        <v>536.83687392569857</v>
      </c>
      <c r="BQ580" s="9">
        <f>(K580-AN580)</f>
        <v>0</v>
      </c>
      <c r="BR580" s="9">
        <f>(L580-AO580)</f>
        <v>17.946862707344316</v>
      </c>
      <c r="BS580" s="9">
        <f>(M580-AP580)</f>
        <v>2730.5811214040809</v>
      </c>
      <c r="BT580" s="9">
        <f>(N580-AQ580)</f>
        <v>0</v>
      </c>
      <c r="BU580" s="9">
        <f>(O580-AR580)</f>
        <v>0</v>
      </c>
      <c r="BV580" s="9">
        <f>(P580-AS580)</f>
        <v>2.2386217842256195E-4</v>
      </c>
      <c r="BW580" s="9">
        <f>(Q580-AT580)</f>
        <v>2.0570789923293762E-3</v>
      </c>
      <c r="BX580" s="9">
        <f>(R580-AU580)</f>
        <v>0</v>
      </c>
      <c r="BY580" s="9">
        <f>(S580-AV580)</f>
        <v>8.1053547359893122E-7</v>
      </c>
      <c r="BZ580" s="9">
        <f>(T580-AW580)</f>
        <v>139.34968173622505</v>
      </c>
      <c r="CA580" s="9">
        <f>(U580-AX580)</f>
        <v>0</v>
      </c>
      <c r="CB580" s="9">
        <f>(V580-AY580)</f>
        <v>0</v>
      </c>
      <c r="CC580" s="9">
        <f>(W580-AZ580)</f>
        <v>190.2306098603483</v>
      </c>
      <c r="CD580" s="9">
        <f>(X580-BA580)</f>
        <v>3312.1010226045037</v>
      </c>
      <c r="CE580" s="9">
        <f>(Y580-BB580)</f>
        <v>0</v>
      </c>
      <c r="CF580" s="9">
        <f>(Z580-BC580)</f>
        <v>0</v>
      </c>
      <c r="CG580" s="9">
        <f>(AA580-BD580)</f>
        <v>0</v>
      </c>
      <c r="CH580" s="9">
        <f>(AB580-BE580)</f>
        <v>10013.460416319407</v>
      </c>
    </row>
    <row r="581" spans="1:86" x14ac:dyDescent="0.3">
      <c r="A581" s="2">
        <f>[1]sken1d!AX666</f>
        <v>28</v>
      </c>
      <c r="B581" s="4">
        <f>[1]sken1d!AY666</f>
        <v>1849.7250360072924</v>
      </c>
      <c r="C581" s="4">
        <f>[1]sken1d!AZ666</f>
        <v>0</v>
      </c>
      <c r="D581" s="4">
        <f>[1]sken1d!BA666</f>
        <v>0</v>
      </c>
      <c r="E581" s="4">
        <f>[1]sken1d!BB666</f>
        <v>0</v>
      </c>
      <c r="F581" s="4">
        <f>[1]sken1d!BC666</f>
        <v>0.89609766572731686</v>
      </c>
      <c r="G581" s="4">
        <f>[1]sken1d!BD666</f>
        <v>2.0510402017637066</v>
      </c>
      <c r="H581" s="4">
        <f>[1]sken1d!BE666</f>
        <v>0</v>
      </c>
      <c r="I581" s="4">
        <f>[1]sken1d!BF666</f>
        <v>1049.9923845880587</v>
      </c>
      <c r="J581" s="4">
        <f>[1]sken1d!BG666</f>
        <v>497.74657470627642</v>
      </c>
      <c r="K581" s="4">
        <f>[1]sken1d!BH666</f>
        <v>0</v>
      </c>
      <c r="L581" s="4">
        <f>[1]sken1d!BI666</f>
        <v>16.640044435264603</v>
      </c>
      <c r="M581" s="4">
        <f>[1]sken1d!BJ666</f>
        <v>2531.751200902484</v>
      </c>
      <c r="N581" s="4">
        <f>[1]sken1d!BK666</f>
        <v>0</v>
      </c>
      <c r="O581" s="4">
        <f>[1]sken1d!BL666</f>
        <v>0</v>
      </c>
      <c r="P581" s="4">
        <f>[1]sken1d!BM666</f>
        <v>2.0713917871810098E-4</v>
      </c>
      <c r="Q581" s="4">
        <f>[1]sken1d!BN666</f>
        <v>1.907293297128001E-3</v>
      </c>
      <c r="R581" s="4">
        <f>[1]sken1d!BO666</f>
        <v>0</v>
      </c>
      <c r="S581" s="4">
        <f>[1]sken1d!BP666</f>
        <v>7.5242864064267461E-7</v>
      </c>
      <c r="T581" s="4">
        <f>[1]sken1d!BQ666</f>
        <v>129.20279907441983</v>
      </c>
      <c r="U581" s="4">
        <f>[1]sken1d!BR666</f>
        <v>0</v>
      </c>
      <c r="V581" s="4">
        <f>[1]sken1d!BS666</f>
        <v>0</v>
      </c>
      <c r="W581" s="4">
        <f>[1]sken1d!BT666</f>
        <v>176.37878294929584</v>
      </c>
      <c r="X581" s="4">
        <f>[1]sken1d!BU666</f>
        <v>3070.9271641880532</v>
      </c>
      <c r="Y581" s="4">
        <f>[1]sken1d!BV666</f>
        <v>0</v>
      </c>
      <c r="Z581" s="4">
        <f>[1]sken1d!BW666</f>
        <v>0</v>
      </c>
      <c r="AA581" s="4">
        <f>[1]sken1d!BX666</f>
        <v>0</v>
      </c>
      <c r="AB581" s="4">
        <f>[1]sken1d!BY666</f>
        <v>9325.3132399035421</v>
      </c>
      <c r="AD581">
        <f>[1]proyeksi!AW699</f>
        <v>28</v>
      </c>
      <c r="AE581">
        <f>[1]proyeksi!AX699</f>
        <v>1985.5030840397362</v>
      </c>
      <c r="AF581">
        <f>[1]proyeksi!AY699</f>
        <v>0</v>
      </c>
      <c r="AG581">
        <f>[1]proyeksi!AZ699</f>
        <v>0</v>
      </c>
      <c r="AH581">
        <f>[1]proyeksi!BA699</f>
        <v>0</v>
      </c>
      <c r="AI581">
        <f>[1]proyeksi!BB699</f>
        <v>0.911250209933674</v>
      </c>
      <c r="AJ581">
        <f>[1]proyeksi!BC699</f>
        <v>1.98143611084677</v>
      </c>
      <c r="AK581">
        <f>[1]proyeksi!BD699</f>
        <v>0</v>
      </c>
      <c r="AL581">
        <f>[1]proyeksi!BE699</f>
        <v>1014.3598478215374</v>
      </c>
      <c r="AM581">
        <f>[1]proyeksi!BF699</f>
        <v>480.85504922098471</v>
      </c>
      <c r="AN581">
        <f>[1]proyeksi!BG699</f>
        <v>0</v>
      </c>
      <c r="AO581">
        <f>[1]proyeksi!BH699</f>
        <v>16.075347963329015</v>
      </c>
      <c r="AP581">
        <f>[1]proyeksi!BI699</f>
        <v>2445.8337037148876</v>
      </c>
      <c r="AQ581">
        <f>[1]proyeksi!BJ699</f>
        <v>0</v>
      </c>
      <c r="AR581">
        <f>[1]proyeksi!BK699</f>
        <v>0</v>
      </c>
      <c r="AS581">
        <f>[1]proyeksi!BL699</f>
        <v>2.0010970449543271E-4</v>
      </c>
      <c r="AT581">
        <f>[1]proyeksi!BM699</f>
        <v>1.842567400510078E-3</v>
      </c>
      <c r="AU581">
        <f>[1]proyeksi!BN699</f>
        <v>0</v>
      </c>
      <c r="AV581">
        <f>[1]proyeksi!BO699</f>
        <v>7.2689422573127276E-7</v>
      </c>
      <c r="AW581">
        <f>[1]proyeksi!BP699</f>
        <v>124.81817347528948</v>
      </c>
      <c r="AX581">
        <f>[1]proyeksi!BQ699</f>
        <v>0</v>
      </c>
      <c r="AY581">
        <f>[1]proyeksi!BR699</f>
        <v>0</v>
      </c>
      <c r="AZ581">
        <f>[1]proyeksi!BS699</f>
        <v>170.39319337690978</v>
      </c>
      <c r="BA581">
        <f>[1]proyeksi!BT699</f>
        <v>2966.7121939736071</v>
      </c>
      <c r="BB581">
        <f>[1]proyeksi!BU699</f>
        <v>0</v>
      </c>
      <c r="BC581">
        <f>[1]proyeksi!BV699</f>
        <v>0</v>
      </c>
      <c r="BD581">
        <f>[1]proyeksi!BW699</f>
        <v>0</v>
      </c>
      <c r="BE581">
        <f>[1]proyeksi!BX699</f>
        <v>9207.4453233110617</v>
      </c>
      <c r="BH581" s="9">
        <f>(B581-AE581)</f>
        <v>-135.77804803244385</v>
      </c>
      <c r="BI581" s="9">
        <f>(C581-AF581)</f>
        <v>0</v>
      </c>
      <c r="BJ581" s="9">
        <f>(D581-AG581)</f>
        <v>0</v>
      </c>
      <c r="BK581" s="9">
        <f>(E581-AH581)</f>
        <v>0</v>
      </c>
      <c r="BL581" s="9">
        <f>(F581-AI581)</f>
        <v>-1.5152544206357144E-2</v>
      </c>
      <c r="BM581" s="9">
        <f>(G581-AJ581)</f>
        <v>6.9604090916936645E-2</v>
      </c>
      <c r="BN581" s="9">
        <f>(H581-AK581)</f>
        <v>0</v>
      </c>
      <c r="BO581" s="9">
        <f>(I581-AL581)</f>
        <v>35.632536766521298</v>
      </c>
      <c r="BP581" s="9">
        <f>(J581-AM581)</f>
        <v>16.891525485291709</v>
      </c>
      <c r="BQ581" s="9">
        <f>(K581-AN581)</f>
        <v>0</v>
      </c>
      <c r="BR581" s="9">
        <f>(L581-AO581)</f>
        <v>0.56469647193558714</v>
      </c>
      <c r="BS581" s="9">
        <f>(M581-AP581)</f>
        <v>85.917497187596382</v>
      </c>
      <c r="BT581" s="9">
        <f>(N581-AQ581)</f>
        <v>0</v>
      </c>
      <c r="BU581" s="9">
        <f>(O581-AR581)</f>
        <v>0</v>
      </c>
      <c r="BV581" s="9">
        <f>(P581-AS581)</f>
        <v>7.0294742226682718E-6</v>
      </c>
      <c r="BW581" s="9">
        <f>(Q581-AT581)</f>
        <v>6.4725896617922989E-5</v>
      </c>
      <c r="BX581" s="9">
        <f>(R581-AU581)</f>
        <v>0</v>
      </c>
      <c r="BY581" s="9">
        <f>(S581-AV581)</f>
        <v>2.5534414911401855E-8</v>
      </c>
      <c r="BZ581" s="9">
        <f>(T581-AW581)</f>
        <v>4.3846255991303451</v>
      </c>
      <c r="CA581" s="9">
        <f>(U581-AX581)</f>
        <v>0</v>
      </c>
      <c r="CB581" s="9">
        <f>(V581-AY581)</f>
        <v>0</v>
      </c>
      <c r="CC581" s="9">
        <f>(W581-AZ581)</f>
        <v>5.9855895723860613</v>
      </c>
      <c r="CD581" s="9">
        <f>(X581-BA581)</f>
        <v>104.21497021444611</v>
      </c>
      <c r="CE581" s="9">
        <f>(Y581-BB581)</f>
        <v>0</v>
      </c>
      <c r="CF581" s="9">
        <f>(Z581-BC581)</f>
        <v>0</v>
      </c>
      <c r="CG581" s="9">
        <f>(AA581-BD581)</f>
        <v>0</v>
      </c>
      <c r="CH581" s="9">
        <f>(AB581-BE581)</f>
        <v>117.86791659248047</v>
      </c>
    </row>
    <row r="582" spans="1:86" x14ac:dyDescent="0.3">
      <c r="A582" s="2">
        <f>[1]sken1d!AX667</f>
        <v>29</v>
      </c>
      <c r="B582" s="4">
        <f>[1]sken1d!AY667</f>
        <v>301.39339809788282</v>
      </c>
      <c r="C582" s="4">
        <f>[1]sken1d!AZ667</f>
        <v>0</v>
      </c>
      <c r="D582" s="4">
        <f>[1]sken1d!BA667</f>
        <v>0</v>
      </c>
      <c r="E582" s="4">
        <f>[1]sken1d!BB667</f>
        <v>0</v>
      </c>
      <c r="F582" s="4">
        <f>[1]sken1d!BC667</f>
        <v>0.14600976755553474</v>
      </c>
      <c r="G582" s="4">
        <f>[1]sken1d!BD667</f>
        <v>0.33419560363301254</v>
      </c>
      <c r="H582" s="4">
        <f>[1]sken1d!BE667</f>
        <v>0</v>
      </c>
      <c r="I582" s="4">
        <f>[1]sken1d!BF667</f>
        <v>171.08530542989772</v>
      </c>
      <c r="J582" s="4">
        <f>[1]sken1d!BG667</f>
        <v>81.102611775623416</v>
      </c>
      <c r="K582" s="4">
        <f>[1]sken1d!BH667</f>
        <v>0</v>
      </c>
      <c r="L582" s="4">
        <f>[1]sken1d!BI667</f>
        <v>2.7113216507934919</v>
      </c>
      <c r="M582" s="4">
        <f>[1]sken1d!BJ667</f>
        <v>412.52244662093773</v>
      </c>
      <c r="N582" s="4">
        <f>[1]sken1d!BK667</f>
        <v>0</v>
      </c>
      <c r="O582" s="4">
        <f>[1]sken1d!BL667</f>
        <v>0</v>
      </c>
      <c r="P582" s="4">
        <f>[1]sken1d!BM667</f>
        <v>3.3911517972408245E-5</v>
      </c>
      <c r="Q582" s="4">
        <f>[1]sken1d!BN667</f>
        <v>3.1077307163765374E-4</v>
      </c>
      <c r="R582" s="4">
        <f>[1]sken1d!BO667</f>
        <v>0</v>
      </c>
      <c r="S582" s="4">
        <f>[1]sken1d!BP667</f>
        <v>1.2252701749154805E-7</v>
      </c>
      <c r="T582" s="4">
        <f>[1]sken1d!BQ667</f>
        <v>21.052248250426736</v>
      </c>
      <c r="U582" s="4">
        <f>[1]sken1d!BR667</f>
        <v>0</v>
      </c>
      <c r="V582" s="4">
        <f>[1]sken1d!BS667</f>
        <v>0</v>
      </c>
      <c r="W582" s="4">
        <f>[1]sken1d!BT667</f>
        <v>28.739082677317541</v>
      </c>
      <c r="X582" s="4">
        <f>[1]sken1d!BU667</f>
        <v>500.3755451652579</v>
      </c>
      <c r="Y582" s="4">
        <f>[1]sken1d!BV667</f>
        <v>0</v>
      </c>
      <c r="Z582" s="4">
        <f>[1]sken1d!BW667</f>
        <v>0</v>
      </c>
      <c r="AA582" s="4">
        <f>[1]sken1d!BX667</f>
        <v>0</v>
      </c>
      <c r="AB582" s="4">
        <f>[1]sken1d!BY667</f>
        <v>1519.4625098464426</v>
      </c>
      <c r="AD582">
        <f>[1]proyeksi!AW700</f>
        <v>29</v>
      </c>
      <c r="AE582">
        <f>[1]proyeksi!AX700</f>
        <v>231.3912066382224</v>
      </c>
      <c r="AF582">
        <f>[1]proyeksi!AY700</f>
        <v>0</v>
      </c>
      <c r="AG582">
        <f>[1]proyeksi!AZ700</f>
        <v>0</v>
      </c>
      <c r="AH582">
        <f>[1]proyeksi!BA700</f>
        <v>0</v>
      </c>
      <c r="AI582">
        <f>[1]proyeksi!BB700</f>
        <v>0.10619741108422041</v>
      </c>
      <c r="AJ582">
        <f>[1]proyeksi!BC700</f>
        <v>0.23091723979118436</v>
      </c>
      <c r="AK582">
        <f>[1]proyeksi!BD700</f>
        <v>0</v>
      </c>
      <c r="AL582">
        <f>[1]proyeksi!BE700</f>
        <v>118.21384263955399</v>
      </c>
      <c r="AM582">
        <f>[1]proyeksi!BF700</f>
        <v>56.039011427716382</v>
      </c>
      <c r="AN582">
        <f>[1]proyeksi!BG700</f>
        <v>0</v>
      </c>
      <c r="AO582">
        <f>[1]proyeksi!BH700</f>
        <v>1.8734265351821762</v>
      </c>
      <c r="AP582">
        <f>[1]proyeksi!BI700</f>
        <v>285.03829401124796</v>
      </c>
      <c r="AQ582">
        <f>[1]proyeksi!BJ700</f>
        <v>0</v>
      </c>
      <c r="AR582">
        <f>[1]proyeksi!BK700</f>
        <v>0</v>
      </c>
      <c r="AS582">
        <f>[1]proyeksi!BL700</f>
        <v>2.3431649136584017E-5</v>
      </c>
      <c r="AT582">
        <f>[1]proyeksi!BM700</f>
        <v>2.1473310577358568E-4</v>
      </c>
      <c r="AU582">
        <f>[1]proyeksi!BN700</f>
        <v>0</v>
      </c>
      <c r="AV582">
        <f>[1]proyeksi!BO700</f>
        <v>8.4661797975248826E-8</v>
      </c>
      <c r="AW582">
        <f>[1]proyeksi!BP700</f>
        <v>14.5463525089506</v>
      </c>
      <c r="AX582">
        <f>[1]proyeksi!BQ700</f>
        <v>0</v>
      </c>
      <c r="AY582">
        <f>[1]proyeksi!BR700</f>
        <v>0</v>
      </c>
      <c r="AZ582">
        <f>[1]proyeksi!BS700</f>
        <v>19.857680872619518</v>
      </c>
      <c r="BA582">
        <f>[1]proyeksi!BT700</f>
        <v>345.74165097471871</v>
      </c>
      <c r="BB582">
        <f>[1]proyeksi!BU700</f>
        <v>0</v>
      </c>
      <c r="BC582">
        <f>[1]proyeksi!BV700</f>
        <v>0</v>
      </c>
      <c r="BD582">
        <f>[1]proyeksi!BW700</f>
        <v>0</v>
      </c>
      <c r="BE582">
        <f>[1]proyeksi!BX700</f>
        <v>1073.0388185085037</v>
      </c>
      <c r="BH582" s="9">
        <f>(B582-AE582)</f>
        <v>70.002191459660423</v>
      </c>
      <c r="BI582" s="9">
        <f>(C582-AF582)</f>
        <v>0</v>
      </c>
      <c r="BJ582" s="9">
        <f>(D582-AG582)</f>
        <v>0</v>
      </c>
      <c r="BK582" s="9">
        <f>(E582-AH582)</f>
        <v>0</v>
      </c>
      <c r="BL582" s="9">
        <f>(F582-AI582)</f>
        <v>3.9812356471314328E-2</v>
      </c>
      <c r="BM582" s="9">
        <f>(G582-AJ582)</f>
        <v>0.10327836384182817</v>
      </c>
      <c r="BN582" s="9">
        <f>(H582-AK582)</f>
        <v>0</v>
      </c>
      <c r="BO582" s="9">
        <f>(I582-AL582)</f>
        <v>52.871462790343728</v>
      </c>
      <c r="BP582" s="9">
        <f>(J582-AM582)</f>
        <v>25.063600347907034</v>
      </c>
      <c r="BQ582" s="9">
        <f>(K582-AN582)</f>
        <v>0</v>
      </c>
      <c r="BR582" s="9">
        <f>(L582-AO582)</f>
        <v>0.83789511561131569</v>
      </c>
      <c r="BS582" s="9">
        <f>(M582-AP582)</f>
        <v>127.48415260968977</v>
      </c>
      <c r="BT582" s="9">
        <f>(N582-AQ582)</f>
        <v>0</v>
      </c>
      <c r="BU582" s="9">
        <f>(O582-AR582)</f>
        <v>0</v>
      </c>
      <c r="BV582" s="9">
        <f>(P582-AS582)</f>
        <v>1.0479868835824228E-5</v>
      </c>
      <c r="BW582" s="9">
        <f>(Q582-AT582)</f>
        <v>9.6039965864068053E-5</v>
      </c>
      <c r="BX582" s="9">
        <f>(R582-AU582)</f>
        <v>0</v>
      </c>
      <c r="BY582" s="9">
        <f>(S582-AV582)</f>
        <v>3.7865219516299221E-8</v>
      </c>
      <c r="BZ582" s="9">
        <f>(T582-AW582)</f>
        <v>6.5058957414761363</v>
      </c>
      <c r="CA582" s="9">
        <f>(U582-AX582)</f>
        <v>0</v>
      </c>
      <c r="CB582" s="9">
        <f>(V582-AY582)</f>
        <v>0</v>
      </c>
      <c r="CC582" s="9">
        <f>(W582-AZ582)</f>
        <v>8.8814018046980223</v>
      </c>
      <c r="CD582" s="9">
        <f>(X582-BA582)</f>
        <v>154.63389419053919</v>
      </c>
      <c r="CE582" s="9">
        <f>(Y582-BB582)</f>
        <v>0</v>
      </c>
      <c r="CF582" s="9">
        <f>(Z582-BC582)</f>
        <v>0</v>
      </c>
      <c r="CG582" s="9">
        <f>(AA582-BD582)</f>
        <v>0</v>
      </c>
      <c r="CH582" s="9">
        <f>(AB582-BE582)</f>
        <v>446.42369133793886</v>
      </c>
    </row>
    <row r="583" spans="1:86" x14ac:dyDescent="0.3">
      <c r="A583" s="2">
        <f>[1]sken1d!AX668</f>
        <v>30</v>
      </c>
      <c r="B583" s="4">
        <f>[1]sken1d!AY668</f>
        <v>0</v>
      </c>
      <c r="C583" s="4">
        <f>[1]sken1d!AZ668</f>
        <v>0</v>
      </c>
      <c r="D583" s="4">
        <f>[1]sken1d!BA668</f>
        <v>0</v>
      </c>
      <c r="E583" s="4">
        <f>[1]sken1d!BB668</f>
        <v>0</v>
      </c>
      <c r="F583" s="4">
        <f>[1]sken1d!BC668</f>
        <v>22469.392253708826</v>
      </c>
      <c r="G583" s="4">
        <f>[1]sken1d!BD668</f>
        <v>51429.245492386661</v>
      </c>
      <c r="H583" s="4">
        <f>[1]sken1d!BE668</f>
        <v>0</v>
      </c>
      <c r="I583" s="4">
        <f>[1]sken1d!BF668</f>
        <v>59710.915549276884</v>
      </c>
      <c r="J583" s="4">
        <f>[1]sken1d!BG668</f>
        <v>0</v>
      </c>
      <c r="K583" s="4">
        <f>[1]sken1d!BH668</f>
        <v>0</v>
      </c>
      <c r="L583" s="4">
        <f>[1]sken1d!BI668</f>
        <v>0</v>
      </c>
      <c r="M583" s="4">
        <f>[1]sken1d!BJ668</f>
        <v>0</v>
      </c>
      <c r="N583" s="4">
        <f>[1]sken1d!BK668</f>
        <v>0</v>
      </c>
      <c r="O583" s="4">
        <f>[1]sken1d!BL668</f>
        <v>0</v>
      </c>
      <c r="P583" s="4">
        <f>[1]sken1d!BM668</f>
        <v>5.2012710658362167</v>
      </c>
      <c r="Q583" s="4">
        <f>[1]sken1d!BN668</f>
        <v>47.824853686942966</v>
      </c>
      <c r="R583" s="4">
        <f>[1]sken1d!BO668</f>
        <v>0</v>
      </c>
      <c r="S583" s="4">
        <f>[1]sken1d!BP668</f>
        <v>0</v>
      </c>
      <c r="T583" s="4">
        <f>[1]sken1d!BQ668</f>
        <v>841.49730688598777</v>
      </c>
      <c r="U583" s="4">
        <f>[1]sken1d!BR668</f>
        <v>0</v>
      </c>
      <c r="V583" s="4">
        <f>[1]sken1d!BS668</f>
        <v>0</v>
      </c>
      <c r="W583" s="4">
        <f>[1]sken1d!BT668</f>
        <v>0</v>
      </c>
      <c r="X583" s="4">
        <f>[1]sken1d!BU668</f>
        <v>0</v>
      </c>
      <c r="Y583" s="4">
        <f>[1]sken1d!BV668</f>
        <v>0</v>
      </c>
      <c r="Z583" s="4">
        <f>[1]sken1d!BW668</f>
        <v>0</v>
      </c>
      <c r="AA583" s="4">
        <f>[1]sken1d!BX668</f>
        <v>0</v>
      </c>
      <c r="AB583" s="4">
        <f>[1]sken1d!BY668</f>
        <v>134504.07672701112</v>
      </c>
      <c r="AD583">
        <f>[1]proyeksi!AW701</f>
        <v>30</v>
      </c>
      <c r="AE583">
        <f>[1]proyeksi!AX701</f>
        <v>0</v>
      </c>
      <c r="AF583">
        <f>[1]proyeksi!AY701</f>
        <v>0</v>
      </c>
      <c r="AG583">
        <f>[1]proyeksi!AZ701</f>
        <v>0</v>
      </c>
      <c r="AH583">
        <f>[1]proyeksi!BA701</f>
        <v>0</v>
      </c>
      <c r="AI583">
        <f>[1]proyeksi!BB701</f>
        <v>11597.644084902444</v>
      </c>
      <c r="AJ583">
        <f>[1]proyeksi!BC701</f>
        <v>25218.091087597422</v>
      </c>
      <c r="AK583">
        <f>[1]proyeksi!BD701</f>
        <v>0</v>
      </c>
      <c r="AL583">
        <f>[1]proyeksi!BE701</f>
        <v>29278.969442948808</v>
      </c>
      <c r="AM583">
        <f>[1]proyeksi!BF701</f>
        <v>0</v>
      </c>
      <c r="AN583">
        <f>[1]proyeksi!BG701</f>
        <v>0</v>
      </c>
      <c r="AO583">
        <f>[1]proyeksi!BH701</f>
        <v>0</v>
      </c>
      <c r="AP583">
        <f>[1]proyeksi!BI701</f>
        <v>0</v>
      </c>
      <c r="AQ583">
        <f>[1]proyeksi!BJ701</f>
        <v>0</v>
      </c>
      <c r="AR583">
        <f>[1]proyeksi!BK701</f>
        <v>0</v>
      </c>
      <c r="AS583">
        <f>[1]proyeksi!BL701</f>
        <v>2.5504190515289564</v>
      </c>
      <c r="AT583">
        <f>[1]proyeksi!BM701</f>
        <v>23.450694346797004</v>
      </c>
      <c r="AU583">
        <f>[1]proyeksi!BN701</f>
        <v>0</v>
      </c>
      <c r="AV583">
        <f>[1]proyeksi!BO701</f>
        <v>0</v>
      </c>
      <c r="AW583">
        <f>[1]proyeksi!BP701</f>
        <v>412.62428666506895</v>
      </c>
      <c r="AX583">
        <f>[1]proyeksi!BQ701</f>
        <v>0</v>
      </c>
      <c r="AY583">
        <f>[1]proyeksi!BR701</f>
        <v>0</v>
      </c>
      <c r="AZ583">
        <f>[1]proyeksi!BS701</f>
        <v>0</v>
      </c>
      <c r="BA583">
        <f>[1]proyeksi!BT701</f>
        <v>0</v>
      </c>
      <c r="BB583">
        <f>[1]proyeksi!BU701</f>
        <v>0</v>
      </c>
      <c r="BC583">
        <f>[1]proyeksi!BV701</f>
        <v>0</v>
      </c>
      <c r="BD583">
        <f>[1]proyeksi!BW701</f>
        <v>0</v>
      </c>
      <c r="BE583">
        <f>[1]proyeksi!BX701</f>
        <v>66533.330015512081</v>
      </c>
      <c r="BH583" s="9">
        <f>(B583-AE583)</f>
        <v>0</v>
      </c>
      <c r="BI583" s="9">
        <f>(C583-AF583)</f>
        <v>0</v>
      </c>
      <c r="BJ583" s="9">
        <f>(D583-AG583)</f>
        <v>0</v>
      </c>
      <c r="BK583" s="9">
        <f>(E583-AH583)</f>
        <v>0</v>
      </c>
      <c r="BL583" s="9">
        <f>(F583-AI583)</f>
        <v>10871.748168806382</v>
      </c>
      <c r="BM583" s="9">
        <f>(G583-AJ583)</f>
        <v>26211.154404789238</v>
      </c>
      <c r="BN583" s="9">
        <f>(H583-AK583)</f>
        <v>0</v>
      </c>
      <c r="BO583" s="9">
        <f>(I583-AL583)</f>
        <v>30431.946106328076</v>
      </c>
      <c r="BP583" s="9">
        <f>(J583-AM583)</f>
        <v>0</v>
      </c>
      <c r="BQ583" s="9">
        <f>(K583-AN583)</f>
        <v>0</v>
      </c>
      <c r="BR583" s="9">
        <f>(L583-AO583)</f>
        <v>0</v>
      </c>
      <c r="BS583" s="9">
        <f>(M583-AP583)</f>
        <v>0</v>
      </c>
      <c r="BT583" s="9">
        <f>(N583-AQ583)</f>
        <v>0</v>
      </c>
      <c r="BU583" s="9">
        <f>(O583-AR583)</f>
        <v>0</v>
      </c>
      <c r="BV583" s="9">
        <f>(P583-AS583)</f>
        <v>2.6508520143072603</v>
      </c>
      <c r="BW583" s="9">
        <f>(Q583-AT583)</f>
        <v>24.374159340145962</v>
      </c>
      <c r="BX583" s="9">
        <f>(R583-AU583)</f>
        <v>0</v>
      </c>
      <c r="BY583" s="9">
        <f>(S583-AV583)</f>
        <v>0</v>
      </c>
      <c r="BZ583" s="9">
        <f>(T583-AW583)</f>
        <v>428.87302022091882</v>
      </c>
      <c r="CA583" s="9">
        <f>(U583-AX583)</f>
        <v>0</v>
      </c>
      <c r="CB583" s="9">
        <f>(V583-AY583)</f>
        <v>0</v>
      </c>
      <c r="CC583" s="9">
        <f>(W583-AZ583)</f>
        <v>0</v>
      </c>
      <c r="CD583" s="9">
        <f>(X583-BA583)</f>
        <v>0</v>
      </c>
      <c r="CE583" s="9">
        <f>(Y583-BB583)</f>
        <v>0</v>
      </c>
      <c r="CF583" s="9">
        <f>(Z583-BC583)</f>
        <v>0</v>
      </c>
      <c r="CG583" s="9">
        <f>(AA583-BD583)</f>
        <v>0</v>
      </c>
      <c r="CH583" s="9">
        <f>(AB583-BE583)</f>
        <v>67970.746711499043</v>
      </c>
    </row>
    <row r="584" spans="1:86" x14ac:dyDescent="0.3">
      <c r="A584" s="2">
        <f>[1]sken1d!AX669</f>
        <v>31</v>
      </c>
      <c r="B584" s="4">
        <f>[1]sken1d!AY669</f>
        <v>0</v>
      </c>
      <c r="C584" s="4">
        <f>[1]sken1d!AZ669</f>
        <v>0</v>
      </c>
      <c r="D584" s="4">
        <f>[1]sken1d!BA669</f>
        <v>0</v>
      </c>
      <c r="E584" s="4">
        <f>[1]sken1d!BB669</f>
        <v>0</v>
      </c>
      <c r="F584" s="4">
        <f>[1]sken1d!BC669</f>
        <v>1247.7680379151882</v>
      </c>
      <c r="G584" s="4">
        <f>[1]sken1d!BD669</f>
        <v>2855.9637049049907</v>
      </c>
      <c r="H584" s="4">
        <f>[1]sken1d!BE669</f>
        <v>0</v>
      </c>
      <c r="I584" s="4">
        <f>[1]sken1d!BF669</f>
        <v>899.82717563340998</v>
      </c>
      <c r="J584" s="4">
        <f>[1]sken1d!BG669</f>
        <v>208.28177021533571</v>
      </c>
      <c r="K584" s="4">
        <f>[1]sken1d!BH669</f>
        <v>0</v>
      </c>
      <c r="L584" s="4">
        <f>[1]sken1d!BI669</f>
        <v>553.26263974386166</v>
      </c>
      <c r="M584" s="4">
        <f>[1]sken1d!BJ669</f>
        <v>106.65028951528267</v>
      </c>
      <c r="N584" s="4">
        <f>[1]sken1d!BK669</f>
        <v>0</v>
      </c>
      <c r="O584" s="4">
        <f>[1]sken1d!BL669</f>
        <v>0</v>
      </c>
      <c r="P584" s="4">
        <f>[1]sken1d!BM669</f>
        <v>0.28883646342204566</v>
      </c>
      <c r="Q584" s="4">
        <f>[1]sken1d!BN669</f>
        <v>2.6558049783456732</v>
      </c>
      <c r="R584" s="4">
        <f>[1]sken1d!BO669</f>
        <v>0</v>
      </c>
      <c r="S584" s="4">
        <f>[1]sken1d!BP669</f>
        <v>276.12206860355093</v>
      </c>
      <c r="T584" s="4">
        <f>[1]sken1d!BQ669</f>
        <v>3015.1644194638579</v>
      </c>
      <c r="U584" s="4">
        <f>[1]sken1d!BR669</f>
        <v>0</v>
      </c>
      <c r="V584" s="4">
        <f>[1]sken1d!BS669</f>
        <v>0</v>
      </c>
      <c r="W584" s="4">
        <f>[1]sken1d!BT669</f>
        <v>0</v>
      </c>
      <c r="X584" s="4">
        <f>[1]sken1d!BU669</f>
        <v>0</v>
      </c>
      <c r="Y584" s="4">
        <f>[1]sken1d!BV669</f>
        <v>0</v>
      </c>
      <c r="Z584" s="4">
        <f>[1]sken1d!BW669</f>
        <v>0</v>
      </c>
      <c r="AA584" s="4">
        <f>[1]sken1d!BX669</f>
        <v>0</v>
      </c>
      <c r="AB584" s="4">
        <f>[1]sken1d!BY669</f>
        <v>9165.9847474372455</v>
      </c>
      <c r="AD584">
        <f>[1]proyeksi!AW702</f>
        <v>31</v>
      </c>
      <c r="AE584">
        <f>[1]proyeksi!AX702</f>
        <v>0</v>
      </c>
      <c r="AF584">
        <f>[1]proyeksi!AY702</f>
        <v>0</v>
      </c>
      <c r="AG584">
        <f>[1]proyeksi!AZ702</f>
        <v>0</v>
      </c>
      <c r="AH584">
        <f>[1]proyeksi!BA702</f>
        <v>0</v>
      </c>
      <c r="AI584">
        <f>[1]proyeksi!BB702</f>
        <v>1099.2430620493842</v>
      </c>
      <c r="AJ584">
        <f>[1]proyeksi!BC702</f>
        <v>2390.2105864650307</v>
      </c>
      <c r="AK584">
        <f>[1]proyeksi!BD702</f>
        <v>0</v>
      </c>
      <c r="AL584">
        <f>[1]proyeksi!BE702</f>
        <v>753.08255405838747</v>
      </c>
      <c r="AM584">
        <f>[1]proyeksi!BF702</f>
        <v>174.31499261750383</v>
      </c>
      <c r="AN584">
        <f>[1]proyeksi!BG702</f>
        <v>0</v>
      </c>
      <c r="AO584">
        <f>[1]proyeksi!BH702</f>
        <v>463.03607302157894</v>
      </c>
      <c r="AP584">
        <f>[1]proyeksi!BI702</f>
        <v>89.25766479846402</v>
      </c>
      <c r="AQ584">
        <f>[1]proyeksi!BJ702</f>
        <v>0</v>
      </c>
      <c r="AR584">
        <f>[1]proyeksi!BK702</f>
        <v>0</v>
      </c>
      <c r="AS584">
        <f>[1]proyeksi!BL702</f>
        <v>0.24173275432135088</v>
      </c>
      <c r="AT584">
        <f>[1]proyeksi!BM702</f>
        <v>2.2226939242701391</v>
      </c>
      <c r="AU584">
        <f>[1]proyeksi!BN702</f>
        <v>0</v>
      </c>
      <c r="AV584">
        <f>[1]proyeksi!BO702</f>
        <v>231.09183439527874</v>
      </c>
      <c r="AW584">
        <f>[1]proyeksi!BP702</f>
        <v>2523.4487059333801</v>
      </c>
      <c r="AX584">
        <f>[1]proyeksi!BQ702</f>
        <v>0</v>
      </c>
      <c r="AY584">
        <f>[1]proyeksi!BR702</f>
        <v>0</v>
      </c>
      <c r="AZ584">
        <f>[1]proyeksi!BS702</f>
        <v>0</v>
      </c>
      <c r="BA584">
        <f>[1]proyeksi!BT702</f>
        <v>0</v>
      </c>
      <c r="BB584">
        <f>[1]proyeksi!BU702</f>
        <v>0</v>
      </c>
      <c r="BC584">
        <f>[1]proyeksi!BV702</f>
        <v>0</v>
      </c>
      <c r="BD584">
        <f>[1]proyeksi!BW702</f>
        <v>0</v>
      </c>
      <c r="BE584">
        <f>[1]proyeksi!BX702</f>
        <v>7726.1499000176009</v>
      </c>
      <c r="BH584" s="9">
        <f>(B584-AE584)</f>
        <v>0</v>
      </c>
      <c r="BI584" s="9">
        <f>(C584-AF584)</f>
        <v>0</v>
      </c>
      <c r="BJ584" s="9">
        <f>(D584-AG584)</f>
        <v>0</v>
      </c>
      <c r="BK584" s="9">
        <f>(E584-AH584)</f>
        <v>0</v>
      </c>
      <c r="BL584" s="9">
        <f>(F584-AI584)</f>
        <v>148.52497586580398</v>
      </c>
      <c r="BM584" s="9">
        <f>(G584-AJ584)</f>
        <v>465.75311843995996</v>
      </c>
      <c r="BN584" s="9">
        <f>(H584-AK584)</f>
        <v>0</v>
      </c>
      <c r="BO584" s="9">
        <f>(I584-AL584)</f>
        <v>146.74462157502251</v>
      </c>
      <c r="BP584" s="9">
        <f>(J584-AM584)</f>
        <v>33.966777597831879</v>
      </c>
      <c r="BQ584" s="9">
        <f>(K584-AN584)</f>
        <v>0</v>
      </c>
      <c r="BR584" s="9">
        <f>(L584-AO584)</f>
        <v>90.226566722282712</v>
      </c>
      <c r="BS584" s="9">
        <f>(M584-AP584)</f>
        <v>17.392624716818645</v>
      </c>
      <c r="BT584" s="9">
        <f>(N584-AQ584)</f>
        <v>0</v>
      </c>
      <c r="BU584" s="9">
        <f>(O584-AR584)</f>
        <v>0</v>
      </c>
      <c r="BV584" s="9">
        <f>(P584-AS584)</f>
        <v>4.7103709100694779E-2</v>
      </c>
      <c r="BW584" s="9">
        <f>(Q584-AT584)</f>
        <v>0.43311105407553407</v>
      </c>
      <c r="BX584" s="9">
        <f>(R584-AU584)</f>
        <v>0</v>
      </c>
      <c r="BY584" s="9">
        <f>(S584-AV584)</f>
        <v>45.030234208272191</v>
      </c>
      <c r="BZ584" s="9">
        <f>(T584-AW584)</f>
        <v>491.71571353047784</v>
      </c>
      <c r="CA584" s="9">
        <f>(U584-AX584)</f>
        <v>0</v>
      </c>
      <c r="CB584" s="9">
        <f>(V584-AY584)</f>
        <v>0</v>
      </c>
      <c r="CC584" s="9">
        <f>(W584-AZ584)</f>
        <v>0</v>
      </c>
      <c r="CD584" s="9">
        <f>(X584-BA584)</f>
        <v>0</v>
      </c>
      <c r="CE584" s="9">
        <f>(Y584-BB584)</f>
        <v>0</v>
      </c>
      <c r="CF584" s="9">
        <f>(Z584-BC584)</f>
        <v>0</v>
      </c>
      <c r="CG584" s="9">
        <f>(AA584-BD584)</f>
        <v>0</v>
      </c>
      <c r="CH584" s="9">
        <f>(AB584-BE584)</f>
        <v>1439.8348474196446</v>
      </c>
    </row>
    <row r="585" spans="1:86" x14ac:dyDescent="0.3">
      <c r="A585" s="2">
        <f>[1]sken1d!AX670</f>
        <v>32</v>
      </c>
      <c r="B585" s="4">
        <f>[1]sken1d!AY670</f>
        <v>0</v>
      </c>
      <c r="C585" s="4">
        <f>[1]sken1d!AZ670</f>
        <v>0</v>
      </c>
      <c r="D585" s="4">
        <f>[1]sken1d!BA670</f>
        <v>0</v>
      </c>
      <c r="E585" s="4">
        <f>[1]sken1d!BB670</f>
        <v>0</v>
      </c>
      <c r="F585" s="4">
        <f>[1]sken1d!BC670</f>
        <v>7130.9858558110518</v>
      </c>
      <c r="G585" s="4">
        <f>[1]sken1d!BD670</f>
        <v>16321.813155968699</v>
      </c>
      <c r="H585" s="4">
        <f>[1]sken1d!BE670</f>
        <v>0</v>
      </c>
      <c r="I585" s="4">
        <f>[1]sken1d!BF670</f>
        <v>5142.5061918615629</v>
      </c>
      <c r="J585" s="4">
        <f>[1]sken1d!BG670</f>
        <v>1190.3289011940346</v>
      </c>
      <c r="K585" s="4">
        <f>[1]sken1d!BH670</f>
        <v>0</v>
      </c>
      <c r="L585" s="4">
        <f>[1]sken1d!BI670</f>
        <v>3161.8922249449897</v>
      </c>
      <c r="M585" s="4">
        <f>[1]sken1d!BJ670</f>
        <v>609.50567960842386</v>
      </c>
      <c r="N585" s="4">
        <f>[1]sken1d!BK670</f>
        <v>0</v>
      </c>
      <c r="O585" s="4">
        <f>[1]sken1d!BL670</f>
        <v>0</v>
      </c>
      <c r="P585" s="4">
        <f>[1]sken1d!BM670</f>
        <v>1.6514570966828841</v>
      </c>
      <c r="Q585" s="4">
        <f>[1]sken1d!BN670</f>
        <v>15.177907404721305</v>
      </c>
      <c r="R585" s="4">
        <f>[1]sken1d!BO670</f>
        <v>0</v>
      </c>
      <c r="S585" s="4">
        <f>[1]sken1d!BP670</f>
        <v>1578.0357452091812</v>
      </c>
      <c r="T585" s="4">
        <f>[1]sken1d!BQ670</f>
        <v>17231.64416408469</v>
      </c>
      <c r="U585" s="4">
        <f>[1]sken1d!BR670</f>
        <v>0</v>
      </c>
      <c r="V585" s="4">
        <f>[1]sken1d!BS670</f>
        <v>0</v>
      </c>
      <c r="W585" s="4">
        <f>[1]sken1d!BT670</f>
        <v>0</v>
      </c>
      <c r="X585" s="4">
        <f>[1]sken1d!BU670</f>
        <v>0</v>
      </c>
      <c r="Y585" s="4">
        <f>[1]sken1d!BV670</f>
        <v>0</v>
      </c>
      <c r="Z585" s="4">
        <f>[1]sken1d!BW670</f>
        <v>0</v>
      </c>
      <c r="AA585" s="4">
        <f>[1]sken1d!BX670</f>
        <v>0</v>
      </c>
      <c r="AB585" s="4">
        <f>[1]sken1d!BY670</f>
        <v>52383.541283184037</v>
      </c>
      <c r="AD585">
        <f>[1]proyeksi!AW703</f>
        <v>32</v>
      </c>
      <c r="AE585">
        <f>[1]proyeksi!AX703</f>
        <v>0</v>
      </c>
      <c r="AF585">
        <f>[1]proyeksi!AY703</f>
        <v>0</v>
      </c>
      <c r="AG585">
        <f>[1]proyeksi!AZ703</f>
        <v>0</v>
      </c>
      <c r="AH585">
        <f>[1]proyeksi!BA703</f>
        <v>0</v>
      </c>
      <c r="AI585">
        <f>[1]proyeksi!BB703</f>
        <v>6677.8110698131977</v>
      </c>
      <c r="AJ585">
        <f>[1]proyeksi!BC703</f>
        <v>14520.332452960136</v>
      </c>
      <c r="AK585">
        <f>[1]proyeksi!BD703</f>
        <v>0</v>
      </c>
      <c r="AL585">
        <f>[1]proyeksi!BE703</f>
        <v>4574.9144922621299</v>
      </c>
      <c r="AM585">
        <f>[1]proyeksi!BF703</f>
        <v>1058.9492238724451</v>
      </c>
      <c r="AN585">
        <f>[1]proyeksi!BG703</f>
        <v>0</v>
      </c>
      <c r="AO585">
        <f>[1]proyeksi!BH703</f>
        <v>2812.9060079236156</v>
      </c>
      <c r="AP585">
        <f>[1]proyeksi!BI703</f>
        <v>542.23296243562834</v>
      </c>
      <c r="AQ585">
        <f>[1]proyeksi!BJ703</f>
        <v>0</v>
      </c>
      <c r="AR585">
        <f>[1]proyeksi!BK703</f>
        <v>0</v>
      </c>
      <c r="AS585">
        <f>[1]proyeksi!BL703</f>
        <v>1.4691815086038225</v>
      </c>
      <c r="AT585">
        <f>[1]proyeksi!BM703</f>
        <v>13.502682535990511</v>
      </c>
      <c r="AU585">
        <f>[1]proyeksi!BN703</f>
        <v>0</v>
      </c>
      <c r="AV585">
        <f>[1]proyeksi!BO703</f>
        <v>1403.8638614554147</v>
      </c>
      <c r="AW585">
        <f>[1]proyeksi!BP703</f>
        <v>15329.743061181989</v>
      </c>
      <c r="AX585">
        <f>[1]proyeksi!BQ703</f>
        <v>0</v>
      </c>
      <c r="AY585">
        <f>[1]proyeksi!BR703</f>
        <v>0</v>
      </c>
      <c r="AZ585">
        <f>[1]proyeksi!BS703</f>
        <v>0</v>
      </c>
      <c r="BA585">
        <f>[1]proyeksi!BT703</f>
        <v>0</v>
      </c>
      <c r="BB585">
        <f>[1]proyeksi!BU703</f>
        <v>0</v>
      </c>
      <c r="BC585">
        <f>[1]proyeksi!BV703</f>
        <v>0</v>
      </c>
      <c r="BD585">
        <f>[1]proyeksi!BW703</f>
        <v>0</v>
      </c>
      <c r="BE585">
        <f>[1]proyeksi!BX703</f>
        <v>46935.724995949153</v>
      </c>
      <c r="BH585" s="9">
        <f>(B585-AE585)</f>
        <v>0</v>
      </c>
      <c r="BI585" s="9">
        <f>(C585-AF585)</f>
        <v>0</v>
      </c>
      <c r="BJ585" s="9">
        <f>(D585-AG585)</f>
        <v>0</v>
      </c>
      <c r="BK585" s="9">
        <f>(E585-AH585)</f>
        <v>0</v>
      </c>
      <c r="BL585" s="9">
        <f>(F585-AI585)</f>
        <v>453.17478599785409</v>
      </c>
      <c r="BM585" s="9">
        <f>(G585-AJ585)</f>
        <v>1801.4807030085631</v>
      </c>
      <c r="BN585" s="9">
        <f>(H585-AK585)</f>
        <v>0</v>
      </c>
      <c r="BO585" s="9">
        <f>(I585-AL585)</f>
        <v>567.59169959943301</v>
      </c>
      <c r="BP585" s="9">
        <f>(J585-AM585)</f>
        <v>131.3796773215895</v>
      </c>
      <c r="BQ585" s="9">
        <f>(K585-AN585)</f>
        <v>0</v>
      </c>
      <c r="BR585" s="9">
        <f>(L585-AO585)</f>
        <v>348.98621702137416</v>
      </c>
      <c r="BS585" s="9">
        <f>(M585-AP585)</f>
        <v>67.272717172795524</v>
      </c>
      <c r="BT585" s="9">
        <f>(N585-AQ585)</f>
        <v>0</v>
      </c>
      <c r="BU585" s="9">
        <f>(O585-AR585)</f>
        <v>0</v>
      </c>
      <c r="BV585" s="9">
        <f>(P585-AS585)</f>
        <v>0.18227558807906163</v>
      </c>
      <c r="BW585" s="9">
        <f>(Q585-AT585)</f>
        <v>1.675224868730794</v>
      </c>
      <c r="BX585" s="9">
        <f>(R585-AU585)</f>
        <v>0</v>
      </c>
      <c r="BY585" s="9">
        <f>(S585-AV585)</f>
        <v>174.17188375376645</v>
      </c>
      <c r="BZ585" s="9">
        <f>(T585-AW585)</f>
        <v>1901.9011029027006</v>
      </c>
      <c r="CA585" s="9">
        <f>(U585-AX585)</f>
        <v>0</v>
      </c>
      <c r="CB585" s="9">
        <f>(V585-AY585)</f>
        <v>0</v>
      </c>
      <c r="CC585" s="9">
        <f>(W585-AZ585)</f>
        <v>0</v>
      </c>
      <c r="CD585" s="9">
        <f>(X585-BA585)</f>
        <v>0</v>
      </c>
      <c r="CE585" s="9">
        <f>(Y585-BB585)</f>
        <v>0</v>
      </c>
      <c r="CF585" s="9">
        <f>(Z585-BC585)</f>
        <v>0</v>
      </c>
      <c r="CG585" s="9">
        <f>(AA585-BD585)</f>
        <v>0</v>
      </c>
      <c r="CH585" s="9">
        <f>(AB585-BE585)</f>
        <v>5447.8162872348839</v>
      </c>
    </row>
    <row r="586" spans="1:86" x14ac:dyDescent="0.3">
      <c r="A586" s="2">
        <f>[1]sken1d!AX671</f>
        <v>33</v>
      </c>
      <c r="B586" s="4">
        <f>[1]sken1d!AY671</f>
        <v>0</v>
      </c>
      <c r="C586" s="4">
        <f>[1]sken1d!AZ671</f>
        <v>0</v>
      </c>
      <c r="D586" s="4">
        <f>[1]sken1d!BA671</f>
        <v>0</v>
      </c>
      <c r="E586" s="4">
        <f>[1]sken1d!BB671</f>
        <v>0</v>
      </c>
      <c r="F586" s="4">
        <f>[1]sken1d!BC671</f>
        <v>4615.0536789917478</v>
      </c>
      <c r="G586" s="4">
        <f>[1]sken1d!BD671</f>
        <v>0</v>
      </c>
      <c r="H586" s="4">
        <f>[1]sken1d!BE671</f>
        <v>0</v>
      </c>
      <c r="I586" s="4">
        <f>[1]sken1d!BF671</f>
        <v>0</v>
      </c>
      <c r="J586" s="4">
        <f>[1]sken1d!BG671</f>
        <v>0</v>
      </c>
      <c r="K586" s="4">
        <f>[1]sken1d!BH671</f>
        <v>0</v>
      </c>
      <c r="L586" s="4">
        <f>[1]sken1d!BI671</f>
        <v>0</v>
      </c>
      <c r="M586" s="4">
        <f>[1]sken1d!BJ671</f>
        <v>7.6471005046458327</v>
      </c>
      <c r="N586" s="4">
        <f>[1]sken1d!BK671</f>
        <v>0</v>
      </c>
      <c r="O586" s="4">
        <f>[1]sken1d!BL671</f>
        <v>0</v>
      </c>
      <c r="P586" s="4">
        <f>[1]sken1d!BM671</f>
        <v>0</v>
      </c>
      <c r="Q586" s="4">
        <f>[1]sken1d!BN671</f>
        <v>9.8228854780464321</v>
      </c>
      <c r="R586" s="4">
        <f>[1]sken1d!BO671</f>
        <v>0</v>
      </c>
      <c r="S586" s="4">
        <f>[1]sken1d!BP671</f>
        <v>0</v>
      </c>
      <c r="T586" s="4">
        <f>[1]sken1d!BQ671</f>
        <v>0</v>
      </c>
      <c r="U586" s="4">
        <f>[1]sken1d!BR671</f>
        <v>0</v>
      </c>
      <c r="V586" s="4">
        <f>[1]sken1d!BS671</f>
        <v>0</v>
      </c>
      <c r="W586" s="4">
        <f>[1]sken1d!BT671</f>
        <v>0</v>
      </c>
      <c r="X586" s="4">
        <f>[1]sken1d!BU671</f>
        <v>0</v>
      </c>
      <c r="Y586" s="4">
        <f>[1]sken1d!BV671</f>
        <v>0</v>
      </c>
      <c r="Z586" s="4">
        <f>[1]sken1d!BW671</f>
        <v>0</v>
      </c>
      <c r="AA586" s="4">
        <f>[1]sken1d!BX671</f>
        <v>0</v>
      </c>
      <c r="AB586" s="4">
        <f>[1]sken1d!BY671</f>
        <v>4632.5236649744402</v>
      </c>
      <c r="AD586">
        <f>[1]proyeksi!AW704</f>
        <v>33</v>
      </c>
      <c r="AE586">
        <f>[1]proyeksi!AX704</f>
        <v>0</v>
      </c>
      <c r="AF586">
        <f>[1]proyeksi!AY704</f>
        <v>0</v>
      </c>
      <c r="AG586">
        <f>[1]proyeksi!AZ704</f>
        <v>0</v>
      </c>
      <c r="AH586">
        <f>[1]proyeksi!BA704</f>
        <v>0</v>
      </c>
      <c r="AI586">
        <f>[1]proyeksi!BB704</f>
        <v>4391.7679647588129</v>
      </c>
      <c r="AJ586">
        <f>[1]proyeksi!BC704</f>
        <v>0</v>
      </c>
      <c r="AK586">
        <f>[1]proyeksi!BD704</f>
        <v>0</v>
      </c>
      <c r="AL586">
        <f>[1]proyeksi!BE704</f>
        <v>0</v>
      </c>
      <c r="AM586">
        <f>[1]proyeksi!BF704</f>
        <v>0</v>
      </c>
      <c r="AN586">
        <f>[1]proyeksi!BG704</f>
        <v>0</v>
      </c>
      <c r="AO586">
        <f>[1]proyeksi!BH704</f>
        <v>0</v>
      </c>
      <c r="AP586">
        <f>[1]proyeksi!BI704</f>
        <v>6.9132622690501622</v>
      </c>
      <c r="AQ586">
        <f>[1]proyeksi!BJ704</f>
        <v>0</v>
      </c>
      <c r="AR586">
        <f>[1]proyeksi!BK704</f>
        <v>0</v>
      </c>
      <c r="AS586">
        <f>[1]proyeksi!BL704</f>
        <v>0</v>
      </c>
      <c r="AT586">
        <f>[1]proyeksi!BM704</f>
        <v>8.8802525228121425</v>
      </c>
      <c r="AU586">
        <f>[1]proyeksi!BN704</f>
        <v>0</v>
      </c>
      <c r="AV586">
        <f>[1]proyeksi!BO704</f>
        <v>0</v>
      </c>
      <c r="AW586">
        <f>[1]proyeksi!BP704</f>
        <v>0</v>
      </c>
      <c r="AX586">
        <f>[1]proyeksi!BQ704</f>
        <v>0</v>
      </c>
      <c r="AY586">
        <f>[1]proyeksi!BR704</f>
        <v>0</v>
      </c>
      <c r="AZ586">
        <f>[1]proyeksi!BS704</f>
        <v>0</v>
      </c>
      <c r="BA586">
        <f>[1]proyeksi!BT704</f>
        <v>0</v>
      </c>
      <c r="BB586">
        <f>[1]proyeksi!BU704</f>
        <v>0</v>
      </c>
      <c r="BC586">
        <f>[1]proyeksi!BV704</f>
        <v>0</v>
      </c>
      <c r="BD586">
        <f>[1]proyeksi!BW704</f>
        <v>0</v>
      </c>
      <c r="BE586">
        <f>[1]proyeksi!BX704</f>
        <v>4407.5614795506754</v>
      </c>
      <c r="BH586" s="9">
        <f>(B586-AE586)</f>
        <v>0</v>
      </c>
      <c r="BI586" s="9">
        <f>(C586-AF586)</f>
        <v>0</v>
      </c>
      <c r="BJ586" s="9">
        <f>(D586-AG586)</f>
        <v>0</v>
      </c>
      <c r="BK586" s="9">
        <f>(E586-AH586)</f>
        <v>0</v>
      </c>
      <c r="BL586" s="9">
        <f>(F586-AI586)</f>
        <v>223.28571423293488</v>
      </c>
      <c r="BM586" s="9">
        <f>(G586-AJ586)</f>
        <v>0</v>
      </c>
      <c r="BN586" s="9">
        <f>(H586-AK586)</f>
        <v>0</v>
      </c>
      <c r="BO586" s="9">
        <f>(I586-AL586)</f>
        <v>0</v>
      </c>
      <c r="BP586" s="9">
        <f>(J586-AM586)</f>
        <v>0</v>
      </c>
      <c r="BQ586" s="9">
        <f>(K586-AN586)</f>
        <v>0</v>
      </c>
      <c r="BR586" s="9">
        <f>(L586-AO586)</f>
        <v>0</v>
      </c>
      <c r="BS586" s="9">
        <f>(M586-AP586)</f>
        <v>0.73383823559567052</v>
      </c>
      <c r="BT586" s="9">
        <f>(N586-AQ586)</f>
        <v>0</v>
      </c>
      <c r="BU586" s="9">
        <f>(O586-AR586)</f>
        <v>0</v>
      </c>
      <c r="BV586" s="9">
        <f>(P586-AS586)</f>
        <v>0</v>
      </c>
      <c r="BW586" s="9">
        <f>(Q586-AT586)</f>
        <v>0.94263295523428958</v>
      </c>
      <c r="BX586" s="9">
        <f>(R586-AU586)</f>
        <v>0</v>
      </c>
      <c r="BY586" s="9">
        <f>(S586-AV586)</f>
        <v>0</v>
      </c>
      <c r="BZ586" s="9">
        <f>(T586-AW586)</f>
        <v>0</v>
      </c>
      <c r="CA586" s="9">
        <f>(U586-AX586)</f>
        <v>0</v>
      </c>
      <c r="CB586" s="9">
        <f>(V586-AY586)</f>
        <v>0</v>
      </c>
      <c r="CC586" s="9">
        <f>(W586-AZ586)</f>
        <v>0</v>
      </c>
      <c r="CD586" s="9">
        <f>(X586-BA586)</f>
        <v>0</v>
      </c>
      <c r="CE586" s="9">
        <f>(Y586-BB586)</f>
        <v>0</v>
      </c>
      <c r="CF586" s="9">
        <f>(Z586-BC586)</f>
        <v>0</v>
      </c>
      <c r="CG586" s="9">
        <f>(AA586-BD586)</f>
        <v>0</v>
      </c>
      <c r="CH586" s="9">
        <f>(AB586-BE586)</f>
        <v>224.96218542376482</v>
      </c>
    </row>
    <row r="587" spans="1:86" x14ac:dyDescent="0.3">
      <c r="A587" s="2">
        <f>[1]sken1d!AX672</f>
        <v>34</v>
      </c>
      <c r="B587" s="4">
        <f>[1]sken1d!AY672</f>
        <v>0</v>
      </c>
      <c r="C587" s="4">
        <f>[1]sken1d!AZ672</f>
        <v>0</v>
      </c>
      <c r="D587" s="4">
        <f>[1]sken1d!BA672</f>
        <v>0</v>
      </c>
      <c r="E587" s="4">
        <f>[1]sken1d!BB672</f>
        <v>0</v>
      </c>
      <c r="F587" s="4">
        <f>[1]sken1d!BC672</f>
        <v>473310.63228617486</v>
      </c>
      <c r="G587" s="4">
        <f>[1]sken1d!BD672</f>
        <v>0</v>
      </c>
      <c r="H587" s="4">
        <f>[1]sken1d!BE672</f>
        <v>0</v>
      </c>
      <c r="I587" s="4">
        <f>[1]sken1d!BF672</f>
        <v>0</v>
      </c>
      <c r="J587" s="4">
        <f>[1]sken1d!BG672</f>
        <v>0</v>
      </c>
      <c r="K587" s="4">
        <f>[1]sken1d!BH672</f>
        <v>0</v>
      </c>
      <c r="L587" s="4">
        <f>[1]sken1d!BI672</f>
        <v>0</v>
      </c>
      <c r="M587" s="4">
        <f>[1]sken1d!BJ672</f>
        <v>784.27126254799168</v>
      </c>
      <c r="N587" s="4">
        <f>[1]sken1d!BK672</f>
        <v>0</v>
      </c>
      <c r="O587" s="4">
        <f>[1]sken1d!BL672</f>
        <v>0</v>
      </c>
      <c r="P587" s="4">
        <f>[1]sken1d!BM672</f>
        <v>0</v>
      </c>
      <c r="Q587" s="4">
        <f>[1]sken1d!BN672</f>
        <v>1007.4153978991043</v>
      </c>
      <c r="R587" s="4">
        <f>[1]sken1d!BO672</f>
        <v>0</v>
      </c>
      <c r="S587" s="4">
        <f>[1]sken1d!BP672</f>
        <v>0</v>
      </c>
      <c r="T587" s="4">
        <f>[1]sken1d!BQ672</f>
        <v>0</v>
      </c>
      <c r="U587" s="4">
        <f>[1]sken1d!BR672</f>
        <v>0</v>
      </c>
      <c r="V587" s="4">
        <f>[1]sken1d!BS672</f>
        <v>0</v>
      </c>
      <c r="W587" s="4">
        <f>[1]sken1d!BT672</f>
        <v>0</v>
      </c>
      <c r="X587" s="4">
        <f>[1]sken1d!BU672</f>
        <v>0</v>
      </c>
      <c r="Y587" s="4">
        <f>[1]sken1d!BV672</f>
        <v>0</v>
      </c>
      <c r="Z587" s="4">
        <f>[1]sken1d!BW672</f>
        <v>0</v>
      </c>
      <c r="AA587" s="4">
        <f>[1]sken1d!BX672</f>
        <v>0</v>
      </c>
      <c r="AB587" s="4">
        <f>[1]sken1d!BY672</f>
        <v>475102.31894662196</v>
      </c>
      <c r="AD587">
        <f>[1]proyeksi!AW705</f>
        <v>34</v>
      </c>
      <c r="AE587">
        <f>[1]proyeksi!AX705</f>
        <v>0</v>
      </c>
      <c r="AF587">
        <f>[1]proyeksi!AY705</f>
        <v>0</v>
      </c>
      <c r="AG587">
        <f>[1]proyeksi!AZ705</f>
        <v>0</v>
      </c>
      <c r="AH587">
        <f>[1]proyeksi!BA705</f>
        <v>0</v>
      </c>
      <c r="AI587">
        <f>[1]proyeksi!BB705</f>
        <v>326352.41111772461</v>
      </c>
      <c r="AJ587">
        <f>[1]proyeksi!BC705</f>
        <v>0</v>
      </c>
      <c r="AK587">
        <f>[1]proyeksi!BD705</f>
        <v>0</v>
      </c>
      <c r="AL587">
        <f>[1]proyeksi!BE705</f>
        <v>0</v>
      </c>
      <c r="AM587">
        <f>[1]proyeksi!BF705</f>
        <v>0</v>
      </c>
      <c r="AN587">
        <f>[1]proyeksi!BG705</f>
        <v>0</v>
      </c>
      <c r="AO587">
        <f>[1]proyeksi!BH705</f>
        <v>0</v>
      </c>
      <c r="AP587">
        <f>[1]proyeksi!BI705</f>
        <v>513.72472968390889</v>
      </c>
      <c r="AQ587">
        <f>[1]proyeksi!BJ705</f>
        <v>0</v>
      </c>
      <c r="AR587">
        <f>[1]proyeksi!BK705</f>
        <v>0</v>
      </c>
      <c r="AS587">
        <f>[1]proyeksi!BL705</f>
        <v>0</v>
      </c>
      <c r="AT587">
        <f>[1]proyeksi!BM705</f>
        <v>659.89183549034544</v>
      </c>
      <c r="AU587">
        <f>[1]proyeksi!BN705</f>
        <v>0</v>
      </c>
      <c r="AV587">
        <f>[1]proyeksi!BO705</f>
        <v>0</v>
      </c>
      <c r="AW587">
        <f>[1]proyeksi!BP705</f>
        <v>0</v>
      </c>
      <c r="AX587">
        <f>[1]proyeksi!BQ705</f>
        <v>0</v>
      </c>
      <c r="AY587">
        <f>[1]proyeksi!BR705</f>
        <v>0</v>
      </c>
      <c r="AZ587">
        <f>[1]proyeksi!BS705</f>
        <v>0</v>
      </c>
      <c r="BA587">
        <f>[1]proyeksi!BT705</f>
        <v>0</v>
      </c>
      <c r="BB587">
        <f>[1]proyeksi!BU705</f>
        <v>0</v>
      </c>
      <c r="BC587">
        <f>[1]proyeksi!BV705</f>
        <v>0</v>
      </c>
      <c r="BD587">
        <f>[1]proyeksi!BW705</f>
        <v>0</v>
      </c>
      <c r="BE587">
        <f>[1]proyeksi!BX705</f>
        <v>327526.02768289886</v>
      </c>
      <c r="BH587" s="9">
        <f>(B587-AE587)</f>
        <v>0</v>
      </c>
      <c r="BI587" s="9">
        <f>(C587-AF587)</f>
        <v>0</v>
      </c>
      <c r="BJ587" s="9">
        <f>(D587-AG587)</f>
        <v>0</v>
      </c>
      <c r="BK587" s="9">
        <f>(E587-AH587)</f>
        <v>0</v>
      </c>
      <c r="BL587" s="9">
        <f>(F587-AI587)</f>
        <v>146958.22116845025</v>
      </c>
      <c r="BM587" s="9">
        <f>(G587-AJ587)</f>
        <v>0</v>
      </c>
      <c r="BN587" s="9">
        <f>(H587-AK587)</f>
        <v>0</v>
      </c>
      <c r="BO587" s="9">
        <f>(I587-AL587)</f>
        <v>0</v>
      </c>
      <c r="BP587" s="9">
        <f>(J587-AM587)</f>
        <v>0</v>
      </c>
      <c r="BQ587" s="9">
        <f>(K587-AN587)</f>
        <v>0</v>
      </c>
      <c r="BR587" s="9">
        <f>(L587-AO587)</f>
        <v>0</v>
      </c>
      <c r="BS587" s="9">
        <f>(M587-AP587)</f>
        <v>270.54653286408279</v>
      </c>
      <c r="BT587" s="9">
        <f>(N587-AQ587)</f>
        <v>0</v>
      </c>
      <c r="BU587" s="9">
        <f>(O587-AR587)</f>
        <v>0</v>
      </c>
      <c r="BV587" s="9">
        <f>(P587-AS587)</f>
        <v>0</v>
      </c>
      <c r="BW587" s="9">
        <f>(Q587-AT587)</f>
        <v>347.52356240875883</v>
      </c>
      <c r="BX587" s="9">
        <f>(R587-AU587)</f>
        <v>0</v>
      </c>
      <c r="BY587" s="9">
        <f>(S587-AV587)</f>
        <v>0</v>
      </c>
      <c r="BZ587" s="9">
        <f>(T587-AW587)</f>
        <v>0</v>
      </c>
      <c r="CA587" s="9">
        <f>(U587-AX587)</f>
        <v>0</v>
      </c>
      <c r="CB587" s="9">
        <f>(V587-AY587)</f>
        <v>0</v>
      </c>
      <c r="CC587" s="9">
        <f>(W587-AZ587)</f>
        <v>0</v>
      </c>
      <c r="CD587" s="9">
        <f>(X587-BA587)</f>
        <v>0</v>
      </c>
      <c r="CE587" s="9">
        <f>(Y587-BB587)</f>
        <v>0</v>
      </c>
      <c r="CF587" s="9">
        <f>(Z587-BC587)</f>
        <v>0</v>
      </c>
      <c r="CG587" s="9">
        <f>(AA587-BD587)</f>
        <v>0</v>
      </c>
      <c r="CH587" s="9">
        <f>(AB587-BE587)</f>
        <v>147576.29126372311</v>
      </c>
    </row>
    <row r="588" spans="1:86" x14ac:dyDescent="0.3">
      <c r="A588" s="2">
        <f>[1]sken1d!AX673</f>
        <v>35</v>
      </c>
      <c r="B588" s="4">
        <f>[1]sken1d!AY673</f>
        <v>0</v>
      </c>
      <c r="C588" s="4">
        <f>[1]sken1d!AZ673</f>
        <v>0</v>
      </c>
      <c r="D588" s="4">
        <f>[1]sken1d!BA673</f>
        <v>0</v>
      </c>
      <c r="E588" s="4">
        <f>[1]sken1d!BB673</f>
        <v>0</v>
      </c>
      <c r="F588" s="4">
        <f>[1]sken1d!BC673</f>
        <v>0</v>
      </c>
      <c r="G588" s="4">
        <f>[1]sken1d!BD673</f>
        <v>0</v>
      </c>
      <c r="H588" s="4">
        <f>[1]sken1d!BE673</f>
        <v>0</v>
      </c>
      <c r="I588" s="4">
        <f>[1]sken1d!BF673</f>
        <v>978.11329518188143</v>
      </c>
      <c r="J588" s="4">
        <f>[1]sken1d!BG673</f>
        <v>171.3518602415509</v>
      </c>
      <c r="K588" s="4">
        <f>[1]sken1d!BH673</f>
        <v>0</v>
      </c>
      <c r="L588" s="4">
        <f>[1]sken1d!BI673</f>
        <v>0.42291725899070776</v>
      </c>
      <c r="M588" s="4">
        <f>[1]sken1d!BJ673</f>
        <v>0</v>
      </c>
      <c r="N588" s="4">
        <f>[1]sken1d!BK673</f>
        <v>0</v>
      </c>
      <c r="O588" s="4">
        <f>[1]sken1d!BL673</f>
        <v>0</v>
      </c>
      <c r="P588" s="4">
        <f>[1]sken1d!BM673</f>
        <v>0</v>
      </c>
      <c r="Q588" s="4">
        <f>[1]sken1d!BN673</f>
        <v>0</v>
      </c>
      <c r="R588" s="4">
        <f>[1]sken1d!BO673</f>
        <v>0</v>
      </c>
      <c r="S588" s="4">
        <f>[1]sken1d!BP673</f>
        <v>0</v>
      </c>
      <c r="T588" s="4">
        <f>[1]sken1d!BQ673</f>
        <v>0</v>
      </c>
      <c r="U588" s="4">
        <f>[1]sken1d!BR673</f>
        <v>0</v>
      </c>
      <c r="V588" s="4">
        <f>[1]sken1d!BS673</f>
        <v>0</v>
      </c>
      <c r="W588" s="4">
        <f>[1]sken1d!BT673</f>
        <v>0</v>
      </c>
      <c r="X588" s="4">
        <f>[1]sken1d!BU673</f>
        <v>0</v>
      </c>
      <c r="Y588" s="4">
        <f>[1]sken1d!BV673</f>
        <v>0</v>
      </c>
      <c r="Z588" s="4">
        <f>[1]sken1d!BW673</f>
        <v>0</v>
      </c>
      <c r="AA588" s="4">
        <f>[1]sken1d!BX673</f>
        <v>0</v>
      </c>
      <c r="AB588" s="4">
        <f>[1]sken1d!BY673</f>
        <v>1149.8880726824232</v>
      </c>
      <c r="AD588">
        <f>[1]proyeksi!AW706</f>
        <v>35</v>
      </c>
      <c r="AE588">
        <f>[1]proyeksi!AX706</f>
        <v>0</v>
      </c>
      <c r="AF588">
        <f>[1]proyeksi!AY706</f>
        <v>0</v>
      </c>
      <c r="AG588">
        <f>[1]proyeksi!AZ706</f>
        <v>0</v>
      </c>
      <c r="AH588">
        <f>[1]proyeksi!BA706</f>
        <v>0</v>
      </c>
      <c r="AI588">
        <f>[1]proyeksi!BB706</f>
        <v>0</v>
      </c>
      <c r="AJ588">
        <f>[1]proyeksi!BC706</f>
        <v>0</v>
      </c>
      <c r="AK588">
        <f>[1]proyeksi!BD706</f>
        <v>0</v>
      </c>
      <c r="AL588">
        <f>[1]proyeksi!BE706</f>
        <v>810.63442233113642</v>
      </c>
      <c r="AM588">
        <f>[1]proyeksi!BF706</f>
        <v>142.01188852713213</v>
      </c>
      <c r="AN588">
        <f>[1]proyeksi!BG706</f>
        <v>0</v>
      </c>
      <c r="AO588">
        <f>[1]proyeksi!BH706</f>
        <v>0.35050263566047329</v>
      </c>
      <c r="AP588">
        <f>[1]proyeksi!BI706</f>
        <v>0</v>
      </c>
      <c r="AQ588">
        <f>[1]proyeksi!BJ706</f>
        <v>0</v>
      </c>
      <c r="AR588">
        <f>[1]proyeksi!BK706</f>
        <v>0</v>
      </c>
      <c r="AS588">
        <f>[1]proyeksi!BL706</f>
        <v>0</v>
      </c>
      <c r="AT588">
        <f>[1]proyeksi!BM706</f>
        <v>0</v>
      </c>
      <c r="AU588">
        <f>[1]proyeksi!BN706</f>
        <v>0</v>
      </c>
      <c r="AV588">
        <f>[1]proyeksi!BO706</f>
        <v>0</v>
      </c>
      <c r="AW588">
        <f>[1]proyeksi!BP706</f>
        <v>0</v>
      </c>
      <c r="AX588">
        <f>[1]proyeksi!BQ706</f>
        <v>0</v>
      </c>
      <c r="AY588">
        <f>[1]proyeksi!BR706</f>
        <v>0</v>
      </c>
      <c r="AZ588">
        <f>[1]proyeksi!BS706</f>
        <v>0</v>
      </c>
      <c r="BA588">
        <f>[1]proyeksi!BT706</f>
        <v>0</v>
      </c>
      <c r="BB588">
        <f>[1]proyeksi!BU706</f>
        <v>0</v>
      </c>
      <c r="BC588">
        <f>[1]proyeksi!BV706</f>
        <v>0</v>
      </c>
      <c r="BD588">
        <f>[1]proyeksi!BW706</f>
        <v>0</v>
      </c>
      <c r="BE588">
        <f>[1]proyeksi!BX706</f>
        <v>952.99681349392904</v>
      </c>
      <c r="BH588" s="9">
        <f>(B588-AE588)</f>
        <v>0</v>
      </c>
      <c r="BI588" s="9">
        <f>(C588-AF588)</f>
        <v>0</v>
      </c>
      <c r="BJ588" s="9">
        <f>(D588-AG588)</f>
        <v>0</v>
      </c>
      <c r="BK588" s="9">
        <f>(E588-AH588)</f>
        <v>0</v>
      </c>
      <c r="BL588" s="9">
        <f>(F588-AI588)</f>
        <v>0</v>
      </c>
      <c r="BM588" s="9">
        <f>(G588-AJ588)</f>
        <v>0</v>
      </c>
      <c r="BN588" s="9">
        <f>(H588-AK588)</f>
        <v>0</v>
      </c>
      <c r="BO588" s="9">
        <f>(I588-AL588)</f>
        <v>167.47887285074501</v>
      </c>
      <c r="BP588" s="9">
        <f>(J588-AM588)</f>
        <v>29.339971714418766</v>
      </c>
      <c r="BQ588" s="9">
        <f>(K588-AN588)</f>
        <v>0</v>
      </c>
      <c r="BR588" s="9">
        <f>(L588-AO588)</f>
        <v>7.2414623330234462E-2</v>
      </c>
      <c r="BS588" s="9">
        <f>(M588-AP588)</f>
        <v>0</v>
      </c>
      <c r="BT588" s="9">
        <f>(N588-AQ588)</f>
        <v>0</v>
      </c>
      <c r="BU588" s="9">
        <f>(O588-AR588)</f>
        <v>0</v>
      </c>
      <c r="BV588" s="9">
        <f>(P588-AS588)</f>
        <v>0</v>
      </c>
      <c r="BW588" s="9">
        <f>(Q588-AT588)</f>
        <v>0</v>
      </c>
      <c r="BX588" s="9">
        <f>(R588-AU588)</f>
        <v>0</v>
      </c>
      <c r="BY588" s="9">
        <f>(S588-AV588)</f>
        <v>0</v>
      </c>
      <c r="BZ588" s="9">
        <f>(T588-AW588)</f>
        <v>0</v>
      </c>
      <c r="CA588" s="9">
        <f>(U588-AX588)</f>
        <v>0</v>
      </c>
      <c r="CB588" s="9">
        <f>(V588-AY588)</f>
        <v>0</v>
      </c>
      <c r="CC588" s="9">
        <f>(W588-AZ588)</f>
        <v>0</v>
      </c>
      <c r="CD588" s="9">
        <f>(X588-BA588)</f>
        <v>0</v>
      </c>
      <c r="CE588" s="9">
        <f>(Y588-BB588)</f>
        <v>0</v>
      </c>
      <c r="CF588" s="9">
        <f>(Z588-BC588)</f>
        <v>0</v>
      </c>
      <c r="CG588" s="9">
        <f>(AA588-BD588)</f>
        <v>0</v>
      </c>
      <c r="CH588" s="9">
        <f>(AB588-BE588)</f>
        <v>196.89125918849413</v>
      </c>
    </row>
    <row r="589" spans="1:86" x14ac:dyDescent="0.3">
      <c r="A589" s="2">
        <f>[1]sken1d!AX674</f>
        <v>36</v>
      </c>
      <c r="B589" s="4">
        <f>[1]sken1d!AY674</f>
        <v>0</v>
      </c>
      <c r="C589" s="4">
        <f>[1]sken1d!AZ674</f>
        <v>0</v>
      </c>
      <c r="D589" s="4">
        <f>[1]sken1d!BA674</f>
        <v>0</v>
      </c>
      <c r="E589" s="4">
        <f>[1]sken1d!BB674</f>
        <v>0</v>
      </c>
      <c r="F589" s="4">
        <f>[1]sken1d!BC674</f>
        <v>0</v>
      </c>
      <c r="G589" s="4">
        <f>[1]sken1d!BD674</f>
        <v>0</v>
      </c>
      <c r="H589" s="4">
        <f>[1]sken1d!BE674</f>
        <v>0</v>
      </c>
      <c r="I589" s="4">
        <f>[1]sken1d!BF674</f>
        <v>5.7509110636148995</v>
      </c>
      <c r="J589" s="4">
        <f>[1]sken1d!BG674</f>
        <v>1.0074797208521371</v>
      </c>
      <c r="K589" s="4">
        <f>[1]sken1d!BH674</f>
        <v>0</v>
      </c>
      <c r="L589" s="4">
        <f>[1]sken1d!BI674</f>
        <v>2.486582398486527E-3</v>
      </c>
      <c r="M589" s="4">
        <f>[1]sken1d!BJ674</f>
        <v>0</v>
      </c>
      <c r="N589" s="4">
        <f>[1]sken1d!BK674</f>
        <v>0</v>
      </c>
      <c r="O589" s="4">
        <f>[1]sken1d!BL674</f>
        <v>0</v>
      </c>
      <c r="P589" s="4">
        <f>[1]sken1d!BM674</f>
        <v>0</v>
      </c>
      <c r="Q589" s="4">
        <f>[1]sken1d!BN674</f>
        <v>0</v>
      </c>
      <c r="R589" s="4">
        <f>[1]sken1d!BO674</f>
        <v>0</v>
      </c>
      <c r="S589" s="4">
        <f>[1]sken1d!BP674</f>
        <v>0</v>
      </c>
      <c r="T589" s="4">
        <f>[1]sken1d!BQ674</f>
        <v>0</v>
      </c>
      <c r="U589" s="4">
        <f>[1]sken1d!BR674</f>
        <v>0</v>
      </c>
      <c r="V589" s="4">
        <f>[1]sken1d!BS674</f>
        <v>0</v>
      </c>
      <c r="W589" s="4">
        <f>[1]sken1d!BT674</f>
        <v>0</v>
      </c>
      <c r="X589" s="4">
        <f>[1]sken1d!BU674</f>
        <v>0</v>
      </c>
      <c r="Y589" s="4">
        <f>[1]sken1d!BV674</f>
        <v>0</v>
      </c>
      <c r="Z589" s="4">
        <f>[1]sken1d!BW674</f>
        <v>0</v>
      </c>
      <c r="AA589" s="4">
        <f>[1]sken1d!BX674</f>
        <v>0</v>
      </c>
      <c r="AB589" s="4">
        <f>[1]sken1d!BY674</f>
        <v>6.7608773668655227</v>
      </c>
      <c r="AD589">
        <f>[1]proyeksi!AW707</f>
        <v>36</v>
      </c>
      <c r="AE589">
        <f>[1]proyeksi!AX707</f>
        <v>0</v>
      </c>
      <c r="AF589">
        <f>[1]proyeksi!AY707</f>
        <v>0</v>
      </c>
      <c r="AG589">
        <f>[1]proyeksi!AZ707</f>
        <v>0</v>
      </c>
      <c r="AH589">
        <f>[1]proyeksi!BA707</f>
        <v>0</v>
      </c>
      <c r="AI589">
        <f>[1]proyeksi!BB707</f>
        <v>0</v>
      </c>
      <c r="AJ589">
        <f>[1]proyeksi!BC707</f>
        <v>0</v>
      </c>
      <c r="AK589">
        <f>[1]proyeksi!BD707</f>
        <v>0</v>
      </c>
      <c r="AL589">
        <f>[1]proyeksi!BE707</f>
        <v>4.7718195627823929</v>
      </c>
      <c r="AM589">
        <f>[1]proyeksi!BF707</f>
        <v>0.83595649243910819</v>
      </c>
      <c r="AN589">
        <f>[1]proyeksi!BG707</f>
        <v>0</v>
      </c>
      <c r="AO589">
        <f>[1]proyeksi!BH707</f>
        <v>2.0632422241129147E-3</v>
      </c>
      <c r="AP589">
        <f>[1]proyeksi!BI707</f>
        <v>0</v>
      </c>
      <c r="AQ589">
        <f>[1]proyeksi!BJ707</f>
        <v>0</v>
      </c>
      <c r="AR589">
        <f>[1]proyeksi!BK707</f>
        <v>0</v>
      </c>
      <c r="AS589">
        <f>[1]proyeksi!BL707</f>
        <v>0</v>
      </c>
      <c r="AT589">
        <f>[1]proyeksi!BM707</f>
        <v>0</v>
      </c>
      <c r="AU589">
        <f>[1]proyeksi!BN707</f>
        <v>0</v>
      </c>
      <c r="AV589">
        <f>[1]proyeksi!BO707</f>
        <v>0</v>
      </c>
      <c r="AW589">
        <f>[1]proyeksi!BP707</f>
        <v>0</v>
      </c>
      <c r="AX589">
        <f>[1]proyeksi!BQ707</f>
        <v>0</v>
      </c>
      <c r="AY589">
        <f>[1]proyeksi!BR707</f>
        <v>0</v>
      </c>
      <c r="AZ589">
        <f>[1]proyeksi!BS707</f>
        <v>0</v>
      </c>
      <c r="BA589">
        <f>[1]proyeksi!BT707</f>
        <v>0</v>
      </c>
      <c r="BB589">
        <f>[1]proyeksi!BU707</f>
        <v>0</v>
      </c>
      <c r="BC589">
        <f>[1]proyeksi!BV707</f>
        <v>0</v>
      </c>
      <c r="BD589">
        <f>[1]proyeksi!BW707</f>
        <v>0</v>
      </c>
      <c r="BE589">
        <f>[1]proyeksi!BX707</f>
        <v>5.6098392974456139</v>
      </c>
      <c r="BH589" s="9">
        <f>(B589-AE589)</f>
        <v>0</v>
      </c>
      <c r="BI589" s="9">
        <f>(C589-AF589)</f>
        <v>0</v>
      </c>
      <c r="BJ589" s="9">
        <f>(D589-AG589)</f>
        <v>0</v>
      </c>
      <c r="BK589" s="9">
        <f>(E589-AH589)</f>
        <v>0</v>
      </c>
      <c r="BL589" s="9">
        <f>(F589-AI589)</f>
        <v>0</v>
      </c>
      <c r="BM589" s="9">
        <f>(G589-AJ589)</f>
        <v>0</v>
      </c>
      <c r="BN589" s="9">
        <f>(H589-AK589)</f>
        <v>0</v>
      </c>
      <c r="BO589" s="9">
        <f>(I589-AL589)</f>
        <v>0.97909150083250651</v>
      </c>
      <c r="BP589" s="9">
        <f>(J589-AM589)</f>
        <v>0.17152322841302892</v>
      </c>
      <c r="BQ589" s="9">
        <f>(K589-AN589)</f>
        <v>0</v>
      </c>
      <c r="BR589" s="9">
        <f>(L589-AO589)</f>
        <v>4.2334017437361225E-4</v>
      </c>
      <c r="BS589" s="9">
        <f>(M589-AP589)</f>
        <v>0</v>
      </c>
      <c r="BT589" s="9">
        <f>(N589-AQ589)</f>
        <v>0</v>
      </c>
      <c r="BU589" s="9">
        <f>(O589-AR589)</f>
        <v>0</v>
      </c>
      <c r="BV589" s="9">
        <f>(P589-AS589)</f>
        <v>0</v>
      </c>
      <c r="BW589" s="9">
        <f>(Q589-AT589)</f>
        <v>0</v>
      </c>
      <c r="BX589" s="9">
        <f>(R589-AU589)</f>
        <v>0</v>
      </c>
      <c r="BY589" s="9">
        <f>(S589-AV589)</f>
        <v>0</v>
      </c>
      <c r="BZ589" s="9">
        <f>(T589-AW589)</f>
        <v>0</v>
      </c>
      <c r="CA589" s="9">
        <f>(U589-AX589)</f>
        <v>0</v>
      </c>
      <c r="CB589" s="9">
        <f>(V589-AY589)</f>
        <v>0</v>
      </c>
      <c r="CC589" s="9">
        <f>(W589-AZ589)</f>
        <v>0</v>
      </c>
      <c r="CD589" s="9">
        <f>(X589-BA589)</f>
        <v>0</v>
      </c>
      <c r="CE589" s="9">
        <f>(Y589-BB589)</f>
        <v>0</v>
      </c>
      <c r="CF589" s="9">
        <f>(Z589-BC589)</f>
        <v>0</v>
      </c>
      <c r="CG589" s="9">
        <f>(AA589-BD589)</f>
        <v>0</v>
      </c>
      <c r="CH589" s="9">
        <f>(AB589-BE589)</f>
        <v>1.1510380694199087</v>
      </c>
    </row>
    <row r="590" spans="1:86" x14ac:dyDescent="0.3">
      <c r="A590" s="2">
        <f>[1]sken1d!AX675</f>
        <v>37</v>
      </c>
      <c r="B590" s="4">
        <f>[1]sken1d!AY675</f>
        <v>0</v>
      </c>
      <c r="C590" s="4">
        <f>[1]sken1d!AZ675</f>
        <v>0</v>
      </c>
      <c r="D590" s="4">
        <f>[1]sken1d!BA675</f>
        <v>0</v>
      </c>
      <c r="E590" s="4">
        <f>[1]sken1d!BB675</f>
        <v>0</v>
      </c>
      <c r="F590" s="4">
        <f>[1]sken1d!BC675</f>
        <v>0</v>
      </c>
      <c r="G590" s="4">
        <f>[1]sken1d!BD675</f>
        <v>0</v>
      </c>
      <c r="H590" s="4">
        <f>[1]sken1d!BE675</f>
        <v>40281.961668155454</v>
      </c>
      <c r="I590" s="4">
        <f>[1]sken1d!BF675</f>
        <v>0</v>
      </c>
      <c r="J590" s="4">
        <f>[1]sken1d!BG675</f>
        <v>0</v>
      </c>
      <c r="K590" s="4">
        <f>[1]sken1d!BH675</f>
        <v>0</v>
      </c>
      <c r="L590" s="4">
        <f>[1]sken1d!BI675</f>
        <v>0</v>
      </c>
      <c r="M590" s="4">
        <f>[1]sken1d!BJ675</f>
        <v>0</v>
      </c>
      <c r="N590" s="4">
        <f>[1]sken1d!BK675</f>
        <v>0</v>
      </c>
      <c r="O590" s="4">
        <f>[1]sken1d!BL675</f>
        <v>0</v>
      </c>
      <c r="P590" s="4">
        <f>[1]sken1d!BM675</f>
        <v>0</v>
      </c>
      <c r="Q590" s="4">
        <f>[1]sken1d!BN675</f>
        <v>0</v>
      </c>
      <c r="R590" s="4">
        <f>[1]sken1d!BO675</f>
        <v>0</v>
      </c>
      <c r="S590" s="4">
        <f>[1]sken1d!BP675</f>
        <v>0</v>
      </c>
      <c r="T590" s="4">
        <f>[1]sken1d!BQ675</f>
        <v>0</v>
      </c>
      <c r="U590" s="4">
        <f>[1]sken1d!BR675</f>
        <v>0</v>
      </c>
      <c r="V590" s="4">
        <f>[1]sken1d!BS675</f>
        <v>0</v>
      </c>
      <c r="W590" s="4">
        <f>[1]sken1d!BT675</f>
        <v>0</v>
      </c>
      <c r="X590" s="4">
        <f>[1]sken1d!BU675</f>
        <v>0</v>
      </c>
      <c r="Y590" s="4">
        <f>[1]sken1d!BV675</f>
        <v>0</v>
      </c>
      <c r="Z590" s="4">
        <f>[1]sken1d!BW675</f>
        <v>0</v>
      </c>
      <c r="AA590" s="4">
        <f>[1]sken1d!BX675</f>
        <v>0</v>
      </c>
      <c r="AB590" s="4">
        <f>[1]sken1d!BY675</f>
        <v>40281.961668155454</v>
      </c>
      <c r="AD590">
        <f>[1]proyeksi!AW708</f>
        <v>37</v>
      </c>
      <c r="AE590">
        <f>[1]proyeksi!AX708</f>
        <v>0</v>
      </c>
      <c r="AF590">
        <f>[1]proyeksi!AY708</f>
        <v>0</v>
      </c>
      <c r="AG590">
        <f>[1]proyeksi!AZ708</f>
        <v>0</v>
      </c>
      <c r="AH590">
        <f>[1]proyeksi!BA708</f>
        <v>0</v>
      </c>
      <c r="AI590">
        <f>[1]proyeksi!BB708</f>
        <v>0</v>
      </c>
      <c r="AJ590">
        <f>[1]proyeksi!BC708</f>
        <v>0</v>
      </c>
      <c r="AK590">
        <f>[1]proyeksi!BD708</f>
        <v>38129.042190921798</v>
      </c>
      <c r="AL590">
        <f>[1]proyeksi!BE708</f>
        <v>0</v>
      </c>
      <c r="AM590">
        <f>[1]proyeksi!BF708</f>
        <v>0</v>
      </c>
      <c r="AN590">
        <f>[1]proyeksi!BG708</f>
        <v>0</v>
      </c>
      <c r="AO590">
        <f>[1]proyeksi!BH708</f>
        <v>0</v>
      </c>
      <c r="AP590">
        <f>[1]proyeksi!BI708</f>
        <v>0</v>
      </c>
      <c r="AQ590">
        <f>[1]proyeksi!BJ708</f>
        <v>0</v>
      </c>
      <c r="AR590">
        <f>[1]proyeksi!BK708</f>
        <v>0</v>
      </c>
      <c r="AS590">
        <f>[1]proyeksi!BL708</f>
        <v>0</v>
      </c>
      <c r="AT590">
        <f>[1]proyeksi!BM708</f>
        <v>0</v>
      </c>
      <c r="AU590">
        <f>[1]proyeksi!BN708</f>
        <v>0</v>
      </c>
      <c r="AV590">
        <f>[1]proyeksi!BO708</f>
        <v>0</v>
      </c>
      <c r="AW590">
        <f>[1]proyeksi!BP708</f>
        <v>0</v>
      </c>
      <c r="AX590">
        <f>[1]proyeksi!BQ708</f>
        <v>0</v>
      </c>
      <c r="AY590">
        <f>[1]proyeksi!BR708</f>
        <v>0</v>
      </c>
      <c r="AZ590">
        <f>[1]proyeksi!BS708</f>
        <v>0</v>
      </c>
      <c r="BA590">
        <f>[1]proyeksi!BT708</f>
        <v>0</v>
      </c>
      <c r="BB590">
        <f>[1]proyeksi!BU708</f>
        <v>0</v>
      </c>
      <c r="BC590">
        <f>[1]proyeksi!BV708</f>
        <v>0</v>
      </c>
      <c r="BD590">
        <f>[1]proyeksi!BW708</f>
        <v>0</v>
      </c>
      <c r="BE590">
        <f>[1]proyeksi!BX708</f>
        <v>38129.042190921798</v>
      </c>
      <c r="BH590" s="9">
        <f>(B590-AE590)</f>
        <v>0</v>
      </c>
      <c r="BI590" s="9">
        <f>(C590-AF590)</f>
        <v>0</v>
      </c>
      <c r="BJ590" s="9">
        <f>(D590-AG590)</f>
        <v>0</v>
      </c>
      <c r="BK590" s="9">
        <f>(E590-AH590)</f>
        <v>0</v>
      </c>
      <c r="BL590" s="9">
        <f>(F590-AI590)</f>
        <v>0</v>
      </c>
      <c r="BM590" s="9">
        <f>(G590-AJ590)</f>
        <v>0</v>
      </c>
      <c r="BN590" s="9">
        <f>(H590-AK590)</f>
        <v>2152.9194772336559</v>
      </c>
      <c r="BO590" s="9">
        <f>(I590-AL590)</f>
        <v>0</v>
      </c>
      <c r="BP590" s="9">
        <f>(J590-AM590)</f>
        <v>0</v>
      </c>
      <c r="BQ590" s="9">
        <f>(K590-AN590)</f>
        <v>0</v>
      </c>
      <c r="BR590" s="9">
        <f>(L590-AO590)</f>
        <v>0</v>
      </c>
      <c r="BS590" s="9">
        <f>(M590-AP590)</f>
        <v>0</v>
      </c>
      <c r="BT590" s="9">
        <f>(N590-AQ590)</f>
        <v>0</v>
      </c>
      <c r="BU590" s="9">
        <f>(O590-AR590)</f>
        <v>0</v>
      </c>
      <c r="BV590" s="9">
        <f>(P590-AS590)</f>
        <v>0</v>
      </c>
      <c r="BW590" s="9">
        <f>(Q590-AT590)</f>
        <v>0</v>
      </c>
      <c r="BX590" s="9">
        <f>(R590-AU590)</f>
        <v>0</v>
      </c>
      <c r="BY590" s="9">
        <f>(S590-AV590)</f>
        <v>0</v>
      </c>
      <c r="BZ590" s="9">
        <f>(T590-AW590)</f>
        <v>0</v>
      </c>
      <c r="CA590" s="9">
        <f>(U590-AX590)</f>
        <v>0</v>
      </c>
      <c r="CB590" s="9">
        <f>(V590-AY590)</f>
        <v>0</v>
      </c>
      <c r="CC590" s="9">
        <f>(W590-AZ590)</f>
        <v>0</v>
      </c>
      <c r="CD590" s="9">
        <f>(X590-BA590)</f>
        <v>0</v>
      </c>
      <c r="CE590" s="9">
        <f>(Y590-BB590)</f>
        <v>0</v>
      </c>
      <c r="CF590" s="9">
        <f>(Z590-BC590)</f>
        <v>0</v>
      </c>
      <c r="CG590" s="9">
        <f>(AA590-BD590)</f>
        <v>0</v>
      </c>
      <c r="CH590" s="9">
        <f>(AB590-BE590)</f>
        <v>2152.9194772336559</v>
      </c>
    </row>
    <row r="591" spans="1:86" x14ac:dyDescent="0.3">
      <c r="A591" s="2">
        <f>[1]sken1d!AX676</f>
        <v>38</v>
      </c>
      <c r="B591" s="4">
        <f>[1]sken1d!AY676</f>
        <v>0</v>
      </c>
      <c r="C591" s="4">
        <f>[1]sken1d!AZ676</f>
        <v>0</v>
      </c>
      <c r="D591" s="4">
        <f>[1]sken1d!BA676</f>
        <v>0</v>
      </c>
      <c r="E591" s="4">
        <f>[1]sken1d!BB676</f>
        <v>0</v>
      </c>
      <c r="F591" s="4">
        <f>[1]sken1d!BC676</f>
        <v>14818.202033926429</v>
      </c>
      <c r="G591" s="4">
        <f>[1]sken1d!BD676</f>
        <v>0</v>
      </c>
      <c r="H591" s="4">
        <f>[1]sken1d!BE676</f>
        <v>0</v>
      </c>
      <c r="I591" s="4">
        <f>[1]sken1d!BF676</f>
        <v>55.089261787369104</v>
      </c>
      <c r="J591" s="4">
        <f>[1]sken1d!BG676</f>
        <v>12.751436363435976</v>
      </c>
      <c r="K591" s="4">
        <f>[1]sken1d!BH676</f>
        <v>0</v>
      </c>
      <c r="L591" s="4">
        <f>[1]sken1d!BI676</f>
        <v>33.871871426393817</v>
      </c>
      <c r="M591" s="4">
        <f>[1]sken1d!BJ676</f>
        <v>36.731956001218983</v>
      </c>
      <c r="N591" s="4">
        <f>[1]sken1d!BK676</f>
        <v>0</v>
      </c>
      <c r="O591" s="4">
        <f>[1]sken1d!BL676</f>
        <v>0</v>
      </c>
      <c r="P591" s="4">
        <f>[1]sken1d!BM676</f>
        <v>0</v>
      </c>
      <c r="Q591" s="4">
        <f>[1]sken1d!BN676</f>
        <v>31.539720162743805</v>
      </c>
      <c r="R591" s="4">
        <f>[1]sken1d!BO676</f>
        <v>0</v>
      </c>
      <c r="S591" s="4">
        <f>[1]sken1d!BP676</f>
        <v>0</v>
      </c>
      <c r="T591" s="4">
        <f>[1]sken1d!BQ676</f>
        <v>1038.4677559325287</v>
      </c>
      <c r="U591" s="4">
        <f>[1]sken1d!BR676</f>
        <v>0</v>
      </c>
      <c r="V591" s="4">
        <f>[1]sken1d!BS676</f>
        <v>0</v>
      </c>
      <c r="W591" s="4">
        <f>[1]sken1d!BT676</f>
        <v>0</v>
      </c>
      <c r="X591" s="4">
        <f>[1]sken1d!BU676</f>
        <v>0</v>
      </c>
      <c r="Y591" s="4">
        <f>[1]sken1d!BV676</f>
        <v>0</v>
      </c>
      <c r="Z591" s="4">
        <f>[1]sken1d!BW676</f>
        <v>0</v>
      </c>
      <c r="AA591" s="4">
        <f>[1]sken1d!BX676</f>
        <v>0</v>
      </c>
      <c r="AB591" s="4">
        <f>[1]sken1d!BY676</f>
        <v>16026.654035600119</v>
      </c>
      <c r="AD591">
        <f>[1]proyeksi!AW709</f>
        <v>38</v>
      </c>
      <c r="AE591">
        <f>[1]proyeksi!AX709</f>
        <v>0</v>
      </c>
      <c r="AF591">
        <f>[1]proyeksi!AY709</f>
        <v>0</v>
      </c>
      <c r="AG591">
        <f>[1]proyeksi!AZ709</f>
        <v>0</v>
      </c>
      <c r="AH591">
        <f>[1]proyeksi!BA709</f>
        <v>0</v>
      </c>
      <c r="AI591">
        <f>[1]proyeksi!BB709</f>
        <v>13509.400788950095</v>
      </c>
      <c r="AJ591">
        <f>[1]proyeksi!BC709</f>
        <v>0</v>
      </c>
      <c r="AK591">
        <f>[1]proyeksi!BD709</f>
        <v>0</v>
      </c>
      <c r="AL591">
        <f>[1]proyeksi!BE709</f>
        <v>47.712385699803754</v>
      </c>
      <c r="AM591">
        <f>[1]proyeksi!BF709</f>
        <v>11.043920906891785</v>
      </c>
      <c r="AN591">
        <f>[1]proyeksi!BG709</f>
        <v>0</v>
      </c>
      <c r="AO591">
        <f>[1]proyeksi!BH709</f>
        <v>29.336167184596505</v>
      </c>
      <c r="AP591">
        <f>[1]proyeksi!BI709</f>
        <v>31.813264425340538</v>
      </c>
      <c r="AQ591">
        <f>[1]proyeksi!BJ709</f>
        <v>0</v>
      </c>
      <c r="AR591">
        <f>[1]proyeksi!BK709</f>
        <v>0</v>
      </c>
      <c r="AS591">
        <f>[1]proyeksi!BL709</f>
        <v>0</v>
      </c>
      <c r="AT591">
        <f>[1]proyeksi!BM709</f>
        <v>27.316308922000097</v>
      </c>
      <c r="AU591">
        <f>[1]proyeksi!BN709</f>
        <v>0</v>
      </c>
      <c r="AV591">
        <f>[1]proyeksi!BO709</f>
        <v>0</v>
      </c>
      <c r="AW591">
        <f>[1]proyeksi!BP709</f>
        <v>899.40893198214576</v>
      </c>
      <c r="AX591">
        <f>[1]proyeksi!BQ709</f>
        <v>0</v>
      </c>
      <c r="AY591">
        <f>[1]proyeksi!BR709</f>
        <v>0</v>
      </c>
      <c r="AZ591">
        <f>[1]proyeksi!BS709</f>
        <v>0</v>
      </c>
      <c r="BA591">
        <f>[1]proyeksi!BT709</f>
        <v>0</v>
      </c>
      <c r="BB591">
        <f>[1]proyeksi!BU709</f>
        <v>0</v>
      </c>
      <c r="BC591">
        <f>[1]proyeksi!BV709</f>
        <v>0</v>
      </c>
      <c r="BD591">
        <f>[1]proyeksi!BW709</f>
        <v>0</v>
      </c>
      <c r="BE591">
        <f>[1]proyeksi!BX709</f>
        <v>14556.031768070872</v>
      </c>
      <c r="BH591" s="9">
        <f>(B591-AE591)</f>
        <v>0</v>
      </c>
      <c r="BI591" s="9">
        <f>(C591-AF591)</f>
        <v>0</v>
      </c>
      <c r="BJ591" s="9">
        <f>(D591-AG591)</f>
        <v>0</v>
      </c>
      <c r="BK591" s="9">
        <f>(E591-AH591)</f>
        <v>0</v>
      </c>
      <c r="BL591" s="9">
        <f>(F591-AI591)</f>
        <v>1308.8012449763337</v>
      </c>
      <c r="BM591" s="9">
        <f>(G591-AJ591)</f>
        <v>0</v>
      </c>
      <c r="BN591" s="9">
        <f>(H591-AK591)</f>
        <v>0</v>
      </c>
      <c r="BO591" s="9">
        <f>(I591-AL591)</f>
        <v>7.3768760875653498</v>
      </c>
      <c r="BP591" s="9">
        <f>(J591-AM591)</f>
        <v>1.7075154565441917</v>
      </c>
      <c r="BQ591" s="9">
        <f>(K591-AN591)</f>
        <v>0</v>
      </c>
      <c r="BR591" s="9">
        <f>(L591-AO591)</f>
        <v>4.5357042417973119</v>
      </c>
      <c r="BS591" s="9">
        <f>(M591-AP591)</f>
        <v>4.9186915758784444</v>
      </c>
      <c r="BT591" s="9">
        <f>(N591-AQ591)</f>
        <v>0</v>
      </c>
      <c r="BU591" s="9">
        <f>(O591-AR591)</f>
        <v>0</v>
      </c>
      <c r="BV591" s="9">
        <f>(P591-AS591)</f>
        <v>0</v>
      </c>
      <c r="BW591" s="9">
        <f>(Q591-AT591)</f>
        <v>4.2234112407437081</v>
      </c>
      <c r="BX591" s="9">
        <f>(R591-AU591)</f>
        <v>0</v>
      </c>
      <c r="BY591" s="9">
        <f>(S591-AV591)</f>
        <v>0</v>
      </c>
      <c r="BZ591" s="9">
        <f>(T591-AW591)</f>
        <v>139.05882395038293</v>
      </c>
      <c r="CA591" s="9">
        <f>(U591-AX591)</f>
        <v>0</v>
      </c>
      <c r="CB591" s="9">
        <f>(V591-AY591)</f>
        <v>0</v>
      </c>
      <c r="CC591" s="9">
        <f>(W591-AZ591)</f>
        <v>0</v>
      </c>
      <c r="CD591" s="9">
        <f>(X591-BA591)</f>
        <v>0</v>
      </c>
      <c r="CE591" s="9">
        <f>(Y591-BB591)</f>
        <v>0</v>
      </c>
      <c r="CF591" s="9">
        <f>(Z591-BC591)</f>
        <v>0</v>
      </c>
      <c r="CG591" s="9">
        <f>(AA591-BD591)</f>
        <v>0</v>
      </c>
      <c r="CH591" s="9">
        <f>(AB591-BE591)</f>
        <v>1470.6222675292465</v>
      </c>
    </row>
    <row r="592" spans="1:86" x14ac:dyDescent="0.3">
      <c r="A592" s="2">
        <f>[1]sken1d!AX677</f>
        <v>39</v>
      </c>
      <c r="B592" s="4">
        <f>[1]sken1d!AY677</f>
        <v>0</v>
      </c>
      <c r="C592" s="4">
        <f>[1]sken1d!AZ677</f>
        <v>0</v>
      </c>
      <c r="D592" s="4">
        <f>[1]sken1d!BA677</f>
        <v>0</v>
      </c>
      <c r="E592" s="4">
        <f>[1]sken1d!BB677</f>
        <v>0</v>
      </c>
      <c r="F592" s="4">
        <f>[1]sken1d!BC677</f>
        <v>44.883865599200753</v>
      </c>
      <c r="G592" s="4">
        <f>[1]sken1d!BD677</f>
        <v>102.7327893990917</v>
      </c>
      <c r="H592" s="4">
        <f>[1]sken1d!BE677</f>
        <v>0</v>
      </c>
      <c r="I592" s="4">
        <f>[1]sken1d!BF677</f>
        <v>40.884915541385261</v>
      </c>
      <c r="J592" s="4">
        <f>[1]sken1d!BG677</f>
        <v>9.4635756921601377</v>
      </c>
      <c r="K592" s="4">
        <f>[1]sken1d!BH677</f>
        <v>0</v>
      </c>
      <c r="L592" s="4">
        <f>[1]sken1d!BI677</f>
        <v>25.138267559248892</v>
      </c>
      <c r="M592" s="4">
        <f>[1]sken1d!BJ677</f>
        <v>4.0894200821223139</v>
      </c>
      <c r="N592" s="4">
        <f>[1]sken1d!BK677</f>
        <v>0</v>
      </c>
      <c r="O592" s="4">
        <f>[1]sken1d!BL677</f>
        <v>0</v>
      </c>
      <c r="P592" s="4">
        <f>[1]sken1d!BM677</f>
        <v>1.0383239909331076E-2</v>
      </c>
      <c r="Q592" s="4">
        <f>[1]sken1d!BN677</f>
        <v>9.5532814887799578E-2</v>
      </c>
      <c r="R592" s="4">
        <f>[1]sken1d!BO677</f>
        <v>0</v>
      </c>
      <c r="S592" s="4">
        <f>[1]sken1d!BP677</f>
        <v>12.482773669410228</v>
      </c>
      <c r="T592" s="4">
        <f>[1]sken1d!BQ677</f>
        <v>115.61406900039547</v>
      </c>
      <c r="U592" s="4">
        <f>[1]sken1d!BR677</f>
        <v>0</v>
      </c>
      <c r="V592" s="4">
        <f>[1]sken1d!BS677</f>
        <v>0</v>
      </c>
      <c r="W592" s="4">
        <f>[1]sken1d!BT677</f>
        <v>0</v>
      </c>
      <c r="X592" s="4">
        <f>[1]sken1d!BU677</f>
        <v>0</v>
      </c>
      <c r="Y592" s="4">
        <f>[1]sken1d!BV677</f>
        <v>0</v>
      </c>
      <c r="Z592" s="4">
        <f>[1]sken1d!BW677</f>
        <v>0</v>
      </c>
      <c r="AA592" s="4">
        <f>[1]sken1d!BX677</f>
        <v>0</v>
      </c>
      <c r="AB592" s="4">
        <f>[1]sken1d!BY677</f>
        <v>355.39559259781191</v>
      </c>
      <c r="AD592">
        <f>[1]proyeksi!AW710</f>
        <v>39</v>
      </c>
      <c r="AE592">
        <f>[1]proyeksi!AX710</f>
        <v>0</v>
      </c>
      <c r="AF592">
        <f>[1]proyeksi!AY710</f>
        <v>0</v>
      </c>
      <c r="AG592">
        <f>[1]proyeksi!AZ710</f>
        <v>0</v>
      </c>
      <c r="AH592">
        <f>[1]proyeksi!BA710</f>
        <v>0</v>
      </c>
      <c r="AI592">
        <f>[1]proyeksi!BB710</f>
        <v>41.869553052422567</v>
      </c>
      <c r="AJ592">
        <f>[1]proyeksi!BC710</f>
        <v>91.04178355892229</v>
      </c>
      <c r="AK592">
        <f>[1]proyeksi!BD710</f>
        <v>0</v>
      </c>
      <c r="AL592">
        <f>[1]proyeksi!BE710</f>
        <v>36.232206419351101</v>
      </c>
      <c r="AM592">
        <f>[1]proyeksi!BF710</f>
        <v>8.3866194512843535</v>
      </c>
      <c r="AN592">
        <f>[1]proyeksi!BG710</f>
        <v>0</v>
      </c>
      <c r="AO592">
        <f>[1]proyeksi!BH710</f>
        <v>22.27752918578545</v>
      </c>
      <c r="AP592">
        <f>[1]proyeksi!BI710</f>
        <v>3.6240435033041325</v>
      </c>
      <c r="AQ592">
        <f>[1]proyeksi!BJ710</f>
        <v>0</v>
      </c>
      <c r="AR592">
        <f>[1]proyeksi!BK710</f>
        <v>0</v>
      </c>
      <c r="AS592">
        <f>[1]proyeksi!BL710</f>
        <v>9.2016257515737387E-3</v>
      </c>
      <c r="AT592">
        <f>[1]proyeksi!BM710</f>
        <v>8.4661167156691031E-2</v>
      </c>
      <c r="AU592">
        <f>[1]proyeksi!BN710</f>
        <v>0</v>
      </c>
      <c r="AV592">
        <f>[1]proyeksi!BO710</f>
        <v>11.062232275331445</v>
      </c>
      <c r="AW592">
        <f>[1]proyeksi!BP710</f>
        <v>102.457171735214</v>
      </c>
      <c r="AX592">
        <f>[1]proyeksi!BQ710</f>
        <v>0</v>
      </c>
      <c r="AY592">
        <f>[1]proyeksi!BR710</f>
        <v>0</v>
      </c>
      <c r="AZ592">
        <f>[1]proyeksi!BS710</f>
        <v>0</v>
      </c>
      <c r="BA592">
        <f>[1]proyeksi!BT710</f>
        <v>0</v>
      </c>
      <c r="BB592">
        <f>[1]proyeksi!BU710</f>
        <v>0</v>
      </c>
      <c r="BC592">
        <f>[1]proyeksi!BV710</f>
        <v>0</v>
      </c>
      <c r="BD592">
        <f>[1]proyeksi!BW710</f>
        <v>0</v>
      </c>
      <c r="BE592">
        <f>[1]proyeksi!BX710</f>
        <v>317.04500197452364</v>
      </c>
      <c r="BH592" s="9">
        <f>(B592-AE592)</f>
        <v>0</v>
      </c>
      <c r="BI592" s="9">
        <f>(C592-AF592)</f>
        <v>0</v>
      </c>
      <c r="BJ592" s="9">
        <f>(D592-AG592)</f>
        <v>0</v>
      </c>
      <c r="BK592" s="9">
        <f>(E592-AH592)</f>
        <v>0</v>
      </c>
      <c r="BL592" s="9">
        <f>(F592-AI592)</f>
        <v>3.0143125467781857</v>
      </c>
      <c r="BM592" s="9">
        <f>(G592-AJ592)</f>
        <v>11.69100584016941</v>
      </c>
      <c r="BN592" s="9">
        <f>(H592-AK592)</f>
        <v>0</v>
      </c>
      <c r="BO592" s="9">
        <f>(I592-AL592)</f>
        <v>4.6527091220341603</v>
      </c>
      <c r="BP592" s="9">
        <f>(J592-AM592)</f>
        <v>1.0769562408757842</v>
      </c>
      <c r="BQ592" s="9">
        <f>(K592-AN592)</f>
        <v>0</v>
      </c>
      <c r="BR592" s="9">
        <f>(L592-AO592)</f>
        <v>2.8607383734634411</v>
      </c>
      <c r="BS592" s="9">
        <f>(M592-AP592)</f>
        <v>0.4653765788181814</v>
      </c>
      <c r="BT592" s="9">
        <f>(N592-AQ592)</f>
        <v>0</v>
      </c>
      <c r="BU592" s="9">
        <f>(O592-AR592)</f>
        <v>0</v>
      </c>
      <c r="BV592" s="9">
        <f>(P592-AS592)</f>
        <v>1.1816141577573377E-3</v>
      </c>
      <c r="BW592" s="9">
        <f>(Q592-AT592)</f>
        <v>1.0871647731108547E-2</v>
      </c>
      <c r="BX592" s="9">
        <f>(R592-AU592)</f>
        <v>0</v>
      </c>
      <c r="BY592" s="9">
        <f>(S592-AV592)</f>
        <v>1.4205413940787839</v>
      </c>
      <c r="BZ592" s="9">
        <f>(T592-AW592)</f>
        <v>13.15689726518147</v>
      </c>
      <c r="CA592" s="9">
        <f>(U592-AX592)</f>
        <v>0</v>
      </c>
      <c r="CB592" s="9">
        <f>(V592-AY592)</f>
        <v>0</v>
      </c>
      <c r="CC592" s="9">
        <f>(W592-AZ592)</f>
        <v>0</v>
      </c>
      <c r="CD592" s="9">
        <f>(X592-BA592)</f>
        <v>0</v>
      </c>
      <c r="CE592" s="9">
        <f>(Y592-BB592)</f>
        <v>0</v>
      </c>
      <c r="CF592" s="9">
        <f>(Z592-BC592)</f>
        <v>0</v>
      </c>
      <c r="CG592" s="9">
        <f>(AA592-BD592)</f>
        <v>0</v>
      </c>
      <c r="CH592" s="9">
        <f>(AB592-BE592)</f>
        <v>38.350590623288269</v>
      </c>
    </row>
    <row r="593" spans="1:86" x14ac:dyDescent="0.3">
      <c r="A593" s="2">
        <f>[1]sken1d!AX678</f>
        <v>40</v>
      </c>
      <c r="B593" s="4">
        <f>[1]sken1d!AY678</f>
        <v>0</v>
      </c>
      <c r="C593" s="4">
        <f>[1]sken1d!AZ678</f>
        <v>0</v>
      </c>
      <c r="D593" s="4">
        <f>[1]sken1d!BA678</f>
        <v>0</v>
      </c>
      <c r="E593" s="4">
        <f>[1]sken1d!BB678</f>
        <v>0</v>
      </c>
      <c r="F593" s="4">
        <f>[1]sken1d!BC678</f>
        <v>206.14963092957527</v>
      </c>
      <c r="G593" s="4">
        <f>[1]sken1d!BD678</f>
        <v>471.84720669827215</v>
      </c>
      <c r="H593" s="4">
        <f>[1]sken1d!BE678</f>
        <v>0</v>
      </c>
      <c r="I593" s="4">
        <f>[1]sken1d!BF678</f>
        <v>187.7826282296094</v>
      </c>
      <c r="J593" s="4">
        <f>[1]sken1d!BG678</f>
        <v>43.465789085671197</v>
      </c>
      <c r="K593" s="4">
        <f>[1]sken1d!BH678</f>
        <v>0</v>
      </c>
      <c r="L593" s="4">
        <f>[1]sken1d!BI678</f>
        <v>115.45896300521314</v>
      </c>
      <c r="M593" s="4">
        <f>[1]sken1d!BJ678</f>
        <v>18.782527515025013</v>
      </c>
      <c r="N593" s="4">
        <f>[1]sken1d!BK678</f>
        <v>0</v>
      </c>
      <c r="O593" s="4">
        <f>[1]sken1d!BL678</f>
        <v>0</v>
      </c>
      <c r="P593" s="4">
        <f>[1]sken1d!BM678</f>
        <v>4.7656259276666467E-2</v>
      </c>
      <c r="Q593" s="4">
        <f>[1]sken1d!BN678</f>
        <v>0.43801708893994923</v>
      </c>
      <c r="R593" s="4">
        <f>[1]sken1d!BO678</f>
        <v>0</v>
      </c>
      <c r="S593" s="4">
        <f>[1]sken1d!BP678</f>
        <v>57.332833288045229</v>
      </c>
      <c r="T593" s="4">
        <f>[1]sken1d!BQ678</f>
        <v>531.01036027022303</v>
      </c>
      <c r="U593" s="4">
        <f>[1]sken1d!BR678</f>
        <v>0</v>
      </c>
      <c r="V593" s="4">
        <f>[1]sken1d!BS678</f>
        <v>0</v>
      </c>
      <c r="W593" s="4">
        <f>[1]sken1d!BT678</f>
        <v>0</v>
      </c>
      <c r="X593" s="4">
        <f>[1]sken1d!BU678</f>
        <v>0</v>
      </c>
      <c r="Y593" s="4">
        <f>[1]sken1d!BV678</f>
        <v>0</v>
      </c>
      <c r="Z593" s="4">
        <f>[1]sken1d!BW678</f>
        <v>0</v>
      </c>
      <c r="AA593" s="4">
        <f>[1]sken1d!BX678</f>
        <v>0</v>
      </c>
      <c r="AB593" s="4">
        <f>[1]sken1d!BY678</f>
        <v>1632.3156123698509</v>
      </c>
      <c r="AD593">
        <f>[1]proyeksi!AW711</f>
        <v>40</v>
      </c>
      <c r="AE593">
        <f>[1]proyeksi!AX711</f>
        <v>0</v>
      </c>
      <c r="AF593">
        <f>[1]proyeksi!AY711</f>
        <v>0</v>
      </c>
      <c r="AG593">
        <f>[1]proyeksi!AZ711</f>
        <v>0</v>
      </c>
      <c r="AH593">
        <f>[1]proyeksi!BA711</f>
        <v>0</v>
      </c>
      <c r="AI593">
        <f>[1]proyeksi!BB711</f>
        <v>211.8313335329378</v>
      </c>
      <c r="AJ593">
        <f>[1]proyeksi!BC711</f>
        <v>460.60922563664775</v>
      </c>
      <c r="AK593">
        <f>[1]proyeksi!BD711</f>
        <v>0</v>
      </c>
      <c r="AL593">
        <f>[1]proyeksi!BE711</f>
        <v>183.31021090936477</v>
      </c>
      <c r="AM593">
        <f>[1]proyeksi!BF711</f>
        <v>42.430564742623027</v>
      </c>
      <c r="AN593">
        <f>[1]proyeksi!BG711</f>
        <v>0</v>
      </c>
      <c r="AO593">
        <f>[1]proyeksi!BH711</f>
        <v>112.70907782791866</v>
      </c>
      <c r="AP593">
        <f>[1]proyeksi!BI711</f>
        <v>18.335184210864551</v>
      </c>
      <c r="AQ593">
        <f>[1]proyeksi!BJ711</f>
        <v>0</v>
      </c>
      <c r="AR593">
        <f>[1]proyeksi!BK711</f>
        <v>0</v>
      </c>
      <c r="AS593">
        <f>[1]proyeksi!BL711</f>
        <v>4.6521230539362725E-2</v>
      </c>
      <c r="AT593">
        <f>[1]proyeksi!BM711</f>
        <v>0.42758483951620152</v>
      </c>
      <c r="AU593">
        <f>[1]proyeksi!BN711</f>
        <v>0</v>
      </c>
      <c r="AV593">
        <f>[1]proyeksi!BO711</f>
        <v>55.967337666679121</v>
      </c>
      <c r="AW593">
        <f>[1]proyeksi!BP711</f>
        <v>518.36329086400508</v>
      </c>
      <c r="AX593">
        <f>[1]proyeksi!BQ711</f>
        <v>0</v>
      </c>
      <c r="AY593">
        <f>[1]proyeksi!BR711</f>
        <v>0</v>
      </c>
      <c r="AZ593">
        <f>[1]proyeksi!BS711</f>
        <v>0</v>
      </c>
      <c r="BA593">
        <f>[1]proyeksi!BT711</f>
        <v>0</v>
      </c>
      <c r="BB593">
        <f>[1]proyeksi!BU711</f>
        <v>0</v>
      </c>
      <c r="BC593">
        <f>[1]proyeksi!BV711</f>
        <v>0</v>
      </c>
      <c r="BD593">
        <f>[1]proyeksi!BW711</f>
        <v>0</v>
      </c>
      <c r="BE593">
        <f>[1]proyeksi!BX711</f>
        <v>1604.0303314610965</v>
      </c>
      <c r="BH593" s="9">
        <f>(B593-AE593)</f>
        <v>0</v>
      </c>
      <c r="BI593" s="9">
        <f>(C593-AF593)</f>
        <v>0</v>
      </c>
      <c r="BJ593" s="9">
        <f>(D593-AG593)</f>
        <v>0</v>
      </c>
      <c r="BK593" s="9">
        <f>(E593-AH593)</f>
        <v>0</v>
      </c>
      <c r="BL593" s="9">
        <f>(F593-AI593)</f>
        <v>-5.6817026033625382</v>
      </c>
      <c r="BM593" s="9">
        <f>(G593-AJ593)</f>
        <v>11.237981061624396</v>
      </c>
      <c r="BN593" s="9">
        <f>(H593-AK593)</f>
        <v>0</v>
      </c>
      <c r="BO593" s="9">
        <f>(I593-AL593)</f>
        <v>4.4724173202446309</v>
      </c>
      <c r="BP593" s="9">
        <f>(J593-AM593)</f>
        <v>1.0352243430481707</v>
      </c>
      <c r="BQ593" s="9">
        <f>(K593-AN593)</f>
        <v>0</v>
      </c>
      <c r="BR593" s="9">
        <f>(L593-AO593)</f>
        <v>2.7498851772944732</v>
      </c>
      <c r="BS593" s="9">
        <f>(M593-AP593)</f>
        <v>0.4473433041604622</v>
      </c>
      <c r="BT593" s="9">
        <f>(N593-AQ593)</f>
        <v>0</v>
      </c>
      <c r="BU593" s="9">
        <f>(O593-AR593)</f>
        <v>0</v>
      </c>
      <c r="BV593" s="9">
        <f>(P593-AS593)</f>
        <v>1.1350287373037421E-3</v>
      </c>
      <c r="BW593" s="9">
        <f>(Q593-AT593)</f>
        <v>1.0432249423747708E-2</v>
      </c>
      <c r="BX593" s="9">
        <f>(R593-AU593)</f>
        <v>0</v>
      </c>
      <c r="BY593" s="9">
        <f>(S593-AV593)</f>
        <v>1.365495621366108</v>
      </c>
      <c r="BZ593" s="9">
        <f>(T593-AW593)</f>
        <v>12.647069406217952</v>
      </c>
      <c r="CA593" s="9">
        <f>(U593-AX593)</f>
        <v>0</v>
      </c>
      <c r="CB593" s="9">
        <f>(V593-AY593)</f>
        <v>0</v>
      </c>
      <c r="CC593" s="9">
        <f>(W593-AZ593)</f>
        <v>0</v>
      </c>
      <c r="CD593" s="9">
        <f>(X593-BA593)</f>
        <v>0</v>
      </c>
      <c r="CE593" s="9">
        <f>(Y593-BB593)</f>
        <v>0</v>
      </c>
      <c r="CF593" s="9">
        <f>(Z593-BC593)</f>
        <v>0</v>
      </c>
      <c r="CG593" s="9">
        <f>(AA593-BD593)</f>
        <v>0</v>
      </c>
      <c r="CH593" s="9">
        <f>(AB593-BE593)</f>
        <v>28.28528090875443</v>
      </c>
    </row>
    <row r="594" spans="1:86" x14ac:dyDescent="0.3">
      <c r="A594" s="2">
        <f>[1]sken1d!AX679</f>
        <v>41</v>
      </c>
      <c r="B594" s="4">
        <f>[1]sken1d!AY679</f>
        <v>0</v>
      </c>
      <c r="C594" s="4">
        <f>[1]sken1d!AZ679</f>
        <v>0</v>
      </c>
      <c r="D594" s="4">
        <f>[1]sken1d!BA679</f>
        <v>0</v>
      </c>
      <c r="E594" s="4">
        <f>[1]sken1d!BB679</f>
        <v>0</v>
      </c>
      <c r="F594" s="4">
        <f>[1]sken1d!BC679</f>
        <v>1805.3200498308572</v>
      </c>
      <c r="G594" s="4">
        <f>[1]sken1d!BD679</f>
        <v>0</v>
      </c>
      <c r="H594" s="4">
        <f>[1]sken1d!BE679</f>
        <v>0</v>
      </c>
      <c r="I594" s="4">
        <f>[1]sken1d!BF679</f>
        <v>88.890216797848424</v>
      </c>
      <c r="J594" s="4">
        <f>[1]sken1d!BG679</f>
        <v>20.575297368323799</v>
      </c>
      <c r="K594" s="4">
        <f>[1]sken1d!BH679</f>
        <v>0</v>
      </c>
      <c r="L594" s="4">
        <f>[1]sken1d!BI679</f>
        <v>54.654535138797229</v>
      </c>
      <c r="M594" s="4">
        <f>[1]sken1d!BJ679</f>
        <v>25.190865682103123</v>
      </c>
      <c r="N594" s="4">
        <f>[1]sken1d!BK679</f>
        <v>0</v>
      </c>
      <c r="O594" s="4">
        <f>[1]sken1d!BL679</f>
        <v>0</v>
      </c>
      <c r="P594" s="4">
        <f>[1]sken1d!BM679</f>
        <v>0</v>
      </c>
      <c r="Q594" s="4">
        <f>[1]sken1d!BN679</f>
        <v>3.8425234746361552</v>
      </c>
      <c r="R594" s="4">
        <f>[1]sken1d!BO679</f>
        <v>0</v>
      </c>
      <c r="S594" s="4">
        <f>[1]sken1d!BP679</f>
        <v>0</v>
      </c>
      <c r="T594" s="4">
        <f>[1]sken1d!BQ679</f>
        <v>712.18373887186397</v>
      </c>
      <c r="U594" s="4">
        <f>[1]sken1d!BR679</f>
        <v>0</v>
      </c>
      <c r="V594" s="4">
        <f>[1]sken1d!BS679</f>
        <v>0</v>
      </c>
      <c r="W594" s="4">
        <f>[1]sken1d!BT679</f>
        <v>0</v>
      </c>
      <c r="X594" s="4">
        <f>[1]sken1d!BU679</f>
        <v>0</v>
      </c>
      <c r="Y594" s="4">
        <f>[1]sken1d!BV679</f>
        <v>0</v>
      </c>
      <c r="Z594" s="4">
        <f>[1]sken1d!BW679</f>
        <v>0</v>
      </c>
      <c r="AA594" s="4">
        <f>[1]sken1d!BX679</f>
        <v>0</v>
      </c>
      <c r="AB594" s="4">
        <f>[1]sken1d!BY679</f>
        <v>2710.65722716443</v>
      </c>
      <c r="AD594">
        <f>[1]proyeksi!AW712</f>
        <v>41</v>
      </c>
      <c r="AE594">
        <f>[1]proyeksi!AX712</f>
        <v>0</v>
      </c>
      <c r="AF594">
        <f>[1]proyeksi!AY712</f>
        <v>0</v>
      </c>
      <c r="AG594">
        <f>[1]proyeksi!AZ712</f>
        <v>0</v>
      </c>
      <c r="AH594">
        <f>[1]proyeksi!BA712</f>
        <v>0</v>
      </c>
      <c r="AI594">
        <f>[1]proyeksi!BB712</f>
        <v>1861.01627212925</v>
      </c>
      <c r="AJ594">
        <f>[1]proyeksi!BC712</f>
        <v>0</v>
      </c>
      <c r="AK594">
        <f>[1]proyeksi!BD712</f>
        <v>0</v>
      </c>
      <c r="AL594">
        <f>[1]proyeksi!BE712</f>
        <v>87.050954158472948</v>
      </c>
      <c r="AM594">
        <f>[1]proyeksi!BF712</f>
        <v>20.14956575120264</v>
      </c>
      <c r="AN594">
        <f>[1]proyeksi!BG712</f>
        <v>0</v>
      </c>
      <c r="AO594">
        <f>[1]proyeksi!BH712</f>
        <v>53.523656531741594</v>
      </c>
      <c r="AP594">
        <f>[1]proyeksi!BI712</f>
        <v>24.669631515153274</v>
      </c>
      <c r="AQ594">
        <f>[1]proyeksi!BJ712</f>
        <v>0</v>
      </c>
      <c r="AR594">
        <f>[1]proyeksi!BK712</f>
        <v>0</v>
      </c>
      <c r="AS594">
        <f>[1]proyeksi!BL712</f>
        <v>0</v>
      </c>
      <c r="AT594">
        <f>[1]proyeksi!BM712</f>
        <v>3.7630163013789</v>
      </c>
      <c r="AU594">
        <f>[1]proyeksi!BN712</f>
        <v>0</v>
      </c>
      <c r="AV594">
        <f>[1]proyeksi!BO712</f>
        <v>0</v>
      </c>
      <c r="AW594">
        <f>[1]proyeksi!BP712</f>
        <v>697.44766340186391</v>
      </c>
      <c r="AX594">
        <f>[1]proyeksi!BQ712</f>
        <v>0</v>
      </c>
      <c r="AY594">
        <f>[1]proyeksi!BR712</f>
        <v>0</v>
      </c>
      <c r="AZ594">
        <f>[1]proyeksi!BS712</f>
        <v>0</v>
      </c>
      <c r="BA594">
        <f>[1]proyeksi!BT712</f>
        <v>0</v>
      </c>
      <c r="BB594">
        <f>[1]proyeksi!BU712</f>
        <v>0</v>
      </c>
      <c r="BC594">
        <f>[1]proyeksi!BV712</f>
        <v>0</v>
      </c>
      <c r="BD594">
        <f>[1]proyeksi!BW712</f>
        <v>0</v>
      </c>
      <c r="BE594">
        <f>[1]proyeksi!BX712</f>
        <v>2747.620759789063</v>
      </c>
      <c r="BH594" s="9">
        <f>(B594-AE594)</f>
        <v>0</v>
      </c>
      <c r="BI594" s="9">
        <f>(C594-AF594)</f>
        <v>0</v>
      </c>
      <c r="BJ594" s="9">
        <f>(D594-AG594)</f>
        <v>0</v>
      </c>
      <c r="BK594" s="9">
        <f>(E594-AH594)</f>
        <v>0</v>
      </c>
      <c r="BL594" s="9">
        <f>(F594-AI594)</f>
        <v>-55.69622229839274</v>
      </c>
      <c r="BM594" s="9">
        <f>(G594-AJ594)</f>
        <v>0</v>
      </c>
      <c r="BN594" s="9">
        <f>(H594-AK594)</f>
        <v>0</v>
      </c>
      <c r="BO594" s="9">
        <f>(I594-AL594)</f>
        <v>1.8392626393754767</v>
      </c>
      <c r="BP594" s="9">
        <f>(J594-AM594)</f>
        <v>0.42573161712115848</v>
      </c>
      <c r="BQ594" s="9">
        <f>(K594-AN594)</f>
        <v>0</v>
      </c>
      <c r="BR594" s="9">
        <f>(L594-AO594)</f>
        <v>1.1308786070556351</v>
      </c>
      <c r="BS594" s="9">
        <f>(M594-AP594)</f>
        <v>0.52123416694984925</v>
      </c>
      <c r="BT594" s="9">
        <f>(N594-AQ594)</f>
        <v>0</v>
      </c>
      <c r="BU594" s="9">
        <f>(O594-AR594)</f>
        <v>0</v>
      </c>
      <c r="BV594" s="9">
        <f>(P594-AS594)</f>
        <v>0</v>
      </c>
      <c r="BW594" s="9">
        <f>(Q594-AT594)</f>
        <v>7.9507173257255204E-2</v>
      </c>
      <c r="BX594" s="9">
        <f>(R594-AU594)</f>
        <v>0</v>
      </c>
      <c r="BY594" s="9">
        <f>(S594-AV594)</f>
        <v>0</v>
      </c>
      <c r="BZ594" s="9">
        <f>(T594-AW594)</f>
        <v>14.73607547000006</v>
      </c>
      <c r="CA594" s="9">
        <f>(U594-AX594)</f>
        <v>0</v>
      </c>
      <c r="CB594" s="9">
        <f>(V594-AY594)</f>
        <v>0</v>
      </c>
      <c r="CC594" s="9">
        <f>(W594-AZ594)</f>
        <v>0</v>
      </c>
      <c r="CD594" s="9">
        <f>(X594-BA594)</f>
        <v>0</v>
      </c>
      <c r="CE594" s="9">
        <f>(Y594-BB594)</f>
        <v>0</v>
      </c>
      <c r="CF594" s="9">
        <f>(Z594-BC594)</f>
        <v>0</v>
      </c>
      <c r="CG594" s="9">
        <f>(AA594-BD594)</f>
        <v>0</v>
      </c>
      <c r="CH594" s="9">
        <f>(AB594-BE594)</f>
        <v>-36.96353262463299</v>
      </c>
    </row>
    <row r="595" spans="1:86" x14ac:dyDescent="0.3">
      <c r="A595" s="2">
        <f>[1]sken1d!AX680</f>
        <v>42</v>
      </c>
      <c r="B595" s="4">
        <f>[1]sken1d!AY680</f>
        <v>0</v>
      </c>
      <c r="C595" s="4">
        <f>[1]sken1d!AZ680</f>
        <v>0</v>
      </c>
      <c r="D595" s="4">
        <f>[1]sken1d!BA680</f>
        <v>0</v>
      </c>
      <c r="E595" s="4">
        <f>[1]sken1d!BB680</f>
        <v>0</v>
      </c>
      <c r="F595" s="4">
        <f>[1]sken1d!BC680</f>
        <v>898.23902816100508</v>
      </c>
      <c r="G595" s="4">
        <f>[1]sken1d!BD680</f>
        <v>0</v>
      </c>
      <c r="H595" s="4">
        <f>[1]sken1d!BE680</f>
        <v>0</v>
      </c>
      <c r="I595" s="4">
        <f>[1]sken1d!BF680</f>
        <v>44.227427699655976</v>
      </c>
      <c r="J595" s="4">
        <f>[1]sken1d!BG680</f>
        <v>10.237262424849957</v>
      </c>
      <c r="K595" s="4">
        <f>[1]sken1d!BH680</f>
        <v>0</v>
      </c>
      <c r="L595" s="4">
        <f>[1]sken1d!BI680</f>
        <v>27.193425639127771</v>
      </c>
      <c r="M595" s="4">
        <f>[1]sken1d!BJ680</f>
        <v>12.5337436537153</v>
      </c>
      <c r="N595" s="4">
        <f>[1]sken1d!BK680</f>
        <v>0</v>
      </c>
      <c r="O595" s="4">
        <f>[1]sken1d!BL680</f>
        <v>0</v>
      </c>
      <c r="P595" s="4">
        <f>[1]sken1d!BM680</f>
        <v>0</v>
      </c>
      <c r="Q595" s="4">
        <f>[1]sken1d!BN680</f>
        <v>1.911851890902972</v>
      </c>
      <c r="R595" s="4">
        <f>[1]sken1d!BO680</f>
        <v>0</v>
      </c>
      <c r="S595" s="4">
        <f>[1]sken1d!BP680</f>
        <v>0</v>
      </c>
      <c r="T595" s="4">
        <f>[1]sken1d!BQ680</f>
        <v>354.3478229981925</v>
      </c>
      <c r="U595" s="4">
        <f>[1]sken1d!BR680</f>
        <v>0</v>
      </c>
      <c r="V595" s="4">
        <f>[1]sken1d!BS680</f>
        <v>0</v>
      </c>
      <c r="W595" s="4">
        <f>[1]sken1d!BT680</f>
        <v>0</v>
      </c>
      <c r="X595" s="4">
        <f>[1]sken1d!BU680</f>
        <v>0</v>
      </c>
      <c r="Y595" s="4">
        <f>[1]sken1d!BV680</f>
        <v>0</v>
      </c>
      <c r="Z595" s="4">
        <f>[1]sken1d!BW680</f>
        <v>0</v>
      </c>
      <c r="AA595" s="4">
        <f>[1]sken1d!BX680</f>
        <v>0</v>
      </c>
      <c r="AB595" s="4">
        <f>[1]sken1d!BY680</f>
        <v>1348.6905624674496</v>
      </c>
      <c r="AD595">
        <f>[1]proyeksi!AW713</f>
        <v>42</v>
      </c>
      <c r="AE595">
        <f>[1]proyeksi!AX713</f>
        <v>0</v>
      </c>
      <c r="AF595">
        <f>[1]proyeksi!AY713</f>
        <v>0</v>
      </c>
      <c r="AG595">
        <f>[1]proyeksi!AZ713</f>
        <v>0</v>
      </c>
      <c r="AH595">
        <f>[1]proyeksi!BA713</f>
        <v>0</v>
      </c>
      <c r="AI595">
        <f>[1]proyeksi!BB713</f>
        <v>888.54665188640661</v>
      </c>
      <c r="AJ595">
        <f>[1]proyeksi!BC713</f>
        <v>0</v>
      </c>
      <c r="AK595">
        <f>[1]proyeksi!BD713</f>
        <v>0</v>
      </c>
      <c r="AL595">
        <f>[1]proyeksi!BE713</f>
        <v>41.562685424955454</v>
      </c>
      <c r="AM595">
        <f>[1]proyeksi!BF713</f>
        <v>9.6204581615327616</v>
      </c>
      <c r="AN595">
        <f>[1]proyeksi!BG713</f>
        <v>0</v>
      </c>
      <c r="AO595">
        <f>[1]proyeksi!BH713</f>
        <v>25.554997300346667</v>
      </c>
      <c r="AP595">
        <f>[1]proyeksi!BI713</f>
        <v>11.778574332064375</v>
      </c>
      <c r="AQ595">
        <f>[1]proyeksi!BJ713</f>
        <v>0</v>
      </c>
      <c r="AR595">
        <f>[1]proyeksi!BK713</f>
        <v>0</v>
      </c>
      <c r="AS595">
        <f>[1]proyeksi!BL713</f>
        <v>0</v>
      </c>
      <c r="AT595">
        <f>[1]proyeksi!BM713</f>
        <v>1.7966610959227136</v>
      </c>
      <c r="AU595">
        <f>[1]proyeksi!BN713</f>
        <v>0</v>
      </c>
      <c r="AV595">
        <f>[1]proyeksi!BO713</f>
        <v>0</v>
      </c>
      <c r="AW595">
        <f>[1]proyeksi!BP713</f>
        <v>332.99804814120426</v>
      </c>
      <c r="AX595">
        <f>[1]proyeksi!BQ713</f>
        <v>0</v>
      </c>
      <c r="AY595">
        <f>[1]proyeksi!BR713</f>
        <v>0</v>
      </c>
      <c r="AZ595">
        <f>[1]proyeksi!BS713</f>
        <v>0</v>
      </c>
      <c r="BA595">
        <f>[1]proyeksi!BT713</f>
        <v>0</v>
      </c>
      <c r="BB595">
        <f>[1]proyeksi!BU713</f>
        <v>0</v>
      </c>
      <c r="BC595">
        <f>[1]proyeksi!BV713</f>
        <v>0</v>
      </c>
      <c r="BD595">
        <f>[1]proyeksi!BW713</f>
        <v>0</v>
      </c>
      <c r="BE595">
        <f>[1]proyeksi!BX713</f>
        <v>1311.8580763424329</v>
      </c>
      <c r="BH595" s="9">
        <f>(B595-AE595)</f>
        <v>0</v>
      </c>
      <c r="BI595" s="9">
        <f>(C595-AF595)</f>
        <v>0</v>
      </c>
      <c r="BJ595" s="9">
        <f>(D595-AG595)</f>
        <v>0</v>
      </c>
      <c r="BK595" s="9">
        <f>(E595-AH595)</f>
        <v>0</v>
      </c>
      <c r="BL595" s="9">
        <f>(F595-AI595)</f>
        <v>9.6923762745984732</v>
      </c>
      <c r="BM595" s="9">
        <f>(G595-AJ595)</f>
        <v>0</v>
      </c>
      <c r="BN595" s="9">
        <f>(H595-AK595)</f>
        <v>0</v>
      </c>
      <c r="BO595" s="9">
        <f>(I595-AL595)</f>
        <v>2.6647422747005223</v>
      </c>
      <c r="BP595" s="9">
        <f>(J595-AM595)</f>
        <v>0.61680426331719573</v>
      </c>
      <c r="BQ595" s="9">
        <f>(K595-AN595)</f>
        <v>0</v>
      </c>
      <c r="BR595" s="9">
        <f>(L595-AO595)</f>
        <v>1.6384283387811038</v>
      </c>
      <c r="BS595" s="9">
        <f>(M595-AP595)</f>
        <v>0.75516932165092499</v>
      </c>
      <c r="BT595" s="9">
        <f>(N595-AQ595)</f>
        <v>0</v>
      </c>
      <c r="BU595" s="9">
        <f>(O595-AR595)</f>
        <v>0</v>
      </c>
      <c r="BV595" s="9">
        <f>(P595-AS595)</f>
        <v>0</v>
      </c>
      <c r="BW595" s="9">
        <f>(Q595-AT595)</f>
        <v>0.11519079498025842</v>
      </c>
      <c r="BX595" s="9">
        <f>(R595-AU595)</f>
        <v>0</v>
      </c>
      <c r="BY595" s="9">
        <f>(S595-AV595)</f>
        <v>0</v>
      </c>
      <c r="BZ595" s="9">
        <f>(T595-AW595)</f>
        <v>21.349774856988233</v>
      </c>
      <c r="CA595" s="9">
        <f>(U595-AX595)</f>
        <v>0</v>
      </c>
      <c r="CB595" s="9">
        <f>(V595-AY595)</f>
        <v>0</v>
      </c>
      <c r="CC595" s="9">
        <f>(W595-AZ595)</f>
        <v>0</v>
      </c>
      <c r="CD595" s="9">
        <f>(X595-BA595)</f>
        <v>0</v>
      </c>
      <c r="CE595" s="9">
        <f>(Y595-BB595)</f>
        <v>0</v>
      </c>
      <c r="CF595" s="9">
        <f>(Z595-BC595)</f>
        <v>0</v>
      </c>
      <c r="CG595" s="9">
        <f>(AA595-BD595)</f>
        <v>0</v>
      </c>
      <c r="CH595" s="9">
        <f>(AB595-BE595)</f>
        <v>36.832486125016658</v>
      </c>
    </row>
    <row r="596" spans="1:86" x14ac:dyDescent="0.3">
      <c r="A596" s="2">
        <f>[1]sken1d!AX681</f>
        <v>43</v>
      </c>
      <c r="B596" s="4">
        <f>[1]sken1d!AY681</f>
        <v>0</v>
      </c>
      <c r="C596" s="4">
        <f>[1]sken1d!AZ681</f>
        <v>0</v>
      </c>
      <c r="D596" s="4">
        <f>[1]sken1d!BA681</f>
        <v>0</v>
      </c>
      <c r="E596" s="4">
        <f>[1]sken1d!BB681</f>
        <v>0</v>
      </c>
      <c r="F596" s="4">
        <f>[1]sken1d!BC681</f>
        <v>94.270127435809272</v>
      </c>
      <c r="G596" s="4">
        <f>[1]sken1d!BD681</f>
        <v>0</v>
      </c>
      <c r="H596" s="4">
        <f>[1]sken1d!BE681</f>
        <v>0</v>
      </c>
      <c r="I596" s="4">
        <f>[1]sken1d!BF681</f>
        <v>4.6416656535318985</v>
      </c>
      <c r="J596" s="4">
        <f>[1]sken1d!BG681</f>
        <v>1.0744000248626511</v>
      </c>
      <c r="K596" s="4">
        <f>[1]sken1d!BH681</f>
        <v>0</v>
      </c>
      <c r="L596" s="4">
        <f>[1]sken1d!BI681</f>
        <v>2.8539482488502124</v>
      </c>
      <c r="M596" s="4">
        <f>[1]sken1d!BJ681</f>
        <v>1.3154155799035296</v>
      </c>
      <c r="N596" s="4">
        <f>[1]sken1d!BK681</f>
        <v>0</v>
      </c>
      <c r="O596" s="4">
        <f>[1]sken1d!BL681</f>
        <v>0</v>
      </c>
      <c r="P596" s="4">
        <f>[1]sken1d!BM681</f>
        <v>0</v>
      </c>
      <c r="Q596" s="4">
        <f>[1]sken1d!BN681</f>
        <v>0.2006487305148614</v>
      </c>
      <c r="R596" s="4">
        <f>[1]sken1d!BO681</f>
        <v>0</v>
      </c>
      <c r="S596" s="4">
        <f>[1]sken1d!BP681</f>
        <v>0</v>
      </c>
      <c r="T596" s="4">
        <f>[1]sken1d!BQ681</f>
        <v>37.188780939170627</v>
      </c>
      <c r="U596" s="4">
        <f>[1]sken1d!BR681</f>
        <v>0</v>
      </c>
      <c r="V596" s="4">
        <f>[1]sken1d!BS681</f>
        <v>0</v>
      </c>
      <c r="W596" s="4">
        <f>[1]sken1d!BT681</f>
        <v>0</v>
      </c>
      <c r="X596" s="4">
        <f>[1]sken1d!BU681</f>
        <v>0</v>
      </c>
      <c r="Y596" s="4">
        <f>[1]sken1d!BV681</f>
        <v>0</v>
      </c>
      <c r="Z596" s="4">
        <f>[1]sken1d!BW681</f>
        <v>0</v>
      </c>
      <c r="AA596" s="4">
        <f>[1]sken1d!BX681</f>
        <v>0</v>
      </c>
      <c r="AB596" s="4">
        <f>[1]sken1d!BY681</f>
        <v>141.54498661264307</v>
      </c>
      <c r="AD596">
        <f>[1]proyeksi!AW714</f>
        <v>43</v>
      </c>
      <c r="AE596">
        <f>[1]proyeksi!AX714</f>
        <v>0</v>
      </c>
      <c r="AF596">
        <f>[1]proyeksi!AY714</f>
        <v>0</v>
      </c>
      <c r="AG596">
        <f>[1]proyeksi!AZ714</f>
        <v>0</v>
      </c>
      <c r="AH596">
        <f>[1]proyeksi!BA714</f>
        <v>0</v>
      </c>
      <c r="AI596">
        <f>[1]proyeksi!BB714</f>
        <v>93.733716635105267</v>
      </c>
      <c r="AJ596">
        <f>[1]proyeksi!BC714</f>
        <v>0</v>
      </c>
      <c r="AK596">
        <f>[1]proyeksi!BD714</f>
        <v>0</v>
      </c>
      <c r="AL596">
        <f>[1]proyeksi!BE714</f>
        <v>4.384491202797518</v>
      </c>
      <c r="AM596">
        <f>[1]proyeksi!BF714</f>
        <v>1.0148722051342287</v>
      </c>
      <c r="AN596">
        <f>[1]proyeksi!BG714</f>
        <v>0</v>
      </c>
      <c r="AO596">
        <f>[1]proyeksi!BH714</f>
        <v>2.6958234229563178</v>
      </c>
      <c r="AP596">
        <f>[1]proyeksi!BI714</f>
        <v>1.2425341393819085</v>
      </c>
      <c r="AQ596">
        <f>[1]proyeksi!BJ714</f>
        <v>0</v>
      </c>
      <c r="AR596">
        <f>[1]proyeksi!BK714</f>
        <v>0</v>
      </c>
      <c r="AS596">
        <f>[1]proyeksi!BL714</f>
        <v>0</v>
      </c>
      <c r="AT596">
        <f>[1]proyeksi!BM714</f>
        <v>0.18953165942176231</v>
      </c>
      <c r="AU596">
        <f>[1]proyeksi!BN714</f>
        <v>0</v>
      </c>
      <c r="AV596">
        <f>[1]proyeksi!BO714</f>
        <v>0</v>
      </c>
      <c r="AW596">
        <f>[1]proyeksi!BP714</f>
        <v>35.128312774205952</v>
      </c>
      <c r="AX596">
        <f>[1]proyeksi!BQ714</f>
        <v>0</v>
      </c>
      <c r="AY596">
        <f>[1]proyeksi!BR714</f>
        <v>0</v>
      </c>
      <c r="AZ596">
        <f>[1]proyeksi!BS714</f>
        <v>0</v>
      </c>
      <c r="BA596">
        <f>[1]proyeksi!BT714</f>
        <v>0</v>
      </c>
      <c r="BB596">
        <f>[1]proyeksi!BU714</f>
        <v>0</v>
      </c>
      <c r="BC596">
        <f>[1]proyeksi!BV714</f>
        <v>0</v>
      </c>
      <c r="BD596">
        <f>[1]proyeksi!BW714</f>
        <v>0</v>
      </c>
      <c r="BE596">
        <f>[1]proyeksi!BX714</f>
        <v>138.38928203900295</v>
      </c>
      <c r="BH596" s="9">
        <f>(B596-AE596)</f>
        <v>0</v>
      </c>
      <c r="BI596" s="9">
        <f>(C596-AF596)</f>
        <v>0</v>
      </c>
      <c r="BJ596" s="9">
        <f>(D596-AG596)</f>
        <v>0</v>
      </c>
      <c r="BK596" s="9">
        <f>(E596-AH596)</f>
        <v>0</v>
      </c>
      <c r="BL596" s="9">
        <f>(F596-AI596)</f>
        <v>0.53641080070400449</v>
      </c>
      <c r="BM596" s="9">
        <f>(G596-AJ596)</f>
        <v>0</v>
      </c>
      <c r="BN596" s="9">
        <f>(H596-AK596)</f>
        <v>0</v>
      </c>
      <c r="BO596" s="9">
        <f>(I596-AL596)</f>
        <v>0.2571744507343805</v>
      </c>
      <c r="BP596" s="9">
        <f>(J596-AM596)</f>
        <v>5.952781972842236E-2</v>
      </c>
      <c r="BQ596" s="9">
        <f>(K596-AN596)</f>
        <v>0</v>
      </c>
      <c r="BR596" s="9">
        <f>(L596-AO596)</f>
        <v>0.15812482589389454</v>
      </c>
      <c r="BS596" s="9">
        <f>(M596-AP596)</f>
        <v>7.2881440521621155E-2</v>
      </c>
      <c r="BT596" s="9">
        <f>(N596-AQ596)</f>
        <v>0</v>
      </c>
      <c r="BU596" s="9">
        <f>(O596-AR596)</f>
        <v>0</v>
      </c>
      <c r="BV596" s="9">
        <f>(P596-AS596)</f>
        <v>0</v>
      </c>
      <c r="BW596" s="9">
        <f>(Q596-AT596)</f>
        <v>1.111707109309909E-2</v>
      </c>
      <c r="BX596" s="9">
        <f>(R596-AU596)</f>
        <v>0</v>
      </c>
      <c r="BY596" s="9">
        <f>(S596-AV596)</f>
        <v>0</v>
      </c>
      <c r="BZ596" s="9">
        <f>(T596-AW596)</f>
        <v>2.060468164964675</v>
      </c>
      <c r="CA596" s="9">
        <f>(U596-AX596)</f>
        <v>0</v>
      </c>
      <c r="CB596" s="9">
        <f>(V596-AY596)</f>
        <v>0</v>
      </c>
      <c r="CC596" s="9">
        <f>(W596-AZ596)</f>
        <v>0</v>
      </c>
      <c r="CD596" s="9">
        <f>(X596-BA596)</f>
        <v>0</v>
      </c>
      <c r="CE596" s="9">
        <f>(Y596-BB596)</f>
        <v>0</v>
      </c>
      <c r="CF596" s="9">
        <f>(Z596-BC596)</f>
        <v>0</v>
      </c>
      <c r="CG596" s="9">
        <f>(AA596-BD596)</f>
        <v>0</v>
      </c>
      <c r="CH596" s="9">
        <f>(AB596-BE596)</f>
        <v>3.1557045736401221</v>
      </c>
    </row>
    <row r="597" spans="1:86" x14ac:dyDescent="0.3">
      <c r="A597" s="2">
        <f>[1]sken1d!AX682</f>
        <v>44</v>
      </c>
      <c r="B597" s="4">
        <f>[1]sken1d!AY682</f>
        <v>0</v>
      </c>
      <c r="C597" s="4">
        <f>[1]sken1d!AZ682</f>
        <v>0</v>
      </c>
      <c r="D597" s="4">
        <f>[1]sken1d!BA682</f>
        <v>0</v>
      </c>
      <c r="E597" s="4">
        <f>[1]sken1d!BB682</f>
        <v>0</v>
      </c>
      <c r="F597" s="4">
        <f>[1]sken1d!BC682</f>
        <v>146.57370854676049</v>
      </c>
      <c r="G597" s="4">
        <f>[1]sken1d!BD682</f>
        <v>0</v>
      </c>
      <c r="H597" s="4">
        <f>[1]sken1d!BE682</f>
        <v>0</v>
      </c>
      <c r="I597" s="4">
        <f>[1]sken1d!BF682</f>
        <v>7.2169855614734857</v>
      </c>
      <c r="J597" s="4">
        <f>[1]sken1d!BG682</f>
        <v>1.6705058138457094</v>
      </c>
      <c r="K597" s="4">
        <f>[1]sken1d!BH682</f>
        <v>0</v>
      </c>
      <c r="L597" s="4">
        <f>[1]sken1d!BI682</f>
        <v>4.4373948590723806</v>
      </c>
      <c r="M597" s="4">
        <f>[1]sken1d!BJ682</f>
        <v>2.0452432286660769</v>
      </c>
      <c r="N597" s="4">
        <f>[1]sken1d!BK682</f>
        <v>0</v>
      </c>
      <c r="O597" s="4">
        <f>[1]sken1d!BL682</f>
        <v>0</v>
      </c>
      <c r="P597" s="4">
        <f>[1]sken1d!BM682</f>
        <v>0</v>
      </c>
      <c r="Q597" s="4">
        <f>[1]sken1d!BN682</f>
        <v>0.31241363293025604</v>
      </c>
      <c r="R597" s="4">
        <f>[1]sken1d!BO682</f>
        <v>0</v>
      </c>
      <c r="S597" s="4">
        <f>[1]sken1d!BP682</f>
        <v>0</v>
      </c>
      <c r="T597" s="4">
        <f>[1]sken1d!BQ682</f>
        <v>57.822108503556116</v>
      </c>
      <c r="U597" s="4">
        <f>[1]sken1d!BR682</f>
        <v>0</v>
      </c>
      <c r="V597" s="4">
        <f>[1]sken1d!BS682</f>
        <v>0</v>
      </c>
      <c r="W597" s="4">
        <f>[1]sken1d!BT682</f>
        <v>0</v>
      </c>
      <c r="X597" s="4">
        <f>[1]sken1d!BU682</f>
        <v>0</v>
      </c>
      <c r="Y597" s="4">
        <f>[1]sken1d!BV682</f>
        <v>0</v>
      </c>
      <c r="Z597" s="4">
        <f>[1]sken1d!BW682</f>
        <v>0</v>
      </c>
      <c r="AA597" s="4">
        <f>[1]sken1d!BX682</f>
        <v>0</v>
      </c>
      <c r="AB597" s="4">
        <f>[1]sken1d!BY682</f>
        <v>220.0783601463045</v>
      </c>
      <c r="AD597">
        <f>[1]proyeksi!AW715</f>
        <v>44</v>
      </c>
      <c r="AE597">
        <f>[1]proyeksi!AX715</f>
        <v>0</v>
      </c>
      <c r="AF597">
        <f>[1]proyeksi!AY715</f>
        <v>0</v>
      </c>
      <c r="AG597">
        <f>[1]proyeksi!AZ715</f>
        <v>0</v>
      </c>
      <c r="AH597">
        <f>[1]proyeksi!BA715</f>
        <v>0</v>
      </c>
      <c r="AI597">
        <f>[1]proyeksi!BB715</f>
        <v>139.36981651445259</v>
      </c>
      <c r="AJ597">
        <f>[1]proyeksi!BC715</f>
        <v>0</v>
      </c>
      <c r="AK597">
        <f>[1]proyeksi!BD715</f>
        <v>0</v>
      </c>
      <c r="AL597">
        <f>[1]proyeksi!BE715</f>
        <v>6.5191668089006098</v>
      </c>
      <c r="AM597">
        <f>[1]proyeksi!BF715</f>
        <v>1.5089826580552261</v>
      </c>
      <c r="AN597">
        <f>[1]proyeksi!BG715</f>
        <v>0</v>
      </c>
      <c r="AO597">
        <f>[1]proyeksi!BH715</f>
        <v>4.0083379739150589</v>
      </c>
      <c r="AP597">
        <f>[1]proyeksi!BI715</f>
        <v>1.8474862751043617</v>
      </c>
      <c r="AQ597">
        <f>[1]proyeksi!BJ715</f>
        <v>0</v>
      </c>
      <c r="AR597">
        <f>[1]proyeksi!BK715</f>
        <v>0</v>
      </c>
      <c r="AS597">
        <f>[1]proyeksi!BL715</f>
        <v>0</v>
      </c>
      <c r="AT597">
        <f>[1]proyeksi!BM715</f>
        <v>0.28220599433084598</v>
      </c>
      <c r="AU597">
        <f>[1]proyeksi!BN715</f>
        <v>0</v>
      </c>
      <c r="AV597">
        <f>[1]proyeksi!BO715</f>
        <v>0</v>
      </c>
      <c r="AW597">
        <f>[1]proyeksi!BP715</f>
        <v>52.231221382694685</v>
      </c>
      <c r="AX597">
        <f>[1]proyeksi!BQ715</f>
        <v>0</v>
      </c>
      <c r="AY597">
        <f>[1]proyeksi!BR715</f>
        <v>0</v>
      </c>
      <c r="AZ597">
        <f>[1]proyeksi!BS715</f>
        <v>0</v>
      </c>
      <c r="BA597">
        <f>[1]proyeksi!BT715</f>
        <v>0</v>
      </c>
      <c r="BB597">
        <f>[1]proyeksi!BU715</f>
        <v>0</v>
      </c>
      <c r="BC597">
        <f>[1]proyeksi!BV715</f>
        <v>0</v>
      </c>
      <c r="BD597">
        <f>[1]proyeksi!BW715</f>
        <v>0</v>
      </c>
      <c r="BE597">
        <f>[1]proyeksi!BX715</f>
        <v>205.76721760745338</v>
      </c>
      <c r="BH597" s="9">
        <f>(B597-AE597)</f>
        <v>0</v>
      </c>
      <c r="BI597" s="9">
        <f>(C597-AF597)</f>
        <v>0</v>
      </c>
      <c r="BJ597" s="9">
        <f>(D597-AG597)</f>
        <v>0</v>
      </c>
      <c r="BK597" s="9">
        <f>(E597-AH597)</f>
        <v>0</v>
      </c>
      <c r="BL597" s="9">
        <f>(F597-AI597)</f>
        <v>7.2038920323078912</v>
      </c>
      <c r="BM597" s="9">
        <f>(G597-AJ597)</f>
        <v>0</v>
      </c>
      <c r="BN597" s="9">
        <f>(H597-AK597)</f>
        <v>0</v>
      </c>
      <c r="BO597" s="9">
        <f>(I597-AL597)</f>
        <v>0.69781875257287584</v>
      </c>
      <c r="BP597" s="9">
        <f>(J597-AM597)</f>
        <v>0.16152315579048326</v>
      </c>
      <c r="BQ597" s="9">
        <f>(K597-AN597)</f>
        <v>0</v>
      </c>
      <c r="BR597" s="9">
        <f>(L597-AO597)</f>
        <v>0.42905688515732177</v>
      </c>
      <c r="BS597" s="9">
        <f>(M597-AP597)</f>
        <v>0.19775695356171519</v>
      </c>
      <c r="BT597" s="9">
        <f>(N597-AQ597)</f>
        <v>0</v>
      </c>
      <c r="BU597" s="9">
        <f>(O597-AR597)</f>
        <v>0</v>
      </c>
      <c r="BV597" s="9">
        <f>(P597-AS597)</f>
        <v>0</v>
      </c>
      <c r="BW597" s="9">
        <f>(Q597-AT597)</f>
        <v>3.0207638599410058E-2</v>
      </c>
      <c r="BX597" s="9">
        <f>(R597-AU597)</f>
        <v>0</v>
      </c>
      <c r="BY597" s="9">
        <f>(S597-AV597)</f>
        <v>0</v>
      </c>
      <c r="BZ597" s="9">
        <f>(T597-AW597)</f>
        <v>5.5908871208614315</v>
      </c>
      <c r="CA597" s="9">
        <f>(U597-AX597)</f>
        <v>0</v>
      </c>
      <c r="CB597" s="9">
        <f>(V597-AY597)</f>
        <v>0</v>
      </c>
      <c r="CC597" s="9">
        <f>(W597-AZ597)</f>
        <v>0</v>
      </c>
      <c r="CD597" s="9">
        <f>(X597-BA597)</f>
        <v>0</v>
      </c>
      <c r="CE597" s="9">
        <f>(Y597-BB597)</f>
        <v>0</v>
      </c>
      <c r="CF597" s="9">
        <f>(Z597-BC597)</f>
        <v>0</v>
      </c>
      <c r="CG597" s="9">
        <f>(AA597-BD597)</f>
        <v>0</v>
      </c>
      <c r="CH597" s="9">
        <f>(AB597-BE597)</f>
        <v>14.311142538851129</v>
      </c>
    </row>
    <row r="598" spans="1:86" x14ac:dyDescent="0.3">
      <c r="A598" s="2">
        <f>[1]sken1d!AX683</f>
        <v>45</v>
      </c>
      <c r="B598" s="4">
        <f>[1]sken1d!AY683</f>
        <v>0</v>
      </c>
      <c r="C598" s="4">
        <f>[1]sken1d!AZ683</f>
        <v>0</v>
      </c>
      <c r="D598" s="4">
        <f>[1]sken1d!BA683</f>
        <v>0</v>
      </c>
      <c r="E598" s="4">
        <f>[1]sken1d!BB683</f>
        <v>0</v>
      </c>
      <c r="F598" s="4">
        <f>[1]sken1d!BC683</f>
        <v>17.902757366736878</v>
      </c>
      <c r="G598" s="4">
        <f>[1]sken1d!BD683</f>
        <v>0</v>
      </c>
      <c r="H598" s="4">
        <f>[1]sken1d!BE683</f>
        <v>0</v>
      </c>
      <c r="I598" s="4">
        <f>[1]sken1d!BF683</f>
        <v>0.8814946594706875</v>
      </c>
      <c r="J598" s="4">
        <f>[1]sken1d!BG683</f>
        <v>0.20403836783043092</v>
      </c>
      <c r="K598" s="4">
        <f>[1]sken1d!BH683</f>
        <v>0</v>
      </c>
      <c r="L598" s="4">
        <f>[1]sken1d!BI683</f>
        <v>0.54199081333166665</v>
      </c>
      <c r="M598" s="4">
        <f>[1]sken1d!BJ683</f>
        <v>0.24980942090202521</v>
      </c>
      <c r="N598" s="4">
        <f>[1]sken1d!BK683</f>
        <v>0</v>
      </c>
      <c r="O598" s="4">
        <f>[1]sken1d!BL683</f>
        <v>0</v>
      </c>
      <c r="P598" s="4">
        <f>[1]sken1d!BM683</f>
        <v>0</v>
      </c>
      <c r="Q598" s="4">
        <f>[1]sken1d!BN683</f>
        <v>3.8105025771264733E-2</v>
      </c>
      <c r="R598" s="4">
        <f>[1]sken1d!BO683</f>
        <v>0</v>
      </c>
      <c r="S598" s="4">
        <f>[1]sken1d!BP683</f>
        <v>0</v>
      </c>
      <c r="T598" s="4">
        <f>[1]sken1d!BQ683</f>
        <v>7.0624888272707533</v>
      </c>
      <c r="U598" s="4">
        <f>[1]sken1d!BR683</f>
        <v>0</v>
      </c>
      <c r="V598" s="4">
        <f>[1]sken1d!BS683</f>
        <v>0</v>
      </c>
      <c r="W598" s="4">
        <f>[1]sken1d!BT683</f>
        <v>0</v>
      </c>
      <c r="X598" s="4">
        <f>[1]sken1d!BU683</f>
        <v>0</v>
      </c>
      <c r="Y598" s="4">
        <f>[1]sken1d!BV683</f>
        <v>0</v>
      </c>
      <c r="Z598" s="4">
        <f>[1]sken1d!BW683</f>
        <v>0</v>
      </c>
      <c r="AA598" s="4">
        <f>[1]sken1d!BX683</f>
        <v>0</v>
      </c>
      <c r="AB598" s="4">
        <f>[1]sken1d!BY683</f>
        <v>26.880684481313708</v>
      </c>
      <c r="AD598">
        <f>[1]proyeksi!AW716</f>
        <v>45</v>
      </c>
      <c r="AE598">
        <f>[1]proyeksi!AX716</f>
        <v>0</v>
      </c>
      <c r="AF598">
        <f>[1]proyeksi!AY716</f>
        <v>0</v>
      </c>
      <c r="AG598">
        <f>[1]proyeksi!AZ716</f>
        <v>0</v>
      </c>
      <c r="AH598">
        <f>[1]proyeksi!BA716</f>
        <v>0</v>
      </c>
      <c r="AI598">
        <f>[1]proyeksi!BB716</f>
        <v>15.423781115016068</v>
      </c>
      <c r="AJ598">
        <f>[1]proyeksi!BC716</f>
        <v>0</v>
      </c>
      <c r="AK598">
        <f>[1]proyeksi!BD716</f>
        <v>0</v>
      </c>
      <c r="AL598">
        <f>[1]proyeksi!BE716</f>
        <v>0.7214632574780383</v>
      </c>
      <c r="AM598">
        <f>[1]proyeksi!BF716</f>
        <v>0.16699611724685662</v>
      </c>
      <c r="AN598">
        <f>[1]proyeksi!BG716</f>
        <v>0</v>
      </c>
      <c r="AO598">
        <f>[1]proyeksi!BH716</f>
        <v>0.44359481195749489</v>
      </c>
      <c r="AP598">
        <f>[1]proyeksi!BI716</f>
        <v>0.20445764091287794</v>
      </c>
      <c r="AQ598">
        <f>[1]proyeksi!BJ716</f>
        <v>0</v>
      </c>
      <c r="AR598">
        <f>[1]proyeksi!BK716</f>
        <v>0</v>
      </c>
      <c r="AS598">
        <f>[1]proyeksi!BL716</f>
        <v>0</v>
      </c>
      <c r="AT598">
        <f>[1]proyeksi!BM716</f>
        <v>3.1187229240536799E-2</v>
      </c>
      <c r="AU598">
        <f>[1]proyeksi!BN716</f>
        <v>0</v>
      </c>
      <c r="AV598">
        <f>[1]proyeksi!BO716</f>
        <v>0</v>
      </c>
      <c r="AW598">
        <f>[1]proyeksi!BP716</f>
        <v>5.7803256553869611</v>
      </c>
      <c r="AX598">
        <f>[1]proyeksi!BQ716</f>
        <v>0</v>
      </c>
      <c r="AY598">
        <f>[1]proyeksi!BR716</f>
        <v>0</v>
      </c>
      <c r="AZ598">
        <f>[1]proyeksi!BS716</f>
        <v>0</v>
      </c>
      <c r="BA598">
        <f>[1]proyeksi!BT716</f>
        <v>0</v>
      </c>
      <c r="BB598">
        <f>[1]proyeksi!BU716</f>
        <v>0</v>
      </c>
      <c r="BC598">
        <f>[1]proyeksi!BV716</f>
        <v>0</v>
      </c>
      <c r="BD598">
        <f>[1]proyeksi!BW716</f>
        <v>0</v>
      </c>
      <c r="BE598">
        <f>[1]proyeksi!BX716</f>
        <v>22.771805827238833</v>
      </c>
      <c r="BH598" s="9">
        <f>(B598-AE598)</f>
        <v>0</v>
      </c>
      <c r="BI598" s="9">
        <f>(C598-AF598)</f>
        <v>0</v>
      </c>
      <c r="BJ598" s="9">
        <f>(D598-AG598)</f>
        <v>0</v>
      </c>
      <c r="BK598" s="9">
        <f>(E598-AH598)</f>
        <v>0</v>
      </c>
      <c r="BL598" s="9">
        <f>(F598-AI598)</f>
        <v>2.4789762517208107</v>
      </c>
      <c r="BM598" s="9">
        <f>(G598-AJ598)</f>
        <v>0</v>
      </c>
      <c r="BN598" s="9">
        <f>(H598-AK598)</f>
        <v>0</v>
      </c>
      <c r="BO598" s="9">
        <f>(I598-AL598)</f>
        <v>0.1600314019926492</v>
      </c>
      <c r="BP598" s="9">
        <f>(J598-AM598)</f>
        <v>3.7042250583574299E-2</v>
      </c>
      <c r="BQ598" s="9">
        <f>(K598-AN598)</f>
        <v>0</v>
      </c>
      <c r="BR598" s="9">
        <f>(L598-AO598)</f>
        <v>9.839600137417176E-2</v>
      </c>
      <c r="BS598" s="9">
        <f>(M598-AP598)</f>
        <v>4.5351779989147273E-2</v>
      </c>
      <c r="BT598" s="9">
        <f>(N598-AQ598)</f>
        <v>0</v>
      </c>
      <c r="BU598" s="9">
        <f>(O598-AR598)</f>
        <v>0</v>
      </c>
      <c r="BV598" s="9">
        <f>(P598-AS598)</f>
        <v>0</v>
      </c>
      <c r="BW598" s="9">
        <f>(Q598-AT598)</f>
        <v>6.9177965307279342E-3</v>
      </c>
      <c r="BX598" s="9">
        <f>(R598-AU598)</f>
        <v>0</v>
      </c>
      <c r="BY598" s="9">
        <f>(S598-AV598)</f>
        <v>0</v>
      </c>
      <c r="BZ598" s="9">
        <f>(T598-AW598)</f>
        <v>1.2821631718837923</v>
      </c>
      <c r="CA598" s="9">
        <f>(U598-AX598)</f>
        <v>0</v>
      </c>
      <c r="CB598" s="9">
        <f>(V598-AY598)</f>
        <v>0</v>
      </c>
      <c r="CC598" s="9">
        <f>(W598-AZ598)</f>
        <v>0</v>
      </c>
      <c r="CD598" s="9">
        <f>(X598-BA598)</f>
        <v>0</v>
      </c>
      <c r="CE598" s="9">
        <f>(Y598-BB598)</f>
        <v>0</v>
      </c>
      <c r="CF598" s="9">
        <f>(Z598-BC598)</f>
        <v>0</v>
      </c>
      <c r="CG598" s="9">
        <f>(AA598-BD598)</f>
        <v>0</v>
      </c>
      <c r="CH598" s="9">
        <f>(AB598-BE598)</f>
        <v>4.108878654074875</v>
      </c>
    </row>
    <row r="599" spans="1:86" x14ac:dyDescent="0.3">
      <c r="A599" s="2">
        <f>[1]sken1d!AX684</f>
        <v>46</v>
      </c>
      <c r="B599" s="4">
        <f>[1]sken1d!AY684</f>
        <v>0</v>
      </c>
      <c r="C599" s="4">
        <f>[1]sken1d!AZ684</f>
        <v>0</v>
      </c>
      <c r="D599" s="4">
        <f>[1]sken1d!BA684</f>
        <v>0</v>
      </c>
      <c r="E599" s="4">
        <f>[1]sken1d!BB684</f>
        <v>0</v>
      </c>
      <c r="F599" s="4">
        <f>[1]sken1d!BC684</f>
        <v>0.60930951849054238</v>
      </c>
      <c r="G599" s="4">
        <f>[1]sken1d!BD684</f>
        <v>1.3946228912391625</v>
      </c>
      <c r="H599" s="4">
        <f>[1]sken1d!BE684</f>
        <v>0</v>
      </c>
      <c r="I599" s="4">
        <f>[1]sken1d!BF684</f>
        <v>3.6110907159365535</v>
      </c>
      <c r="J599" s="4">
        <f>[1]sken1d!BG684</f>
        <v>0.83585424713076184</v>
      </c>
      <c r="K599" s="4">
        <f>[1]sken1d!BH684</f>
        <v>0</v>
      </c>
      <c r="L599" s="4">
        <f>[1]sken1d!BI684</f>
        <v>2.2202947820095997</v>
      </c>
      <c r="M599" s="4">
        <f>[1]sken1d!BJ684</f>
        <v>0.47885479312176199</v>
      </c>
      <c r="N599" s="4">
        <f>[1]sken1d!BK684</f>
        <v>0</v>
      </c>
      <c r="O599" s="4">
        <f>[1]sken1d!BL684</f>
        <v>0</v>
      </c>
      <c r="P599" s="4">
        <f>[1]sken1d!BM684</f>
        <v>1.4111530004126034E-4</v>
      </c>
      <c r="Q599" s="4">
        <f>[1]sken1d!BN684</f>
        <v>1.2968812397004868E-3</v>
      </c>
      <c r="R599" s="4">
        <f>[1]sken1d!BO684</f>
        <v>0</v>
      </c>
      <c r="S599" s="4">
        <f>[1]sken1d!BP684</f>
        <v>2.7076604515163437E-2</v>
      </c>
      <c r="T599" s="4">
        <f>[1]sken1d!BQ684</f>
        <v>13.537946713804958</v>
      </c>
      <c r="U599" s="4">
        <f>[1]sken1d!BR684</f>
        <v>0</v>
      </c>
      <c r="V599" s="4">
        <f>[1]sken1d!BS684</f>
        <v>0</v>
      </c>
      <c r="W599" s="4">
        <f>[1]sken1d!BT684</f>
        <v>0</v>
      </c>
      <c r="X599" s="4">
        <f>[1]sken1d!BU684</f>
        <v>0</v>
      </c>
      <c r="Y599" s="4">
        <f>[1]sken1d!BV684</f>
        <v>0</v>
      </c>
      <c r="Z599" s="4">
        <f>[1]sken1d!BW684</f>
        <v>0</v>
      </c>
      <c r="AA599" s="4">
        <f>[1]sken1d!BX684</f>
        <v>0</v>
      </c>
      <c r="AB599" s="4">
        <f>[1]sken1d!BY684</f>
        <v>22.716488262788246</v>
      </c>
      <c r="AD599">
        <f>[1]proyeksi!AW717</f>
        <v>46</v>
      </c>
      <c r="AE599">
        <f>[1]proyeksi!AX717</f>
        <v>0</v>
      </c>
      <c r="AF599">
        <f>[1]proyeksi!AY717</f>
        <v>0</v>
      </c>
      <c r="AG599">
        <f>[1]proyeksi!AZ717</f>
        <v>0</v>
      </c>
      <c r="AH599">
        <f>[1]proyeksi!BA717</f>
        <v>0</v>
      </c>
      <c r="AI599">
        <f>[1]proyeksi!BB717</f>
        <v>0.62422058804224645</v>
      </c>
      <c r="AJ599">
        <f>[1]proyeksi!BC717</f>
        <v>1.3573145997324521</v>
      </c>
      <c r="AK599">
        <f>[1]proyeksi!BD717</f>
        <v>0</v>
      </c>
      <c r="AL599">
        <f>[1]proyeksi!BE717</f>
        <v>3.5144885262452372</v>
      </c>
      <c r="AM599">
        <f>[1]proyeksi!BF717</f>
        <v>0.81349386992415484</v>
      </c>
      <c r="AN599">
        <f>[1]proyeksi!BG717</f>
        <v>0</v>
      </c>
      <c r="AO599">
        <f>[1]proyeksi!BH717</f>
        <v>2.1608985068742896</v>
      </c>
      <c r="AP599">
        <f>[1]proyeksi!BI717</f>
        <v>0.4660446963397577</v>
      </c>
      <c r="AQ599">
        <f>[1]proyeksi!BJ717</f>
        <v>0</v>
      </c>
      <c r="AR599">
        <f>[1]proyeksi!BK717</f>
        <v>0</v>
      </c>
      <c r="AS599">
        <f>[1]proyeksi!BL717</f>
        <v>1.3734025032490413E-4</v>
      </c>
      <c r="AT599">
        <f>[1]proyeksi!BM717</f>
        <v>1.2621876865942855E-3</v>
      </c>
      <c r="AU599">
        <f>[1]proyeksi!BN717</f>
        <v>0</v>
      </c>
      <c r="AV599">
        <f>[1]proyeksi!BO717</f>
        <v>2.6352264006622047E-2</v>
      </c>
      <c r="AW599">
        <f>[1]proyeksi!BP717</f>
        <v>13.175785970873099</v>
      </c>
      <c r="AX599">
        <f>[1]proyeksi!BQ717</f>
        <v>0</v>
      </c>
      <c r="AY599">
        <f>[1]proyeksi!BR717</f>
        <v>0</v>
      </c>
      <c r="AZ599">
        <f>[1]proyeksi!BS717</f>
        <v>0</v>
      </c>
      <c r="BA599">
        <f>[1]proyeksi!BT717</f>
        <v>0</v>
      </c>
      <c r="BB599">
        <f>[1]proyeksi!BU717</f>
        <v>0</v>
      </c>
      <c r="BC599">
        <f>[1]proyeksi!BV717</f>
        <v>0</v>
      </c>
      <c r="BD599">
        <f>[1]proyeksi!BW717</f>
        <v>0</v>
      </c>
      <c r="BE599">
        <f>[1]proyeksi!BX717</f>
        <v>22.139998549974777</v>
      </c>
      <c r="BH599" s="9">
        <f>(B599-AE599)</f>
        <v>0</v>
      </c>
      <c r="BI599" s="9">
        <f>(C599-AF599)</f>
        <v>0</v>
      </c>
      <c r="BJ599" s="9">
        <f>(D599-AG599)</f>
        <v>0</v>
      </c>
      <c r="BK599" s="9">
        <f>(E599-AH599)</f>
        <v>0</v>
      </c>
      <c r="BL599" s="9">
        <f>(F599-AI599)</f>
        <v>-1.491106955170407E-2</v>
      </c>
      <c r="BM599" s="9">
        <f>(G599-AJ599)</f>
        <v>3.7308291506710445E-2</v>
      </c>
      <c r="BN599" s="9">
        <f>(H599-AK599)</f>
        <v>0</v>
      </c>
      <c r="BO599" s="9">
        <f>(I599-AL599)</f>
        <v>9.6602189691316287E-2</v>
      </c>
      <c r="BP599" s="9">
        <f>(J599-AM599)</f>
        <v>2.2360377206606996E-2</v>
      </c>
      <c r="BQ599" s="9">
        <f>(K599-AN599)</f>
        <v>0</v>
      </c>
      <c r="BR599" s="9">
        <f>(L599-AO599)</f>
        <v>5.9396275135310095E-2</v>
      </c>
      <c r="BS599" s="9">
        <f>(M599-AP599)</f>
        <v>1.2810096782004288E-2</v>
      </c>
      <c r="BT599" s="9">
        <f>(N599-AQ599)</f>
        <v>0</v>
      </c>
      <c r="BU599" s="9">
        <f>(O599-AR599)</f>
        <v>0</v>
      </c>
      <c r="BV599" s="9">
        <f>(P599-AS599)</f>
        <v>3.7750497163562186E-6</v>
      </c>
      <c r="BW599" s="9">
        <f>(Q599-AT599)</f>
        <v>3.4693553106201385E-5</v>
      </c>
      <c r="BX599" s="9">
        <f>(R599-AU599)</f>
        <v>0</v>
      </c>
      <c r="BY599" s="9">
        <f>(S599-AV599)</f>
        <v>7.2434050854138995E-4</v>
      </c>
      <c r="BZ599" s="9">
        <f>(T599-AW599)</f>
        <v>0.3621607429318594</v>
      </c>
      <c r="CA599" s="9">
        <f>(U599-AX599)</f>
        <v>0</v>
      </c>
      <c r="CB599" s="9">
        <f>(V599-AY599)</f>
        <v>0</v>
      </c>
      <c r="CC599" s="9">
        <f>(W599-AZ599)</f>
        <v>0</v>
      </c>
      <c r="CD599" s="9">
        <f>(X599-BA599)</f>
        <v>0</v>
      </c>
      <c r="CE599" s="9">
        <f>(Y599-BB599)</f>
        <v>0</v>
      </c>
      <c r="CF599" s="9">
        <f>(Z599-BC599)</f>
        <v>0</v>
      </c>
      <c r="CG599" s="9">
        <f>(AA599-BD599)</f>
        <v>0</v>
      </c>
      <c r="CH599" s="9">
        <f>(AB599-BE599)</f>
        <v>0.57648971281346917</v>
      </c>
    </row>
    <row r="600" spans="1:86" x14ac:dyDescent="0.3">
      <c r="A600" s="2">
        <f>[1]sken1d!AX685</f>
        <v>47</v>
      </c>
      <c r="B600" s="4">
        <f>[1]sken1d!AY685</f>
        <v>0</v>
      </c>
      <c r="C600" s="4">
        <f>[1]sken1d!AZ685</f>
        <v>0</v>
      </c>
      <c r="D600" s="4">
        <f>[1]sken1d!BA685</f>
        <v>0</v>
      </c>
      <c r="E600" s="4">
        <f>[1]sken1d!BB685</f>
        <v>0</v>
      </c>
      <c r="F600" s="4">
        <f>[1]sken1d!BC685</f>
        <v>45.537868346588148</v>
      </c>
      <c r="G600" s="4">
        <f>[1]sken1d!BD685</f>
        <v>104.22970871924038</v>
      </c>
      <c r="H600" s="4">
        <f>[1]sken1d!BE685</f>
        <v>0</v>
      </c>
      <c r="I600" s="4">
        <f>[1]sken1d!BF685</f>
        <v>162.50216076572892</v>
      </c>
      <c r="J600" s="4">
        <f>[1]sken1d!BG685</f>
        <v>37.614153727222501</v>
      </c>
      <c r="K600" s="4">
        <f>[1]sken1d!BH685</f>
        <v>0</v>
      </c>
      <c r="L600" s="4">
        <f>[1]sken1d!BI685</f>
        <v>99.915157997012145</v>
      </c>
      <c r="M600" s="4">
        <f>[1]sken1d!BJ685</f>
        <v>11.467780989538378</v>
      </c>
      <c r="N600" s="4">
        <f>[1]sken1d!BK685</f>
        <v>0</v>
      </c>
      <c r="O600" s="4">
        <f>[1]sken1d!BL685</f>
        <v>0</v>
      </c>
      <c r="P600" s="4">
        <f>[1]sken1d!BM685</f>
        <v>1.05412187156002E-2</v>
      </c>
      <c r="Q600" s="4">
        <f>[1]sken1d!BN685</f>
        <v>9.6924824179106001E-2</v>
      </c>
      <c r="R600" s="4">
        <f>[1]sken1d!BO685</f>
        <v>0</v>
      </c>
      <c r="S600" s="4">
        <f>[1]sken1d!BP685</f>
        <v>6.0075565146670409E-2</v>
      </c>
      <c r="T600" s="4">
        <f>[1]sken1d!BQ685</f>
        <v>324.21145192784871</v>
      </c>
      <c r="U600" s="4">
        <f>[1]sken1d!BR685</f>
        <v>0</v>
      </c>
      <c r="V600" s="4">
        <f>[1]sken1d!BS685</f>
        <v>0</v>
      </c>
      <c r="W600" s="4">
        <f>[1]sken1d!BT685</f>
        <v>0</v>
      </c>
      <c r="X600" s="4">
        <f>[1]sken1d!BU685</f>
        <v>0</v>
      </c>
      <c r="Y600" s="4">
        <f>[1]sken1d!BV685</f>
        <v>0</v>
      </c>
      <c r="Z600" s="4">
        <f>[1]sken1d!BW685</f>
        <v>0</v>
      </c>
      <c r="AA600" s="4">
        <f>[1]sken1d!BX685</f>
        <v>0</v>
      </c>
      <c r="AB600" s="4">
        <f>[1]sken1d!BY685</f>
        <v>785.64582408122055</v>
      </c>
      <c r="AD600">
        <f>[1]proyeksi!AW718</f>
        <v>47</v>
      </c>
      <c r="AE600">
        <f>[1]proyeksi!AX718</f>
        <v>0</v>
      </c>
      <c r="AF600">
        <f>[1]proyeksi!AY718</f>
        <v>0</v>
      </c>
      <c r="AG600">
        <f>[1]proyeksi!AZ718</f>
        <v>0</v>
      </c>
      <c r="AH600">
        <f>[1]proyeksi!BA718</f>
        <v>0</v>
      </c>
      <c r="AI600">
        <f>[1]proyeksi!BB718</f>
        <v>42.174012597068518</v>
      </c>
      <c r="AJ600">
        <f>[1]proyeksi!BC718</f>
        <v>91.703804936692976</v>
      </c>
      <c r="AK600">
        <f>[1]proyeksi!BD718</f>
        <v>0</v>
      </c>
      <c r="AL600">
        <f>[1]proyeksi!BE718</f>
        <v>142.97330996858736</v>
      </c>
      <c r="AM600">
        <f>[1]proyeksi!BF718</f>
        <v>33.093837243193384</v>
      </c>
      <c r="AN600">
        <f>[1]proyeksi!BG718</f>
        <v>0</v>
      </c>
      <c r="AO600">
        <f>[1]proyeksi!BH718</f>
        <v>87.907759426420441</v>
      </c>
      <c r="AP600">
        <f>[1]proyeksi!BI718</f>
        <v>10.089629567651427</v>
      </c>
      <c r="AQ600">
        <f>[1]proyeksi!BJ718</f>
        <v>0</v>
      </c>
      <c r="AR600">
        <f>[1]proyeksi!BK718</f>
        <v>0</v>
      </c>
      <c r="AS600">
        <f>[1]proyeksi!BL718</f>
        <v>9.2744177909419283E-3</v>
      </c>
      <c r="AT600">
        <f>[1]proyeksi!BM718</f>
        <v>8.5276791802098184E-2</v>
      </c>
      <c r="AU600">
        <f>[1]proyeksi!BN718</f>
        <v>0</v>
      </c>
      <c r="AV600">
        <f>[1]proyeksi!BO718</f>
        <v>5.2855927310625654E-2</v>
      </c>
      <c r="AW600">
        <f>[1]proyeksi!BP718</f>
        <v>285.24903418774642</v>
      </c>
      <c r="AX600">
        <f>[1]proyeksi!BQ718</f>
        <v>0</v>
      </c>
      <c r="AY600">
        <f>[1]proyeksi!BR718</f>
        <v>0</v>
      </c>
      <c r="AZ600">
        <f>[1]proyeksi!BS718</f>
        <v>0</v>
      </c>
      <c r="BA600">
        <f>[1]proyeksi!BT718</f>
        <v>0</v>
      </c>
      <c r="BB600">
        <f>[1]proyeksi!BU718</f>
        <v>0</v>
      </c>
      <c r="BC600">
        <f>[1]proyeksi!BV718</f>
        <v>0</v>
      </c>
      <c r="BD600">
        <f>[1]proyeksi!BW718</f>
        <v>0</v>
      </c>
      <c r="BE600">
        <f>[1]proyeksi!BX718</f>
        <v>693.3387950642641</v>
      </c>
      <c r="BH600" s="9">
        <f>(B600-AE600)</f>
        <v>0</v>
      </c>
      <c r="BI600" s="9">
        <f>(C600-AF600)</f>
        <v>0</v>
      </c>
      <c r="BJ600" s="9">
        <f>(D600-AG600)</f>
        <v>0</v>
      </c>
      <c r="BK600" s="9">
        <f>(E600-AH600)</f>
        <v>0</v>
      </c>
      <c r="BL600" s="9">
        <f>(F600-AI600)</f>
        <v>3.3638557495196295</v>
      </c>
      <c r="BM600" s="9">
        <f>(G600-AJ600)</f>
        <v>12.525903782547402</v>
      </c>
      <c r="BN600" s="9">
        <f>(H600-AK600)</f>
        <v>0</v>
      </c>
      <c r="BO600" s="9">
        <f>(I600-AL600)</f>
        <v>19.528850797141558</v>
      </c>
      <c r="BP600" s="9">
        <f>(J600-AM600)</f>
        <v>4.5203164840291166</v>
      </c>
      <c r="BQ600" s="9">
        <f>(K600-AN600)</f>
        <v>0</v>
      </c>
      <c r="BR600" s="9">
        <f>(L600-AO600)</f>
        <v>12.007398570591704</v>
      </c>
      <c r="BS600" s="9">
        <f>(M600-AP600)</f>
        <v>1.3781514218869511</v>
      </c>
      <c r="BT600" s="9">
        <f>(N600-AQ600)</f>
        <v>0</v>
      </c>
      <c r="BU600" s="9">
        <f>(O600-AR600)</f>
        <v>0</v>
      </c>
      <c r="BV600" s="9">
        <f>(P600-AS600)</f>
        <v>1.266800924658272E-3</v>
      </c>
      <c r="BW600" s="9">
        <f>(Q600-AT600)</f>
        <v>1.1648032377007816E-2</v>
      </c>
      <c r="BX600" s="9">
        <f>(R600-AU600)</f>
        <v>0</v>
      </c>
      <c r="BY600" s="9">
        <f>(S600-AV600)</f>
        <v>7.2196378360447552E-3</v>
      </c>
      <c r="BZ600" s="9">
        <f>(T600-AW600)</f>
        <v>38.962417740102296</v>
      </c>
      <c r="CA600" s="9">
        <f>(U600-AX600)</f>
        <v>0</v>
      </c>
      <c r="CB600" s="9">
        <f>(V600-AY600)</f>
        <v>0</v>
      </c>
      <c r="CC600" s="9">
        <f>(W600-AZ600)</f>
        <v>0</v>
      </c>
      <c r="CD600" s="9">
        <f>(X600-BA600)</f>
        <v>0</v>
      </c>
      <c r="CE600" s="9">
        <f>(Y600-BB600)</f>
        <v>0</v>
      </c>
      <c r="CF600" s="9">
        <f>(Z600-BC600)</f>
        <v>0</v>
      </c>
      <c r="CG600" s="9">
        <f>(AA600-BD600)</f>
        <v>0</v>
      </c>
      <c r="CH600" s="9">
        <f>(AB600-BE600)</f>
        <v>92.307029016956449</v>
      </c>
    </row>
    <row r="601" spans="1:86" x14ac:dyDescent="0.3">
      <c r="A601" s="2">
        <f>[1]sken1d!AX686</f>
        <v>48</v>
      </c>
      <c r="B601" s="4">
        <f>[1]sken1d!AY686</f>
        <v>0</v>
      </c>
      <c r="C601" s="4">
        <f>[1]sken1d!AZ686</f>
        <v>0</v>
      </c>
      <c r="D601" s="4">
        <f>[1]sken1d!BA686</f>
        <v>0</v>
      </c>
      <c r="E601" s="4">
        <f>[1]sken1d!BB686</f>
        <v>0</v>
      </c>
      <c r="F601" s="4">
        <f>[1]sken1d!BC686</f>
        <v>343.61594458920183</v>
      </c>
      <c r="G601" s="4">
        <f>[1]sken1d!BD686</f>
        <v>786.48806195444217</v>
      </c>
      <c r="H601" s="4">
        <f>[1]sken1d!BE686</f>
        <v>0</v>
      </c>
      <c r="I601" s="4">
        <f>[1]sken1d!BF686</f>
        <v>400.47753612270293</v>
      </c>
      <c r="J601" s="4">
        <f>[1]sken1d!BG686</f>
        <v>92.697989620832061</v>
      </c>
      <c r="K601" s="4">
        <f>[1]sken1d!BH686</f>
        <v>0</v>
      </c>
      <c r="L601" s="4">
        <f>[1]sken1d!BI686</f>
        <v>246.2353491627895</v>
      </c>
      <c r="M601" s="4">
        <f>[1]sken1d!BJ686</f>
        <v>26.431497142661918</v>
      </c>
      <c r="N601" s="4">
        <f>[1]sken1d!BK686</f>
        <v>0</v>
      </c>
      <c r="O601" s="4">
        <f>[1]sken1d!BL686</f>
        <v>0</v>
      </c>
      <c r="P601" s="4">
        <f>[1]sken1d!BM686</f>
        <v>7.9541078113094785E-2</v>
      </c>
      <c r="Q601" s="4">
        <f>[1]sken1d!BN686</f>
        <v>0.73136745723799956</v>
      </c>
      <c r="R601" s="4">
        <f>[1]sken1d!BO686</f>
        <v>0</v>
      </c>
      <c r="S601" s="4">
        <f>[1]sken1d!BP686</f>
        <v>10.565253736566925</v>
      </c>
      <c r="T601" s="4">
        <f>[1]sken1d!BQ686</f>
        <v>747.25825967302785</v>
      </c>
      <c r="U601" s="4">
        <f>[1]sken1d!BR686</f>
        <v>0</v>
      </c>
      <c r="V601" s="4">
        <f>[1]sken1d!BS686</f>
        <v>0</v>
      </c>
      <c r="W601" s="4">
        <f>[1]sken1d!BT686</f>
        <v>0</v>
      </c>
      <c r="X601" s="4">
        <f>[1]sken1d!BU686</f>
        <v>0</v>
      </c>
      <c r="Y601" s="4">
        <f>[1]sken1d!BV686</f>
        <v>0</v>
      </c>
      <c r="Z601" s="4">
        <f>[1]sken1d!BW686</f>
        <v>0</v>
      </c>
      <c r="AA601" s="4">
        <f>[1]sken1d!BX686</f>
        <v>0</v>
      </c>
      <c r="AB601" s="4">
        <f>[1]sken1d!BY686</f>
        <v>2654.5808005375766</v>
      </c>
      <c r="AD601">
        <f>[1]proyeksi!AW719</f>
        <v>48</v>
      </c>
      <c r="AE601">
        <f>[1]proyeksi!AX719</f>
        <v>0</v>
      </c>
      <c r="AF601">
        <f>[1]proyeksi!AY719</f>
        <v>0</v>
      </c>
      <c r="AG601">
        <f>[1]proyeksi!AZ719</f>
        <v>0</v>
      </c>
      <c r="AH601">
        <f>[1]proyeksi!BA719</f>
        <v>0</v>
      </c>
      <c r="AI601">
        <f>[1]proyeksi!BB719</f>
        <v>358.32844863161694</v>
      </c>
      <c r="AJ601">
        <f>[1]proyeksi!BC719</f>
        <v>779.15474810729916</v>
      </c>
      <c r="AK601">
        <f>[1]proyeksi!BD719</f>
        <v>0</v>
      </c>
      <c r="AL601">
        <f>[1]proyeksi!BE719</f>
        <v>396.74343308518161</v>
      </c>
      <c r="AM601">
        <f>[1]proyeksi!BF719</f>
        <v>91.833661878590817</v>
      </c>
      <c r="AN601">
        <f>[1]proyeksi!BG719</f>
        <v>0</v>
      </c>
      <c r="AO601">
        <f>[1]proyeksi!BH719</f>
        <v>243.93941972276173</v>
      </c>
      <c r="AP601">
        <f>[1]proyeksi!BI719</f>
        <v>26.185046530919216</v>
      </c>
      <c r="AQ601">
        <f>[1]proyeksi!BJ719</f>
        <v>0</v>
      </c>
      <c r="AR601">
        <f>[1]proyeksi!BK719</f>
        <v>0</v>
      </c>
      <c r="AS601">
        <f>[1]proyeksi!BL719</f>
        <v>7.879942707252599E-2</v>
      </c>
      <c r="AT601">
        <f>[1]proyeksi!BM719</f>
        <v>0.72454809485863281</v>
      </c>
      <c r="AU601">
        <f>[1]proyeksi!BN719</f>
        <v>0</v>
      </c>
      <c r="AV601">
        <f>[1]proyeksi!BO719</f>
        <v>10.466741978699412</v>
      </c>
      <c r="AW601">
        <f>[1]proyeksi!BP719</f>
        <v>740.29072944830375</v>
      </c>
      <c r="AX601">
        <f>[1]proyeksi!BQ719</f>
        <v>0</v>
      </c>
      <c r="AY601">
        <f>[1]proyeksi!BR719</f>
        <v>0</v>
      </c>
      <c r="AZ601">
        <f>[1]proyeksi!BS719</f>
        <v>0</v>
      </c>
      <c r="BA601">
        <f>[1]proyeksi!BT719</f>
        <v>0</v>
      </c>
      <c r="BB601">
        <f>[1]proyeksi!BU719</f>
        <v>0</v>
      </c>
      <c r="BC601">
        <f>[1]proyeksi!BV719</f>
        <v>0</v>
      </c>
      <c r="BD601">
        <f>[1]proyeksi!BW719</f>
        <v>0</v>
      </c>
      <c r="BE601">
        <f>[1]proyeksi!BX719</f>
        <v>2647.7455769053036</v>
      </c>
      <c r="BH601" s="9">
        <f>(B601-AE601)</f>
        <v>0</v>
      </c>
      <c r="BI601" s="9">
        <f>(C601-AF601)</f>
        <v>0</v>
      </c>
      <c r="BJ601" s="9">
        <f>(D601-AG601)</f>
        <v>0</v>
      </c>
      <c r="BK601" s="9">
        <f>(E601-AH601)</f>
        <v>0</v>
      </c>
      <c r="BL601" s="9">
        <f>(F601-AI601)</f>
        <v>-14.712504042415105</v>
      </c>
      <c r="BM601" s="9">
        <f>(G601-AJ601)</f>
        <v>7.3333138471430175</v>
      </c>
      <c r="BN601" s="9">
        <f>(H601-AK601)</f>
        <v>0</v>
      </c>
      <c r="BO601" s="9">
        <f>(I601-AL601)</f>
        <v>3.7341030375213222</v>
      </c>
      <c r="BP601" s="9">
        <f>(J601-AM601)</f>
        <v>0.86432774224124387</v>
      </c>
      <c r="BQ601" s="9">
        <f>(K601-AN601)</f>
        <v>0</v>
      </c>
      <c r="BR601" s="9">
        <f>(L601-AO601)</f>
        <v>2.295929440027777</v>
      </c>
      <c r="BS601" s="9">
        <f>(M601-AP601)</f>
        <v>0.24645061174270211</v>
      </c>
      <c r="BT601" s="9">
        <f>(N601-AQ601)</f>
        <v>0</v>
      </c>
      <c r="BU601" s="9">
        <f>(O601-AR601)</f>
        <v>0</v>
      </c>
      <c r="BV601" s="9">
        <f>(P601-AS601)</f>
        <v>7.4165104056879427E-4</v>
      </c>
      <c r="BW601" s="9">
        <f>(Q601-AT601)</f>
        <v>6.8193623793667557E-3</v>
      </c>
      <c r="BX601" s="9">
        <f>(R601-AU601)</f>
        <v>0</v>
      </c>
      <c r="BY601" s="9">
        <f>(S601-AV601)</f>
        <v>9.8511757867512983E-2</v>
      </c>
      <c r="BZ601" s="9">
        <f>(T601-AW601)</f>
        <v>6.9675302247241007</v>
      </c>
      <c r="CA601" s="9">
        <f>(U601-AX601)</f>
        <v>0</v>
      </c>
      <c r="CB601" s="9">
        <f>(V601-AY601)</f>
        <v>0</v>
      </c>
      <c r="CC601" s="9">
        <f>(W601-AZ601)</f>
        <v>0</v>
      </c>
      <c r="CD601" s="9">
        <f>(X601-BA601)</f>
        <v>0</v>
      </c>
      <c r="CE601" s="9">
        <f>(Y601-BB601)</f>
        <v>0</v>
      </c>
      <c r="CF601" s="9">
        <f>(Z601-BC601)</f>
        <v>0</v>
      </c>
      <c r="CG601" s="9">
        <f>(AA601-BD601)</f>
        <v>0</v>
      </c>
      <c r="CH601" s="9">
        <f>(AB601-BE601)</f>
        <v>6.8352236322730278</v>
      </c>
    </row>
    <row r="602" spans="1:86" x14ac:dyDescent="0.3">
      <c r="A602" s="2">
        <f>[1]sken1d!AX687</f>
        <v>49</v>
      </c>
      <c r="B602" s="4">
        <f>[1]sken1d!AY687</f>
        <v>0</v>
      </c>
      <c r="C602" s="4">
        <f>[1]sken1d!AZ687</f>
        <v>0</v>
      </c>
      <c r="D602" s="4">
        <f>[1]sken1d!BA687</f>
        <v>0</v>
      </c>
      <c r="E602" s="4">
        <f>[1]sken1d!BB687</f>
        <v>0</v>
      </c>
      <c r="F602" s="4">
        <f>[1]sken1d!BC687</f>
        <v>285.56675269569024</v>
      </c>
      <c r="G602" s="4">
        <f>[1]sken1d!BD687</f>
        <v>653.6217119527463</v>
      </c>
      <c r="H602" s="4">
        <f>[1]sken1d!BE687</f>
        <v>0</v>
      </c>
      <c r="I602" s="4">
        <f>[1]sken1d!BF687</f>
        <v>25.186101719504929</v>
      </c>
      <c r="J602" s="4">
        <f>[1]sken1d!BG687</f>
        <v>5.8297926472495485</v>
      </c>
      <c r="K602" s="4">
        <f>[1]sken1d!BH687</f>
        <v>0</v>
      </c>
      <c r="L602" s="4">
        <f>[1]sken1d!BI687</f>
        <v>15.485783825125292</v>
      </c>
      <c r="M602" s="4">
        <f>[1]sken1d!BJ687</f>
        <v>4.1172486575473712</v>
      </c>
      <c r="N602" s="4">
        <f>[1]sken1d!BK687</f>
        <v>0</v>
      </c>
      <c r="O602" s="4">
        <f>[1]sken1d!BL687</f>
        <v>0</v>
      </c>
      <c r="P602" s="4">
        <f>[1]sken1d!BM687</f>
        <v>6.6103704948489772E-2</v>
      </c>
      <c r="Q602" s="4">
        <f>[1]sken1d!BN687</f>
        <v>0.607812974900653</v>
      </c>
      <c r="R602" s="4">
        <f>[1]sken1d!BO687</f>
        <v>0</v>
      </c>
      <c r="S602" s="4">
        <f>[1]sken1d!BP687</f>
        <v>137.45968243769309</v>
      </c>
      <c r="T602" s="4">
        <f>[1]sken1d!BQ687</f>
        <v>116.40082475209675</v>
      </c>
      <c r="U602" s="4">
        <f>[1]sken1d!BR687</f>
        <v>0</v>
      </c>
      <c r="V602" s="4">
        <f>[1]sken1d!BS687</f>
        <v>0</v>
      </c>
      <c r="W602" s="4">
        <f>[1]sken1d!BT687</f>
        <v>0</v>
      </c>
      <c r="X602" s="4">
        <f>[1]sken1d!BU687</f>
        <v>0</v>
      </c>
      <c r="Y602" s="4">
        <f>[1]sken1d!BV687</f>
        <v>0</v>
      </c>
      <c r="Z602" s="4">
        <f>[1]sken1d!BW687</f>
        <v>0</v>
      </c>
      <c r="AA602" s="4">
        <f>[1]sken1d!BX687</f>
        <v>0</v>
      </c>
      <c r="AB602" s="4">
        <f>[1]sken1d!BY687</f>
        <v>1244.3418153675027</v>
      </c>
      <c r="AD602">
        <f>[1]proyeksi!AW720</f>
        <v>49</v>
      </c>
      <c r="AE602">
        <f>[1]proyeksi!AX720</f>
        <v>0</v>
      </c>
      <c r="AF602">
        <f>[1]proyeksi!AY720</f>
        <v>0</v>
      </c>
      <c r="AG602">
        <f>[1]proyeksi!AZ720</f>
        <v>0</v>
      </c>
      <c r="AH602">
        <f>[1]proyeksi!BA720</f>
        <v>0</v>
      </c>
      <c r="AI602">
        <f>[1]proyeksi!BB720</f>
        <v>299.80361641885878</v>
      </c>
      <c r="AJ602">
        <f>[1]proyeksi!BC720</f>
        <v>651.8974761779491</v>
      </c>
      <c r="AK602">
        <f>[1]proyeksi!BD720</f>
        <v>0</v>
      </c>
      <c r="AL602">
        <f>[1]proyeksi!BE720</f>
        <v>25.119661488376881</v>
      </c>
      <c r="AM602">
        <f>[1]proyeksi!BF720</f>
        <v>5.8144138174796405</v>
      </c>
      <c r="AN602">
        <f>[1]proyeksi!BG720</f>
        <v>0</v>
      </c>
      <c r="AO602">
        <f>[1]proyeksi!BH720</f>
        <v>15.444932760994812</v>
      </c>
      <c r="AP602">
        <f>[1]proyeksi!BI720</f>
        <v>4.1063874708712582</v>
      </c>
      <c r="AQ602">
        <f>[1]proyeksi!BJ720</f>
        <v>0</v>
      </c>
      <c r="AR602">
        <f>[1]proyeksi!BK720</f>
        <v>0</v>
      </c>
      <c r="AS602">
        <f>[1]proyeksi!BL720</f>
        <v>6.592932522573193E-2</v>
      </c>
      <c r="AT602">
        <f>[1]proyeksi!BM720</f>
        <v>0.60620958129155977</v>
      </c>
      <c r="AU602">
        <f>[1]proyeksi!BN720</f>
        <v>0</v>
      </c>
      <c r="AV602">
        <f>[1]proyeksi!BO720</f>
        <v>137.09706764427804</v>
      </c>
      <c r="AW602">
        <f>[1]proyeksi!BP720</f>
        <v>116.09376263561067</v>
      </c>
      <c r="AX602">
        <f>[1]proyeksi!BQ720</f>
        <v>0</v>
      </c>
      <c r="AY602">
        <f>[1]proyeksi!BR720</f>
        <v>0</v>
      </c>
      <c r="AZ602">
        <f>[1]proyeksi!BS720</f>
        <v>0</v>
      </c>
      <c r="BA602">
        <f>[1]proyeksi!BT720</f>
        <v>0</v>
      </c>
      <c r="BB602">
        <f>[1]proyeksi!BU720</f>
        <v>0</v>
      </c>
      <c r="BC602">
        <f>[1]proyeksi!BV720</f>
        <v>0</v>
      </c>
      <c r="BD602">
        <f>[1]proyeksi!BW720</f>
        <v>0</v>
      </c>
      <c r="BE602">
        <f>[1]proyeksi!BX720</f>
        <v>1256.0494573209364</v>
      </c>
      <c r="BH602" s="9">
        <f>(B602-AE602)</f>
        <v>0</v>
      </c>
      <c r="BI602" s="9">
        <f>(C602-AF602)</f>
        <v>0</v>
      </c>
      <c r="BJ602" s="9">
        <f>(D602-AG602)</f>
        <v>0</v>
      </c>
      <c r="BK602" s="9">
        <f>(E602-AH602)</f>
        <v>0</v>
      </c>
      <c r="BL602" s="9">
        <f>(F602-AI602)</f>
        <v>-14.23686372316854</v>
      </c>
      <c r="BM602" s="9">
        <f>(G602-AJ602)</f>
        <v>1.7242357747971937</v>
      </c>
      <c r="BN602" s="9">
        <f>(H602-AK602)</f>
        <v>0</v>
      </c>
      <c r="BO602" s="9">
        <f>(I602-AL602)</f>
        <v>6.644023112804831E-2</v>
      </c>
      <c r="BP602" s="9">
        <f>(J602-AM602)</f>
        <v>1.5378829769908009E-2</v>
      </c>
      <c r="BQ602" s="9">
        <f>(K602-AN602)</f>
        <v>0</v>
      </c>
      <c r="BR602" s="9">
        <f>(L602-AO602)</f>
        <v>4.0851064130480452E-2</v>
      </c>
      <c r="BS602" s="9">
        <f>(M602-AP602)</f>
        <v>1.0861186676113022E-2</v>
      </c>
      <c r="BT602" s="9">
        <f>(N602-AQ602)</f>
        <v>0</v>
      </c>
      <c r="BU602" s="9">
        <f>(O602-AR602)</f>
        <v>0</v>
      </c>
      <c r="BV602" s="9">
        <f>(P602-AS602)</f>
        <v>1.7437972275784197E-4</v>
      </c>
      <c r="BW602" s="9">
        <f>(Q602-AT602)</f>
        <v>1.6033936090932288E-3</v>
      </c>
      <c r="BX602" s="9">
        <f>(R602-AU602)</f>
        <v>0</v>
      </c>
      <c r="BY602" s="9">
        <f>(S602-AV602)</f>
        <v>0.3626147934150481</v>
      </c>
      <c r="BZ602" s="9">
        <f>(T602-AW602)</f>
        <v>0.30706211648607962</v>
      </c>
      <c r="CA602" s="9">
        <f>(U602-AX602)</f>
        <v>0</v>
      </c>
      <c r="CB602" s="9">
        <f>(V602-AY602)</f>
        <v>0</v>
      </c>
      <c r="CC602" s="9">
        <f>(W602-AZ602)</f>
        <v>0</v>
      </c>
      <c r="CD602" s="9">
        <f>(X602-BA602)</f>
        <v>0</v>
      </c>
      <c r="CE602" s="9">
        <f>(Y602-BB602)</f>
        <v>0</v>
      </c>
      <c r="CF602" s="9">
        <f>(Z602-BC602)</f>
        <v>0</v>
      </c>
      <c r="CG602" s="9">
        <f>(AA602-BD602)</f>
        <v>0</v>
      </c>
      <c r="CH602" s="9">
        <f>(AB602-BE602)</f>
        <v>-11.707641953433722</v>
      </c>
    </row>
    <row r="603" spans="1:86" x14ac:dyDescent="0.3">
      <c r="A603" s="2">
        <f>[1]sken1d!AX688</f>
        <v>50</v>
      </c>
      <c r="B603" s="4">
        <f>[1]sken1d!AY688</f>
        <v>0</v>
      </c>
      <c r="C603" s="4">
        <f>[1]sken1d!AZ688</f>
        <v>0</v>
      </c>
      <c r="D603" s="4">
        <f>[1]sken1d!BA688</f>
        <v>0</v>
      </c>
      <c r="E603" s="4">
        <f>[1]sken1d!BB688</f>
        <v>0</v>
      </c>
      <c r="F603" s="4">
        <f>[1]sken1d!BC688</f>
        <v>318.17221813121228</v>
      </c>
      <c r="G603" s="4">
        <f>[1]sken1d!BD688</f>
        <v>728.2509879651102</v>
      </c>
      <c r="H603" s="4">
        <f>[1]sken1d!BE688</f>
        <v>0</v>
      </c>
      <c r="I603" s="4">
        <f>[1]sken1d!BF688</f>
        <v>60.980068521580137</v>
      </c>
      <c r="J603" s="4">
        <f>[1]sken1d!BG688</f>
        <v>14.114973370288133</v>
      </c>
      <c r="K603" s="4">
        <f>[1]sken1d!BH688</f>
        <v>0</v>
      </c>
      <c r="L603" s="4">
        <f>[1]sken1d!BI688</f>
        <v>37.493859491798581</v>
      </c>
      <c r="M603" s="4">
        <f>[1]sken1d!BJ688</f>
        <v>10.658510467840197</v>
      </c>
      <c r="N603" s="4">
        <f>[1]sken1d!BK688</f>
        <v>0</v>
      </c>
      <c r="O603" s="4">
        <f>[1]sken1d!BL688</f>
        <v>0</v>
      </c>
      <c r="P603" s="4">
        <f>[1]sken1d!BM688</f>
        <v>7.3651299829927366E-2</v>
      </c>
      <c r="Q603" s="4">
        <f>[1]sken1d!BN688</f>
        <v>0.67721189788164804</v>
      </c>
      <c r="R603" s="4">
        <f>[1]sken1d!BO688</f>
        <v>0</v>
      </c>
      <c r="S603" s="4">
        <f>[1]sken1d!BP688</f>
        <v>63.844808803714308</v>
      </c>
      <c r="T603" s="4">
        <f>[1]sken1d!BQ688</f>
        <v>301.33215467917802</v>
      </c>
      <c r="U603" s="4">
        <f>[1]sken1d!BR688</f>
        <v>0</v>
      </c>
      <c r="V603" s="4">
        <f>[1]sken1d!BS688</f>
        <v>0</v>
      </c>
      <c r="W603" s="4">
        <f>[1]sken1d!BT688</f>
        <v>0</v>
      </c>
      <c r="X603" s="4">
        <f>[1]sken1d!BU688</f>
        <v>0</v>
      </c>
      <c r="Y603" s="4">
        <f>[1]sken1d!BV688</f>
        <v>0</v>
      </c>
      <c r="Z603" s="4">
        <f>[1]sken1d!BW688</f>
        <v>0</v>
      </c>
      <c r="AA603" s="4">
        <f>[1]sken1d!BX688</f>
        <v>0</v>
      </c>
      <c r="AB603" s="4">
        <f>[1]sken1d!BY688</f>
        <v>1535.5984446284335</v>
      </c>
      <c r="AD603">
        <f>[1]proyeksi!AW721</f>
        <v>50</v>
      </c>
      <c r="AE603">
        <f>[1]proyeksi!AX721</f>
        <v>0</v>
      </c>
      <c r="AF603">
        <f>[1]proyeksi!AY721</f>
        <v>0</v>
      </c>
      <c r="AG603">
        <f>[1]proyeksi!AZ721</f>
        <v>0</v>
      </c>
      <c r="AH603">
        <f>[1]proyeksi!BA721</f>
        <v>0</v>
      </c>
      <c r="AI603">
        <f>[1]proyeksi!BB721</f>
        <v>333.2431317581237</v>
      </c>
      <c r="AJ603">
        <f>[1]proyeksi!BC721</f>
        <v>724.60885897835158</v>
      </c>
      <c r="AK603">
        <f>[1]proyeksi!BD721</f>
        <v>0</v>
      </c>
      <c r="AL603">
        <f>[1]proyeksi!BE721</f>
        <v>60.675094990685849</v>
      </c>
      <c r="AM603">
        <f>[1]proyeksi!BF721</f>
        <v>14.044381562643766</v>
      </c>
      <c r="AN603">
        <f>[1]proyeksi!BG721</f>
        <v>0</v>
      </c>
      <c r="AO603">
        <f>[1]proyeksi!BH721</f>
        <v>37.306345194204411</v>
      </c>
      <c r="AP603">
        <f>[1]proyeksi!BI721</f>
        <v>10.605205123155308</v>
      </c>
      <c r="AQ603">
        <f>[1]proyeksi!BJ721</f>
        <v>0</v>
      </c>
      <c r="AR603">
        <f>[1]proyeksi!BK721</f>
        <v>0</v>
      </c>
      <c r="AS603">
        <f>[1]proyeksi!BL721</f>
        <v>7.328295493447784E-2</v>
      </c>
      <c r="AT603">
        <f>[1]proyeksi!BM721</f>
        <v>0.67382502560242941</v>
      </c>
      <c r="AU603">
        <f>[1]proyeksi!BN721</f>
        <v>0</v>
      </c>
      <c r="AV603">
        <f>[1]proyeksi!BO721</f>
        <v>63.525508133147675</v>
      </c>
      <c r="AW603">
        <f>[1]proyeksi!BP721</f>
        <v>299.82513224688984</v>
      </c>
      <c r="AX603">
        <f>[1]proyeksi!BQ721</f>
        <v>0</v>
      </c>
      <c r="AY603">
        <f>[1]proyeksi!BR721</f>
        <v>0</v>
      </c>
      <c r="AZ603">
        <f>[1]proyeksi!BS721</f>
        <v>0</v>
      </c>
      <c r="BA603">
        <f>[1]proyeksi!BT721</f>
        <v>0</v>
      </c>
      <c r="BB603">
        <f>[1]proyeksi!BU721</f>
        <v>0</v>
      </c>
      <c r="BC603">
        <f>[1]proyeksi!BV721</f>
        <v>0</v>
      </c>
      <c r="BD603">
        <f>[1]proyeksi!BW721</f>
        <v>0</v>
      </c>
      <c r="BE603">
        <f>[1]proyeksi!BX721</f>
        <v>1544.5807659677389</v>
      </c>
      <c r="BH603" s="9">
        <f>(B603-AE603)</f>
        <v>0</v>
      </c>
      <c r="BI603" s="9">
        <f>(C603-AF603)</f>
        <v>0</v>
      </c>
      <c r="BJ603" s="9">
        <f>(D603-AG603)</f>
        <v>0</v>
      </c>
      <c r="BK603" s="9">
        <f>(E603-AH603)</f>
        <v>0</v>
      </c>
      <c r="BL603" s="9">
        <f>(F603-AI603)</f>
        <v>-15.07091362691142</v>
      </c>
      <c r="BM603" s="9">
        <f>(G603-AJ603)</f>
        <v>3.6421289867586211</v>
      </c>
      <c r="BN603" s="9">
        <f>(H603-AK603)</f>
        <v>0</v>
      </c>
      <c r="BO603" s="9">
        <f>(I603-AL603)</f>
        <v>0.30497353089428714</v>
      </c>
      <c r="BP603" s="9">
        <f>(J603-AM603)</f>
        <v>7.0591807644367677E-2</v>
      </c>
      <c r="BQ603" s="9">
        <f>(K603-AN603)</f>
        <v>0</v>
      </c>
      <c r="BR603" s="9">
        <f>(L603-AO603)</f>
        <v>0.18751429759416993</v>
      </c>
      <c r="BS603" s="9">
        <f>(M603-AP603)</f>
        <v>5.3305344684888567E-2</v>
      </c>
      <c r="BT603" s="9">
        <f>(N603-AQ603)</f>
        <v>0</v>
      </c>
      <c r="BU603" s="9">
        <f>(O603-AR603)</f>
        <v>0</v>
      </c>
      <c r="BV603" s="9">
        <f>(P603-AS603)</f>
        <v>3.6834489544952664E-4</v>
      </c>
      <c r="BW603" s="9">
        <f>(Q603-AT603)</f>
        <v>3.3868722792186334E-3</v>
      </c>
      <c r="BX603" s="9">
        <f>(R603-AU603)</f>
        <v>0</v>
      </c>
      <c r="BY603" s="9">
        <f>(S603-AV603)</f>
        <v>0.31930067056663347</v>
      </c>
      <c r="BZ603" s="9">
        <f>(T603-AW603)</f>
        <v>1.5070224322881813</v>
      </c>
      <c r="CA603" s="9">
        <f>(U603-AX603)</f>
        <v>0</v>
      </c>
      <c r="CB603" s="9">
        <f>(V603-AY603)</f>
        <v>0</v>
      </c>
      <c r="CC603" s="9">
        <f>(W603-AZ603)</f>
        <v>0</v>
      </c>
      <c r="CD603" s="9">
        <f>(X603-BA603)</f>
        <v>0</v>
      </c>
      <c r="CE603" s="9">
        <f>(Y603-BB603)</f>
        <v>0</v>
      </c>
      <c r="CF603" s="9">
        <f>(Z603-BC603)</f>
        <v>0</v>
      </c>
      <c r="CG603" s="9">
        <f>(AA603-BD603)</f>
        <v>0</v>
      </c>
      <c r="CH603" s="9">
        <f>(AB603-BE603)</f>
        <v>-8.982321339305372</v>
      </c>
    </row>
    <row r="604" spans="1:86" x14ac:dyDescent="0.3">
      <c r="A604" s="2">
        <f>[1]sken1d!AX689</f>
        <v>51</v>
      </c>
      <c r="B604" s="4">
        <f>[1]sken1d!AY689</f>
        <v>0</v>
      </c>
      <c r="C604" s="4">
        <f>[1]sken1d!AZ689</f>
        <v>0</v>
      </c>
      <c r="D604" s="4">
        <f>[1]sken1d!BA689</f>
        <v>0</v>
      </c>
      <c r="E604" s="4">
        <f>[1]sken1d!BB689</f>
        <v>0</v>
      </c>
      <c r="F604" s="4">
        <f>[1]sken1d!BC689</f>
        <v>276.99091975960329</v>
      </c>
      <c r="G604" s="4">
        <f>[1]sken1d!BD689</f>
        <v>633.99284903164369</v>
      </c>
      <c r="H604" s="4">
        <f>[1]sken1d!BE689</f>
        <v>0</v>
      </c>
      <c r="I604" s="4">
        <f>[1]sken1d!BF689</f>
        <v>75.601980520100454</v>
      </c>
      <c r="J604" s="4">
        <f>[1]sken1d!BG689</f>
        <v>17.499487415188735</v>
      </c>
      <c r="K604" s="4">
        <f>[1]sken1d!BH689</f>
        <v>0</v>
      </c>
      <c r="L604" s="4">
        <f>[1]sken1d!BI689</f>
        <v>46.484205464372735</v>
      </c>
      <c r="M604" s="4">
        <f>[1]sken1d!BJ689</f>
        <v>29.582187365898083</v>
      </c>
      <c r="N604" s="4">
        <f>[1]sken1d!BK689</f>
        <v>0</v>
      </c>
      <c r="O604" s="4">
        <f>[1]sken1d!BL689</f>
        <v>0</v>
      </c>
      <c r="P604" s="4">
        <f>[1]sken1d!BM689</f>
        <v>6.4118549569557842E-2</v>
      </c>
      <c r="Q604" s="4">
        <f>[1]sken1d!BN689</f>
        <v>0.58955979216400467</v>
      </c>
      <c r="R604" s="4">
        <f>[1]sken1d!BO689</f>
        <v>0</v>
      </c>
      <c r="S604" s="4">
        <f>[1]sken1d!BP689</f>
        <v>9.3091651453171487</v>
      </c>
      <c r="T604" s="4">
        <f>[1]sken1d!BQ689</f>
        <v>836.33302092151393</v>
      </c>
      <c r="U604" s="4">
        <f>[1]sken1d!BR689</f>
        <v>0</v>
      </c>
      <c r="V604" s="4">
        <f>[1]sken1d!BS689</f>
        <v>0</v>
      </c>
      <c r="W604" s="4">
        <f>[1]sken1d!BT689</f>
        <v>0</v>
      </c>
      <c r="X604" s="4">
        <f>[1]sken1d!BU689</f>
        <v>0</v>
      </c>
      <c r="Y604" s="4">
        <f>[1]sken1d!BV689</f>
        <v>0</v>
      </c>
      <c r="Z604" s="4">
        <f>[1]sken1d!BW689</f>
        <v>0</v>
      </c>
      <c r="AA604" s="4">
        <f>[1]sken1d!BX689</f>
        <v>0</v>
      </c>
      <c r="AB604" s="4">
        <f>[1]sken1d!BY689</f>
        <v>1926.4474939653715</v>
      </c>
      <c r="AD604">
        <f>[1]proyeksi!AW722</f>
        <v>51</v>
      </c>
      <c r="AE604">
        <f>[1]proyeksi!AX722</f>
        <v>0</v>
      </c>
      <c r="AF604">
        <f>[1]proyeksi!AY722</f>
        <v>0</v>
      </c>
      <c r="AG604">
        <f>[1]proyeksi!AZ722</f>
        <v>0</v>
      </c>
      <c r="AH604">
        <f>[1]proyeksi!BA722</f>
        <v>0</v>
      </c>
      <c r="AI604">
        <f>[1]proyeksi!BB722</f>
        <v>286.2747645014644</v>
      </c>
      <c r="AJ604">
        <f>[1]proyeksi!BC722</f>
        <v>622.48013770336274</v>
      </c>
      <c r="AK604">
        <f>[1]proyeksi!BD722</f>
        <v>0</v>
      </c>
      <c r="AL604">
        <f>[1]proyeksi!BE722</f>
        <v>74.229119960389639</v>
      </c>
      <c r="AM604">
        <f>[1]proyeksi!BF722</f>
        <v>17.181713252102082</v>
      </c>
      <c r="AN604">
        <f>[1]proyeksi!BG722</f>
        <v>0</v>
      </c>
      <c r="AO604">
        <f>[1]proyeksi!BH722</f>
        <v>45.64009619775684</v>
      </c>
      <c r="AP604">
        <f>[1]proyeksi!BI722</f>
        <v>29.045002783890748</v>
      </c>
      <c r="AQ604">
        <f>[1]proyeksi!BJ722</f>
        <v>0</v>
      </c>
      <c r="AR604">
        <f>[1]proyeksi!BK722</f>
        <v>0</v>
      </c>
      <c r="AS604">
        <f>[1]proyeksi!BL722</f>
        <v>6.2954217269737933E-2</v>
      </c>
      <c r="AT604">
        <f>[1]proyeksi!BM722</f>
        <v>0.57885394318114547</v>
      </c>
      <c r="AU604">
        <f>[1]proyeksi!BN722</f>
        <v>0</v>
      </c>
      <c r="AV604">
        <f>[1]proyeksi!BO722</f>
        <v>9.1401194988417558</v>
      </c>
      <c r="AW604">
        <f>[1]proyeksi!BP722</f>
        <v>821.14600318324619</v>
      </c>
      <c r="AX604">
        <f>[1]proyeksi!BQ722</f>
        <v>0</v>
      </c>
      <c r="AY604">
        <f>[1]proyeksi!BR722</f>
        <v>0</v>
      </c>
      <c r="AZ604">
        <f>[1]proyeksi!BS722</f>
        <v>0</v>
      </c>
      <c r="BA604">
        <f>[1]proyeksi!BT722</f>
        <v>0</v>
      </c>
      <c r="BB604">
        <f>[1]proyeksi!BU722</f>
        <v>0</v>
      </c>
      <c r="BC604">
        <f>[1]proyeksi!BV722</f>
        <v>0</v>
      </c>
      <c r="BD604">
        <f>[1]proyeksi!BW722</f>
        <v>0</v>
      </c>
      <c r="BE604">
        <f>[1]proyeksi!BX722</f>
        <v>1905.7787652415054</v>
      </c>
      <c r="BH604" s="9">
        <f>(B604-AE604)</f>
        <v>0</v>
      </c>
      <c r="BI604" s="9">
        <f>(C604-AF604)</f>
        <v>0</v>
      </c>
      <c r="BJ604" s="9">
        <f>(D604-AG604)</f>
        <v>0</v>
      </c>
      <c r="BK604" s="9">
        <f>(E604-AH604)</f>
        <v>0</v>
      </c>
      <c r="BL604" s="9">
        <f>(F604-AI604)</f>
        <v>-9.2838447418611167</v>
      </c>
      <c r="BM604" s="9">
        <f>(G604-AJ604)</f>
        <v>11.512711328280943</v>
      </c>
      <c r="BN604" s="9">
        <f>(H604-AK604)</f>
        <v>0</v>
      </c>
      <c r="BO604" s="9">
        <f>(I604-AL604)</f>
        <v>1.3728605597108157</v>
      </c>
      <c r="BP604" s="9">
        <f>(J604-AM604)</f>
        <v>0.31777416308665352</v>
      </c>
      <c r="BQ604" s="9">
        <f>(K604-AN604)</f>
        <v>0</v>
      </c>
      <c r="BR604" s="9">
        <f>(L604-AO604)</f>
        <v>0.84410926661589514</v>
      </c>
      <c r="BS604" s="9">
        <f>(M604-AP604)</f>
        <v>0.53718458200733465</v>
      </c>
      <c r="BT604" s="9">
        <f>(N604-AQ604)</f>
        <v>0</v>
      </c>
      <c r="BU604" s="9">
        <f>(O604-AR604)</f>
        <v>0</v>
      </c>
      <c r="BV604" s="9">
        <f>(P604-AS604)</f>
        <v>1.164332299819909E-3</v>
      </c>
      <c r="BW604" s="9">
        <f>(Q604-AT604)</f>
        <v>1.0705848982859201E-2</v>
      </c>
      <c r="BX604" s="9">
        <f>(R604-AU604)</f>
        <v>0</v>
      </c>
      <c r="BY604" s="9">
        <f>(S604-AV604)</f>
        <v>0.16904564647539289</v>
      </c>
      <c r="BZ604" s="9">
        <f>(T604-AW604)</f>
        <v>15.187017738267741</v>
      </c>
      <c r="CA604" s="9">
        <f>(U604-AX604)</f>
        <v>0</v>
      </c>
      <c r="CB604" s="9">
        <f>(V604-AY604)</f>
        <v>0</v>
      </c>
      <c r="CC604" s="9">
        <f>(W604-AZ604)</f>
        <v>0</v>
      </c>
      <c r="CD604" s="9">
        <f>(X604-BA604)</f>
        <v>0</v>
      </c>
      <c r="CE604" s="9">
        <f>(Y604-BB604)</f>
        <v>0</v>
      </c>
      <c r="CF604" s="9">
        <f>(Z604-BC604)</f>
        <v>0</v>
      </c>
      <c r="CG604" s="9">
        <f>(AA604-BD604)</f>
        <v>0</v>
      </c>
      <c r="CH604" s="9">
        <f>(AB604-BE604)</f>
        <v>20.668728723866025</v>
      </c>
    </row>
    <row r="605" spans="1:86" x14ac:dyDescent="0.3">
      <c r="A605" s="2">
        <f>[1]sken1d!AX690</f>
        <v>52</v>
      </c>
      <c r="B605" s="4">
        <f ca="1">[1]sken1d!AY690</f>
        <v>0</v>
      </c>
      <c r="C605" s="4">
        <f ca="1">[1]sken1d!AZ690</f>
        <v>0</v>
      </c>
      <c r="D605" s="4">
        <f ca="1">[1]sken1d!BA690</f>
        <v>0</v>
      </c>
      <c r="E605" s="4">
        <f ca="1">[1]sken1d!BB690</f>
        <v>0</v>
      </c>
      <c r="F605" s="4">
        <f ca="1">[1]sken1d!BC690</f>
        <v>0.15595710651356381</v>
      </c>
      <c r="G605" s="4">
        <f ca="1">[1]sken1d!BD690</f>
        <v>0.3569636528781544</v>
      </c>
      <c r="H605" s="4">
        <f ca="1">[1]sken1d!BE690</f>
        <v>0</v>
      </c>
      <c r="I605" s="4">
        <f ca="1">[1]sken1d!BF690</f>
        <v>4.2566977055538247E-2</v>
      </c>
      <c r="J605" s="4">
        <f ca="1">[1]sken1d!BG690</f>
        <v>9.8529197667708134E-3</v>
      </c>
      <c r="K605" s="4">
        <f ca="1">[1]sken1d!BH690</f>
        <v>0</v>
      </c>
      <c r="L605" s="4">
        <f ca="1">[1]sken1d!BI690</f>
        <v>2.6172490908383857E-2</v>
      </c>
      <c r="M605" s="4">
        <f ca="1">[1]sken1d!BJ690</f>
        <v>1.6655969497546299E-2</v>
      </c>
      <c r="N605" s="4">
        <f ca="1">[1]sken1d!BK690</f>
        <v>0</v>
      </c>
      <c r="O605" s="4">
        <f ca="1">[1]sken1d!BL690</f>
        <v>0</v>
      </c>
      <c r="P605" s="4">
        <f ca="1">[1]sken1d!BM690</f>
        <v>3.6086720473995988E-5</v>
      </c>
      <c r="Q605" s="4">
        <f ca="1">[1]sken1d!BN690</f>
        <v>3.3194652022738776E-4</v>
      </c>
      <c r="R605" s="4">
        <f ca="1">[1]sken1d!BO690</f>
        <v>0</v>
      </c>
      <c r="S605" s="4">
        <f ca="1">[1]sken1d!BP690</f>
        <v>5.2414370936344542E-3</v>
      </c>
      <c r="T605" s="4">
        <f ca="1">[1]sken1d!BQ690</f>
        <v>0.47088936442425744</v>
      </c>
      <c r="U605" s="4">
        <f ca="1">[1]sken1d!BR690</f>
        <v>0</v>
      </c>
      <c r="V605" s="4">
        <f ca="1">[1]sken1d!BS690</f>
        <v>0</v>
      </c>
      <c r="W605" s="4">
        <f ca="1">[1]sken1d!BT690</f>
        <v>0</v>
      </c>
      <c r="X605" s="4">
        <f ca="1">[1]sken1d!BU690</f>
        <v>0</v>
      </c>
      <c r="Y605" s="4">
        <f ca="1">[1]sken1d!BV690</f>
        <v>0</v>
      </c>
      <c r="Z605" s="4">
        <f ca="1">[1]sken1d!BW690</f>
        <v>0</v>
      </c>
      <c r="AA605" s="4">
        <f ca="1">[1]sken1d!BX690</f>
        <v>0</v>
      </c>
      <c r="AB605" s="4">
        <f ca="1">[1]sken1d!BY690</f>
        <v>1.0846679513785507</v>
      </c>
      <c r="AD605">
        <f>[1]proyeksi!AW723</f>
        <v>52</v>
      </c>
      <c r="AE605">
        <f ca="1">[1]proyeksi!AX723</f>
        <v>0</v>
      </c>
      <c r="AF605">
        <f ca="1">[1]proyeksi!AY723</f>
        <v>0</v>
      </c>
      <c r="AG605">
        <f ca="1">[1]proyeksi!AZ723</f>
        <v>0</v>
      </c>
      <c r="AH605">
        <f ca="1">[1]proyeksi!BA723</f>
        <v>0</v>
      </c>
      <c r="AI605">
        <f ca="1">[1]proyeksi!BB723</f>
        <v>0.1641653752774356</v>
      </c>
      <c r="AJ605">
        <f ca="1">[1]proyeksi!BC723</f>
        <v>0.3569636528781544</v>
      </c>
      <c r="AK605">
        <f ca="1">[1]proyeksi!BD723</f>
        <v>0</v>
      </c>
      <c r="AL605">
        <f ca="1">[1]proyeksi!BE723</f>
        <v>4.2566977055538247E-2</v>
      </c>
      <c r="AM605">
        <f ca="1">[1]proyeksi!BF723</f>
        <v>9.8529197667708134E-3</v>
      </c>
      <c r="AN605">
        <f ca="1">[1]proyeksi!BG723</f>
        <v>0</v>
      </c>
      <c r="AO605">
        <f ca="1">[1]proyeksi!BH723</f>
        <v>2.6172490908383857E-2</v>
      </c>
      <c r="AP605">
        <f ca="1">[1]proyeksi!BI723</f>
        <v>1.6655969497546299E-2</v>
      </c>
      <c r="AQ605">
        <f ca="1">[1]proyeksi!BJ723</f>
        <v>0</v>
      </c>
      <c r="AR605">
        <f ca="1">[1]proyeksi!BK723</f>
        <v>0</v>
      </c>
      <c r="AS605">
        <f ca="1">[1]proyeksi!BL723</f>
        <v>3.6086720473995988E-5</v>
      </c>
      <c r="AT605">
        <f ca="1">[1]proyeksi!BM723</f>
        <v>3.3194652022738776E-4</v>
      </c>
      <c r="AU605">
        <f ca="1">[1]proyeksi!BN723</f>
        <v>0</v>
      </c>
      <c r="AV605">
        <f ca="1">[1]proyeksi!BO723</f>
        <v>5.2414370936344542E-3</v>
      </c>
      <c r="AW605">
        <f ca="1">[1]proyeksi!BP723</f>
        <v>0.47088936442425744</v>
      </c>
      <c r="AX605">
        <f ca="1">[1]proyeksi!BQ723</f>
        <v>0</v>
      </c>
      <c r="AY605">
        <f ca="1">[1]proyeksi!BR723</f>
        <v>0</v>
      </c>
      <c r="AZ605">
        <f ca="1">[1]proyeksi!BS723</f>
        <v>0</v>
      </c>
      <c r="BA605">
        <f ca="1">[1]proyeksi!BT723</f>
        <v>0</v>
      </c>
      <c r="BB605">
        <f ca="1">[1]proyeksi!BU723</f>
        <v>0</v>
      </c>
      <c r="BC605">
        <f ca="1">[1]proyeksi!BV723</f>
        <v>0</v>
      </c>
      <c r="BD605">
        <f ca="1">[1]proyeksi!BW723</f>
        <v>0</v>
      </c>
      <c r="BE605">
        <f ca="1">[1]proyeksi!BX723</f>
        <v>1.0928762201424225</v>
      </c>
      <c r="BH605" s="9">
        <f ca="1">(B605-AE605)</f>
        <v>0</v>
      </c>
      <c r="BI605" s="9">
        <f ca="1">(C605-AF605)</f>
        <v>0</v>
      </c>
      <c r="BJ605" s="9">
        <f ca="1">(D605-AG605)</f>
        <v>0</v>
      </c>
      <c r="BK605" s="9">
        <f ca="1">(E605-AH605)</f>
        <v>0</v>
      </c>
      <c r="BL605" s="9">
        <f ca="1">(F605-AI605)</f>
        <v>-8.2082687638717899E-3</v>
      </c>
      <c r="BM605" s="9">
        <f ca="1">(G605-AJ605)</f>
        <v>0</v>
      </c>
      <c r="BN605" s="9">
        <f ca="1">(H605-AK605)</f>
        <v>0</v>
      </c>
      <c r="BO605" s="9">
        <f ca="1">(I605-AL605)</f>
        <v>0</v>
      </c>
      <c r="BP605" s="9">
        <f ca="1">(J605-AM605)</f>
        <v>0</v>
      </c>
      <c r="BQ605" s="9">
        <f ca="1">(K605-AN605)</f>
        <v>0</v>
      </c>
      <c r="BR605" s="9">
        <f ca="1">(L605-AO605)</f>
        <v>0</v>
      </c>
      <c r="BS605" s="9">
        <f ca="1">(M605-AP605)</f>
        <v>0</v>
      </c>
      <c r="BT605" s="9">
        <f ca="1">(N605-AQ605)</f>
        <v>0</v>
      </c>
      <c r="BU605" s="9">
        <f ca="1">(O605-AR605)</f>
        <v>0</v>
      </c>
      <c r="BV605" s="9">
        <f ca="1">(P605-AS605)</f>
        <v>0</v>
      </c>
      <c r="BW605" s="9">
        <f ca="1">(Q605-AT605)</f>
        <v>0</v>
      </c>
      <c r="BX605" s="9">
        <f ca="1">(R605-AU605)</f>
        <v>0</v>
      </c>
      <c r="BY605" s="9">
        <f ca="1">(S605-AV605)</f>
        <v>0</v>
      </c>
      <c r="BZ605" s="9">
        <f ca="1">(T605-AW605)</f>
        <v>0</v>
      </c>
      <c r="CA605" s="9">
        <f ca="1">(U605-AX605)</f>
        <v>0</v>
      </c>
      <c r="CB605" s="9">
        <f ca="1">(V605-AY605)</f>
        <v>0</v>
      </c>
      <c r="CC605" s="9">
        <f ca="1">(W605-AZ605)</f>
        <v>0</v>
      </c>
      <c r="CD605" s="9">
        <f ca="1">(X605-BA605)</f>
        <v>0</v>
      </c>
      <c r="CE605" s="9">
        <f ca="1">(Y605-BB605)</f>
        <v>0</v>
      </c>
      <c r="CF605" s="9">
        <f ca="1">(Z605-BC605)</f>
        <v>0</v>
      </c>
      <c r="CG605" s="9">
        <f ca="1">(AA605-BD605)</f>
        <v>0</v>
      </c>
      <c r="CH605" s="9">
        <f ca="1">(AB605-BE605)</f>
        <v>-8.2082687638718177E-3</v>
      </c>
    </row>
    <row r="606" spans="1:86" x14ac:dyDescent="0.3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</row>
    <row r="607" spans="1:86" x14ac:dyDescent="0.3">
      <c r="A607" s="2" t="str">
        <f>[1]sken1d!AX692</f>
        <v>pryeksi konsumsi energi 2027</v>
      </c>
      <c r="B607" s="4">
        <f>[1]sken1d!AY692</f>
        <v>0</v>
      </c>
      <c r="C607" s="4">
        <f>[1]sken1d!AZ692</f>
        <v>0</v>
      </c>
      <c r="D607" s="4">
        <f>[1]sken1d!BA692</f>
        <v>0</v>
      </c>
      <c r="E607" s="4">
        <f>[1]sken1d!BB692</f>
        <v>0</v>
      </c>
      <c r="F607" s="4">
        <f>[1]sken1d!BC692</f>
        <v>0</v>
      </c>
      <c r="G607" s="4">
        <f>[1]sken1d!BD692</f>
        <v>0</v>
      </c>
      <c r="H607" s="4">
        <f>[1]sken1d!BE692</f>
        <v>0</v>
      </c>
      <c r="I607" s="4">
        <f>[1]sken1d!BF692</f>
        <v>0</v>
      </c>
      <c r="J607" s="4">
        <f>[1]sken1d!BG692</f>
        <v>0</v>
      </c>
      <c r="K607" s="4">
        <f>[1]sken1d!BH692</f>
        <v>0</v>
      </c>
      <c r="L607" s="4">
        <f>[1]sken1d!BI692</f>
        <v>0</v>
      </c>
      <c r="M607" s="4">
        <f>[1]sken1d!BJ692</f>
        <v>0</v>
      </c>
      <c r="N607" s="4">
        <f>[1]sken1d!BK692</f>
        <v>0</v>
      </c>
      <c r="O607" s="4">
        <f>[1]sken1d!BL692</f>
        <v>0</v>
      </c>
      <c r="P607" s="4">
        <f>[1]sken1d!BM692</f>
        <v>0</v>
      </c>
      <c r="Q607" s="4">
        <f>[1]sken1d!BN692</f>
        <v>0</v>
      </c>
      <c r="R607" s="4">
        <f>[1]sken1d!BO692</f>
        <v>0</v>
      </c>
      <c r="S607" s="4">
        <f>[1]sken1d!BP692</f>
        <v>0</v>
      </c>
      <c r="T607" s="4">
        <f>[1]sken1d!BQ692</f>
        <v>0</v>
      </c>
      <c r="U607" s="4">
        <f>[1]sken1d!BR692</f>
        <v>0</v>
      </c>
      <c r="V607" s="4">
        <f>[1]sken1d!BS692</f>
        <v>0</v>
      </c>
      <c r="W607" s="4">
        <f>[1]sken1d!BT692</f>
        <v>0</v>
      </c>
      <c r="X607" s="4">
        <f>[1]sken1d!BU692</f>
        <v>0</v>
      </c>
      <c r="Y607" s="4">
        <f>[1]sken1d!BV692</f>
        <v>0</v>
      </c>
      <c r="Z607" s="4">
        <f>[1]sken1d!BW692</f>
        <v>0</v>
      </c>
      <c r="AA607" s="4">
        <f>[1]sken1d!BX692</f>
        <v>0</v>
      </c>
      <c r="AB607" s="4">
        <f>[1]sken1d!BY692</f>
        <v>0</v>
      </c>
      <c r="AD607" t="str">
        <f>[1]proyeksi!AW725</f>
        <v>pryeksi konsumsi energi 2027</v>
      </c>
      <c r="AE607">
        <f>[1]proyeksi!AX725</f>
        <v>0</v>
      </c>
      <c r="AF607">
        <f>[1]proyeksi!AY725</f>
        <v>0</v>
      </c>
      <c r="AG607">
        <f>[1]proyeksi!AZ725</f>
        <v>0</v>
      </c>
      <c r="AH607">
        <f>[1]proyeksi!BA725</f>
        <v>0</v>
      </c>
      <c r="AI607">
        <f>[1]proyeksi!BB725</f>
        <v>0</v>
      </c>
      <c r="AJ607">
        <f>[1]proyeksi!BC725</f>
        <v>0</v>
      </c>
      <c r="AK607">
        <f>[1]proyeksi!BD725</f>
        <v>0</v>
      </c>
      <c r="AL607">
        <f>[1]proyeksi!BE725</f>
        <v>0</v>
      </c>
      <c r="AM607">
        <f>[1]proyeksi!BF725</f>
        <v>0</v>
      </c>
      <c r="AN607">
        <f>[1]proyeksi!BG725</f>
        <v>0</v>
      </c>
      <c r="AO607">
        <f>[1]proyeksi!BH725</f>
        <v>0</v>
      </c>
      <c r="AP607">
        <f>[1]proyeksi!BI725</f>
        <v>0</v>
      </c>
      <c r="AQ607">
        <f>[1]proyeksi!BJ725</f>
        <v>0</v>
      </c>
      <c r="AR607">
        <f>[1]proyeksi!BK725</f>
        <v>0</v>
      </c>
      <c r="AS607">
        <f>[1]proyeksi!BL725</f>
        <v>0</v>
      </c>
      <c r="AT607">
        <f>[1]proyeksi!BM725</f>
        <v>0</v>
      </c>
      <c r="AU607">
        <f>[1]proyeksi!BN725</f>
        <v>0</v>
      </c>
      <c r="AV607">
        <f>[1]proyeksi!BO725</f>
        <v>0</v>
      </c>
      <c r="AW607">
        <f>[1]proyeksi!BP725</f>
        <v>0</v>
      </c>
      <c r="AX607">
        <f>[1]proyeksi!BQ725</f>
        <v>0</v>
      </c>
      <c r="AY607">
        <f>[1]proyeksi!BR725</f>
        <v>0</v>
      </c>
      <c r="AZ607">
        <f>[1]proyeksi!BS725</f>
        <v>0</v>
      </c>
      <c r="BA607">
        <f>[1]proyeksi!BT725</f>
        <v>0</v>
      </c>
      <c r="BB607">
        <f>[1]proyeksi!BU725</f>
        <v>0</v>
      </c>
      <c r="BC607">
        <f>[1]proyeksi!BV725</f>
        <v>0</v>
      </c>
      <c r="BD607">
        <f>[1]proyeksi!BW725</f>
        <v>0</v>
      </c>
      <c r="BE607">
        <f>[1]proyeksi!BX725</f>
        <v>0</v>
      </c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</row>
    <row r="608" spans="1:86" x14ac:dyDescent="0.3">
      <c r="A608" s="2">
        <f>[1]sken1d!AX693</f>
        <v>0</v>
      </c>
      <c r="B608" s="4" t="str">
        <f>[1]sken1d!AY693</f>
        <v>HCOAL</v>
      </c>
      <c r="C608" s="4" t="str">
        <f>[1]sken1d!AZ693</f>
        <v>BCOAL</v>
      </c>
      <c r="D608" s="4" t="str">
        <f>[1]sken1d!BA693</f>
        <v>COKE</v>
      </c>
      <c r="E608" s="4" t="str">
        <f>[1]sken1d!BB693</f>
        <v>CRUDE</v>
      </c>
      <c r="F608" s="4" t="str">
        <f>[1]sken1d!BC693</f>
        <v>DIESEL</v>
      </c>
      <c r="G608" s="4" t="str">
        <f>[1]sken1d!BD693</f>
        <v>GASOLINE</v>
      </c>
      <c r="H608" s="4" t="str">
        <f>[1]sken1d!BE693</f>
        <v>JETFUEL</v>
      </c>
      <c r="I608" s="4" t="str">
        <f>[1]sken1d!BF693</f>
        <v>LFO</v>
      </c>
      <c r="J608" s="4" t="str">
        <f>[1]sken1d!BG693</f>
        <v>HFO</v>
      </c>
      <c r="K608" s="4" t="str">
        <f>[1]sken1d!BH693</f>
        <v>NAPHTA</v>
      </c>
      <c r="L608" s="4" t="str">
        <f>[1]sken1d!BI693</f>
        <v>OTHPETRO</v>
      </c>
      <c r="M608" s="4" t="str">
        <f>[1]sken1d!BJ693</f>
        <v>NATGAS</v>
      </c>
      <c r="N608" s="4" t="str">
        <f>[1]sken1d!BK693</f>
        <v>OTHGAS</v>
      </c>
      <c r="O608" s="4" t="str">
        <f>[1]sken1d!BL693</f>
        <v>WASTE</v>
      </c>
      <c r="P608" s="4" t="str">
        <f>[1]sken1d!BM693</f>
        <v>BIOGASOL</v>
      </c>
      <c r="Q608" s="4" t="str">
        <f>[1]sken1d!BN693</f>
        <v>BIODIESEL</v>
      </c>
      <c r="R608" s="4" t="str">
        <f>[1]sken1d!BO693</f>
        <v>BIOGAS</v>
      </c>
      <c r="S608" s="4" t="str">
        <f>[1]sken1d!BP693</f>
        <v>OTHRENEW</v>
      </c>
      <c r="T608" s="4" t="str">
        <f>[1]sken1d!BQ693</f>
        <v>ELECTR</v>
      </c>
      <c r="U608" s="4" t="str">
        <f>[1]sken1d!BR693</f>
        <v>HEATPROD</v>
      </c>
      <c r="V608" s="4" t="str">
        <f>[1]sken1d!BS693</f>
        <v>NUCLEAR</v>
      </c>
      <c r="W608" s="4" t="str">
        <f>[1]sken1d!BT693</f>
        <v>HYDRO</v>
      </c>
      <c r="X608" s="4" t="str">
        <f>[1]sken1d!BU693</f>
        <v>GEOTHERM</v>
      </c>
      <c r="Y608" s="4" t="str">
        <f>[1]sken1d!BV693</f>
        <v>SOLAR</v>
      </c>
      <c r="Z608" s="4" t="str">
        <f>[1]sken1d!BW693</f>
        <v>WIND</v>
      </c>
      <c r="AA608" s="4" t="str">
        <f>[1]sken1d!BX693</f>
        <v>OTHSOURC</v>
      </c>
      <c r="AB608" s="4">
        <f>[1]sken1d!BY693</f>
        <v>0</v>
      </c>
      <c r="AD608">
        <f>[1]proyeksi!AW726</f>
        <v>0</v>
      </c>
      <c r="AE608" t="str">
        <f>[1]proyeksi!AX726</f>
        <v>HCOAL</v>
      </c>
      <c r="AF608" t="str">
        <f>[1]proyeksi!AY726</f>
        <v>BCOAL</v>
      </c>
      <c r="AG608" t="str">
        <f>[1]proyeksi!AZ726</f>
        <v>COKE</v>
      </c>
      <c r="AH608" t="str">
        <f>[1]proyeksi!BA726</f>
        <v>CRUDE</v>
      </c>
      <c r="AI608" t="str">
        <f>[1]proyeksi!BB726</f>
        <v>DIESEL</v>
      </c>
      <c r="AJ608" t="str">
        <f>[1]proyeksi!BC726</f>
        <v>GASOLINE</v>
      </c>
      <c r="AK608" t="str">
        <f>[1]proyeksi!BD726</f>
        <v>JETFUEL</v>
      </c>
      <c r="AL608" t="str">
        <f>[1]proyeksi!BE726</f>
        <v>LFO</v>
      </c>
      <c r="AM608" t="str">
        <f>[1]proyeksi!BF726</f>
        <v>HFO</v>
      </c>
      <c r="AN608" t="str">
        <f>[1]proyeksi!BG726</f>
        <v>NAPHTA</v>
      </c>
      <c r="AO608" t="str">
        <f>[1]proyeksi!BH726</f>
        <v>OTHPETRO</v>
      </c>
      <c r="AP608" t="str">
        <f>[1]proyeksi!BI726</f>
        <v>NATGAS</v>
      </c>
      <c r="AQ608" t="str">
        <f>[1]proyeksi!BJ726</f>
        <v>OTHGAS</v>
      </c>
      <c r="AR608" t="str">
        <f>[1]proyeksi!BK726</f>
        <v>WASTE</v>
      </c>
      <c r="AS608" t="str">
        <f>[1]proyeksi!BL726</f>
        <v>BIOGASOL</v>
      </c>
      <c r="AT608" t="str">
        <f>[1]proyeksi!BM726</f>
        <v>BIODIESEL</v>
      </c>
      <c r="AU608" t="str">
        <f>[1]proyeksi!BN726</f>
        <v>BIOGAS</v>
      </c>
      <c r="AV608" t="str">
        <f>[1]proyeksi!BO726</f>
        <v>OTHRENEW</v>
      </c>
      <c r="AW608" t="str">
        <f>[1]proyeksi!BP726</f>
        <v>ELECTR</v>
      </c>
      <c r="AX608" t="str">
        <f>[1]proyeksi!BQ726</f>
        <v>HEATPROD</v>
      </c>
      <c r="AY608" t="str">
        <f>[1]proyeksi!BR726</f>
        <v>NUCLEAR</v>
      </c>
      <c r="AZ608" t="str">
        <f>[1]proyeksi!BS726</f>
        <v>HYDRO</v>
      </c>
      <c r="BA608" t="str">
        <f>[1]proyeksi!BT726</f>
        <v>GEOTHERM</v>
      </c>
      <c r="BB608" t="str">
        <f>[1]proyeksi!BU726</f>
        <v>SOLAR</v>
      </c>
      <c r="BC608" t="str">
        <f>[1]proyeksi!BV726</f>
        <v>WIND</v>
      </c>
      <c r="BD608" t="str">
        <f>[1]proyeksi!BW726</f>
        <v>OTHSOURC</v>
      </c>
      <c r="BE608">
        <f>[1]proyeksi!BX726</f>
        <v>0</v>
      </c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</row>
    <row r="609" spans="1:86" x14ac:dyDescent="0.3">
      <c r="A609" s="2">
        <f>[1]sken1d!AX694</f>
        <v>1</v>
      </c>
      <c r="B609" s="4">
        <f>[1]sken1d!AY694</f>
        <v>0</v>
      </c>
      <c r="C609" s="4">
        <f>[1]sken1d!AZ694</f>
        <v>0</v>
      </c>
      <c r="D609" s="4">
        <f>[1]sken1d!BA694</f>
        <v>0</v>
      </c>
      <c r="E609" s="4">
        <f>[1]sken1d!BB694</f>
        <v>0</v>
      </c>
      <c r="F609" s="4">
        <f>[1]sken1d!BC694</f>
        <v>90.610965767860151</v>
      </c>
      <c r="G609" s="4">
        <f>[1]sken1d!BD694</f>
        <v>218.91760187569452</v>
      </c>
      <c r="H609" s="4">
        <f>[1]sken1d!BE694</f>
        <v>0</v>
      </c>
      <c r="I609" s="4">
        <f>[1]sken1d!BF694</f>
        <v>254.16998281607502</v>
      </c>
      <c r="J609" s="4">
        <f>[1]sken1d!BG694</f>
        <v>0</v>
      </c>
      <c r="K609" s="4">
        <f>[1]sken1d!BH694</f>
        <v>0</v>
      </c>
      <c r="L609" s="4">
        <f>[1]sken1d!BI694</f>
        <v>0</v>
      </c>
      <c r="M609" s="4">
        <f>[1]sken1d!BJ694</f>
        <v>0</v>
      </c>
      <c r="N609" s="4">
        <f>[1]sken1d!BK694</f>
        <v>0</v>
      </c>
      <c r="O609" s="4">
        <f>[1]sken1d!BL694</f>
        <v>0</v>
      </c>
      <c r="P609" s="4">
        <f>[1]sken1d!BM694</f>
        <v>2.2089032795953614E-2</v>
      </c>
      <c r="Q609" s="4">
        <f>[1]sken1d!BN694</f>
        <v>0.20293176471079338</v>
      </c>
      <c r="R609" s="4">
        <f>[1]sken1d!BO694</f>
        <v>0</v>
      </c>
      <c r="S609" s="4">
        <f>[1]sken1d!BP694</f>
        <v>0</v>
      </c>
      <c r="T609" s="4">
        <f>[1]sken1d!BQ694</f>
        <v>3.5819808486525151</v>
      </c>
      <c r="U609" s="4">
        <f>[1]sken1d!BR694</f>
        <v>0</v>
      </c>
      <c r="V609" s="4">
        <f>[1]sken1d!BS694</f>
        <v>0</v>
      </c>
      <c r="W609" s="4">
        <f>[1]sken1d!BT694</f>
        <v>0</v>
      </c>
      <c r="X609" s="4">
        <f>[1]sken1d!BU694</f>
        <v>0</v>
      </c>
      <c r="Y609" s="4">
        <f>[1]sken1d!BV694</f>
        <v>0</v>
      </c>
      <c r="Z609" s="4">
        <f>[1]sken1d!BW694</f>
        <v>0</v>
      </c>
      <c r="AA609" s="4">
        <f>[1]sken1d!BX694</f>
        <v>0</v>
      </c>
      <c r="AB609" s="4">
        <f>[1]sken1d!BY694</f>
        <v>567.50555210578898</v>
      </c>
      <c r="AD609">
        <f>[1]proyeksi!AW727</f>
        <v>1</v>
      </c>
      <c r="AE609">
        <f>[1]proyeksi!AX727</f>
        <v>0</v>
      </c>
      <c r="AF609">
        <f>[1]proyeksi!AY727</f>
        <v>0</v>
      </c>
      <c r="AG609">
        <f>[1]proyeksi!AZ727</f>
        <v>0</v>
      </c>
      <c r="AH609">
        <f>[1]proyeksi!BA727</f>
        <v>0</v>
      </c>
      <c r="AI609">
        <f>[1]proyeksi!BB727</f>
        <v>100.67885085317795</v>
      </c>
      <c r="AJ609">
        <f>[1]proyeksi!BC727</f>
        <v>218.91760187569452</v>
      </c>
      <c r="AK609">
        <f>[1]proyeksi!BD727</f>
        <v>0</v>
      </c>
      <c r="AL609">
        <f>[1]proyeksi!BE727</f>
        <v>254.16998281607502</v>
      </c>
      <c r="AM609">
        <f>[1]proyeksi!BF727</f>
        <v>0</v>
      </c>
      <c r="AN609">
        <f>[1]proyeksi!BG727</f>
        <v>0</v>
      </c>
      <c r="AO609">
        <f>[1]proyeksi!BH727</f>
        <v>0</v>
      </c>
      <c r="AP609">
        <f>[1]proyeksi!BI727</f>
        <v>0</v>
      </c>
      <c r="AQ609">
        <f>[1]proyeksi!BJ727</f>
        <v>0</v>
      </c>
      <c r="AR609">
        <f>[1]proyeksi!BK727</f>
        <v>0</v>
      </c>
      <c r="AS609">
        <f>[1]proyeksi!BL727</f>
        <v>2.2089032795953614E-2</v>
      </c>
      <c r="AT609">
        <f>[1]proyeksi!BM727</f>
        <v>0.20293176471079338</v>
      </c>
      <c r="AU609">
        <f>[1]proyeksi!BN727</f>
        <v>0</v>
      </c>
      <c r="AV609">
        <f>[1]proyeksi!BO727</f>
        <v>0</v>
      </c>
      <c r="AW609">
        <f>[1]proyeksi!BP727</f>
        <v>3.5819808486525151</v>
      </c>
      <c r="AX609">
        <f>[1]proyeksi!BQ727</f>
        <v>0</v>
      </c>
      <c r="AY609">
        <f>[1]proyeksi!BR727</f>
        <v>0</v>
      </c>
      <c r="AZ609">
        <f>[1]proyeksi!BS727</f>
        <v>0</v>
      </c>
      <c r="BA609">
        <f>[1]proyeksi!BT727</f>
        <v>0</v>
      </c>
      <c r="BB609">
        <f>[1]proyeksi!BU727</f>
        <v>0</v>
      </c>
      <c r="BC609">
        <f>[1]proyeksi!BV727</f>
        <v>0</v>
      </c>
      <c r="BD609">
        <f>[1]proyeksi!BW727</f>
        <v>0</v>
      </c>
      <c r="BE609">
        <f>[1]proyeksi!BX727</f>
        <v>577.57343719110679</v>
      </c>
      <c r="BH609" s="9">
        <f>(B609-AE609)</f>
        <v>0</v>
      </c>
      <c r="BI609" s="9">
        <f>(C609-AF609)</f>
        <v>0</v>
      </c>
      <c r="BJ609" s="9">
        <f>(D609-AG609)</f>
        <v>0</v>
      </c>
      <c r="BK609" s="9">
        <f>(E609-AH609)</f>
        <v>0</v>
      </c>
      <c r="BL609" s="9">
        <f>(F609-AI609)</f>
        <v>-10.067885085317798</v>
      </c>
      <c r="BM609" s="9">
        <f>(G609-AJ609)</f>
        <v>0</v>
      </c>
      <c r="BN609" s="9">
        <f>(H609-AK609)</f>
        <v>0</v>
      </c>
      <c r="BO609" s="9">
        <f>(I609-AL609)</f>
        <v>0</v>
      </c>
      <c r="BP609" s="9">
        <f>(J609-AM609)</f>
        <v>0</v>
      </c>
      <c r="BQ609" s="9">
        <f>(K609-AN609)</f>
        <v>0</v>
      </c>
      <c r="BR609" s="9">
        <f>(L609-AO609)</f>
        <v>0</v>
      </c>
      <c r="BS609" s="9">
        <f>(M609-AP609)</f>
        <v>0</v>
      </c>
      <c r="BT609" s="9">
        <f>(N609-AQ609)</f>
        <v>0</v>
      </c>
      <c r="BU609" s="9">
        <f>(O609-AR609)</f>
        <v>0</v>
      </c>
      <c r="BV609" s="9">
        <f>(P609-AS609)</f>
        <v>0</v>
      </c>
      <c r="BW609" s="9">
        <f>(Q609-AT609)</f>
        <v>0</v>
      </c>
      <c r="BX609" s="9">
        <f>(R609-AU609)</f>
        <v>0</v>
      </c>
      <c r="BY609" s="9">
        <f>(S609-AV609)</f>
        <v>0</v>
      </c>
      <c r="BZ609" s="9">
        <f>(T609-AW609)</f>
        <v>0</v>
      </c>
      <c r="CA609" s="9">
        <f>(U609-AX609)</f>
        <v>0</v>
      </c>
      <c r="CB609" s="9">
        <f>(V609-AY609)</f>
        <v>0</v>
      </c>
      <c r="CC609" s="9">
        <f>(W609-AZ609)</f>
        <v>0</v>
      </c>
      <c r="CD609" s="9">
        <f>(X609-BA609)</f>
        <v>0</v>
      </c>
      <c r="CE609" s="9">
        <f>(Y609-BB609)</f>
        <v>0</v>
      </c>
      <c r="CF609" s="9">
        <f>(Z609-BC609)</f>
        <v>0</v>
      </c>
      <c r="CG609" s="9">
        <f>(AA609-BD609)</f>
        <v>0</v>
      </c>
      <c r="CH609" s="9">
        <f>(AB609-BE609)</f>
        <v>-10.067885085317812</v>
      </c>
    </row>
    <row r="610" spans="1:86" x14ac:dyDescent="0.3">
      <c r="A610" s="2">
        <f>[1]sken1d!AX695</f>
        <v>2</v>
      </c>
      <c r="B610" s="4">
        <f>[1]sken1d!AY695</f>
        <v>0</v>
      </c>
      <c r="C610" s="4">
        <f>[1]sken1d!AZ695</f>
        <v>0</v>
      </c>
      <c r="D610" s="4">
        <f>[1]sken1d!BA695</f>
        <v>0</v>
      </c>
      <c r="E610" s="4">
        <f>[1]sken1d!BB695</f>
        <v>0</v>
      </c>
      <c r="F610" s="4">
        <f>[1]sken1d!BC695</f>
        <v>36.577255931627107</v>
      </c>
      <c r="G610" s="4">
        <f>[1]sken1d!BD695</f>
        <v>88.3712593184203</v>
      </c>
      <c r="H610" s="4">
        <f>[1]sken1d!BE695</f>
        <v>0</v>
      </c>
      <c r="I610" s="4">
        <f>[1]sken1d!BF695</f>
        <v>102.60171528513519</v>
      </c>
      <c r="J610" s="4">
        <f>[1]sken1d!BG695</f>
        <v>0</v>
      </c>
      <c r="K610" s="4">
        <f>[1]sken1d!BH695</f>
        <v>0</v>
      </c>
      <c r="L610" s="4">
        <f>[1]sken1d!BI695</f>
        <v>0</v>
      </c>
      <c r="M610" s="4">
        <f>[1]sken1d!BJ695</f>
        <v>0</v>
      </c>
      <c r="N610" s="4">
        <f>[1]sken1d!BK695</f>
        <v>0</v>
      </c>
      <c r="O610" s="4">
        <f>[1]sken1d!BL695</f>
        <v>0</v>
      </c>
      <c r="P610" s="4">
        <f>[1]sken1d!BM695</f>
        <v>8.9433645035845253E-3</v>
      </c>
      <c r="Q610" s="4">
        <f>[1]sken1d!BN695</f>
        <v>8.2177805417127145E-2</v>
      </c>
      <c r="R610" s="4">
        <f>[1]sken1d!BO695</f>
        <v>0</v>
      </c>
      <c r="S610" s="4">
        <f>[1]sken1d!BP695</f>
        <v>0</v>
      </c>
      <c r="T610" s="4">
        <f>[1]sken1d!BQ695</f>
        <v>1.4459511514772996</v>
      </c>
      <c r="U610" s="4">
        <f>[1]sken1d!BR695</f>
        <v>0</v>
      </c>
      <c r="V610" s="4">
        <f>[1]sken1d!BS695</f>
        <v>0</v>
      </c>
      <c r="W610" s="4">
        <f>[1]sken1d!BT695</f>
        <v>0</v>
      </c>
      <c r="X610" s="4">
        <f>[1]sken1d!BU695</f>
        <v>0</v>
      </c>
      <c r="Y610" s="4">
        <f>[1]sken1d!BV695</f>
        <v>0</v>
      </c>
      <c r="Z610" s="4">
        <f>[1]sken1d!BW695</f>
        <v>0</v>
      </c>
      <c r="AA610" s="4">
        <f>[1]sken1d!BX695</f>
        <v>0</v>
      </c>
      <c r="AB610" s="4">
        <f>[1]sken1d!BY695</f>
        <v>229.08730285658061</v>
      </c>
      <c r="AD610">
        <f>[1]proyeksi!AW728</f>
        <v>2</v>
      </c>
      <c r="AE610">
        <f>[1]proyeksi!AX728</f>
        <v>0</v>
      </c>
      <c r="AF610">
        <f>[1]proyeksi!AY728</f>
        <v>0</v>
      </c>
      <c r="AG610">
        <f>[1]proyeksi!AZ728</f>
        <v>0</v>
      </c>
      <c r="AH610">
        <f>[1]proyeksi!BA728</f>
        <v>0</v>
      </c>
      <c r="AI610">
        <f>[1]proyeksi!BB728</f>
        <v>40.641395479585675</v>
      </c>
      <c r="AJ610">
        <f>[1]proyeksi!BC728</f>
        <v>88.3712593184203</v>
      </c>
      <c r="AK610">
        <f>[1]proyeksi!BD728</f>
        <v>0</v>
      </c>
      <c r="AL610">
        <f>[1]proyeksi!BE728</f>
        <v>102.60171528513519</v>
      </c>
      <c r="AM610">
        <f>[1]proyeksi!BF728</f>
        <v>0</v>
      </c>
      <c r="AN610">
        <f>[1]proyeksi!BG728</f>
        <v>0</v>
      </c>
      <c r="AO610">
        <f>[1]proyeksi!BH728</f>
        <v>0</v>
      </c>
      <c r="AP610">
        <f>[1]proyeksi!BI728</f>
        <v>0</v>
      </c>
      <c r="AQ610">
        <f>[1]proyeksi!BJ728</f>
        <v>0</v>
      </c>
      <c r="AR610">
        <f>[1]proyeksi!BK728</f>
        <v>0</v>
      </c>
      <c r="AS610">
        <f>[1]proyeksi!BL728</f>
        <v>8.9433645035845253E-3</v>
      </c>
      <c r="AT610">
        <f>[1]proyeksi!BM728</f>
        <v>8.2177805417127145E-2</v>
      </c>
      <c r="AU610">
        <f>[1]proyeksi!BN728</f>
        <v>0</v>
      </c>
      <c r="AV610">
        <f>[1]proyeksi!BO728</f>
        <v>0</v>
      </c>
      <c r="AW610">
        <f>[1]proyeksi!BP728</f>
        <v>1.4459511514772996</v>
      </c>
      <c r="AX610">
        <f>[1]proyeksi!BQ728</f>
        <v>0</v>
      </c>
      <c r="AY610">
        <f>[1]proyeksi!BR728</f>
        <v>0</v>
      </c>
      <c r="AZ610">
        <f>[1]proyeksi!BS728</f>
        <v>0</v>
      </c>
      <c r="BA610">
        <f>[1]proyeksi!BT728</f>
        <v>0</v>
      </c>
      <c r="BB610">
        <f>[1]proyeksi!BU728</f>
        <v>0</v>
      </c>
      <c r="BC610">
        <f>[1]proyeksi!BV728</f>
        <v>0</v>
      </c>
      <c r="BD610">
        <f>[1]proyeksi!BW728</f>
        <v>0</v>
      </c>
      <c r="BE610">
        <f>[1]proyeksi!BX728</f>
        <v>233.15144240453915</v>
      </c>
      <c r="BH610" s="9">
        <f>(B610-AE610)</f>
        <v>0</v>
      </c>
      <c r="BI610" s="9">
        <f>(C610-AF610)</f>
        <v>0</v>
      </c>
      <c r="BJ610" s="9">
        <f>(D610-AG610)</f>
        <v>0</v>
      </c>
      <c r="BK610" s="9">
        <f>(E610-AH610)</f>
        <v>0</v>
      </c>
      <c r="BL610" s="9">
        <f>(F610-AI610)</f>
        <v>-4.0641395479585682</v>
      </c>
      <c r="BM610" s="9">
        <f>(G610-AJ610)</f>
        <v>0</v>
      </c>
      <c r="BN610" s="9">
        <f>(H610-AK610)</f>
        <v>0</v>
      </c>
      <c r="BO610" s="9">
        <f>(I610-AL610)</f>
        <v>0</v>
      </c>
      <c r="BP610" s="9">
        <f>(J610-AM610)</f>
        <v>0</v>
      </c>
      <c r="BQ610" s="9">
        <f>(K610-AN610)</f>
        <v>0</v>
      </c>
      <c r="BR610" s="9">
        <f>(L610-AO610)</f>
        <v>0</v>
      </c>
      <c r="BS610" s="9">
        <f>(M610-AP610)</f>
        <v>0</v>
      </c>
      <c r="BT610" s="9">
        <f>(N610-AQ610)</f>
        <v>0</v>
      </c>
      <c r="BU610" s="9">
        <f>(O610-AR610)</f>
        <v>0</v>
      </c>
      <c r="BV610" s="9">
        <f>(P610-AS610)</f>
        <v>0</v>
      </c>
      <c r="BW610" s="9">
        <f>(Q610-AT610)</f>
        <v>0</v>
      </c>
      <c r="BX610" s="9">
        <f>(R610-AU610)</f>
        <v>0</v>
      </c>
      <c r="BY610" s="9">
        <f>(S610-AV610)</f>
        <v>0</v>
      </c>
      <c r="BZ610" s="9">
        <f>(T610-AW610)</f>
        <v>0</v>
      </c>
      <c r="CA610" s="9">
        <f>(U610-AX610)</f>
        <v>0</v>
      </c>
      <c r="CB610" s="9">
        <f>(V610-AY610)</f>
        <v>0</v>
      </c>
      <c r="CC610" s="9">
        <f>(W610-AZ610)</f>
        <v>0</v>
      </c>
      <c r="CD610" s="9">
        <f>(X610-BA610)</f>
        <v>0</v>
      </c>
      <c r="CE610" s="9">
        <f>(Y610-BB610)</f>
        <v>0</v>
      </c>
      <c r="CF610" s="9">
        <f>(Z610-BC610)</f>
        <v>0</v>
      </c>
      <c r="CG610" s="9">
        <f>(AA610-BD610)</f>
        <v>0</v>
      </c>
      <c r="CH610" s="9">
        <f>(AB610-BE610)</f>
        <v>-4.0641395479585469</v>
      </c>
    </row>
    <row r="611" spans="1:86" x14ac:dyDescent="0.3">
      <c r="A611" s="2">
        <f>[1]sken1d!AX696</f>
        <v>3</v>
      </c>
      <c r="B611" s="4">
        <f>[1]sken1d!AY696</f>
        <v>0</v>
      </c>
      <c r="C611" s="4">
        <f>[1]sken1d!AZ696</f>
        <v>0</v>
      </c>
      <c r="D611" s="4">
        <f>[1]sken1d!BA696</f>
        <v>0</v>
      </c>
      <c r="E611" s="4">
        <f>[1]sken1d!BB696</f>
        <v>0</v>
      </c>
      <c r="F611" s="4">
        <f>[1]sken1d!BC696</f>
        <v>19.1871776798362</v>
      </c>
      <c r="G611" s="4">
        <f>[1]sken1d!BD696</f>
        <v>46.356540734854882</v>
      </c>
      <c r="H611" s="4">
        <f>[1]sken1d!BE696</f>
        <v>0</v>
      </c>
      <c r="I611" s="4">
        <f>[1]sken1d!BF696</f>
        <v>53.821351313412769</v>
      </c>
      <c r="J611" s="4">
        <f>[1]sken1d!BG696</f>
        <v>0</v>
      </c>
      <c r="K611" s="4">
        <f>[1]sken1d!BH696</f>
        <v>0</v>
      </c>
      <c r="L611" s="4">
        <f>[1]sken1d!BI696</f>
        <v>0</v>
      </c>
      <c r="M611" s="4">
        <f>[1]sken1d!BJ696</f>
        <v>0</v>
      </c>
      <c r="N611" s="4">
        <f>[1]sken1d!BK696</f>
        <v>0</v>
      </c>
      <c r="O611" s="4">
        <f>[1]sken1d!BL696</f>
        <v>0</v>
      </c>
      <c r="P611" s="4">
        <f>[1]sken1d!BM696</f>
        <v>4.6882463617230067E-3</v>
      </c>
      <c r="Q611" s="4">
        <f>[1]sken1d!BN696</f>
        <v>4.310766700468871E-2</v>
      </c>
      <c r="R611" s="4">
        <f>[1]sken1d!BO696</f>
        <v>0</v>
      </c>
      <c r="S611" s="4">
        <f>[1]sken1d!BP696</f>
        <v>0</v>
      </c>
      <c r="T611" s="4">
        <f>[1]sken1d!BQ696</f>
        <v>0.75849652912475041</v>
      </c>
      <c r="U611" s="4">
        <f>[1]sken1d!BR696</f>
        <v>0</v>
      </c>
      <c r="V611" s="4">
        <f>[1]sken1d!BS696</f>
        <v>0</v>
      </c>
      <c r="W611" s="4">
        <f>[1]sken1d!BT696</f>
        <v>0</v>
      </c>
      <c r="X611" s="4">
        <f>[1]sken1d!BU696</f>
        <v>0</v>
      </c>
      <c r="Y611" s="4">
        <f>[1]sken1d!BV696</f>
        <v>0</v>
      </c>
      <c r="Z611" s="4">
        <f>[1]sken1d!BW696</f>
        <v>0</v>
      </c>
      <c r="AA611" s="4">
        <f>[1]sken1d!BX696</f>
        <v>0</v>
      </c>
      <c r="AB611" s="4">
        <f>[1]sken1d!BY696</f>
        <v>120.17136217059503</v>
      </c>
      <c r="AD611">
        <f>[1]proyeksi!AW729</f>
        <v>3</v>
      </c>
      <c r="AE611">
        <f>[1]proyeksi!AX729</f>
        <v>0</v>
      </c>
      <c r="AF611">
        <f>[1]proyeksi!AY729</f>
        <v>0</v>
      </c>
      <c r="AG611">
        <f>[1]proyeksi!AZ729</f>
        <v>0</v>
      </c>
      <c r="AH611">
        <f>[1]proyeksi!BA729</f>
        <v>0</v>
      </c>
      <c r="AI611">
        <f>[1]proyeksi!BB729</f>
        <v>21.319086310929112</v>
      </c>
      <c r="AJ611">
        <f>[1]proyeksi!BC729</f>
        <v>46.356540734854882</v>
      </c>
      <c r="AK611">
        <f>[1]proyeksi!BD729</f>
        <v>0</v>
      </c>
      <c r="AL611">
        <f>[1]proyeksi!BE729</f>
        <v>53.821351313412769</v>
      </c>
      <c r="AM611">
        <f>[1]proyeksi!BF729</f>
        <v>0</v>
      </c>
      <c r="AN611">
        <f>[1]proyeksi!BG729</f>
        <v>0</v>
      </c>
      <c r="AO611">
        <f>[1]proyeksi!BH729</f>
        <v>0</v>
      </c>
      <c r="AP611">
        <f>[1]proyeksi!BI729</f>
        <v>0</v>
      </c>
      <c r="AQ611">
        <f>[1]proyeksi!BJ729</f>
        <v>0</v>
      </c>
      <c r="AR611">
        <f>[1]proyeksi!BK729</f>
        <v>0</v>
      </c>
      <c r="AS611">
        <f>[1]proyeksi!BL729</f>
        <v>4.6882463617230067E-3</v>
      </c>
      <c r="AT611">
        <f>[1]proyeksi!BM729</f>
        <v>4.310766700468871E-2</v>
      </c>
      <c r="AU611">
        <f>[1]proyeksi!BN729</f>
        <v>0</v>
      </c>
      <c r="AV611">
        <f>[1]proyeksi!BO729</f>
        <v>0</v>
      </c>
      <c r="AW611">
        <f>[1]proyeksi!BP729</f>
        <v>0.75849652912475041</v>
      </c>
      <c r="AX611">
        <f>[1]proyeksi!BQ729</f>
        <v>0</v>
      </c>
      <c r="AY611">
        <f>[1]proyeksi!BR729</f>
        <v>0</v>
      </c>
      <c r="AZ611">
        <f>[1]proyeksi!BS729</f>
        <v>0</v>
      </c>
      <c r="BA611">
        <f>[1]proyeksi!BT729</f>
        <v>0</v>
      </c>
      <c r="BB611">
        <f>[1]proyeksi!BU729</f>
        <v>0</v>
      </c>
      <c r="BC611">
        <f>[1]proyeksi!BV729</f>
        <v>0</v>
      </c>
      <c r="BD611">
        <f>[1]proyeksi!BW729</f>
        <v>0</v>
      </c>
      <c r="BE611">
        <f>[1]proyeksi!BX729</f>
        <v>122.30327080168793</v>
      </c>
      <c r="BH611" s="9">
        <f>(B611-AE611)</f>
        <v>0</v>
      </c>
      <c r="BI611" s="9">
        <f>(C611-AF611)</f>
        <v>0</v>
      </c>
      <c r="BJ611" s="9">
        <f>(D611-AG611)</f>
        <v>0</v>
      </c>
      <c r="BK611" s="9">
        <f>(E611-AH611)</f>
        <v>0</v>
      </c>
      <c r="BL611" s="9">
        <f>(F611-AI611)</f>
        <v>-2.1319086310929123</v>
      </c>
      <c r="BM611" s="9">
        <f>(G611-AJ611)</f>
        <v>0</v>
      </c>
      <c r="BN611" s="9">
        <f>(H611-AK611)</f>
        <v>0</v>
      </c>
      <c r="BO611" s="9">
        <f>(I611-AL611)</f>
        <v>0</v>
      </c>
      <c r="BP611" s="9">
        <f>(J611-AM611)</f>
        <v>0</v>
      </c>
      <c r="BQ611" s="9">
        <f>(K611-AN611)</f>
        <v>0</v>
      </c>
      <c r="BR611" s="9">
        <f>(L611-AO611)</f>
        <v>0</v>
      </c>
      <c r="BS611" s="9">
        <f>(M611-AP611)</f>
        <v>0</v>
      </c>
      <c r="BT611" s="9">
        <f>(N611-AQ611)</f>
        <v>0</v>
      </c>
      <c r="BU611" s="9">
        <f>(O611-AR611)</f>
        <v>0</v>
      </c>
      <c r="BV611" s="9">
        <f>(P611-AS611)</f>
        <v>0</v>
      </c>
      <c r="BW611" s="9">
        <f>(Q611-AT611)</f>
        <v>0</v>
      </c>
      <c r="BX611" s="9">
        <f>(R611-AU611)</f>
        <v>0</v>
      </c>
      <c r="BY611" s="9">
        <f>(S611-AV611)</f>
        <v>0</v>
      </c>
      <c r="BZ611" s="9">
        <f>(T611-AW611)</f>
        <v>0</v>
      </c>
      <c r="CA611" s="9">
        <f>(U611-AX611)</f>
        <v>0</v>
      </c>
      <c r="CB611" s="9">
        <f>(V611-AY611)</f>
        <v>0</v>
      </c>
      <c r="CC611" s="9">
        <f>(W611-AZ611)</f>
        <v>0</v>
      </c>
      <c r="CD611" s="9">
        <f>(X611-BA611)</f>
        <v>0</v>
      </c>
      <c r="CE611" s="9">
        <f>(Y611-BB611)</f>
        <v>0</v>
      </c>
      <c r="CF611" s="9">
        <f>(Z611-BC611)</f>
        <v>0</v>
      </c>
      <c r="CG611" s="9">
        <f>(AA611-BD611)</f>
        <v>0</v>
      </c>
      <c r="CH611" s="9">
        <f>(AB611-BE611)</f>
        <v>-2.1319086310928981</v>
      </c>
    </row>
    <row r="612" spans="1:86" x14ac:dyDescent="0.3">
      <c r="A612" s="2">
        <f>[1]sken1d!AX697</f>
        <v>4</v>
      </c>
      <c r="B612" s="4">
        <f>[1]sken1d!AY697</f>
        <v>0</v>
      </c>
      <c r="C612" s="4">
        <f>[1]sken1d!AZ697</f>
        <v>0</v>
      </c>
      <c r="D612" s="4">
        <f>[1]sken1d!BA697</f>
        <v>0</v>
      </c>
      <c r="E612" s="4">
        <f>[1]sken1d!BB697</f>
        <v>0</v>
      </c>
      <c r="F612" s="4">
        <f>[1]sken1d!BC697</f>
        <v>25.052269560237765</v>
      </c>
      <c r="G612" s="4">
        <f>[1]sken1d!BD697</f>
        <v>60.526700354418374</v>
      </c>
      <c r="H612" s="4">
        <f>[1]sken1d!BE697</f>
        <v>0</v>
      </c>
      <c r="I612" s="4">
        <f>[1]sken1d!BF697</f>
        <v>70.273336881008987</v>
      </c>
      <c r="J612" s="4">
        <f>[1]sken1d!BG697</f>
        <v>0</v>
      </c>
      <c r="K612" s="4">
        <f>[1]sken1d!BH697</f>
        <v>0</v>
      </c>
      <c r="L612" s="4">
        <f>[1]sken1d!BI697</f>
        <v>0</v>
      </c>
      <c r="M612" s="4">
        <f>[1]sken1d!BJ697</f>
        <v>0</v>
      </c>
      <c r="N612" s="4">
        <f>[1]sken1d!BK697</f>
        <v>0</v>
      </c>
      <c r="O612" s="4">
        <f>[1]sken1d!BL697</f>
        <v>0</v>
      </c>
      <c r="P612" s="4">
        <f>[1]sken1d!BM697</f>
        <v>6.1238700710379394E-3</v>
      </c>
      <c r="Q612" s="4">
        <f>[1]sken1d!BN697</f>
        <v>5.6284717896663075E-2</v>
      </c>
      <c r="R612" s="4">
        <f>[1]sken1d!BO697</f>
        <v>0</v>
      </c>
      <c r="S612" s="4">
        <f>[1]sken1d!BP697</f>
        <v>0</v>
      </c>
      <c r="T612" s="4">
        <f>[1]sken1d!BQ697</f>
        <v>0.99035198414295611</v>
      </c>
      <c r="U612" s="4">
        <f>[1]sken1d!BR697</f>
        <v>0</v>
      </c>
      <c r="V612" s="4">
        <f>[1]sken1d!BS697</f>
        <v>0</v>
      </c>
      <c r="W612" s="4">
        <f>[1]sken1d!BT697</f>
        <v>0</v>
      </c>
      <c r="X612" s="4">
        <f>[1]sken1d!BU697</f>
        <v>0</v>
      </c>
      <c r="Y612" s="4">
        <f>[1]sken1d!BV697</f>
        <v>0</v>
      </c>
      <c r="Z612" s="4">
        <f>[1]sken1d!BW697</f>
        <v>0</v>
      </c>
      <c r="AA612" s="4">
        <f>[1]sken1d!BX697</f>
        <v>0</v>
      </c>
      <c r="AB612" s="4">
        <f>[1]sken1d!BY697</f>
        <v>156.90506736777579</v>
      </c>
      <c r="AD612">
        <f>[1]proyeksi!AW730</f>
        <v>4</v>
      </c>
      <c r="AE612">
        <f>[1]proyeksi!AX730</f>
        <v>0</v>
      </c>
      <c r="AF612">
        <f>[1]proyeksi!AY730</f>
        <v>0</v>
      </c>
      <c r="AG612">
        <f>[1]proyeksi!AZ730</f>
        <v>0</v>
      </c>
      <c r="AH612">
        <f>[1]proyeksi!BA730</f>
        <v>0</v>
      </c>
      <c r="AI612">
        <f>[1]proyeksi!BB730</f>
        <v>27.835855066930851</v>
      </c>
      <c r="AJ612">
        <f>[1]proyeksi!BC730</f>
        <v>60.526700354418374</v>
      </c>
      <c r="AK612">
        <f>[1]proyeksi!BD730</f>
        <v>0</v>
      </c>
      <c r="AL612">
        <f>[1]proyeksi!BE730</f>
        <v>70.273336881008987</v>
      </c>
      <c r="AM612">
        <f>[1]proyeksi!BF730</f>
        <v>0</v>
      </c>
      <c r="AN612">
        <f>[1]proyeksi!BG730</f>
        <v>0</v>
      </c>
      <c r="AO612">
        <f>[1]proyeksi!BH730</f>
        <v>0</v>
      </c>
      <c r="AP612">
        <f>[1]proyeksi!BI730</f>
        <v>0</v>
      </c>
      <c r="AQ612">
        <f>[1]proyeksi!BJ730</f>
        <v>0</v>
      </c>
      <c r="AR612">
        <f>[1]proyeksi!BK730</f>
        <v>0</v>
      </c>
      <c r="AS612">
        <f>[1]proyeksi!BL730</f>
        <v>6.1238700710379394E-3</v>
      </c>
      <c r="AT612">
        <f>[1]proyeksi!BM730</f>
        <v>5.6284717896663075E-2</v>
      </c>
      <c r="AU612">
        <f>[1]proyeksi!BN730</f>
        <v>0</v>
      </c>
      <c r="AV612">
        <f>[1]proyeksi!BO730</f>
        <v>0</v>
      </c>
      <c r="AW612">
        <f>[1]proyeksi!BP730</f>
        <v>0.99035198414295611</v>
      </c>
      <c r="AX612">
        <f>[1]proyeksi!BQ730</f>
        <v>0</v>
      </c>
      <c r="AY612">
        <f>[1]proyeksi!BR730</f>
        <v>0</v>
      </c>
      <c r="AZ612">
        <f>[1]proyeksi!BS730</f>
        <v>0</v>
      </c>
      <c r="BA612">
        <f>[1]proyeksi!BT730</f>
        <v>0</v>
      </c>
      <c r="BB612">
        <f>[1]proyeksi!BU730</f>
        <v>0</v>
      </c>
      <c r="BC612">
        <f>[1]proyeksi!BV730</f>
        <v>0</v>
      </c>
      <c r="BD612">
        <f>[1]proyeksi!BW730</f>
        <v>0</v>
      </c>
      <c r="BE612">
        <f>[1]proyeksi!BX730</f>
        <v>159.68865287446889</v>
      </c>
      <c r="BH612" s="9">
        <f>(B612-AE612)</f>
        <v>0</v>
      </c>
      <c r="BI612" s="9">
        <f>(C612-AF612)</f>
        <v>0</v>
      </c>
      <c r="BJ612" s="9">
        <f>(D612-AG612)</f>
        <v>0</v>
      </c>
      <c r="BK612" s="9">
        <f>(E612-AH612)</f>
        <v>0</v>
      </c>
      <c r="BL612" s="9">
        <f>(F612-AI612)</f>
        <v>-2.7835855066930861</v>
      </c>
      <c r="BM612" s="9">
        <f>(G612-AJ612)</f>
        <v>0</v>
      </c>
      <c r="BN612" s="9">
        <f>(H612-AK612)</f>
        <v>0</v>
      </c>
      <c r="BO612" s="9">
        <f>(I612-AL612)</f>
        <v>0</v>
      </c>
      <c r="BP612" s="9">
        <f>(J612-AM612)</f>
        <v>0</v>
      </c>
      <c r="BQ612" s="9">
        <f>(K612-AN612)</f>
        <v>0</v>
      </c>
      <c r="BR612" s="9">
        <f>(L612-AO612)</f>
        <v>0</v>
      </c>
      <c r="BS612" s="9">
        <f>(M612-AP612)</f>
        <v>0</v>
      </c>
      <c r="BT612" s="9">
        <f>(N612-AQ612)</f>
        <v>0</v>
      </c>
      <c r="BU612" s="9">
        <f>(O612-AR612)</f>
        <v>0</v>
      </c>
      <c r="BV612" s="9">
        <f>(P612-AS612)</f>
        <v>0</v>
      </c>
      <c r="BW612" s="9">
        <f>(Q612-AT612)</f>
        <v>0</v>
      </c>
      <c r="BX612" s="9">
        <f>(R612-AU612)</f>
        <v>0</v>
      </c>
      <c r="BY612" s="9">
        <f>(S612-AV612)</f>
        <v>0</v>
      </c>
      <c r="BZ612" s="9">
        <f>(T612-AW612)</f>
        <v>0</v>
      </c>
      <c r="CA612" s="9">
        <f>(U612-AX612)</f>
        <v>0</v>
      </c>
      <c r="CB612" s="9">
        <f>(V612-AY612)</f>
        <v>0</v>
      </c>
      <c r="CC612" s="9">
        <f>(W612-AZ612)</f>
        <v>0</v>
      </c>
      <c r="CD612" s="9">
        <f>(X612-BA612)</f>
        <v>0</v>
      </c>
      <c r="CE612" s="9">
        <f>(Y612-BB612)</f>
        <v>0</v>
      </c>
      <c r="CF612" s="9">
        <f>(Z612-BC612)</f>
        <v>0</v>
      </c>
      <c r="CG612" s="9">
        <f>(AA612-BD612)</f>
        <v>0</v>
      </c>
      <c r="CH612" s="9">
        <f>(AB612-BE612)</f>
        <v>-2.7835855066931003</v>
      </c>
    </row>
    <row r="613" spans="1:86" x14ac:dyDescent="0.3">
      <c r="A613" s="2">
        <f>[1]sken1d!AX698</f>
        <v>5</v>
      </c>
      <c r="B613" s="4">
        <f>[1]sken1d!AY698</f>
        <v>0</v>
      </c>
      <c r="C613" s="4">
        <f>[1]sken1d!AZ698</f>
        <v>0</v>
      </c>
      <c r="D613" s="4">
        <f>[1]sken1d!BA698</f>
        <v>0</v>
      </c>
      <c r="E613" s="4">
        <f>[1]sken1d!BB698</f>
        <v>0</v>
      </c>
      <c r="F613" s="4">
        <f>[1]sken1d!BC698</f>
        <v>3.9333874973889356</v>
      </c>
      <c r="G613" s="4">
        <f>[1]sken1d!BD698</f>
        <v>9.5031296814891633</v>
      </c>
      <c r="H613" s="4">
        <f>[1]sken1d!BE698</f>
        <v>0</v>
      </c>
      <c r="I613" s="4">
        <f>[1]sken1d!BF698</f>
        <v>11.033422102627409</v>
      </c>
      <c r="J613" s="4">
        <f>[1]sken1d!BG698</f>
        <v>0</v>
      </c>
      <c r="K613" s="4">
        <f>[1]sken1d!BH698</f>
        <v>0</v>
      </c>
      <c r="L613" s="4">
        <f>[1]sken1d!BI698</f>
        <v>0</v>
      </c>
      <c r="M613" s="4">
        <f>[1]sken1d!BJ698</f>
        <v>0</v>
      </c>
      <c r="N613" s="4">
        <f>[1]sken1d!BK698</f>
        <v>0</v>
      </c>
      <c r="O613" s="4">
        <f>[1]sken1d!BL698</f>
        <v>0</v>
      </c>
      <c r="P613" s="4">
        <f>[1]sken1d!BM698</f>
        <v>9.6109381964527135E-4</v>
      </c>
      <c r="Q613" s="4">
        <f>[1]sken1d!BN698</f>
        <v>8.8371072956084842E-3</v>
      </c>
      <c r="R613" s="4">
        <f>[1]sken1d!BO698</f>
        <v>0</v>
      </c>
      <c r="S613" s="4">
        <f>[1]sken1d!BP698</f>
        <v>0</v>
      </c>
      <c r="T613" s="4">
        <f>[1]sken1d!BQ698</f>
        <v>0.15549242446865999</v>
      </c>
      <c r="U613" s="4">
        <f>[1]sken1d!BR698</f>
        <v>0</v>
      </c>
      <c r="V613" s="4">
        <f>[1]sken1d!BS698</f>
        <v>0</v>
      </c>
      <c r="W613" s="4">
        <f>[1]sken1d!BT698</f>
        <v>0</v>
      </c>
      <c r="X613" s="4">
        <f>[1]sken1d!BU698</f>
        <v>0</v>
      </c>
      <c r="Y613" s="4">
        <f>[1]sken1d!BV698</f>
        <v>0</v>
      </c>
      <c r="Z613" s="4">
        <f>[1]sken1d!BW698</f>
        <v>0</v>
      </c>
      <c r="AA613" s="4">
        <f>[1]sken1d!BX698</f>
        <v>0</v>
      </c>
      <c r="AB613" s="4">
        <f>[1]sken1d!BY698</f>
        <v>24.635229907089421</v>
      </c>
      <c r="AD613">
        <f>[1]proyeksi!AW731</f>
        <v>5</v>
      </c>
      <c r="AE613">
        <f>[1]proyeksi!AX731</f>
        <v>0</v>
      </c>
      <c r="AF613">
        <f>[1]proyeksi!AY731</f>
        <v>0</v>
      </c>
      <c r="AG613">
        <f>[1]proyeksi!AZ731</f>
        <v>0</v>
      </c>
      <c r="AH613">
        <f>[1]proyeksi!BA731</f>
        <v>0</v>
      </c>
      <c r="AI613">
        <f>[1]proyeksi!BB731</f>
        <v>4.3704305526543727</v>
      </c>
      <c r="AJ613">
        <f>[1]proyeksi!BC731</f>
        <v>9.5031296814891633</v>
      </c>
      <c r="AK613">
        <f>[1]proyeksi!BD731</f>
        <v>0</v>
      </c>
      <c r="AL613">
        <f>[1]proyeksi!BE731</f>
        <v>11.033422102627409</v>
      </c>
      <c r="AM613">
        <f>[1]proyeksi!BF731</f>
        <v>0</v>
      </c>
      <c r="AN613">
        <f>[1]proyeksi!BG731</f>
        <v>0</v>
      </c>
      <c r="AO613">
        <f>[1]proyeksi!BH731</f>
        <v>0</v>
      </c>
      <c r="AP613">
        <f>[1]proyeksi!BI731</f>
        <v>0</v>
      </c>
      <c r="AQ613">
        <f>[1]proyeksi!BJ731</f>
        <v>0</v>
      </c>
      <c r="AR613">
        <f>[1]proyeksi!BK731</f>
        <v>0</v>
      </c>
      <c r="AS613">
        <f>[1]proyeksi!BL731</f>
        <v>9.6109381964527135E-4</v>
      </c>
      <c r="AT613">
        <f>[1]proyeksi!BM731</f>
        <v>8.8371072956084842E-3</v>
      </c>
      <c r="AU613">
        <f>[1]proyeksi!BN731</f>
        <v>0</v>
      </c>
      <c r="AV613">
        <f>[1]proyeksi!BO731</f>
        <v>0</v>
      </c>
      <c r="AW613">
        <f>[1]proyeksi!BP731</f>
        <v>0.15549242446865999</v>
      </c>
      <c r="AX613">
        <f>[1]proyeksi!BQ731</f>
        <v>0</v>
      </c>
      <c r="AY613">
        <f>[1]proyeksi!BR731</f>
        <v>0</v>
      </c>
      <c r="AZ613">
        <f>[1]proyeksi!BS731</f>
        <v>0</v>
      </c>
      <c r="BA613">
        <f>[1]proyeksi!BT731</f>
        <v>0</v>
      </c>
      <c r="BB613">
        <f>[1]proyeksi!BU731</f>
        <v>0</v>
      </c>
      <c r="BC613">
        <f>[1]proyeksi!BV731</f>
        <v>0</v>
      </c>
      <c r="BD613">
        <f>[1]proyeksi!BW731</f>
        <v>0</v>
      </c>
      <c r="BE613">
        <f>[1]proyeksi!BX731</f>
        <v>25.072272962354859</v>
      </c>
      <c r="BH613" s="9">
        <f>(B613-AE613)</f>
        <v>0</v>
      </c>
      <c r="BI613" s="9">
        <f>(C613-AF613)</f>
        <v>0</v>
      </c>
      <c r="BJ613" s="9">
        <f>(D613-AG613)</f>
        <v>0</v>
      </c>
      <c r="BK613" s="9">
        <f>(E613-AH613)</f>
        <v>0</v>
      </c>
      <c r="BL613" s="9">
        <f>(F613-AI613)</f>
        <v>-0.43704305526543719</v>
      </c>
      <c r="BM613" s="9">
        <f>(G613-AJ613)</f>
        <v>0</v>
      </c>
      <c r="BN613" s="9">
        <f>(H613-AK613)</f>
        <v>0</v>
      </c>
      <c r="BO613" s="9">
        <f>(I613-AL613)</f>
        <v>0</v>
      </c>
      <c r="BP613" s="9">
        <f>(J613-AM613)</f>
        <v>0</v>
      </c>
      <c r="BQ613" s="9">
        <f>(K613-AN613)</f>
        <v>0</v>
      </c>
      <c r="BR613" s="9">
        <f>(L613-AO613)</f>
        <v>0</v>
      </c>
      <c r="BS613" s="9">
        <f>(M613-AP613)</f>
        <v>0</v>
      </c>
      <c r="BT613" s="9">
        <f>(N613-AQ613)</f>
        <v>0</v>
      </c>
      <c r="BU613" s="9">
        <f>(O613-AR613)</f>
        <v>0</v>
      </c>
      <c r="BV613" s="9">
        <f>(P613-AS613)</f>
        <v>0</v>
      </c>
      <c r="BW613" s="9">
        <f>(Q613-AT613)</f>
        <v>0</v>
      </c>
      <c r="BX613" s="9">
        <f>(R613-AU613)</f>
        <v>0</v>
      </c>
      <c r="BY613" s="9">
        <f>(S613-AV613)</f>
        <v>0</v>
      </c>
      <c r="BZ613" s="9">
        <f>(T613-AW613)</f>
        <v>0</v>
      </c>
      <c r="CA613" s="9">
        <f>(U613-AX613)</f>
        <v>0</v>
      </c>
      <c r="CB613" s="9">
        <f>(V613-AY613)</f>
        <v>0</v>
      </c>
      <c r="CC613" s="9">
        <f>(W613-AZ613)</f>
        <v>0</v>
      </c>
      <c r="CD613" s="9">
        <f>(X613-BA613)</f>
        <v>0</v>
      </c>
      <c r="CE613" s="9">
        <f>(Y613-BB613)</f>
        <v>0</v>
      </c>
      <c r="CF613" s="9">
        <f>(Z613-BC613)</f>
        <v>0</v>
      </c>
      <c r="CG613" s="9">
        <f>(AA613-BD613)</f>
        <v>0</v>
      </c>
      <c r="CH613" s="9">
        <f>(AB613-BE613)</f>
        <v>-0.43704305526543763</v>
      </c>
    </row>
    <row r="614" spans="1:86" x14ac:dyDescent="0.3">
      <c r="A614" s="2">
        <f>[1]sken1d!AX699</f>
        <v>6</v>
      </c>
      <c r="B614" s="4">
        <f>[1]sken1d!AY699</f>
        <v>0</v>
      </c>
      <c r="C614" s="4">
        <f>[1]sken1d!AZ699</f>
        <v>0</v>
      </c>
      <c r="D614" s="4">
        <f>[1]sken1d!BA699</f>
        <v>0</v>
      </c>
      <c r="E614" s="4">
        <f>[1]sken1d!BB699</f>
        <v>0</v>
      </c>
      <c r="F614" s="4">
        <f>[1]sken1d!BC699</f>
        <v>2.3687327210867037</v>
      </c>
      <c r="G614" s="4">
        <f>[1]sken1d!BD699</f>
        <v>5.7228976899837969</v>
      </c>
      <c r="H614" s="4">
        <f>[1]sken1d!BE699</f>
        <v>0</v>
      </c>
      <c r="I614" s="4">
        <f>[1]sken1d!BF699</f>
        <v>6.6444579823007759</v>
      </c>
      <c r="J614" s="4">
        <f>[1]sken1d!BG699</f>
        <v>0</v>
      </c>
      <c r="K614" s="4">
        <f>[1]sken1d!BH699</f>
        <v>0</v>
      </c>
      <c r="L614" s="4">
        <f>[1]sken1d!BI699</f>
        <v>0</v>
      </c>
      <c r="M614" s="4">
        <f>[1]sken1d!BJ699</f>
        <v>0</v>
      </c>
      <c r="N614" s="4">
        <f>[1]sken1d!BK699</f>
        <v>0</v>
      </c>
      <c r="O614" s="4">
        <f>[1]sken1d!BL699</f>
        <v>0</v>
      </c>
      <c r="P614" s="4">
        <f>[1]sken1d!BM699</f>
        <v>5.7826573683121627E-4</v>
      </c>
      <c r="Q614" s="4">
        <f>[1]sken1d!BN699</f>
        <v>5.3218119014715433E-3</v>
      </c>
      <c r="R614" s="4">
        <f>[1]sken1d!BO699</f>
        <v>0</v>
      </c>
      <c r="S614" s="4">
        <f>[1]sken1d!BP699</f>
        <v>0</v>
      </c>
      <c r="T614" s="4">
        <f>[1]sken1d!BQ699</f>
        <v>9.3639386083850654E-2</v>
      </c>
      <c r="U614" s="4">
        <f>[1]sken1d!BR699</f>
        <v>0</v>
      </c>
      <c r="V614" s="4">
        <f>[1]sken1d!BS699</f>
        <v>0</v>
      </c>
      <c r="W614" s="4">
        <f>[1]sken1d!BT699</f>
        <v>0</v>
      </c>
      <c r="X614" s="4">
        <f>[1]sken1d!BU699</f>
        <v>0</v>
      </c>
      <c r="Y614" s="4">
        <f>[1]sken1d!BV699</f>
        <v>0</v>
      </c>
      <c r="Z614" s="4">
        <f>[1]sken1d!BW699</f>
        <v>0</v>
      </c>
      <c r="AA614" s="4">
        <f>[1]sken1d!BX699</f>
        <v>0</v>
      </c>
      <c r="AB614" s="4">
        <f>[1]sken1d!BY699</f>
        <v>14.835627857093428</v>
      </c>
      <c r="AD614">
        <f>[1]proyeksi!AW732</f>
        <v>6</v>
      </c>
      <c r="AE614">
        <f>[1]proyeksi!AX732</f>
        <v>0</v>
      </c>
      <c r="AF614">
        <f>[1]proyeksi!AY732</f>
        <v>0</v>
      </c>
      <c r="AG614">
        <f>[1]proyeksi!AZ732</f>
        <v>0</v>
      </c>
      <c r="AH614">
        <f>[1]proyeksi!BA732</f>
        <v>0</v>
      </c>
      <c r="AI614">
        <f>[1]proyeksi!BB732</f>
        <v>2.6319252456518929</v>
      </c>
      <c r="AJ614">
        <f>[1]proyeksi!BC732</f>
        <v>5.7228976899837969</v>
      </c>
      <c r="AK614">
        <f>[1]proyeksi!BD732</f>
        <v>0</v>
      </c>
      <c r="AL614">
        <f>[1]proyeksi!BE732</f>
        <v>6.6444579823007759</v>
      </c>
      <c r="AM614">
        <f>[1]proyeksi!BF732</f>
        <v>0</v>
      </c>
      <c r="AN614">
        <f>[1]proyeksi!BG732</f>
        <v>0</v>
      </c>
      <c r="AO614">
        <f>[1]proyeksi!BH732</f>
        <v>0</v>
      </c>
      <c r="AP614">
        <f>[1]proyeksi!BI732</f>
        <v>0</v>
      </c>
      <c r="AQ614">
        <f>[1]proyeksi!BJ732</f>
        <v>0</v>
      </c>
      <c r="AR614">
        <f>[1]proyeksi!BK732</f>
        <v>0</v>
      </c>
      <c r="AS614">
        <f>[1]proyeksi!BL732</f>
        <v>5.7826573683121627E-4</v>
      </c>
      <c r="AT614">
        <f>[1]proyeksi!BM732</f>
        <v>5.3218119014715433E-3</v>
      </c>
      <c r="AU614">
        <f>[1]proyeksi!BN732</f>
        <v>0</v>
      </c>
      <c r="AV614">
        <f>[1]proyeksi!BO732</f>
        <v>0</v>
      </c>
      <c r="AW614">
        <f>[1]proyeksi!BP732</f>
        <v>9.3639386083850654E-2</v>
      </c>
      <c r="AX614">
        <f>[1]proyeksi!BQ732</f>
        <v>0</v>
      </c>
      <c r="AY614">
        <f>[1]proyeksi!BR732</f>
        <v>0</v>
      </c>
      <c r="AZ614">
        <f>[1]proyeksi!BS732</f>
        <v>0</v>
      </c>
      <c r="BA614">
        <f>[1]proyeksi!BT732</f>
        <v>0</v>
      </c>
      <c r="BB614">
        <f>[1]proyeksi!BU732</f>
        <v>0</v>
      </c>
      <c r="BC614">
        <f>[1]proyeksi!BV732</f>
        <v>0</v>
      </c>
      <c r="BD614">
        <f>[1]proyeksi!BW732</f>
        <v>0</v>
      </c>
      <c r="BE614">
        <f>[1]proyeksi!BX732</f>
        <v>15.098820381658619</v>
      </c>
      <c r="BH614" s="9">
        <f>(B614-AE614)</f>
        <v>0</v>
      </c>
      <c r="BI614" s="9">
        <f>(C614-AF614)</f>
        <v>0</v>
      </c>
      <c r="BJ614" s="9">
        <f>(D614-AG614)</f>
        <v>0</v>
      </c>
      <c r="BK614" s="9">
        <f>(E614-AH614)</f>
        <v>0</v>
      </c>
      <c r="BL614" s="9">
        <f>(F614-AI614)</f>
        <v>-0.26319252456518916</v>
      </c>
      <c r="BM614" s="9">
        <f>(G614-AJ614)</f>
        <v>0</v>
      </c>
      <c r="BN614" s="9">
        <f>(H614-AK614)</f>
        <v>0</v>
      </c>
      <c r="BO614" s="9">
        <f>(I614-AL614)</f>
        <v>0</v>
      </c>
      <c r="BP614" s="9">
        <f>(J614-AM614)</f>
        <v>0</v>
      </c>
      <c r="BQ614" s="9">
        <f>(K614-AN614)</f>
        <v>0</v>
      </c>
      <c r="BR614" s="9">
        <f>(L614-AO614)</f>
        <v>0</v>
      </c>
      <c r="BS614" s="9">
        <f>(M614-AP614)</f>
        <v>0</v>
      </c>
      <c r="BT614" s="9">
        <f>(N614-AQ614)</f>
        <v>0</v>
      </c>
      <c r="BU614" s="9">
        <f>(O614-AR614)</f>
        <v>0</v>
      </c>
      <c r="BV614" s="9">
        <f>(P614-AS614)</f>
        <v>0</v>
      </c>
      <c r="BW614" s="9">
        <f>(Q614-AT614)</f>
        <v>0</v>
      </c>
      <c r="BX614" s="9">
        <f>(R614-AU614)</f>
        <v>0</v>
      </c>
      <c r="BY614" s="9">
        <f>(S614-AV614)</f>
        <v>0</v>
      </c>
      <c r="BZ614" s="9">
        <f>(T614-AW614)</f>
        <v>0</v>
      </c>
      <c r="CA614" s="9">
        <f>(U614-AX614)</f>
        <v>0</v>
      </c>
      <c r="CB614" s="9">
        <f>(V614-AY614)</f>
        <v>0</v>
      </c>
      <c r="CC614" s="9">
        <f>(W614-AZ614)</f>
        <v>0</v>
      </c>
      <c r="CD614" s="9">
        <f>(X614-BA614)</f>
        <v>0</v>
      </c>
      <c r="CE614" s="9">
        <f>(Y614-BB614)</f>
        <v>0</v>
      </c>
      <c r="CF614" s="9">
        <f>(Z614-BC614)</f>
        <v>0</v>
      </c>
      <c r="CG614" s="9">
        <f>(AA614-BD614)</f>
        <v>0</v>
      </c>
      <c r="CH614" s="9">
        <f>(AB614-BE614)</f>
        <v>-0.26319252456519138</v>
      </c>
    </row>
    <row r="615" spans="1:86" x14ac:dyDescent="0.3">
      <c r="A615" s="2">
        <f>[1]sken1d!AX700</f>
        <v>7</v>
      </c>
      <c r="B615" s="4">
        <f>[1]sken1d!AY700</f>
        <v>0</v>
      </c>
      <c r="C615" s="4">
        <f>[1]sken1d!AZ700</f>
        <v>0</v>
      </c>
      <c r="D615" s="4">
        <f>[1]sken1d!BA700</f>
        <v>0</v>
      </c>
      <c r="E615" s="4">
        <f>[1]sken1d!BB700</f>
        <v>0</v>
      </c>
      <c r="F615" s="4">
        <f>[1]sken1d!BC700</f>
        <v>28.229460897345167</v>
      </c>
      <c r="G615" s="4">
        <f>[1]sken1d!BD700</f>
        <v>68.202847513614415</v>
      </c>
      <c r="H615" s="4">
        <f>[1]sken1d!BE700</f>
        <v>0</v>
      </c>
      <c r="I615" s="4">
        <f>[1]sken1d!BF700</f>
        <v>79.185576814926762</v>
      </c>
      <c r="J615" s="4">
        <f>[1]sken1d!BG700</f>
        <v>0</v>
      </c>
      <c r="K615" s="4">
        <f>[1]sken1d!BH700</f>
        <v>0</v>
      </c>
      <c r="L615" s="4">
        <f>[1]sken1d!BI700</f>
        <v>0</v>
      </c>
      <c r="M615" s="4">
        <f>[1]sken1d!BJ700</f>
        <v>0</v>
      </c>
      <c r="N615" s="4">
        <f>[1]sken1d!BK700</f>
        <v>0</v>
      </c>
      <c r="O615" s="4">
        <f>[1]sken1d!BL700</f>
        <v>0</v>
      </c>
      <c r="P615" s="4">
        <f>[1]sken1d!BM700</f>
        <v>6.8960882904430584E-3</v>
      </c>
      <c r="Q615" s="4">
        <f>[1]sken1d!BN700</f>
        <v>6.3393728294958304E-2</v>
      </c>
      <c r="R615" s="4">
        <f>[1]sken1d!BO700</f>
        <v>0</v>
      </c>
      <c r="S615" s="4">
        <f>[1]sken1d!BP700</f>
        <v>0</v>
      </c>
      <c r="T615" s="4">
        <f>[1]sken1d!BQ700</f>
        <v>1.1159508944284295</v>
      </c>
      <c r="U615" s="4">
        <f>[1]sken1d!BR700</f>
        <v>0</v>
      </c>
      <c r="V615" s="4">
        <f>[1]sken1d!BS700</f>
        <v>0</v>
      </c>
      <c r="W615" s="4">
        <f>[1]sken1d!BT700</f>
        <v>0</v>
      </c>
      <c r="X615" s="4">
        <f>[1]sken1d!BU700</f>
        <v>0</v>
      </c>
      <c r="Y615" s="4">
        <f>[1]sken1d!BV700</f>
        <v>0</v>
      </c>
      <c r="Z615" s="4">
        <f>[1]sken1d!BW700</f>
        <v>0</v>
      </c>
      <c r="AA615" s="4">
        <f>[1]sken1d!BX700</f>
        <v>0</v>
      </c>
      <c r="AB615" s="4">
        <f>[1]sken1d!BY700</f>
        <v>176.80412593690016</v>
      </c>
      <c r="AD615">
        <f>[1]proyeksi!AW733</f>
        <v>7</v>
      </c>
      <c r="AE615">
        <f>[1]proyeksi!AX733</f>
        <v>0</v>
      </c>
      <c r="AF615">
        <f>[1]proyeksi!AY733</f>
        <v>0</v>
      </c>
      <c r="AG615">
        <f>[1]proyeksi!AZ733</f>
        <v>0</v>
      </c>
      <c r="AH615">
        <f>[1]proyeksi!BA733</f>
        <v>0</v>
      </c>
      <c r="AI615">
        <f>[1]proyeksi!BB733</f>
        <v>31.366067663716851</v>
      </c>
      <c r="AJ615">
        <f>[1]proyeksi!BC733</f>
        <v>68.202847513614415</v>
      </c>
      <c r="AK615">
        <f>[1]proyeksi!BD733</f>
        <v>0</v>
      </c>
      <c r="AL615">
        <f>[1]proyeksi!BE733</f>
        <v>79.185576814926762</v>
      </c>
      <c r="AM615">
        <f>[1]proyeksi!BF733</f>
        <v>0</v>
      </c>
      <c r="AN615">
        <f>[1]proyeksi!BG733</f>
        <v>0</v>
      </c>
      <c r="AO615">
        <f>[1]proyeksi!BH733</f>
        <v>0</v>
      </c>
      <c r="AP615">
        <f>[1]proyeksi!BI733</f>
        <v>0</v>
      </c>
      <c r="AQ615">
        <f>[1]proyeksi!BJ733</f>
        <v>0</v>
      </c>
      <c r="AR615">
        <f>[1]proyeksi!BK733</f>
        <v>0</v>
      </c>
      <c r="AS615">
        <f>[1]proyeksi!BL733</f>
        <v>6.8960882904430584E-3</v>
      </c>
      <c r="AT615">
        <f>[1]proyeksi!BM733</f>
        <v>6.3393728294958304E-2</v>
      </c>
      <c r="AU615">
        <f>[1]proyeksi!BN733</f>
        <v>0</v>
      </c>
      <c r="AV615">
        <f>[1]proyeksi!BO733</f>
        <v>0</v>
      </c>
      <c r="AW615">
        <f>[1]proyeksi!BP733</f>
        <v>1.1159508944284295</v>
      </c>
      <c r="AX615">
        <f>[1]proyeksi!BQ733</f>
        <v>0</v>
      </c>
      <c r="AY615">
        <f>[1]proyeksi!BR733</f>
        <v>0</v>
      </c>
      <c r="AZ615">
        <f>[1]proyeksi!BS733</f>
        <v>0</v>
      </c>
      <c r="BA615">
        <f>[1]proyeksi!BT733</f>
        <v>0</v>
      </c>
      <c r="BB615">
        <f>[1]proyeksi!BU733</f>
        <v>0</v>
      </c>
      <c r="BC615">
        <f>[1]proyeksi!BV733</f>
        <v>0</v>
      </c>
      <c r="BD615">
        <f>[1]proyeksi!BW733</f>
        <v>0</v>
      </c>
      <c r="BE615">
        <f>[1]proyeksi!BX733</f>
        <v>179.94073270327183</v>
      </c>
      <c r="BH615" s="9">
        <f>(B615-AE615)</f>
        <v>0</v>
      </c>
      <c r="BI615" s="9">
        <f>(C615-AF615)</f>
        <v>0</v>
      </c>
      <c r="BJ615" s="9">
        <f>(D615-AG615)</f>
        <v>0</v>
      </c>
      <c r="BK615" s="9">
        <f>(E615-AH615)</f>
        <v>0</v>
      </c>
      <c r="BL615" s="9">
        <f>(F615-AI615)</f>
        <v>-3.1366067663716848</v>
      </c>
      <c r="BM615" s="9">
        <f>(G615-AJ615)</f>
        <v>0</v>
      </c>
      <c r="BN615" s="9">
        <f>(H615-AK615)</f>
        <v>0</v>
      </c>
      <c r="BO615" s="9">
        <f>(I615-AL615)</f>
        <v>0</v>
      </c>
      <c r="BP615" s="9">
        <f>(J615-AM615)</f>
        <v>0</v>
      </c>
      <c r="BQ615" s="9">
        <f>(K615-AN615)</f>
        <v>0</v>
      </c>
      <c r="BR615" s="9">
        <f>(L615-AO615)</f>
        <v>0</v>
      </c>
      <c r="BS615" s="9">
        <f>(M615-AP615)</f>
        <v>0</v>
      </c>
      <c r="BT615" s="9">
        <f>(N615-AQ615)</f>
        <v>0</v>
      </c>
      <c r="BU615" s="9">
        <f>(O615-AR615)</f>
        <v>0</v>
      </c>
      <c r="BV615" s="9">
        <f>(P615-AS615)</f>
        <v>0</v>
      </c>
      <c r="BW615" s="9">
        <f>(Q615-AT615)</f>
        <v>0</v>
      </c>
      <c r="BX615" s="9">
        <f>(R615-AU615)</f>
        <v>0</v>
      </c>
      <c r="BY615" s="9">
        <f>(S615-AV615)</f>
        <v>0</v>
      </c>
      <c r="BZ615" s="9">
        <f>(T615-AW615)</f>
        <v>0</v>
      </c>
      <c r="CA615" s="9">
        <f>(U615-AX615)</f>
        <v>0</v>
      </c>
      <c r="CB615" s="9">
        <f>(V615-AY615)</f>
        <v>0</v>
      </c>
      <c r="CC615" s="9">
        <f>(W615-AZ615)</f>
        <v>0</v>
      </c>
      <c r="CD615" s="9">
        <f>(X615-BA615)</f>
        <v>0</v>
      </c>
      <c r="CE615" s="9">
        <f>(Y615-BB615)</f>
        <v>0</v>
      </c>
      <c r="CF615" s="9">
        <f>(Z615-BC615)</f>
        <v>0</v>
      </c>
      <c r="CG615" s="9">
        <f>(AA615-BD615)</f>
        <v>0</v>
      </c>
      <c r="CH615" s="9">
        <f>(AB615-BE615)</f>
        <v>-3.1366067663716706</v>
      </c>
    </row>
    <row r="616" spans="1:86" x14ac:dyDescent="0.3">
      <c r="A616" s="2">
        <f>[1]sken1d!AX701</f>
        <v>8</v>
      </c>
      <c r="B616" s="4">
        <f>[1]sken1d!AY701</f>
        <v>2863.1978425230991</v>
      </c>
      <c r="C616" s="4">
        <f>[1]sken1d!AZ701</f>
        <v>0.42745802337205868</v>
      </c>
      <c r="D616" s="4">
        <f>[1]sken1d!BA701</f>
        <v>0</v>
      </c>
      <c r="E616" s="4">
        <f>[1]sken1d!BB701</f>
        <v>0</v>
      </c>
      <c r="F616" s="4">
        <f>[1]sken1d!BC701</f>
        <v>11.749576684232872</v>
      </c>
      <c r="G616" s="4">
        <f>[1]sken1d!BD701</f>
        <v>28.387172901005794</v>
      </c>
      <c r="H616" s="4">
        <f>[1]sken1d!BE701</f>
        <v>0</v>
      </c>
      <c r="I616" s="4">
        <f>[1]sken1d!BF701</f>
        <v>509.58309584209479</v>
      </c>
      <c r="J616" s="4">
        <f>[1]sken1d!BG701</f>
        <v>24.781519068454749</v>
      </c>
      <c r="K616" s="4">
        <f>[1]sken1d!BH701</f>
        <v>0</v>
      </c>
      <c r="L616" s="4">
        <f>[1]sken1d!BI701</f>
        <v>6.8408672414435863</v>
      </c>
      <c r="M616" s="4">
        <f>[1]sken1d!BJ701</f>
        <v>2045.0930116575491</v>
      </c>
      <c r="N616" s="4">
        <f>[1]sken1d!BK701</f>
        <v>0</v>
      </c>
      <c r="O616" s="4">
        <f>[1]sken1d!BL701</f>
        <v>0</v>
      </c>
      <c r="P616" s="4">
        <f>[1]sken1d!BM701</f>
        <v>2.8709223708353912E-3</v>
      </c>
      <c r="Q616" s="4">
        <f>[1]sken1d!BN701</f>
        <v>2.6397672870358956E-2</v>
      </c>
      <c r="R616" s="4">
        <f>[1]sken1d!BO701</f>
        <v>0</v>
      </c>
      <c r="S616" s="4">
        <f>[1]sken1d!BP701</f>
        <v>0</v>
      </c>
      <c r="T616" s="4">
        <f>[1]sken1d!BQ701</f>
        <v>5.5470329770323934</v>
      </c>
      <c r="U616" s="4">
        <f>[1]sken1d!BR701</f>
        <v>0</v>
      </c>
      <c r="V616" s="4">
        <f>[1]sken1d!BS701</f>
        <v>0</v>
      </c>
      <c r="W616" s="4">
        <f>[1]sken1d!BT701</f>
        <v>0</v>
      </c>
      <c r="X616" s="4">
        <f>[1]sken1d!BU701</f>
        <v>0</v>
      </c>
      <c r="Y616" s="4">
        <f>[1]sken1d!BV701</f>
        <v>0</v>
      </c>
      <c r="Z616" s="4">
        <f>[1]sken1d!BW701</f>
        <v>0</v>
      </c>
      <c r="AA616" s="4">
        <f>[1]sken1d!BX701</f>
        <v>0</v>
      </c>
      <c r="AB616" s="4">
        <f>[1]sken1d!BY701</f>
        <v>5495.6368455135253</v>
      </c>
      <c r="AD616">
        <f>[1]proyeksi!AW734</f>
        <v>8</v>
      </c>
      <c r="AE616">
        <f>[1]proyeksi!AX734</f>
        <v>3578.9973031538734</v>
      </c>
      <c r="AF616">
        <f>[1]proyeksi!AY734</f>
        <v>0.42745802337205868</v>
      </c>
      <c r="AG616">
        <f>[1]proyeksi!AZ734</f>
        <v>0</v>
      </c>
      <c r="AH616">
        <f>[1]proyeksi!BA734</f>
        <v>0</v>
      </c>
      <c r="AI616">
        <f>[1]proyeksi!BB734</f>
        <v>13.055085204703191</v>
      </c>
      <c r="AJ616">
        <f>[1]proyeksi!BC734</f>
        <v>28.387172901005794</v>
      </c>
      <c r="AK616">
        <f>[1]proyeksi!BD734</f>
        <v>0</v>
      </c>
      <c r="AL616">
        <f>[1]proyeksi!BE734</f>
        <v>509.58309584209479</v>
      </c>
      <c r="AM616">
        <f>[1]proyeksi!BF734</f>
        <v>24.781519068454749</v>
      </c>
      <c r="AN616">
        <f>[1]proyeksi!BG734</f>
        <v>0</v>
      </c>
      <c r="AO616">
        <f>[1]proyeksi!BH734</f>
        <v>6.8408672414435863</v>
      </c>
      <c r="AP616">
        <f>[1]proyeksi!BI734</f>
        <v>2045.0930116575491</v>
      </c>
      <c r="AQ616">
        <f>[1]proyeksi!BJ734</f>
        <v>0</v>
      </c>
      <c r="AR616">
        <f>[1]proyeksi!BK734</f>
        <v>0</v>
      </c>
      <c r="AS616">
        <f>[1]proyeksi!BL734</f>
        <v>2.8709223708353912E-3</v>
      </c>
      <c r="AT616">
        <f>[1]proyeksi!BM734</f>
        <v>2.6397672870358956E-2</v>
      </c>
      <c r="AU616">
        <f>[1]proyeksi!BN734</f>
        <v>0</v>
      </c>
      <c r="AV616">
        <f>[1]proyeksi!BO734</f>
        <v>0</v>
      </c>
      <c r="AW616">
        <f>[1]proyeksi!BP734</f>
        <v>5.5470329770323934</v>
      </c>
      <c r="AX616">
        <f>[1]proyeksi!BQ734</f>
        <v>0</v>
      </c>
      <c r="AY616">
        <f>[1]proyeksi!BR734</f>
        <v>0</v>
      </c>
      <c r="AZ616">
        <f>[1]proyeksi!BS734</f>
        <v>0</v>
      </c>
      <c r="BA616">
        <f>[1]proyeksi!BT734</f>
        <v>0</v>
      </c>
      <c r="BB616">
        <f>[1]proyeksi!BU734</f>
        <v>0</v>
      </c>
      <c r="BC616">
        <f>[1]proyeksi!BV734</f>
        <v>0</v>
      </c>
      <c r="BD616">
        <f>[1]proyeksi!BW734</f>
        <v>0</v>
      </c>
      <c r="BE616">
        <f>[1]proyeksi!BX734</f>
        <v>6212.7418146647697</v>
      </c>
      <c r="BH616" s="9">
        <f>(B616-AE616)</f>
        <v>-715.79946063077432</v>
      </c>
      <c r="BI616" s="9">
        <f>(C616-AF616)</f>
        <v>0</v>
      </c>
      <c r="BJ616" s="9">
        <f>(D616-AG616)</f>
        <v>0</v>
      </c>
      <c r="BK616" s="9">
        <f>(E616-AH616)</f>
        <v>0</v>
      </c>
      <c r="BL616" s="9">
        <f>(F616-AI616)</f>
        <v>-1.305508520470319</v>
      </c>
      <c r="BM616" s="9">
        <f>(G616-AJ616)</f>
        <v>0</v>
      </c>
      <c r="BN616" s="9">
        <f>(H616-AK616)</f>
        <v>0</v>
      </c>
      <c r="BO616" s="9">
        <f>(I616-AL616)</f>
        <v>0</v>
      </c>
      <c r="BP616" s="9">
        <f>(J616-AM616)</f>
        <v>0</v>
      </c>
      <c r="BQ616" s="9">
        <f>(K616-AN616)</f>
        <v>0</v>
      </c>
      <c r="BR616" s="9">
        <f>(L616-AO616)</f>
        <v>0</v>
      </c>
      <c r="BS616" s="9">
        <f>(M616-AP616)</f>
        <v>0</v>
      </c>
      <c r="BT616" s="9">
        <f>(N616-AQ616)</f>
        <v>0</v>
      </c>
      <c r="BU616" s="9">
        <f>(O616-AR616)</f>
        <v>0</v>
      </c>
      <c r="BV616" s="9">
        <f>(P616-AS616)</f>
        <v>0</v>
      </c>
      <c r="BW616" s="9">
        <f>(Q616-AT616)</f>
        <v>0</v>
      </c>
      <c r="BX616" s="9">
        <f>(R616-AU616)</f>
        <v>0</v>
      </c>
      <c r="BY616" s="9">
        <f>(S616-AV616)</f>
        <v>0</v>
      </c>
      <c r="BZ616" s="9">
        <f>(T616-AW616)</f>
        <v>0</v>
      </c>
      <c r="CA616" s="9">
        <f>(U616-AX616)</f>
        <v>0</v>
      </c>
      <c r="CB616" s="9">
        <f>(V616-AY616)</f>
        <v>0</v>
      </c>
      <c r="CC616" s="9">
        <f>(W616-AZ616)</f>
        <v>0</v>
      </c>
      <c r="CD616" s="9">
        <f>(X616-BA616)</f>
        <v>0</v>
      </c>
      <c r="CE616" s="9">
        <f>(Y616-BB616)</f>
        <v>0</v>
      </c>
      <c r="CF616" s="9">
        <f>(Z616-BC616)</f>
        <v>0</v>
      </c>
      <c r="CG616" s="9">
        <f>(AA616-BD616)</f>
        <v>0</v>
      </c>
      <c r="CH616" s="9">
        <f>(AB616-BE616)</f>
        <v>-717.1049691512444</v>
      </c>
    </row>
    <row r="617" spans="1:86" x14ac:dyDescent="0.3">
      <c r="A617" s="2">
        <f>[1]sken1d!AX702</f>
        <v>9</v>
      </c>
      <c r="B617" s="4">
        <f>[1]sken1d!AY702</f>
        <v>143.37727850089789</v>
      </c>
      <c r="C617" s="4">
        <f>[1]sken1d!AZ702</f>
        <v>2.1405355720536329E-2</v>
      </c>
      <c r="D617" s="4">
        <f>[1]sken1d!BA702</f>
        <v>0</v>
      </c>
      <c r="E617" s="4">
        <f>[1]sken1d!BB702</f>
        <v>0</v>
      </c>
      <c r="F617" s="4">
        <f>[1]sken1d!BC702</f>
        <v>0.5883709129560013</v>
      </c>
      <c r="G617" s="4">
        <f>[1]sken1d!BD702</f>
        <v>1.4215139215319159</v>
      </c>
      <c r="H617" s="4">
        <f>[1]sken1d!BE702</f>
        <v>0</v>
      </c>
      <c r="I617" s="4">
        <f>[1]sken1d!BF702</f>
        <v>25.517844551295862</v>
      </c>
      <c r="J617" s="4">
        <f>[1]sken1d!BG702</f>
        <v>1.2409574739207447</v>
      </c>
      <c r="K617" s="4">
        <f>[1]sken1d!BH702</f>
        <v>0</v>
      </c>
      <c r="L617" s="4">
        <f>[1]sken1d!BI702</f>
        <v>0.34256274992776886</v>
      </c>
      <c r="M617" s="4">
        <f>[1]sken1d!BJ702</f>
        <v>102.40992292950858</v>
      </c>
      <c r="N617" s="4">
        <f>[1]sken1d!BK702</f>
        <v>0</v>
      </c>
      <c r="O617" s="4">
        <f>[1]sken1d!BL702</f>
        <v>0</v>
      </c>
      <c r="P617" s="4">
        <f>[1]sken1d!BM702</f>
        <v>1.4384809189052077E-4</v>
      </c>
      <c r="Q617" s="4">
        <f>[1]sken1d!BN702</f>
        <v>1.3218885385081008E-3</v>
      </c>
      <c r="R617" s="4">
        <f>[1]sken1d!BO702</f>
        <v>0</v>
      </c>
      <c r="S617" s="4">
        <f>[1]sken1d!BP702</f>
        <v>0</v>
      </c>
      <c r="T617" s="4">
        <f>[1]sken1d!BQ702</f>
        <v>0.27777280430548251</v>
      </c>
      <c r="U617" s="4">
        <f>[1]sken1d!BR702</f>
        <v>0</v>
      </c>
      <c r="V617" s="4">
        <f>[1]sken1d!BS702</f>
        <v>0</v>
      </c>
      <c r="W617" s="4">
        <f>[1]sken1d!BT702</f>
        <v>0</v>
      </c>
      <c r="X617" s="4">
        <f>[1]sken1d!BU702</f>
        <v>0</v>
      </c>
      <c r="Y617" s="4">
        <f>[1]sken1d!BV702</f>
        <v>0</v>
      </c>
      <c r="Z617" s="4">
        <f>[1]sken1d!BW702</f>
        <v>0</v>
      </c>
      <c r="AA617" s="4">
        <f>[1]sken1d!BX702</f>
        <v>0</v>
      </c>
      <c r="AB617" s="4">
        <f>[1]sken1d!BY702</f>
        <v>275.19909493669519</v>
      </c>
      <c r="AD617">
        <f>[1]proyeksi!AW735</f>
        <v>9</v>
      </c>
      <c r="AE617">
        <f>[1]proyeksi!AX735</f>
        <v>179.22159812612236</v>
      </c>
      <c r="AF617">
        <f>[1]proyeksi!AY735</f>
        <v>2.1405355720536329E-2</v>
      </c>
      <c r="AG617">
        <f>[1]proyeksi!AZ735</f>
        <v>0</v>
      </c>
      <c r="AH617">
        <f>[1]proyeksi!BA735</f>
        <v>0</v>
      </c>
      <c r="AI617">
        <f>[1]proyeksi!BB735</f>
        <v>0.65374545884000146</v>
      </c>
      <c r="AJ617">
        <f>[1]proyeksi!BC735</f>
        <v>1.4215139215319159</v>
      </c>
      <c r="AK617">
        <f>[1]proyeksi!BD735</f>
        <v>0</v>
      </c>
      <c r="AL617">
        <f>[1]proyeksi!BE735</f>
        <v>25.517844551295862</v>
      </c>
      <c r="AM617">
        <f>[1]proyeksi!BF735</f>
        <v>1.2409574739207447</v>
      </c>
      <c r="AN617">
        <f>[1]proyeksi!BG735</f>
        <v>0</v>
      </c>
      <c r="AO617">
        <f>[1]proyeksi!BH735</f>
        <v>0.34256274992776886</v>
      </c>
      <c r="AP617">
        <f>[1]proyeksi!BI735</f>
        <v>102.40992292950858</v>
      </c>
      <c r="AQ617">
        <f>[1]proyeksi!BJ735</f>
        <v>0</v>
      </c>
      <c r="AR617">
        <f>[1]proyeksi!BK735</f>
        <v>0</v>
      </c>
      <c r="AS617">
        <f>[1]proyeksi!BL735</f>
        <v>1.4384809189052077E-4</v>
      </c>
      <c r="AT617">
        <f>[1]proyeksi!BM735</f>
        <v>1.3218885385081008E-3</v>
      </c>
      <c r="AU617">
        <f>[1]proyeksi!BN735</f>
        <v>0</v>
      </c>
      <c r="AV617">
        <f>[1]proyeksi!BO735</f>
        <v>0</v>
      </c>
      <c r="AW617">
        <f>[1]proyeksi!BP735</f>
        <v>0.27777280430548251</v>
      </c>
      <c r="AX617">
        <f>[1]proyeksi!BQ735</f>
        <v>0</v>
      </c>
      <c r="AY617">
        <f>[1]proyeksi!BR735</f>
        <v>0</v>
      </c>
      <c r="AZ617">
        <f>[1]proyeksi!BS735</f>
        <v>0</v>
      </c>
      <c r="BA617">
        <f>[1]proyeksi!BT735</f>
        <v>0</v>
      </c>
      <c r="BB617">
        <f>[1]proyeksi!BU735</f>
        <v>0</v>
      </c>
      <c r="BC617">
        <f>[1]proyeksi!BV735</f>
        <v>0</v>
      </c>
      <c r="BD617">
        <f>[1]proyeksi!BW735</f>
        <v>0</v>
      </c>
      <c r="BE617">
        <f>[1]proyeksi!BX735</f>
        <v>311.10878910780366</v>
      </c>
      <c r="BH617" s="9">
        <f>(B617-AE617)</f>
        <v>-35.844319625224472</v>
      </c>
      <c r="BI617" s="9">
        <f>(C617-AF617)</f>
        <v>0</v>
      </c>
      <c r="BJ617" s="9">
        <f>(D617-AG617)</f>
        <v>0</v>
      </c>
      <c r="BK617" s="9">
        <f>(E617-AH617)</f>
        <v>0</v>
      </c>
      <c r="BL617" s="9">
        <f>(F617-AI617)</f>
        <v>-6.5374545884000157E-2</v>
      </c>
      <c r="BM617" s="9">
        <f>(G617-AJ617)</f>
        <v>0</v>
      </c>
      <c r="BN617" s="9">
        <f>(H617-AK617)</f>
        <v>0</v>
      </c>
      <c r="BO617" s="9">
        <f>(I617-AL617)</f>
        <v>0</v>
      </c>
      <c r="BP617" s="9">
        <f>(J617-AM617)</f>
        <v>0</v>
      </c>
      <c r="BQ617" s="9">
        <f>(K617-AN617)</f>
        <v>0</v>
      </c>
      <c r="BR617" s="9">
        <f>(L617-AO617)</f>
        <v>0</v>
      </c>
      <c r="BS617" s="9">
        <f>(M617-AP617)</f>
        <v>0</v>
      </c>
      <c r="BT617" s="9">
        <f>(N617-AQ617)</f>
        <v>0</v>
      </c>
      <c r="BU617" s="9">
        <f>(O617-AR617)</f>
        <v>0</v>
      </c>
      <c r="BV617" s="9">
        <f>(P617-AS617)</f>
        <v>0</v>
      </c>
      <c r="BW617" s="9">
        <f>(Q617-AT617)</f>
        <v>0</v>
      </c>
      <c r="BX617" s="9">
        <f>(R617-AU617)</f>
        <v>0</v>
      </c>
      <c r="BY617" s="9">
        <f>(S617-AV617)</f>
        <v>0</v>
      </c>
      <c r="BZ617" s="9">
        <f>(T617-AW617)</f>
        <v>0</v>
      </c>
      <c r="CA617" s="9">
        <f>(U617-AX617)</f>
        <v>0</v>
      </c>
      <c r="CB617" s="9">
        <f>(V617-AY617)</f>
        <v>0</v>
      </c>
      <c r="CC617" s="9">
        <f>(W617-AZ617)</f>
        <v>0</v>
      </c>
      <c r="CD617" s="9">
        <f>(X617-BA617)</f>
        <v>0</v>
      </c>
      <c r="CE617" s="9">
        <f>(Y617-BB617)</f>
        <v>0</v>
      </c>
      <c r="CF617" s="9">
        <f>(Z617-BC617)</f>
        <v>0</v>
      </c>
      <c r="CG617" s="9">
        <f>(AA617-BD617)</f>
        <v>0</v>
      </c>
      <c r="CH617" s="9">
        <f>(AB617-BE617)</f>
        <v>-35.90969417110847</v>
      </c>
    </row>
    <row r="618" spans="1:86" x14ac:dyDescent="0.3">
      <c r="A618" s="2">
        <f>[1]sken1d!AX703</f>
        <v>10</v>
      </c>
      <c r="B618" s="4">
        <f>[1]sken1d!AY703</f>
        <v>1339.2160443375969</v>
      </c>
      <c r="C618" s="4">
        <f>[1]sken1d!AZ703</f>
        <v>0.19993680990920984</v>
      </c>
      <c r="D618" s="4">
        <f>[1]sken1d!BA703</f>
        <v>0</v>
      </c>
      <c r="E618" s="4">
        <f>[1]sken1d!BB703</f>
        <v>0</v>
      </c>
      <c r="F618" s="4">
        <f>[1]sken1d!BC703</f>
        <v>5.4956808714453595</v>
      </c>
      <c r="G618" s="4">
        <f>[1]sken1d!BD703</f>
        <v>13.277656485604956</v>
      </c>
      <c r="H618" s="4">
        <f>[1]sken1d!BE703</f>
        <v>0</v>
      </c>
      <c r="I618" s="4">
        <f>[1]sken1d!BF703</f>
        <v>238.34952932645163</v>
      </c>
      <c r="J618" s="4">
        <f>[1]sken1d!BG703</f>
        <v>11.591168252982332</v>
      </c>
      <c r="K618" s="4">
        <f>[1]sken1d!BH703</f>
        <v>0</v>
      </c>
      <c r="L618" s="4">
        <f>[1]sken1d!BI703</f>
        <v>3.1997087431505808</v>
      </c>
      <c r="M618" s="4">
        <f>[1]sken1d!BJ703</f>
        <v>956.56029542633178</v>
      </c>
      <c r="N618" s="4">
        <f>[1]sken1d!BK703</f>
        <v>0</v>
      </c>
      <c r="O618" s="4">
        <f>[1]sken1d!BL703</f>
        <v>0</v>
      </c>
      <c r="P618" s="4">
        <f>[1]sken1d!BM703</f>
        <v>1.3433005322084478E-3</v>
      </c>
      <c r="Q618" s="4">
        <f>[1]sken1d!BN703</f>
        <v>1.2347099489581697E-2</v>
      </c>
      <c r="R618" s="4">
        <f>[1]sken1d!BO703</f>
        <v>0</v>
      </c>
      <c r="S618" s="4">
        <f>[1]sken1d!BP703</f>
        <v>0</v>
      </c>
      <c r="T618" s="4">
        <f>[1]sken1d!BQ703</f>
        <v>2.5945379857881221</v>
      </c>
      <c r="U618" s="4">
        <f>[1]sken1d!BR703</f>
        <v>0</v>
      </c>
      <c r="V618" s="4">
        <f>[1]sken1d!BS703</f>
        <v>0</v>
      </c>
      <c r="W618" s="4">
        <f>[1]sken1d!BT703</f>
        <v>0</v>
      </c>
      <c r="X618" s="4">
        <f>[1]sken1d!BU703</f>
        <v>0</v>
      </c>
      <c r="Y618" s="4">
        <f>[1]sken1d!BV703</f>
        <v>0</v>
      </c>
      <c r="Z618" s="4">
        <f>[1]sken1d!BW703</f>
        <v>0</v>
      </c>
      <c r="AA618" s="4">
        <f>[1]sken1d!BX703</f>
        <v>0</v>
      </c>
      <c r="AB618" s="4">
        <f>[1]sken1d!BY703</f>
        <v>2570.4982486392823</v>
      </c>
      <c r="AD618">
        <f>[1]proyeksi!AW736</f>
        <v>10</v>
      </c>
      <c r="AE618">
        <f>[1]proyeksi!AX736</f>
        <v>1674.0200554219962</v>
      </c>
      <c r="AF618">
        <f>[1]proyeksi!AY736</f>
        <v>0.19993680990920984</v>
      </c>
      <c r="AG618">
        <f>[1]proyeksi!AZ736</f>
        <v>0</v>
      </c>
      <c r="AH618">
        <f>[1]proyeksi!BA736</f>
        <v>0</v>
      </c>
      <c r="AI618">
        <f>[1]proyeksi!BB736</f>
        <v>6.1063120793837324</v>
      </c>
      <c r="AJ618">
        <f>[1]proyeksi!BC736</f>
        <v>13.277656485604956</v>
      </c>
      <c r="AK618">
        <f>[1]proyeksi!BD736</f>
        <v>0</v>
      </c>
      <c r="AL618">
        <f>[1]proyeksi!BE736</f>
        <v>238.34952932645163</v>
      </c>
      <c r="AM618">
        <f>[1]proyeksi!BF736</f>
        <v>11.591168252982332</v>
      </c>
      <c r="AN618">
        <f>[1]proyeksi!BG736</f>
        <v>0</v>
      </c>
      <c r="AO618">
        <f>[1]proyeksi!BH736</f>
        <v>3.1997087431505808</v>
      </c>
      <c r="AP618">
        <f>[1]proyeksi!BI736</f>
        <v>956.56029542633178</v>
      </c>
      <c r="AQ618">
        <f>[1]proyeksi!BJ736</f>
        <v>0</v>
      </c>
      <c r="AR618">
        <f>[1]proyeksi!BK736</f>
        <v>0</v>
      </c>
      <c r="AS618">
        <f>[1]proyeksi!BL736</f>
        <v>1.3433005322084478E-3</v>
      </c>
      <c r="AT618">
        <f>[1]proyeksi!BM736</f>
        <v>1.2347099489581697E-2</v>
      </c>
      <c r="AU618">
        <f>[1]proyeksi!BN736</f>
        <v>0</v>
      </c>
      <c r="AV618">
        <f>[1]proyeksi!BO736</f>
        <v>0</v>
      </c>
      <c r="AW618">
        <f>[1]proyeksi!BP736</f>
        <v>2.5945379857881221</v>
      </c>
      <c r="AX618">
        <f>[1]proyeksi!BQ736</f>
        <v>0</v>
      </c>
      <c r="AY618">
        <f>[1]proyeksi!BR736</f>
        <v>0</v>
      </c>
      <c r="AZ618">
        <f>[1]proyeksi!BS736</f>
        <v>0</v>
      </c>
      <c r="BA618">
        <f>[1]proyeksi!BT736</f>
        <v>0</v>
      </c>
      <c r="BB618">
        <f>[1]proyeksi!BU736</f>
        <v>0</v>
      </c>
      <c r="BC618">
        <f>[1]proyeksi!BV736</f>
        <v>0</v>
      </c>
      <c r="BD618">
        <f>[1]proyeksi!BW736</f>
        <v>0</v>
      </c>
      <c r="BE618">
        <f>[1]proyeksi!BX736</f>
        <v>2905.91289093162</v>
      </c>
      <c r="BH618" s="9">
        <f>(B618-AE618)</f>
        <v>-334.80401108439924</v>
      </c>
      <c r="BI618" s="9">
        <f>(C618-AF618)</f>
        <v>0</v>
      </c>
      <c r="BJ618" s="9">
        <f>(D618-AG618)</f>
        <v>0</v>
      </c>
      <c r="BK618" s="9">
        <f>(E618-AH618)</f>
        <v>0</v>
      </c>
      <c r="BL618" s="9">
        <f>(F618-AI618)</f>
        <v>-0.61063120793837289</v>
      </c>
      <c r="BM618" s="9">
        <f>(G618-AJ618)</f>
        <v>0</v>
      </c>
      <c r="BN618" s="9">
        <f>(H618-AK618)</f>
        <v>0</v>
      </c>
      <c r="BO618" s="9">
        <f>(I618-AL618)</f>
        <v>0</v>
      </c>
      <c r="BP618" s="9">
        <f>(J618-AM618)</f>
        <v>0</v>
      </c>
      <c r="BQ618" s="9">
        <f>(K618-AN618)</f>
        <v>0</v>
      </c>
      <c r="BR618" s="9">
        <f>(L618-AO618)</f>
        <v>0</v>
      </c>
      <c r="BS618" s="9">
        <f>(M618-AP618)</f>
        <v>0</v>
      </c>
      <c r="BT618" s="9">
        <f>(N618-AQ618)</f>
        <v>0</v>
      </c>
      <c r="BU618" s="9">
        <f>(O618-AR618)</f>
        <v>0</v>
      </c>
      <c r="BV618" s="9">
        <f>(P618-AS618)</f>
        <v>0</v>
      </c>
      <c r="BW618" s="9">
        <f>(Q618-AT618)</f>
        <v>0</v>
      </c>
      <c r="BX618" s="9">
        <f>(R618-AU618)</f>
        <v>0</v>
      </c>
      <c r="BY618" s="9">
        <f>(S618-AV618)</f>
        <v>0</v>
      </c>
      <c r="BZ618" s="9">
        <f>(T618-AW618)</f>
        <v>0</v>
      </c>
      <c r="CA618" s="9">
        <f>(U618-AX618)</f>
        <v>0</v>
      </c>
      <c r="CB618" s="9">
        <f>(V618-AY618)</f>
        <v>0</v>
      </c>
      <c r="CC618" s="9">
        <f>(W618-AZ618)</f>
        <v>0</v>
      </c>
      <c r="CD618" s="9">
        <f>(X618-BA618)</f>
        <v>0</v>
      </c>
      <c r="CE618" s="9">
        <f>(Y618-BB618)</f>
        <v>0</v>
      </c>
      <c r="CF618" s="9">
        <f>(Z618-BC618)</f>
        <v>0</v>
      </c>
      <c r="CG618" s="9">
        <f>(AA618-BD618)</f>
        <v>0</v>
      </c>
      <c r="CH618" s="9">
        <f>(AB618-BE618)</f>
        <v>-335.4146422923377</v>
      </c>
    </row>
    <row r="619" spans="1:86" x14ac:dyDescent="0.3">
      <c r="A619" s="2">
        <f>[1]sken1d!AX704</f>
        <v>11</v>
      </c>
      <c r="B619" s="4">
        <f>[1]sken1d!AY704</f>
        <v>0</v>
      </c>
      <c r="C619" s="4">
        <f>[1]sken1d!AZ704</f>
        <v>0</v>
      </c>
      <c r="D619" s="4">
        <f>[1]sken1d!BA704</f>
        <v>0</v>
      </c>
      <c r="E619" s="4">
        <f>[1]sken1d!BB704</f>
        <v>0</v>
      </c>
      <c r="F619" s="4">
        <f>[1]sken1d!BC704</f>
        <v>3322.6780124344832</v>
      </c>
      <c r="G619" s="4">
        <f>[1]sken1d!BD704</f>
        <v>8027.6453979390408</v>
      </c>
      <c r="H619" s="4">
        <f>[1]sken1d!BE704</f>
        <v>0</v>
      </c>
      <c r="I619" s="4">
        <f>[1]sken1d!BF704</f>
        <v>9320.3400491455632</v>
      </c>
      <c r="J619" s="4">
        <f>[1]sken1d!BG704</f>
        <v>0</v>
      </c>
      <c r="K619" s="4">
        <f>[1]sken1d!BH704</f>
        <v>0</v>
      </c>
      <c r="L619" s="4">
        <f>[1]sken1d!BI704</f>
        <v>0</v>
      </c>
      <c r="M619" s="4">
        <f>[1]sken1d!BJ704</f>
        <v>0</v>
      </c>
      <c r="N619" s="4">
        <f>[1]sken1d!BK704</f>
        <v>0</v>
      </c>
      <c r="O619" s="4">
        <f>[1]sken1d!BL704</f>
        <v>0</v>
      </c>
      <c r="P619" s="4">
        <f>[1]sken1d!BM704</f>
        <v>0.81172705944069334</v>
      </c>
      <c r="Q619" s="4">
        <f>[1]sken1d!BN704</f>
        <v>7.4707623169762929</v>
      </c>
      <c r="R619" s="4">
        <f>[1]sken1d!BO704</f>
        <v>0</v>
      </c>
      <c r="S619" s="4">
        <f>[1]sken1d!BP704</f>
        <v>0</v>
      </c>
      <c r="T619" s="4">
        <f>[1]sken1d!BQ704</f>
        <v>131.35020585805526</v>
      </c>
      <c r="U619" s="4">
        <f>[1]sken1d!BR704</f>
        <v>0</v>
      </c>
      <c r="V619" s="4">
        <f>[1]sken1d!BS704</f>
        <v>0</v>
      </c>
      <c r="W619" s="4">
        <f>[1]sken1d!BT704</f>
        <v>0</v>
      </c>
      <c r="X619" s="4">
        <f>[1]sken1d!BU704</f>
        <v>0</v>
      </c>
      <c r="Y619" s="4">
        <f>[1]sken1d!BV704</f>
        <v>0</v>
      </c>
      <c r="Z619" s="4">
        <f>[1]sken1d!BW704</f>
        <v>0</v>
      </c>
      <c r="AA619" s="4">
        <f>[1]sken1d!BX704</f>
        <v>0</v>
      </c>
      <c r="AB619" s="4">
        <f>[1]sken1d!BY704</f>
        <v>20810.29615475356</v>
      </c>
      <c r="AD619">
        <f>[1]proyeksi!AW737</f>
        <v>11</v>
      </c>
      <c r="AE619">
        <f>[1]proyeksi!AX737</f>
        <v>0</v>
      </c>
      <c r="AF619">
        <f>[1]proyeksi!AY737</f>
        <v>0</v>
      </c>
      <c r="AG619">
        <f>[1]proyeksi!AZ737</f>
        <v>0</v>
      </c>
      <c r="AH619">
        <f>[1]proyeksi!BA737</f>
        <v>0</v>
      </c>
      <c r="AI619">
        <f>[1]proyeksi!BB737</f>
        <v>3691.8644582605366</v>
      </c>
      <c r="AJ619">
        <f>[1]proyeksi!BC737</f>
        <v>8027.6453979390408</v>
      </c>
      <c r="AK619">
        <f>[1]proyeksi!BD737</f>
        <v>0</v>
      </c>
      <c r="AL619">
        <f>[1]proyeksi!BE737</f>
        <v>9320.3400491455632</v>
      </c>
      <c r="AM619">
        <f>[1]proyeksi!BF737</f>
        <v>0</v>
      </c>
      <c r="AN619">
        <f>[1]proyeksi!BG737</f>
        <v>0</v>
      </c>
      <c r="AO619">
        <f>[1]proyeksi!BH737</f>
        <v>0</v>
      </c>
      <c r="AP619">
        <f>[1]proyeksi!BI737</f>
        <v>0</v>
      </c>
      <c r="AQ619">
        <f>[1]proyeksi!BJ737</f>
        <v>0</v>
      </c>
      <c r="AR619">
        <f>[1]proyeksi!BK737</f>
        <v>0</v>
      </c>
      <c r="AS619">
        <f>[1]proyeksi!BL737</f>
        <v>0.81172705944069334</v>
      </c>
      <c r="AT619">
        <f>[1]proyeksi!BM737</f>
        <v>7.4707623169762929</v>
      </c>
      <c r="AU619">
        <f>[1]proyeksi!BN737</f>
        <v>0</v>
      </c>
      <c r="AV619">
        <f>[1]proyeksi!BO737</f>
        <v>0</v>
      </c>
      <c r="AW619">
        <f>[1]proyeksi!BP737</f>
        <v>131.35020585805526</v>
      </c>
      <c r="AX619">
        <f>[1]proyeksi!BQ737</f>
        <v>0</v>
      </c>
      <c r="AY619">
        <f>[1]proyeksi!BR737</f>
        <v>0</v>
      </c>
      <c r="AZ619">
        <f>[1]proyeksi!BS737</f>
        <v>0</v>
      </c>
      <c r="BA619">
        <f>[1]proyeksi!BT737</f>
        <v>0</v>
      </c>
      <c r="BB619">
        <f>[1]proyeksi!BU737</f>
        <v>0</v>
      </c>
      <c r="BC619">
        <f>[1]proyeksi!BV737</f>
        <v>0</v>
      </c>
      <c r="BD619">
        <f>[1]proyeksi!BW737</f>
        <v>0</v>
      </c>
      <c r="BE619">
        <f>[1]proyeksi!BX737</f>
        <v>21179.482600579613</v>
      </c>
      <c r="BH619" s="9">
        <f>(B619-AE619)</f>
        <v>0</v>
      </c>
      <c r="BI619" s="9">
        <f>(C619-AF619)</f>
        <v>0</v>
      </c>
      <c r="BJ619" s="9">
        <f>(D619-AG619)</f>
        <v>0</v>
      </c>
      <c r="BK619" s="9">
        <f>(E619-AH619)</f>
        <v>0</v>
      </c>
      <c r="BL619" s="9">
        <f>(F619-AI619)</f>
        <v>-369.18644582605339</v>
      </c>
      <c r="BM619" s="9">
        <f>(G619-AJ619)</f>
        <v>0</v>
      </c>
      <c r="BN619" s="9">
        <f>(H619-AK619)</f>
        <v>0</v>
      </c>
      <c r="BO619" s="9">
        <f>(I619-AL619)</f>
        <v>0</v>
      </c>
      <c r="BP619" s="9">
        <f>(J619-AM619)</f>
        <v>0</v>
      </c>
      <c r="BQ619" s="9">
        <f>(K619-AN619)</f>
        <v>0</v>
      </c>
      <c r="BR619" s="9">
        <f>(L619-AO619)</f>
        <v>0</v>
      </c>
      <c r="BS619" s="9">
        <f>(M619-AP619)</f>
        <v>0</v>
      </c>
      <c r="BT619" s="9">
        <f>(N619-AQ619)</f>
        <v>0</v>
      </c>
      <c r="BU619" s="9">
        <f>(O619-AR619)</f>
        <v>0</v>
      </c>
      <c r="BV619" s="9">
        <f>(P619-AS619)</f>
        <v>0</v>
      </c>
      <c r="BW619" s="9">
        <f>(Q619-AT619)</f>
        <v>0</v>
      </c>
      <c r="BX619" s="9">
        <f>(R619-AU619)</f>
        <v>0</v>
      </c>
      <c r="BY619" s="9">
        <f>(S619-AV619)</f>
        <v>0</v>
      </c>
      <c r="BZ619" s="9">
        <f>(T619-AW619)</f>
        <v>0</v>
      </c>
      <c r="CA619" s="9">
        <f>(U619-AX619)</f>
        <v>0</v>
      </c>
      <c r="CB619" s="9">
        <f>(V619-AY619)</f>
        <v>0</v>
      </c>
      <c r="CC619" s="9">
        <f>(W619-AZ619)</f>
        <v>0</v>
      </c>
      <c r="CD619" s="9">
        <f>(X619-BA619)</f>
        <v>0</v>
      </c>
      <c r="CE619" s="9">
        <f>(Y619-BB619)</f>
        <v>0</v>
      </c>
      <c r="CF619" s="9">
        <f>(Z619-BC619)</f>
        <v>0</v>
      </c>
      <c r="CG619" s="9">
        <f>(AA619-BD619)</f>
        <v>0</v>
      </c>
      <c r="CH619" s="9">
        <f>(AB619-BE619)</f>
        <v>-369.18644582605339</v>
      </c>
    </row>
    <row r="620" spans="1:86" x14ac:dyDescent="0.3">
      <c r="A620" s="2">
        <f>[1]sken1d!AX705</f>
        <v>12</v>
      </c>
      <c r="B620" s="4">
        <f>[1]sken1d!AY705</f>
        <v>5964.5864085235062</v>
      </c>
      <c r="C620" s="4">
        <f>[1]sken1d!AZ705</f>
        <v>4.9663696731575735</v>
      </c>
      <c r="D620" s="4">
        <f>[1]sken1d!BA705</f>
        <v>0</v>
      </c>
      <c r="E620" s="4">
        <f>[1]sken1d!BB705</f>
        <v>0</v>
      </c>
      <c r="F620" s="4">
        <f>[1]sken1d!BC705</f>
        <v>352.17216649613744</v>
      </c>
      <c r="G620" s="4">
        <f>[1]sken1d!BD705</f>
        <v>850.85381756092727</v>
      </c>
      <c r="H620" s="4">
        <f>[1]sken1d!BE705</f>
        <v>0</v>
      </c>
      <c r="I620" s="4">
        <f>[1]sken1d!BF705</f>
        <v>4910.5026014073055</v>
      </c>
      <c r="J620" s="4">
        <f>[1]sken1d!BG705</f>
        <v>575.54601878741164</v>
      </c>
      <c r="K620" s="4">
        <f>[1]sken1d!BH705</f>
        <v>0</v>
      </c>
      <c r="L620" s="4">
        <f>[1]sken1d!BI705</f>
        <v>1554.0772171541255</v>
      </c>
      <c r="M620" s="4">
        <f>[1]sken1d!BJ705</f>
        <v>7833.0016533594862</v>
      </c>
      <c r="N620" s="4">
        <f>[1]sken1d!BK705</f>
        <v>0</v>
      </c>
      <c r="O620" s="4">
        <f>[1]sken1d!BL705</f>
        <v>0</v>
      </c>
      <c r="P620" s="4">
        <f>[1]sken1d!BM705</f>
        <v>8.6021518001417066E-2</v>
      </c>
      <c r="Q620" s="4">
        <f>[1]sken1d!BN705</f>
        <v>0.79122217282902618</v>
      </c>
      <c r="R620" s="4">
        <f>[1]sken1d!BO705</f>
        <v>0</v>
      </c>
      <c r="S620" s="4">
        <f>[1]sken1d!BP705</f>
        <v>42378.575586938401</v>
      </c>
      <c r="T620" s="4">
        <f>[1]sken1d!BQ705</f>
        <v>2540.8630213521783</v>
      </c>
      <c r="U620" s="4">
        <f>[1]sken1d!BR705</f>
        <v>0</v>
      </c>
      <c r="V620" s="4">
        <f>[1]sken1d!BS705</f>
        <v>0</v>
      </c>
      <c r="W620" s="4">
        <f>[1]sken1d!BT705</f>
        <v>0</v>
      </c>
      <c r="X620" s="4">
        <f>[1]sken1d!BU705</f>
        <v>0</v>
      </c>
      <c r="Y620" s="4">
        <f>[1]sken1d!BV705</f>
        <v>0</v>
      </c>
      <c r="Z620" s="4">
        <f>[1]sken1d!BW705</f>
        <v>0</v>
      </c>
      <c r="AA620" s="4">
        <f>[1]sken1d!BX705</f>
        <v>0</v>
      </c>
      <c r="AB620" s="4">
        <f>[1]sken1d!BY705</f>
        <v>66966.022104943477</v>
      </c>
      <c r="AD620">
        <f>[1]proyeksi!AW738</f>
        <v>12</v>
      </c>
      <c r="AE620">
        <f>[1]proyeksi!AX738</f>
        <v>7455.7330106543823</v>
      </c>
      <c r="AF620">
        <f>[1]proyeksi!AY738</f>
        <v>4.9663696731575735</v>
      </c>
      <c r="AG620">
        <f>[1]proyeksi!AZ738</f>
        <v>0</v>
      </c>
      <c r="AH620">
        <f>[1]proyeksi!BA738</f>
        <v>0</v>
      </c>
      <c r="AI620">
        <f>[1]proyeksi!BB738</f>
        <v>391.30240721793047</v>
      </c>
      <c r="AJ620">
        <f>[1]proyeksi!BC738</f>
        <v>850.85381756092727</v>
      </c>
      <c r="AK620">
        <f>[1]proyeksi!BD738</f>
        <v>0</v>
      </c>
      <c r="AL620">
        <f>[1]proyeksi!BE738</f>
        <v>4910.5026014073055</v>
      </c>
      <c r="AM620">
        <f>[1]proyeksi!BF738</f>
        <v>575.54601878741164</v>
      </c>
      <c r="AN620">
        <f>[1]proyeksi!BG738</f>
        <v>0</v>
      </c>
      <c r="AO620">
        <f>[1]proyeksi!BH738</f>
        <v>1554.0772171541255</v>
      </c>
      <c r="AP620">
        <f>[1]proyeksi!BI738</f>
        <v>7833.0016533594862</v>
      </c>
      <c r="AQ620">
        <f>[1]proyeksi!BJ738</f>
        <v>0</v>
      </c>
      <c r="AR620">
        <f>[1]proyeksi!BK738</f>
        <v>0</v>
      </c>
      <c r="AS620">
        <f>[1]proyeksi!BL738</f>
        <v>8.6021518001417066E-2</v>
      </c>
      <c r="AT620">
        <f>[1]proyeksi!BM738</f>
        <v>0.79122217282902618</v>
      </c>
      <c r="AU620">
        <f>[1]proyeksi!BN738</f>
        <v>0</v>
      </c>
      <c r="AV620">
        <f>[1]proyeksi!BO738</f>
        <v>42378.575586938401</v>
      </c>
      <c r="AW620">
        <f>[1]proyeksi!BP738</f>
        <v>2540.8630213521783</v>
      </c>
      <c r="AX620">
        <f>[1]proyeksi!BQ738</f>
        <v>0</v>
      </c>
      <c r="AY620">
        <f>[1]proyeksi!BR738</f>
        <v>0</v>
      </c>
      <c r="AZ620">
        <f>[1]proyeksi!BS738</f>
        <v>0</v>
      </c>
      <c r="BA620">
        <f>[1]proyeksi!BT738</f>
        <v>0</v>
      </c>
      <c r="BB620">
        <f>[1]proyeksi!BU738</f>
        <v>0</v>
      </c>
      <c r="BC620">
        <f>[1]proyeksi!BV738</f>
        <v>0</v>
      </c>
      <c r="BD620">
        <f>[1]proyeksi!BW738</f>
        <v>0</v>
      </c>
      <c r="BE620">
        <f>[1]proyeksi!BX738</f>
        <v>68496.298947796138</v>
      </c>
      <c r="BH620" s="9">
        <f>(B620-AE620)</f>
        <v>-1491.1466021308761</v>
      </c>
      <c r="BI620" s="9">
        <f>(C620-AF620)</f>
        <v>0</v>
      </c>
      <c r="BJ620" s="9">
        <f>(D620-AG620)</f>
        <v>0</v>
      </c>
      <c r="BK620" s="9">
        <f>(E620-AH620)</f>
        <v>0</v>
      </c>
      <c r="BL620" s="9">
        <f>(F620-AI620)</f>
        <v>-39.130240721793029</v>
      </c>
      <c r="BM620" s="9">
        <f>(G620-AJ620)</f>
        <v>0</v>
      </c>
      <c r="BN620" s="9">
        <f>(H620-AK620)</f>
        <v>0</v>
      </c>
      <c r="BO620" s="9">
        <f>(I620-AL620)</f>
        <v>0</v>
      </c>
      <c r="BP620" s="9">
        <f>(J620-AM620)</f>
        <v>0</v>
      </c>
      <c r="BQ620" s="9">
        <f>(K620-AN620)</f>
        <v>0</v>
      </c>
      <c r="BR620" s="9">
        <f>(L620-AO620)</f>
        <v>0</v>
      </c>
      <c r="BS620" s="9">
        <f>(M620-AP620)</f>
        <v>0</v>
      </c>
      <c r="BT620" s="9">
        <f>(N620-AQ620)</f>
        <v>0</v>
      </c>
      <c r="BU620" s="9">
        <f>(O620-AR620)</f>
        <v>0</v>
      </c>
      <c r="BV620" s="9">
        <f>(P620-AS620)</f>
        <v>0</v>
      </c>
      <c r="BW620" s="9">
        <f>(Q620-AT620)</f>
        <v>0</v>
      </c>
      <c r="BX620" s="9">
        <f>(R620-AU620)</f>
        <v>0</v>
      </c>
      <c r="BY620" s="9">
        <f>(S620-AV620)</f>
        <v>0</v>
      </c>
      <c r="BZ620" s="9">
        <f>(T620-AW620)</f>
        <v>0</v>
      </c>
      <c r="CA620" s="9">
        <f>(U620-AX620)</f>
        <v>0</v>
      </c>
      <c r="CB620" s="9">
        <f>(V620-AY620)</f>
        <v>0</v>
      </c>
      <c r="CC620" s="9">
        <f>(W620-AZ620)</f>
        <v>0</v>
      </c>
      <c r="CD620" s="9">
        <f>(X620-BA620)</f>
        <v>0</v>
      </c>
      <c r="CE620" s="9">
        <f>(Y620-BB620)</f>
        <v>0</v>
      </c>
      <c r="CF620" s="9">
        <f>(Z620-BC620)</f>
        <v>0</v>
      </c>
      <c r="CG620" s="9">
        <f>(AA620-BD620)</f>
        <v>0</v>
      </c>
      <c r="CH620" s="9">
        <f>(AB620-BE620)</f>
        <v>-1530.2768428526615</v>
      </c>
    </row>
    <row r="621" spans="1:86" x14ac:dyDescent="0.3">
      <c r="A621" s="2">
        <f>[1]sken1d!AX706</f>
        <v>13</v>
      </c>
      <c r="B621" s="4">
        <f>[1]sken1d!AY706</f>
        <v>271.56273474820182</v>
      </c>
      <c r="C621" s="4">
        <f>[1]sken1d!AZ706</f>
        <v>0.226114743666784</v>
      </c>
      <c r="D621" s="4">
        <f>[1]sken1d!BA706</f>
        <v>0</v>
      </c>
      <c r="E621" s="4">
        <f>[1]sken1d!BB706</f>
        <v>0</v>
      </c>
      <c r="F621" s="4">
        <f>[1]sken1d!BC706</f>
        <v>16.034110341148267</v>
      </c>
      <c r="G621" s="4">
        <f>[1]sken1d!BD706</f>
        <v>38.738677554210177</v>
      </c>
      <c r="H621" s="4">
        <f>[1]sken1d!BE706</f>
        <v>0</v>
      </c>
      <c r="I621" s="4">
        <f>[1]sken1d!BF706</f>
        <v>223.57116226472502</v>
      </c>
      <c r="J621" s="4">
        <f>[1]sken1d!BG706</f>
        <v>26.204138914516648</v>
      </c>
      <c r="K621" s="4">
        <f>[1]sken1d!BH706</f>
        <v>0</v>
      </c>
      <c r="L621" s="4">
        <f>[1]sken1d!BI706</f>
        <v>70.755863053364749</v>
      </c>
      <c r="M621" s="4">
        <f>[1]sken1d!BJ706</f>
        <v>356.6301508053993</v>
      </c>
      <c r="N621" s="4">
        <f>[1]sken1d!BK706</f>
        <v>0</v>
      </c>
      <c r="O621" s="4">
        <f>[1]sken1d!BL706</f>
        <v>0</v>
      </c>
      <c r="P621" s="4">
        <f>[1]sken1d!BM706</f>
        <v>3.9149667930693608E-3</v>
      </c>
      <c r="Q621" s="4">
        <f>[1]sken1d!BN706</f>
        <v>3.6096712174630341E-2</v>
      </c>
      <c r="R621" s="4">
        <f>[1]sken1d!BO706</f>
        <v>0</v>
      </c>
      <c r="S621" s="4">
        <f>[1]sken1d!BP706</f>
        <v>1929.4618421276537</v>
      </c>
      <c r="T621" s="4">
        <f>[1]sken1d!BQ706</f>
        <v>115.68341263657693</v>
      </c>
      <c r="U621" s="4">
        <f>[1]sken1d!BR706</f>
        <v>0</v>
      </c>
      <c r="V621" s="4">
        <f>[1]sken1d!BS706</f>
        <v>0</v>
      </c>
      <c r="W621" s="4">
        <f>[1]sken1d!BT706</f>
        <v>0</v>
      </c>
      <c r="X621" s="4">
        <f>[1]sken1d!BU706</f>
        <v>0</v>
      </c>
      <c r="Y621" s="4">
        <f>[1]sken1d!BV706</f>
        <v>0</v>
      </c>
      <c r="Z621" s="4">
        <f>[1]sken1d!BW706</f>
        <v>0</v>
      </c>
      <c r="AA621" s="4">
        <f>[1]sken1d!BX706</f>
        <v>0</v>
      </c>
      <c r="AB621" s="4">
        <f>[1]sken1d!BY706</f>
        <v>3048.908218868431</v>
      </c>
      <c r="AD621">
        <f>[1]proyeksi!AW739</f>
        <v>13</v>
      </c>
      <c r="AE621">
        <f>[1]proyeksi!AX739</f>
        <v>339.45341843525227</v>
      </c>
      <c r="AF621">
        <f>[1]proyeksi!AY739</f>
        <v>0.226114743666784</v>
      </c>
      <c r="AG621">
        <f>[1]proyeksi!AZ739</f>
        <v>0</v>
      </c>
      <c r="AH621">
        <f>[1]proyeksi!BA739</f>
        <v>0</v>
      </c>
      <c r="AI621">
        <f>[1]proyeksi!BB739</f>
        <v>17.815678156831407</v>
      </c>
      <c r="AJ621">
        <f>[1]proyeksi!BC739</f>
        <v>38.738677554210177</v>
      </c>
      <c r="AK621">
        <f>[1]proyeksi!BD739</f>
        <v>0</v>
      </c>
      <c r="AL621">
        <f>[1]proyeksi!BE739</f>
        <v>223.57116226472502</v>
      </c>
      <c r="AM621">
        <f>[1]proyeksi!BF739</f>
        <v>26.204138914516648</v>
      </c>
      <c r="AN621">
        <f>[1]proyeksi!BG739</f>
        <v>0</v>
      </c>
      <c r="AO621">
        <f>[1]proyeksi!BH739</f>
        <v>70.755863053364749</v>
      </c>
      <c r="AP621">
        <f>[1]proyeksi!BI739</f>
        <v>356.6301508053993</v>
      </c>
      <c r="AQ621">
        <f>[1]proyeksi!BJ739</f>
        <v>0</v>
      </c>
      <c r="AR621">
        <f>[1]proyeksi!BK739</f>
        <v>0</v>
      </c>
      <c r="AS621">
        <f>[1]proyeksi!BL739</f>
        <v>3.9149667930693608E-3</v>
      </c>
      <c r="AT621">
        <f>[1]proyeksi!BM739</f>
        <v>3.6096712174630341E-2</v>
      </c>
      <c r="AU621">
        <f>[1]proyeksi!BN739</f>
        <v>0</v>
      </c>
      <c r="AV621">
        <f>[1]proyeksi!BO739</f>
        <v>1929.4618421276537</v>
      </c>
      <c r="AW621">
        <f>[1]proyeksi!BP739</f>
        <v>115.68341263657693</v>
      </c>
      <c r="AX621">
        <f>[1]proyeksi!BQ739</f>
        <v>0</v>
      </c>
      <c r="AY621">
        <f>[1]proyeksi!BR739</f>
        <v>0</v>
      </c>
      <c r="AZ621">
        <f>[1]proyeksi!BS739</f>
        <v>0</v>
      </c>
      <c r="BA621">
        <f>[1]proyeksi!BT739</f>
        <v>0</v>
      </c>
      <c r="BB621">
        <f>[1]proyeksi!BU739</f>
        <v>0</v>
      </c>
      <c r="BC621">
        <f>[1]proyeksi!BV739</f>
        <v>0</v>
      </c>
      <c r="BD621">
        <f>[1]proyeksi!BW739</f>
        <v>0</v>
      </c>
      <c r="BE621">
        <f>[1]proyeksi!BX739</f>
        <v>3118.5804703711647</v>
      </c>
      <c r="BH621" s="9">
        <f>(B621-AE621)</f>
        <v>-67.890683687050455</v>
      </c>
      <c r="BI621" s="9">
        <f>(C621-AF621)</f>
        <v>0</v>
      </c>
      <c r="BJ621" s="9">
        <f>(D621-AG621)</f>
        <v>0</v>
      </c>
      <c r="BK621" s="9">
        <f>(E621-AH621)</f>
        <v>0</v>
      </c>
      <c r="BL621" s="9">
        <f>(F621-AI621)</f>
        <v>-1.7815678156831396</v>
      </c>
      <c r="BM621" s="9">
        <f>(G621-AJ621)</f>
        <v>0</v>
      </c>
      <c r="BN621" s="9">
        <f>(H621-AK621)</f>
        <v>0</v>
      </c>
      <c r="BO621" s="9">
        <f>(I621-AL621)</f>
        <v>0</v>
      </c>
      <c r="BP621" s="9">
        <f>(J621-AM621)</f>
        <v>0</v>
      </c>
      <c r="BQ621" s="9">
        <f>(K621-AN621)</f>
        <v>0</v>
      </c>
      <c r="BR621" s="9">
        <f>(L621-AO621)</f>
        <v>0</v>
      </c>
      <c r="BS621" s="9">
        <f>(M621-AP621)</f>
        <v>0</v>
      </c>
      <c r="BT621" s="9">
        <f>(N621-AQ621)</f>
        <v>0</v>
      </c>
      <c r="BU621" s="9">
        <f>(O621-AR621)</f>
        <v>0</v>
      </c>
      <c r="BV621" s="9">
        <f>(P621-AS621)</f>
        <v>0</v>
      </c>
      <c r="BW621" s="9">
        <f>(Q621-AT621)</f>
        <v>0</v>
      </c>
      <c r="BX621" s="9">
        <f>(R621-AU621)</f>
        <v>0</v>
      </c>
      <c r="BY621" s="9">
        <f>(S621-AV621)</f>
        <v>0</v>
      </c>
      <c r="BZ621" s="9">
        <f>(T621-AW621)</f>
        <v>0</v>
      </c>
      <c r="CA621" s="9">
        <f>(U621-AX621)</f>
        <v>0</v>
      </c>
      <c r="CB621" s="9">
        <f>(V621-AY621)</f>
        <v>0</v>
      </c>
      <c r="CC621" s="9">
        <f>(W621-AZ621)</f>
        <v>0</v>
      </c>
      <c r="CD621" s="9">
        <f>(X621-BA621)</f>
        <v>0</v>
      </c>
      <c r="CE621" s="9">
        <f>(Y621-BB621)</f>
        <v>0</v>
      </c>
      <c r="CF621" s="9">
        <f>(Z621-BC621)</f>
        <v>0</v>
      </c>
      <c r="CG621" s="9">
        <f>(AA621-BD621)</f>
        <v>0</v>
      </c>
      <c r="CH621" s="9">
        <f>(AB621-BE621)</f>
        <v>-69.672251502733616</v>
      </c>
    </row>
    <row r="622" spans="1:86" x14ac:dyDescent="0.3">
      <c r="A622" s="2">
        <f>[1]sken1d!AX707</f>
        <v>14</v>
      </c>
      <c r="B622" s="4">
        <f>[1]sken1d!AY707</f>
        <v>17306.238349987289</v>
      </c>
      <c r="C622" s="4">
        <f>[1]sken1d!AZ707</f>
        <v>14.409914018058258</v>
      </c>
      <c r="D622" s="4">
        <f>[1]sken1d!BA707</f>
        <v>0</v>
      </c>
      <c r="E622" s="4">
        <f>[1]sken1d!BB707</f>
        <v>0</v>
      </c>
      <c r="F622" s="4">
        <f>[1]sken1d!BC707</f>
        <v>862.41178374850813</v>
      </c>
      <c r="G622" s="4">
        <f>[1]sken1d!BD707</f>
        <v>2083.6012276947736</v>
      </c>
      <c r="H622" s="4">
        <f>[1]sken1d!BE707</f>
        <v>0</v>
      </c>
      <c r="I622" s="4">
        <f>[1]sken1d!BF707</f>
        <v>17727.224024397856</v>
      </c>
      <c r="J622" s="4">
        <f>[1]sken1d!BG707</f>
        <v>1106.6705471981593</v>
      </c>
      <c r="K622" s="4">
        <f>[1]sken1d!BH707</f>
        <v>0</v>
      </c>
      <c r="L622" s="4">
        <f>[1]sken1d!BI707</f>
        <v>454.69661316845475</v>
      </c>
      <c r="M622" s="4">
        <f>[1]sken1d!BJ707</f>
        <v>36627.021239398418</v>
      </c>
      <c r="N622" s="4">
        <f>[1]sken1d!BK707</f>
        <v>0</v>
      </c>
      <c r="O622" s="4">
        <f>[1]sken1d!BL707</f>
        <v>0</v>
      </c>
      <c r="P622" s="4">
        <f>[1]sken1d!BM707</f>
        <v>0.21072396930203996</v>
      </c>
      <c r="Q622" s="4">
        <f>[1]sken1d!BN707</f>
        <v>1.9375731244182011</v>
      </c>
      <c r="R622" s="4">
        <f>[1]sken1d!BO707</f>
        <v>0</v>
      </c>
      <c r="S622" s="4">
        <f>[1]sken1d!BP707</f>
        <v>1608.9100593152245</v>
      </c>
      <c r="T622" s="4">
        <f>[1]sken1d!BQ707</f>
        <v>11881.044839726044</v>
      </c>
      <c r="U622" s="4">
        <f>[1]sken1d!BR707</f>
        <v>0</v>
      </c>
      <c r="V622" s="4">
        <f>[1]sken1d!BS707</f>
        <v>0</v>
      </c>
      <c r="W622" s="4">
        <f>[1]sken1d!BT707</f>
        <v>0</v>
      </c>
      <c r="X622" s="4">
        <f>[1]sken1d!BU707</f>
        <v>0</v>
      </c>
      <c r="Y622" s="4">
        <f>[1]sken1d!BV707</f>
        <v>0</v>
      </c>
      <c r="Z622" s="4">
        <f>[1]sken1d!BW707</f>
        <v>0</v>
      </c>
      <c r="AA622" s="4">
        <f>[1]sken1d!BX707</f>
        <v>0</v>
      </c>
      <c r="AB622" s="4">
        <f>[1]sken1d!BY707</f>
        <v>89674.376895746507</v>
      </c>
      <c r="AD622">
        <f>[1]proyeksi!AW740</f>
        <v>14</v>
      </c>
      <c r="AE622">
        <f>[1]proyeksi!AX740</f>
        <v>21632.797937484109</v>
      </c>
      <c r="AF622">
        <f>[1]proyeksi!AY740</f>
        <v>14.409914018058258</v>
      </c>
      <c r="AG622">
        <f>[1]proyeksi!AZ740</f>
        <v>0</v>
      </c>
      <c r="AH622">
        <f>[1]proyeksi!BA740</f>
        <v>0</v>
      </c>
      <c r="AI622">
        <f>[1]proyeksi!BB740</f>
        <v>958.2353152761201</v>
      </c>
      <c r="AJ622">
        <f>[1]proyeksi!BC740</f>
        <v>2083.6012276947736</v>
      </c>
      <c r="AK622">
        <f>[1]proyeksi!BD740</f>
        <v>0</v>
      </c>
      <c r="AL622">
        <f>[1]proyeksi!BE740</f>
        <v>17727.224024397856</v>
      </c>
      <c r="AM622">
        <f>[1]proyeksi!BF740</f>
        <v>1106.6705471981593</v>
      </c>
      <c r="AN622">
        <f>[1]proyeksi!BG740</f>
        <v>0</v>
      </c>
      <c r="AO622">
        <f>[1]proyeksi!BH740</f>
        <v>454.69661316845475</v>
      </c>
      <c r="AP622">
        <f>[1]proyeksi!BI740</f>
        <v>36627.021239398418</v>
      </c>
      <c r="AQ622">
        <f>[1]proyeksi!BJ740</f>
        <v>0</v>
      </c>
      <c r="AR622">
        <f>[1]proyeksi!BK740</f>
        <v>0</v>
      </c>
      <c r="AS622">
        <f>[1]proyeksi!BL740</f>
        <v>0.21072396930203996</v>
      </c>
      <c r="AT622">
        <f>[1]proyeksi!BM740</f>
        <v>1.9375731244182011</v>
      </c>
      <c r="AU622">
        <f>[1]proyeksi!BN740</f>
        <v>0</v>
      </c>
      <c r="AV622">
        <f>[1]proyeksi!BO740</f>
        <v>1608.9100593152245</v>
      </c>
      <c r="AW622">
        <f>[1]proyeksi!BP740</f>
        <v>11881.044839726044</v>
      </c>
      <c r="AX622">
        <f>[1]proyeksi!BQ740</f>
        <v>0</v>
      </c>
      <c r="AY622">
        <f>[1]proyeksi!BR740</f>
        <v>0</v>
      </c>
      <c r="AZ622">
        <f>[1]proyeksi!BS740</f>
        <v>0</v>
      </c>
      <c r="BA622">
        <f>[1]proyeksi!BT740</f>
        <v>0</v>
      </c>
      <c r="BB622">
        <f>[1]proyeksi!BU740</f>
        <v>0</v>
      </c>
      <c r="BC622">
        <f>[1]proyeksi!BV740</f>
        <v>0</v>
      </c>
      <c r="BD622">
        <f>[1]proyeksi!BW740</f>
        <v>0</v>
      </c>
      <c r="BE622">
        <f>[1]proyeksi!BX740</f>
        <v>94096.760014770945</v>
      </c>
      <c r="BH622" s="9">
        <f>(B622-AE622)</f>
        <v>-4326.5595874968203</v>
      </c>
      <c r="BI622" s="9">
        <f>(C622-AF622)</f>
        <v>0</v>
      </c>
      <c r="BJ622" s="9">
        <f>(D622-AG622)</f>
        <v>0</v>
      </c>
      <c r="BK622" s="9">
        <f>(E622-AH622)</f>
        <v>0</v>
      </c>
      <c r="BL622" s="9">
        <f>(F622-AI622)</f>
        <v>-95.823531527611976</v>
      </c>
      <c r="BM622" s="9">
        <f>(G622-AJ622)</f>
        <v>0</v>
      </c>
      <c r="BN622" s="9">
        <f>(H622-AK622)</f>
        <v>0</v>
      </c>
      <c r="BO622" s="9">
        <f>(I622-AL622)</f>
        <v>0</v>
      </c>
      <c r="BP622" s="9">
        <f>(J622-AM622)</f>
        <v>0</v>
      </c>
      <c r="BQ622" s="9">
        <f>(K622-AN622)</f>
        <v>0</v>
      </c>
      <c r="BR622" s="9">
        <f>(L622-AO622)</f>
        <v>0</v>
      </c>
      <c r="BS622" s="9">
        <f>(M622-AP622)</f>
        <v>0</v>
      </c>
      <c r="BT622" s="9">
        <f>(N622-AQ622)</f>
        <v>0</v>
      </c>
      <c r="BU622" s="9">
        <f>(O622-AR622)</f>
        <v>0</v>
      </c>
      <c r="BV622" s="9">
        <f>(P622-AS622)</f>
        <v>0</v>
      </c>
      <c r="BW622" s="9">
        <f>(Q622-AT622)</f>
        <v>0</v>
      </c>
      <c r="BX622" s="9">
        <f>(R622-AU622)</f>
        <v>0</v>
      </c>
      <c r="BY622" s="9">
        <f>(S622-AV622)</f>
        <v>0</v>
      </c>
      <c r="BZ622" s="9">
        <f>(T622-AW622)</f>
        <v>0</v>
      </c>
      <c r="CA622" s="9">
        <f>(U622-AX622)</f>
        <v>0</v>
      </c>
      <c r="CB622" s="9">
        <f>(V622-AY622)</f>
        <v>0</v>
      </c>
      <c r="CC622" s="9">
        <f>(W622-AZ622)</f>
        <v>0</v>
      </c>
      <c r="CD622" s="9">
        <f>(X622-BA622)</f>
        <v>0</v>
      </c>
      <c r="CE622" s="9">
        <f>(Y622-BB622)</f>
        <v>0</v>
      </c>
      <c r="CF622" s="9">
        <f>(Z622-BC622)</f>
        <v>0</v>
      </c>
      <c r="CG622" s="9">
        <f>(AA622-BD622)</f>
        <v>0</v>
      </c>
      <c r="CH622" s="9">
        <f>(AB622-BE622)</f>
        <v>-4422.3831190244382</v>
      </c>
    </row>
    <row r="623" spans="1:86" x14ac:dyDescent="0.3">
      <c r="A623" s="2">
        <f>[1]sken1d!AX708</f>
        <v>15</v>
      </c>
      <c r="B623" s="4">
        <f>[1]sken1d!AY708</f>
        <v>1665.93570687837</v>
      </c>
      <c r="C623" s="4">
        <f>[1]sken1d!AZ708</f>
        <v>1.3871293002382539</v>
      </c>
      <c r="D623" s="4">
        <f>[1]sken1d!BA708</f>
        <v>0</v>
      </c>
      <c r="E623" s="4">
        <f>[1]sken1d!BB708</f>
        <v>0</v>
      </c>
      <c r="F623" s="4">
        <f>[1]sken1d!BC708</f>
        <v>83.017612233473287</v>
      </c>
      <c r="G623" s="4">
        <f>[1]sken1d!BD708</f>
        <v>200.57193336215008</v>
      </c>
      <c r="H623" s="4">
        <f>[1]sken1d!BE708</f>
        <v>0</v>
      </c>
      <c r="I623" s="4">
        <f>[1]sken1d!BF708</f>
        <v>1706.4606931129024</v>
      </c>
      <c r="J623" s="4">
        <f>[1]sken1d!BG708</f>
        <v>106.53048590247485</v>
      </c>
      <c r="K623" s="4">
        <f>[1]sken1d!BH708</f>
        <v>0</v>
      </c>
      <c r="L623" s="4">
        <f>[1]sken1d!BI708</f>
        <v>43.77007345664483</v>
      </c>
      <c r="M623" s="4">
        <f>[1]sken1d!BJ708</f>
        <v>3525.7958022876105</v>
      </c>
      <c r="N623" s="4">
        <f>[1]sken1d!BK708</f>
        <v>0</v>
      </c>
      <c r="O623" s="4">
        <f>[1]sken1d!BL708</f>
        <v>0</v>
      </c>
      <c r="P623" s="4">
        <f>[1]sken1d!BM708</f>
        <v>2.0284743148602433E-2</v>
      </c>
      <c r="Q623" s="4">
        <f>[1]sken1d!BN708</f>
        <v>0.18651495506518326</v>
      </c>
      <c r="R623" s="4">
        <f>[1]sken1d!BO708</f>
        <v>0</v>
      </c>
      <c r="S623" s="4">
        <f>[1]sken1d!BP708</f>
        <v>154.87714101032529</v>
      </c>
      <c r="T623" s="4">
        <f>[1]sken1d!BQ708</f>
        <v>1143.6949172134921</v>
      </c>
      <c r="U623" s="4">
        <f>[1]sken1d!BR708</f>
        <v>0</v>
      </c>
      <c r="V623" s="4">
        <f>[1]sken1d!BS708</f>
        <v>0</v>
      </c>
      <c r="W623" s="4">
        <f>[1]sken1d!BT708</f>
        <v>0</v>
      </c>
      <c r="X623" s="4">
        <f>[1]sken1d!BU708</f>
        <v>0</v>
      </c>
      <c r="Y623" s="4">
        <f>[1]sken1d!BV708</f>
        <v>0</v>
      </c>
      <c r="Z623" s="4">
        <f>[1]sken1d!BW708</f>
        <v>0</v>
      </c>
      <c r="AA623" s="4">
        <f>[1]sken1d!BX708</f>
        <v>0</v>
      </c>
      <c r="AB623" s="4">
        <f>[1]sken1d!BY708</f>
        <v>8632.2482944558942</v>
      </c>
      <c r="AD623">
        <f>[1]proyeksi!AW741</f>
        <v>15</v>
      </c>
      <c r="AE623">
        <f>[1]proyeksi!AX741</f>
        <v>2082.4196335979623</v>
      </c>
      <c r="AF623">
        <f>[1]proyeksi!AY741</f>
        <v>1.3871293002382539</v>
      </c>
      <c r="AG623">
        <f>[1]proyeksi!AZ741</f>
        <v>0</v>
      </c>
      <c r="AH623">
        <f>[1]proyeksi!BA741</f>
        <v>0</v>
      </c>
      <c r="AI623">
        <f>[1]proyeksi!BB741</f>
        <v>92.241791370525874</v>
      </c>
      <c r="AJ623">
        <f>[1]proyeksi!BC741</f>
        <v>200.57193336215008</v>
      </c>
      <c r="AK623">
        <f>[1]proyeksi!BD741</f>
        <v>0</v>
      </c>
      <c r="AL623">
        <f>[1]proyeksi!BE741</f>
        <v>1706.4606931129024</v>
      </c>
      <c r="AM623">
        <f>[1]proyeksi!BF741</f>
        <v>106.53048590247485</v>
      </c>
      <c r="AN623">
        <f>[1]proyeksi!BG741</f>
        <v>0</v>
      </c>
      <c r="AO623">
        <f>[1]proyeksi!BH741</f>
        <v>43.77007345664483</v>
      </c>
      <c r="AP623">
        <f>[1]proyeksi!BI741</f>
        <v>3525.7958022876105</v>
      </c>
      <c r="AQ623">
        <f>[1]proyeksi!BJ741</f>
        <v>0</v>
      </c>
      <c r="AR623">
        <f>[1]proyeksi!BK741</f>
        <v>0</v>
      </c>
      <c r="AS623">
        <f>[1]proyeksi!BL741</f>
        <v>2.0284743148602433E-2</v>
      </c>
      <c r="AT623">
        <f>[1]proyeksi!BM741</f>
        <v>0.18651495506518326</v>
      </c>
      <c r="AU623">
        <f>[1]proyeksi!BN741</f>
        <v>0</v>
      </c>
      <c r="AV623">
        <f>[1]proyeksi!BO741</f>
        <v>154.87714101032529</v>
      </c>
      <c r="AW623">
        <f>[1]proyeksi!BP741</f>
        <v>1143.6949172134921</v>
      </c>
      <c r="AX623">
        <f>[1]proyeksi!BQ741</f>
        <v>0</v>
      </c>
      <c r="AY623">
        <f>[1]proyeksi!BR741</f>
        <v>0</v>
      </c>
      <c r="AZ623">
        <f>[1]proyeksi!BS741</f>
        <v>0</v>
      </c>
      <c r="BA623">
        <f>[1]proyeksi!BT741</f>
        <v>0</v>
      </c>
      <c r="BB623">
        <f>[1]proyeksi!BU741</f>
        <v>0</v>
      </c>
      <c r="BC623">
        <f>[1]proyeksi!BV741</f>
        <v>0</v>
      </c>
      <c r="BD623">
        <f>[1]proyeksi!BW741</f>
        <v>0</v>
      </c>
      <c r="BE623">
        <f>[1]proyeksi!BX741</f>
        <v>9057.9564003125397</v>
      </c>
      <c r="BH623" s="9">
        <f>(B623-AE623)</f>
        <v>-416.48392671959232</v>
      </c>
      <c r="BI623" s="9">
        <f>(C623-AF623)</f>
        <v>0</v>
      </c>
      <c r="BJ623" s="9">
        <f>(D623-AG623)</f>
        <v>0</v>
      </c>
      <c r="BK623" s="9">
        <f>(E623-AH623)</f>
        <v>0</v>
      </c>
      <c r="BL623" s="9">
        <f>(F623-AI623)</f>
        <v>-9.2241791370525874</v>
      </c>
      <c r="BM623" s="9">
        <f>(G623-AJ623)</f>
        <v>0</v>
      </c>
      <c r="BN623" s="9">
        <f>(H623-AK623)</f>
        <v>0</v>
      </c>
      <c r="BO623" s="9">
        <f>(I623-AL623)</f>
        <v>0</v>
      </c>
      <c r="BP623" s="9">
        <f>(J623-AM623)</f>
        <v>0</v>
      </c>
      <c r="BQ623" s="9">
        <f>(K623-AN623)</f>
        <v>0</v>
      </c>
      <c r="BR623" s="9">
        <f>(L623-AO623)</f>
        <v>0</v>
      </c>
      <c r="BS623" s="9">
        <f>(M623-AP623)</f>
        <v>0</v>
      </c>
      <c r="BT623" s="9">
        <f>(N623-AQ623)</f>
        <v>0</v>
      </c>
      <c r="BU623" s="9">
        <f>(O623-AR623)</f>
        <v>0</v>
      </c>
      <c r="BV623" s="9">
        <f>(P623-AS623)</f>
        <v>0</v>
      </c>
      <c r="BW623" s="9">
        <f>(Q623-AT623)</f>
        <v>0</v>
      </c>
      <c r="BX623" s="9">
        <f>(R623-AU623)</f>
        <v>0</v>
      </c>
      <c r="BY623" s="9">
        <f>(S623-AV623)</f>
        <v>0</v>
      </c>
      <c r="BZ623" s="9">
        <f>(T623-AW623)</f>
        <v>0</v>
      </c>
      <c r="CA623" s="9">
        <f>(U623-AX623)</f>
        <v>0</v>
      </c>
      <c r="CB623" s="9">
        <f>(V623-AY623)</f>
        <v>0</v>
      </c>
      <c r="CC623" s="9">
        <f>(W623-AZ623)</f>
        <v>0</v>
      </c>
      <c r="CD623" s="9">
        <f>(X623-BA623)</f>
        <v>0</v>
      </c>
      <c r="CE623" s="9">
        <f>(Y623-BB623)</f>
        <v>0</v>
      </c>
      <c r="CF623" s="9">
        <f>(Z623-BC623)</f>
        <v>0</v>
      </c>
      <c r="CG623" s="9">
        <f>(AA623-BD623)</f>
        <v>0</v>
      </c>
      <c r="CH623" s="9">
        <f>(AB623-BE623)</f>
        <v>-425.70810585664549</v>
      </c>
    </row>
    <row r="624" spans="1:86" x14ac:dyDescent="0.3">
      <c r="A624" s="2">
        <f>[1]sken1d!AX709</f>
        <v>16</v>
      </c>
      <c r="B624" s="4">
        <f>[1]sken1d!AY709</f>
        <v>5.5898409841702303</v>
      </c>
      <c r="C624" s="4">
        <f>[1]sken1d!AZ709</f>
        <v>1.4130198440779491</v>
      </c>
      <c r="D624" s="4">
        <f>[1]sken1d!BA709</f>
        <v>0</v>
      </c>
      <c r="E624" s="4">
        <f>[1]sken1d!BB709</f>
        <v>0</v>
      </c>
      <c r="F624" s="4">
        <f>[1]sken1d!BC709</f>
        <v>220.17520800174344</v>
      </c>
      <c r="G624" s="4">
        <f>[1]sken1d!BD709</f>
        <v>531.94696846688691</v>
      </c>
      <c r="H624" s="4">
        <f>[1]sken1d!BE709</f>
        <v>0</v>
      </c>
      <c r="I624" s="4">
        <f>[1]sken1d!BF709</f>
        <v>527.23739972427313</v>
      </c>
      <c r="J624" s="4">
        <f>[1]sken1d!BG709</f>
        <v>23.954177613340857</v>
      </c>
      <c r="K624" s="4">
        <f>[1]sken1d!BH709</f>
        <v>0</v>
      </c>
      <c r="L624" s="4">
        <f>[1]sken1d!BI709</f>
        <v>77.666455823138506</v>
      </c>
      <c r="M624" s="4">
        <f>[1]sken1d!BJ709</f>
        <v>3001.6602279832068</v>
      </c>
      <c r="N624" s="4">
        <f>[1]sken1d!BK709</f>
        <v>0</v>
      </c>
      <c r="O624" s="4">
        <f>[1]sken1d!BL709</f>
        <v>0</v>
      </c>
      <c r="P624" s="4">
        <f>[1]sken1d!BM709</f>
        <v>5.3798191383781217E-2</v>
      </c>
      <c r="Q624" s="4">
        <f>[1]sken1d!BN709</f>
        <v>0.49466574253395584</v>
      </c>
      <c r="R624" s="4">
        <f>[1]sken1d!BO709</f>
        <v>0</v>
      </c>
      <c r="S624" s="4">
        <f>[1]sken1d!BP709</f>
        <v>1156.3077164459228</v>
      </c>
      <c r="T624" s="4">
        <f>[1]sken1d!BQ709</f>
        <v>973.67622463942621</v>
      </c>
      <c r="U624" s="4">
        <f>[1]sken1d!BR709</f>
        <v>0</v>
      </c>
      <c r="V624" s="4">
        <f>[1]sken1d!BS709</f>
        <v>0</v>
      </c>
      <c r="W624" s="4">
        <f>[1]sken1d!BT709</f>
        <v>0</v>
      </c>
      <c r="X624" s="4">
        <f>[1]sken1d!BU709</f>
        <v>0</v>
      </c>
      <c r="Y624" s="4">
        <f>[1]sken1d!BV709</f>
        <v>0</v>
      </c>
      <c r="Z624" s="4">
        <f>[1]sken1d!BW709</f>
        <v>0</v>
      </c>
      <c r="AA624" s="4">
        <f>[1]sken1d!BX709</f>
        <v>0</v>
      </c>
      <c r="AB624" s="4">
        <f>[1]sken1d!BY709</f>
        <v>6520.1757034601051</v>
      </c>
      <c r="AD624">
        <f>[1]proyeksi!AW742</f>
        <v>16</v>
      </c>
      <c r="AE624">
        <f>[1]proyeksi!AX742</f>
        <v>6.987301230212787</v>
      </c>
      <c r="AF624">
        <f>[1]proyeksi!AY742</f>
        <v>1.4130198440779491</v>
      </c>
      <c r="AG624">
        <f>[1]proyeksi!AZ742</f>
        <v>0</v>
      </c>
      <c r="AH624">
        <f>[1]proyeksi!BA742</f>
        <v>0</v>
      </c>
      <c r="AI624">
        <f>[1]proyeksi!BB742</f>
        <v>244.63912000193716</v>
      </c>
      <c r="AJ624">
        <f>[1]proyeksi!BC742</f>
        <v>531.94696846688691</v>
      </c>
      <c r="AK624">
        <f>[1]proyeksi!BD742</f>
        <v>0</v>
      </c>
      <c r="AL624">
        <f>[1]proyeksi!BE742</f>
        <v>527.23739972427313</v>
      </c>
      <c r="AM624">
        <f>[1]proyeksi!BF742</f>
        <v>23.954177613340857</v>
      </c>
      <c r="AN624">
        <f>[1]proyeksi!BG742</f>
        <v>0</v>
      </c>
      <c r="AO624">
        <f>[1]proyeksi!BH742</f>
        <v>77.666455823138506</v>
      </c>
      <c r="AP624">
        <f>[1]proyeksi!BI742</f>
        <v>3001.6602279832068</v>
      </c>
      <c r="AQ624">
        <f>[1]proyeksi!BJ742</f>
        <v>0</v>
      </c>
      <c r="AR624">
        <f>[1]proyeksi!BK742</f>
        <v>0</v>
      </c>
      <c r="AS624">
        <f>[1]proyeksi!BL742</f>
        <v>5.3798191383781217E-2</v>
      </c>
      <c r="AT624">
        <f>[1]proyeksi!BM742</f>
        <v>0.49466574253395584</v>
      </c>
      <c r="AU624">
        <f>[1]proyeksi!BN742</f>
        <v>0</v>
      </c>
      <c r="AV624">
        <f>[1]proyeksi!BO742</f>
        <v>1156.3077164459228</v>
      </c>
      <c r="AW624">
        <f>[1]proyeksi!BP742</f>
        <v>973.67622463942621</v>
      </c>
      <c r="AX624">
        <f>[1]proyeksi!BQ742</f>
        <v>0</v>
      </c>
      <c r="AY624">
        <f>[1]proyeksi!BR742</f>
        <v>0</v>
      </c>
      <c r="AZ624">
        <f>[1]proyeksi!BS742</f>
        <v>0</v>
      </c>
      <c r="BA624">
        <f>[1]proyeksi!BT742</f>
        <v>0</v>
      </c>
      <c r="BB624">
        <f>[1]proyeksi!BU742</f>
        <v>0</v>
      </c>
      <c r="BC624">
        <f>[1]proyeksi!BV742</f>
        <v>0</v>
      </c>
      <c r="BD624">
        <f>[1]proyeksi!BW742</f>
        <v>0</v>
      </c>
      <c r="BE624">
        <f>[1]proyeksi!BX742</f>
        <v>6546.037075706342</v>
      </c>
      <c r="BH624" s="9">
        <f>(B624-AE624)</f>
        <v>-1.3974602460425567</v>
      </c>
      <c r="BI624" s="9">
        <f>(C624-AF624)</f>
        <v>0</v>
      </c>
      <c r="BJ624" s="9">
        <f>(D624-AG624)</f>
        <v>0</v>
      </c>
      <c r="BK624" s="9">
        <f>(E624-AH624)</f>
        <v>0</v>
      </c>
      <c r="BL624" s="9">
        <f>(F624-AI624)</f>
        <v>-24.463912000193716</v>
      </c>
      <c r="BM624" s="9">
        <f>(G624-AJ624)</f>
        <v>0</v>
      </c>
      <c r="BN624" s="9">
        <f>(H624-AK624)</f>
        <v>0</v>
      </c>
      <c r="BO624" s="9">
        <f>(I624-AL624)</f>
        <v>0</v>
      </c>
      <c r="BP624" s="9">
        <f>(J624-AM624)</f>
        <v>0</v>
      </c>
      <c r="BQ624" s="9">
        <f>(K624-AN624)</f>
        <v>0</v>
      </c>
      <c r="BR624" s="9">
        <f>(L624-AO624)</f>
        <v>0</v>
      </c>
      <c r="BS624" s="9">
        <f>(M624-AP624)</f>
        <v>0</v>
      </c>
      <c r="BT624" s="9">
        <f>(N624-AQ624)</f>
        <v>0</v>
      </c>
      <c r="BU624" s="9">
        <f>(O624-AR624)</f>
        <v>0</v>
      </c>
      <c r="BV624" s="9">
        <f>(P624-AS624)</f>
        <v>0</v>
      </c>
      <c r="BW624" s="9">
        <f>(Q624-AT624)</f>
        <v>0</v>
      </c>
      <c r="BX624" s="9">
        <f>(R624-AU624)</f>
        <v>0</v>
      </c>
      <c r="BY624" s="9">
        <f>(S624-AV624)</f>
        <v>0</v>
      </c>
      <c r="BZ624" s="9">
        <f>(T624-AW624)</f>
        <v>0</v>
      </c>
      <c r="CA624" s="9">
        <f>(U624-AX624)</f>
        <v>0</v>
      </c>
      <c r="CB624" s="9">
        <f>(V624-AY624)</f>
        <v>0</v>
      </c>
      <c r="CC624" s="9">
        <f>(W624-AZ624)</f>
        <v>0</v>
      </c>
      <c r="CD624" s="9">
        <f>(X624-BA624)</f>
        <v>0</v>
      </c>
      <c r="CE624" s="9">
        <f>(Y624-BB624)</f>
        <v>0</v>
      </c>
      <c r="CF624" s="9">
        <f>(Z624-BC624)</f>
        <v>0</v>
      </c>
      <c r="CG624" s="9">
        <f>(AA624-BD624)</f>
        <v>0</v>
      </c>
      <c r="CH624" s="9">
        <f>(AB624-BE624)</f>
        <v>-25.861372246236897</v>
      </c>
    </row>
    <row r="625" spans="1:86" x14ac:dyDescent="0.3">
      <c r="A625" s="2">
        <f>[1]sken1d!AX710</f>
        <v>17</v>
      </c>
      <c r="B625" s="4">
        <f>[1]sken1d!AY710</f>
        <v>3318.9798308921945</v>
      </c>
      <c r="C625" s="4">
        <f>[1]sken1d!AZ710</f>
        <v>2.811250728831578</v>
      </c>
      <c r="D625" s="4">
        <f>[1]sken1d!BA710</f>
        <v>0</v>
      </c>
      <c r="E625" s="4">
        <f>[1]sken1d!BB710</f>
        <v>0</v>
      </c>
      <c r="F625" s="4">
        <f>[1]sken1d!BC710</f>
        <v>91.097525878299336</v>
      </c>
      <c r="G625" s="4">
        <f>[1]sken1d!BD710</f>
        <v>220.09313931400564</v>
      </c>
      <c r="H625" s="4">
        <f>[1]sken1d!BE710</f>
        <v>0</v>
      </c>
      <c r="I625" s="4">
        <f>[1]sken1d!BF710</f>
        <v>1318.8944721574669</v>
      </c>
      <c r="J625" s="4">
        <f>[1]sken1d!BG710</f>
        <v>59.921834929774668</v>
      </c>
      <c r="K625" s="4">
        <f>[1]sken1d!BH710</f>
        <v>0</v>
      </c>
      <c r="L625" s="4">
        <f>[1]sken1d!BI710</f>
        <v>194.28412947161456</v>
      </c>
      <c r="M625" s="4">
        <f>[1]sken1d!BJ710</f>
        <v>7649.6723151706365</v>
      </c>
      <c r="N625" s="4">
        <f>[1]sken1d!BK710</f>
        <v>0</v>
      </c>
      <c r="O625" s="4">
        <f>[1]sken1d!BL710</f>
        <v>0</v>
      </c>
      <c r="P625" s="4">
        <f>[1]sken1d!BM710</f>
        <v>2.2259010621175027E-2</v>
      </c>
      <c r="Q625" s="4">
        <f>[1]sken1d!BN710</f>
        <v>0.20466802576486542</v>
      </c>
      <c r="R625" s="4">
        <f>[1]sken1d!BO710</f>
        <v>0</v>
      </c>
      <c r="S625" s="4">
        <f>[1]sken1d!BP710</f>
        <v>229.54976494732446</v>
      </c>
      <c r="T625" s="4">
        <f>[1]sken1d!BQ710</f>
        <v>2481.394792277637</v>
      </c>
      <c r="U625" s="4">
        <f>[1]sken1d!BR710</f>
        <v>0</v>
      </c>
      <c r="V625" s="4">
        <f>[1]sken1d!BS710</f>
        <v>0</v>
      </c>
      <c r="W625" s="4">
        <f>[1]sken1d!BT710</f>
        <v>0</v>
      </c>
      <c r="X625" s="4">
        <f>[1]sken1d!BU710</f>
        <v>0</v>
      </c>
      <c r="Y625" s="4">
        <f>[1]sken1d!BV710</f>
        <v>0</v>
      </c>
      <c r="Z625" s="4">
        <f>[1]sken1d!BW710</f>
        <v>0</v>
      </c>
      <c r="AA625" s="4">
        <f>[1]sken1d!BX710</f>
        <v>0</v>
      </c>
      <c r="AB625" s="4">
        <f>[1]sken1d!BY710</f>
        <v>15566.925982804169</v>
      </c>
      <c r="AD625">
        <f>[1]proyeksi!AW743</f>
        <v>17</v>
      </c>
      <c r="AE625">
        <f>[1]proyeksi!AX743</f>
        <v>4148.7247886152427</v>
      </c>
      <c r="AF625">
        <f>[1]proyeksi!AY743</f>
        <v>2.811250728831578</v>
      </c>
      <c r="AG625">
        <f>[1]proyeksi!AZ743</f>
        <v>0</v>
      </c>
      <c r="AH625">
        <f>[1]proyeksi!BA743</f>
        <v>0</v>
      </c>
      <c r="AI625">
        <f>[1]proyeksi!BB743</f>
        <v>101.21947319811036</v>
      </c>
      <c r="AJ625">
        <f>[1]proyeksi!BC743</f>
        <v>220.09313931400564</v>
      </c>
      <c r="AK625">
        <f>[1]proyeksi!BD743</f>
        <v>0</v>
      </c>
      <c r="AL625">
        <f>[1]proyeksi!BE743</f>
        <v>1318.8944721574669</v>
      </c>
      <c r="AM625">
        <f>[1]proyeksi!BF743</f>
        <v>59.921834929774668</v>
      </c>
      <c r="AN625">
        <f>[1]proyeksi!BG743</f>
        <v>0</v>
      </c>
      <c r="AO625">
        <f>[1]proyeksi!BH743</f>
        <v>194.28412947161456</v>
      </c>
      <c r="AP625">
        <f>[1]proyeksi!BI743</f>
        <v>7649.6723151706365</v>
      </c>
      <c r="AQ625">
        <f>[1]proyeksi!BJ743</f>
        <v>0</v>
      </c>
      <c r="AR625">
        <f>[1]proyeksi!BK743</f>
        <v>0</v>
      </c>
      <c r="AS625">
        <f>[1]proyeksi!BL743</f>
        <v>2.2259010621175027E-2</v>
      </c>
      <c r="AT625">
        <f>[1]proyeksi!BM743</f>
        <v>0.20466802576486542</v>
      </c>
      <c r="AU625">
        <f>[1]proyeksi!BN743</f>
        <v>0</v>
      </c>
      <c r="AV625">
        <f>[1]proyeksi!BO743</f>
        <v>229.54976494732446</v>
      </c>
      <c r="AW625">
        <f>[1]proyeksi!BP743</f>
        <v>2481.394792277637</v>
      </c>
      <c r="AX625">
        <f>[1]proyeksi!BQ743</f>
        <v>0</v>
      </c>
      <c r="AY625">
        <f>[1]proyeksi!BR743</f>
        <v>0</v>
      </c>
      <c r="AZ625">
        <f>[1]proyeksi!BS743</f>
        <v>0</v>
      </c>
      <c r="BA625">
        <f>[1]proyeksi!BT743</f>
        <v>0</v>
      </c>
      <c r="BB625">
        <f>[1]proyeksi!BU743</f>
        <v>0</v>
      </c>
      <c r="BC625">
        <f>[1]proyeksi!BV743</f>
        <v>0</v>
      </c>
      <c r="BD625">
        <f>[1]proyeksi!BW743</f>
        <v>0</v>
      </c>
      <c r="BE625">
        <f>[1]proyeksi!BX743</f>
        <v>16406.792887847027</v>
      </c>
      <c r="BH625" s="9">
        <f>(B625-AE625)</f>
        <v>-829.74495772304817</v>
      </c>
      <c r="BI625" s="9">
        <f>(C625-AF625)</f>
        <v>0</v>
      </c>
      <c r="BJ625" s="9">
        <f>(D625-AG625)</f>
        <v>0</v>
      </c>
      <c r="BK625" s="9">
        <f>(E625-AH625)</f>
        <v>0</v>
      </c>
      <c r="BL625" s="9">
        <f>(F625-AI625)</f>
        <v>-10.121947319811028</v>
      </c>
      <c r="BM625" s="9">
        <f>(G625-AJ625)</f>
        <v>0</v>
      </c>
      <c r="BN625" s="9">
        <f>(H625-AK625)</f>
        <v>0</v>
      </c>
      <c r="BO625" s="9">
        <f>(I625-AL625)</f>
        <v>0</v>
      </c>
      <c r="BP625" s="9">
        <f>(J625-AM625)</f>
        <v>0</v>
      </c>
      <c r="BQ625" s="9">
        <f>(K625-AN625)</f>
        <v>0</v>
      </c>
      <c r="BR625" s="9">
        <f>(L625-AO625)</f>
        <v>0</v>
      </c>
      <c r="BS625" s="9">
        <f>(M625-AP625)</f>
        <v>0</v>
      </c>
      <c r="BT625" s="9">
        <f>(N625-AQ625)</f>
        <v>0</v>
      </c>
      <c r="BU625" s="9">
        <f>(O625-AR625)</f>
        <v>0</v>
      </c>
      <c r="BV625" s="9">
        <f>(P625-AS625)</f>
        <v>0</v>
      </c>
      <c r="BW625" s="9">
        <f>(Q625-AT625)</f>
        <v>0</v>
      </c>
      <c r="BX625" s="9">
        <f>(R625-AU625)</f>
        <v>0</v>
      </c>
      <c r="BY625" s="9">
        <f>(S625-AV625)</f>
        <v>0</v>
      </c>
      <c r="BZ625" s="9">
        <f>(T625-AW625)</f>
        <v>0</v>
      </c>
      <c r="CA625" s="9">
        <f>(U625-AX625)</f>
        <v>0</v>
      </c>
      <c r="CB625" s="9">
        <f>(V625-AY625)</f>
        <v>0</v>
      </c>
      <c r="CC625" s="9">
        <f>(W625-AZ625)</f>
        <v>0</v>
      </c>
      <c r="CD625" s="9">
        <f>(X625-BA625)</f>
        <v>0</v>
      </c>
      <c r="CE625" s="9">
        <f>(Y625-BB625)</f>
        <v>0</v>
      </c>
      <c r="CF625" s="9">
        <f>(Z625-BC625)</f>
        <v>0</v>
      </c>
      <c r="CG625" s="9">
        <f>(AA625-BD625)</f>
        <v>0</v>
      </c>
      <c r="CH625" s="9">
        <f>(AB625-BE625)</f>
        <v>-839.86690504285798</v>
      </c>
    </row>
    <row r="626" spans="1:86" x14ac:dyDescent="0.3">
      <c r="A626" s="2">
        <f>[1]sken1d!AX711</f>
        <v>18</v>
      </c>
      <c r="B626" s="4">
        <f>[1]sken1d!AY711</f>
        <v>0</v>
      </c>
      <c r="C626" s="4">
        <f>[1]sken1d!AZ711</f>
        <v>0</v>
      </c>
      <c r="D626" s="4">
        <f>[1]sken1d!BA711</f>
        <v>0</v>
      </c>
      <c r="E626" s="4">
        <f>[1]sken1d!BB711</f>
        <v>0</v>
      </c>
      <c r="F626" s="4">
        <f>[1]sken1d!BC711</f>
        <v>5988.0166833220974</v>
      </c>
      <c r="G626" s="4">
        <f>[1]sken1d!BD711</f>
        <v>14467.148004484992</v>
      </c>
      <c r="H626" s="4">
        <f>[1]sken1d!BE711</f>
        <v>0</v>
      </c>
      <c r="I626" s="4">
        <f>[1]sken1d!BF711</f>
        <v>16796.798098396397</v>
      </c>
      <c r="J626" s="4">
        <f>[1]sken1d!BG711</f>
        <v>0</v>
      </c>
      <c r="K626" s="4">
        <f>[1]sken1d!BH711</f>
        <v>0</v>
      </c>
      <c r="L626" s="4">
        <f>[1]sken1d!BI711</f>
        <v>0</v>
      </c>
      <c r="M626" s="4">
        <f>[1]sken1d!BJ711</f>
        <v>0</v>
      </c>
      <c r="N626" s="4">
        <f>[1]sken1d!BK711</f>
        <v>0</v>
      </c>
      <c r="O626" s="4">
        <f>[1]sken1d!BL711</f>
        <v>0</v>
      </c>
      <c r="P626" s="4">
        <f>[1]sken1d!BM711</f>
        <v>1.4636229052011456</v>
      </c>
      <c r="Q626" s="4">
        <f>[1]sken1d!BN711</f>
        <v>13.453225492502444</v>
      </c>
      <c r="R626" s="4">
        <f>[1]sken1d!BO711</f>
        <v>0</v>
      </c>
      <c r="S626" s="4">
        <f>[1]sken1d!BP711</f>
        <v>0</v>
      </c>
      <c r="T626" s="4">
        <f>[1]sken1d!BQ711</f>
        <v>236.71484898724839</v>
      </c>
      <c r="U626" s="4">
        <f>[1]sken1d!BR711</f>
        <v>0</v>
      </c>
      <c r="V626" s="4">
        <f>[1]sken1d!BS711</f>
        <v>0</v>
      </c>
      <c r="W626" s="4">
        <f>[1]sken1d!BT711</f>
        <v>0</v>
      </c>
      <c r="X626" s="4">
        <f>[1]sken1d!BU711</f>
        <v>0</v>
      </c>
      <c r="Y626" s="4">
        <f>[1]sken1d!BV711</f>
        <v>0</v>
      </c>
      <c r="Z626" s="4">
        <f>[1]sken1d!BW711</f>
        <v>0</v>
      </c>
      <c r="AA626" s="4">
        <f>[1]sken1d!BX711</f>
        <v>0</v>
      </c>
      <c r="AB626" s="4">
        <f>[1]sken1d!BY711</f>
        <v>37503.594483588429</v>
      </c>
      <c r="AD626">
        <f>[1]proyeksi!AW744</f>
        <v>18</v>
      </c>
      <c r="AE626">
        <f>[1]proyeksi!AX744</f>
        <v>0</v>
      </c>
      <c r="AF626">
        <f>[1]proyeksi!AY744</f>
        <v>0</v>
      </c>
      <c r="AG626">
        <f>[1]proyeksi!AZ744</f>
        <v>0</v>
      </c>
      <c r="AH626">
        <f>[1]proyeksi!BA744</f>
        <v>0</v>
      </c>
      <c r="AI626">
        <f>[1]proyeksi!BB744</f>
        <v>6653.3518703578857</v>
      </c>
      <c r="AJ626">
        <f>[1]proyeksi!BC744</f>
        <v>14467.148004484992</v>
      </c>
      <c r="AK626">
        <f>[1]proyeksi!BD744</f>
        <v>0</v>
      </c>
      <c r="AL626">
        <f>[1]proyeksi!BE744</f>
        <v>16796.798098396397</v>
      </c>
      <c r="AM626">
        <f>[1]proyeksi!BF744</f>
        <v>0</v>
      </c>
      <c r="AN626">
        <f>[1]proyeksi!BG744</f>
        <v>0</v>
      </c>
      <c r="AO626">
        <f>[1]proyeksi!BH744</f>
        <v>0</v>
      </c>
      <c r="AP626">
        <f>[1]proyeksi!BI744</f>
        <v>0</v>
      </c>
      <c r="AQ626">
        <f>[1]proyeksi!BJ744</f>
        <v>0</v>
      </c>
      <c r="AR626">
        <f>[1]proyeksi!BK744</f>
        <v>0</v>
      </c>
      <c r="AS626">
        <f>[1]proyeksi!BL744</f>
        <v>1.4636229052011456</v>
      </c>
      <c r="AT626">
        <f>[1]proyeksi!BM744</f>
        <v>13.453225492502444</v>
      </c>
      <c r="AU626">
        <f>[1]proyeksi!BN744</f>
        <v>0</v>
      </c>
      <c r="AV626">
        <f>[1]proyeksi!BO744</f>
        <v>0</v>
      </c>
      <c r="AW626">
        <f>[1]proyeksi!BP744</f>
        <v>236.71484898724839</v>
      </c>
      <c r="AX626">
        <f>[1]proyeksi!BQ744</f>
        <v>0</v>
      </c>
      <c r="AY626">
        <f>[1]proyeksi!BR744</f>
        <v>0</v>
      </c>
      <c r="AZ626">
        <f>[1]proyeksi!BS744</f>
        <v>0</v>
      </c>
      <c r="BA626">
        <f>[1]proyeksi!BT744</f>
        <v>0</v>
      </c>
      <c r="BB626">
        <f>[1]proyeksi!BU744</f>
        <v>0</v>
      </c>
      <c r="BC626">
        <f>[1]proyeksi!BV744</f>
        <v>0</v>
      </c>
      <c r="BD626">
        <f>[1]proyeksi!BW744</f>
        <v>0</v>
      </c>
      <c r="BE626">
        <f>[1]proyeksi!BX744</f>
        <v>38168.929670624217</v>
      </c>
      <c r="BH626" s="9">
        <f>(B626-AE626)</f>
        <v>0</v>
      </c>
      <c r="BI626" s="9">
        <f>(C626-AF626)</f>
        <v>0</v>
      </c>
      <c r="BJ626" s="9">
        <f>(D626-AG626)</f>
        <v>0</v>
      </c>
      <c r="BK626" s="9">
        <f>(E626-AH626)</f>
        <v>0</v>
      </c>
      <c r="BL626" s="9">
        <f>(F626-AI626)</f>
        <v>-665.33518703578829</v>
      </c>
      <c r="BM626" s="9">
        <f>(G626-AJ626)</f>
        <v>0</v>
      </c>
      <c r="BN626" s="9">
        <f>(H626-AK626)</f>
        <v>0</v>
      </c>
      <c r="BO626" s="9">
        <f>(I626-AL626)</f>
        <v>0</v>
      </c>
      <c r="BP626" s="9">
        <f>(J626-AM626)</f>
        <v>0</v>
      </c>
      <c r="BQ626" s="9">
        <f>(K626-AN626)</f>
        <v>0</v>
      </c>
      <c r="BR626" s="9">
        <f>(L626-AO626)</f>
        <v>0</v>
      </c>
      <c r="BS626" s="9">
        <f>(M626-AP626)</f>
        <v>0</v>
      </c>
      <c r="BT626" s="9">
        <f>(N626-AQ626)</f>
        <v>0</v>
      </c>
      <c r="BU626" s="9">
        <f>(O626-AR626)</f>
        <v>0</v>
      </c>
      <c r="BV626" s="9">
        <f>(P626-AS626)</f>
        <v>0</v>
      </c>
      <c r="BW626" s="9">
        <f>(Q626-AT626)</f>
        <v>0</v>
      </c>
      <c r="BX626" s="9">
        <f>(R626-AU626)</f>
        <v>0</v>
      </c>
      <c r="BY626" s="9">
        <f>(S626-AV626)</f>
        <v>0</v>
      </c>
      <c r="BZ626" s="9">
        <f>(T626-AW626)</f>
        <v>0</v>
      </c>
      <c r="CA626" s="9">
        <f>(U626-AX626)</f>
        <v>0</v>
      </c>
      <c r="CB626" s="9">
        <f>(V626-AY626)</f>
        <v>0</v>
      </c>
      <c r="CC626" s="9">
        <f>(W626-AZ626)</f>
        <v>0</v>
      </c>
      <c r="CD626" s="9">
        <f>(X626-BA626)</f>
        <v>0</v>
      </c>
      <c r="CE626" s="9">
        <f>(Y626-BB626)</f>
        <v>0</v>
      </c>
      <c r="CF626" s="9">
        <f>(Z626-BC626)</f>
        <v>0</v>
      </c>
      <c r="CG626" s="9">
        <f>(AA626-BD626)</f>
        <v>0</v>
      </c>
      <c r="CH626" s="9">
        <f>(AB626-BE626)</f>
        <v>-665.33518703578738</v>
      </c>
    </row>
    <row r="627" spans="1:86" x14ac:dyDescent="0.3">
      <c r="A627" s="2">
        <f>[1]sken1d!AX712</f>
        <v>19</v>
      </c>
      <c r="B627" s="4">
        <f>[1]sken1d!AY712</f>
        <v>185.17076045247939</v>
      </c>
      <c r="C627" s="4">
        <f>[1]sken1d!AZ712</f>
        <v>0.15418109165733804</v>
      </c>
      <c r="D627" s="4">
        <f>[1]sken1d!BA712</f>
        <v>0</v>
      </c>
      <c r="E627" s="4">
        <f>[1]sken1d!BB712</f>
        <v>0</v>
      </c>
      <c r="F627" s="4">
        <f>[1]sken1d!BC712</f>
        <v>620.64045153865595</v>
      </c>
      <c r="G627" s="4">
        <f>[1]sken1d!BD712</f>
        <v>1499.4776644726692</v>
      </c>
      <c r="H627" s="4">
        <f>[1]sken1d!BE712</f>
        <v>0</v>
      </c>
      <c r="I627" s="4">
        <f>[1]sken1d!BF712</f>
        <v>1977.9096917307897</v>
      </c>
      <c r="J627" s="4">
        <f>[1]sken1d!BG712</f>
        <v>89.863124392315171</v>
      </c>
      <c r="K627" s="4">
        <f>[1]sken1d!BH712</f>
        <v>0</v>
      </c>
      <c r="L627" s="4">
        <f>[1]sken1d!BI712</f>
        <v>1973.9649442541352</v>
      </c>
      <c r="M627" s="4">
        <f>[1]sken1d!BJ712</f>
        <v>10249.243812244738</v>
      </c>
      <c r="N627" s="4">
        <f>[1]sken1d!BK712</f>
        <v>0</v>
      </c>
      <c r="O627" s="4">
        <f>[1]sken1d!BL712</f>
        <v>0</v>
      </c>
      <c r="P627" s="4">
        <f>[1]sken1d!BM712</f>
        <v>0.15164892525806231</v>
      </c>
      <c r="Q627" s="4">
        <f>[1]sken1d!BN712</f>
        <v>1.3943875550498499</v>
      </c>
      <c r="R627" s="4">
        <f>[1]sken1d!BO712</f>
        <v>0</v>
      </c>
      <c r="S627" s="4">
        <f>[1]sken1d!BP712</f>
        <v>36.752531231516969</v>
      </c>
      <c r="T627" s="4">
        <f>[1]sken1d!BQ712</f>
        <v>3324.6417855330396</v>
      </c>
      <c r="U627" s="4">
        <f>[1]sken1d!BR712</f>
        <v>0</v>
      </c>
      <c r="V627" s="4">
        <f>[1]sken1d!BS712</f>
        <v>0</v>
      </c>
      <c r="W627" s="4">
        <f>[1]sken1d!BT712</f>
        <v>0</v>
      </c>
      <c r="X627" s="4">
        <f>[1]sken1d!BU712</f>
        <v>0</v>
      </c>
      <c r="Y627" s="4">
        <f>[1]sken1d!BV712</f>
        <v>0</v>
      </c>
      <c r="Z627" s="4">
        <f>[1]sken1d!BW712</f>
        <v>0</v>
      </c>
      <c r="AA627" s="4">
        <f>[1]sken1d!BX712</f>
        <v>0</v>
      </c>
      <c r="AB627" s="4">
        <f>[1]sken1d!BY712</f>
        <v>19959.364983422303</v>
      </c>
      <c r="AD627">
        <f>[1]proyeksi!AW745</f>
        <v>19</v>
      </c>
      <c r="AE627">
        <f>[1]proyeksi!AX745</f>
        <v>231.4634505655992</v>
      </c>
      <c r="AF627">
        <f>[1]proyeksi!AY745</f>
        <v>0.15418109165733804</v>
      </c>
      <c r="AG627">
        <f>[1]proyeksi!AZ745</f>
        <v>0</v>
      </c>
      <c r="AH627">
        <f>[1]proyeksi!BA745</f>
        <v>0</v>
      </c>
      <c r="AI627">
        <f>[1]proyeksi!BB745</f>
        <v>689.60050170961767</v>
      </c>
      <c r="AJ627">
        <f>[1]proyeksi!BC745</f>
        <v>1499.4776644726692</v>
      </c>
      <c r="AK627">
        <f>[1]proyeksi!BD745</f>
        <v>0</v>
      </c>
      <c r="AL627">
        <f>[1]proyeksi!BE745</f>
        <v>1977.9096917307897</v>
      </c>
      <c r="AM627">
        <f>[1]proyeksi!BF745</f>
        <v>89.863124392315171</v>
      </c>
      <c r="AN627">
        <f>[1]proyeksi!BG745</f>
        <v>0</v>
      </c>
      <c r="AO627">
        <f>[1]proyeksi!BH745</f>
        <v>1973.9649442541352</v>
      </c>
      <c r="AP627">
        <f>[1]proyeksi!BI745</f>
        <v>10249.243812244738</v>
      </c>
      <c r="AQ627">
        <f>[1]proyeksi!BJ745</f>
        <v>0</v>
      </c>
      <c r="AR627">
        <f>[1]proyeksi!BK745</f>
        <v>0</v>
      </c>
      <c r="AS627">
        <f>[1]proyeksi!BL745</f>
        <v>0.15164892525806231</v>
      </c>
      <c r="AT627">
        <f>[1]proyeksi!BM745</f>
        <v>1.3943875550498499</v>
      </c>
      <c r="AU627">
        <f>[1]proyeksi!BN745</f>
        <v>0</v>
      </c>
      <c r="AV627">
        <f>[1]proyeksi!BO745</f>
        <v>36.752531231516969</v>
      </c>
      <c r="AW627">
        <f>[1]proyeksi!BP745</f>
        <v>3324.6417855330396</v>
      </c>
      <c r="AX627">
        <f>[1]proyeksi!BQ745</f>
        <v>0</v>
      </c>
      <c r="AY627">
        <f>[1]proyeksi!BR745</f>
        <v>0</v>
      </c>
      <c r="AZ627">
        <f>[1]proyeksi!BS745</f>
        <v>0</v>
      </c>
      <c r="BA627">
        <f>[1]proyeksi!BT745</f>
        <v>0</v>
      </c>
      <c r="BB627">
        <f>[1]proyeksi!BU745</f>
        <v>0</v>
      </c>
      <c r="BC627">
        <f>[1]proyeksi!BV745</f>
        <v>0</v>
      </c>
      <c r="BD627">
        <f>[1]proyeksi!BW745</f>
        <v>0</v>
      </c>
      <c r="BE627">
        <f>[1]proyeksi!BX745</f>
        <v>20074.617723706386</v>
      </c>
      <c r="BH627" s="9">
        <f>(B627-AE627)</f>
        <v>-46.292690113119818</v>
      </c>
      <c r="BI627" s="9">
        <f>(C627-AF627)</f>
        <v>0</v>
      </c>
      <c r="BJ627" s="9">
        <f>(D627-AG627)</f>
        <v>0</v>
      </c>
      <c r="BK627" s="9">
        <f>(E627-AH627)</f>
        <v>0</v>
      </c>
      <c r="BL627" s="9">
        <f>(F627-AI627)</f>
        <v>-68.960050170961722</v>
      </c>
      <c r="BM627" s="9">
        <f>(G627-AJ627)</f>
        <v>0</v>
      </c>
      <c r="BN627" s="9">
        <f>(H627-AK627)</f>
        <v>0</v>
      </c>
      <c r="BO627" s="9">
        <f>(I627-AL627)</f>
        <v>0</v>
      </c>
      <c r="BP627" s="9">
        <f>(J627-AM627)</f>
        <v>0</v>
      </c>
      <c r="BQ627" s="9">
        <f>(K627-AN627)</f>
        <v>0</v>
      </c>
      <c r="BR627" s="9">
        <f>(L627-AO627)</f>
        <v>0</v>
      </c>
      <c r="BS627" s="9">
        <f>(M627-AP627)</f>
        <v>0</v>
      </c>
      <c r="BT627" s="9">
        <f>(N627-AQ627)</f>
        <v>0</v>
      </c>
      <c r="BU627" s="9">
        <f>(O627-AR627)</f>
        <v>0</v>
      </c>
      <c r="BV627" s="9">
        <f>(P627-AS627)</f>
        <v>0</v>
      </c>
      <c r="BW627" s="9">
        <f>(Q627-AT627)</f>
        <v>0</v>
      </c>
      <c r="BX627" s="9">
        <f>(R627-AU627)</f>
        <v>0</v>
      </c>
      <c r="BY627" s="9">
        <f>(S627-AV627)</f>
        <v>0</v>
      </c>
      <c r="BZ627" s="9">
        <f>(T627-AW627)</f>
        <v>0</v>
      </c>
      <c r="CA627" s="9">
        <f>(U627-AX627)</f>
        <v>0</v>
      </c>
      <c r="CB627" s="9">
        <f>(V627-AY627)</f>
        <v>0</v>
      </c>
      <c r="CC627" s="9">
        <f>(W627-AZ627)</f>
        <v>0</v>
      </c>
      <c r="CD627" s="9">
        <f>(X627-BA627)</f>
        <v>0</v>
      </c>
      <c r="CE627" s="9">
        <f>(Y627-BB627)</f>
        <v>0</v>
      </c>
      <c r="CF627" s="9">
        <f>(Z627-BC627)</f>
        <v>0</v>
      </c>
      <c r="CG627" s="9">
        <f>(AA627-BD627)</f>
        <v>0</v>
      </c>
      <c r="CH627" s="9">
        <f>(AB627-BE627)</f>
        <v>-115.25274028408239</v>
      </c>
    </row>
    <row r="628" spans="1:86" x14ac:dyDescent="0.3">
      <c r="A628" s="2">
        <f>[1]sken1d!AX713</f>
        <v>20</v>
      </c>
      <c r="B628" s="4">
        <f>[1]sken1d!AY713</f>
        <v>5211.9231329581326</v>
      </c>
      <c r="C628" s="4">
        <f>[1]sken1d!AZ713</f>
        <v>42.509068757200332</v>
      </c>
      <c r="D628" s="4">
        <f>[1]sken1d!BA713</f>
        <v>0</v>
      </c>
      <c r="E628" s="4">
        <f>[1]sken1d!BB713</f>
        <v>0</v>
      </c>
      <c r="F628" s="4">
        <f>[1]sken1d!BC713</f>
        <v>39.068402695393836</v>
      </c>
      <c r="G628" s="4">
        <f>[1]sken1d!BD713</f>
        <v>94.389911390829042</v>
      </c>
      <c r="H628" s="4">
        <f>[1]sken1d!BE713</f>
        <v>0</v>
      </c>
      <c r="I628" s="4">
        <f>[1]sken1d!BF713</f>
        <v>1264.2590204908552</v>
      </c>
      <c r="J628" s="4">
        <f>[1]sken1d!BG713</f>
        <v>405.71856000659591</v>
      </c>
      <c r="K628" s="4">
        <f>[1]sken1d!BH713</f>
        <v>0</v>
      </c>
      <c r="L628" s="4">
        <f>[1]sken1d!BI713</f>
        <v>266.02524801423311</v>
      </c>
      <c r="M628" s="4">
        <f>[1]sken1d!BJ713</f>
        <v>2522.356924850842</v>
      </c>
      <c r="N628" s="4">
        <f>[1]sken1d!BK713</f>
        <v>0</v>
      </c>
      <c r="O628" s="4">
        <f>[1]sken1d!BL713</f>
        <v>0</v>
      </c>
      <c r="P628" s="4">
        <f>[1]sken1d!BM713</f>
        <v>9.5539556527795711E-3</v>
      </c>
      <c r="Q628" s="4">
        <f>[1]sken1d!BN713</f>
        <v>8.7817374327240794E-2</v>
      </c>
      <c r="R628" s="4">
        <f>[1]sken1d!BO713</f>
        <v>0</v>
      </c>
      <c r="S628" s="4">
        <f>[1]sken1d!BP713</f>
        <v>2.7782328615678651</v>
      </c>
      <c r="T628" s="4">
        <f>[1]sken1d!BQ713</f>
        <v>818.20018940546015</v>
      </c>
      <c r="U628" s="4">
        <f>[1]sken1d!BR713</f>
        <v>0</v>
      </c>
      <c r="V628" s="4">
        <f>[1]sken1d!BS713</f>
        <v>0</v>
      </c>
      <c r="W628" s="4">
        <f>[1]sken1d!BT713</f>
        <v>0</v>
      </c>
      <c r="X628" s="4">
        <f>[1]sken1d!BU713</f>
        <v>0</v>
      </c>
      <c r="Y628" s="4">
        <f>[1]sken1d!BV713</f>
        <v>0</v>
      </c>
      <c r="Z628" s="4">
        <f>[1]sken1d!BW713</f>
        <v>0</v>
      </c>
      <c r="AA628" s="4">
        <f>[1]sken1d!BX713</f>
        <v>0</v>
      </c>
      <c r="AB628" s="4">
        <f>[1]sken1d!BY713</f>
        <v>10667.326062761091</v>
      </c>
      <c r="AD628">
        <f>[1]proyeksi!AW746</f>
        <v>20</v>
      </c>
      <c r="AE628">
        <f>[1]proyeksi!AX746</f>
        <v>6514.9039161976652</v>
      </c>
      <c r="AF628">
        <f>[1]proyeksi!AY746</f>
        <v>42.509068757200332</v>
      </c>
      <c r="AG628">
        <f>[1]proyeksi!AZ746</f>
        <v>0</v>
      </c>
      <c r="AH628">
        <f>[1]proyeksi!BA746</f>
        <v>0</v>
      </c>
      <c r="AI628">
        <f>[1]proyeksi!BB746</f>
        <v>43.409336328215375</v>
      </c>
      <c r="AJ628">
        <f>[1]proyeksi!BC746</f>
        <v>94.389911390829042</v>
      </c>
      <c r="AK628">
        <f>[1]proyeksi!BD746</f>
        <v>0</v>
      </c>
      <c r="AL628">
        <f>[1]proyeksi!BE746</f>
        <v>1264.2590204908552</v>
      </c>
      <c r="AM628">
        <f>[1]proyeksi!BF746</f>
        <v>405.71856000659591</v>
      </c>
      <c r="AN628">
        <f>[1]proyeksi!BG746</f>
        <v>0</v>
      </c>
      <c r="AO628">
        <f>[1]proyeksi!BH746</f>
        <v>266.02524801423311</v>
      </c>
      <c r="AP628">
        <f>[1]proyeksi!BI746</f>
        <v>2522.356924850842</v>
      </c>
      <c r="AQ628">
        <f>[1]proyeksi!BJ746</f>
        <v>0</v>
      </c>
      <c r="AR628">
        <f>[1]proyeksi!BK746</f>
        <v>0</v>
      </c>
      <c r="AS628">
        <f>[1]proyeksi!BL746</f>
        <v>9.5539556527795711E-3</v>
      </c>
      <c r="AT628">
        <f>[1]proyeksi!BM746</f>
        <v>8.7817374327240794E-2</v>
      </c>
      <c r="AU628">
        <f>[1]proyeksi!BN746</f>
        <v>0</v>
      </c>
      <c r="AV628">
        <f>[1]proyeksi!BO746</f>
        <v>2.7782328615678651</v>
      </c>
      <c r="AW628">
        <f>[1]proyeksi!BP746</f>
        <v>818.20018940546015</v>
      </c>
      <c r="AX628">
        <f>[1]proyeksi!BQ746</f>
        <v>0</v>
      </c>
      <c r="AY628">
        <f>[1]proyeksi!BR746</f>
        <v>0</v>
      </c>
      <c r="AZ628">
        <f>[1]proyeksi!BS746</f>
        <v>0</v>
      </c>
      <c r="BA628">
        <f>[1]proyeksi!BT746</f>
        <v>0</v>
      </c>
      <c r="BB628">
        <f>[1]proyeksi!BU746</f>
        <v>0</v>
      </c>
      <c r="BC628">
        <f>[1]proyeksi!BV746</f>
        <v>0</v>
      </c>
      <c r="BD628">
        <f>[1]proyeksi!BW746</f>
        <v>0</v>
      </c>
      <c r="BE628">
        <f>[1]proyeksi!BX746</f>
        <v>11974.647779633447</v>
      </c>
      <c r="BH628" s="9">
        <f>(B628-AE628)</f>
        <v>-1302.9807832395327</v>
      </c>
      <c r="BI628" s="9">
        <f>(C628-AF628)</f>
        <v>0</v>
      </c>
      <c r="BJ628" s="9">
        <f>(D628-AG628)</f>
        <v>0</v>
      </c>
      <c r="BK628" s="9">
        <f>(E628-AH628)</f>
        <v>0</v>
      </c>
      <c r="BL628" s="9">
        <f>(F628-AI628)</f>
        <v>-4.3409336328215389</v>
      </c>
      <c r="BM628" s="9">
        <f>(G628-AJ628)</f>
        <v>0</v>
      </c>
      <c r="BN628" s="9">
        <f>(H628-AK628)</f>
        <v>0</v>
      </c>
      <c r="BO628" s="9">
        <f>(I628-AL628)</f>
        <v>0</v>
      </c>
      <c r="BP628" s="9">
        <f>(J628-AM628)</f>
        <v>0</v>
      </c>
      <c r="BQ628" s="9">
        <f>(K628-AN628)</f>
        <v>0</v>
      </c>
      <c r="BR628" s="9">
        <f>(L628-AO628)</f>
        <v>0</v>
      </c>
      <c r="BS628" s="9">
        <f>(M628-AP628)</f>
        <v>0</v>
      </c>
      <c r="BT628" s="9">
        <f>(N628-AQ628)</f>
        <v>0</v>
      </c>
      <c r="BU628" s="9">
        <f>(O628-AR628)</f>
        <v>0</v>
      </c>
      <c r="BV628" s="9">
        <f>(P628-AS628)</f>
        <v>0</v>
      </c>
      <c r="BW628" s="9">
        <f>(Q628-AT628)</f>
        <v>0</v>
      </c>
      <c r="BX628" s="9">
        <f>(R628-AU628)</f>
        <v>0</v>
      </c>
      <c r="BY628" s="9">
        <f>(S628-AV628)</f>
        <v>0</v>
      </c>
      <c r="BZ628" s="9">
        <f>(T628-AW628)</f>
        <v>0</v>
      </c>
      <c r="CA628" s="9">
        <f>(U628-AX628)</f>
        <v>0</v>
      </c>
      <c r="CB628" s="9">
        <f>(V628-AY628)</f>
        <v>0</v>
      </c>
      <c r="CC628" s="9">
        <f>(W628-AZ628)</f>
        <v>0</v>
      </c>
      <c r="CD628" s="9">
        <f>(X628-BA628)</f>
        <v>0</v>
      </c>
      <c r="CE628" s="9">
        <f>(Y628-BB628)</f>
        <v>0</v>
      </c>
      <c r="CF628" s="9">
        <f>(Z628-BC628)</f>
        <v>0</v>
      </c>
      <c r="CG628" s="9">
        <f>(AA628-BD628)</f>
        <v>0</v>
      </c>
      <c r="CH628" s="9">
        <f>(AB628-BE628)</f>
        <v>-1307.3217168723568</v>
      </c>
    </row>
    <row r="629" spans="1:86" x14ac:dyDescent="0.3">
      <c r="A629" s="2">
        <f>[1]sken1d!AX714</f>
        <v>21</v>
      </c>
      <c r="B629" s="4">
        <f>[1]sken1d!AY714</f>
        <v>7177.7056993972365</v>
      </c>
      <c r="C629" s="4">
        <f>[1]sken1d!AZ714</f>
        <v>5.177914217385811</v>
      </c>
      <c r="D629" s="4">
        <f>[1]sken1d!BA714</f>
        <v>0</v>
      </c>
      <c r="E629" s="4">
        <f>[1]sken1d!BB714</f>
        <v>0</v>
      </c>
      <c r="F629" s="4">
        <f>[1]sken1d!BC714</f>
        <v>70.013285867859935</v>
      </c>
      <c r="G629" s="4">
        <f>[1]sken1d!BD714</f>
        <v>169.15326434030976</v>
      </c>
      <c r="H629" s="4">
        <f>[1]sken1d!BE714</f>
        <v>0</v>
      </c>
      <c r="I629" s="4">
        <f>[1]sken1d!BF714</f>
        <v>1483.8176214982323</v>
      </c>
      <c r="J629" s="4">
        <f>[1]sken1d!BG714</f>
        <v>1804.7546542623552</v>
      </c>
      <c r="K629" s="4">
        <f>[1]sken1d!BH714</f>
        <v>0</v>
      </c>
      <c r="L629" s="4">
        <f>[1]sken1d!BI714</f>
        <v>429.46384155007581</v>
      </c>
      <c r="M629" s="4">
        <f>[1]sken1d!BJ714</f>
        <v>4233.1036947983494</v>
      </c>
      <c r="N629" s="4">
        <f>[1]sken1d!BK714</f>
        <v>0</v>
      </c>
      <c r="O629" s="4">
        <f>[1]sken1d!BL714</f>
        <v>0</v>
      </c>
      <c r="P629" s="4">
        <f>[1]sken1d!BM714</f>
        <v>1.7107230387545549E-2</v>
      </c>
      <c r="Q629" s="4">
        <f>[1]sken1d!BN714</f>
        <v>0.15729824568438763</v>
      </c>
      <c r="R629" s="4">
        <f>[1]sken1d!BO714</f>
        <v>0</v>
      </c>
      <c r="S629" s="4">
        <f>[1]sken1d!BP714</f>
        <v>4.7304051673543797E-2</v>
      </c>
      <c r="T629" s="4">
        <f>[1]sken1d!BQ714</f>
        <v>1373.1309043424646</v>
      </c>
      <c r="U629" s="4">
        <f>[1]sken1d!BR714</f>
        <v>0</v>
      </c>
      <c r="V629" s="4">
        <f>[1]sken1d!BS714</f>
        <v>0</v>
      </c>
      <c r="W629" s="4">
        <f>[1]sken1d!BT714</f>
        <v>0</v>
      </c>
      <c r="X629" s="4">
        <f>[1]sken1d!BU714</f>
        <v>0</v>
      </c>
      <c r="Y629" s="4">
        <f>[1]sken1d!BV714</f>
        <v>0</v>
      </c>
      <c r="Z629" s="4">
        <f>[1]sken1d!BW714</f>
        <v>0</v>
      </c>
      <c r="AA629" s="4">
        <f>[1]sken1d!BX714</f>
        <v>0</v>
      </c>
      <c r="AB629" s="4">
        <f>[1]sken1d!BY714</f>
        <v>16746.542589802015</v>
      </c>
      <c r="AD629">
        <f>[1]proyeksi!AW747</f>
        <v>21</v>
      </c>
      <c r="AE629">
        <f>[1]proyeksi!AX747</f>
        <v>8972.1321242465456</v>
      </c>
      <c r="AF629">
        <f>[1]proyeksi!AY747</f>
        <v>5.177914217385811</v>
      </c>
      <c r="AG629">
        <f>[1]proyeksi!AZ747</f>
        <v>0</v>
      </c>
      <c r="AH629">
        <f>[1]proyeksi!BA747</f>
        <v>0</v>
      </c>
      <c r="AI629">
        <f>[1]proyeksi!BB747</f>
        <v>77.792539853177701</v>
      </c>
      <c r="AJ629">
        <f>[1]proyeksi!BC747</f>
        <v>169.15326434030976</v>
      </c>
      <c r="AK629">
        <f>[1]proyeksi!BD747</f>
        <v>0</v>
      </c>
      <c r="AL629">
        <f>[1]proyeksi!BE747</f>
        <v>1483.8176214982323</v>
      </c>
      <c r="AM629">
        <f>[1]proyeksi!BF747</f>
        <v>1804.7546542623552</v>
      </c>
      <c r="AN629">
        <f>[1]proyeksi!BG747</f>
        <v>0</v>
      </c>
      <c r="AO629">
        <f>[1]proyeksi!BH747</f>
        <v>429.46384155007581</v>
      </c>
      <c r="AP629">
        <f>[1]proyeksi!BI747</f>
        <v>4233.1036947983494</v>
      </c>
      <c r="AQ629">
        <f>[1]proyeksi!BJ747</f>
        <v>0</v>
      </c>
      <c r="AR629">
        <f>[1]proyeksi!BK747</f>
        <v>0</v>
      </c>
      <c r="AS629">
        <f>[1]proyeksi!BL747</f>
        <v>1.7107230387545549E-2</v>
      </c>
      <c r="AT629">
        <f>[1]proyeksi!BM747</f>
        <v>0.15729824568438763</v>
      </c>
      <c r="AU629">
        <f>[1]proyeksi!BN747</f>
        <v>0</v>
      </c>
      <c r="AV629">
        <f>[1]proyeksi!BO747</f>
        <v>4.7304051673543797E-2</v>
      </c>
      <c r="AW629">
        <f>[1]proyeksi!BP747</f>
        <v>1373.1309043424646</v>
      </c>
      <c r="AX629">
        <f>[1]proyeksi!BQ747</f>
        <v>0</v>
      </c>
      <c r="AY629">
        <f>[1]proyeksi!BR747</f>
        <v>0</v>
      </c>
      <c r="AZ629">
        <f>[1]proyeksi!BS747</f>
        <v>0</v>
      </c>
      <c r="BA629">
        <f>[1]proyeksi!BT747</f>
        <v>0</v>
      </c>
      <c r="BB629">
        <f>[1]proyeksi!BU747</f>
        <v>0</v>
      </c>
      <c r="BC629">
        <f>[1]proyeksi!BV747</f>
        <v>0</v>
      </c>
      <c r="BD629">
        <f>[1]proyeksi!BW747</f>
        <v>0</v>
      </c>
      <c r="BE629">
        <f>[1]proyeksi!BX747</f>
        <v>18548.748268636646</v>
      </c>
      <c r="BH629" s="9">
        <f>(B629-AE629)</f>
        <v>-1794.4264248493091</v>
      </c>
      <c r="BI629" s="9">
        <f>(C629-AF629)</f>
        <v>0</v>
      </c>
      <c r="BJ629" s="9">
        <f>(D629-AG629)</f>
        <v>0</v>
      </c>
      <c r="BK629" s="9">
        <f>(E629-AH629)</f>
        <v>0</v>
      </c>
      <c r="BL629" s="9">
        <f>(F629-AI629)</f>
        <v>-7.7792539853177658</v>
      </c>
      <c r="BM629" s="9">
        <f>(G629-AJ629)</f>
        <v>0</v>
      </c>
      <c r="BN629" s="9">
        <f>(H629-AK629)</f>
        <v>0</v>
      </c>
      <c r="BO629" s="9">
        <f>(I629-AL629)</f>
        <v>0</v>
      </c>
      <c r="BP629" s="9">
        <f>(J629-AM629)</f>
        <v>0</v>
      </c>
      <c r="BQ629" s="9">
        <f>(K629-AN629)</f>
        <v>0</v>
      </c>
      <c r="BR629" s="9">
        <f>(L629-AO629)</f>
        <v>0</v>
      </c>
      <c r="BS629" s="9">
        <f>(M629-AP629)</f>
        <v>0</v>
      </c>
      <c r="BT629" s="9">
        <f>(N629-AQ629)</f>
        <v>0</v>
      </c>
      <c r="BU629" s="9">
        <f>(O629-AR629)</f>
        <v>0</v>
      </c>
      <c r="BV629" s="9">
        <f>(P629-AS629)</f>
        <v>0</v>
      </c>
      <c r="BW629" s="9">
        <f>(Q629-AT629)</f>
        <v>0</v>
      </c>
      <c r="BX629" s="9">
        <f>(R629-AU629)</f>
        <v>0</v>
      </c>
      <c r="BY629" s="9">
        <f>(S629-AV629)</f>
        <v>0</v>
      </c>
      <c r="BZ629" s="9">
        <f>(T629-AW629)</f>
        <v>0</v>
      </c>
      <c r="CA629" s="9">
        <f>(U629-AX629)</f>
        <v>0</v>
      </c>
      <c r="CB629" s="9">
        <f>(V629-AY629)</f>
        <v>0</v>
      </c>
      <c r="CC629" s="9">
        <f>(W629-AZ629)</f>
        <v>0</v>
      </c>
      <c r="CD629" s="9">
        <f>(X629-BA629)</f>
        <v>0</v>
      </c>
      <c r="CE629" s="9">
        <f>(Y629-BB629)</f>
        <v>0</v>
      </c>
      <c r="CF629" s="9">
        <f>(Z629-BC629)</f>
        <v>0</v>
      </c>
      <c r="CG629" s="9">
        <f>(AA629-BD629)</f>
        <v>0</v>
      </c>
      <c r="CH629" s="9">
        <f>(AB629-BE629)</f>
        <v>-1802.2056788346308</v>
      </c>
    </row>
    <row r="630" spans="1:86" x14ac:dyDescent="0.3">
      <c r="A630" s="2">
        <f>[1]sken1d!AX715</f>
        <v>22</v>
      </c>
      <c r="B630" s="4">
        <f>[1]sken1d!AY715</f>
        <v>7723.7595653992939</v>
      </c>
      <c r="C630" s="4">
        <f>[1]sken1d!AZ715</f>
        <v>6.4311324597607973</v>
      </c>
      <c r="D630" s="4">
        <f>[1]sken1d!BA715</f>
        <v>0</v>
      </c>
      <c r="E630" s="4">
        <f>[1]sken1d!BB715</f>
        <v>0</v>
      </c>
      <c r="F630" s="4">
        <f>[1]sken1d!BC715</f>
        <v>478.08251936482264</v>
      </c>
      <c r="G630" s="4">
        <f>[1]sken1d!BD715</f>
        <v>1155.0553265229132</v>
      </c>
      <c r="H630" s="4">
        <f>[1]sken1d!BE715</f>
        <v>0</v>
      </c>
      <c r="I630" s="4">
        <f>[1]sken1d!BF715</f>
        <v>5149.2407106278242</v>
      </c>
      <c r="J630" s="4">
        <f>[1]sken1d!BG715</f>
        <v>245.91593025927287</v>
      </c>
      <c r="K630" s="4">
        <f>[1]sken1d!BH715</f>
        <v>0</v>
      </c>
      <c r="L630" s="4">
        <f>[1]sken1d!BI715</f>
        <v>5401.8756762423172</v>
      </c>
      <c r="M630" s="4">
        <f>[1]sken1d!BJ715</f>
        <v>97761.807918551145</v>
      </c>
      <c r="N630" s="4">
        <f>[1]sken1d!BK715</f>
        <v>0</v>
      </c>
      <c r="O630" s="4">
        <f>[1]sken1d!BL715</f>
        <v>0</v>
      </c>
      <c r="P630" s="4">
        <f>[1]sken1d!BM715</f>
        <v>0.1167306611865848</v>
      </c>
      <c r="Q630" s="4">
        <f>[1]sken1d!BN715</f>
        <v>1.0741038774524558</v>
      </c>
      <c r="R630" s="4">
        <f>[1]sken1d!BO715</f>
        <v>0</v>
      </c>
      <c r="S630" s="4">
        <f>[1]sken1d!BP715</f>
        <v>182.92260338597634</v>
      </c>
      <c r="T630" s="4">
        <f>[1]sken1d!BQ715</f>
        <v>31711.899672724623</v>
      </c>
      <c r="U630" s="4">
        <f>[1]sken1d!BR715</f>
        <v>0</v>
      </c>
      <c r="V630" s="4">
        <f>[1]sken1d!BS715</f>
        <v>0</v>
      </c>
      <c r="W630" s="4">
        <f>[1]sken1d!BT715</f>
        <v>0</v>
      </c>
      <c r="X630" s="4">
        <f>[1]sken1d!BU715</f>
        <v>0</v>
      </c>
      <c r="Y630" s="4">
        <f>[1]sken1d!BV715</f>
        <v>0</v>
      </c>
      <c r="Z630" s="4">
        <f>[1]sken1d!BW715</f>
        <v>0</v>
      </c>
      <c r="AA630" s="4">
        <f>[1]sken1d!BX715</f>
        <v>0</v>
      </c>
      <c r="AB630" s="4">
        <f>[1]sken1d!BY715</f>
        <v>149818.18189007658</v>
      </c>
      <c r="AD630">
        <f>[1]proyeksi!AW748</f>
        <v>22</v>
      </c>
      <c r="AE630">
        <f>[1]proyeksi!AX748</f>
        <v>9654.6994567491165</v>
      </c>
      <c r="AF630">
        <f>[1]proyeksi!AY748</f>
        <v>6.4311324597607973</v>
      </c>
      <c r="AG630">
        <f>[1]proyeksi!AZ748</f>
        <v>0</v>
      </c>
      <c r="AH630">
        <f>[1]proyeksi!BA748</f>
        <v>0</v>
      </c>
      <c r="AI630">
        <f>[1]proyeksi!BB748</f>
        <v>531.20279929424737</v>
      </c>
      <c r="AJ630">
        <f>[1]proyeksi!BC748</f>
        <v>1155.0553265229132</v>
      </c>
      <c r="AK630">
        <f>[1]proyeksi!BD748</f>
        <v>0</v>
      </c>
      <c r="AL630">
        <f>[1]proyeksi!BE748</f>
        <v>5149.2407106278242</v>
      </c>
      <c r="AM630">
        <f>[1]proyeksi!BF748</f>
        <v>245.91593025927287</v>
      </c>
      <c r="AN630">
        <f>[1]proyeksi!BG748</f>
        <v>0</v>
      </c>
      <c r="AO630">
        <f>[1]proyeksi!BH748</f>
        <v>5401.8756762423172</v>
      </c>
      <c r="AP630">
        <f>[1]proyeksi!BI748</f>
        <v>97761.807918551145</v>
      </c>
      <c r="AQ630">
        <f>[1]proyeksi!BJ748</f>
        <v>0</v>
      </c>
      <c r="AR630">
        <f>[1]proyeksi!BK748</f>
        <v>0</v>
      </c>
      <c r="AS630">
        <f>[1]proyeksi!BL748</f>
        <v>0.1167306611865848</v>
      </c>
      <c r="AT630">
        <f>[1]proyeksi!BM748</f>
        <v>1.0741038774524558</v>
      </c>
      <c r="AU630">
        <f>[1]proyeksi!BN748</f>
        <v>0</v>
      </c>
      <c r="AV630">
        <f>[1]proyeksi!BO748</f>
        <v>182.92260338597634</v>
      </c>
      <c r="AW630">
        <f>[1]proyeksi!BP748</f>
        <v>31711.899672724623</v>
      </c>
      <c r="AX630">
        <f>[1]proyeksi!BQ748</f>
        <v>0</v>
      </c>
      <c r="AY630">
        <f>[1]proyeksi!BR748</f>
        <v>0</v>
      </c>
      <c r="AZ630">
        <f>[1]proyeksi!BS748</f>
        <v>0</v>
      </c>
      <c r="BA630">
        <f>[1]proyeksi!BT748</f>
        <v>0</v>
      </c>
      <c r="BB630">
        <f>[1]proyeksi!BU748</f>
        <v>0</v>
      </c>
      <c r="BC630">
        <f>[1]proyeksi!BV748</f>
        <v>0</v>
      </c>
      <c r="BD630">
        <f>[1]proyeksi!BW748</f>
        <v>0</v>
      </c>
      <c r="BE630">
        <f>[1]proyeksi!BX748</f>
        <v>151802.24206135585</v>
      </c>
      <c r="BH630" s="9">
        <f>(B630-AE630)</f>
        <v>-1930.9398913498226</v>
      </c>
      <c r="BI630" s="9">
        <f>(C630-AF630)</f>
        <v>0</v>
      </c>
      <c r="BJ630" s="9">
        <f>(D630-AG630)</f>
        <v>0</v>
      </c>
      <c r="BK630" s="9">
        <f>(E630-AH630)</f>
        <v>0</v>
      </c>
      <c r="BL630" s="9">
        <f>(F630-AI630)</f>
        <v>-53.120279929424726</v>
      </c>
      <c r="BM630" s="9">
        <f>(G630-AJ630)</f>
        <v>0</v>
      </c>
      <c r="BN630" s="9">
        <f>(H630-AK630)</f>
        <v>0</v>
      </c>
      <c r="BO630" s="9">
        <f>(I630-AL630)</f>
        <v>0</v>
      </c>
      <c r="BP630" s="9">
        <f>(J630-AM630)</f>
        <v>0</v>
      </c>
      <c r="BQ630" s="9">
        <f>(K630-AN630)</f>
        <v>0</v>
      </c>
      <c r="BR630" s="9">
        <f>(L630-AO630)</f>
        <v>0</v>
      </c>
      <c r="BS630" s="9">
        <f>(M630-AP630)</f>
        <v>0</v>
      </c>
      <c r="BT630" s="9">
        <f>(N630-AQ630)</f>
        <v>0</v>
      </c>
      <c r="BU630" s="9">
        <f>(O630-AR630)</f>
        <v>0</v>
      </c>
      <c r="BV630" s="9">
        <f>(P630-AS630)</f>
        <v>0</v>
      </c>
      <c r="BW630" s="9">
        <f>(Q630-AT630)</f>
        <v>0</v>
      </c>
      <c r="BX630" s="9">
        <f>(R630-AU630)</f>
        <v>0</v>
      </c>
      <c r="BY630" s="9">
        <f>(S630-AV630)</f>
        <v>0</v>
      </c>
      <c r="BZ630" s="9">
        <f>(T630-AW630)</f>
        <v>0</v>
      </c>
      <c r="CA630" s="9">
        <f>(U630-AX630)</f>
        <v>0</v>
      </c>
      <c r="CB630" s="9">
        <f>(V630-AY630)</f>
        <v>0</v>
      </c>
      <c r="CC630" s="9">
        <f>(W630-AZ630)</f>
        <v>0</v>
      </c>
      <c r="CD630" s="9">
        <f>(X630-BA630)</f>
        <v>0</v>
      </c>
      <c r="CE630" s="9">
        <f>(Y630-BB630)</f>
        <v>0</v>
      </c>
      <c r="CF630" s="9">
        <f>(Z630-BC630)</f>
        <v>0</v>
      </c>
      <c r="CG630" s="9">
        <f>(AA630-BD630)</f>
        <v>0</v>
      </c>
      <c r="CH630" s="9">
        <f>(AB630-BE630)</f>
        <v>-1984.0601712792704</v>
      </c>
    </row>
    <row r="631" spans="1:86" x14ac:dyDescent="0.3">
      <c r="A631" s="2">
        <f>[1]sken1d!AX716</f>
        <v>23</v>
      </c>
      <c r="B631" s="4">
        <f>[1]sken1d!AY716</f>
        <v>24314.087854276033</v>
      </c>
      <c r="C631" s="4">
        <f>[1]sken1d!AZ716</f>
        <v>17.539902926230987</v>
      </c>
      <c r="D631" s="4">
        <f>[1]sken1d!BA716</f>
        <v>0</v>
      </c>
      <c r="E631" s="4">
        <f>[1]sken1d!BB716</f>
        <v>0</v>
      </c>
      <c r="F631" s="4">
        <f>[1]sken1d!BC716</f>
        <v>237.16619977313164</v>
      </c>
      <c r="G631" s="4">
        <f>[1]sken1d!BD716</f>
        <v>572.99748729917246</v>
      </c>
      <c r="H631" s="4">
        <f>[1]sken1d!BE716</f>
        <v>0</v>
      </c>
      <c r="I631" s="4">
        <f>[1]sken1d!BF716</f>
        <v>5026.3515275211794</v>
      </c>
      <c r="J631" s="4">
        <f>[1]sken1d!BG716</f>
        <v>6113.5082762108686</v>
      </c>
      <c r="K631" s="4">
        <f>[1]sken1d!BH716</f>
        <v>0</v>
      </c>
      <c r="L631" s="4">
        <f>[1]sken1d!BI716</f>
        <v>1454.785416141666</v>
      </c>
      <c r="M631" s="4">
        <f>[1]sken1d!BJ716</f>
        <v>14339.408641720745</v>
      </c>
      <c r="N631" s="4">
        <f>[1]sken1d!BK716</f>
        <v>0</v>
      </c>
      <c r="O631" s="4">
        <f>[1]sken1d!BL716</f>
        <v>0</v>
      </c>
      <c r="P631" s="4">
        <f>[1]sken1d!BM716</f>
        <v>5.794981434734886E-2</v>
      </c>
      <c r="Q631" s="4">
        <f>[1]sken1d!BN716</f>
        <v>0.53283925677529143</v>
      </c>
      <c r="R631" s="4">
        <f>[1]sken1d!BO716</f>
        <v>0</v>
      </c>
      <c r="S631" s="4">
        <f>[1]sken1d!BP716</f>
        <v>0.16023990504442462</v>
      </c>
      <c r="T631" s="4">
        <f>[1]sken1d!BQ716</f>
        <v>4651.4062899759583</v>
      </c>
      <c r="U631" s="4">
        <f>[1]sken1d!BR716</f>
        <v>0</v>
      </c>
      <c r="V631" s="4">
        <f>[1]sken1d!BS716</f>
        <v>0</v>
      </c>
      <c r="W631" s="4">
        <f>[1]sken1d!BT716</f>
        <v>0</v>
      </c>
      <c r="X631" s="4">
        <f>[1]sken1d!BU716</f>
        <v>0</v>
      </c>
      <c r="Y631" s="4">
        <f>[1]sken1d!BV716</f>
        <v>0</v>
      </c>
      <c r="Z631" s="4">
        <f>[1]sken1d!BW716</f>
        <v>0</v>
      </c>
      <c r="AA631" s="4">
        <f>[1]sken1d!BX716</f>
        <v>0</v>
      </c>
      <c r="AB631" s="4">
        <f>[1]sken1d!BY716</f>
        <v>56728.002624821158</v>
      </c>
      <c r="AD631">
        <f>[1]proyeksi!AW749</f>
        <v>23</v>
      </c>
      <c r="AE631">
        <f>[1]proyeksi!AX749</f>
        <v>30392.609817845037</v>
      </c>
      <c r="AF631">
        <f>[1]proyeksi!AY749</f>
        <v>17.539902926230987</v>
      </c>
      <c r="AG631">
        <f>[1]proyeksi!AZ749</f>
        <v>0</v>
      </c>
      <c r="AH631">
        <f>[1]proyeksi!BA749</f>
        <v>0</v>
      </c>
      <c r="AI631">
        <f>[1]proyeksi!BB749</f>
        <v>263.51799974792402</v>
      </c>
      <c r="AJ631">
        <f>[1]proyeksi!BC749</f>
        <v>572.99748729917246</v>
      </c>
      <c r="AK631">
        <f>[1]proyeksi!BD749</f>
        <v>0</v>
      </c>
      <c r="AL631">
        <f>[1]proyeksi!BE749</f>
        <v>5026.3515275211794</v>
      </c>
      <c r="AM631">
        <f>[1]proyeksi!BF749</f>
        <v>6113.5082762108686</v>
      </c>
      <c r="AN631">
        <f>[1]proyeksi!BG749</f>
        <v>0</v>
      </c>
      <c r="AO631">
        <f>[1]proyeksi!BH749</f>
        <v>1454.785416141666</v>
      </c>
      <c r="AP631">
        <f>[1]proyeksi!BI749</f>
        <v>14339.408641720745</v>
      </c>
      <c r="AQ631">
        <f>[1]proyeksi!BJ749</f>
        <v>0</v>
      </c>
      <c r="AR631">
        <f>[1]proyeksi!BK749</f>
        <v>0</v>
      </c>
      <c r="AS631">
        <f>[1]proyeksi!BL749</f>
        <v>5.794981434734886E-2</v>
      </c>
      <c r="AT631">
        <f>[1]proyeksi!BM749</f>
        <v>0.53283925677529143</v>
      </c>
      <c r="AU631">
        <f>[1]proyeksi!BN749</f>
        <v>0</v>
      </c>
      <c r="AV631">
        <f>[1]proyeksi!BO749</f>
        <v>0.16023990504442462</v>
      </c>
      <c r="AW631">
        <f>[1]proyeksi!BP749</f>
        <v>4651.4062899759583</v>
      </c>
      <c r="AX631">
        <f>[1]proyeksi!BQ749</f>
        <v>0</v>
      </c>
      <c r="AY631">
        <f>[1]proyeksi!BR749</f>
        <v>0</v>
      </c>
      <c r="AZ631">
        <f>[1]proyeksi!BS749</f>
        <v>0</v>
      </c>
      <c r="BA631">
        <f>[1]proyeksi!BT749</f>
        <v>0</v>
      </c>
      <c r="BB631">
        <f>[1]proyeksi!BU749</f>
        <v>0</v>
      </c>
      <c r="BC631">
        <f>[1]proyeksi!BV749</f>
        <v>0</v>
      </c>
      <c r="BD631">
        <f>[1]proyeksi!BW749</f>
        <v>0</v>
      </c>
      <c r="BE631">
        <f>[1]proyeksi!BX749</f>
        <v>62832.876388364959</v>
      </c>
      <c r="BH631" s="9">
        <f>(B631-AE631)</f>
        <v>-6078.5219635690046</v>
      </c>
      <c r="BI631" s="9">
        <f>(C631-AF631)</f>
        <v>0</v>
      </c>
      <c r="BJ631" s="9">
        <f>(D631-AG631)</f>
        <v>0</v>
      </c>
      <c r="BK631" s="9">
        <f>(E631-AH631)</f>
        <v>0</v>
      </c>
      <c r="BL631" s="9">
        <f>(F631-AI631)</f>
        <v>-26.351799974792385</v>
      </c>
      <c r="BM631" s="9">
        <f>(G631-AJ631)</f>
        <v>0</v>
      </c>
      <c r="BN631" s="9">
        <f>(H631-AK631)</f>
        <v>0</v>
      </c>
      <c r="BO631" s="9">
        <f>(I631-AL631)</f>
        <v>0</v>
      </c>
      <c r="BP631" s="9">
        <f>(J631-AM631)</f>
        <v>0</v>
      </c>
      <c r="BQ631" s="9">
        <f>(K631-AN631)</f>
        <v>0</v>
      </c>
      <c r="BR631" s="9">
        <f>(L631-AO631)</f>
        <v>0</v>
      </c>
      <c r="BS631" s="9">
        <f>(M631-AP631)</f>
        <v>0</v>
      </c>
      <c r="BT631" s="9">
        <f>(N631-AQ631)</f>
        <v>0</v>
      </c>
      <c r="BU631" s="9">
        <f>(O631-AR631)</f>
        <v>0</v>
      </c>
      <c r="BV631" s="9">
        <f>(P631-AS631)</f>
        <v>0</v>
      </c>
      <c r="BW631" s="9">
        <f>(Q631-AT631)</f>
        <v>0</v>
      </c>
      <c r="BX631" s="9">
        <f>(R631-AU631)</f>
        <v>0</v>
      </c>
      <c r="BY631" s="9">
        <f>(S631-AV631)</f>
        <v>0</v>
      </c>
      <c r="BZ631" s="9">
        <f>(T631-AW631)</f>
        <v>0</v>
      </c>
      <c r="CA631" s="9">
        <f>(U631-AX631)</f>
        <v>0</v>
      </c>
      <c r="CB631" s="9">
        <f>(V631-AY631)</f>
        <v>0</v>
      </c>
      <c r="CC631" s="9">
        <f>(W631-AZ631)</f>
        <v>0</v>
      </c>
      <c r="CD631" s="9">
        <f>(X631-BA631)</f>
        <v>0</v>
      </c>
      <c r="CE631" s="9">
        <f>(Y631-BB631)</f>
        <v>0</v>
      </c>
      <c r="CF631" s="9">
        <f>(Z631-BC631)</f>
        <v>0</v>
      </c>
      <c r="CG631" s="9">
        <f>(AA631-BD631)</f>
        <v>0</v>
      </c>
      <c r="CH631" s="9">
        <f>(AB631-BE631)</f>
        <v>-6104.873763543801</v>
      </c>
    </row>
    <row r="632" spans="1:86" x14ac:dyDescent="0.3">
      <c r="A632" s="2">
        <f>[1]sken1d!AX717</f>
        <v>24</v>
      </c>
      <c r="B632" s="4">
        <f>[1]sken1d!AY717</f>
        <v>3233.3875221363046</v>
      </c>
      <c r="C632" s="4">
        <f>[1]sken1d!AZ717</f>
        <v>2.6922567010690437</v>
      </c>
      <c r="D632" s="4">
        <f>[1]sken1d!BA717</f>
        <v>0</v>
      </c>
      <c r="E632" s="4">
        <f>[1]sken1d!BB717</f>
        <v>0</v>
      </c>
      <c r="F632" s="4">
        <f>[1]sken1d!BC717</f>
        <v>972.12393800725545</v>
      </c>
      <c r="G632" s="4">
        <f>[1]sken1d!BD717</f>
        <v>2348.6676195570976</v>
      </c>
      <c r="H632" s="4">
        <f>[1]sken1d!BE717</f>
        <v>0</v>
      </c>
      <c r="I632" s="4">
        <f>[1]sken1d!BF717</f>
        <v>5178.938621599078</v>
      </c>
      <c r="J632" s="4">
        <f>[1]sken1d!BG717</f>
        <v>235.29669103781504</v>
      </c>
      <c r="K632" s="4">
        <f>[1]sken1d!BH717</f>
        <v>0</v>
      </c>
      <c r="L632" s="4">
        <f>[1]sken1d!BI717</f>
        <v>762.90074979241263</v>
      </c>
      <c r="M632" s="4">
        <f>[1]sken1d!BJ717</f>
        <v>90418.590369502825</v>
      </c>
      <c r="N632" s="4">
        <f>[1]sken1d!BK717</f>
        <v>0</v>
      </c>
      <c r="O632" s="4">
        <f>[1]sken1d!BL717</f>
        <v>0</v>
      </c>
      <c r="P632" s="4">
        <f>[1]sken1d!BM717</f>
        <v>0.23705303511311707</v>
      </c>
      <c r="Q632" s="4">
        <f>[1]sken1d!BN717</f>
        <v>2.1909447184697184</v>
      </c>
      <c r="R632" s="4">
        <f>[1]sken1d!BO717</f>
        <v>0</v>
      </c>
      <c r="S632" s="4">
        <f>[1]sken1d!BP717</f>
        <v>0</v>
      </c>
      <c r="T632" s="4">
        <f>[1]sken1d!BQ717</f>
        <v>29272.45812381673</v>
      </c>
      <c r="U632" s="4">
        <f>[1]sken1d!BR717</f>
        <v>0</v>
      </c>
      <c r="V632" s="4">
        <f>[1]sken1d!BS717</f>
        <v>0</v>
      </c>
      <c r="W632" s="4">
        <f>[1]sken1d!BT717</f>
        <v>0</v>
      </c>
      <c r="X632" s="4">
        <f>[1]sken1d!BU717</f>
        <v>0</v>
      </c>
      <c r="Y632" s="4">
        <f>[1]sken1d!BV717</f>
        <v>0</v>
      </c>
      <c r="Z632" s="4">
        <f>[1]sken1d!BW717</f>
        <v>0</v>
      </c>
      <c r="AA632" s="4">
        <f>[1]sken1d!BX717</f>
        <v>0</v>
      </c>
      <c r="AB632" s="4">
        <f>[1]sken1d!BY717</f>
        <v>132427.48388990416</v>
      </c>
      <c r="AD632">
        <f>[1]proyeksi!AW750</f>
        <v>24</v>
      </c>
      <c r="AE632">
        <f>[1]proyeksi!AX750</f>
        <v>4041.7344026703804</v>
      </c>
      <c r="AF632">
        <f>[1]proyeksi!AY750</f>
        <v>2.6922567010690437</v>
      </c>
      <c r="AG632">
        <f>[1]proyeksi!AZ750</f>
        <v>0</v>
      </c>
      <c r="AH632">
        <f>[1]proyeksi!BA750</f>
        <v>0</v>
      </c>
      <c r="AI632">
        <f>[1]proyeksi!BB750</f>
        <v>1080.1377088969505</v>
      </c>
      <c r="AJ632">
        <f>[1]proyeksi!BC750</f>
        <v>2348.6676195570976</v>
      </c>
      <c r="AK632">
        <f>[1]proyeksi!BD750</f>
        <v>0</v>
      </c>
      <c r="AL632">
        <f>[1]proyeksi!BE750</f>
        <v>5178.938621599078</v>
      </c>
      <c r="AM632">
        <f>[1]proyeksi!BF750</f>
        <v>235.29669103781504</v>
      </c>
      <c r="AN632">
        <f>[1]proyeksi!BG750</f>
        <v>0</v>
      </c>
      <c r="AO632">
        <f>[1]proyeksi!BH750</f>
        <v>762.90074979241263</v>
      </c>
      <c r="AP632">
        <f>[1]proyeksi!BI750</f>
        <v>90418.590369502825</v>
      </c>
      <c r="AQ632">
        <f>[1]proyeksi!BJ750</f>
        <v>0</v>
      </c>
      <c r="AR632">
        <f>[1]proyeksi!BK750</f>
        <v>0</v>
      </c>
      <c r="AS632">
        <f>[1]proyeksi!BL750</f>
        <v>0.23705303511311707</v>
      </c>
      <c r="AT632">
        <f>[1]proyeksi!BM750</f>
        <v>2.1909447184697184</v>
      </c>
      <c r="AU632">
        <f>[1]proyeksi!BN750</f>
        <v>0</v>
      </c>
      <c r="AV632">
        <f>[1]proyeksi!BO750</f>
        <v>0</v>
      </c>
      <c r="AW632">
        <f>[1]proyeksi!BP750</f>
        <v>29272.45812381673</v>
      </c>
      <c r="AX632">
        <f>[1]proyeksi!BQ750</f>
        <v>0</v>
      </c>
      <c r="AY632">
        <f>[1]proyeksi!BR750</f>
        <v>0</v>
      </c>
      <c r="AZ632">
        <f>[1]proyeksi!BS750</f>
        <v>0</v>
      </c>
      <c r="BA632">
        <f>[1]proyeksi!BT750</f>
        <v>0</v>
      </c>
      <c r="BB632">
        <f>[1]proyeksi!BU750</f>
        <v>0</v>
      </c>
      <c r="BC632">
        <f>[1]proyeksi!BV750</f>
        <v>0</v>
      </c>
      <c r="BD632">
        <f>[1]proyeksi!BW750</f>
        <v>0</v>
      </c>
      <c r="BE632">
        <f>[1]proyeksi!BX750</f>
        <v>133343.84454132797</v>
      </c>
      <c r="BH632" s="9">
        <f>(B632-AE632)</f>
        <v>-808.34688053407581</v>
      </c>
      <c r="BI632" s="9">
        <f>(C632-AF632)</f>
        <v>0</v>
      </c>
      <c r="BJ632" s="9">
        <f>(D632-AG632)</f>
        <v>0</v>
      </c>
      <c r="BK632" s="9">
        <f>(E632-AH632)</f>
        <v>0</v>
      </c>
      <c r="BL632" s="9">
        <f>(F632-AI632)</f>
        <v>-108.01377088969502</v>
      </c>
      <c r="BM632" s="9">
        <f>(G632-AJ632)</f>
        <v>0</v>
      </c>
      <c r="BN632" s="9">
        <f>(H632-AK632)</f>
        <v>0</v>
      </c>
      <c r="BO632" s="9">
        <f>(I632-AL632)</f>
        <v>0</v>
      </c>
      <c r="BP632" s="9">
        <f>(J632-AM632)</f>
        <v>0</v>
      </c>
      <c r="BQ632" s="9">
        <f>(K632-AN632)</f>
        <v>0</v>
      </c>
      <c r="BR632" s="9">
        <f>(L632-AO632)</f>
        <v>0</v>
      </c>
      <c r="BS632" s="9">
        <f>(M632-AP632)</f>
        <v>0</v>
      </c>
      <c r="BT632" s="9">
        <f>(N632-AQ632)</f>
        <v>0</v>
      </c>
      <c r="BU632" s="9">
        <f>(O632-AR632)</f>
        <v>0</v>
      </c>
      <c r="BV632" s="9">
        <f>(P632-AS632)</f>
        <v>0</v>
      </c>
      <c r="BW632" s="9">
        <f>(Q632-AT632)</f>
        <v>0</v>
      </c>
      <c r="BX632" s="9">
        <f>(R632-AU632)</f>
        <v>0</v>
      </c>
      <c r="BY632" s="9">
        <f>(S632-AV632)</f>
        <v>0</v>
      </c>
      <c r="BZ632" s="9">
        <f>(T632-AW632)</f>
        <v>0</v>
      </c>
      <c r="CA632" s="9">
        <f>(U632-AX632)</f>
        <v>0</v>
      </c>
      <c r="CB632" s="9">
        <f>(V632-AY632)</f>
        <v>0</v>
      </c>
      <c r="CC632" s="9">
        <f>(W632-AZ632)</f>
        <v>0</v>
      </c>
      <c r="CD632" s="9">
        <f>(X632-BA632)</f>
        <v>0</v>
      </c>
      <c r="CE632" s="9">
        <f>(Y632-BB632)</f>
        <v>0</v>
      </c>
      <c r="CF632" s="9">
        <f>(Z632-BC632)</f>
        <v>0</v>
      </c>
      <c r="CG632" s="9">
        <f>(AA632-BD632)</f>
        <v>0</v>
      </c>
      <c r="CH632" s="9">
        <f>(AB632-BE632)</f>
        <v>-916.36065142380539</v>
      </c>
    </row>
    <row r="633" spans="1:86" x14ac:dyDescent="0.3">
      <c r="A633" s="2">
        <f>[1]sken1d!AX718</f>
        <v>25</v>
      </c>
      <c r="B633" s="4">
        <f>[1]sken1d!AY718</f>
        <v>3.0944425824010207</v>
      </c>
      <c r="C633" s="4">
        <f>[1]sken1d!AZ718</f>
        <v>0.78222417953071177</v>
      </c>
      <c r="D633" s="4">
        <f>[1]sken1d!BA718</f>
        <v>0</v>
      </c>
      <c r="E633" s="4">
        <f>[1]sken1d!BB718</f>
        <v>0</v>
      </c>
      <c r="F633" s="4">
        <f>[1]sken1d!BC718</f>
        <v>121.88531683358168</v>
      </c>
      <c r="G633" s="4">
        <f>[1]sken1d!BD718</f>
        <v>294.47695482329573</v>
      </c>
      <c r="H633" s="4">
        <f>[1]sken1d!BE718</f>
        <v>0</v>
      </c>
      <c r="I633" s="4">
        <f>[1]sken1d!BF718</f>
        <v>291.8698162741216</v>
      </c>
      <c r="J633" s="4">
        <f>[1]sken1d!BG718</f>
        <v>13.26063253580973</v>
      </c>
      <c r="K633" s="4">
        <f>[1]sken1d!BH718</f>
        <v>0</v>
      </c>
      <c r="L633" s="4">
        <f>[1]sken1d!BI718</f>
        <v>42.994852419396636</v>
      </c>
      <c r="M633" s="4">
        <f>[1]sken1d!BJ718</f>
        <v>1661.6689553770068</v>
      </c>
      <c r="N633" s="4">
        <f>[1]sken1d!BK718</f>
        <v>0</v>
      </c>
      <c r="O633" s="4">
        <f>[1]sken1d!BL718</f>
        <v>0</v>
      </c>
      <c r="P633" s="4">
        <f>[1]sken1d!BM718</f>
        <v>2.9811214982259686E-2</v>
      </c>
      <c r="Q633" s="4">
        <f>[1]sken1d!BN718</f>
        <v>0.27297016128334173</v>
      </c>
      <c r="R633" s="4">
        <f>[1]sken1d!BO718</f>
        <v>0</v>
      </c>
      <c r="S633" s="4">
        <f>[1]sken1d!BP718</f>
        <v>640.11263415337044</v>
      </c>
      <c r="T633" s="4">
        <f>[1]sken1d!BQ718</f>
        <v>539.01089133560106</v>
      </c>
      <c r="U633" s="4">
        <f>[1]sken1d!BR718</f>
        <v>0</v>
      </c>
      <c r="V633" s="4">
        <f>[1]sken1d!BS718</f>
        <v>0</v>
      </c>
      <c r="W633" s="4">
        <f>[1]sken1d!BT718</f>
        <v>0</v>
      </c>
      <c r="X633" s="4">
        <f>[1]sken1d!BU718</f>
        <v>0</v>
      </c>
      <c r="Y633" s="4">
        <f>[1]sken1d!BV718</f>
        <v>0</v>
      </c>
      <c r="Z633" s="4">
        <f>[1]sken1d!BW718</f>
        <v>0</v>
      </c>
      <c r="AA633" s="4">
        <f>[1]sken1d!BX718</f>
        <v>0</v>
      </c>
      <c r="AB633" s="4">
        <f>[1]sken1d!BY718</f>
        <v>3609.459501890381</v>
      </c>
      <c r="AD633">
        <f>[1]proyeksi!AW751</f>
        <v>25</v>
      </c>
      <c r="AE633">
        <f>[1]proyeksi!AX751</f>
        <v>3.8680532280012758</v>
      </c>
      <c r="AF633">
        <f>[1]proyeksi!AY751</f>
        <v>0.78222417953071177</v>
      </c>
      <c r="AG633">
        <f>[1]proyeksi!AZ751</f>
        <v>0</v>
      </c>
      <c r="AH633">
        <f>[1]proyeksi!BA751</f>
        <v>0</v>
      </c>
      <c r="AI633">
        <f>[1]proyeksi!BB751</f>
        <v>135.42812981509076</v>
      </c>
      <c r="AJ633">
        <f>[1]proyeksi!BC751</f>
        <v>294.47695482329573</v>
      </c>
      <c r="AK633">
        <f>[1]proyeksi!BD751</f>
        <v>0</v>
      </c>
      <c r="AL633">
        <f>[1]proyeksi!BE751</f>
        <v>291.8698162741216</v>
      </c>
      <c r="AM633">
        <f>[1]proyeksi!BF751</f>
        <v>13.26063253580973</v>
      </c>
      <c r="AN633">
        <f>[1]proyeksi!BG751</f>
        <v>0</v>
      </c>
      <c r="AO633">
        <f>[1]proyeksi!BH751</f>
        <v>42.994852419396636</v>
      </c>
      <c r="AP633">
        <f>[1]proyeksi!BI751</f>
        <v>1661.6689553770068</v>
      </c>
      <c r="AQ633">
        <f>[1]proyeksi!BJ751</f>
        <v>0</v>
      </c>
      <c r="AR633">
        <f>[1]proyeksi!BK751</f>
        <v>0</v>
      </c>
      <c r="AS633">
        <f>[1]proyeksi!BL751</f>
        <v>2.9811214982259686E-2</v>
      </c>
      <c r="AT633">
        <f>[1]proyeksi!BM751</f>
        <v>0.27297016128334173</v>
      </c>
      <c r="AU633">
        <f>[1]proyeksi!BN751</f>
        <v>0</v>
      </c>
      <c r="AV633">
        <f>[1]proyeksi!BO751</f>
        <v>640.11263415337044</v>
      </c>
      <c r="AW633">
        <f>[1]proyeksi!BP751</f>
        <v>539.01089133560106</v>
      </c>
      <c r="AX633">
        <f>[1]proyeksi!BQ751</f>
        <v>0</v>
      </c>
      <c r="AY633">
        <f>[1]proyeksi!BR751</f>
        <v>0</v>
      </c>
      <c r="AZ633">
        <f>[1]proyeksi!BS751</f>
        <v>0</v>
      </c>
      <c r="BA633">
        <f>[1]proyeksi!BT751</f>
        <v>0</v>
      </c>
      <c r="BB633">
        <f>[1]proyeksi!BU751</f>
        <v>0</v>
      </c>
      <c r="BC633">
        <f>[1]proyeksi!BV751</f>
        <v>0</v>
      </c>
      <c r="BD633">
        <f>[1]proyeksi!BW751</f>
        <v>0</v>
      </c>
      <c r="BE633">
        <f>[1]proyeksi!BX751</f>
        <v>3623.7759255174906</v>
      </c>
      <c r="BH633" s="9">
        <f>(B633-AE633)</f>
        <v>-0.77361064560025516</v>
      </c>
      <c r="BI633" s="9">
        <f>(C633-AF633)</f>
        <v>0</v>
      </c>
      <c r="BJ633" s="9">
        <f>(D633-AG633)</f>
        <v>0</v>
      </c>
      <c r="BK633" s="9">
        <f>(E633-AH633)</f>
        <v>0</v>
      </c>
      <c r="BL633" s="9">
        <f>(F633-AI633)</f>
        <v>-13.542812981509073</v>
      </c>
      <c r="BM633" s="9">
        <f>(G633-AJ633)</f>
        <v>0</v>
      </c>
      <c r="BN633" s="9">
        <f>(H633-AK633)</f>
        <v>0</v>
      </c>
      <c r="BO633" s="9">
        <f>(I633-AL633)</f>
        <v>0</v>
      </c>
      <c r="BP633" s="9">
        <f>(J633-AM633)</f>
        <v>0</v>
      </c>
      <c r="BQ633" s="9">
        <f>(K633-AN633)</f>
        <v>0</v>
      </c>
      <c r="BR633" s="9">
        <f>(L633-AO633)</f>
        <v>0</v>
      </c>
      <c r="BS633" s="9">
        <f>(M633-AP633)</f>
        <v>0</v>
      </c>
      <c r="BT633" s="9">
        <f>(N633-AQ633)</f>
        <v>0</v>
      </c>
      <c r="BU633" s="9">
        <f>(O633-AR633)</f>
        <v>0</v>
      </c>
      <c r="BV633" s="9">
        <f>(P633-AS633)</f>
        <v>0</v>
      </c>
      <c r="BW633" s="9">
        <f>(Q633-AT633)</f>
        <v>0</v>
      </c>
      <c r="BX633" s="9">
        <f>(R633-AU633)</f>
        <v>0</v>
      </c>
      <c r="BY633" s="9">
        <f>(S633-AV633)</f>
        <v>0</v>
      </c>
      <c r="BZ633" s="9">
        <f>(T633-AW633)</f>
        <v>0</v>
      </c>
      <c r="CA633" s="9">
        <f>(U633-AX633)</f>
        <v>0</v>
      </c>
      <c r="CB633" s="9">
        <f>(V633-AY633)</f>
        <v>0</v>
      </c>
      <c r="CC633" s="9">
        <f>(W633-AZ633)</f>
        <v>0</v>
      </c>
      <c r="CD633" s="9">
        <f>(X633-BA633)</f>
        <v>0</v>
      </c>
      <c r="CE633" s="9">
        <f>(Y633-BB633)</f>
        <v>0</v>
      </c>
      <c r="CF633" s="9">
        <f>(Z633-BC633)</f>
        <v>0</v>
      </c>
      <c r="CG633" s="9">
        <f>(AA633-BD633)</f>
        <v>0</v>
      </c>
      <c r="CH633" s="9">
        <f>(AB633-BE633)</f>
        <v>-14.316423627109543</v>
      </c>
    </row>
    <row r="634" spans="1:86" x14ac:dyDescent="0.3">
      <c r="A634" s="2">
        <f>[1]sken1d!AX719</f>
        <v>26</v>
      </c>
      <c r="B634" s="4">
        <f>[1]sken1d!AY719</f>
        <v>169.49448968594356</v>
      </c>
      <c r="C634" s="4">
        <f>[1]sken1d!AZ719</f>
        <v>0.14112835894519996</v>
      </c>
      <c r="D634" s="4">
        <f>[1]sken1d!BA719</f>
        <v>0</v>
      </c>
      <c r="E634" s="4">
        <f>[1]sken1d!BB719</f>
        <v>0</v>
      </c>
      <c r="F634" s="4">
        <f>[1]sken1d!BC719</f>
        <v>107.71191786942414</v>
      </c>
      <c r="G634" s="4">
        <f>[1]sken1d!BD719</f>
        <v>260.2337869524988</v>
      </c>
      <c r="H634" s="4">
        <f>[1]sken1d!BE719</f>
        <v>0</v>
      </c>
      <c r="I634" s="4">
        <f>[1]sken1d!BF719</f>
        <v>245.29777146337503</v>
      </c>
      <c r="J634" s="4">
        <f>[1]sken1d!BG719</f>
        <v>11.144707085988452</v>
      </c>
      <c r="K634" s="4">
        <f>[1]sken1d!BH719</f>
        <v>0</v>
      </c>
      <c r="L634" s="4">
        <f>[1]sken1d!BI719</f>
        <v>244.80854931127166</v>
      </c>
      <c r="M634" s="4">
        <f>[1]sken1d!BJ719</f>
        <v>4240.8612401272767</v>
      </c>
      <c r="N634" s="4">
        <f>[1]sken1d!BK719</f>
        <v>0</v>
      </c>
      <c r="O634" s="4">
        <f>[1]sken1d!BL719</f>
        <v>0</v>
      </c>
      <c r="P634" s="4">
        <f>[1]sken1d!BM719</f>
        <v>2.6399088001488203E-2</v>
      </c>
      <c r="Q634" s="4">
        <f>[1]sken1d!BN719</f>
        <v>0.24199543824977271</v>
      </c>
      <c r="R634" s="4">
        <f>[1]sken1d!BO719</f>
        <v>0</v>
      </c>
      <c r="S634" s="4">
        <f>[1]sken1d!BP719</f>
        <v>739.3011496732762</v>
      </c>
      <c r="T634" s="4">
        <f>[1]sken1d!BQ719</f>
        <v>1375.647290670782</v>
      </c>
      <c r="U634" s="4">
        <f>[1]sken1d!BR719</f>
        <v>0</v>
      </c>
      <c r="V634" s="4">
        <f>[1]sken1d!BS719</f>
        <v>0</v>
      </c>
      <c r="W634" s="4">
        <f>[1]sken1d!BT719</f>
        <v>0</v>
      </c>
      <c r="X634" s="4">
        <f>[1]sken1d!BU719</f>
        <v>0</v>
      </c>
      <c r="Y634" s="4">
        <f>[1]sken1d!BV719</f>
        <v>0</v>
      </c>
      <c r="Z634" s="4">
        <f>[1]sken1d!BW719</f>
        <v>0</v>
      </c>
      <c r="AA634" s="4">
        <f>[1]sken1d!BX719</f>
        <v>0</v>
      </c>
      <c r="AB634" s="4">
        <f>[1]sken1d!BY719</f>
        <v>7394.9104257250328</v>
      </c>
      <c r="AD634">
        <f>[1]proyeksi!AW752</f>
        <v>26</v>
      </c>
      <c r="AE634">
        <f>[1]proyeksi!AX752</f>
        <v>211.86811210742943</v>
      </c>
      <c r="AF634">
        <f>[1]proyeksi!AY752</f>
        <v>0.14112835894519996</v>
      </c>
      <c r="AG634">
        <f>[1]proyeksi!AZ752</f>
        <v>0</v>
      </c>
      <c r="AH634">
        <f>[1]proyeksi!BA752</f>
        <v>0</v>
      </c>
      <c r="AI634">
        <f>[1]proyeksi!BB752</f>
        <v>119.6799087438046</v>
      </c>
      <c r="AJ634">
        <f>[1]proyeksi!BC752</f>
        <v>260.2337869524988</v>
      </c>
      <c r="AK634">
        <f>[1]proyeksi!BD752</f>
        <v>0</v>
      </c>
      <c r="AL634">
        <f>[1]proyeksi!BE752</f>
        <v>245.29777146337503</v>
      </c>
      <c r="AM634">
        <f>[1]proyeksi!BF752</f>
        <v>11.144707085988452</v>
      </c>
      <c r="AN634">
        <f>[1]proyeksi!BG752</f>
        <v>0</v>
      </c>
      <c r="AO634">
        <f>[1]proyeksi!BH752</f>
        <v>244.80854931127166</v>
      </c>
      <c r="AP634">
        <f>[1]proyeksi!BI752</f>
        <v>4240.8612401272767</v>
      </c>
      <c r="AQ634">
        <f>[1]proyeksi!BJ752</f>
        <v>0</v>
      </c>
      <c r="AR634">
        <f>[1]proyeksi!BK752</f>
        <v>0</v>
      </c>
      <c r="AS634">
        <f>[1]proyeksi!BL752</f>
        <v>2.6399088001488203E-2</v>
      </c>
      <c r="AT634">
        <f>[1]proyeksi!BM752</f>
        <v>0.24199543824977271</v>
      </c>
      <c r="AU634">
        <f>[1]proyeksi!BN752</f>
        <v>0</v>
      </c>
      <c r="AV634">
        <f>[1]proyeksi!BO752</f>
        <v>739.3011496732762</v>
      </c>
      <c r="AW634">
        <f>[1]proyeksi!BP752</f>
        <v>1375.647290670782</v>
      </c>
      <c r="AX634">
        <f>[1]proyeksi!BQ752</f>
        <v>0</v>
      </c>
      <c r="AY634">
        <f>[1]proyeksi!BR752</f>
        <v>0</v>
      </c>
      <c r="AZ634">
        <f>[1]proyeksi!BS752</f>
        <v>0</v>
      </c>
      <c r="BA634">
        <f>[1]proyeksi!BT752</f>
        <v>0</v>
      </c>
      <c r="BB634">
        <f>[1]proyeksi!BU752</f>
        <v>0</v>
      </c>
      <c r="BC634">
        <f>[1]proyeksi!BV752</f>
        <v>0</v>
      </c>
      <c r="BD634">
        <f>[1]proyeksi!BW752</f>
        <v>0</v>
      </c>
      <c r="BE634">
        <f>[1]proyeksi!BX752</f>
        <v>7449.2520390208992</v>
      </c>
      <c r="BH634" s="9">
        <f>(B634-AE634)</f>
        <v>-42.373622421485862</v>
      </c>
      <c r="BI634" s="9">
        <f>(C634-AF634)</f>
        <v>0</v>
      </c>
      <c r="BJ634" s="9">
        <f>(D634-AG634)</f>
        <v>0</v>
      </c>
      <c r="BK634" s="9">
        <f>(E634-AH634)</f>
        <v>0</v>
      </c>
      <c r="BL634" s="9">
        <f>(F634-AI634)</f>
        <v>-11.967990874380462</v>
      </c>
      <c r="BM634" s="9">
        <f>(G634-AJ634)</f>
        <v>0</v>
      </c>
      <c r="BN634" s="9">
        <f>(H634-AK634)</f>
        <v>0</v>
      </c>
      <c r="BO634" s="9">
        <f>(I634-AL634)</f>
        <v>0</v>
      </c>
      <c r="BP634" s="9">
        <f>(J634-AM634)</f>
        <v>0</v>
      </c>
      <c r="BQ634" s="9">
        <f>(K634-AN634)</f>
        <v>0</v>
      </c>
      <c r="BR634" s="9">
        <f>(L634-AO634)</f>
        <v>0</v>
      </c>
      <c r="BS634" s="9">
        <f>(M634-AP634)</f>
        <v>0</v>
      </c>
      <c r="BT634" s="9">
        <f>(N634-AQ634)</f>
        <v>0</v>
      </c>
      <c r="BU634" s="9">
        <f>(O634-AR634)</f>
        <v>0</v>
      </c>
      <c r="BV634" s="9">
        <f>(P634-AS634)</f>
        <v>0</v>
      </c>
      <c r="BW634" s="9">
        <f>(Q634-AT634)</f>
        <v>0</v>
      </c>
      <c r="BX634" s="9">
        <f>(R634-AU634)</f>
        <v>0</v>
      </c>
      <c r="BY634" s="9">
        <f>(S634-AV634)</f>
        <v>0</v>
      </c>
      <c r="BZ634" s="9">
        <f>(T634-AW634)</f>
        <v>0</v>
      </c>
      <c r="CA634" s="9">
        <f>(U634-AX634)</f>
        <v>0</v>
      </c>
      <c r="CB634" s="9">
        <f>(V634-AY634)</f>
        <v>0</v>
      </c>
      <c r="CC634" s="9">
        <f>(W634-AZ634)</f>
        <v>0</v>
      </c>
      <c r="CD634" s="9">
        <f>(X634-BA634)</f>
        <v>0</v>
      </c>
      <c r="CE634" s="9">
        <f>(Y634-BB634)</f>
        <v>0</v>
      </c>
      <c r="CF634" s="9">
        <f>(Z634-BC634)</f>
        <v>0</v>
      </c>
      <c r="CG634" s="9">
        <f>(AA634-BD634)</f>
        <v>0</v>
      </c>
      <c r="CH634" s="9">
        <f>(AB634-BE634)</f>
        <v>-54.341613295866409</v>
      </c>
    </row>
    <row r="635" spans="1:86" x14ac:dyDescent="0.3">
      <c r="A635" s="2">
        <f>[1]sken1d!AX720</f>
        <v>27</v>
      </c>
      <c r="B635" s="4">
        <f>[1]sken1d!AY720</f>
        <v>371.29583911682442</v>
      </c>
      <c r="C635" s="4">
        <f>[1]sken1d!AZ720</f>
        <v>0</v>
      </c>
      <c r="D635" s="4">
        <f>[1]sken1d!BA720</f>
        <v>0</v>
      </c>
      <c r="E635" s="4">
        <f>[1]sken1d!BB720</f>
        <v>0</v>
      </c>
      <c r="F635" s="4">
        <f>[1]sken1d!BC720</f>
        <v>0.19170775500466086</v>
      </c>
      <c r="G635" s="4">
        <f>[1]sken1d!BD720</f>
        <v>0.46316912607229355</v>
      </c>
      <c r="H635" s="4">
        <f>[1]sken1d!BE720</f>
        <v>0</v>
      </c>
      <c r="I635" s="4">
        <f>[1]sken1d!BF720</f>
        <v>237.11093285904397</v>
      </c>
      <c r="J635" s="4">
        <f>[1]sken1d!BG720</f>
        <v>112.40191486728396</v>
      </c>
      <c r="K635" s="4">
        <f>[1]sken1d!BH720</f>
        <v>0</v>
      </c>
      <c r="L635" s="4">
        <f>[1]sken1d!BI720</f>
        <v>3.757681024058996</v>
      </c>
      <c r="M635" s="4">
        <f>[1]sken1d!BJ720</f>
        <v>571.7240406789831</v>
      </c>
      <c r="N635" s="4">
        <f>[1]sken1d!BK720</f>
        <v>0</v>
      </c>
      <c r="O635" s="4">
        <f>[1]sken1d!BL720</f>
        <v>0</v>
      </c>
      <c r="P635" s="4">
        <f>[1]sken1d!BM720</f>
        <v>4.6871850171268569E-5</v>
      </c>
      <c r="Q635" s="4">
        <f>[1]sken1d!BN720</f>
        <v>4.3070740666574812E-4</v>
      </c>
      <c r="R635" s="4">
        <f>[1]sken1d!BO720</f>
        <v>0</v>
      </c>
      <c r="S635" s="4">
        <f>[1]sken1d!BP720</f>
        <v>1.6970842303390345E-7</v>
      </c>
      <c r="T635" s="4">
        <f>[1]sken1d!BQ720</f>
        <v>29.176779435360022</v>
      </c>
      <c r="U635" s="4">
        <f>[1]sken1d!BR720</f>
        <v>0</v>
      </c>
      <c r="V635" s="4">
        <f>[1]sken1d!BS720</f>
        <v>0</v>
      </c>
      <c r="W635" s="4">
        <f>[1]sken1d!BT720</f>
        <v>39.830134354060441</v>
      </c>
      <c r="X635" s="4">
        <f>[1]sken1d!BU720</f>
        <v>693.48160541252651</v>
      </c>
      <c r="Y635" s="4">
        <f>[1]sken1d!BV720</f>
        <v>0</v>
      </c>
      <c r="Z635" s="4">
        <f>[1]sken1d!BW720</f>
        <v>0</v>
      </c>
      <c r="AA635" s="4">
        <f>[1]sken1d!BX720</f>
        <v>0</v>
      </c>
      <c r="AB635" s="4">
        <f>[1]sken1d!BY720</f>
        <v>2059.4342823781835</v>
      </c>
      <c r="AD635">
        <f>[1]proyeksi!AW753</f>
        <v>27</v>
      </c>
      <c r="AE635">
        <f>[1]proyeksi!AX753</f>
        <v>464.11979889603049</v>
      </c>
      <c r="AF635">
        <f>[1]proyeksi!AY753</f>
        <v>0</v>
      </c>
      <c r="AG635">
        <f>[1]proyeksi!AZ753</f>
        <v>0</v>
      </c>
      <c r="AH635">
        <f>[1]proyeksi!BA753</f>
        <v>0</v>
      </c>
      <c r="AI635">
        <f>[1]proyeksi!BB753</f>
        <v>0.2130086166718454</v>
      </c>
      <c r="AJ635">
        <f>[1]proyeksi!BC753</f>
        <v>0.46316912607229355</v>
      </c>
      <c r="AK635">
        <f>[1]proyeksi!BD753</f>
        <v>0</v>
      </c>
      <c r="AL635">
        <f>[1]proyeksi!BE753</f>
        <v>237.11093285904397</v>
      </c>
      <c r="AM635">
        <f>[1]proyeksi!BF753</f>
        <v>112.40191486728396</v>
      </c>
      <c r="AN635">
        <f>[1]proyeksi!BG753</f>
        <v>0</v>
      </c>
      <c r="AO635">
        <f>[1]proyeksi!BH753</f>
        <v>3.757681024058996</v>
      </c>
      <c r="AP635">
        <f>[1]proyeksi!BI753</f>
        <v>571.7240406789831</v>
      </c>
      <c r="AQ635">
        <f>[1]proyeksi!BJ753</f>
        <v>0</v>
      </c>
      <c r="AR635">
        <f>[1]proyeksi!BK753</f>
        <v>0</v>
      </c>
      <c r="AS635">
        <f>[1]proyeksi!BL753</f>
        <v>4.6871850171268569E-5</v>
      </c>
      <c r="AT635">
        <f>[1]proyeksi!BM753</f>
        <v>4.3070740666574812E-4</v>
      </c>
      <c r="AU635">
        <f>[1]proyeksi!BN753</f>
        <v>0</v>
      </c>
      <c r="AV635">
        <f>[1]proyeksi!BO753</f>
        <v>1.6970842303390345E-7</v>
      </c>
      <c r="AW635">
        <f>[1]proyeksi!BP753</f>
        <v>29.176779435360022</v>
      </c>
      <c r="AX635">
        <f>[1]proyeksi!BQ753</f>
        <v>0</v>
      </c>
      <c r="AY635">
        <f>[1]proyeksi!BR753</f>
        <v>0</v>
      </c>
      <c r="AZ635">
        <f>[1]proyeksi!BS753</f>
        <v>39.830134354060441</v>
      </c>
      <c r="BA635">
        <f>[1]proyeksi!BT753</f>
        <v>693.48160541252651</v>
      </c>
      <c r="BB635">
        <f>[1]proyeksi!BU753</f>
        <v>0</v>
      </c>
      <c r="BC635">
        <f>[1]proyeksi!BV753</f>
        <v>0</v>
      </c>
      <c r="BD635">
        <f>[1]proyeksi!BW753</f>
        <v>0</v>
      </c>
      <c r="BE635">
        <f>[1]proyeksi!BX753</f>
        <v>2152.2795430190567</v>
      </c>
      <c r="BH635" s="9">
        <f>(B635-AE635)</f>
        <v>-92.823959779206064</v>
      </c>
      <c r="BI635" s="9">
        <f>(C635-AF635)</f>
        <v>0</v>
      </c>
      <c r="BJ635" s="9">
        <f>(D635-AG635)</f>
        <v>0</v>
      </c>
      <c r="BK635" s="9">
        <f>(E635-AH635)</f>
        <v>0</v>
      </c>
      <c r="BL635" s="9">
        <f>(F635-AI635)</f>
        <v>-2.1300861667184534E-2</v>
      </c>
      <c r="BM635" s="9">
        <f>(G635-AJ635)</f>
        <v>0</v>
      </c>
      <c r="BN635" s="9">
        <f>(H635-AK635)</f>
        <v>0</v>
      </c>
      <c r="BO635" s="9">
        <f>(I635-AL635)</f>
        <v>0</v>
      </c>
      <c r="BP635" s="9">
        <f>(J635-AM635)</f>
        <v>0</v>
      </c>
      <c r="BQ635" s="9">
        <f>(K635-AN635)</f>
        <v>0</v>
      </c>
      <c r="BR635" s="9">
        <f>(L635-AO635)</f>
        <v>0</v>
      </c>
      <c r="BS635" s="9">
        <f>(M635-AP635)</f>
        <v>0</v>
      </c>
      <c r="BT635" s="9">
        <f>(N635-AQ635)</f>
        <v>0</v>
      </c>
      <c r="BU635" s="9">
        <f>(O635-AR635)</f>
        <v>0</v>
      </c>
      <c r="BV635" s="9">
        <f>(P635-AS635)</f>
        <v>0</v>
      </c>
      <c r="BW635" s="9">
        <f>(Q635-AT635)</f>
        <v>0</v>
      </c>
      <c r="BX635" s="9">
        <f>(R635-AU635)</f>
        <v>0</v>
      </c>
      <c r="BY635" s="9">
        <f>(S635-AV635)</f>
        <v>0</v>
      </c>
      <c r="BZ635" s="9">
        <f>(T635-AW635)</f>
        <v>0</v>
      </c>
      <c r="CA635" s="9">
        <f>(U635-AX635)</f>
        <v>0</v>
      </c>
      <c r="CB635" s="9">
        <f>(V635-AY635)</f>
        <v>0</v>
      </c>
      <c r="CC635" s="9">
        <f>(W635-AZ635)</f>
        <v>0</v>
      </c>
      <c r="CD635" s="9">
        <f>(X635-BA635)</f>
        <v>0</v>
      </c>
      <c r="CE635" s="9">
        <f>(Y635-BB635)</f>
        <v>0</v>
      </c>
      <c r="CF635" s="9">
        <f>(Z635-BC635)</f>
        <v>0</v>
      </c>
      <c r="CG635" s="9">
        <f>(AA635-BD635)</f>
        <v>0</v>
      </c>
      <c r="CH635" s="9">
        <f>(AB635-BE635)</f>
        <v>-92.845260640873221</v>
      </c>
    </row>
    <row r="636" spans="1:86" x14ac:dyDescent="0.3">
      <c r="A636" s="2">
        <f>[1]sken1d!AX721</f>
        <v>28</v>
      </c>
      <c r="B636" s="4">
        <f>[1]sken1d!AY721</f>
        <v>1667.8225905933787</v>
      </c>
      <c r="C636" s="4">
        <f>[1]sken1d!AZ721</f>
        <v>0</v>
      </c>
      <c r="D636" s="4">
        <f>[1]sken1d!BA721</f>
        <v>0</v>
      </c>
      <c r="E636" s="4">
        <f>[1]sken1d!BB721</f>
        <v>0</v>
      </c>
      <c r="F636" s="4">
        <f>[1]sken1d!BC721</f>
        <v>0.86113144838732203</v>
      </c>
      <c r="G636" s="4">
        <f>[1]sken1d!BD721</f>
        <v>2.0805079163891085</v>
      </c>
      <c r="H636" s="4">
        <f>[1]sken1d!BE721</f>
        <v>0</v>
      </c>
      <c r="I636" s="4">
        <f>[1]sken1d!BF721</f>
        <v>1065.0778402126143</v>
      </c>
      <c r="J636" s="4">
        <f>[1]sken1d!BG721</f>
        <v>504.89780168203401</v>
      </c>
      <c r="K636" s="4">
        <f>[1]sken1d!BH721</f>
        <v>0</v>
      </c>
      <c r="L636" s="4">
        <f>[1]sken1d!BI721</f>
        <v>16.879115361495465</v>
      </c>
      <c r="M636" s="4">
        <f>[1]sken1d!BJ721</f>
        <v>2568.1253889006325</v>
      </c>
      <c r="N636" s="4">
        <f>[1]sken1d!BK721</f>
        <v>0</v>
      </c>
      <c r="O636" s="4">
        <f>[1]sken1d!BL721</f>
        <v>0</v>
      </c>
      <c r="P636" s="4">
        <f>[1]sken1d!BM721</f>
        <v>2.1011518972020437E-4</v>
      </c>
      <c r="Q636" s="4">
        <f>[1]sken1d!BN721</f>
        <v>1.9346957705355821E-3</v>
      </c>
      <c r="R636" s="4">
        <f>[1]sken1d!BO721</f>
        <v>0</v>
      </c>
      <c r="S636" s="4">
        <f>[1]sken1d!BP721</f>
        <v>7.6323893701783646E-7</v>
      </c>
      <c r="T636" s="4">
        <f>[1]sken1d!BQ721</f>
        <v>131.05908214905398</v>
      </c>
      <c r="U636" s="4">
        <f>[1]sken1d!BR721</f>
        <v>0</v>
      </c>
      <c r="V636" s="4">
        <f>[1]sken1d!BS721</f>
        <v>0</v>
      </c>
      <c r="W636" s="4">
        <f>[1]sken1d!BT721</f>
        <v>178.91285304575527</v>
      </c>
      <c r="X636" s="4">
        <f>[1]sken1d!BU721</f>
        <v>3115.047803672288</v>
      </c>
      <c r="Y636" s="4">
        <f>[1]sken1d!BV721</f>
        <v>0</v>
      </c>
      <c r="Z636" s="4">
        <f>[1]sken1d!BW721</f>
        <v>0</v>
      </c>
      <c r="AA636" s="4">
        <f>[1]sken1d!BX721</f>
        <v>0</v>
      </c>
      <c r="AB636" s="4">
        <f>[1]sken1d!BY721</f>
        <v>9250.7662605562291</v>
      </c>
      <c r="AD636">
        <f>[1]proyeksi!AW754</f>
        <v>28</v>
      </c>
      <c r="AE636">
        <f>[1]proyeksi!AX754</f>
        <v>2084.7782382417231</v>
      </c>
      <c r="AF636">
        <f>[1]proyeksi!AY754</f>
        <v>0</v>
      </c>
      <c r="AG636">
        <f>[1]proyeksi!AZ754</f>
        <v>0</v>
      </c>
      <c r="AH636">
        <f>[1]proyeksi!BA754</f>
        <v>0</v>
      </c>
      <c r="AI636">
        <f>[1]proyeksi!BB754</f>
        <v>0.95681272043035781</v>
      </c>
      <c r="AJ636">
        <f>[1]proyeksi!BC754</f>
        <v>2.0805079163891085</v>
      </c>
      <c r="AK636">
        <f>[1]proyeksi!BD754</f>
        <v>0</v>
      </c>
      <c r="AL636">
        <f>[1]proyeksi!BE754</f>
        <v>1065.0778402126143</v>
      </c>
      <c r="AM636">
        <f>[1]proyeksi!BF754</f>
        <v>504.89780168203401</v>
      </c>
      <c r="AN636">
        <f>[1]proyeksi!BG754</f>
        <v>0</v>
      </c>
      <c r="AO636">
        <f>[1]proyeksi!BH754</f>
        <v>16.879115361495465</v>
      </c>
      <c r="AP636">
        <f>[1]proyeksi!BI754</f>
        <v>2568.1253889006325</v>
      </c>
      <c r="AQ636">
        <f>[1]proyeksi!BJ754</f>
        <v>0</v>
      </c>
      <c r="AR636">
        <f>[1]proyeksi!BK754</f>
        <v>0</v>
      </c>
      <c r="AS636">
        <f>[1]proyeksi!BL754</f>
        <v>2.1011518972020437E-4</v>
      </c>
      <c r="AT636">
        <f>[1]proyeksi!BM754</f>
        <v>1.9346957705355821E-3</v>
      </c>
      <c r="AU636">
        <f>[1]proyeksi!BN754</f>
        <v>0</v>
      </c>
      <c r="AV636">
        <f>[1]proyeksi!BO754</f>
        <v>7.6323893701783646E-7</v>
      </c>
      <c r="AW636">
        <f>[1]proyeksi!BP754</f>
        <v>131.05908214905398</v>
      </c>
      <c r="AX636">
        <f>[1]proyeksi!BQ754</f>
        <v>0</v>
      </c>
      <c r="AY636">
        <f>[1]proyeksi!BR754</f>
        <v>0</v>
      </c>
      <c r="AZ636">
        <f>[1]proyeksi!BS754</f>
        <v>178.91285304575527</v>
      </c>
      <c r="BA636">
        <f>[1]proyeksi!BT754</f>
        <v>3115.047803672288</v>
      </c>
      <c r="BB636">
        <f>[1]proyeksi!BU754</f>
        <v>0</v>
      </c>
      <c r="BC636">
        <f>[1]proyeksi!BV754</f>
        <v>0</v>
      </c>
      <c r="BD636">
        <f>[1]proyeksi!BW754</f>
        <v>0</v>
      </c>
      <c r="BE636">
        <f>[1]proyeksi!BX754</f>
        <v>9667.8175894766173</v>
      </c>
      <c r="BH636" s="9">
        <f>(B636-AE636)</f>
        <v>-416.95564764834444</v>
      </c>
      <c r="BI636" s="9">
        <f>(C636-AF636)</f>
        <v>0</v>
      </c>
      <c r="BJ636" s="9">
        <f>(D636-AG636)</f>
        <v>0</v>
      </c>
      <c r="BK636" s="9">
        <f>(E636-AH636)</f>
        <v>0</v>
      </c>
      <c r="BL636" s="9">
        <f>(F636-AI636)</f>
        <v>-9.5681272043035781E-2</v>
      </c>
      <c r="BM636" s="9">
        <f>(G636-AJ636)</f>
        <v>0</v>
      </c>
      <c r="BN636" s="9">
        <f>(H636-AK636)</f>
        <v>0</v>
      </c>
      <c r="BO636" s="9">
        <f>(I636-AL636)</f>
        <v>0</v>
      </c>
      <c r="BP636" s="9">
        <f>(J636-AM636)</f>
        <v>0</v>
      </c>
      <c r="BQ636" s="9">
        <f>(K636-AN636)</f>
        <v>0</v>
      </c>
      <c r="BR636" s="9">
        <f>(L636-AO636)</f>
        <v>0</v>
      </c>
      <c r="BS636" s="9">
        <f>(M636-AP636)</f>
        <v>0</v>
      </c>
      <c r="BT636" s="9">
        <f>(N636-AQ636)</f>
        <v>0</v>
      </c>
      <c r="BU636" s="9">
        <f>(O636-AR636)</f>
        <v>0</v>
      </c>
      <c r="BV636" s="9">
        <f>(P636-AS636)</f>
        <v>0</v>
      </c>
      <c r="BW636" s="9">
        <f>(Q636-AT636)</f>
        <v>0</v>
      </c>
      <c r="BX636" s="9">
        <f>(R636-AU636)</f>
        <v>0</v>
      </c>
      <c r="BY636" s="9">
        <f>(S636-AV636)</f>
        <v>0</v>
      </c>
      <c r="BZ636" s="9">
        <f>(T636-AW636)</f>
        <v>0</v>
      </c>
      <c r="CA636" s="9">
        <f>(U636-AX636)</f>
        <v>0</v>
      </c>
      <c r="CB636" s="9">
        <f>(V636-AY636)</f>
        <v>0</v>
      </c>
      <c r="CC636" s="9">
        <f>(W636-AZ636)</f>
        <v>0</v>
      </c>
      <c r="CD636" s="9">
        <f>(X636-BA636)</f>
        <v>0</v>
      </c>
      <c r="CE636" s="9">
        <f>(Y636-BB636)</f>
        <v>0</v>
      </c>
      <c r="CF636" s="9">
        <f>(Z636-BC636)</f>
        <v>0</v>
      </c>
      <c r="CG636" s="9">
        <f>(AA636-BD636)</f>
        <v>0</v>
      </c>
      <c r="CH636" s="9">
        <f>(AB636-BE636)</f>
        <v>-417.05132892038819</v>
      </c>
    </row>
    <row r="637" spans="1:86" x14ac:dyDescent="0.3">
      <c r="A637" s="2">
        <f>[1]sken1d!AX722</f>
        <v>29</v>
      </c>
      <c r="B637" s="4">
        <f>[1]sken1d!AY722</f>
        <v>194.36861357610687</v>
      </c>
      <c r="C637" s="4">
        <f>[1]sken1d!AZ722</f>
        <v>0</v>
      </c>
      <c r="D637" s="4">
        <f>[1]sken1d!BA722</f>
        <v>0</v>
      </c>
      <c r="E637" s="4">
        <f>[1]sken1d!BB722</f>
        <v>0</v>
      </c>
      <c r="F637" s="4">
        <f>[1]sken1d!BC722</f>
        <v>0.1003565534745883</v>
      </c>
      <c r="G637" s="4">
        <f>[1]sken1d!BD722</f>
        <v>0.24246310178074362</v>
      </c>
      <c r="H637" s="4">
        <f>[1]sken1d!BE722</f>
        <v>0</v>
      </c>
      <c r="I637" s="4">
        <f>[1]sken1d!BF722</f>
        <v>124.12453477153171</v>
      </c>
      <c r="J637" s="4">
        <f>[1]sken1d!BG722</f>
        <v>58.840961999102205</v>
      </c>
      <c r="K637" s="4">
        <f>[1]sken1d!BH722</f>
        <v>0</v>
      </c>
      <c r="L637" s="4">
        <f>[1]sken1d!BI722</f>
        <v>1.9670978619412853</v>
      </c>
      <c r="M637" s="4">
        <f>[1]sken1d!BJ722</f>
        <v>299.29020871181041</v>
      </c>
      <c r="N637" s="4">
        <f>[1]sken1d!BK722</f>
        <v>0</v>
      </c>
      <c r="O637" s="4">
        <f>[1]sken1d!BL722</f>
        <v>0</v>
      </c>
      <c r="P637" s="4">
        <f>[1]sken1d!BM722</f>
        <v>2.4603231593413224E-5</v>
      </c>
      <c r="Q637" s="4">
        <f>[1]sken1d!BN722</f>
        <v>2.25469761062265E-4</v>
      </c>
      <c r="R637" s="4">
        <f>[1]sken1d!BO722</f>
        <v>0</v>
      </c>
      <c r="S637" s="4">
        <f>[1]sken1d!BP722</f>
        <v>8.8894887874011281E-8</v>
      </c>
      <c r="T637" s="4">
        <f>[1]sken1d!BQ722</f>
        <v>15.273670134398131</v>
      </c>
      <c r="U637" s="4">
        <f>[1]sken1d!BR722</f>
        <v>0</v>
      </c>
      <c r="V637" s="4">
        <f>[1]sken1d!BS722</f>
        <v>0</v>
      </c>
      <c r="W637" s="4">
        <f>[1]sken1d!BT722</f>
        <v>20.850564916250498</v>
      </c>
      <c r="X637" s="4">
        <f>[1]sken1d!BU722</f>
        <v>363.02873352345466</v>
      </c>
      <c r="Y637" s="4">
        <f>[1]sken1d!BV722</f>
        <v>0</v>
      </c>
      <c r="Z637" s="4">
        <f>[1]sken1d!BW722</f>
        <v>0</v>
      </c>
      <c r="AA637" s="4">
        <f>[1]sken1d!BX722</f>
        <v>0</v>
      </c>
      <c r="AB637" s="4">
        <f>[1]sken1d!BY722</f>
        <v>1078.0874553117387</v>
      </c>
      <c r="AD637">
        <f>[1]proyeksi!AW755</f>
        <v>29</v>
      </c>
      <c r="AE637">
        <f>[1]proyeksi!AX755</f>
        <v>242.96076697013356</v>
      </c>
      <c r="AF637">
        <f>[1]proyeksi!AY755</f>
        <v>0</v>
      </c>
      <c r="AG637">
        <f>[1]proyeksi!AZ755</f>
        <v>0</v>
      </c>
      <c r="AH637">
        <f>[1]proyeksi!BA755</f>
        <v>0</v>
      </c>
      <c r="AI637">
        <f>[1]proyeksi!BB755</f>
        <v>0.11150728163843145</v>
      </c>
      <c r="AJ637">
        <f>[1]proyeksi!BC755</f>
        <v>0.24246310178074362</v>
      </c>
      <c r="AK637">
        <f>[1]proyeksi!BD755</f>
        <v>0</v>
      </c>
      <c r="AL637">
        <f>[1]proyeksi!BE755</f>
        <v>124.12453477153171</v>
      </c>
      <c r="AM637">
        <f>[1]proyeksi!BF755</f>
        <v>58.840961999102205</v>
      </c>
      <c r="AN637">
        <f>[1]proyeksi!BG755</f>
        <v>0</v>
      </c>
      <c r="AO637">
        <f>[1]proyeksi!BH755</f>
        <v>1.9670978619412853</v>
      </c>
      <c r="AP637">
        <f>[1]proyeksi!BI755</f>
        <v>299.29020871181041</v>
      </c>
      <c r="AQ637">
        <f>[1]proyeksi!BJ755</f>
        <v>0</v>
      </c>
      <c r="AR637">
        <f>[1]proyeksi!BK755</f>
        <v>0</v>
      </c>
      <c r="AS637">
        <f>[1]proyeksi!BL755</f>
        <v>2.4603231593413224E-5</v>
      </c>
      <c r="AT637">
        <f>[1]proyeksi!BM755</f>
        <v>2.25469761062265E-4</v>
      </c>
      <c r="AU637">
        <f>[1]proyeksi!BN755</f>
        <v>0</v>
      </c>
      <c r="AV637">
        <f>[1]proyeksi!BO755</f>
        <v>8.8894887874011281E-8</v>
      </c>
      <c r="AW637">
        <f>[1]proyeksi!BP755</f>
        <v>15.273670134398131</v>
      </c>
      <c r="AX637">
        <f>[1]proyeksi!BQ755</f>
        <v>0</v>
      </c>
      <c r="AY637">
        <f>[1]proyeksi!BR755</f>
        <v>0</v>
      </c>
      <c r="AZ637">
        <f>[1]proyeksi!BS755</f>
        <v>20.850564916250498</v>
      </c>
      <c r="BA637">
        <f>[1]proyeksi!BT755</f>
        <v>363.02873352345466</v>
      </c>
      <c r="BB637">
        <f>[1]proyeksi!BU755</f>
        <v>0</v>
      </c>
      <c r="BC637">
        <f>[1]proyeksi!BV755</f>
        <v>0</v>
      </c>
      <c r="BD637">
        <f>[1]proyeksi!BW755</f>
        <v>0</v>
      </c>
      <c r="BE637">
        <f>[1]proyeksi!BX755</f>
        <v>1126.6907594339291</v>
      </c>
      <c r="BH637" s="9">
        <f>(B637-AE637)</f>
        <v>-48.592153394026695</v>
      </c>
      <c r="BI637" s="9">
        <f>(C637-AF637)</f>
        <v>0</v>
      </c>
      <c r="BJ637" s="9">
        <f>(D637-AG637)</f>
        <v>0</v>
      </c>
      <c r="BK637" s="9">
        <f>(E637-AH637)</f>
        <v>0</v>
      </c>
      <c r="BL637" s="9">
        <f>(F637-AI637)</f>
        <v>-1.1150728163843146E-2</v>
      </c>
      <c r="BM637" s="9">
        <f>(G637-AJ637)</f>
        <v>0</v>
      </c>
      <c r="BN637" s="9">
        <f>(H637-AK637)</f>
        <v>0</v>
      </c>
      <c r="BO637" s="9">
        <f>(I637-AL637)</f>
        <v>0</v>
      </c>
      <c r="BP637" s="9">
        <f>(J637-AM637)</f>
        <v>0</v>
      </c>
      <c r="BQ637" s="9">
        <f>(K637-AN637)</f>
        <v>0</v>
      </c>
      <c r="BR637" s="9">
        <f>(L637-AO637)</f>
        <v>0</v>
      </c>
      <c r="BS637" s="9">
        <f>(M637-AP637)</f>
        <v>0</v>
      </c>
      <c r="BT637" s="9">
        <f>(N637-AQ637)</f>
        <v>0</v>
      </c>
      <c r="BU637" s="9">
        <f>(O637-AR637)</f>
        <v>0</v>
      </c>
      <c r="BV637" s="9">
        <f>(P637-AS637)</f>
        <v>0</v>
      </c>
      <c r="BW637" s="9">
        <f>(Q637-AT637)</f>
        <v>0</v>
      </c>
      <c r="BX637" s="9">
        <f>(R637-AU637)</f>
        <v>0</v>
      </c>
      <c r="BY637" s="9">
        <f>(S637-AV637)</f>
        <v>0</v>
      </c>
      <c r="BZ637" s="9">
        <f>(T637-AW637)</f>
        <v>0</v>
      </c>
      <c r="CA637" s="9">
        <f>(U637-AX637)</f>
        <v>0</v>
      </c>
      <c r="CB637" s="9">
        <f>(V637-AY637)</f>
        <v>0</v>
      </c>
      <c r="CC637" s="9">
        <f>(W637-AZ637)</f>
        <v>0</v>
      </c>
      <c r="CD637" s="9">
        <f>(X637-BA637)</f>
        <v>0</v>
      </c>
      <c r="CE637" s="9">
        <f>(Y637-BB637)</f>
        <v>0</v>
      </c>
      <c r="CF637" s="9">
        <f>(Z637-BC637)</f>
        <v>0</v>
      </c>
      <c r="CG637" s="9">
        <f>(AA637-BD637)</f>
        <v>0</v>
      </c>
      <c r="CH637" s="9">
        <f>(AB637-BE637)</f>
        <v>-48.603304122190366</v>
      </c>
    </row>
    <row r="638" spans="1:86" x14ac:dyDescent="0.3">
      <c r="A638" s="2">
        <f>[1]sken1d!AX723</f>
        <v>30</v>
      </c>
      <c r="B638" s="4">
        <f>[1]sken1d!AY723</f>
        <v>0</v>
      </c>
      <c r="C638" s="4">
        <f>[1]sken1d!AZ723</f>
        <v>0</v>
      </c>
      <c r="D638" s="4">
        <f>[1]sken1d!BA723</f>
        <v>0</v>
      </c>
      <c r="E638" s="4">
        <f>[1]sken1d!BB723</f>
        <v>0</v>
      </c>
      <c r="F638" s="4">
        <f>[1]sken1d!BC723</f>
        <v>10959.77366023281</v>
      </c>
      <c r="G638" s="4">
        <f>[1]sken1d!BD723</f>
        <v>26478.995641977293</v>
      </c>
      <c r="H638" s="4">
        <f>[1]sken1d!BE723</f>
        <v>0</v>
      </c>
      <c r="I638" s="4">
        <f>[1]sken1d!BF723</f>
        <v>30742.917915096248</v>
      </c>
      <c r="J638" s="4">
        <f>[1]sken1d!BG723</f>
        <v>0</v>
      </c>
      <c r="K638" s="4">
        <f>[1]sken1d!BH723</f>
        <v>0</v>
      </c>
      <c r="L638" s="4">
        <f>[1]sken1d!BI723</f>
        <v>0</v>
      </c>
      <c r="M638" s="4">
        <f>[1]sken1d!BJ723</f>
        <v>0</v>
      </c>
      <c r="N638" s="4">
        <f>[1]sken1d!BK723</f>
        <v>0</v>
      </c>
      <c r="O638" s="4">
        <f>[1]sken1d!BL723</f>
        <v>0</v>
      </c>
      <c r="P638" s="4">
        <f>[1]sken1d!BM723</f>
        <v>2.6779400041054044</v>
      </c>
      <c r="Q638" s="4">
        <f>[1]sken1d!BN723</f>
        <v>24.623229064136858</v>
      </c>
      <c r="R638" s="4">
        <f>[1]sken1d!BO723</f>
        <v>0</v>
      </c>
      <c r="S638" s="4">
        <f>[1]sken1d!BP723</f>
        <v>0</v>
      </c>
      <c r="T638" s="4">
        <f>[1]sken1d!BQ723</f>
        <v>433.25550099832242</v>
      </c>
      <c r="U638" s="4">
        <f>[1]sken1d!BR723</f>
        <v>0</v>
      </c>
      <c r="V638" s="4">
        <f>[1]sken1d!BS723</f>
        <v>0</v>
      </c>
      <c r="W638" s="4">
        <f>[1]sken1d!BT723</f>
        <v>0</v>
      </c>
      <c r="X638" s="4">
        <f>[1]sken1d!BU723</f>
        <v>0</v>
      </c>
      <c r="Y638" s="4">
        <f>[1]sken1d!BV723</f>
        <v>0</v>
      </c>
      <c r="Z638" s="4">
        <f>[1]sken1d!BW723</f>
        <v>0</v>
      </c>
      <c r="AA638" s="4">
        <f>[1]sken1d!BX723</f>
        <v>0</v>
      </c>
      <c r="AB638" s="4">
        <f>[1]sken1d!BY723</f>
        <v>68642.243887372912</v>
      </c>
      <c r="AD638">
        <f>[1]proyeksi!AW756</f>
        <v>30</v>
      </c>
      <c r="AE638">
        <f>[1]proyeksi!AX756</f>
        <v>0</v>
      </c>
      <c r="AF638">
        <f>[1]proyeksi!AY756</f>
        <v>0</v>
      </c>
      <c r="AG638">
        <f>[1]proyeksi!AZ756</f>
        <v>0</v>
      </c>
      <c r="AH638">
        <f>[1]proyeksi!BA756</f>
        <v>0</v>
      </c>
      <c r="AI638">
        <f>[1]proyeksi!BB756</f>
        <v>12177.526289147567</v>
      </c>
      <c r="AJ638">
        <f>[1]proyeksi!BC756</f>
        <v>26478.995641977293</v>
      </c>
      <c r="AK638">
        <f>[1]proyeksi!BD756</f>
        <v>0</v>
      </c>
      <c r="AL638">
        <f>[1]proyeksi!BE756</f>
        <v>30742.917915096248</v>
      </c>
      <c r="AM638">
        <f>[1]proyeksi!BF756</f>
        <v>0</v>
      </c>
      <c r="AN638">
        <f>[1]proyeksi!BG756</f>
        <v>0</v>
      </c>
      <c r="AO638">
        <f>[1]proyeksi!BH756</f>
        <v>0</v>
      </c>
      <c r="AP638">
        <f>[1]proyeksi!BI756</f>
        <v>0</v>
      </c>
      <c r="AQ638">
        <f>[1]proyeksi!BJ756</f>
        <v>0</v>
      </c>
      <c r="AR638">
        <f>[1]proyeksi!BK756</f>
        <v>0</v>
      </c>
      <c r="AS638">
        <f>[1]proyeksi!BL756</f>
        <v>2.6779400041054044</v>
      </c>
      <c r="AT638">
        <f>[1]proyeksi!BM756</f>
        <v>24.623229064136858</v>
      </c>
      <c r="AU638">
        <f>[1]proyeksi!BN756</f>
        <v>0</v>
      </c>
      <c r="AV638">
        <f>[1]proyeksi!BO756</f>
        <v>0</v>
      </c>
      <c r="AW638">
        <f>[1]proyeksi!BP756</f>
        <v>433.25550099832242</v>
      </c>
      <c r="AX638">
        <f>[1]proyeksi!BQ756</f>
        <v>0</v>
      </c>
      <c r="AY638">
        <f>[1]proyeksi!BR756</f>
        <v>0</v>
      </c>
      <c r="AZ638">
        <f>[1]proyeksi!BS756</f>
        <v>0</v>
      </c>
      <c r="BA638">
        <f>[1]proyeksi!BT756</f>
        <v>0</v>
      </c>
      <c r="BB638">
        <f>[1]proyeksi!BU756</f>
        <v>0</v>
      </c>
      <c r="BC638">
        <f>[1]proyeksi!BV756</f>
        <v>0</v>
      </c>
      <c r="BD638">
        <f>[1]proyeksi!BW756</f>
        <v>0</v>
      </c>
      <c r="BE638">
        <f>[1]proyeksi!BX756</f>
        <v>69859.996516287676</v>
      </c>
      <c r="BH638" s="9">
        <f>(B638-AE638)</f>
        <v>0</v>
      </c>
      <c r="BI638" s="9">
        <f>(C638-AF638)</f>
        <v>0</v>
      </c>
      <c r="BJ638" s="9">
        <f>(D638-AG638)</f>
        <v>0</v>
      </c>
      <c r="BK638" s="9">
        <f>(E638-AH638)</f>
        <v>0</v>
      </c>
      <c r="BL638" s="9">
        <f>(F638-AI638)</f>
        <v>-1217.7526289147572</v>
      </c>
      <c r="BM638" s="9">
        <f>(G638-AJ638)</f>
        <v>0</v>
      </c>
      <c r="BN638" s="9">
        <f>(H638-AK638)</f>
        <v>0</v>
      </c>
      <c r="BO638" s="9">
        <f>(I638-AL638)</f>
        <v>0</v>
      </c>
      <c r="BP638" s="9">
        <f>(J638-AM638)</f>
        <v>0</v>
      </c>
      <c r="BQ638" s="9">
        <f>(K638-AN638)</f>
        <v>0</v>
      </c>
      <c r="BR638" s="9">
        <f>(L638-AO638)</f>
        <v>0</v>
      </c>
      <c r="BS638" s="9">
        <f>(M638-AP638)</f>
        <v>0</v>
      </c>
      <c r="BT638" s="9">
        <f>(N638-AQ638)</f>
        <v>0</v>
      </c>
      <c r="BU638" s="9">
        <f>(O638-AR638)</f>
        <v>0</v>
      </c>
      <c r="BV638" s="9">
        <f>(P638-AS638)</f>
        <v>0</v>
      </c>
      <c r="BW638" s="9">
        <f>(Q638-AT638)</f>
        <v>0</v>
      </c>
      <c r="BX638" s="9">
        <f>(R638-AU638)</f>
        <v>0</v>
      </c>
      <c r="BY638" s="9">
        <f>(S638-AV638)</f>
        <v>0</v>
      </c>
      <c r="BZ638" s="9">
        <f>(T638-AW638)</f>
        <v>0</v>
      </c>
      <c r="CA638" s="9">
        <f>(U638-AX638)</f>
        <v>0</v>
      </c>
      <c r="CB638" s="9">
        <f>(V638-AY638)</f>
        <v>0</v>
      </c>
      <c r="CC638" s="9">
        <f>(W638-AZ638)</f>
        <v>0</v>
      </c>
      <c r="CD638" s="9">
        <f>(X638-BA638)</f>
        <v>0</v>
      </c>
      <c r="CE638" s="9">
        <f>(Y638-BB638)</f>
        <v>0</v>
      </c>
      <c r="CF638" s="9">
        <f>(Z638-BC638)</f>
        <v>0</v>
      </c>
      <c r="CG638" s="9">
        <f>(AA638-BD638)</f>
        <v>0</v>
      </c>
      <c r="CH638" s="9">
        <f>(AB638-BE638)</f>
        <v>-1217.7526289147645</v>
      </c>
    </row>
    <row r="639" spans="1:86" x14ac:dyDescent="0.3">
      <c r="A639" s="2">
        <f>[1]sken1d!AX724</f>
        <v>31</v>
      </c>
      <c r="B639" s="4">
        <f>[1]sken1d!AY724</f>
        <v>0</v>
      </c>
      <c r="C639" s="4">
        <f>[1]sken1d!AZ724</f>
        <v>0</v>
      </c>
      <c r="D639" s="4">
        <f>[1]sken1d!BA724</f>
        <v>0</v>
      </c>
      <c r="E639" s="4">
        <f>[1]sken1d!BB724</f>
        <v>0</v>
      </c>
      <c r="F639" s="4">
        <f>[1]sken1d!BC724</f>
        <v>1038.7846936366684</v>
      </c>
      <c r="G639" s="4">
        <f>[1]sken1d!BD724</f>
        <v>2509.721115788283</v>
      </c>
      <c r="H639" s="4">
        <f>[1]sken1d!BE724</f>
        <v>0</v>
      </c>
      <c r="I639" s="4">
        <f>[1]sken1d!BF724</f>
        <v>790.73668176130707</v>
      </c>
      <c r="J639" s="4">
        <f>[1]sken1d!BG724</f>
        <v>183.03074224837906</v>
      </c>
      <c r="K639" s="4">
        <f>[1]sken1d!BH724</f>
        <v>0</v>
      </c>
      <c r="L639" s="4">
        <f>[1]sken1d!BI724</f>
        <v>486.18787667265804</v>
      </c>
      <c r="M639" s="4">
        <f>[1]sken1d!BJ724</f>
        <v>93.72054803838725</v>
      </c>
      <c r="N639" s="4">
        <f>[1]sken1d!BK724</f>
        <v>0</v>
      </c>
      <c r="O639" s="4">
        <f>[1]sken1d!BL724</f>
        <v>0</v>
      </c>
      <c r="P639" s="4">
        <f>[1]sken1d!BM724</f>
        <v>0.25381939203741849</v>
      </c>
      <c r="Q639" s="4">
        <f>[1]sken1d!BN724</f>
        <v>2.3338286204836467</v>
      </c>
      <c r="R639" s="4">
        <f>[1]sken1d!BO724</f>
        <v>0</v>
      </c>
      <c r="S639" s="4">
        <f>[1]sken1d!BP724</f>
        <v>242.64642611504274</v>
      </c>
      <c r="T639" s="4">
        <f>[1]sken1d!BQ724</f>
        <v>2649.6211412300499</v>
      </c>
      <c r="U639" s="4">
        <f>[1]sken1d!BR724</f>
        <v>0</v>
      </c>
      <c r="V639" s="4">
        <f>[1]sken1d!BS724</f>
        <v>0</v>
      </c>
      <c r="W639" s="4">
        <f>[1]sken1d!BT724</f>
        <v>0</v>
      </c>
      <c r="X639" s="4">
        <f>[1]sken1d!BU724</f>
        <v>0</v>
      </c>
      <c r="Y639" s="4">
        <f>[1]sken1d!BV724</f>
        <v>0</v>
      </c>
      <c r="Z639" s="4">
        <f>[1]sken1d!BW724</f>
        <v>0</v>
      </c>
      <c r="AA639" s="4">
        <f>[1]sken1d!BX724</f>
        <v>0</v>
      </c>
      <c r="AB639" s="4">
        <f>[1]sken1d!BY724</f>
        <v>7997.0368735032971</v>
      </c>
      <c r="AD639">
        <f>[1]proyeksi!AW757</f>
        <v>31</v>
      </c>
      <c r="AE639">
        <f>[1]proyeksi!AX757</f>
        <v>0</v>
      </c>
      <c r="AF639">
        <f>[1]proyeksi!AY757</f>
        <v>0</v>
      </c>
      <c r="AG639">
        <f>[1]proyeksi!AZ757</f>
        <v>0</v>
      </c>
      <c r="AH639">
        <f>[1]proyeksi!BA757</f>
        <v>0</v>
      </c>
      <c r="AI639">
        <f>[1]proyeksi!BB757</f>
        <v>1154.2052151518537</v>
      </c>
      <c r="AJ639">
        <f>[1]proyeksi!BC757</f>
        <v>2509.721115788283</v>
      </c>
      <c r="AK639">
        <f>[1]proyeksi!BD757</f>
        <v>0</v>
      </c>
      <c r="AL639">
        <f>[1]proyeksi!BE757</f>
        <v>790.73668176130707</v>
      </c>
      <c r="AM639">
        <f>[1]proyeksi!BF757</f>
        <v>183.03074224837906</v>
      </c>
      <c r="AN639">
        <f>[1]proyeksi!BG757</f>
        <v>0</v>
      </c>
      <c r="AO639">
        <f>[1]proyeksi!BH757</f>
        <v>486.18787667265804</v>
      </c>
      <c r="AP639">
        <f>[1]proyeksi!BI757</f>
        <v>93.72054803838725</v>
      </c>
      <c r="AQ639">
        <f>[1]proyeksi!BJ757</f>
        <v>0</v>
      </c>
      <c r="AR639">
        <f>[1]proyeksi!BK757</f>
        <v>0</v>
      </c>
      <c r="AS639">
        <f>[1]proyeksi!BL757</f>
        <v>0.25381939203741849</v>
      </c>
      <c r="AT639">
        <f>[1]proyeksi!BM757</f>
        <v>2.3338286204836467</v>
      </c>
      <c r="AU639">
        <f>[1]proyeksi!BN757</f>
        <v>0</v>
      </c>
      <c r="AV639">
        <f>[1]proyeksi!BO757</f>
        <v>242.64642611504274</v>
      </c>
      <c r="AW639">
        <f>[1]proyeksi!BP757</f>
        <v>2649.6211412300499</v>
      </c>
      <c r="AX639">
        <f>[1]proyeksi!BQ757</f>
        <v>0</v>
      </c>
      <c r="AY639">
        <f>[1]proyeksi!BR757</f>
        <v>0</v>
      </c>
      <c r="AZ639">
        <f>[1]proyeksi!BS757</f>
        <v>0</v>
      </c>
      <c r="BA639">
        <f>[1]proyeksi!BT757</f>
        <v>0</v>
      </c>
      <c r="BB639">
        <f>[1]proyeksi!BU757</f>
        <v>0</v>
      </c>
      <c r="BC639">
        <f>[1]proyeksi!BV757</f>
        <v>0</v>
      </c>
      <c r="BD639">
        <f>[1]proyeksi!BW757</f>
        <v>0</v>
      </c>
      <c r="BE639">
        <f>[1]proyeksi!BX757</f>
        <v>8112.4573950184822</v>
      </c>
      <c r="BH639" s="9">
        <f>(B639-AE639)</f>
        <v>0</v>
      </c>
      <c r="BI639" s="9">
        <f>(C639-AF639)</f>
        <v>0</v>
      </c>
      <c r="BJ639" s="9">
        <f>(D639-AG639)</f>
        <v>0</v>
      </c>
      <c r="BK639" s="9">
        <f>(E639-AH639)</f>
        <v>0</v>
      </c>
      <c r="BL639" s="9">
        <f>(F639-AI639)</f>
        <v>-115.42052151518533</v>
      </c>
      <c r="BM639" s="9">
        <f>(G639-AJ639)</f>
        <v>0</v>
      </c>
      <c r="BN639" s="9">
        <f>(H639-AK639)</f>
        <v>0</v>
      </c>
      <c r="BO639" s="9">
        <f>(I639-AL639)</f>
        <v>0</v>
      </c>
      <c r="BP639" s="9">
        <f>(J639-AM639)</f>
        <v>0</v>
      </c>
      <c r="BQ639" s="9">
        <f>(K639-AN639)</f>
        <v>0</v>
      </c>
      <c r="BR639" s="9">
        <f>(L639-AO639)</f>
        <v>0</v>
      </c>
      <c r="BS639" s="9">
        <f>(M639-AP639)</f>
        <v>0</v>
      </c>
      <c r="BT639" s="9">
        <f>(N639-AQ639)</f>
        <v>0</v>
      </c>
      <c r="BU639" s="9">
        <f>(O639-AR639)</f>
        <v>0</v>
      </c>
      <c r="BV639" s="9">
        <f>(P639-AS639)</f>
        <v>0</v>
      </c>
      <c r="BW639" s="9">
        <f>(Q639-AT639)</f>
        <v>0</v>
      </c>
      <c r="BX639" s="9">
        <f>(R639-AU639)</f>
        <v>0</v>
      </c>
      <c r="BY639" s="9">
        <f>(S639-AV639)</f>
        <v>0</v>
      </c>
      <c r="BZ639" s="9">
        <f>(T639-AW639)</f>
        <v>0</v>
      </c>
      <c r="CA639" s="9">
        <f>(U639-AX639)</f>
        <v>0</v>
      </c>
      <c r="CB639" s="9">
        <f>(V639-AY639)</f>
        <v>0</v>
      </c>
      <c r="CC639" s="9">
        <f>(W639-AZ639)</f>
        <v>0</v>
      </c>
      <c r="CD639" s="9">
        <f>(X639-BA639)</f>
        <v>0</v>
      </c>
      <c r="CE639" s="9">
        <f>(Y639-BB639)</f>
        <v>0</v>
      </c>
      <c r="CF639" s="9">
        <f>(Z639-BC639)</f>
        <v>0</v>
      </c>
      <c r="CG639" s="9">
        <f>(AA639-BD639)</f>
        <v>0</v>
      </c>
      <c r="CH639" s="9">
        <f>(AB639-BE639)</f>
        <v>-115.4205215151851</v>
      </c>
    </row>
    <row r="640" spans="1:86" x14ac:dyDescent="0.3">
      <c r="A640" s="2">
        <f>[1]sken1d!AX725</f>
        <v>32</v>
      </c>
      <c r="B640" s="4">
        <f>[1]sken1d!AY725</f>
        <v>0</v>
      </c>
      <c r="C640" s="4">
        <f>[1]sken1d!AZ725</f>
        <v>0</v>
      </c>
      <c r="D640" s="4">
        <f>[1]sken1d!BA725</f>
        <v>0</v>
      </c>
      <c r="E640" s="4">
        <f>[1]sken1d!BB725</f>
        <v>0</v>
      </c>
      <c r="F640" s="4">
        <f>[1]sken1d!BC725</f>
        <v>6310.5314609734714</v>
      </c>
      <c r="G640" s="4">
        <f>[1]sken1d!BD725</f>
        <v>15246.349075608143</v>
      </c>
      <c r="H640" s="4">
        <f>[1]sken1d!BE725</f>
        <v>0</v>
      </c>
      <c r="I640" s="4">
        <f>[1]sken1d!BF725</f>
        <v>4803.660216875237</v>
      </c>
      <c r="J640" s="4">
        <f>[1]sken1d!BG725</f>
        <v>1111.8966850660674</v>
      </c>
      <c r="K640" s="4">
        <f>[1]sken1d!BH725</f>
        <v>0</v>
      </c>
      <c r="L640" s="4">
        <f>[1]sken1d!BI725</f>
        <v>2953.5513083197966</v>
      </c>
      <c r="M640" s="4">
        <f>[1]sken1d!BJ725</f>
        <v>569.34461055740974</v>
      </c>
      <c r="N640" s="4">
        <f>[1]sken1d!BK725</f>
        <v>0</v>
      </c>
      <c r="O640" s="4">
        <f>[1]sken1d!BL725</f>
        <v>0</v>
      </c>
      <c r="P640" s="4">
        <f>[1]sken1d!BM725</f>
        <v>1.5426405840340134</v>
      </c>
      <c r="Q640" s="4">
        <f>[1]sken1d!BN725</f>
        <v>14.177816662790036</v>
      </c>
      <c r="R640" s="4">
        <f>[1]sken1d!BO725</f>
        <v>0</v>
      </c>
      <c r="S640" s="4">
        <f>[1]sken1d!BP725</f>
        <v>1474.0570545281855</v>
      </c>
      <c r="T640" s="4">
        <f>[1]sken1d!BQ725</f>
        <v>16096.230214241088</v>
      </c>
      <c r="U640" s="4">
        <f>[1]sken1d!BR725</f>
        <v>0</v>
      </c>
      <c r="V640" s="4">
        <f>[1]sken1d!BS725</f>
        <v>0</v>
      </c>
      <c r="W640" s="4">
        <f>[1]sken1d!BT725</f>
        <v>0</v>
      </c>
      <c r="X640" s="4">
        <f>[1]sken1d!BU725</f>
        <v>0</v>
      </c>
      <c r="Y640" s="4">
        <f>[1]sken1d!BV725</f>
        <v>0</v>
      </c>
      <c r="Z640" s="4">
        <f>[1]sken1d!BW725</f>
        <v>0</v>
      </c>
      <c r="AA640" s="4">
        <f>[1]sken1d!BX725</f>
        <v>0</v>
      </c>
      <c r="AB640" s="4">
        <f>[1]sken1d!BY725</f>
        <v>48581.34108341622</v>
      </c>
      <c r="AD640">
        <f>[1]proyeksi!AW758</f>
        <v>32</v>
      </c>
      <c r="AE640">
        <f>[1]proyeksi!AX758</f>
        <v>0</v>
      </c>
      <c r="AF640">
        <f>[1]proyeksi!AY758</f>
        <v>0</v>
      </c>
      <c r="AG640">
        <f>[1]proyeksi!AZ758</f>
        <v>0</v>
      </c>
      <c r="AH640">
        <f>[1]proyeksi!BA758</f>
        <v>0</v>
      </c>
      <c r="AI640">
        <f>[1]proyeksi!BB758</f>
        <v>7011.7016233038566</v>
      </c>
      <c r="AJ640">
        <f>[1]proyeksi!BC758</f>
        <v>15246.349075608143</v>
      </c>
      <c r="AK640">
        <f>[1]proyeksi!BD758</f>
        <v>0</v>
      </c>
      <c r="AL640">
        <f>[1]proyeksi!BE758</f>
        <v>4803.660216875237</v>
      </c>
      <c r="AM640">
        <f>[1]proyeksi!BF758</f>
        <v>1111.8966850660674</v>
      </c>
      <c r="AN640">
        <f>[1]proyeksi!BG758</f>
        <v>0</v>
      </c>
      <c r="AO640">
        <f>[1]proyeksi!BH758</f>
        <v>2953.5513083197966</v>
      </c>
      <c r="AP640">
        <f>[1]proyeksi!BI758</f>
        <v>569.34461055740974</v>
      </c>
      <c r="AQ640">
        <f>[1]proyeksi!BJ758</f>
        <v>0</v>
      </c>
      <c r="AR640">
        <f>[1]proyeksi!BK758</f>
        <v>0</v>
      </c>
      <c r="AS640">
        <f>[1]proyeksi!BL758</f>
        <v>1.5426405840340134</v>
      </c>
      <c r="AT640">
        <f>[1]proyeksi!BM758</f>
        <v>14.177816662790036</v>
      </c>
      <c r="AU640">
        <f>[1]proyeksi!BN758</f>
        <v>0</v>
      </c>
      <c r="AV640">
        <f>[1]proyeksi!BO758</f>
        <v>1474.0570545281855</v>
      </c>
      <c r="AW640">
        <f>[1]proyeksi!BP758</f>
        <v>16096.230214241088</v>
      </c>
      <c r="AX640">
        <f>[1]proyeksi!BQ758</f>
        <v>0</v>
      </c>
      <c r="AY640">
        <f>[1]proyeksi!BR758</f>
        <v>0</v>
      </c>
      <c r="AZ640">
        <f>[1]proyeksi!BS758</f>
        <v>0</v>
      </c>
      <c r="BA640">
        <f>[1]proyeksi!BT758</f>
        <v>0</v>
      </c>
      <c r="BB640">
        <f>[1]proyeksi!BU758</f>
        <v>0</v>
      </c>
      <c r="BC640">
        <f>[1]proyeksi!BV758</f>
        <v>0</v>
      </c>
      <c r="BD640">
        <f>[1]proyeksi!BW758</f>
        <v>0</v>
      </c>
      <c r="BE640">
        <f>[1]proyeksi!BX758</f>
        <v>49282.511245746602</v>
      </c>
      <c r="BH640" s="9">
        <f>(B640-AE640)</f>
        <v>0</v>
      </c>
      <c r="BI640" s="9">
        <f>(C640-AF640)</f>
        <v>0</v>
      </c>
      <c r="BJ640" s="9">
        <f>(D640-AG640)</f>
        <v>0</v>
      </c>
      <c r="BK640" s="9">
        <f>(E640-AH640)</f>
        <v>0</v>
      </c>
      <c r="BL640" s="9">
        <f>(F640-AI640)</f>
        <v>-701.17016233038521</v>
      </c>
      <c r="BM640" s="9">
        <f>(G640-AJ640)</f>
        <v>0</v>
      </c>
      <c r="BN640" s="9">
        <f>(H640-AK640)</f>
        <v>0</v>
      </c>
      <c r="BO640" s="9">
        <f>(I640-AL640)</f>
        <v>0</v>
      </c>
      <c r="BP640" s="9">
        <f>(J640-AM640)</f>
        <v>0</v>
      </c>
      <c r="BQ640" s="9">
        <f>(K640-AN640)</f>
        <v>0</v>
      </c>
      <c r="BR640" s="9">
        <f>(L640-AO640)</f>
        <v>0</v>
      </c>
      <c r="BS640" s="9">
        <f>(M640-AP640)</f>
        <v>0</v>
      </c>
      <c r="BT640" s="9">
        <f>(N640-AQ640)</f>
        <v>0</v>
      </c>
      <c r="BU640" s="9">
        <f>(O640-AR640)</f>
        <v>0</v>
      </c>
      <c r="BV640" s="9">
        <f>(P640-AS640)</f>
        <v>0</v>
      </c>
      <c r="BW640" s="9">
        <f>(Q640-AT640)</f>
        <v>0</v>
      </c>
      <c r="BX640" s="9">
        <f>(R640-AU640)</f>
        <v>0</v>
      </c>
      <c r="BY640" s="9">
        <f>(S640-AV640)</f>
        <v>0</v>
      </c>
      <c r="BZ640" s="9">
        <f>(T640-AW640)</f>
        <v>0</v>
      </c>
      <c r="CA640" s="9">
        <f>(U640-AX640)</f>
        <v>0</v>
      </c>
      <c r="CB640" s="9">
        <f>(V640-AY640)</f>
        <v>0</v>
      </c>
      <c r="CC640" s="9">
        <f>(W640-AZ640)</f>
        <v>0</v>
      </c>
      <c r="CD640" s="9">
        <f>(X640-BA640)</f>
        <v>0</v>
      </c>
      <c r="CE640" s="9">
        <f>(Y640-BB640)</f>
        <v>0</v>
      </c>
      <c r="CF640" s="9">
        <f>(Z640-BC640)</f>
        <v>0</v>
      </c>
      <c r="CG640" s="9">
        <f>(AA640-BD640)</f>
        <v>0</v>
      </c>
      <c r="CH640" s="9">
        <f>(AB640-BE640)</f>
        <v>-701.17016233038157</v>
      </c>
    </row>
    <row r="641" spans="1:86" x14ac:dyDescent="0.3">
      <c r="A641" s="2">
        <f>[1]sken1d!AX726</f>
        <v>33</v>
      </c>
      <c r="B641" s="4">
        <f>[1]sken1d!AY726</f>
        <v>0</v>
      </c>
      <c r="C641" s="4">
        <f>[1]sken1d!AZ726</f>
        <v>0</v>
      </c>
      <c r="D641" s="4">
        <f>[1]sken1d!BA726</f>
        <v>0</v>
      </c>
      <c r="E641" s="4">
        <f>[1]sken1d!BB726</f>
        <v>0</v>
      </c>
      <c r="F641" s="4">
        <f>[1]sken1d!BC726</f>
        <v>4150.2207266970781</v>
      </c>
      <c r="G641" s="4">
        <f>[1]sken1d!BD726</f>
        <v>0</v>
      </c>
      <c r="H641" s="4">
        <f>[1]sken1d!BE726</f>
        <v>0</v>
      </c>
      <c r="I641" s="4">
        <f>[1]sken1d!BF726</f>
        <v>0</v>
      </c>
      <c r="J641" s="4">
        <f>[1]sken1d!BG726</f>
        <v>0</v>
      </c>
      <c r="K641" s="4">
        <f>[1]sken1d!BH726</f>
        <v>0</v>
      </c>
      <c r="L641" s="4">
        <f>[1]sken1d!BI726</f>
        <v>0</v>
      </c>
      <c r="M641" s="4">
        <f>[1]sken1d!BJ726</f>
        <v>7.2589253825026701</v>
      </c>
      <c r="N641" s="4">
        <f>[1]sken1d!BK726</f>
        <v>0</v>
      </c>
      <c r="O641" s="4">
        <f>[1]sken1d!BL726</f>
        <v>0</v>
      </c>
      <c r="P641" s="4">
        <f>[1]sken1d!BM726</f>
        <v>0</v>
      </c>
      <c r="Q641" s="4">
        <f>[1]sken1d!BN726</f>
        <v>9.324265148952751</v>
      </c>
      <c r="R641" s="4">
        <f>[1]sken1d!BO726</f>
        <v>0</v>
      </c>
      <c r="S641" s="4">
        <f>[1]sken1d!BP726</f>
        <v>0</v>
      </c>
      <c r="T641" s="4">
        <f>[1]sken1d!BQ726</f>
        <v>0</v>
      </c>
      <c r="U641" s="4">
        <f>[1]sken1d!BR726</f>
        <v>0</v>
      </c>
      <c r="V641" s="4">
        <f>[1]sken1d!BS726</f>
        <v>0</v>
      </c>
      <c r="W641" s="4">
        <f>[1]sken1d!BT726</f>
        <v>0</v>
      </c>
      <c r="X641" s="4">
        <f>[1]sken1d!BU726</f>
        <v>0</v>
      </c>
      <c r="Y641" s="4">
        <f>[1]sken1d!BV726</f>
        <v>0</v>
      </c>
      <c r="Z641" s="4">
        <f>[1]sken1d!BW726</f>
        <v>0</v>
      </c>
      <c r="AA641" s="4">
        <f>[1]sken1d!BX726</f>
        <v>0</v>
      </c>
      <c r="AB641" s="4">
        <f>[1]sken1d!BY726</f>
        <v>4166.8039172285335</v>
      </c>
      <c r="AD641">
        <f>[1]proyeksi!AW759</f>
        <v>33</v>
      </c>
      <c r="AE641">
        <f>[1]proyeksi!AX759</f>
        <v>0</v>
      </c>
      <c r="AF641">
        <f>[1]proyeksi!AY759</f>
        <v>0</v>
      </c>
      <c r="AG641">
        <f>[1]proyeksi!AZ759</f>
        <v>0</v>
      </c>
      <c r="AH641">
        <f>[1]proyeksi!BA759</f>
        <v>0</v>
      </c>
      <c r="AI641">
        <f>[1]proyeksi!BB759</f>
        <v>4611.356362996753</v>
      </c>
      <c r="AJ641">
        <f>[1]proyeksi!BC759</f>
        <v>0</v>
      </c>
      <c r="AK641">
        <f>[1]proyeksi!BD759</f>
        <v>0</v>
      </c>
      <c r="AL641">
        <f>[1]proyeksi!BE759</f>
        <v>0</v>
      </c>
      <c r="AM641">
        <f>[1]proyeksi!BF759</f>
        <v>0</v>
      </c>
      <c r="AN641">
        <f>[1]proyeksi!BG759</f>
        <v>0</v>
      </c>
      <c r="AO641">
        <f>[1]proyeksi!BH759</f>
        <v>0</v>
      </c>
      <c r="AP641">
        <f>[1]proyeksi!BI759</f>
        <v>7.2589253825026701</v>
      </c>
      <c r="AQ641">
        <f>[1]proyeksi!BJ759</f>
        <v>0</v>
      </c>
      <c r="AR641">
        <f>[1]proyeksi!BK759</f>
        <v>0</v>
      </c>
      <c r="AS641">
        <f>[1]proyeksi!BL759</f>
        <v>0</v>
      </c>
      <c r="AT641">
        <f>[1]proyeksi!BM759</f>
        <v>9.324265148952751</v>
      </c>
      <c r="AU641">
        <f>[1]proyeksi!BN759</f>
        <v>0</v>
      </c>
      <c r="AV641">
        <f>[1]proyeksi!BO759</f>
        <v>0</v>
      </c>
      <c r="AW641">
        <f>[1]proyeksi!BP759</f>
        <v>0</v>
      </c>
      <c r="AX641">
        <f>[1]proyeksi!BQ759</f>
        <v>0</v>
      </c>
      <c r="AY641">
        <f>[1]proyeksi!BR759</f>
        <v>0</v>
      </c>
      <c r="AZ641">
        <f>[1]proyeksi!BS759</f>
        <v>0</v>
      </c>
      <c r="BA641">
        <f>[1]proyeksi!BT759</f>
        <v>0</v>
      </c>
      <c r="BB641">
        <f>[1]proyeksi!BU759</f>
        <v>0</v>
      </c>
      <c r="BC641">
        <f>[1]proyeksi!BV759</f>
        <v>0</v>
      </c>
      <c r="BD641">
        <f>[1]proyeksi!BW759</f>
        <v>0</v>
      </c>
      <c r="BE641">
        <f>[1]proyeksi!BX759</f>
        <v>4627.9395535282083</v>
      </c>
      <c r="BH641" s="9">
        <f>(B641-AE641)</f>
        <v>0</v>
      </c>
      <c r="BI641" s="9">
        <f>(C641-AF641)</f>
        <v>0</v>
      </c>
      <c r="BJ641" s="9">
        <f>(D641-AG641)</f>
        <v>0</v>
      </c>
      <c r="BK641" s="9">
        <f>(E641-AH641)</f>
        <v>0</v>
      </c>
      <c r="BL641" s="9">
        <f>(F641-AI641)</f>
        <v>-461.13563629967484</v>
      </c>
      <c r="BM641" s="9">
        <f>(G641-AJ641)</f>
        <v>0</v>
      </c>
      <c r="BN641" s="9">
        <f>(H641-AK641)</f>
        <v>0</v>
      </c>
      <c r="BO641" s="9">
        <f>(I641-AL641)</f>
        <v>0</v>
      </c>
      <c r="BP641" s="9">
        <f>(J641-AM641)</f>
        <v>0</v>
      </c>
      <c r="BQ641" s="9">
        <f>(K641-AN641)</f>
        <v>0</v>
      </c>
      <c r="BR641" s="9">
        <f>(L641-AO641)</f>
        <v>0</v>
      </c>
      <c r="BS641" s="9">
        <f>(M641-AP641)</f>
        <v>0</v>
      </c>
      <c r="BT641" s="9">
        <f>(N641-AQ641)</f>
        <v>0</v>
      </c>
      <c r="BU641" s="9">
        <f>(O641-AR641)</f>
        <v>0</v>
      </c>
      <c r="BV641" s="9">
        <f>(P641-AS641)</f>
        <v>0</v>
      </c>
      <c r="BW641" s="9">
        <f>(Q641-AT641)</f>
        <v>0</v>
      </c>
      <c r="BX641" s="9">
        <f>(R641-AU641)</f>
        <v>0</v>
      </c>
      <c r="BY641" s="9">
        <f>(S641-AV641)</f>
        <v>0</v>
      </c>
      <c r="BZ641" s="9">
        <f>(T641-AW641)</f>
        <v>0</v>
      </c>
      <c r="CA641" s="9">
        <f>(U641-AX641)</f>
        <v>0</v>
      </c>
      <c r="CB641" s="9">
        <f>(V641-AY641)</f>
        <v>0</v>
      </c>
      <c r="CC641" s="9">
        <f>(W641-AZ641)</f>
        <v>0</v>
      </c>
      <c r="CD641" s="9">
        <f>(X641-BA641)</f>
        <v>0</v>
      </c>
      <c r="CE641" s="9">
        <f>(Y641-BB641)</f>
        <v>0</v>
      </c>
      <c r="CF641" s="9">
        <f>(Z641-BC641)</f>
        <v>0</v>
      </c>
      <c r="CG641" s="9">
        <f>(AA641-BD641)</f>
        <v>0</v>
      </c>
      <c r="CH641" s="9">
        <f>(AB641-BE641)</f>
        <v>-461.13563629967484</v>
      </c>
    </row>
    <row r="642" spans="1:86" x14ac:dyDescent="0.3">
      <c r="A642" s="2">
        <f>[1]sken1d!AX727</f>
        <v>34</v>
      </c>
      <c r="B642" s="4">
        <f>[1]sken1d!AY727</f>
        <v>0</v>
      </c>
      <c r="C642" s="4">
        <f>[1]sken1d!AZ727</f>
        <v>0</v>
      </c>
      <c r="D642" s="4">
        <f>[1]sken1d!BA727</f>
        <v>0</v>
      </c>
      <c r="E642" s="4">
        <f>[1]sken1d!BB727</f>
        <v>0</v>
      </c>
      <c r="F642" s="4">
        <f>[1]sken1d!BC727</f>
        <v>308403.02850624983</v>
      </c>
      <c r="G642" s="4">
        <f>[1]sken1d!BD727</f>
        <v>0</v>
      </c>
      <c r="H642" s="4">
        <f>[1]sken1d!BE727</f>
        <v>0</v>
      </c>
      <c r="I642" s="4">
        <f>[1]sken1d!BF727</f>
        <v>0</v>
      </c>
      <c r="J642" s="4">
        <f>[1]sken1d!BG727</f>
        <v>0</v>
      </c>
      <c r="K642" s="4">
        <f>[1]sken1d!BH727</f>
        <v>0</v>
      </c>
      <c r="L642" s="4">
        <f>[1]sken1d!BI727</f>
        <v>0</v>
      </c>
      <c r="M642" s="4">
        <f>[1]sken1d!BJ727</f>
        <v>539.41096616810444</v>
      </c>
      <c r="N642" s="4">
        <f>[1]sken1d!BK727</f>
        <v>0</v>
      </c>
      <c r="O642" s="4">
        <f>[1]sken1d!BL727</f>
        <v>0</v>
      </c>
      <c r="P642" s="4">
        <f>[1]sken1d!BM727</f>
        <v>0</v>
      </c>
      <c r="Q642" s="4">
        <f>[1]sken1d!BN727</f>
        <v>692.88642726486285</v>
      </c>
      <c r="R642" s="4">
        <f>[1]sken1d!BO727</f>
        <v>0</v>
      </c>
      <c r="S642" s="4">
        <f>[1]sken1d!BP727</f>
        <v>0</v>
      </c>
      <c r="T642" s="4">
        <f>[1]sken1d!BQ727</f>
        <v>0</v>
      </c>
      <c r="U642" s="4">
        <f>[1]sken1d!BR727</f>
        <v>0</v>
      </c>
      <c r="V642" s="4">
        <f>[1]sken1d!BS727</f>
        <v>0</v>
      </c>
      <c r="W642" s="4">
        <f>[1]sken1d!BT727</f>
        <v>0</v>
      </c>
      <c r="X642" s="4">
        <f>[1]sken1d!BU727</f>
        <v>0</v>
      </c>
      <c r="Y642" s="4">
        <f>[1]sken1d!BV727</f>
        <v>0</v>
      </c>
      <c r="Z642" s="4">
        <f>[1]sken1d!BW727</f>
        <v>0</v>
      </c>
      <c r="AA642" s="4">
        <f>[1]sken1d!BX727</f>
        <v>0</v>
      </c>
      <c r="AB642" s="4">
        <f>[1]sken1d!BY727</f>
        <v>309635.32589968276</v>
      </c>
      <c r="AD642">
        <f>[1]proyeksi!AW760</f>
        <v>34</v>
      </c>
      <c r="AE642">
        <f>[1]proyeksi!AX760</f>
        <v>0</v>
      </c>
      <c r="AF642">
        <f>[1]proyeksi!AY760</f>
        <v>0</v>
      </c>
      <c r="AG642">
        <f>[1]proyeksi!AZ760</f>
        <v>0</v>
      </c>
      <c r="AH642">
        <f>[1]proyeksi!BA760</f>
        <v>0</v>
      </c>
      <c r="AI642">
        <f>[1]proyeksi!BB760</f>
        <v>342670.03167361091</v>
      </c>
      <c r="AJ642">
        <f>[1]proyeksi!BC760</f>
        <v>0</v>
      </c>
      <c r="AK642">
        <f>[1]proyeksi!BD760</f>
        <v>0</v>
      </c>
      <c r="AL642">
        <f>[1]proyeksi!BE760</f>
        <v>0</v>
      </c>
      <c r="AM642">
        <f>[1]proyeksi!BF760</f>
        <v>0</v>
      </c>
      <c r="AN642">
        <f>[1]proyeksi!BG760</f>
        <v>0</v>
      </c>
      <c r="AO642">
        <f>[1]proyeksi!BH760</f>
        <v>0</v>
      </c>
      <c r="AP642">
        <f>[1]proyeksi!BI760</f>
        <v>539.41096616810444</v>
      </c>
      <c r="AQ642">
        <f>[1]proyeksi!BJ760</f>
        <v>0</v>
      </c>
      <c r="AR642">
        <f>[1]proyeksi!BK760</f>
        <v>0</v>
      </c>
      <c r="AS642">
        <f>[1]proyeksi!BL760</f>
        <v>0</v>
      </c>
      <c r="AT642">
        <f>[1]proyeksi!BM760</f>
        <v>692.88642726486285</v>
      </c>
      <c r="AU642">
        <f>[1]proyeksi!BN760</f>
        <v>0</v>
      </c>
      <c r="AV642">
        <f>[1]proyeksi!BO760</f>
        <v>0</v>
      </c>
      <c r="AW642">
        <f>[1]proyeksi!BP760</f>
        <v>0</v>
      </c>
      <c r="AX642">
        <f>[1]proyeksi!BQ760</f>
        <v>0</v>
      </c>
      <c r="AY642">
        <f>[1]proyeksi!BR760</f>
        <v>0</v>
      </c>
      <c r="AZ642">
        <f>[1]proyeksi!BS760</f>
        <v>0</v>
      </c>
      <c r="BA642">
        <f>[1]proyeksi!BT760</f>
        <v>0</v>
      </c>
      <c r="BB642">
        <f>[1]proyeksi!BU760</f>
        <v>0</v>
      </c>
      <c r="BC642">
        <f>[1]proyeksi!BV760</f>
        <v>0</v>
      </c>
      <c r="BD642">
        <f>[1]proyeksi!BW760</f>
        <v>0</v>
      </c>
      <c r="BE642">
        <f>[1]proyeksi!BX760</f>
        <v>343902.32906704384</v>
      </c>
      <c r="BH642" s="9">
        <f>(B642-AE642)</f>
        <v>0</v>
      </c>
      <c r="BI642" s="9">
        <f>(C642-AF642)</f>
        <v>0</v>
      </c>
      <c r="BJ642" s="9">
        <f>(D642-AG642)</f>
        <v>0</v>
      </c>
      <c r="BK642" s="9">
        <f>(E642-AH642)</f>
        <v>0</v>
      </c>
      <c r="BL642" s="9">
        <f>(F642-AI642)</f>
        <v>-34267.003167361079</v>
      </c>
      <c r="BM642" s="9">
        <f>(G642-AJ642)</f>
        <v>0</v>
      </c>
      <c r="BN642" s="9">
        <f>(H642-AK642)</f>
        <v>0</v>
      </c>
      <c r="BO642" s="9">
        <f>(I642-AL642)</f>
        <v>0</v>
      </c>
      <c r="BP642" s="9">
        <f>(J642-AM642)</f>
        <v>0</v>
      </c>
      <c r="BQ642" s="9">
        <f>(K642-AN642)</f>
        <v>0</v>
      </c>
      <c r="BR642" s="9">
        <f>(L642-AO642)</f>
        <v>0</v>
      </c>
      <c r="BS642" s="9">
        <f>(M642-AP642)</f>
        <v>0</v>
      </c>
      <c r="BT642" s="9">
        <f>(N642-AQ642)</f>
        <v>0</v>
      </c>
      <c r="BU642" s="9">
        <f>(O642-AR642)</f>
        <v>0</v>
      </c>
      <c r="BV642" s="9">
        <f>(P642-AS642)</f>
        <v>0</v>
      </c>
      <c r="BW642" s="9">
        <f>(Q642-AT642)</f>
        <v>0</v>
      </c>
      <c r="BX642" s="9">
        <f>(R642-AU642)</f>
        <v>0</v>
      </c>
      <c r="BY642" s="9">
        <f>(S642-AV642)</f>
        <v>0</v>
      </c>
      <c r="BZ642" s="9">
        <f>(T642-AW642)</f>
        <v>0</v>
      </c>
      <c r="CA642" s="9">
        <f>(U642-AX642)</f>
        <v>0</v>
      </c>
      <c r="CB642" s="9">
        <f>(V642-AY642)</f>
        <v>0</v>
      </c>
      <c r="CC642" s="9">
        <f>(W642-AZ642)</f>
        <v>0</v>
      </c>
      <c r="CD642" s="9">
        <f>(X642-BA642)</f>
        <v>0</v>
      </c>
      <c r="CE642" s="9">
        <f>(Y642-BB642)</f>
        <v>0</v>
      </c>
      <c r="CF642" s="9">
        <f>(Z642-BC642)</f>
        <v>0</v>
      </c>
      <c r="CG642" s="9">
        <f>(AA642-BD642)</f>
        <v>0</v>
      </c>
      <c r="CH642" s="9">
        <f>(AB642-BE642)</f>
        <v>-34267.003167361079</v>
      </c>
    </row>
    <row r="643" spans="1:86" x14ac:dyDescent="0.3">
      <c r="A643" s="2">
        <f>[1]sken1d!AX728</f>
        <v>35</v>
      </c>
      <c r="B643" s="4">
        <f>[1]sken1d!AY728</f>
        <v>0</v>
      </c>
      <c r="C643" s="4">
        <f>[1]sken1d!AZ728</f>
        <v>0</v>
      </c>
      <c r="D643" s="4">
        <f>[1]sken1d!BA728</f>
        <v>0</v>
      </c>
      <c r="E643" s="4">
        <f>[1]sken1d!BB728</f>
        <v>0</v>
      </c>
      <c r="F643" s="4">
        <f>[1]sken1d!BC728</f>
        <v>0</v>
      </c>
      <c r="G643" s="4">
        <f>[1]sken1d!BD728</f>
        <v>0</v>
      </c>
      <c r="H643" s="4">
        <f>[1]sken1d!BE728</f>
        <v>0</v>
      </c>
      <c r="I643" s="4">
        <f>[1]sken1d!BF728</f>
        <v>851.16614344769346</v>
      </c>
      <c r="J643" s="4">
        <f>[1]sken1d!BG728</f>
        <v>149.11248295348878</v>
      </c>
      <c r="K643" s="4">
        <f>[1]sken1d!BH728</f>
        <v>0</v>
      </c>
      <c r="L643" s="4">
        <f>[1]sken1d!BI728</f>
        <v>0.36802776744349708</v>
      </c>
      <c r="M643" s="4">
        <f>[1]sken1d!BJ728</f>
        <v>0</v>
      </c>
      <c r="N643" s="4">
        <f>[1]sken1d!BK728</f>
        <v>0</v>
      </c>
      <c r="O643" s="4">
        <f>[1]sken1d!BL728</f>
        <v>0</v>
      </c>
      <c r="P643" s="4">
        <f>[1]sken1d!BM728</f>
        <v>0</v>
      </c>
      <c r="Q643" s="4">
        <f>[1]sken1d!BN728</f>
        <v>0</v>
      </c>
      <c r="R643" s="4">
        <f>[1]sken1d!BO728</f>
        <v>0</v>
      </c>
      <c r="S643" s="4">
        <f>[1]sken1d!BP728</f>
        <v>0</v>
      </c>
      <c r="T643" s="4">
        <f>[1]sken1d!BQ728</f>
        <v>0</v>
      </c>
      <c r="U643" s="4">
        <f>[1]sken1d!BR728</f>
        <v>0</v>
      </c>
      <c r="V643" s="4">
        <f>[1]sken1d!BS728</f>
        <v>0</v>
      </c>
      <c r="W643" s="4">
        <f>[1]sken1d!BT728</f>
        <v>0</v>
      </c>
      <c r="X643" s="4">
        <f>[1]sken1d!BU728</f>
        <v>0</v>
      </c>
      <c r="Y643" s="4">
        <f>[1]sken1d!BV728</f>
        <v>0</v>
      </c>
      <c r="Z643" s="4">
        <f>[1]sken1d!BW728</f>
        <v>0</v>
      </c>
      <c r="AA643" s="4">
        <f>[1]sken1d!BX728</f>
        <v>0</v>
      </c>
      <c r="AB643" s="4">
        <f>[1]sken1d!BY728</f>
        <v>1000.6466541686258</v>
      </c>
      <c r="AD643">
        <f>[1]proyeksi!AW761</f>
        <v>35</v>
      </c>
      <c r="AE643">
        <f>[1]proyeksi!AX761</f>
        <v>0</v>
      </c>
      <c r="AF643">
        <f>[1]proyeksi!AY761</f>
        <v>0</v>
      </c>
      <c r="AG643">
        <f>[1]proyeksi!AZ761</f>
        <v>0</v>
      </c>
      <c r="AH643">
        <f>[1]proyeksi!BA761</f>
        <v>0</v>
      </c>
      <c r="AI643">
        <f>[1]proyeksi!BB761</f>
        <v>0</v>
      </c>
      <c r="AJ643">
        <f>[1]proyeksi!BC761</f>
        <v>0</v>
      </c>
      <c r="AK643">
        <f>[1]proyeksi!BD761</f>
        <v>0</v>
      </c>
      <c r="AL643">
        <f>[1]proyeksi!BE761</f>
        <v>851.16614344769346</v>
      </c>
      <c r="AM643">
        <f>[1]proyeksi!BF761</f>
        <v>149.11248295348878</v>
      </c>
      <c r="AN643">
        <f>[1]proyeksi!BG761</f>
        <v>0</v>
      </c>
      <c r="AO643">
        <f>[1]proyeksi!BH761</f>
        <v>0.36802776744349708</v>
      </c>
      <c r="AP643">
        <f>[1]proyeksi!BI761</f>
        <v>0</v>
      </c>
      <c r="AQ643">
        <f>[1]proyeksi!BJ761</f>
        <v>0</v>
      </c>
      <c r="AR643">
        <f>[1]proyeksi!BK761</f>
        <v>0</v>
      </c>
      <c r="AS643">
        <f>[1]proyeksi!BL761</f>
        <v>0</v>
      </c>
      <c r="AT643">
        <f>[1]proyeksi!BM761</f>
        <v>0</v>
      </c>
      <c r="AU643">
        <f>[1]proyeksi!BN761</f>
        <v>0</v>
      </c>
      <c r="AV643">
        <f>[1]proyeksi!BO761</f>
        <v>0</v>
      </c>
      <c r="AW643">
        <f>[1]proyeksi!BP761</f>
        <v>0</v>
      </c>
      <c r="AX643">
        <f>[1]proyeksi!BQ761</f>
        <v>0</v>
      </c>
      <c r="AY643">
        <f>[1]proyeksi!BR761</f>
        <v>0</v>
      </c>
      <c r="AZ643">
        <f>[1]proyeksi!BS761</f>
        <v>0</v>
      </c>
      <c r="BA643">
        <f>[1]proyeksi!BT761</f>
        <v>0</v>
      </c>
      <c r="BB643">
        <f>[1]proyeksi!BU761</f>
        <v>0</v>
      </c>
      <c r="BC643">
        <f>[1]proyeksi!BV761</f>
        <v>0</v>
      </c>
      <c r="BD643">
        <f>[1]proyeksi!BW761</f>
        <v>0</v>
      </c>
      <c r="BE643">
        <f>[1]proyeksi!BX761</f>
        <v>1000.6466541686258</v>
      </c>
      <c r="BH643" s="9">
        <f>(B643-AE643)</f>
        <v>0</v>
      </c>
      <c r="BI643" s="9">
        <f>(C643-AF643)</f>
        <v>0</v>
      </c>
      <c r="BJ643" s="9">
        <f>(D643-AG643)</f>
        <v>0</v>
      </c>
      <c r="BK643" s="9">
        <f>(E643-AH643)</f>
        <v>0</v>
      </c>
      <c r="BL643" s="9">
        <f>(F643-AI643)</f>
        <v>0</v>
      </c>
      <c r="BM643" s="9">
        <f>(G643-AJ643)</f>
        <v>0</v>
      </c>
      <c r="BN643" s="9">
        <f>(H643-AK643)</f>
        <v>0</v>
      </c>
      <c r="BO643" s="9">
        <f>(I643-AL643)</f>
        <v>0</v>
      </c>
      <c r="BP643" s="9">
        <f>(J643-AM643)</f>
        <v>0</v>
      </c>
      <c r="BQ643" s="9">
        <f>(K643-AN643)</f>
        <v>0</v>
      </c>
      <c r="BR643" s="9">
        <f>(L643-AO643)</f>
        <v>0</v>
      </c>
      <c r="BS643" s="9">
        <f>(M643-AP643)</f>
        <v>0</v>
      </c>
      <c r="BT643" s="9">
        <f>(N643-AQ643)</f>
        <v>0</v>
      </c>
      <c r="BU643" s="9">
        <f>(O643-AR643)</f>
        <v>0</v>
      </c>
      <c r="BV643" s="9">
        <f>(P643-AS643)</f>
        <v>0</v>
      </c>
      <c r="BW643" s="9">
        <f>(Q643-AT643)</f>
        <v>0</v>
      </c>
      <c r="BX643" s="9">
        <f>(R643-AU643)</f>
        <v>0</v>
      </c>
      <c r="BY643" s="9">
        <f>(S643-AV643)</f>
        <v>0</v>
      </c>
      <c r="BZ643" s="9">
        <f>(T643-AW643)</f>
        <v>0</v>
      </c>
      <c r="CA643" s="9">
        <f>(U643-AX643)</f>
        <v>0</v>
      </c>
      <c r="CB643" s="9">
        <f>(V643-AY643)</f>
        <v>0</v>
      </c>
      <c r="CC643" s="9">
        <f>(W643-AZ643)</f>
        <v>0</v>
      </c>
      <c r="CD643" s="9">
        <f>(X643-BA643)</f>
        <v>0</v>
      </c>
      <c r="CE643" s="9">
        <f>(Y643-BB643)</f>
        <v>0</v>
      </c>
      <c r="CF643" s="9">
        <f>(Z643-BC643)</f>
        <v>0</v>
      </c>
      <c r="CG643" s="9">
        <f>(AA643-BD643)</f>
        <v>0</v>
      </c>
      <c r="CH643" s="9">
        <f>(AB643-BE643)</f>
        <v>0</v>
      </c>
    </row>
    <row r="644" spans="1:86" x14ac:dyDescent="0.3">
      <c r="A644" s="2">
        <f>[1]sken1d!AX729</f>
        <v>36</v>
      </c>
      <c r="B644" s="4">
        <f>[1]sken1d!AY729</f>
        <v>0</v>
      </c>
      <c r="C644" s="4">
        <f>[1]sken1d!AZ729</f>
        <v>0</v>
      </c>
      <c r="D644" s="4">
        <f>[1]sken1d!BA729</f>
        <v>0</v>
      </c>
      <c r="E644" s="4">
        <f>[1]sken1d!BB729</f>
        <v>0</v>
      </c>
      <c r="F644" s="4">
        <f>[1]sken1d!BC729</f>
        <v>0</v>
      </c>
      <c r="G644" s="4">
        <f>[1]sken1d!BD729</f>
        <v>0</v>
      </c>
      <c r="H644" s="4">
        <f>[1]sken1d!BE729</f>
        <v>0</v>
      </c>
      <c r="I644" s="4">
        <f>[1]sken1d!BF729</f>
        <v>5.0104105409215132</v>
      </c>
      <c r="J644" s="4">
        <f>[1]sken1d!BG729</f>
        <v>0.87775431706106366</v>
      </c>
      <c r="K644" s="4">
        <f>[1]sken1d!BH729</f>
        <v>0</v>
      </c>
      <c r="L644" s="4">
        <f>[1]sken1d!BI729</f>
        <v>2.1664043353185609E-3</v>
      </c>
      <c r="M644" s="4">
        <f>[1]sken1d!BJ729</f>
        <v>0</v>
      </c>
      <c r="N644" s="4">
        <f>[1]sken1d!BK729</f>
        <v>0</v>
      </c>
      <c r="O644" s="4">
        <f>[1]sken1d!BL729</f>
        <v>0</v>
      </c>
      <c r="P644" s="4">
        <f>[1]sken1d!BM729</f>
        <v>0</v>
      </c>
      <c r="Q644" s="4">
        <f>[1]sken1d!BN729</f>
        <v>0</v>
      </c>
      <c r="R644" s="4">
        <f>[1]sken1d!BO729</f>
        <v>0</v>
      </c>
      <c r="S644" s="4">
        <f>[1]sken1d!BP729</f>
        <v>0</v>
      </c>
      <c r="T644" s="4">
        <f>[1]sken1d!BQ729</f>
        <v>0</v>
      </c>
      <c r="U644" s="4">
        <f>[1]sken1d!BR729</f>
        <v>0</v>
      </c>
      <c r="V644" s="4">
        <f>[1]sken1d!BS729</f>
        <v>0</v>
      </c>
      <c r="W644" s="4">
        <f>[1]sken1d!BT729</f>
        <v>0</v>
      </c>
      <c r="X644" s="4">
        <f>[1]sken1d!BU729</f>
        <v>0</v>
      </c>
      <c r="Y644" s="4">
        <f>[1]sken1d!BV729</f>
        <v>0</v>
      </c>
      <c r="Z644" s="4">
        <f>[1]sken1d!BW729</f>
        <v>0</v>
      </c>
      <c r="AA644" s="4">
        <f>[1]sken1d!BX729</f>
        <v>0</v>
      </c>
      <c r="AB644" s="4">
        <f>[1]sken1d!BY729</f>
        <v>5.8903312623178961</v>
      </c>
      <c r="AD644">
        <f>[1]proyeksi!AW762</f>
        <v>36</v>
      </c>
      <c r="AE644">
        <f>[1]proyeksi!AX762</f>
        <v>0</v>
      </c>
      <c r="AF644">
        <f>[1]proyeksi!AY762</f>
        <v>0</v>
      </c>
      <c r="AG644">
        <f>[1]proyeksi!AZ762</f>
        <v>0</v>
      </c>
      <c r="AH644">
        <f>[1]proyeksi!BA762</f>
        <v>0</v>
      </c>
      <c r="AI644">
        <f>[1]proyeksi!BB762</f>
        <v>0</v>
      </c>
      <c r="AJ644">
        <f>[1]proyeksi!BC762</f>
        <v>0</v>
      </c>
      <c r="AK644">
        <f>[1]proyeksi!BD762</f>
        <v>0</v>
      </c>
      <c r="AL644">
        <f>[1]proyeksi!BE762</f>
        <v>5.0104105409215132</v>
      </c>
      <c r="AM644">
        <f>[1]proyeksi!BF762</f>
        <v>0.87775431706106366</v>
      </c>
      <c r="AN644">
        <f>[1]proyeksi!BG762</f>
        <v>0</v>
      </c>
      <c r="AO644">
        <f>[1]proyeksi!BH762</f>
        <v>2.1664043353185609E-3</v>
      </c>
      <c r="AP644">
        <f>[1]proyeksi!BI762</f>
        <v>0</v>
      </c>
      <c r="AQ644">
        <f>[1]proyeksi!BJ762</f>
        <v>0</v>
      </c>
      <c r="AR644">
        <f>[1]proyeksi!BK762</f>
        <v>0</v>
      </c>
      <c r="AS644">
        <f>[1]proyeksi!BL762</f>
        <v>0</v>
      </c>
      <c r="AT644">
        <f>[1]proyeksi!BM762</f>
        <v>0</v>
      </c>
      <c r="AU644">
        <f>[1]proyeksi!BN762</f>
        <v>0</v>
      </c>
      <c r="AV644">
        <f>[1]proyeksi!BO762</f>
        <v>0</v>
      </c>
      <c r="AW644">
        <f>[1]proyeksi!BP762</f>
        <v>0</v>
      </c>
      <c r="AX644">
        <f>[1]proyeksi!BQ762</f>
        <v>0</v>
      </c>
      <c r="AY644">
        <f>[1]proyeksi!BR762</f>
        <v>0</v>
      </c>
      <c r="AZ644">
        <f>[1]proyeksi!BS762</f>
        <v>0</v>
      </c>
      <c r="BA644">
        <f>[1]proyeksi!BT762</f>
        <v>0</v>
      </c>
      <c r="BB644">
        <f>[1]proyeksi!BU762</f>
        <v>0</v>
      </c>
      <c r="BC644">
        <f>[1]proyeksi!BV762</f>
        <v>0</v>
      </c>
      <c r="BD644">
        <f>[1]proyeksi!BW762</f>
        <v>0</v>
      </c>
      <c r="BE644">
        <f>[1]proyeksi!BX762</f>
        <v>5.8903312623178961</v>
      </c>
      <c r="BH644" s="9">
        <f>(B644-AE644)</f>
        <v>0</v>
      </c>
      <c r="BI644" s="9">
        <f>(C644-AF644)</f>
        <v>0</v>
      </c>
      <c r="BJ644" s="9">
        <f>(D644-AG644)</f>
        <v>0</v>
      </c>
      <c r="BK644" s="9">
        <f>(E644-AH644)</f>
        <v>0</v>
      </c>
      <c r="BL644" s="9">
        <f>(F644-AI644)</f>
        <v>0</v>
      </c>
      <c r="BM644" s="9">
        <f>(G644-AJ644)</f>
        <v>0</v>
      </c>
      <c r="BN644" s="9">
        <f>(H644-AK644)</f>
        <v>0</v>
      </c>
      <c r="BO644" s="9">
        <f>(I644-AL644)</f>
        <v>0</v>
      </c>
      <c r="BP644" s="9">
        <f>(J644-AM644)</f>
        <v>0</v>
      </c>
      <c r="BQ644" s="9">
        <f>(K644-AN644)</f>
        <v>0</v>
      </c>
      <c r="BR644" s="9">
        <f>(L644-AO644)</f>
        <v>0</v>
      </c>
      <c r="BS644" s="9">
        <f>(M644-AP644)</f>
        <v>0</v>
      </c>
      <c r="BT644" s="9">
        <f>(N644-AQ644)</f>
        <v>0</v>
      </c>
      <c r="BU644" s="9">
        <f>(O644-AR644)</f>
        <v>0</v>
      </c>
      <c r="BV644" s="9">
        <f>(P644-AS644)</f>
        <v>0</v>
      </c>
      <c r="BW644" s="9">
        <f>(Q644-AT644)</f>
        <v>0</v>
      </c>
      <c r="BX644" s="9">
        <f>(R644-AU644)</f>
        <v>0</v>
      </c>
      <c r="BY644" s="9">
        <f>(S644-AV644)</f>
        <v>0</v>
      </c>
      <c r="BZ644" s="9">
        <f>(T644-AW644)</f>
        <v>0</v>
      </c>
      <c r="CA644" s="9">
        <f>(U644-AX644)</f>
        <v>0</v>
      </c>
      <c r="CB644" s="9">
        <f>(V644-AY644)</f>
        <v>0</v>
      </c>
      <c r="CC644" s="9">
        <f>(W644-AZ644)</f>
        <v>0</v>
      </c>
      <c r="CD644" s="9">
        <f>(X644-BA644)</f>
        <v>0</v>
      </c>
      <c r="CE644" s="9">
        <f>(Y644-BB644)</f>
        <v>0</v>
      </c>
      <c r="CF644" s="9">
        <f>(Z644-BC644)</f>
        <v>0</v>
      </c>
      <c r="CG644" s="9">
        <f>(AA644-BD644)</f>
        <v>0</v>
      </c>
      <c r="CH644" s="9">
        <f>(AB644-BE644)</f>
        <v>0</v>
      </c>
    </row>
    <row r="645" spans="1:86" x14ac:dyDescent="0.3">
      <c r="A645" s="2">
        <f>[1]sken1d!AX730</f>
        <v>37</v>
      </c>
      <c r="B645" s="4">
        <f>[1]sken1d!AY730</f>
        <v>0</v>
      </c>
      <c r="C645" s="4">
        <f>[1]sken1d!AZ730</f>
        <v>0</v>
      </c>
      <c r="D645" s="4">
        <f>[1]sken1d!BA730</f>
        <v>0</v>
      </c>
      <c r="E645" s="4">
        <f>[1]sken1d!BB730</f>
        <v>0</v>
      </c>
      <c r="F645" s="4">
        <f>[1]sken1d!BC730</f>
        <v>0</v>
      </c>
      <c r="G645" s="4">
        <f>[1]sken1d!BD730</f>
        <v>0</v>
      </c>
      <c r="H645" s="4">
        <f>[1]sken1d!BE730</f>
        <v>40035.494300467886</v>
      </c>
      <c r="I645" s="4">
        <f>[1]sken1d!BF730</f>
        <v>0</v>
      </c>
      <c r="J645" s="4">
        <f>[1]sken1d!BG730</f>
        <v>0</v>
      </c>
      <c r="K645" s="4">
        <f>[1]sken1d!BH730</f>
        <v>0</v>
      </c>
      <c r="L645" s="4">
        <f>[1]sken1d!BI730</f>
        <v>0</v>
      </c>
      <c r="M645" s="4">
        <f>[1]sken1d!BJ730</f>
        <v>0</v>
      </c>
      <c r="N645" s="4">
        <f>[1]sken1d!BK730</f>
        <v>0</v>
      </c>
      <c r="O645" s="4">
        <f>[1]sken1d!BL730</f>
        <v>0</v>
      </c>
      <c r="P645" s="4">
        <f>[1]sken1d!BM730</f>
        <v>0</v>
      </c>
      <c r="Q645" s="4">
        <f>[1]sken1d!BN730</f>
        <v>0</v>
      </c>
      <c r="R645" s="4">
        <f>[1]sken1d!BO730</f>
        <v>0</v>
      </c>
      <c r="S645" s="4">
        <f>[1]sken1d!BP730</f>
        <v>0</v>
      </c>
      <c r="T645" s="4">
        <f>[1]sken1d!BQ730</f>
        <v>0</v>
      </c>
      <c r="U645" s="4">
        <f>[1]sken1d!BR730</f>
        <v>0</v>
      </c>
      <c r="V645" s="4">
        <f>[1]sken1d!BS730</f>
        <v>0</v>
      </c>
      <c r="W645" s="4">
        <f>[1]sken1d!BT730</f>
        <v>0</v>
      </c>
      <c r="X645" s="4">
        <f>[1]sken1d!BU730</f>
        <v>0</v>
      </c>
      <c r="Y645" s="4">
        <f>[1]sken1d!BV730</f>
        <v>0</v>
      </c>
      <c r="Z645" s="4">
        <f>[1]sken1d!BW730</f>
        <v>0</v>
      </c>
      <c r="AA645" s="4">
        <f>[1]sken1d!BX730</f>
        <v>0</v>
      </c>
      <c r="AB645" s="4">
        <f>[1]sken1d!BY730</f>
        <v>40035.494300467886</v>
      </c>
      <c r="AD645">
        <f>[1]proyeksi!AW763</f>
        <v>37</v>
      </c>
      <c r="AE645">
        <f>[1]proyeksi!AX763</f>
        <v>0</v>
      </c>
      <c r="AF645">
        <f>[1]proyeksi!AY763</f>
        <v>0</v>
      </c>
      <c r="AG645">
        <f>[1]proyeksi!AZ763</f>
        <v>0</v>
      </c>
      <c r="AH645">
        <f>[1]proyeksi!BA763</f>
        <v>0</v>
      </c>
      <c r="AI645">
        <f>[1]proyeksi!BB763</f>
        <v>0</v>
      </c>
      <c r="AJ645">
        <f>[1]proyeksi!BC763</f>
        <v>0</v>
      </c>
      <c r="AK645">
        <f>[1]proyeksi!BD763</f>
        <v>40035.494300467886</v>
      </c>
      <c r="AL645">
        <f>[1]proyeksi!BE763</f>
        <v>0</v>
      </c>
      <c r="AM645">
        <f>[1]proyeksi!BF763</f>
        <v>0</v>
      </c>
      <c r="AN645">
        <f>[1]proyeksi!BG763</f>
        <v>0</v>
      </c>
      <c r="AO645">
        <f>[1]proyeksi!BH763</f>
        <v>0</v>
      </c>
      <c r="AP645">
        <f>[1]proyeksi!BI763</f>
        <v>0</v>
      </c>
      <c r="AQ645">
        <f>[1]proyeksi!BJ763</f>
        <v>0</v>
      </c>
      <c r="AR645">
        <f>[1]proyeksi!BK763</f>
        <v>0</v>
      </c>
      <c r="AS645">
        <f>[1]proyeksi!BL763</f>
        <v>0</v>
      </c>
      <c r="AT645">
        <f>[1]proyeksi!BM763</f>
        <v>0</v>
      </c>
      <c r="AU645">
        <f>[1]proyeksi!BN763</f>
        <v>0</v>
      </c>
      <c r="AV645">
        <f>[1]proyeksi!BO763</f>
        <v>0</v>
      </c>
      <c r="AW645">
        <f>[1]proyeksi!BP763</f>
        <v>0</v>
      </c>
      <c r="AX645">
        <f>[1]proyeksi!BQ763</f>
        <v>0</v>
      </c>
      <c r="AY645">
        <f>[1]proyeksi!BR763</f>
        <v>0</v>
      </c>
      <c r="AZ645">
        <f>[1]proyeksi!BS763</f>
        <v>0</v>
      </c>
      <c r="BA645">
        <f>[1]proyeksi!BT763</f>
        <v>0</v>
      </c>
      <c r="BB645">
        <f>[1]proyeksi!BU763</f>
        <v>0</v>
      </c>
      <c r="BC645">
        <f>[1]proyeksi!BV763</f>
        <v>0</v>
      </c>
      <c r="BD645">
        <f>[1]proyeksi!BW763</f>
        <v>0</v>
      </c>
      <c r="BE645">
        <f>[1]proyeksi!BX763</f>
        <v>40035.494300467886</v>
      </c>
      <c r="BH645" s="9">
        <f>(B645-AE645)</f>
        <v>0</v>
      </c>
      <c r="BI645" s="9">
        <f>(C645-AF645)</f>
        <v>0</v>
      </c>
      <c r="BJ645" s="9">
        <f>(D645-AG645)</f>
        <v>0</v>
      </c>
      <c r="BK645" s="9">
        <f>(E645-AH645)</f>
        <v>0</v>
      </c>
      <c r="BL645" s="9">
        <f>(F645-AI645)</f>
        <v>0</v>
      </c>
      <c r="BM645" s="9">
        <f>(G645-AJ645)</f>
        <v>0</v>
      </c>
      <c r="BN645" s="9">
        <f>(H645-AK645)</f>
        <v>0</v>
      </c>
      <c r="BO645" s="9">
        <f>(I645-AL645)</f>
        <v>0</v>
      </c>
      <c r="BP645" s="9">
        <f>(J645-AM645)</f>
        <v>0</v>
      </c>
      <c r="BQ645" s="9">
        <f>(K645-AN645)</f>
        <v>0</v>
      </c>
      <c r="BR645" s="9">
        <f>(L645-AO645)</f>
        <v>0</v>
      </c>
      <c r="BS645" s="9">
        <f>(M645-AP645)</f>
        <v>0</v>
      </c>
      <c r="BT645" s="9">
        <f>(N645-AQ645)</f>
        <v>0</v>
      </c>
      <c r="BU645" s="9">
        <f>(O645-AR645)</f>
        <v>0</v>
      </c>
      <c r="BV645" s="9">
        <f>(P645-AS645)</f>
        <v>0</v>
      </c>
      <c r="BW645" s="9">
        <f>(Q645-AT645)</f>
        <v>0</v>
      </c>
      <c r="BX645" s="9">
        <f>(R645-AU645)</f>
        <v>0</v>
      </c>
      <c r="BY645" s="9">
        <f>(S645-AV645)</f>
        <v>0</v>
      </c>
      <c r="BZ645" s="9">
        <f>(T645-AW645)</f>
        <v>0</v>
      </c>
      <c r="CA645" s="9">
        <f>(U645-AX645)</f>
        <v>0</v>
      </c>
      <c r="CB645" s="9">
        <f>(V645-AY645)</f>
        <v>0</v>
      </c>
      <c r="CC645" s="9">
        <f>(W645-AZ645)</f>
        <v>0</v>
      </c>
      <c r="CD645" s="9">
        <f>(X645-BA645)</f>
        <v>0</v>
      </c>
      <c r="CE645" s="9">
        <f>(Y645-BB645)</f>
        <v>0</v>
      </c>
      <c r="CF645" s="9">
        <f>(Z645-BC645)</f>
        <v>0</v>
      </c>
      <c r="CG645" s="9">
        <f>(AA645-BD645)</f>
        <v>0</v>
      </c>
      <c r="CH645" s="9">
        <f>(AB645-BE645)</f>
        <v>0</v>
      </c>
    </row>
    <row r="646" spans="1:86" x14ac:dyDescent="0.3">
      <c r="A646" s="2">
        <f>[1]sken1d!AX731</f>
        <v>38</v>
      </c>
      <c r="B646" s="4">
        <f>[1]sken1d!AY731</f>
        <v>0</v>
      </c>
      <c r="C646" s="4">
        <f>[1]sken1d!AZ731</f>
        <v>0</v>
      </c>
      <c r="D646" s="4">
        <f>[1]sken1d!BA731</f>
        <v>0</v>
      </c>
      <c r="E646" s="4">
        <f>[1]sken1d!BB731</f>
        <v>0</v>
      </c>
      <c r="F646" s="4">
        <f>[1]sken1d!BC731</f>
        <v>12766.383745557841</v>
      </c>
      <c r="G646" s="4">
        <f>[1]sken1d!BD731</f>
        <v>0</v>
      </c>
      <c r="H646" s="4">
        <f>[1]sken1d!BE731</f>
        <v>0</v>
      </c>
      <c r="I646" s="4">
        <f>[1]sken1d!BF731</f>
        <v>50.098004984793945</v>
      </c>
      <c r="J646" s="4">
        <f>[1]sken1d!BG731</f>
        <v>11.596116952236374</v>
      </c>
      <c r="K646" s="4">
        <f>[1]sken1d!BH731</f>
        <v>0</v>
      </c>
      <c r="L646" s="4">
        <f>[1]sken1d!BI731</f>
        <v>30.802975543826332</v>
      </c>
      <c r="M646" s="4">
        <f>[1]sken1d!BJ731</f>
        <v>33.403927646607571</v>
      </c>
      <c r="N646" s="4">
        <f>[1]sken1d!BK731</f>
        <v>0</v>
      </c>
      <c r="O646" s="4">
        <f>[1]sken1d!BL731</f>
        <v>0</v>
      </c>
      <c r="P646" s="4">
        <f>[1]sken1d!BM731</f>
        <v>0</v>
      </c>
      <c r="Q646" s="4">
        <f>[1]sken1d!BN731</f>
        <v>28.682124368100105</v>
      </c>
      <c r="R646" s="4">
        <f>[1]sken1d!BO731</f>
        <v>0</v>
      </c>
      <c r="S646" s="4">
        <f>[1]sken1d!BP731</f>
        <v>0</v>
      </c>
      <c r="T646" s="4">
        <f>[1]sken1d!BQ731</f>
        <v>944.37937858125304</v>
      </c>
      <c r="U646" s="4">
        <f>[1]sken1d!BR731</f>
        <v>0</v>
      </c>
      <c r="V646" s="4">
        <f>[1]sken1d!BS731</f>
        <v>0</v>
      </c>
      <c r="W646" s="4">
        <f>[1]sken1d!BT731</f>
        <v>0</v>
      </c>
      <c r="X646" s="4">
        <f>[1]sken1d!BU731</f>
        <v>0</v>
      </c>
      <c r="Y646" s="4">
        <f>[1]sken1d!BV731</f>
        <v>0</v>
      </c>
      <c r="Z646" s="4">
        <f>[1]sken1d!BW731</f>
        <v>0</v>
      </c>
      <c r="AA646" s="4">
        <f>[1]sken1d!BX731</f>
        <v>0</v>
      </c>
      <c r="AB646" s="4">
        <f>[1]sken1d!BY731</f>
        <v>13865.346273634657</v>
      </c>
      <c r="AD646">
        <f>[1]proyeksi!AW764</f>
        <v>38</v>
      </c>
      <c r="AE646">
        <f>[1]proyeksi!AX764</f>
        <v>0</v>
      </c>
      <c r="AF646">
        <f>[1]proyeksi!AY764</f>
        <v>0</v>
      </c>
      <c r="AG646">
        <f>[1]proyeksi!AZ764</f>
        <v>0</v>
      </c>
      <c r="AH646">
        <f>[1]proyeksi!BA764</f>
        <v>0</v>
      </c>
      <c r="AI646">
        <f>[1]proyeksi!BB764</f>
        <v>14184.870828397601</v>
      </c>
      <c r="AJ646">
        <f>[1]proyeksi!BC764</f>
        <v>0</v>
      </c>
      <c r="AK646">
        <f>[1]proyeksi!BD764</f>
        <v>0</v>
      </c>
      <c r="AL646">
        <f>[1]proyeksi!BE764</f>
        <v>50.098004984793945</v>
      </c>
      <c r="AM646">
        <f>[1]proyeksi!BF764</f>
        <v>11.596116952236374</v>
      </c>
      <c r="AN646">
        <f>[1]proyeksi!BG764</f>
        <v>0</v>
      </c>
      <c r="AO646">
        <f>[1]proyeksi!BH764</f>
        <v>30.802975543826332</v>
      </c>
      <c r="AP646">
        <f>[1]proyeksi!BI764</f>
        <v>33.403927646607571</v>
      </c>
      <c r="AQ646">
        <f>[1]proyeksi!BJ764</f>
        <v>0</v>
      </c>
      <c r="AR646">
        <f>[1]proyeksi!BK764</f>
        <v>0</v>
      </c>
      <c r="AS646">
        <f>[1]proyeksi!BL764</f>
        <v>0</v>
      </c>
      <c r="AT646">
        <f>[1]proyeksi!BM764</f>
        <v>28.682124368100105</v>
      </c>
      <c r="AU646">
        <f>[1]proyeksi!BN764</f>
        <v>0</v>
      </c>
      <c r="AV646">
        <f>[1]proyeksi!BO764</f>
        <v>0</v>
      </c>
      <c r="AW646">
        <f>[1]proyeksi!BP764</f>
        <v>944.37937858125304</v>
      </c>
      <c r="AX646">
        <f>[1]proyeksi!BQ764</f>
        <v>0</v>
      </c>
      <c r="AY646">
        <f>[1]proyeksi!BR764</f>
        <v>0</v>
      </c>
      <c r="AZ646">
        <f>[1]proyeksi!BS764</f>
        <v>0</v>
      </c>
      <c r="BA646">
        <f>[1]proyeksi!BT764</f>
        <v>0</v>
      </c>
      <c r="BB646">
        <f>[1]proyeksi!BU764</f>
        <v>0</v>
      </c>
      <c r="BC646">
        <f>[1]proyeksi!BV764</f>
        <v>0</v>
      </c>
      <c r="BD646">
        <f>[1]proyeksi!BW764</f>
        <v>0</v>
      </c>
      <c r="BE646">
        <f>[1]proyeksi!BX764</f>
        <v>15283.833356474417</v>
      </c>
      <c r="BH646" s="9">
        <f>(B646-AE646)</f>
        <v>0</v>
      </c>
      <c r="BI646" s="9">
        <f>(C646-AF646)</f>
        <v>0</v>
      </c>
      <c r="BJ646" s="9">
        <f>(D646-AG646)</f>
        <v>0</v>
      </c>
      <c r="BK646" s="9">
        <f>(E646-AH646)</f>
        <v>0</v>
      </c>
      <c r="BL646" s="9">
        <f>(F646-AI646)</f>
        <v>-1418.4870828397598</v>
      </c>
      <c r="BM646" s="9">
        <f>(G646-AJ646)</f>
        <v>0</v>
      </c>
      <c r="BN646" s="9">
        <f>(H646-AK646)</f>
        <v>0</v>
      </c>
      <c r="BO646" s="9">
        <f>(I646-AL646)</f>
        <v>0</v>
      </c>
      <c r="BP646" s="9">
        <f>(J646-AM646)</f>
        <v>0</v>
      </c>
      <c r="BQ646" s="9">
        <f>(K646-AN646)</f>
        <v>0</v>
      </c>
      <c r="BR646" s="9">
        <f>(L646-AO646)</f>
        <v>0</v>
      </c>
      <c r="BS646" s="9">
        <f>(M646-AP646)</f>
        <v>0</v>
      </c>
      <c r="BT646" s="9">
        <f>(N646-AQ646)</f>
        <v>0</v>
      </c>
      <c r="BU646" s="9">
        <f>(O646-AR646)</f>
        <v>0</v>
      </c>
      <c r="BV646" s="9">
        <f>(P646-AS646)</f>
        <v>0</v>
      </c>
      <c r="BW646" s="9">
        <f>(Q646-AT646)</f>
        <v>0</v>
      </c>
      <c r="BX646" s="9">
        <f>(R646-AU646)</f>
        <v>0</v>
      </c>
      <c r="BY646" s="9">
        <f>(S646-AV646)</f>
        <v>0</v>
      </c>
      <c r="BZ646" s="9">
        <f>(T646-AW646)</f>
        <v>0</v>
      </c>
      <c r="CA646" s="9">
        <f>(U646-AX646)</f>
        <v>0</v>
      </c>
      <c r="CB646" s="9">
        <f>(V646-AY646)</f>
        <v>0</v>
      </c>
      <c r="CC646" s="9">
        <f>(W646-AZ646)</f>
        <v>0</v>
      </c>
      <c r="CD646" s="9">
        <f>(X646-BA646)</f>
        <v>0</v>
      </c>
      <c r="CE646" s="9">
        <f>(Y646-BB646)</f>
        <v>0</v>
      </c>
      <c r="CF646" s="9">
        <f>(Z646-BC646)</f>
        <v>0</v>
      </c>
      <c r="CG646" s="9">
        <f>(AA646-BD646)</f>
        <v>0</v>
      </c>
      <c r="CH646" s="9">
        <f>(AB646-BE646)</f>
        <v>-1418.4870828397598</v>
      </c>
    </row>
    <row r="647" spans="1:86" x14ac:dyDescent="0.3">
      <c r="A647" s="2">
        <f>[1]sken1d!AX732</f>
        <v>39</v>
      </c>
      <c r="B647" s="4">
        <f>[1]sken1d!AY732</f>
        <v>0</v>
      </c>
      <c r="C647" s="4">
        <f>[1]sken1d!AZ732</f>
        <v>0</v>
      </c>
      <c r="D647" s="4">
        <f>[1]sken1d!BA732</f>
        <v>0</v>
      </c>
      <c r="E647" s="4">
        <f>[1]sken1d!BB732</f>
        <v>0</v>
      </c>
      <c r="F647" s="4">
        <f>[1]sken1d!BC732</f>
        <v>39.56672763453934</v>
      </c>
      <c r="G647" s="4">
        <f>[1]sken1d!BD732</f>
        <v>95.593872736868448</v>
      </c>
      <c r="H647" s="4">
        <f>[1]sken1d!BE732</f>
        <v>0</v>
      </c>
      <c r="I647" s="4">
        <f>[1]sken1d!BF732</f>
        <v>38.043816740318675</v>
      </c>
      <c r="J647" s="4">
        <f>[1]sken1d!BG732</f>
        <v>8.8059504238485768</v>
      </c>
      <c r="K647" s="4">
        <f>[1]sken1d!BH732</f>
        <v>0</v>
      </c>
      <c r="L647" s="4">
        <f>[1]sken1d!BI732</f>
        <v>23.391405645074734</v>
      </c>
      <c r="M647" s="4">
        <f>[1]sken1d!BJ732</f>
        <v>3.8052456784693414</v>
      </c>
      <c r="N647" s="4">
        <f>[1]sken1d!BK732</f>
        <v>0</v>
      </c>
      <c r="O647" s="4">
        <f>[1]sken1d!BL732</f>
        <v>0</v>
      </c>
      <c r="P647" s="4">
        <f>[1]sken1d!BM732</f>
        <v>9.6617070391524316E-3</v>
      </c>
      <c r="Q647" s="4">
        <f>[1]sken1d!BN732</f>
        <v>8.8894225514525624E-2</v>
      </c>
      <c r="R647" s="4">
        <f>[1]sken1d!BO732</f>
        <v>0</v>
      </c>
      <c r="S647" s="4">
        <f>[1]sken1d!BP732</f>
        <v>11.615343889098023</v>
      </c>
      <c r="T647" s="4">
        <f>[1]sken1d!BQ732</f>
        <v>107.58003032197477</v>
      </c>
      <c r="U647" s="4">
        <f>[1]sken1d!BR732</f>
        <v>0</v>
      </c>
      <c r="V647" s="4">
        <f>[1]sken1d!BS732</f>
        <v>0</v>
      </c>
      <c r="W647" s="4">
        <f>[1]sken1d!BT732</f>
        <v>0</v>
      </c>
      <c r="X647" s="4">
        <f>[1]sken1d!BU732</f>
        <v>0</v>
      </c>
      <c r="Y647" s="4">
        <f>[1]sken1d!BV732</f>
        <v>0</v>
      </c>
      <c r="Z647" s="4">
        <f>[1]sken1d!BW732</f>
        <v>0</v>
      </c>
      <c r="AA647" s="4">
        <f>[1]sken1d!BX732</f>
        <v>0</v>
      </c>
      <c r="AB647" s="4">
        <f>[1]sken1d!BY732</f>
        <v>328.50094900274559</v>
      </c>
      <c r="AD647">
        <f>[1]proyeksi!AW765</f>
        <v>39</v>
      </c>
      <c r="AE647">
        <f>[1]proyeksi!AX765</f>
        <v>0</v>
      </c>
      <c r="AF647">
        <f>[1]proyeksi!AY765</f>
        <v>0</v>
      </c>
      <c r="AG647">
        <f>[1]proyeksi!AZ765</f>
        <v>0</v>
      </c>
      <c r="AH647">
        <f>[1]proyeksi!BA765</f>
        <v>0</v>
      </c>
      <c r="AI647">
        <f>[1]proyeksi!BB765</f>
        <v>43.963030705043714</v>
      </c>
      <c r="AJ647">
        <f>[1]proyeksi!BC765</f>
        <v>95.593872736868448</v>
      </c>
      <c r="AK647">
        <f>[1]proyeksi!BD765</f>
        <v>0</v>
      </c>
      <c r="AL647">
        <f>[1]proyeksi!BE765</f>
        <v>38.043816740318675</v>
      </c>
      <c r="AM647">
        <f>[1]proyeksi!BF765</f>
        <v>8.8059504238485768</v>
      </c>
      <c r="AN647">
        <f>[1]proyeksi!BG765</f>
        <v>0</v>
      </c>
      <c r="AO647">
        <f>[1]proyeksi!BH765</f>
        <v>23.391405645074734</v>
      </c>
      <c r="AP647">
        <f>[1]proyeksi!BI765</f>
        <v>3.8052456784693414</v>
      </c>
      <c r="AQ647">
        <f>[1]proyeksi!BJ765</f>
        <v>0</v>
      </c>
      <c r="AR647">
        <f>[1]proyeksi!BK765</f>
        <v>0</v>
      </c>
      <c r="AS647">
        <f>[1]proyeksi!BL765</f>
        <v>9.6617070391524316E-3</v>
      </c>
      <c r="AT647">
        <f>[1]proyeksi!BM765</f>
        <v>8.8894225514525624E-2</v>
      </c>
      <c r="AU647">
        <f>[1]proyeksi!BN765</f>
        <v>0</v>
      </c>
      <c r="AV647">
        <f>[1]proyeksi!BO765</f>
        <v>11.615343889098023</v>
      </c>
      <c r="AW647">
        <f>[1]proyeksi!BP765</f>
        <v>107.58003032197477</v>
      </c>
      <c r="AX647">
        <f>[1]proyeksi!BQ765</f>
        <v>0</v>
      </c>
      <c r="AY647">
        <f>[1]proyeksi!BR765</f>
        <v>0</v>
      </c>
      <c r="AZ647">
        <f>[1]proyeksi!BS765</f>
        <v>0</v>
      </c>
      <c r="BA647">
        <f>[1]proyeksi!BT765</f>
        <v>0</v>
      </c>
      <c r="BB647">
        <f>[1]proyeksi!BU765</f>
        <v>0</v>
      </c>
      <c r="BC647">
        <f>[1]proyeksi!BV765</f>
        <v>0</v>
      </c>
      <c r="BD647">
        <f>[1]proyeksi!BW765</f>
        <v>0</v>
      </c>
      <c r="BE647">
        <f>[1]proyeksi!BX765</f>
        <v>332.89725207325</v>
      </c>
      <c r="BH647" s="9">
        <f>(B647-AE647)</f>
        <v>0</v>
      </c>
      <c r="BI647" s="9">
        <f>(C647-AF647)</f>
        <v>0</v>
      </c>
      <c r="BJ647" s="9">
        <f>(D647-AG647)</f>
        <v>0</v>
      </c>
      <c r="BK647" s="9">
        <f>(E647-AH647)</f>
        <v>0</v>
      </c>
      <c r="BL647" s="9">
        <f>(F647-AI647)</f>
        <v>-4.3963030705043735</v>
      </c>
      <c r="BM647" s="9">
        <f>(G647-AJ647)</f>
        <v>0</v>
      </c>
      <c r="BN647" s="9">
        <f>(H647-AK647)</f>
        <v>0</v>
      </c>
      <c r="BO647" s="9">
        <f>(I647-AL647)</f>
        <v>0</v>
      </c>
      <c r="BP647" s="9">
        <f>(J647-AM647)</f>
        <v>0</v>
      </c>
      <c r="BQ647" s="9">
        <f>(K647-AN647)</f>
        <v>0</v>
      </c>
      <c r="BR647" s="9">
        <f>(L647-AO647)</f>
        <v>0</v>
      </c>
      <c r="BS647" s="9">
        <f>(M647-AP647)</f>
        <v>0</v>
      </c>
      <c r="BT647" s="9">
        <f>(N647-AQ647)</f>
        <v>0</v>
      </c>
      <c r="BU647" s="9">
        <f>(O647-AR647)</f>
        <v>0</v>
      </c>
      <c r="BV647" s="9">
        <f>(P647-AS647)</f>
        <v>0</v>
      </c>
      <c r="BW647" s="9">
        <f>(Q647-AT647)</f>
        <v>0</v>
      </c>
      <c r="BX647" s="9">
        <f>(R647-AU647)</f>
        <v>0</v>
      </c>
      <c r="BY647" s="9">
        <f>(S647-AV647)</f>
        <v>0</v>
      </c>
      <c r="BZ647" s="9">
        <f>(T647-AW647)</f>
        <v>0</v>
      </c>
      <c r="CA647" s="9">
        <f>(U647-AX647)</f>
        <v>0</v>
      </c>
      <c r="CB647" s="9">
        <f>(V647-AY647)</f>
        <v>0</v>
      </c>
      <c r="CC647" s="9">
        <f>(W647-AZ647)</f>
        <v>0</v>
      </c>
      <c r="CD647" s="9">
        <f>(X647-BA647)</f>
        <v>0</v>
      </c>
      <c r="CE647" s="9">
        <f>(Y647-BB647)</f>
        <v>0</v>
      </c>
      <c r="CF647" s="9">
        <f>(Z647-BC647)</f>
        <v>0</v>
      </c>
      <c r="CG647" s="9">
        <f>(AA647-BD647)</f>
        <v>0</v>
      </c>
      <c r="CH647" s="9">
        <f>(AB647-BE647)</f>
        <v>-4.3963030705044162</v>
      </c>
    </row>
    <row r="648" spans="1:86" x14ac:dyDescent="0.3">
      <c r="A648" s="2">
        <f>[1]sken1d!AX733</f>
        <v>40</v>
      </c>
      <c r="B648" s="4">
        <f>[1]sken1d!AY733</f>
        <v>0</v>
      </c>
      <c r="C648" s="4">
        <f>[1]sken1d!AZ733</f>
        <v>0</v>
      </c>
      <c r="D648" s="4">
        <f>[1]sken1d!BA733</f>
        <v>0</v>
      </c>
      <c r="E648" s="4">
        <f>[1]sken1d!BB733</f>
        <v>0</v>
      </c>
      <c r="F648" s="4">
        <f>[1]sken1d!BC733</f>
        <v>200.1806101886263</v>
      </c>
      <c r="G648" s="4">
        <f>[1]sken1d!BD733</f>
        <v>483.63968691848032</v>
      </c>
      <c r="H648" s="4">
        <f>[1]sken1d!BE733</f>
        <v>0</v>
      </c>
      <c r="I648" s="4">
        <f>[1]sken1d!BF733</f>
        <v>192.47572145483309</v>
      </c>
      <c r="J648" s="4">
        <f>[1]sken1d!BG733</f>
        <v>44.552092979754192</v>
      </c>
      <c r="K648" s="4">
        <f>[1]sken1d!BH733</f>
        <v>0</v>
      </c>
      <c r="L648" s="4">
        <f>[1]sken1d!BI733</f>
        <v>118.34453171931465</v>
      </c>
      <c r="M648" s="4">
        <f>[1]sken1d!BJ733</f>
        <v>19.251943421407784</v>
      </c>
      <c r="N648" s="4">
        <f>[1]sken1d!BK733</f>
        <v>0</v>
      </c>
      <c r="O648" s="4">
        <f>[1]sken1d!BL733</f>
        <v>0</v>
      </c>
      <c r="P648" s="4">
        <f>[1]sken1d!BM733</f>
        <v>4.8847292066330879E-2</v>
      </c>
      <c r="Q648" s="4">
        <f>[1]sken1d!BN733</f>
        <v>0.44896408149201178</v>
      </c>
      <c r="R648" s="4">
        <f>[1]sken1d!BO733</f>
        <v>0</v>
      </c>
      <c r="S648" s="4">
        <f>[1]sken1d!BP733</f>
        <v>58.765704550013098</v>
      </c>
      <c r="T648" s="4">
        <f>[1]sken1d!BQ733</f>
        <v>544.28145540720561</v>
      </c>
      <c r="U648" s="4">
        <f>[1]sken1d!BR733</f>
        <v>0</v>
      </c>
      <c r="V648" s="4">
        <f>[1]sken1d!BS733</f>
        <v>0</v>
      </c>
      <c r="W648" s="4">
        <f>[1]sken1d!BT733</f>
        <v>0</v>
      </c>
      <c r="X648" s="4">
        <f>[1]sken1d!BU733</f>
        <v>0</v>
      </c>
      <c r="Y648" s="4">
        <f>[1]sken1d!BV733</f>
        <v>0</v>
      </c>
      <c r="Z648" s="4">
        <f>[1]sken1d!BW733</f>
        <v>0</v>
      </c>
      <c r="AA648" s="4">
        <f>[1]sken1d!BX733</f>
        <v>0</v>
      </c>
      <c r="AB648" s="4">
        <f>[1]sken1d!BY733</f>
        <v>1661.9895580131933</v>
      </c>
      <c r="AD648">
        <f>[1]proyeksi!AW766</f>
        <v>40</v>
      </c>
      <c r="AE648">
        <f>[1]proyeksi!AX766</f>
        <v>0</v>
      </c>
      <c r="AF648">
        <f>[1]proyeksi!AY766</f>
        <v>0</v>
      </c>
      <c r="AG648">
        <f>[1]proyeksi!AZ766</f>
        <v>0</v>
      </c>
      <c r="AH648">
        <f>[1]proyeksi!BA766</f>
        <v>0</v>
      </c>
      <c r="AI648">
        <f>[1]proyeksi!BB766</f>
        <v>222.42290020958478</v>
      </c>
      <c r="AJ648">
        <f>[1]proyeksi!BC766</f>
        <v>483.63968691848032</v>
      </c>
      <c r="AK648">
        <f>[1]proyeksi!BD766</f>
        <v>0</v>
      </c>
      <c r="AL648">
        <f>[1]proyeksi!BE766</f>
        <v>192.47572145483309</v>
      </c>
      <c r="AM648">
        <f>[1]proyeksi!BF766</f>
        <v>44.552092979754192</v>
      </c>
      <c r="AN648">
        <f>[1]proyeksi!BG766</f>
        <v>0</v>
      </c>
      <c r="AO648">
        <f>[1]proyeksi!BH766</f>
        <v>118.34453171931465</v>
      </c>
      <c r="AP648">
        <f>[1]proyeksi!BI766</f>
        <v>19.251943421407784</v>
      </c>
      <c r="AQ648">
        <f>[1]proyeksi!BJ766</f>
        <v>0</v>
      </c>
      <c r="AR648">
        <f>[1]proyeksi!BK766</f>
        <v>0</v>
      </c>
      <c r="AS648">
        <f>[1]proyeksi!BL766</f>
        <v>4.8847292066330879E-2</v>
      </c>
      <c r="AT648">
        <f>[1]proyeksi!BM766</f>
        <v>0.44896408149201178</v>
      </c>
      <c r="AU648">
        <f>[1]proyeksi!BN766</f>
        <v>0</v>
      </c>
      <c r="AV648">
        <f>[1]proyeksi!BO766</f>
        <v>58.765704550013098</v>
      </c>
      <c r="AW648">
        <f>[1]proyeksi!BP766</f>
        <v>544.28145540720561</v>
      </c>
      <c r="AX648">
        <f>[1]proyeksi!BQ766</f>
        <v>0</v>
      </c>
      <c r="AY648">
        <f>[1]proyeksi!BR766</f>
        <v>0</v>
      </c>
      <c r="AZ648">
        <f>[1]proyeksi!BS766</f>
        <v>0</v>
      </c>
      <c r="BA648">
        <f>[1]proyeksi!BT766</f>
        <v>0</v>
      </c>
      <c r="BB648">
        <f>[1]proyeksi!BU766</f>
        <v>0</v>
      </c>
      <c r="BC648">
        <f>[1]proyeksi!BV766</f>
        <v>0</v>
      </c>
      <c r="BD648">
        <f>[1]proyeksi!BW766</f>
        <v>0</v>
      </c>
      <c r="BE648">
        <f>[1]proyeksi!BX766</f>
        <v>1684.2318480341519</v>
      </c>
      <c r="BH648" s="9">
        <f>(B648-AE648)</f>
        <v>0</v>
      </c>
      <c r="BI648" s="9">
        <f>(C648-AF648)</f>
        <v>0</v>
      </c>
      <c r="BJ648" s="9">
        <f>(D648-AG648)</f>
        <v>0</v>
      </c>
      <c r="BK648" s="9">
        <f>(E648-AH648)</f>
        <v>0</v>
      </c>
      <c r="BL648" s="9">
        <f>(F648-AI648)</f>
        <v>-22.242290020958478</v>
      </c>
      <c r="BM648" s="9">
        <f>(G648-AJ648)</f>
        <v>0</v>
      </c>
      <c r="BN648" s="9">
        <f>(H648-AK648)</f>
        <v>0</v>
      </c>
      <c r="BO648" s="9">
        <f>(I648-AL648)</f>
        <v>0</v>
      </c>
      <c r="BP648" s="9">
        <f>(J648-AM648)</f>
        <v>0</v>
      </c>
      <c r="BQ648" s="9">
        <f>(K648-AN648)</f>
        <v>0</v>
      </c>
      <c r="BR648" s="9">
        <f>(L648-AO648)</f>
        <v>0</v>
      </c>
      <c r="BS648" s="9">
        <f>(M648-AP648)</f>
        <v>0</v>
      </c>
      <c r="BT648" s="9">
        <f>(N648-AQ648)</f>
        <v>0</v>
      </c>
      <c r="BU648" s="9">
        <f>(O648-AR648)</f>
        <v>0</v>
      </c>
      <c r="BV648" s="9">
        <f>(P648-AS648)</f>
        <v>0</v>
      </c>
      <c r="BW648" s="9">
        <f>(Q648-AT648)</f>
        <v>0</v>
      </c>
      <c r="BX648" s="9">
        <f>(R648-AU648)</f>
        <v>0</v>
      </c>
      <c r="BY648" s="9">
        <f>(S648-AV648)</f>
        <v>0</v>
      </c>
      <c r="BZ648" s="9">
        <f>(T648-AW648)</f>
        <v>0</v>
      </c>
      <c r="CA648" s="9">
        <f>(U648-AX648)</f>
        <v>0</v>
      </c>
      <c r="CB648" s="9">
        <f>(V648-AY648)</f>
        <v>0</v>
      </c>
      <c r="CC648" s="9">
        <f>(W648-AZ648)</f>
        <v>0</v>
      </c>
      <c r="CD648" s="9">
        <f>(X648-BA648)</f>
        <v>0</v>
      </c>
      <c r="CE648" s="9">
        <f>(Y648-BB648)</f>
        <v>0</v>
      </c>
      <c r="CF648" s="9">
        <f>(Z648-BC648)</f>
        <v>0</v>
      </c>
      <c r="CG648" s="9">
        <f>(AA648-BD648)</f>
        <v>0</v>
      </c>
      <c r="CH648" s="9">
        <f>(AB648-BE648)</f>
        <v>-22.242290020958535</v>
      </c>
    </row>
    <row r="649" spans="1:86" x14ac:dyDescent="0.3">
      <c r="A649" s="2">
        <f>[1]sken1d!AX734</f>
        <v>41</v>
      </c>
      <c r="B649" s="4">
        <f>[1]sken1d!AY734</f>
        <v>0</v>
      </c>
      <c r="C649" s="4">
        <f>[1]sken1d!AZ734</f>
        <v>0</v>
      </c>
      <c r="D649" s="4">
        <f>[1]sken1d!BA734</f>
        <v>0</v>
      </c>
      <c r="E649" s="4">
        <f>[1]sken1d!BB734</f>
        <v>0</v>
      </c>
      <c r="F649" s="4">
        <f>[1]sken1d!BC734</f>
        <v>1758.6603771621408</v>
      </c>
      <c r="G649" s="4">
        <f>[1]sken1d!BD734</f>
        <v>0</v>
      </c>
      <c r="H649" s="4">
        <f>[1]sken1d!BE734</f>
        <v>0</v>
      </c>
      <c r="I649" s="4">
        <f>[1]sken1d!BF734</f>
        <v>91.403501866396581</v>
      </c>
      <c r="J649" s="4">
        <f>[1]sken1d!BG734</f>
        <v>21.15704403876277</v>
      </c>
      <c r="K649" s="4">
        <f>[1]sken1d!BH734</f>
        <v>0</v>
      </c>
      <c r="L649" s="4">
        <f>[1]sken1d!BI734</f>
        <v>56.199839358328667</v>
      </c>
      <c r="M649" s="4">
        <f>[1]sken1d!BJ734</f>
        <v>25.903113090910932</v>
      </c>
      <c r="N649" s="4">
        <f>[1]sken1d!BK734</f>
        <v>0</v>
      </c>
      <c r="O649" s="4">
        <f>[1]sken1d!BL734</f>
        <v>0</v>
      </c>
      <c r="P649" s="4">
        <f>[1]sken1d!BM734</f>
        <v>0</v>
      </c>
      <c r="Q649" s="4">
        <f>[1]sken1d!BN734</f>
        <v>3.9511671164478441</v>
      </c>
      <c r="R649" s="4">
        <f>[1]sken1d!BO734</f>
        <v>0</v>
      </c>
      <c r="S649" s="4">
        <f>[1]sken1d!BP734</f>
        <v>0</v>
      </c>
      <c r="T649" s="4">
        <f>[1]sken1d!BQ734</f>
        <v>732.32004657195694</v>
      </c>
      <c r="U649" s="4">
        <f>[1]sken1d!BR734</f>
        <v>0</v>
      </c>
      <c r="V649" s="4">
        <f>[1]sken1d!BS734</f>
        <v>0</v>
      </c>
      <c r="W649" s="4">
        <f>[1]sken1d!BT734</f>
        <v>0</v>
      </c>
      <c r="X649" s="4">
        <f>[1]sken1d!BU734</f>
        <v>0</v>
      </c>
      <c r="Y649" s="4">
        <f>[1]sken1d!BV734</f>
        <v>0</v>
      </c>
      <c r="Z649" s="4">
        <f>[1]sken1d!BW734</f>
        <v>0</v>
      </c>
      <c r="AA649" s="4">
        <f>[1]sken1d!BX734</f>
        <v>0</v>
      </c>
      <c r="AB649" s="4">
        <f>[1]sken1d!BY734</f>
        <v>2689.5950892049441</v>
      </c>
      <c r="AD649">
        <f>[1]proyeksi!AW767</f>
        <v>41</v>
      </c>
      <c r="AE649">
        <f>[1]proyeksi!AX767</f>
        <v>0</v>
      </c>
      <c r="AF649">
        <f>[1]proyeksi!AY767</f>
        <v>0</v>
      </c>
      <c r="AG649">
        <f>[1]proyeksi!AZ767</f>
        <v>0</v>
      </c>
      <c r="AH649">
        <f>[1]proyeksi!BA767</f>
        <v>0</v>
      </c>
      <c r="AI649">
        <f>[1]proyeksi!BB767</f>
        <v>1954.067085735712</v>
      </c>
      <c r="AJ649">
        <f>[1]proyeksi!BC767</f>
        <v>0</v>
      </c>
      <c r="AK649">
        <f>[1]proyeksi!BD767</f>
        <v>0</v>
      </c>
      <c r="AL649">
        <f>[1]proyeksi!BE767</f>
        <v>91.403501866396581</v>
      </c>
      <c r="AM649">
        <f>[1]proyeksi!BF767</f>
        <v>21.15704403876277</v>
      </c>
      <c r="AN649">
        <f>[1]proyeksi!BG767</f>
        <v>0</v>
      </c>
      <c r="AO649">
        <f>[1]proyeksi!BH767</f>
        <v>56.199839358328667</v>
      </c>
      <c r="AP649">
        <f>[1]proyeksi!BI767</f>
        <v>25.903113090910932</v>
      </c>
      <c r="AQ649">
        <f>[1]proyeksi!BJ767</f>
        <v>0</v>
      </c>
      <c r="AR649">
        <f>[1]proyeksi!BK767</f>
        <v>0</v>
      </c>
      <c r="AS649">
        <f>[1]proyeksi!BL767</f>
        <v>0</v>
      </c>
      <c r="AT649">
        <f>[1]proyeksi!BM767</f>
        <v>3.9511671164478441</v>
      </c>
      <c r="AU649">
        <f>[1]proyeksi!BN767</f>
        <v>0</v>
      </c>
      <c r="AV649">
        <f>[1]proyeksi!BO767</f>
        <v>0</v>
      </c>
      <c r="AW649">
        <f>[1]proyeksi!BP767</f>
        <v>732.32004657195694</v>
      </c>
      <c r="AX649">
        <f>[1]proyeksi!BQ767</f>
        <v>0</v>
      </c>
      <c r="AY649">
        <f>[1]proyeksi!BR767</f>
        <v>0</v>
      </c>
      <c r="AZ649">
        <f>[1]proyeksi!BS767</f>
        <v>0</v>
      </c>
      <c r="BA649">
        <f>[1]proyeksi!BT767</f>
        <v>0</v>
      </c>
      <c r="BB649">
        <f>[1]proyeksi!BU767</f>
        <v>0</v>
      </c>
      <c r="BC649">
        <f>[1]proyeksi!BV767</f>
        <v>0</v>
      </c>
      <c r="BD649">
        <f>[1]proyeksi!BW767</f>
        <v>0</v>
      </c>
      <c r="BE649">
        <f>[1]proyeksi!BX767</f>
        <v>2885.0017977785155</v>
      </c>
      <c r="BH649" s="9">
        <f>(B649-AE649)</f>
        <v>0</v>
      </c>
      <c r="BI649" s="9">
        <f>(C649-AF649)</f>
        <v>0</v>
      </c>
      <c r="BJ649" s="9">
        <f>(D649-AG649)</f>
        <v>0</v>
      </c>
      <c r="BK649" s="9">
        <f>(E649-AH649)</f>
        <v>0</v>
      </c>
      <c r="BL649" s="9">
        <f>(F649-AI649)</f>
        <v>-195.40670857357122</v>
      </c>
      <c r="BM649" s="9">
        <f>(G649-AJ649)</f>
        <v>0</v>
      </c>
      <c r="BN649" s="9">
        <f>(H649-AK649)</f>
        <v>0</v>
      </c>
      <c r="BO649" s="9">
        <f>(I649-AL649)</f>
        <v>0</v>
      </c>
      <c r="BP649" s="9">
        <f>(J649-AM649)</f>
        <v>0</v>
      </c>
      <c r="BQ649" s="9">
        <f>(K649-AN649)</f>
        <v>0</v>
      </c>
      <c r="BR649" s="9">
        <f>(L649-AO649)</f>
        <v>0</v>
      </c>
      <c r="BS649" s="9">
        <f>(M649-AP649)</f>
        <v>0</v>
      </c>
      <c r="BT649" s="9">
        <f>(N649-AQ649)</f>
        <v>0</v>
      </c>
      <c r="BU649" s="9">
        <f>(O649-AR649)</f>
        <v>0</v>
      </c>
      <c r="BV649" s="9">
        <f>(P649-AS649)</f>
        <v>0</v>
      </c>
      <c r="BW649" s="9">
        <f>(Q649-AT649)</f>
        <v>0</v>
      </c>
      <c r="BX649" s="9">
        <f>(R649-AU649)</f>
        <v>0</v>
      </c>
      <c r="BY649" s="9">
        <f>(S649-AV649)</f>
        <v>0</v>
      </c>
      <c r="BZ649" s="9">
        <f>(T649-AW649)</f>
        <v>0</v>
      </c>
      <c r="CA649" s="9">
        <f>(U649-AX649)</f>
        <v>0</v>
      </c>
      <c r="CB649" s="9">
        <f>(V649-AY649)</f>
        <v>0</v>
      </c>
      <c r="CC649" s="9">
        <f>(W649-AZ649)</f>
        <v>0</v>
      </c>
      <c r="CD649" s="9">
        <f>(X649-BA649)</f>
        <v>0</v>
      </c>
      <c r="CE649" s="9">
        <f>(Y649-BB649)</f>
        <v>0</v>
      </c>
      <c r="CF649" s="9">
        <f>(Z649-BC649)</f>
        <v>0</v>
      </c>
      <c r="CG649" s="9">
        <f>(AA649-BD649)</f>
        <v>0</v>
      </c>
      <c r="CH649" s="9">
        <f>(AB649-BE649)</f>
        <v>-195.40670857357145</v>
      </c>
    </row>
    <row r="650" spans="1:86" x14ac:dyDescent="0.3">
      <c r="A650" s="2">
        <f>[1]sken1d!AX735</f>
        <v>42</v>
      </c>
      <c r="B650" s="4">
        <f>[1]sken1d!AY735</f>
        <v>0</v>
      </c>
      <c r="C650" s="4">
        <f>[1]sken1d!AZ735</f>
        <v>0</v>
      </c>
      <c r="D650" s="4">
        <f>[1]sken1d!BA735</f>
        <v>0</v>
      </c>
      <c r="E650" s="4">
        <f>[1]sken1d!BB735</f>
        <v>0</v>
      </c>
      <c r="F650" s="4">
        <f>[1]sken1d!BC735</f>
        <v>839.6765860326542</v>
      </c>
      <c r="G650" s="4">
        <f>[1]sken1d!BD735</f>
        <v>0</v>
      </c>
      <c r="H650" s="4">
        <f>[1]sken1d!BE735</f>
        <v>0</v>
      </c>
      <c r="I650" s="4">
        <f>[1]sken1d!BF735</f>
        <v>43.640819696203224</v>
      </c>
      <c r="J650" s="4">
        <f>[1]sken1d!BG735</f>
        <v>10.101481069609401</v>
      </c>
      <c r="K650" s="4">
        <f>[1]sken1d!BH735</f>
        <v>0</v>
      </c>
      <c r="L650" s="4">
        <f>[1]sken1d!BI735</f>
        <v>26.832747165364001</v>
      </c>
      <c r="M650" s="4">
        <f>[1]sken1d!BJ735</f>
        <v>12.367503048667594</v>
      </c>
      <c r="N650" s="4">
        <f>[1]sken1d!BK735</f>
        <v>0</v>
      </c>
      <c r="O650" s="4">
        <f>[1]sken1d!BL735</f>
        <v>0</v>
      </c>
      <c r="P650" s="4">
        <f>[1]sken1d!BM735</f>
        <v>0</v>
      </c>
      <c r="Q650" s="4">
        <f>[1]sken1d!BN735</f>
        <v>1.8864941507188493</v>
      </c>
      <c r="R650" s="4">
        <f>[1]sken1d!BO735</f>
        <v>0</v>
      </c>
      <c r="S650" s="4">
        <f>[1]sken1d!BP735</f>
        <v>0</v>
      </c>
      <c r="T650" s="4">
        <f>[1]sken1d!BQ735</f>
        <v>349.64795054826448</v>
      </c>
      <c r="U650" s="4">
        <f>[1]sken1d!BR735</f>
        <v>0</v>
      </c>
      <c r="V650" s="4">
        <f>[1]sken1d!BS735</f>
        <v>0</v>
      </c>
      <c r="W650" s="4">
        <f>[1]sken1d!BT735</f>
        <v>0</v>
      </c>
      <c r="X650" s="4">
        <f>[1]sken1d!BU735</f>
        <v>0</v>
      </c>
      <c r="Y650" s="4">
        <f>[1]sken1d!BV735</f>
        <v>0</v>
      </c>
      <c r="Z650" s="4">
        <f>[1]sken1d!BW735</f>
        <v>0</v>
      </c>
      <c r="AA650" s="4">
        <f>[1]sken1d!BX735</f>
        <v>0</v>
      </c>
      <c r="AB650" s="4">
        <f>[1]sken1d!BY735</f>
        <v>1284.1535817114818</v>
      </c>
      <c r="AD650">
        <f>[1]proyeksi!AW768</f>
        <v>42</v>
      </c>
      <c r="AE650">
        <f>[1]proyeksi!AX768</f>
        <v>0</v>
      </c>
      <c r="AF650">
        <f>[1]proyeksi!AY768</f>
        <v>0</v>
      </c>
      <c r="AG650">
        <f>[1]proyeksi!AZ768</f>
        <v>0</v>
      </c>
      <c r="AH650">
        <f>[1]proyeksi!BA768</f>
        <v>0</v>
      </c>
      <c r="AI650">
        <f>[1]proyeksi!BB768</f>
        <v>932.97398448072693</v>
      </c>
      <c r="AJ650">
        <f>[1]proyeksi!BC768</f>
        <v>0</v>
      </c>
      <c r="AK650">
        <f>[1]proyeksi!BD768</f>
        <v>0</v>
      </c>
      <c r="AL650">
        <f>[1]proyeksi!BE768</f>
        <v>43.640819696203224</v>
      </c>
      <c r="AM650">
        <f>[1]proyeksi!BF768</f>
        <v>10.101481069609401</v>
      </c>
      <c r="AN650">
        <f>[1]proyeksi!BG768</f>
        <v>0</v>
      </c>
      <c r="AO650">
        <f>[1]proyeksi!BH768</f>
        <v>26.832747165364001</v>
      </c>
      <c r="AP650">
        <f>[1]proyeksi!BI768</f>
        <v>12.367503048667594</v>
      </c>
      <c r="AQ650">
        <f>[1]proyeksi!BJ768</f>
        <v>0</v>
      </c>
      <c r="AR650">
        <f>[1]proyeksi!BK768</f>
        <v>0</v>
      </c>
      <c r="AS650">
        <f>[1]proyeksi!BL768</f>
        <v>0</v>
      </c>
      <c r="AT650">
        <f>[1]proyeksi!BM768</f>
        <v>1.8864941507188493</v>
      </c>
      <c r="AU650">
        <f>[1]proyeksi!BN768</f>
        <v>0</v>
      </c>
      <c r="AV650">
        <f>[1]proyeksi!BO768</f>
        <v>0</v>
      </c>
      <c r="AW650">
        <f>[1]proyeksi!BP768</f>
        <v>349.64795054826448</v>
      </c>
      <c r="AX650">
        <f>[1]proyeksi!BQ768</f>
        <v>0</v>
      </c>
      <c r="AY650">
        <f>[1]proyeksi!BR768</f>
        <v>0</v>
      </c>
      <c r="AZ650">
        <f>[1]proyeksi!BS768</f>
        <v>0</v>
      </c>
      <c r="BA650">
        <f>[1]proyeksi!BT768</f>
        <v>0</v>
      </c>
      <c r="BB650">
        <f>[1]proyeksi!BU768</f>
        <v>0</v>
      </c>
      <c r="BC650">
        <f>[1]proyeksi!BV768</f>
        <v>0</v>
      </c>
      <c r="BD650">
        <f>[1]proyeksi!BW768</f>
        <v>0</v>
      </c>
      <c r="BE650">
        <f>[1]proyeksi!BX768</f>
        <v>1377.4509801595545</v>
      </c>
      <c r="BH650" s="9">
        <f>(B650-AE650)</f>
        <v>0</v>
      </c>
      <c r="BI650" s="9">
        <f>(C650-AF650)</f>
        <v>0</v>
      </c>
      <c r="BJ650" s="9">
        <f>(D650-AG650)</f>
        <v>0</v>
      </c>
      <c r="BK650" s="9">
        <f>(E650-AH650)</f>
        <v>0</v>
      </c>
      <c r="BL650" s="9">
        <f>(F650-AI650)</f>
        <v>-93.297398448072727</v>
      </c>
      <c r="BM650" s="9">
        <f>(G650-AJ650)</f>
        <v>0</v>
      </c>
      <c r="BN650" s="9">
        <f>(H650-AK650)</f>
        <v>0</v>
      </c>
      <c r="BO650" s="9">
        <f>(I650-AL650)</f>
        <v>0</v>
      </c>
      <c r="BP650" s="9">
        <f>(J650-AM650)</f>
        <v>0</v>
      </c>
      <c r="BQ650" s="9">
        <f>(K650-AN650)</f>
        <v>0</v>
      </c>
      <c r="BR650" s="9">
        <f>(L650-AO650)</f>
        <v>0</v>
      </c>
      <c r="BS650" s="9">
        <f>(M650-AP650)</f>
        <v>0</v>
      </c>
      <c r="BT650" s="9">
        <f>(N650-AQ650)</f>
        <v>0</v>
      </c>
      <c r="BU650" s="9">
        <f>(O650-AR650)</f>
        <v>0</v>
      </c>
      <c r="BV650" s="9">
        <f>(P650-AS650)</f>
        <v>0</v>
      </c>
      <c r="BW650" s="9">
        <f>(Q650-AT650)</f>
        <v>0</v>
      </c>
      <c r="BX650" s="9">
        <f>(R650-AU650)</f>
        <v>0</v>
      </c>
      <c r="BY650" s="9">
        <f>(S650-AV650)</f>
        <v>0</v>
      </c>
      <c r="BZ650" s="9">
        <f>(T650-AW650)</f>
        <v>0</v>
      </c>
      <c r="CA650" s="9">
        <f>(U650-AX650)</f>
        <v>0</v>
      </c>
      <c r="CB650" s="9">
        <f>(V650-AY650)</f>
        <v>0</v>
      </c>
      <c r="CC650" s="9">
        <f>(W650-AZ650)</f>
        <v>0</v>
      </c>
      <c r="CD650" s="9">
        <f>(X650-BA650)</f>
        <v>0</v>
      </c>
      <c r="CE650" s="9">
        <f>(Y650-BB650)</f>
        <v>0</v>
      </c>
      <c r="CF650" s="9">
        <f>(Z650-BC650)</f>
        <v>0</v>
      </c>
      <c r="CG650" s="9">
        <f>(AA650-BD650)</f>
        <v>0</v>
      </c>
      <c r="CH650" s="9">
        <f>(AB650-BE650)</f>
        <v>-93.297398448072727</v>
      </c>
    </row>
    <row r="651" spans="1:86" x14ac:dyDescent="0.3">
      <c r="A651" s="2">
        <f>[1]sken1d!AX736</f>
        <v>43</v>
      </c>
      <c r="B651" s="4">
        <f>[1]sken1d!AY736</f>
        <v>0</v>
      </c>
      <c r="C651" s="4">
        <f>[1]sken1d!AZ736</f>
        <v>0</v>
      </c>
      <c r="D651" s="4">
        <f>[1]sken1d!BA736</f>
        <v>0</v>
      </c>
      <c r="E651" s="4">
        <f>[1]sken1d!BB736</f>
        <v>0</v>
      </c>
      <c r="F651" s="4">
        <f>[1]sken1d!BC736</f>
        <v>88.578362220174498</v>
      </c>
      <c r="G651" s="4">
        <f>[1]sken1d!BD736</f>
        <v>0</v>
      </c>
      <c r="H651" s="4">
        <f>[1]sken1d!BE736</f>
        <v>0</v>
      </c>
      <c r="I651" s="4">
        <f>[1]sken1d!BF736</f>
        <v>4.6037157629373953</v>
      </c>
      <c r="J651" s="4">
        <f>[1]sken1d!BG736</f>
        <v>1.0656158153909403</v>
      </c>
      <c r="K651" s="4">
        <f>[1]sken1d!BH736</f>
        <v>0</v>
      </c>
      <c r="L651" s="4">
        <f>[1]sken1d!BI736</f>
        <v>2.8306145941041345</v>
      </c>
      <c r="M651" s="4">
        <f>[1]sken1d!BJ736</f>
        <v>1.3046608463510041</v>
      </c>
      <c r="N651" s="4">
        <f>[1]sken1d!BK736</f>
        <v>0</v>
      </c>
      <c r="O651" s="4">
        <f>[1]sken1d!BL736</f>
        <v>0</v>
      </c>
      <c r="P651" s="4">
        <f>[1]sken1d!BM736</f>
        <v>0</v>
      </c>
      <c r="Q651" s="4">
        <f>[1]sken1d!BN736</f>
        <v>0.19900824239285048</v>
      </c>
      <c r="R651" s="4">
        <f>[1]sken1d!BO736</f>
        <v>0</v>
      </c>
      <c r="S651" s="4">
        <f>[1]sken1d!BP736</f>
        <v>0</v>
      </c>
      <c r="T651" s="4">
        <f>[1]sken1d!BQ736</f>
        <v>36.88472841291626</v>
      </c>
      <c r="U651" s="4">
        <f>[1]sken1d!BR736</f>
        <v>0</v>
      </c>
      <c r="V651" s="4">
        <f>[1]sken1d!BS736</f>
        <v>0</v>
      </c>
      <c r="W651" s="4">
        <f>[1]sken1d!BT736</f>
        <v>0</v>
      </c>
      <c r="X651" s="4">
        <f>[1]sken1d!BU736</f>
        <v>0</v>
      </c>
      <c r="Y651" s="4">
        <f>[1]sken1d!BV736</f>
        <v>0</v>
      </c>
      <c r="Z651" s="4">
        <f>[1]sken1d!BW736</f>
        <v>0</v>
      </c>
      <c r="AA651" s="4">
        <f>[1]sken1d!BX736</f>
        <v>0</v>
      </c>
      <c r="AB651" s="4">
        <f>[1]sken1d!BY736</f>
        <v>135.46670589426708</v>
      </c>
      <c r="AD651">
        <f>[1]proyeksi!AW769</f>
        <v>43</v>
      </c>
      <c r="AE651">
        <f>[1]proyeksi!AX769</f>
        <v>0</v>
      </c>
      <c r="AF651">
        <f>[1]proyeksi!AY769</f>
        <v>0</v>
      </c>
      <c r="AG651">
        <f>[1]proyeksi!AZ769</f>
        <v>0</v>
      </c>
      <c r="AH651">
        <f>[1]proyeksi!BA769</f>
        <v>0</v>
      </c>
      <c r="AI651">
        <f>[1]proyeksi!BB769</f>
        <v>98.420402466860551</v>
      </c>
      <c r="AJ651">
        <f>[1]proyeksi!BC769</f>
        <v>0</v>
      </c>
      <c r="AK651">
        <f>[1]proyeksi!BD769</f>
        <v>0</v>
      </c>
      <c r="AL651">
        <f>[1]proyeksi!BE769</f>
        <v>4.6037157629373953</v>
      </c>
      <c r="AM651">
        <f>[1]proyeksi!BF769</f>
        <v>1.0656158153909403</v>
      </c>
      <c r="AN651">
        <f>[1]proyeksi!BG769</f>
        <v>0</v>
      </c>
      <c r="AO651">
        <f>[1]proyeksi!BH769</f>
        <v>2.8306145941041345</v>
      </c>
      <c r="AP651">
        <f>[1]proyeksi!BI769</f>
        <v>1.3046608463510041</v>
      </c>
      <c r="AQ651">
        <f>[1]proyeksi!BJ769</f>
        <v>0</v>
      </c>
      <c r="AR651">
        <f>[1]proyeksi!BK769</f>
        <v>0</v>
      </c>
      <c r="AS651">
        <f>[1]proyeksi!BL769</f>
        <v>0</v>
      </c>
      <c r="AT651">
        <f>[1]proyeksi!BM769</f>
        <v>0.19900824239285048</v>
      </c>
      <c r="AU651">
        <f>[1]proyeksi!BN769</f>
        <v>0</v>
      </c>
      <c r="AV651">
        <f>[1]proyeksi!BO769</f>
        <v>0</v>
      </c>
      <c r="AW651">
        <f>[1]proyeksi!BP769</f>
        <v>36.88472841291626</v>
      </c>
      <c r="AX651">
        <f>[1]proyeksi!BQ769</f>
        <v>0</v>
      </c>
      <c r="AY651">
        <f>[1]proyeksi!BR769</f>
        <v>0</v>
      </c>
      <c r="AZ651">
        <f>[1]proyeksi!BS769</f>
        <v>0</v>
      </c>
      <c r="BA651">
        <f>[1]proyeksi!BT769</f>
        <v>0</v>
      </c>
      <c r="BB651">
        <f>[1]proyeksi!BU769</f>
        <v>0</v>
      </c>
      <c r="BC651">
        <f>[1]proyeksi!BV769</f>
        <v>0</v>
      </c>
      <c r="BD651">
        <f>[1]proyeksi!BW769</f>
        <v>0</v>
      </c>
      <c r="BE651">
        <f>[1]proyeksi!BX769</f>
        <v>145.30874614095313</v>
      </c>
      <c r="BH651" s="9">
        <f>(B651-AE651)</f>
        <v>0</v>
      </c>
      <c r="BI651" s="9">
        <f>(C651-AF651)</f>
        <v>0</v>
      </c>
      <c r="BJ651" s="9">
        <f>(D651-AG651)</f>
        <v>0</v>
      </c>
      <c r="BK651" s="9">
        <f>(E651-AH651)</f>
        <v>0</v>
      </c>
      <c r="BL651" s="9">
        <f>(F651-AI651)</f>
        <v>-9.8420402466860537</v>
      </c>
      <c r="BM651" s="9">
        <f>(G651-AJ651)</f>
        <v>0</v>
      </c>
      <c r="BN651" s="9">
        <f>(H651-AK651)</f>
        <v>0</v>
      </c>
      <c r="BO651" s="9">
        <f>(I651-AL651)</f>
        <v>0</v>
      </c>
      <c r="BP651" s="9">
        <f>(J651-AM651)</f>
        <v>0</v>
      </c>
      <c r="BQ651" s="9">
        <f>(K651-AN651)</f>
        <v>0</v>
      </c>
      <c r="BR651" s="9">
        <f>(L651-AO651)</f>
        <v>0</v>
      </c>
      <c r="BS651" s="9">
        <f>(M651-AP651)</f>
        <v>0</v>
      </c>
      <c r="BT651" s="9">
        <f>(N651-AQ651)</f>
        <v>0</v>
      </c>
      <c r="BU651" s="9">
        <f>(O651-AR651)</f>
        <v>0</v>
      </c>
      <c r="BV651" s="9">
        <f>(P651-AS651)</f>
        <v>0</v>
      </c>
      <c r="BW651" s="9">
        <f>(Q651-AT651)</f>
        <v>0</v>
      </c>
      <c r="BX651" s="9">
        <f>(R651-AU651)</f>
        <v>0</v>
      </c>
      <c r="BY651" s="9">
        <f>(S651-AV651)</f>
        <v>0</v>
      </c>
      <c r="BZ651" s="9">
        <f>(T651-AW651)</f>
        <v>0</v>
      </c>
      <c r="CA651" s="9">
        <f>(U651-AX651)</f>
        <v>0</v>
      </c>
      <c r="CB651" s="9">
        <f>(V651-AY651)</f>
        <v>0</v>
      </c>
      <c r="CC651" s="9">
        <f>(W651-AZ651)</f>
        <v>0</v>
      </c>
      <c r="CD651" s="9">
        <f>(X651-BA651)</f>
        <v>0</v>
      </c>
      <c r="CE651" s="9">
        <f>(Y651-BB651)</f>
        <v>0</v>
      </c>
      <c r="CF651" s="9">
        <f>(Z651-BC651)</f>
        <v>0</v>
      </c>
      <c r="CG651" s="9">
        <f>(AA651-BD651)</f>
        <v>0</v>
      </c>
      <c r="CH651" s="9">
        <f>(AB651-BE651)</f>
        <v>-9.8420402466860537</v>
      </c>
    </row>
    <row r="652" spans="1:86" x14ac:dyDescent="0.3">
      <c r="A652" s="2">
        <f>[1]sken1d!AX737</f>
        <v>44</v>
      </c>
      <c r="B652" s="4">
        <f>[1]sken1d!AY737</f>
        <v>0</v>
      </c>
      <c r="C652" s="4">
        <f>[1]sken1d!AZ737</f>
        <v>0</v>
      </c>
      <c r="D652" s="4">
        <f>[1]sken1d!BA737</f>
        <v>0</v>
      </c>
      <c r="E652" s="4">
        <f>[1]sken1d!BB737</f>
        <v>0</v>
      </c>
      <c r="F652" s="4">
        <f>[1]sken1d!BC737</f>
        <v>131.7044766061577</v>
      </c>
      <c r="G652" s="4">
        <f>[1]sken1d!BD737</f>
        <v>0</v>
      </c>
      <c r="H652" s="4">
        <f>[1]sken1d!BE737</f>
        <v>0</v>
      </c>
      <c r="I652" s="4">
        <f>[1]sken1d!BF737</f>
        <v>6.8451251493456411</v>
      </c>
      <c r="J652" s="4">
        <f>[1]sken1d!BG737</f>
        <v>1.5844317909579877</v>
      </c>
      <c r="K652" s="4">
        <f>[1]sken1d!BH737</f>
        <v>0</v>
      </c>
      <c r="L652" s="4">
        <f>[1]sken1d!BI737</f>
        <v>4.2087548726108128</v>
      </c>
      <c r="M652" s="4">
        <f>[1]sken1d!BJ737</f>
        <v>1.9398605888595799</v>
      </c>
      <c r="N652" s="4">
        <f>[1]sken1d!BK737</f>
        <v>0</v>
      </c>
      <c r="O652" s="4">
        <f>[1]sken1d!BL737</f>
        <v>0</v>
      </c>
      <c r="P652" s="4">
        <f>[1]sken1d!BM737</f>
        <v>0</v>
      </c>
      <c r="Q652" s="4">
        <f>[1]sken1d!BN737</f>
        <v>0.2963162940473883</v>
      </c>
      <c r="R652" s="4">
        <f>[1]sken1d!BO737</f>
        <v>0</v>
      </c>
      <c r="S652" s="4">
        <f>[1]sken1d!BP737</f>
        <v>0</v>
      </c>
      <c r="T652" s="4">
        <f>[1]sken1d!BQ737</f>
        <v>54.842782451829422</v>
      </c>
      <c r="U652" s="4">
        <f>[1]sken1d!BR737</f>
        <v>0</v>
      </c>
      <c r="V652" s="4">
        <f>[1]sken1d!BS737</f>
        <v>0</v>
      </c>
      <c r="W652" s="4">
        <f>[1]sken1d!BT737</f>
        <v>0</v>
      </c>
      <c r="X652" s="4">
        <f>[1]sken1d!BU737</f>
        <v>0</v>
      </c>
      <c r="Y652" s="4">
        <f>[1]sken1d!BV737</f>
        <v>0</v>
      </c>
      <c r="Z652" s="4">
        <f>[1]sken1d!BW737</f>
        <v>0</v>
      </c>
      <c r="AA652" s="4">
        <f>[1]sken1d!BX737</f>
        <v>0</v>
      </c>
      <c r="AB652" s="4">
        <f>[1]sken1d!BY737</f>
        <v>201.42174775380852</v>
      </c>
      <c r="AD652">
        <f>[1]proyeksi!AW770</f>
        <v>44</v>
      </c>
      <c r="AE652">
        <f>[1]proyeksi!AX770</f>
        <v>0</v>
      </c>
      <c r="AF652">
        <f>[1]proyeksi!AY770</f>
        <v>0</v>
      </c>
      <c r="AG652">
        <f>[1]proyeksi!AZ770</f>
        <v>0</v>
      </c>
      <c r="AH652">
        <f>[1]proyeksi!BA770</f>
        <v>0</v>
      </c>
      <c r="AI652">
        <f>[1]proyeksi!BB770</f>
        <v>146.33830734017522</v>
      </c>
      <c r="AJ652">
        <f>[1]proyeksi!BC770</f>
        <v>0</v>
      </c>
      <c r="AK652">
        <f>[1]proyeksi!BD770</f>
        <v>0</v>
      </c>
      <c r="AL652">
        <f>[1]proyeksi!BE770</f>
        <v>6.8451251493456411</v>
      </c>
      <c r="AM652">
        <f>[1]proyeksi!BF770</f>
        <v>1.5844317909579877</v>
      </c>
      <c r="AN652">
        <f>[1]proyeksi!BG770</f>
        <v>0</v>
      </c>
      <c r="AO652">
        <f>[1]proyeksi!BH770</f>
        <v>4.2087548726108128</v>
      </c>
      <c r="AP652">
        <f>[1]proyeksi!BI770</f>
        <v>1.9398605888595799</v>
      </c>
      <c r="AQ652">
        <f>[1]proyeksi!BJ770</f>
        <v>0</v>
      </c>
      <c r="AR652">
        <f>[1]proyeksi!BK770</f>
        <v>0</v>
      </c>
      <c r="AS652">
        <f>[1]proyeksi!BL770</f>
        <v>0</v>
      </c>
      <c r="AT652">
        <f>[1]proyeksi!BM770</f>
        <v>0.2963162940473883</v>
      </c>
      <c r="AU652">
        <f>[1]proyeksi!BN770</f>
        <v>0</v>
      </c>
      <c r="AV652">
        <f>[1]proyeksi!BO770</f>
        <v>0</v>
      </c>
      <c r="AW652">
        <f>[1]proyeksi!BP770</f>
        <v>54.842782451829422</v>
      </c>
      <c r="AX652">
        <f>[1]proyeksi!BQ770</f>
        <v>0</v>
      </c>
      <c r="AY652">
        <f>[1]proyeksi!BR770</f>
        <v>0</v>
      </c>
      <c r="AZ652">
        <f>[1]proyeksi!BS770</f>
        <v>0</v>
      </c>
      <c r="BA652">
        <f>[1]proyeksi!BT770</f>
        <v>0</v>
      </c>
      <c r="BB652">
        <f>[1]proyeksi!BU770</f>
        <v>0</v>
      </c>
      <c r="BC652">
        <f>[1]proyeksi!BV770</f>
        <v>0</v>
      </c>
      <c r="BD652">
        <f>[1]proyeksi!BW770</f>
        <v>0</v>
      </c>
      <c r="BE652">
        <f>[1]proyeksi!BX770</f>
        <v>216.05557848782604</v>
      </c>
      <c r="BH652" s="9">
        <f>(B652-AE652)</f>
        <v>0</v>
      </c>
      <c r="BI652" s="9">
        <f>(C652-AF652)</f>
        <v>0</v>
      </c>
      <c r="BJ652" s="9">
        <f>(D652-AG652)</f>
        <v>0</v>
      </c>
      <c r="BK652" s="9">
        <f>(E652-AH652)</f>
        <v>0</v>
      </c>
      <c r="BL652" s="9">
        <f>(F652-AI652)</f>
        <v>-14.633830734017522</v>
      </c>
      <c r="BM652" s="9">
        <f>(G652-AJ652)</f>
        <v>0</v>
      </c>
      <c r="BN652" s="9">
        <f>(H652-AK652)</f>
        <v>0</v>
      </c>
      <c r="BO652" s="9">
        <f>(I652-AL652)</f>
        <v>0</v>
      </c>
      <c r="BP652" s="9">
        <f>(J652-AM652)</f>
        <v>0</v>
      </c>
      <c r="BQ652" s="9">
        <f>(K652-AN652)</f>
        <v>0</v>
      </c>
      <c r="BR652" s="9">
        <f>(L652-AO652)</f>
        <v>0</v>
      </c>
      <c r="BS652" s="9">
        <f>(M652-AP652)</f>
        <v>0</v>
      </c>
      <c r="BT652" s="9">
        <f>(N652-AQ652)</f>
        <v>0</v>
      </c>
      <c r="BU652" s="9">
        <f>(O652-AR652)</f>
        <v>0</v>
      </c>
      <c r="BV652" s="9">
        <f>(P652-AS652)</f>
        <v>0</v>
      </c>
      <c r="BW652" s="9">
        <f>(Q652-AT652)</f>
        <v>0</v>
      </c>
      <c r="BX652" s="9">
        <f>(R652-AU652)</f>
        <v>0</v>
      </c>
      <c r="BY652" s="9">
        <f>(S652-AV652)</f>
        <v>0</v>
      </c>
      <c r="BZ652" s="9">
        <f>(T652-AW652)</f>
        <v>0</v>
      </c>
      <c r="CA652" s="9">
        <f>(U652-AX652)</f>
        <v>0</v>
      </c>
      <c r="CB652" s="9">
        <f>(V652-AY652)</f>
        <v>0</v>
      </c>
      <c r="CC652" s="9">
        <f>(W652-AZ652)</f>
        <v>0</v>
      </c>
      <c r="CD652" s="9">
        <f>(X652-BA652)</f>
        <v>0</v>
      </c>
      <c r="CE652" s="9">
        <f>(Y652-BB652)</f>
        <v>0</v>
      </c>
      <c r="CF652" s="9">
        <f>(Z652-BC652)</f>
        <v>0</v>
      </c>
      <c r="CG652" s="9">
        <f>(AA652-BD652)</f>
        <v>0</v>
      </c>
      <c r="CH652" s="9">
        <f>(AB652-BE652)</f>
        <v>-14.633830734017522</v>
      </c>
    </row>
    <row r="653" spans="1:86" x14ac:dyDescent="0.3">
      <c r="A653" s="2">
        <f>[1]sken1d!AX738</f>
        <v>45</v>
      </c>
      <c r="B653" s="4">
        <f>[1]sken1d!AY738</f>
        <v>0</v>
      </c>
      <c r="C653" s="4">
        <f>[1]sken1d!AZ738</f>
        <v>0</v>
      </c>
      <c r="D653" s="4">
        <f>[1]sken1d!BA738</f>
        <v>0</v>
      </c>
      <c r="E653" s="4">
        <f>[1]sken1d!BB738</f>
        <v>0</v>
      </c>
      <c r="F653" s="4">
        <f>[1]sken1d!BC738</f>
        <v>14.575473153690185</v>
      </c>
      <c r="G653" s="4">
        <f>[1]sken1d!BD738</f>
        <v>0</v>
      </c>
      <c r="H653" s="4">
        <f>[1]sken1d!BE738</f>
        <v>0</v>
      </c>
      <c r="I653" s="4">
        <f>[1]sken1d!BF738</f>
        <v>0.75753642035194035</v>
      </c>
      <c r="J653" s="4">
        <f>[1]sken1d!BG738</f>
        <v>0.17534592310919947</v>
      </c>
      <c r="K653" s="4">
        <f>[1]sken1d!BH738</f>
        <v>0</v>
      </c>
      <c r="L653" s="4">
        <f>[1]sken1d!BI738</f>
        <v>0.46577455255536965</v>
      </c>
      <c r="M653" s="4">
        <f>[1]sken1d!BJ738</f>
        <v>0.21468052295852186</v>
      </c>
      <c r="N653" s="4">
        <f>[1]sken1d!BK738</f>
        <v>0</v>
      </c>
      <c r="O653" s="4">
        <f>[1]sken1d!BL738</f>
        <v>0</v>
      </c>
      <c r="P653" s="4">
        <f>[1]sken1d!BM738</f>
        <v>0</v>
      </c>
      <c r="Q653" s="4">
        <f>[1]sken1d!BN738</f>
        <v>3.2746590702563645E-2</v>
      </c>
      <c r="R653" s="4">
        <f>[1]sken1d!BO738</f>
        <v>0</v>
      </c>
      <c r="S653" s="4">
        <f>[1]sken1d!BP738</f>
        <v>0</v>
      </c>
      <c r="T653" s="4">
        <f>[1]sken1d!BQ738</f>
        <v>6.0693419381563096</v>
      </c>
      <c r="U653" s="4">
        <f>[1]sken1d!BR738</f>
        <v>0</v>
      </c>
      <c r="V653" s="4">
        <f>[1]sken1d!BS738</f>
        <v>0</v>
      </c>
      <c r="W653" s="4">
        <f>[1]sken1d!BT738</f>
        <v>0</v>
      </c>
      <c r="X653" s="4">
        <f>[1]sken1d!BU738</f>
        <v>0</v>
      </c>
      <c r="Y653" s="4">
        <f>[1]sken1d!BV738</f>
        <v>0</v>
      </c>
      <c r="Z653" s="4">
        <f>[1]sken1d!BW738</f>
        <v>0</v>
      </c>
      <c r="AA653" s="4">
        <f>[1]sken1d!BX738</f>
        <v>0</v>
      </c>
      <c r="AB653" s="4">
        <f>[1]sken1d!BY738</f>
        <v>22.290899101524086</v>
      </c>
      <c r="AD653">
        <f>[1]proyeksi!AW771</f>
        <v>45</v>
      </c>
      <c r="AE653">
        <f>[1]proyeksi!AX771</f>
        <v>0</v>
      </c>
      <c r="AF653">
        <f>[1]proyeksi!AY771</f>
        <v>0</v>
      </c>
      <c r="AG653">
        <f>[1]proyeksi!AZ771</f>
        <v>0</v>
      </c>
      <c r="AH653">
        <f>[1]proyeksi!BA771</f>
        <v>0</v>
      </c>
      <c r="AI653">
        <f>[1]proyeksi!BB771</f>
        <v>16.194970170766872</v>
      </c>
      <c r="AJ653">
        <f>[1]proyeksi!BC771</f>
        <v>0</v>
      </c>
      <c r="AK653">
        <f>[1]proyeksi!BD771</f>
        <v>0</v>
      </c>
      <c r="AL653">
        <f>[1]proyeksi!BE771</f>
        <v>0.75753642035194035</v>
      </c>
      <c r="AM653">
        <f>[1]proyeksi!BF771</f>
        <v>0.17534592310919947</v>
      </c>
      <c r="AN653">
        <f>[1]proyeksi!BG771</f>
        <v>0</v>
      </c>
      <c r="AO653">
        <f>[1]proyeksi!BH771</f>
        <v>0.46577455255536965</v>
      </c>
      <c r="AP653">
        <f>[1]proyeksi!BI771</f>
        <v>0.21468052295852186</v>
      </c>
      <c r="AQ653">
        <f>[1]proyeksi!BJ771</f>
        <v>0</v>
      </c>
      <c r="AR653">
        <f>[1]proyeksi!BK771</f>
        <v>0</v>
      </c>
      <c r="AS653">
        <f>[1]proyeksi!BL771</f>
        <v>0</v>
      </c>
      <c r="AT653">
        <f>[1]proyeksi!BM771</f>
        <v>3.2746590702563645E-2</v>
      </c>
      <c r="AU653">
        <f>[1]proyeksi!BN771</f>
        <v>0</v>
      </c>
      <c r="AV653">
        <f>[1]proyeksi!BO771</f>
        <v>0</v>
      </c>
      <c r="AW653">
        <f>[1]proyeksi!BP771</f>
        <v>6.0693419381563096</v>
      </c>
      <c r="AX653">
        <f>[1]proyeksi!BQ771</f>
        <v>0</v>
      </c>
      <c r="AY653">
        <f>[1]proyeksi!BR771</f>
        <v>0</v>
      </c>
      <c r="AZ653">
        <f>[1]proyeksi!BS771</f>
        <v>0</v>
      </c>
      <c r="BA653">
        <f>[1]proyeksi!BT771</f>
        <v>0</v>
      </c>
      <c r="BB653">
        <f>[1]proyeksi!BU771</f>
        <v>0</v>
      </c>
      <c r="BC653">
        <f>[1]proyeksi!BV771</f>
        <v>0</v>
      </c>
      <c r="BD653">
        <f>[1]proyeksi!BW771</f>
        <v>0</v>
      </c>
      <c r="BE653">
        <f>[1]proyeksi!BX771</f>
        <v>23.910396118600772</v>
      </c>
      <c r="BH653" s="9">
        <f>(B653-AE653)</f>
        <v>0</v>
      </c>
      <c r="BI653" s="9">
        <f>(C653-AF653)</f>
        <v>0</v>
      </c>
      <c r="BJ653" s="9">
        <f>(D653-AG653)</f>
        <v>0</v>
      </c>
      <c r="BK653" s="9">
        <f>(E653-AH653)</f>
        <v>0</v>
      </c>
      <c r="BL653" s="9">
        <f>(F653-AI653)</f>
        <v>-1.6194970170766876</v>
      </c>
      <c r="BM653" s="9">
        <f>(G653-AJ653)</f>
        <v>0</v>
      </c>
      <c r="BN653" s="9">
        <f>(H653-AK653)</f>
        <v>0</v>
      </c>
      <c r="BO653" s="9">
        <f>(I653-AL653)</f>
        <v>0</v>
      </c>
      <c r="BP653" s="9">
        <f>(J653-AM653)</f>
        <v>0</v>
      </c>
      <c r="BQ653" s="9">
        <f>(K653-AN653)</f>
        <v>0</v>
      </c>
      <c r="BR653" s="9">
        <f>(L653-AO653)</f>
        <v>0</v>
      </c>
      <c r="BS653" s="9">
        <f>(M653-AP653)</f>
        <v>0</v>
      </c>
      <c r="BT653" s="9">
        <f>(N653-AQ653)</f>
        <v>0</v>
      </c>
      <c r="BU653" s="9">
        <f>(O653-AR653)</f>
        <v>0</v>
      </c>
      <c r="BV653" s="9">
        <f>(P653-AS653)</f>
        <v>0</v>
      </c>
      <c r="BW653" s="9">
        <f>(Q653-AT653)</f>
        <v>0</v>
      </c>
      <c r="BX653" s="9">
        <f>(R653-AU653)</f>
        <v>0</v>
      </c>
      <c r="BY653" s="9">
        <f>(S653-AV653)</f>
        <v>0</v>
      </c>
      <c r="BZ653" s="9">
        <f>(T653-AW653)</f>
        <v>0</v>
      </c>
      <c r="CA653" s="9">
        <f>(U653-AX653)</f>
        <v>0</v>
      </c>
      <c r="CB653" s="9">
        <f>(V653-AY653)</f>
        <v>0</v>
      </c>
      <c r="CC653" s="9">
        <f>(W653-AZ653)</f>
        <v>0</v>
      </c>
      <c r="CD653" s="9">
        <f>(X653-BA653)</f>
        <v>0</v>
      </c>
      <c r="CE653" s="9">
        <f>(Y653-BB653)</f>
        <v>0</v>
      </c>
      <c r="CF653" s="9">
        <f>(Z653-BC653)</f>
        <v>0</v>
      </c>
      <c r="CG653" s="9">
        <f>(AA653-BD653)</f>
        <v>0</v>
      </c>
      <c r="CH653" s="9">
        <f>(AB653-BE653)</f>
        <v>-1.6194970170766858</v>
      </c>
    </row>
    <row r="654" spans="1:86" x14ac:dyDescent="0.3">
      <c r="A654" s="2">
        <f>[1]sken1d!AX739</f>
        <v>46</v>
      </c>
      <c r="B654" s="4">
        <f>[1]sken1d!AY739</f>
        <v>0</v>
      </c>
      <c r="C654" s="4">
        <f>[1]sken1d!AZ739</f>
        <v>0</v>
      </c>
      <c r="D654" s="4">
        <f>[1]sken1d!BA739</f>
        <v>0</v>
      </c>
      <c r="E654" s="4">
        <f>[1]sken1d!BB739</f>
        <v>0</v>
      </c>
      <c r="F654" s="4">
        <f>[1]sken1d!BC739</f>
        <v>0.58988845569992276</v>
      </c>
      <c r="G654" s="4">
        <f>[1]sken1d!BD739</f>
        <v>1.4251803297190742</v>
      </c>
      <c r="H654" s="4">
        <f>[1]sken1d!BE739</f>
        <v>0</v>
      </c>
      <c r="I654" s="4">
        <f>[1]sken1d!BF739</f>
        <v>3.6902129525574985</v>
      </c>
      <c r="J654" s="4">
        <f>[1]sken1d!BG739</f>
        <v>0.8541685634203624</v>
      </c>
      <c r="K654" s="4">
        <f>[1]sken1d!BH739</f>
        <v>0</v>
      </c>
      <c r="L654" s="4">
        <f>[1]sken1d!BI739</f>
        <v>2.2689434322180038</v>
      </c>
      <c r="M654" s="4">
        <f>[1]sken1d!BJ739</f>
        <v>0.48934693115674549</v>
      </c>
      <c r="N654" s="4">
        <f>[1]sken1d!BK739</f>
        <v>0</v>
      </c>
      <c r="O654" s="4">
        <f>[1]sken1d!BL739</f>
        <v>0</v>
      </c>
      <c r="P654" s="4">
        <f>[1]sken1d!BM739</f>
        <v>1.442072628411493E-4</v>
      </c>
      <c r="Q654" s="4">
        <f>[1]sken1d!BN739</f>
        <v>1.3252970709239993E-3</v>
      </c>
      <c r="R654" s="4">
        <f>[1]sken1d!BO739</f>
        <v>0</v>
      </c>
      <c r="S654" s="4">
        <f>[1]sken1d!BP739</f>
        <v>2.7669877206953145E-2</v>
      </c>
      <c r="T654" s="4">
        <f>[1]sken1d!BQ739</f>
        <v>13.834575269416751</v>
      </c>
      <c r="U654" s="4">
        <f>[1]sken1d!BR739</f>
        <v>0</v>
      </c>
      <c r="V654" s="4">
        <f>[1]sken1d!BS739</f>
        <v>0</v>
      </c>
      <c r="W654" s="4">
        <f>[1]sken1d!BT739</f>
        <v>0</v>
      </c>
      <c r="X654" s="4">
        <f>[1]sken1d!BU739</f>
        <v>0</v>
      </c>
      <c r="Y654" s="4">
        <f>[1]sken1d!BV739</f>
        <v>0</v>
      </c>
      <c r="Z654" s="4">
        <f>[1]sken1d!BW739</f>
        <v>0</v>
      </c>
      <c r="AA654" s="4">
        <f>[1]sken1d!BX739</f>
        <v>0</v>
      </c>
      <c r="AB654" s="4">
        <f>[1]sken1d!BY739</f>
        <v>23.181455315729075</v>
      </c>
      <c r="AD654">
        <f>[1]proyeksi!AW772</f>
        <v>46</v>
      </c>
      <c r="AE654">
        <f>[1]proyeksi!AX772</f>
        <v>0</v>
      </c>
      <c r="AF654">
        <f>[1]proyeksi!AY772</f>
        <v>0</v>
      </c>
      <c r="AG654">
        <f>[1]proyeksi!AZ772</f>
        <v>0</v>
      </c>
      <c r="AH654">
        <f>[1]proyeksi!BA772</f>
        <v>0</v>
      </c>
      <c r="AI654">
        <f>[1]proyeksi!BB772</f>
        <v>0.65543161744435863</v>
      </c>
      <c r="AJ654">
        <f>[1]proyeksi!BC772</f>
        <v>1.4251803297190742</v>
      </c>
      <c r="AK654">
        <f>[1]proyeksi!BD772</f>
        <v>0</v>
      </c>
      <c r="AL654">
        <f>[1]proyeksi!BE772</f>
        <v>3.6902129525574985</v>
      </c>
      <c r="AM654">
        <f>[1]proyeksi!BF772</f>
        <v>0.8541685634203624</v>
      </c>
      <c r="AN654">
        <f>[1]proyeksi!BG772</f>
        <v>0</v>
      </c>
      <c r="AO654">
        <f>[1]proyeksi!BH772</f>
        <v>2.2689434322180038</v>
      </c>
      <c r="AP654">
        <f>[1]proyeksi!BI772</f>
        <v>0.48934693115674549</v>
      </c>
      <c r="AQ654">
        <f>[1]proyeksi!BJ772</f>
        <v>0</v>
      </c>
      <c r="AR654">
        <f>[1]proyeksi!BK772</f>
        <v>0</v>
      </c>
      <c r="AS654">
        <f>[1]proyeksi!BL772</f>
        <v>1.442072628411493E-4</v>
      </c>
      <c r="AT654">
        <f>[1]proyeksi!BM772</f>
        <v>1.3252970709239993E-3</v>
      </c>
      <c r="AU654">
        <f>[1]proyeksi!BN772</f>
        <v>0</v>
      </c>
      <c r="AV654">
        <f>[1]proyeksi!BO772</f>
        <v>2.7669877206953145E-2</v>
      </c>
      <c r="AW654">
        <f>[1]proyeksi!BP772</f>
        <v>13.834575269416751</v>
      </c>
      <c r="AX654">
        <f>[1]proyeksi!BQ772</f>
        <v>0</v>
      </c>
      <c r="AY654">
        <f>[1]proyeksi!BR772</f>
        <v>0</v>
      </c>
      <c r="AZ654">
        <f>[1]proyeksi!BS772</f>
        <v>0</v>
      </c>
      <c r="BA654">
        <f>[1]proyeksi!BT772</f>
        <v>0</v>
      </c>
      <c r="BB654">
        <f>[1]proyeksi!BU772</f>
        <v>0</v>
      </c>
      <c r="BC654">
        <f>[1]proyeksi!BV772</f>
        <v>0</v>
      </c>
      <c r="BD654">
        <f>[1]proyeksi!BW772</f>
        <v>0</v>
      </c>
      <c r="BE654">
        <f>[1]proyeksi!BX772</f>
        <v>23.246998477473511</v>
      </c>
      <c r="BH654" s="9">
        <f>(B654-AE654)</f>
        <v>0</v>
      </c>
      <c r="BI654" s="9">
        <f>(C654-AF654)</f>
        <v>0</v>
      </c>
      <c r="BJ654" s="9">
        <f>(D654-AG654)</f>
        <v>0</v>
      </c>
      <c r="BK654" s="9">
        <f>(E654-AH654)</f>
        <v>0</v>
      </c>
      <c r="BL654" s="9">
        <f>(F654-AI654)</f>
        <v>-6.5543161744435863E-2</v>
      </c>
      <c r="BM654" s="9">
        <f>(G654-AJ654)</f>
        <v>0</v>
      </c>
      <c r="BN654" s="9">
        <f>(H654-AK654)</f>
        <v>0</v>
      </c>
      <c r="BO654" s="9">
        <f>(I654-AL654)</f>
        <v>0</v>
      </c>
      <c r="BP654" s="9">
        <f>(J654-AM654)</f>
        <v>0</v>
      </c>
      <c r="BQ654" s="9">
        <f>(K654-AN654)</f>
        <v>0</v>
      </c>
      <c r="BR654" s="9">
        <f>(L654-AO654)</f>
        <v>0</v>
      </c>
      <c r="BS654" s="9">
        <f>(M654-AP654)</f>
        <v>0</v>
      </c>
      <c r="BT654" s="9">
        <f>(N654-AQ654)</f>
        <v>0</v>
      </c>
      <c r="BU654" s="9">
        <f>(O654-AR654)</f>
        <v>0</v>
      </c>
      <c r="BV654" s="9">
        <f>(P654-AS654)</f>
        <v>0</v>
      </c>
      <c r="BW654" s="9">
        <f>(Q654-AT654)</f>
        <v>0</v>
      </c>
      <c r="BX654" s="9">
        <f>(R654-AU654)</f>
        <v>0</v>
      </c>
      <c r="BY654" s="9">
        <f>(S654-AV654)</f>
        <v>0</v>
      </c>
      <c r="BZ654" s="9">
        <f>(T654-AW654)</f>
        <v>0</v>
      </c>
      <c r="CA654" s="9">
        <f>(U654-AX654)</f>
        <v>0</v>
      </c>
      <c r="CB654" s="9">
        <f>(V654-AY654)</f>
        <v>0</v>
      </c>
      <c r="CC654" s="9">
        <f>(W654-AZ654)</f>
        <v>0</v>
      </c>
      <c r="CD654" s="9">
        <f>(X654-BA654)</f>
        <v>0</v>
      </c>
      <c r="CE654" s="9">
        <f>(Y654-BB654)</f>
        <v>0</v>
      </c>
      <c r="CF654" s="9">
        <f>(Z654-BC654)</f>
        <v>0</v>
      </c>
      <c r="CG654" s="9">
        <f>(AA654-BD654)</f>
        <v>0</v>
      </c>
      <c r="CH654" s="9">
        <f>(AB654-BE654)</f>
        <v>-6.5543161744436418E-2</v>
      </c>
    </row>
    <row r="655" spans="1:86" x14ac:dyDescent="0.3">
      <c r="A655" s="2">
        <f>[1]sken1d!AX740</f>
        <v>47</v>
      </c>
      <c r="B655" s="4">
        <f>[1]sken1d!AY740</f>
        <v>0</v>
      </c>
      <c r="C655" s="4">
        <f>[1]sken1d!AZ740</f>
        <v>0</v>
      </c>
      <c r="D655" s="4">
        <f>[1]sken1d!BA740</f>
        <v>0</v>
      </c>
      <c r="E655" s="4">
        <f>[1]sken1d!BB740</f>
        <v>0</v>
      </c>
      <c r="F655" s="4">
        <f>[1]sken1d!BC740</f>
        <v>39.854441904229766</v>
      </c>
      <c r="G655" s="4">
        <f>[1]sken1d!BD740</f>
        <v>96.288995183527661</v>
      </c>
      <c r="H655" s="4">
        <f>[1]sken1d!BE740</f>
        <v>0</v>
      </c>
      <c r="I655" s="4">
        <f>[1]sken1d!BF740</f>
        <v>150.12197546701677</v>
      </c>
      <c r="J655" s="4">
        <f>[1]sken1d!BG740</f>
        <v>34.748529105353064</v>
      </c>
      <c r="K655" s="4">
        <f>[1]sken1d!BH740</f>
        <v>0</v>
      </c>
      <c r="L655" s="4">
        <f>[1]sken1d!BI740</f>
        <v>92.303147397741498</v>
      </c>
      <c r="M655" s="4">
        <f>[1]sken1d!BJ740</f>
        <v>10.594111046034001</v>
      </c>
      <c r="N655" s="4">
        <f>[1]sken1d!BK740</f>
        <v>0</v>
      </c>
      <c r="O655" s="4">
        <f>[1]sken1d!BL740</f>
        <v>0</v>
      </c>
      <c r="P655" s="4">
        <f>[1]sken1d!BM740</f>
        <v>9.7381386804890283E-3</v>
      </c>
      <c r="Q655" s="4">
        <f>[1]sken1d!BN740</f>
        <v>8.9540631392203127E-2</v>
      </c>
      <c r="R655" s="4">
        <f>[1]sken1d!BO740</f>
        <v>0</v>
      </c>
      <c r="S655" s="4">
        <f>[1]sken1d!BP740</f>
        <v>5.5498723676156957E-2</v>
      </c>
      <c r="T655" s="4">
        <f>[1]sken1d!BQ740</f>
        <v>299.51148589713387</v>
      </c>
      <c r="U655" s="4">
        <f>[1]sken1d!BR740</f>
        <v>0</v>
      </c>
      <c r="V655" s="4">
        <f>[1]sken1d!BS740</f>
        <v>0</v>
      </c>
      <c r="W655" s="4">
        <f>[1]sken1d!BT740</f>
        <v>0</v>
      </c>
      <c r="X655" s="4">
        <f>[1]sken1d!BU740</f>
        <v>0</v>
      </c>
      <c r="Y655" s="4">
        <f>[1]sken1d!BV740</f>
        <v>0</v>
      </c>
      <c r="Z655" s="4">
        <f>[1]sken1d!BW740</f>
        <v>0</v>
      </c>
      <c r="AA655" s="4">
        <f>[1]sken1d!BX740</f>
        <v>0</v>
      </c>
      <c r="AB655" s="4">
        <f>[1]sken1d!BY740</f>
        <v>723.57746349478543</v>
      </c>
      <c r="AD655">
        <f>[1]proyeksi!AW773</f>
        <v>47</v>
      </c>
      <c r="AE655">
        <f>[1]proyeksi!AX773</f>
        <v>0</v>
      </c>
      <c r="AF655">
        <f>[1]proyeksi!AY773</f>
        <v>0</v>
      </c>
      <c r="AG655">
        <f>[1]proyeksi!AZ773</f>
        <v>0</v>
      </c>
      <c r="AH655">
        <f>[1]proyeksi!BA773</f>
        <v>0</v>
      </c>
      <c r="AI655">
        <f>[1]proyeksi!BB773</f>
        <v>44.282713226921963</v>
      </c>
      <c r="AJ655">
        <f>[1]proyeksi!BC773</f>
        <v>96.288995183527661</v>
      </c>
      <c r="AK655">
        <f>[1]proyeksi!BD773</f>
        <v>0</v>
      </c>
      <c r="AL655">
        <f>[1]proyeksi!BE773</f>
        <v>150.12197546701677</v>
      </c>
      <c r="AM655">
        <f>[1]proyeksi!BF773</f>
        <v>34.748529105353064</v>
      </c>
      <c r="AN655">
        <f>[1]proyeksi!BG773</f>
        <v>0</v>
      </c>
      <c r="AO655">
        <f>[1]proyeksi!BH773</f>
        <v>92.303147397741498</v>
      </c>
      <c r="AP655">
        <f>[1]proyeksi!BI773</f>
        <v>10.594111046034001</v>
      </c>
      <c r="AQ655">
        <f>[1]proyeksi!BJ773</f>
        <v>0</v>
      </c>
      <c r="AR655">
        <f>[1]proyeksi!BK773</f>
        <v>0</v>
      </c>
      <c r="AS655">
        <f>[1]proyeksi!BL773</f>
        <v>9.7381386804890283E-3</v>
      </c>
      <c r="AT655">
        <f>[1]proyeksi!BM773</f>
        <v>8.9540631392203127E-2</v>
      </c>
      <c r="AU655">
        <f>[1]proyeksi!BN773</f>
        <v>0</v>
      </c>
      <c r="AV655">
        <f>[1]proyeksi!BO773</f>
        <v>5.5498723676156957E-2</v>
      </c>
      <c r="AW655">
        <f>[1]proyeksi!BP773</f>
        <v>299.51148589713387</v>
      </c>
      <c r="AX655">
        <f>[1]proyeksi!BQ773</f>
        <v>0</v>
      </c>
      <c r="AY655">
        <f>[1]proyeksi!BR773</f>
        <v>0</v>
      </c>
      <c r="AZ655">
        <f>[1]proyeksi!BS773</f>
        <v>0</v>
      </c>
      <c r="BA655">
        <f>[1]proyeksi!BT773</f>
        <v>0</v>
      </c>
      <c r="BB655">
        <f>[1]proyeksi!BU773</f>
        <v>0</v>
      </c>
      <c r="BC655">
        <f>[1]proyeksi!BV773</f>
        <v>0</v>
      </c>
      <c r="BD655">
        <f>[1]proyeksi!BW773</f>
        <v>0</v>
      </c>
      <c r="BE655">
        <f>[1]proyeksi!BX773</f>
        <v>728.00573481747756</v>
      </c>
      <c r="BH655" s="9">
        <f>(B655-AE655)</f>
        <v>0</v>
      </c>
      <c r="BI655" s="9">
        <f>(C655-AF655)</f>
        <v>0</v>
      </c>
      <c r="BJ655" s="9">
        <f>(D655-AG655)</f>
        <v>0</v>
      </c>
      <c r="BK655" s="9">
        <f>(E655-AH655)</f>
        <v>0</v>
      </c>
      <c r="BL655" s="9">
        <f>(F655-AI655)</f>
        <v>-4.428271322692197</v>
      </c>
      <c r="BM655" s="9">
        <f>(G655-AJ655)</f>
        <v>0</v>
      </c>
      <c r="BN655" s="9">
        <f>(H655-AK655)</f>
        <v>0</v>
      </c>
      <c r="BO655" s="9">
        <f>(I655-AL655)</f>
        <v>0</v>
      </c>
      <c r="BP655" s="9">
        <f>(J655-AM655)</f>
        <v>0</v>
      </c>
      <c r="BQ655" s="9">
        <f>(K655-AN655)</f>
        <v>0</v>
      </c>
      <c r="BR655" s="9">
        <f>(L655-AO655)</f>
        <v>0</v>
      </c>
      <c r="BS655" s="9">
        <f>(M655-AP655)</f>
        <v>0</v>
      </c>
      <c r="BT655" s="9">
        <f>(N655-AQ655)</f>
        <v>0</v>
      </c>
      <c r="BU655" s="9">
        <f>(O655-AR655)</f>
        <v>0</v>
      </c>
      <c r="BV655" s="9">
        <f>(P655-AS655)</f>
        <v>0</v>
      </c>
      <c r="BW655" s="9">
        <f>(Q655-AT655)</f>
        <v>0</v>
      </c>
      <c r="BX655" s="9">
        <f>(R655-AU655)</f>
        <v>0</v>
      </c>
      <c r="BY655" s="9">
        <f>(S655-AV655)</f>
        <v>0</v>
      </c>
      <c r="BZ655" s="9">
        <f>(T655-AW655)</f>
        <v>0</v>
      </c>
      <c r="CA655" s="9">
        <f>(U655-AX655)</f>
        <v>0</v>
      </c>
      <c r="CB655" s="9">
        <f>(V655-AY655)</f>
        <v>0</v>
      </c>
      <c r="CC655" s="9">
        <f>(W655-AZ655)</f>
        <v>0</v>
      </c>
      <c r="CD655" s="9">
        <f>(X655-BA655)</f>
        <v>0</v>
      </c>
      <c r="CE655" s="9">
        <f>(Y655-BB655)</f>
        <v>0</v>
      </c>
      <c r="CF655" s="9">
        <f>(Z655-BC655)</f>
        <v>0</v>
      </c>
      <c r="CG655" s="9">
        <f>(AA655-BD655)</f>
        <v>0</v>
      </c>
      <c r="CH655" s="9">
        <f>(AB655-BE655)</f>
        <v>-4.428271322692126</v>
      </c>
    </row>
    <row r="656" spans="1:86" x14ac:dyDescent="0.3">
      <c r="A656" s="2">
        <f>[1]sken1d!AX741</f>
        <v>48</v>
      </c>
      <c r="B656" s="4">
        <f>[1]sken1d!AY741</f>
        <v>0</v>
      </c>
      <c r="C656" s="4">
        <f>[1]sken1d!AZ741</f>
        <v>0</v>
      </c>
      <c r="D656" s="4">
        <f>[1]sken1d!BA741</f>
        <v>0</v>
      </c>
      <c r="E656" s="4">
        <f>[1]sken1d!BB741</f>
        <v>0</v>
      </c>
      <c r="F656" s="4">
        <f>[1]sken1d!BC741</f>
        <v>338.62038395687807</v>
      </c>
      <c r="G656" s="4">
        <f>[1]sken1d!BD741</f>
        <v>818.11248551266419</v>
      </c>
      <c r="H656" s="4">
        <f>[1]sken1d!BE741</f>
        <v>0</v>
      </c>
      <c r="I656" s="4">
        <f>[1]sken1d!BF741</f>
        <v>416.58060473944073</v>
      </c>
      <c r="J656" s="4">
        <f>[1]sken1d!BG741</f>
        <v>96.425344972520378</v>
      </c>
      <c r="K656" s="4">
        <f>[1]sken1d!BH741</f>
        <v>0</v>
      </c>
      <c r="L656" s="4">
        <f>[1]sken1d!BI741</f>
        <v>256.13639070889985</v>
      </c>
      <c r="M656" s="4">
        <f>[1]sken1d!BJ741</f>
        <v>27.494298857465179</v>
      </c>
      <c r="N656" s="4">
        <f>[1]sken1d!BK741</f>
        <v>0</v>
      </c>
      <c r="O656" s="4">
        <f>[1]sken1d!BL741</f>
        <v>0</v>
      </c>
      <c r="P656" s="4">
        <f>[1]sken1d!BM741</f>
        <v>8.27393984261523E-2</v>
      </c>
      <c r="Q656" s="4">
        <f>[1]sken1d!BN741</f>
        <v>0.76077549960156454</v>
      </c>
      <c r="R656" s="4">
        <f>[1]sken1d!BO741</f>
        <v>0</v>
      </c>
      <c r="S656" s="4">
        <f>[1]sken1d!BP741</f>
        <v>10.990079077634384</v>
      </c>
      <c r="T656" s="4">
        <f>[1]sken1d!BQ741</f>
        <v>777.30526592071908</v>
      </c>
      <c r="U656" s="4">
        <f>[1]sken1d!BR741</f>
        <v>0</v>
      </c>
      <c r="V656" s="4">
        <f>[1]sken1d!BS741</f>
        <v>0</v>
      </c>
      <c r="W656" s="4">
        <f>[1]sken1d!BT741</f>
        <v>0</v>
      </c>
      <c r="X656" s="4">
        <f>[1]sken1d!BU741</f>
        <v>0</v>
      </c>
      <c r="Y656" s="4">
        <f>[1]sken1d!BV741</f>
        <v>0</v>
      </c>
      <c r="Z656" s="4">
        <f>[1]sken1d!BW741</f>
        <v>0</v>
      </c>
      <c r="AA656" s="4">
        <f>[1]sken1d!BX741</f>
        <v>0</v>
      </c>
      <c r="AB656" s="4">
        <f>[1]sken1d!BY741</f>
        <v>2742.5083686442495</v>
      </c>
      <c r="AD656">
        <f>[1]proyeksi!AW774</f>
        <v>48</v>
      </c>
      <c r="AE656">
        <f>[1]proyeksi!AX774</f>
        <v>0</v>
      </c>
      <c r="AF656">
        <f>[1]proyeksi!AY774</f>
        <v>0</v>
      </c>
      <c r="AG656">
        <f>[1]proyeksi!AZ774</f>
        <v>0</v>
      </c>
      <c r="AH656">
        <f>[1]proyeksi!BA774</f>
        <v>0</v>
      </c>
      <c r="AI656">
        <f>[1]proyeksi!BB774</f>
        <v>376.24487106319782</v>
      </c>
      <c r="AJ656">
        <f>[1]proyeksi!BC774</f>
        <v>818.11248551266419</v>
      </c>
      <c r="AK656">
        <f>[1]proyeksi!BD774</f>
        <v>0</v>
      </c>
      <c r="AL656">
        <f>[1]proyeksi!BE774</f>
        <v>416.58060473944073</v>
      </c>
      <c r="AM656">
        <f>[1]proyeksi!BF774</f>
        <v>96.425344972520378</v>
      </c>
      <c r="AN656">
        <f>[1]proyeksi!BG774</f>
        <v>0</v>
      </c>
      <c r="AO656">
        <f>[1]proyeksi!BH774</f>
        <v>256.13639070889985</v>
      </c>
      <c r="AP656">
        <f>[1]proyeksi!BI774</f>
        <v>27.494298857465179</v>
      </c>
      <c r="AQ656">
        <f>[1]proyeksi!BJ774</f>
        <v>0</v>
      </c>
      <c r="AR656">
        <f>[1]proyeksi!BK774</f>
        <v>0</v>
      </c>
      <c r="AS656">
        <f>[1]proyeksi!BL774</f>
        <v>8.27393984261523E-2</v>
      </c>
      <c r="AT656">
        <f>[1]proyeksi!BM774</f>
        <v>0.76077549960156454</v>
      </c>
      <c r="AU656">
        <f>[1]proyeksi!BN774</f>
        <v>0</v>
      </c>
      <c r="AV656">
        <f>[1]proyeksi!BO774</f>
        <v>10.990079077634384</v>
      </c>
      <c r="AW656">
        <f>[1]proyeksi!BP774</f>
        <v>777.30526592071908</v>
      </c>
      <c r="AX656">
        <f>[1]proyeksi!BQ774</f>
        <v>0</v>
      </c>
      <c r="AY656">
        <f>[1]proyeksi!BR774</f>
        <v>0</v>
      </c>
      <c r="AZ656">
        <f>[1]proyeksi!BS774</f>
        <v>0</v>
      </c>
      <c r="BA656">
        <f>[1]proyeksi!BT774</f>
        <v>0</v>
      </c>
      <c r="BB656">
        <f>[1]proyeksi!BU774</f>
        <v>0</v>
      </c>
      <c r="BC656">
        <f>[1]proyeksi!BV774</f>
        <v>0</v>
      </c>
      <c r="BD656">
        <f>[1]proyeksi!BW774</f>
        <v>0</v>
      </c>
      <c r="BE656">
        <f>[1]proyeksi!BX774</f>
        <v>2780.1328557505694</v>
      </c>
      <c r="BH656" s="9">
        <f>(B656-AE656)</f>
        <v>0</v>
      </c>
      <c r="BI656" s="9">
        <f>(C656-AF656)</f>
        <v>0</v>
      </c>
      <c r="BJ656" s="9">
        <f>(D656-AG656)</f>
        <v>0</v>
      </c>
      <c r="BK656" s="9">
        <f>(E656-AH656)</f>
        <v>0</v>
      </c>
      <c r="BL656" s="9">
        <f>(F656-AI656)</f>
        <v>-37.624487106319748</v>
      </c>
      <c r="BM656" s="9">
        <f>(G656-AJ656)</f>
        <v>0</v>
      </c>
      <c r="BN656" s="9">
        <f>(H656-AK656)</f>
        <v>0</v>
      </c>
      <c r="BO656" s="9">
        <f>(I656-AL656)</f>
        <v>0</v>
      </c>
      <c r="BP656" s="9">
        <f>(J656-AM656)</f>
        <v>0</v>
      </c>
      <c r="BQ656" s="9">
        <f>(K656-AN656)</f>
        <v>0</v>
      </c>
      <c r="BR656" s="9">
        <f>(L656-AO656)</f>
        <v>0</v>
      </c>
      <c r="BS656" s="9">
        <f>(M656-AP656)</f>
        <v>0</v>
      </c>
      <c r="BT656" s="9">
        <f>(N656-AQ656)</f>
        <v>0</v>
      </c>
      <c r="BU656" s="9">
        <f>(O656-AR656)</f>
        <v>0</v>
      </c>
      <c r="BV656" s="9">
        <f>(P656-AS656)</f>
        <v>0</v>
      </c>
      <c r="BW656" s="9">
        <f>(Q656-AT656)</f>
        <v>0</v>
      </c>
      <c r="BX656" s="9">
        <f>(R656-AU656)</f>
        <v>0</v>
      </c>
      <c r="BY656" s="9">
        <f>(S656-AV656)</f>
        <v>0</v>
      </c>
      <c r="BZ656" s="9">
        <f>(T656-AW656)</f>
        <v>0</v>
      </c>
      <c r="CA656" s="9">
        <f>(U656-AX656)</f>
        <v>0</v>
      </c>
      <c r="CB656" s="9">
        <f>(V656-AY656)</f>
        <v>0</v>
      </c>
      <c r="CC656" s="9">
        <f>(W656-AZ656)</f>
        <v>0</v>
      </c>
      <c r="CD656" s="9">
        <f>(X656-BA656)</f>
        <v>0</v>
      </c>
      <c r="CE656" s="9">
        <f>(Y656-BB656)</f>
        <v>0</v>
      </c>
      <c r="CF656" s="9">
        <f>(Z656-BC656)</f>
        <v>0</v>
      </c>
      <c r="CG656" s="9">
        <f>(AA656-BD656)</f>
        <v>0</v>
      </c>
      <c r="CH656" s="9">
        <f>(AB656-BE656)</f>
        <v>-37.624487106319975</v>
      </c>
    </row>
    <row r="657" spans="1:86" x14ac:dyDescent="0.3">
      <c r="A657" s="2">
        <f>[1]sken1d!AX742</f>
        <v>49</v>
      </c>
      <c r="B657" s="4">
        <f>[1]sken1d!AY742</f>
        <v>0</v>
      </c>
      <c r="C657" s="4">
        <f>[1]sken1d!AZ742</f>
        <v>0</v>
      </c>
      <c r="D657" s="4">
        <f>[1]sken1d!BA742</f>
        <v>0</v>
      </c>
      <c r="E657" s="4">
        <f>[1]sken1d!BB742</f>
        <v>0</v>
      </c>
      <c r="F657" s="4">
        <f>[1]sken1d!BC742</f>
        <v>283.31441751582156</v>
      </c>
      <c r="G657" s="4">
        <f>[1]sken1d!BD742</f>
        <v>684.49234998684653</v>
      </c>
      <c r="H657" s="4">
        <f>[1]sken1d!BE742</f>
        <v>0</v>
      </c>
      <c r="I657" s="4">
        <f>[1]sken1d!BF742</f>
        <v>26.375644562795724</v>
      </c>
      <c r="J657" s="4">
        <f>[1]sken1d!BG742</f>
        <v>6.1051345083536228</v>
      </c>
      <c r="K657" s="4">
        <f>[1]sken1d!BH742</f>
        <v>0</v>
      </c>
      <c r="L657" s="4">
        <f>[1]sken1d!BI742</f>
        <v>16.21717939904455</v>
      </c>
      <c r="M657" s="4">
        <f>[1]sken1d!BJ742</f>
        <v>4.3117068444148217</v>
      </c>
      <c r="N657" s="4">
        <f>[1]sken1d!BK742</f>
        <v>0</v>
      </c>
      <c r="O657" s="4">
        <f>[1]sken1d!BL742</f>
        <v>0</v>
      </c>
      <c r="P657" s="4">
        <f>[1]sken1d!BM742</f>
        <v>6.9225791487018531E-2</v>
      </c>
      <c r="Q657" s="4">
        <f>[1]sken1d!BN742</f>
        <v>0.63652006035613773</v>
      </c>
      <c r="R657" s="4">
        <f>[1]sken1d!BO742</f>
        <v>0</v>
      </c>
      <c r="S657" s="4">
        <f>[1]sken1d!BP742</f>
        <v>143.95192102649196</v>
      </c>
      <c r="T657" s="4">
        <f>[1]sken1d!BQ742</f>
        <v>121.89845076739121</v>
      </c>
      <c r="U657" s="4">
        <f>[1]sken1d!BR742</f>
        <v>0</v>
      </c>
      <c r="V657" s="4">
        <f>[1]sken1d!BS742</f>
        <v>0</v>
      </c>
      <c r="W657" s="4">
        <f>[1]sken1d!BT742</f>
        <v>0</v>
      </c>
      <c r="X657" s="4">
        <f>[1]sken1d!BU742</f>
        <v>0</v>
      </c>
      <c r="Y657" s="4">
        <f>[1]sken1d!BV742</f>
        <v>0</v>
      </c>
      <c r="Z657" s="4">
        <f>[1]sken1d!BW742</f>
        <v>0</v>
      </c>
      <c r="AA657" s="4">
        <f>[1]sken1d!BX742</f>
        <v>0</v>
      </c>
      <c r="AB657" s="4">
        <f>[1]sken1d!BY742</f>
        <v>1287.3725504630033</v>
      </c>
      <c r="AD657">
        <f>[1]proyeksi!AW775</f>
        <v>49</v>
      </c>
      <c r="AE657">
        <f>[1]proyeksi!AX775</f>
        <v>0</v>
      </c>
      <c r="AF657">
        <f>[1]proyeksi!AY775</f>
        <v>0</v>
      </c>
      <c r="AG657">
        <f>[1]proyeksi!AZ775</f>
        <v>0</v>
      </c>
      <c r="AH657">
        <f>[1]proyeksi!BA775</f>
        <v>0</v>
      </c>
      <c r="AI657">
        <f>[1]proyeksi!BB775</f>
        <v>314.79379723980173</v>
      </c>
      <c r="AJ657">
        <f>[1]proyeksi!BC775</f>
        <v>684.49234998684653</v>
      </c>
      <c r="AK657">
        <f>[1]proyeksi!BD775</f>
        <v>0</v>
      </c>
      <c r="AL657">
        <f>[1]proyeksi!BE775</f>
        <v>26.375644562795724</v>
      </c>
      <c r="AM657">
        <f>[1]proyeksi!BF775</f>
        <v>6.1051345083536228</v>
      </c>
      <c r="AN657">
        <f>[1]proyeksi!BG775</f>
        <v>0</v>
      </c>
      <c r="AO657">
        <f>[1]proyeksi!BH775</f>
        <v>16.21717939904455</v>
      </c>
      <c r="AP657">
        <f>[1]proyeksi!BI775</f>
        <v>4.3117068444148217</v>
      </c>
      <c r="AQ657">
        <f>[1]proyeksi!BJ775</f>
        <v>0</v>
      </c>
      <c r="AR657">
        <f>[1]proyeksi!BK775</f>
        <v>0</v>
      </c>
      <c r="AS657">
        <f>[1]proyeksi!BL775</f>
        <v>6.9225791487018531E-2</v>
      </c>
      <c r="AT657">
        <f>[1]proyeksi!BM775</f>
        <v>0.63652006035613773</v>
      </c>
      <c r="AU657">
        <f>[1]proyeksi!BN775</f>
        <v>0</v>
      </c>
      <c r="AV657">
        <f>[1]proyeksi!BO775</f>
        <v>143.95192102649196</v>
      </c>
      <c r="AW657">
        <f>[1]proyeksi!BP775</f>
        <v>121.89845076739121</v>
      </c>
      <c r="AX657">
        <f>[1]proyeksi!BQ775</f>
        <v>0</v>
      </c>
      <c r="AY657">
        <f>[1]proyeksi!BR775</f>
        <v>0</v>
      </c>
      <c r="AZ657">
        <f>[1]proyeksi!BS775</f>
        <v>0</v>
      </c>
      <c r="BA657">
        <f>[1]proyeksi!BT775</f>
        <v>0</v>
      </c>
      <c r="BB657">
        <f>[1]proyeksi!BU775</f>
        <v>0</v>
      </c>
      <c r="BC657">
        <f>[1]proyeksi!BV775</f>
        <v>0</v>
      </c>
      <c r="BD657">
        <f>[1]proyeksi!BW775</f>
        <v>0</v>
      </c>
      <c r="BE657">
        <f>[1]proyeksi!BX775</f>
        <v>1318.8519301869833</v>
      </c>
      <c r="BH657" s="9">
        <f>(B657-AE657)</f>
        <v>0</v>
      </c>
      <c r="BI657" s="9">
        <f>(C657-AF657)</f>
        <v>0</v>
      </c>
      <c r="BJ657" s="9">
        <f>(D657-AG657)</f>
        <v>0</v>
      </c>
      <c r="BK657" s="9">
        <f>(E657-AH657)</f>
        <v>0</v>
      </c>
      <c r="BL657" s="9">
        <f>(F657-AI657)</f>
        <v>-31.479379723980173</v>
      </c>
      <c r="BM657" s="9">
        <f>(G657-AJ657)</f>
        <v>0</v>
      </c>
      <c r="BN657" s="9">
        <f>(H657-AK657)</f>
        <v>0</v>
      </c>
      <c r="BO657" s="9">
        <f>(I657-AL657)</f>
        <v>0</v>
      </c>
      <c r="BP657" s="9">
        <f>(J657-AM657)</f>
        <v>0</v>
      </c>
      <c r="BQ657" s="9">
        <f>(K657-AN657)</f>
        <v>0</v>
      </c>
      <c r="BR657" s="9">
        <f>(L657-AO657)</f>
        <v>0</v>
      </c>
      <c r="BS657" s="9">
        <f>(M657-AP657)</f>
        <v>0</v>
      </c>
      <c r="BT657" s="9">
        <f>(N657-AQ657)</f>
        <v>0</v>
      </c>
      <c r="BU657" s="9">
        <f>(O657-AR657)</f>
        <v>0</v>
      </c>
      <c r="BV657" s="9">
        <f>(P657-AS657)</f>
        <v>0</v>
      </c>
      <c r="BW657" s="9">
        <f>(Q657-AT657)</f>
        <v>0</v>
      </c>
      <c r="BX657" s="9">
        <f>(R657-AU657)</f>
        <v>0</v>
      </c>
      <c r="BY657" s="9">
        <f>(S657-AV657)</f>
        <v>0</v>
      </c>
      <c r="BZ657" s="9">
        <f>(T657-AW657)</f>
        <v>0</v>
      </c>
      <c r="CA657" s="9">
        <f>(U657-AX657)</f>
        <v>0</v>
      </c>
      <c r="CB657" s="9">
        <f>(V657-AY657)</f>
        <v>0</v>
      </c>
      <c r="CC657" s="9">
        <f>(W657-AZ657)</f>
        <v>0</v>
      </c>
      <c r="CD657" s="9">
        <f>(X657-BA657)</f>
        <v>0</v>
      </c>
      <c r="CE657" s="9">
        <f>(Y657-BB657)</f>
        <v>0</v>
      </c>
      <c r="CF657" s="9">
        <f>(Z657-BC657)</f>
        <v>0</v>
      </c>
      <c r="CG657" s="9">
        <f>(AA657-BD657)</f>
        <v>0</v>
      </c>
      <c r="CH657" s="9">
        <f>(AB657-BE657)</f>
        <v>-31.479379723979946</v>
      </c>
    </row>
    <row r="658" spans="1:86" x14ac:dyDescent="0.3">
      <c r="A658" s="2">
        <f>[1]sken1d!AX743</f>
        <v>50</v>
      </c>
      <c r="B658" s="4">
        <f>[1]sken1d!AY743</f>
        <v>0</v>
      </c>
      <c r="C658" s="4">
        <f>[1]sken1d!AZ743</f>
        <v>0</v>
      </c>
      <c r="D658" s="4">
        <f>[1]sken1d!BA743</f>
        <v>0</v>
      </c>
      <c r="E658" s="4">
        <f>[1]sken1d!BB743</f>
        <v>0</v>
      </c>
      <c r="F658" s="4">
        <f>[1]sken1d!BC743</f>
        <v>314.91475951142701</v>
      </c>
      <c r="G658" s="4">
        <f>[1]sken1d!BD743</f>
        <v>760.83930192726939</v>
      </c>
      <c r="H658" s="4">
        <f>[1]sken1d!BE743</f>
        <v>0</v>
      </c>
      <c r="I658" s="4">
        <f>[1]sken1d!BF743</f>
        <v>63.70884974022016</v>
      </c>
      <c r="J658" s="4">
        <f>[1]sken1d!BG743</f>
        <v>14.746600640775959</v>
      </c>
      <c r="K658" s="4">
        <f>[1]sken1d!BH743</f>
        <v>0</v>
      </c>
      <c r="L658" s="4">
        <f>[1]sken1d!BI743</f>
        <v>39.171662453914642</v>
      </c>
      <c r="M658" s="4">
        <f>[1]sken1d!BJ743</f>
        <v>11.135465379313077</v>
      </c>
      <c r="N658" s="4">
        <f>[1]sken1d!BK743</f>
        <v>0</v>
      </c>
      <c r="O658" s="4">
        <f>[1]sken1d!BL743</f>
        <v>0</v>
      </c>
      <c r="P658" s="4">
        <f>[1]sken1d!BM743</f>
        <v>7.6947102681201751E-2</v>
      </c>
      <c r="Q658" s="4">
        <f>[1]sken1d!BN743</f>
        <v>0.70751627688255114</v>
      </c>
      <c r="R658" s="4">
        <f>[1]sken1d!BO743</f>
        <v>0</v>
      </c>
      <c r="S658" s="4">
        <f>[1]sken1d!BP743</f>
        <v>66.701783539805078</v>
      </c>
      <c r="T658" s="4">
        <f>[1]sken1d!BQ743</f>
        <v>314.81638885923439</v>
      </c>
      <c r="U658" s="4">
        <f>[1]sken1d!BR743</f>
        <v>0</v>
      </c>
      <c r="V658" s="4">
        <f>[1]sken1d!BS743</f>
        <v>0</v>
      </c>
      <c r="W658" s="4">
        <f>[1]sken1d!BT743</f>
        <v>0</v>
      </c>
      <c r="X658" s="4">
        <f>[1]sken1d!BU743</f>
        <v>0</v>
      </c>
      <c r="Y658" s="4">
        <f>[1]sken1d!BV743</f>
        <v>0</v>
      </c>
      <c r="Z658" s="4">
        <f>[1]sken1d!BW743</f>
        <v>0</v>
      </c>
      <c r="AA658" s="4">
        <f>[1]sken1d!BX743</f>
        <v>0</v>
      </c>
      <c r="AB658" s="4">
        <f>[1]sken1d!BY743</f>
        <v>1586.8192754315237</v>
      </c>
      <c r="AD658">
        <f>[1]proyeksi!AW776</f>
        <v>50</v>
      </c>
      <c r="AE658">
        <f>[1]proyeksi!AX776</f>
        <v>0</v>
      </c>
      <c r="AF658">
        <f>[1]proyeksi!AY776</f>
        <v>0</v>
      </c>
      <c r="AG658">
        <f>[1]proyeksi!AZ776</f>
        <v>0</v>
      </c>
      <c r="AH658">
        <f>[1]proyeksi!BA776</f>
        <v>0</v>
      </c>
      <c r="AI658">
        <f>[1]proyeksi!BB776</f>
        <v>349.90528834602998</v>
      </c>
      <c r="AJ658">
        <f>[1]proyeksi!BC776</f>
        <v>760.83930192726939</v>
      </c>
      <c r="AK658">
        <f>[1]proyeksi!BD776</f>
        <v>0</v>
      </c>
      <c r="AL658">
        <f>[1]proyeksi!BE776</f>
        <v>63.70884974022016</v>
      </c>
      <c r="AM658">
        <f>[1]proyeksi!BF776</f>
        <v>14.746600640775959</v>
      </c>
      <c r="AN658">
        <f>[1]proyeksi!BG776</f>
        <v>0</v>
      </c>
      <c r="AO658">
        <f>[1]proyeksi!BH776</f>
        <v>39.171662453914642</v>
      </c>
      <c r="AP658">
        <f>[1]proyeksi!BI776</f>
        <v>11.135465379313077</v>
      </c>
      <c r="AQ658">
        <f>[1]proyeksi!BJ776</f>
        <v>0</v>
      </c>
      <c r="AR658">
        <f>[1]proyeksi!BK776</f>
        <v>0</v>
      </c>
      <c r="AS658">
        <f>[1]proyeksi!BL776</f>
        <v>7.6947102681201751E-2</v>
      </c>
      <c r="AT658">
        <f>[1]proyeksi!BM776</f>
        <v>0.70751627688255114</v>
      </c>
      <c r="AU658">
        <f>[1]proyeksi!BN776</f>
        <v>0</v>
      </c>
      <c r="AV658">
        <f>[1]proyeksi!BO776</f>
        <v>66.701783539805078</v>
      </c>
      <c r="AW658">
        <f>[1]proyeksi!BP776</f>
        <v>314.81638885923439</v>
      </c>
      <c r="AX658">
        <f>[1]proyeksi!BQ776</f>
        <v>0</v>
      </c>
      <c r="AY658">
        <f>[1]proyeksi!BR776</f>
        <v>0</v>
      </c>
      <c r="AZ658">
        <f>[1]proyeksi!BS776</f>
        <v>0</v>
      </c>
      <c r="BA658">
        <f>[1]proyeksi!BT776</f>
        <v>0</v>
      </c>
      <c r="BB658">
        <f>[1]proyeksi!BU776</f>
        <v>0</v>
      </c>
      <c r="BC658">
        <f>[1]proyeksi!BV776</f>
        <v>0</v>
      </c>
      <c r="BD658">
        <f>[1]proyeksi!BW776</f>
        <v>0</v>
      </c>
      <c r="BE658">
        <f>[1]proyeksi!BX776</f>
        <v>1621.8098042661265</v>
      </c>
      <c r="BH658" s="9">
        <f>(B658-AE658)</f>
        <v>0</v>
      </c>
      <c r="BI658" s="9">
        <f>(C658-AF658)</f>
        <v>0</v>
      </c>
      <c r="BJ658" s="9">
        <f>(D658-AG658)</f>
        <v>0</v>
      </c>
      <c r="BK658" s="9">
        <f>(E658-AH658)</f>
        <v>0</v>
      </c>
      <c r="BL658" s="9">
        <f>(F658-AI658)</f>
        <v>-34.990528834602969</v>
      </c>
      <c r="BM658" s="9">
        <f>(G658-AJ658)</f>
        <v>0</v>
      </c>
      <c r="BN658" s="9">
        <f>(H658-AK658)</f>
        <v>0</v>
      </c>
      <c r="BO658" s="9">
        <f>(I658-AL658)</f>
        <v>0</v>
      </c>
      <c r="BP658" s="9">
        <f>(J658-AM658)</f>
        <v>0</v>
      </c>
      <c r="BQ658" s="9">
        <f>(K658-AN658)</f>
        <v>0</v>
      </c>
      <c r="BR658" s="9">
        <f>(L658-AO658)</f>
        <v>0</v>
      </c>
      <c r="BS658" s="9">
        <f>(M658-AP658)</f>
        <v>0</v>
      </c>
      <c r="BT658" s="9">
        <f>(N658-AQ658)</f>
        <v>0</v>
      </c>
      <c r="BU658" s="9">
        <f>(O658-AR658)</f>
        <v>0</v>
      </c>
      <c r="BV658" s="9">
        <f>(P658-AS658)</f>
        <v>0</v>
      </c>
      <c r="BW658" s="9">
        <f>(Q658-AT658)</f>
        <v>0</v>
      </c>
      <c r="BX658" s="9">
        <f>(R658-AU658)</f>
        <v>0</v>
      </c>
      <c r="BY658" s="9">
        <f>(S658-AV658)</f>
        <v>0</v>
      </c>
      <c r="BZ658" s="9">
        <f>(T658-AW658)</f>
        <v>0</v>
      </c>
      <c r="CA658" s="9">
        <f>(U658-AX658)</f>
        <v>0</v>
      </c>
      <c r="CB658" s="9">
        <f>(V658-AY658)</f>
        <v>0</v>
      </c>
      <c r="CC658" s="9">
        <f>(W658-AZ658)</f>
        <v>0</v>
      </c>
      <c r="CD658" s="9">
        <f>(X658-BA658)</f>
        <v>0</v>
      </c>
      <c r="CE658" s="9">
        <f>(Y658-BB658)</f>
        <v>0</v>
      </c>
      <c r="CF658" s="9">
        <f>(Z658-BC658)</f>
        <v>0</v>
      </c>
      <c r="CG658" s="9">
        <f>(AA658-BD658)</f>
        <v>0</v>
      </c>
      <c r="CH658" s="9">
        <f>(AB658-BE658)</f>
        <v>-34.990528834602856</v>
      </c>
    </row>
    <row r="659" spans="1:86" x14ac:dyDescent="0.3">
      <c r="A659" s="2">
        <f>[1]sken1d!AX744</f>
        <v>51</v>
      </c>
      <c r="B659" s="4">
        <f>[1]sken1d!AY744</f>
        <v>0</v>
      </c>
      <c r="C659" s="4">
        <f>[1]sken1d!AZ744</f>
        <v>0</v>
      </c>
      <c r="D659" s="4">
        <f>[1]sken1d!BA744</f>
        <v>0</v>
      </c>
      <c r="E659" s="4">
        <f>[1]sken1d!BB744</f>
        <v>0</v>
      </c>
      <c r="F659" s="4">
        <f>[1]sken1d!BC744</f>
        <v>270.52965245388395</v>
      </c>
      <c r="G659" s="4">
        <f>[1]sken1d!BD744</f>
        <v>653.60414458853108</v>
      </c>
      <c r="H659" s="4">
        <f>[1]sken1d!BE744</f>
        <v>0</v>
      </c>
      <c r="I659" s="4">
        <f>[1]sken1d!BF744</f>
        <v>77.940575958409141</v>
      </c>
      <c r="J659" s="4">
        <f>[1]sken1d!BG744</f>
        <v>18.040798914707192</v>
      </c>
      <c r="K659" s="4">
        <f>[1]sken1d!BH744</f>
        <v>0</v>
      </c>
      <c r="L659" s="4">
        <f>[1]sken1d!BI744</f>
        <v>47.922101007644699</v>
      </c>
      <c r="M659" s="4">
        <f>[1]sken1d!BJ744</f>
        <v>30.497252923085291</v>
      </c>
      <c r="N659" s="4">
        <f>[1]sken1d!BK744</f>
        <v>0</v>
      </c>
      <c r="O659" s="4">
        <f>[1]sken1d!BL744</f>
        <v>0</v>
      </c>
      <c r="P659" s="4">
        <f>[1]sken1d!BM744</f>
        <v>6.6101928133224852E-2</v>
      </c>
      <c r="Q659" s="4">
        <f>[1]sken1d!BN744</f>
        <v>0.60779664034020287</v>
      </c>
      <c r="R659" s="4">
        <f>[1]sken1d!BO744</f>
        <v>0</v>
      </c>
      <c r="S659" s="4">
        <f>[1]sken1d!BP744</f>
        <v>9.5971254737838478</v>
      </c>
      <c r="T659" s="4">
        <f>[1]sken1d!BQ744</f>
        <v>862.20330334240873</v>
      </c>
      <c r="U659" s="4">
        <f>[1]sken1d!BR744</f>
        <v>0</v>
      </c>
      <c r="V659" s="4">
        <f>[1]sken1d!BS744</f>
        <v>0</v>
      </c>
      <c r="W659" s="4">
        <f>[1]sken1d!BT744</f>
        <v>0</v>
      </c>
      <c r="X659" s="4">
        <f>[1]sken1d!BU744</f>
        <v>0</v>
      </c>
      <c r="Y659" s="4">
        <f>[1]sken1d!BV744</f>
        <v>0</v>
      </c>
      <c r="Z659" s="4">
        <f>[1]sken1d!BW744</f>
        <v>0</v>
      </c>
      <c r="AA659" s="4">
        <f>[1]sken1d!BX744</f>
        <v>0</v>
      </c>
      <c r="AB659" s="4">
        <f>[1]sken1d!BY744</f>
        <v>1971.0088532309273</v>
      </c>
      <c r="AD659">
        <f>[1]proyeksi!AW777</f>
        <v>51</v>
      </c>
      <c r="AE659">
        <f>[1]proyeksi!AX777</f>
        <v>0</v>
      </c>
      <c r="AF659">
        <f>[1]proyeksi!AY777</f>
        <v>0</v>
      </c>
      <c r="AG659">
        <f>[1]proyeksi!AZ777</f>
        <v>0</v>
      </c>
      <c r="AH659">
        <f>[1]proyeksi!BA777</f>
        <v>0</v>
      </c>
      <c r="AI659">
        <f>[1]proyeksi!BB777</f>
        <v>300.58850272653774</v>
      </c>
      <c r="AJ659">
        <f>[1]proyeksi!BC777</f>
        <v>653.60414458853108</v>
      </c>
      <c r="AK659">
        <f>[1]proyeksi!BD777</f>
        <v>0</v>
      </c>
      <c r="AL659">
        <f>[1]proyeksi!BE777</f>
        <v>77.940575958409141</v>
      </c>
      <c r="AM659">
        <f>[1]proyeksi!BF777</f>
        <v>18.040798914707192</v>
      </c>
      <c r="AN659">
        <f>[1]proyeksi!BG777</f>
        <v>0</v>
      </c>
      <c r="AO659">
        <f>[1]proyeksi!BH777</f>
        <v>47.922101007644699</v>
      </c>
      <c r="AP659">
        <f>[1]proyeksi!BI777</f>
        <v>30.497252923085291</v>
      </c>
      <c r="AQ659">
        <f>[1]proyeksi!BJ777</f>
        <v>0</v>
      </c>
      <c r="AR659">
        <f>[1]proyeksi!BK777</f>
        <v>0</v>
      </c>
      <c r="AS659">
        <f>[1]proyeksi!BL777</f>
        <v>6.6101928133224852E-2</v>
      </c>
      <c r="AT659">
        <f>[1]proyeksi!BM777</f>
        <v>0.60779664034020287</v>
      </c>
      <c r="AU659">
        <f>[1]proyeksi!BN777</f>
        <v>0</v>
      </c>
      <c r="AV659">
        <f>[1]proyeksi!BO777</f>
        <v>9.5971254737838478</v>
      </c>
      <c r="AW659">
        <f>[1]proyeksi!BP777</f>
        <v>862.20330334240873</v>
      </c>
      <c r="AX659">
        <f>[1]proyeksi!BQ777</f>
        <v>0</v>
      </c>
      <c r="AY659">
        <f>[1]proyeksi!BR777</f>
        <v>0</v>
      </c>
      <c r="AZ659">
        <f>[1]proyeksi!BS777</f>
        <v>0</v>
      </c>
      <c r="BA659">
        <f>[1]proyeksi!BT777</f>
        <v>0</v>
      </c>
      <c r="BB659">
        <f>[1]proyeksi!BU777</f>
        <v>0</v>
      </c>
      <c r="BC659">
        <f>[1]proyeksi!BV777</f>
        <v>0</v>
      </c>
      <c r="BD659">
        <f>[1]proyeksi!BW777</f>
        <v>0</v>
      </c>
      <c r="BE659">
        <f>[1]proyeksi!BX777</f>
        <v>2001.0677035035815</v>
      </c>
      <c r="BH659" s="9">
        <f>(B659-AE659)</f>
        <v>0</v>
      </c>
      <c r="BI659" s="9">
        <f>(C659-AF659)</f>
        <v>0</v>
      </c>
      <c r="BJ659" s="9">
        <f>(D659-AG659)</f>
        <v>0</v>
      </c>
      <c r="BK659" s="9">
        <f>(E659-AH659)</f>
        <v>0</v>
      </c>
      <c r="BL659" s="9">
        <f>(F659-AI659)</f>
        <v>-30.058850272653785</v>
      </c>
      <c r="BM659" s="9">
        <f>(G659-AJ659)</f>
        <v>0</v>
      </c>
      <c r="BN659" s="9">
        <f>(H659-AK659)</f>
        <v>0</v>
      </c>
      <c r="BO659" s="9">
        <f>(I659-AL659)</f>
        <v>0</v>
      </c>
      <c r="BP659" s="9">
        <f>(J659-AM659)</f>
        <v>0</v>
      </c>
      <c r="BQ659" s="9">
        <f>(K659-AN659)</f>
        <v>0</v>
      </c>
      <c r="BR659" s="9">
        <f>(L659-AO659)</f>
        <v>0</v>
      </c>
      <c r="BS659" s="9">
        <f>(M659-AP659)</f>
        <v>0</v>
      </c>
      <c r="BT659" s="9">
        <f>(N659-AQ659)</f>
        <v>0</v>
      </c>
      <c r="BU659" s="9">
        <f>(O659-AR659)</f>
        <v>0</v>
      </c>
      <c r="BV659" s="9">
        <f>(P659-AS659)</f>
        <v>0</v>
      </c>
      <c r="BW659" s="9">
        <f>(Q659-AT659)</f>
        <v>0</v>
      </c>
      <c r="BX659" s="9">
        <f>(R659-AU659)</f>
        <v>0</v>
      </c>
      <c r="BY659" s="9">
        <f>(S659-AV659)</f>
        <v>0</v>
      </c>
      <c r="BZ659" s="9">
        <f>(T659-AW659)</f>
        <v>0</v>
      </c>
      <c r="CA659" s="9">
        <f>(U659-AX659)</f>
        <v>0</v>
      </c>
      <c r="CB659" s="9">
        <f>(V659-AY659)</f>
        <v>0</v>
      </c>
      <c r="CC659" s="9">
        <f>(W659-AZ659)</f>
        <v>0</v>
      </c>
      <c r="CD659" s="9">
        <f>(X659-BA659)</f>
        <v>0</v>
      </c>
      <c r="CE659" s="9">
        <f>(Y659-BB659)</f>
        <v>0</v>
      </c>
      <c r="CF659" s="9">
        <f>(Z659-BC659)</f>
        <v>0</v>
      </c>
      <c r="CG659" s="9">
        <f>(AA659-BD659)</f>
        <v>0</v>
      </c>
      <c r="CH659" s="9">
        <f>(AB659-BE659)</f>
        <v>-30.058850272654126</v>
      </c>
    </row>
    <row r="660" spans="1:86" x14ac:dyDescent="0.3">
      <c r="A660" s="2">
        <f>[1]sken1d!AX745</f>
        <v>52</v>
      </c>
      <c r="B660" s="4">
        <f ca="1">[1]sken1d!AY745</f>
        <v>0</v>
      </c>
      <c r="C660" s="4">
        <f ca="1">[1]sken1d!AZ745</f>
        <v>0</v>
      </c>
      <c r="D660" s="4">
        <f ca="1">[1]sken1d!BA745</f>
        <v>0</v>
      </c>
      <c r="E660" s="4">
        <f ca="1">[1]sken1d!BB745</f>
        <v>0</v>
      </c>
      <c r="F660" s="4">
        <f ca="1">[1]sken1d!BC745</f>
        <v>0.15513627963717663</v>
      </c>
      <c r="G660" s="4">
        <f ca="1">[1]sken1d!BD745</f>
        <v>0.37481183552206204</v>
      </c>
      <c r="H660" s="4">
        <f ca="1">[1]sken1d!BE745</f>
        <v>0</v>
      </c>
      <c r="I660" s="4">
        <f ca="1">[1]sken1d!BF745</f>
        <v>4.4695325908315153E-2</v>
      </c>
      <c r="J660" s="4">
        <f ca="1">[1]sken1d!BG745</f>
        <v>1.0345565755109353E-2</v>
      </c>
      <c r="K660" s="4">
        <f ca="1">[1]sken1d!BH745</f>
        <v>0</v>
      </c>
      <c r="L660" s="4">
        <f ca="1">[1]sken1d!BI745</f>
        <v>2.7481115453803048E-2</v>
      </c>
      <c r="M660" s="4">
        <f ca="1">[1]sken1d!BJ745</f>
        <v>1.7488767972423613E-2</v>
      </c>
      <c r="N660" s="4">
        <f ca="1">[1]sken1d!BK745</f>
        <v>0</v>
      </c>
      <c r="O660" s="4">
        <f ca="1">[1]sken1d!BL745</f>
        <v>0</v>
      </c>
      <c r="P660" s="4">
        <f ca="1">[1]sken1d!BM745</f>
        <v>3.7891056497695784E-5</v>
      </c>
      <c r="Q660" s="4">
        <f ca="1">[1]sken1d!BN745</f>
        <v>3.4854384623875711E-4</v>
      </c>
      <c r="R660" s="4">
        <f ca="1">[1]sken1d!BO745</f>
        <v>0</v>
      </c>
      <c r="S660" s="4">
        <f ca="1">[1]sken1d!BP745</f>
        <v>5.5035089483161763E-3</v>
      </c>
      <c r="T660" s="4">
        <f ca="1">[1]sken1d!BQ745</f>
        <v>0.49443383264547025</v>
      </c>
      <c r="U660" s="4">
        <f ca="1">[1]sken1d!BR745</f>
        <v>0</v>
      </c>
      <c r="V660" s="4">
        <f ca="1">[1]sken1d!BS745</f>
        <v>0</v>
      </c>
      <c r="W660" s="4">
        <f ca="1">[1]sken1d!BT745</f>
        <v>0</v>
      </c>
      <c r="X660" s="4">
        <f ca="1">[1]sken1d!BU745</f>
        <v>0</v>
      </c>
      <c r="Y660" s="4">
        <f ca="1">[1]sken1d!BV745</f>
        <v>0</v>
      </c>
      <c r="Z660" s="4">
        <f ca="1">[1]sken1d!BW745</f>
        <v>0</v>
      </c>
      <c r="AA660" s="4">
        <f ca="1">[1]sken1d!BX745</f>
        <v>0</v>
      </c>
      <c r="AB660" s="4">
        <f ca="1">[1]sken1d!BY745</f>
        <v>1.1302826667454127</v>
      </c>
      <c r="AD660">
        <f>[1]proyeksi!AW778</f>
        <v>52</v>
      </c>
      <c r="AE660">
        <f ca="1">[1]proyeksi!AX778</f>
        <v>0</v>
      </c>
      <c r="AF660">
        <f ca="1">[1]proyeksi!AY778</f>
        <v>0</v>
      </c>
      <c r="AG660">
        <f ca="1">[1]proyeksi!AZ778</f>
        <v>0</v>
      </c>
      <c r="AH660">
        <f ca="1">[1]proyeksi!BA778</f>
        <v>0</v>
      </c>
      <c r="AI660">
        <f ca="1">[1]proyeksi!BB778</f>
        <v>0.17237364404130737</v>
      </c>
      <c r="AJ660">
        <f ca="1">[1]proyeksi!BC778</f>
        <v>0.37481183552206204</v>
      </c>
      <c r="AK660">
        <f ca="1">[1]proyeksi!BD778</f>
        <v>0</v>
      </c>
      <c r="AL660">
        <f ca="1">[1]proyeksi!BE778</f>
        <v>4.4695325908315153E-2</v>
      </c>
      <c r="AM660">
        <f ca="1">[1]proyeksi!BF778</f>
        <v>1.0345565755109353E-2</v>
      </c>
      <c r="AN660">
        <f ca="1">[1]proyeksi!BG778</f>
        <v>0</v>
      </c>
      <c r="AO660">
        <f ca="1">[1]proyeksi!BH778</f>
        <v>2.7481115453803048E-2</v>
      </c>
      <c r="AP660">
        <f ca="1">[1]proyeksi!BI778</f>
        <v>1.7488767972423613E-2</v>
      </c>
      <c r="AQ660">
        <f ca="1">[1]proyeksi!BJ778</f>
        <v>0</v>
      </c>
      <c r="AR660">
        <f ca="1">[1]proyeksi!BK778</f>
        <v>0</v>
      </c>
      <c r="AS660">
        <f ca="1">[1]proyeksi!BL778</f>
        <v>3.7891056497695784E-5</v>
      </c>
      <c r="AT660">
        <f ca="1">[1]proyeksi!BM778</f>
        <v>3.4854384623875711E-4</v>
      </c>
      <c r="AU660">
        <f ca="1">[1]proyeksi!BN778</f>
        <v>0</v>
      </c>
      <c r="AV660">
        <f ca="1">[1]proyeksi!BO778</f>
        <v>5.5035089483161763E-3</v>
      </c>
      <c r="AW660">
        <f ca="1">[1]proyeksi!BP778</f>
        <v>0.49443383264547025</v>
      </c>
      <c r="AX660">
        <f ca="1">[1]proyeksi!BQ778</f>
        <v>0</v>
      </c>
      <c r="AY660">
        <f ca="1">[1]proyeksi!BR778</f>
        <v>0</v>
      </c>
      <c r="AZ660">
        <f ca="1">[1]proyeksi!BS778</f>
        <v>0</v>
      </c>
      <c r="BA660">
        <f ca="1">[1]proyeksi!BT778</f>
        <v>0</v>
      </c>
      <c r="BB660">
        <f ca="1">[1]proyeksi!BU778</f>
        <v>0</v>
      </c>
      <c r="BC660">
        <f ca="1">[1]proyeksi!BV778</f>
        <v>0</v>
      </c>
      <c r="BD660">
        <f ca="1">[1]proyeksi!BW778</f>
        <v>0</v>
      </c>
      <c r="BE660">
        <f ca="1">[1]proyeksi!BX778</f>
        <v>1.1475200311495435</v>
      </c>
      <c r="BH660" s="9">
        <f ca="1">(B660-AE660)</f>
        <v>0</v>
      </c>
      <c r="BI660" s="9">
        <f ca="1">(C660-AF660)</f>
        <v>0</v>
      </c>
      <c r="BJ660" s="9">
        <f ca="1">(D660-AG660)</f>
        <v>0</v>
      </c>
      <c r="BK660" s="9">
        <f ca="1">(E660-AH660)</f>
        <v>0</v>
      </c>
      <c r="BL660" s="9">
        <f ca="1">(F660-AI660)</f>
        <v>-1.7237364404130734E-2</v>
      </c>
      <c r="BM660" s="9">
        <f ca="1">(G660-AJ660)</f>
        <v>0</v>
      </c>
      <c r="BN660" s="9">
        <f ca="1">(H660-AK660)</f>
        <v>0</v>
      </c>
      <c r="BO660" s="9">
        <f ca="1">(I660-AL660)</f>
        <v>0</v>
      </c>
      <c r="BP660" s="9">
        <f ca="1">(J660-AM660)</f>
        <v>0</v>
      </c>
      <c r="BQ660" s="9">
        <f ca="1">(K660-AN660)</f>
        <v>0</v>
      </c>
      <c r="BR660" s="9">
        <f ca="1">(L660-AO660)</f>
        <v>0</v>
      </c>
      <c r="BS660" s="9">
        <f ca="1">(M660-AP660)</f>
        <v>0</v>
      </c>
      <c r="BT660" s="9">
        <f ca="1">(N660-AQ660)</f>
        <v>0</v>
      </c>
      <c r="BU660" s="9">
        <f ca="1">(O660-AR660)</f>
        <v>0</v>
      </c>
      <c r="BV660" s="9">
        <f ca="1">(P660-AS660)</f>
        <v>0</v>
      </c>
      <c r="BW660" s="9">
        <f ca="1">(Q660-AT660)</f>
        <v>0</v>
      </c>
      <c r="BX660" s="9">
        <f ca="1">(R660-AU660)</f>
        <v>0</v>
      </c>
      <c r="BY660" s="9">
        <f ca="1">(S660-AV660)</f>
        <v>0</v>
      </c>
      <c r="BZ660" s="9">
        <f ca="1">(T660-AW660)</f>
        <v>0</v>
      </c>
      <c r="CA660" s="9">
        <f ca="1">(U660-AX660)</f>
        <v>0</v>
      </c>
      <c r="CB660" s="9">
        <f ca="1">(V660-AY660)</f>
        <v>0</v>
      </c>
      <c r="CC660" s="9">
        <f ca="1">(W660-AZ660)</f>
        <v>0</v>
      </c>
      <c r="CD660" s="9">
        <f ca="1">(X660-BA660)</f>
        <v>0</v>
      </c>
      <c r="CE660" s="9">
        <f ca="1">(Y660-BB660)</f>
        <v>0</v>
      </c>
      <c r="CF660" s="9">
        <f ca="1">(Z660-BC660)</f>
        <v>0</v>
      </c>
      <c r="CG660" s="9">
        <f ca="1">(AA660-BD660)</f>
        <v>0</v>
      </c>
      <c r="CH660" s="9">
        <f ca="1">(AB660-BE660)</f>
        <v>-1.7237364404130817E-2</v>
      </c>
    </row>
    <row r="661" spans="1:86" x14ac:dyDescent="0.3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</row>
    <row r="662" spans="1:86" x14ac:dyDescent="0.3">
      <c r="A662" s="2" t="str">
        <f>[1]sken1d!AX747</f>
        <v>pryeksi konsumsi energi 2028</v>
      </c>
      <c r="B662" s="4">
        <f>[1]sken1d!AY747</f>
        <v>0</v>
      </c>
      <c r="C662" s="4">
        <f>[1]sken1d!AZ747</f>
        <v>0</v>
      </c>
      <c r="D662" s="4">
        <f>[1]sken1d!BA747</f>
        <v>0</v>
      </c>
      <c r="E662" s="4">
        <f>[1]sken1d!BB747</f>
        <v>0</v>
      </c>
      <c r="F662" s="4">
        <f>[1]sken1d!BC747</f>
        <v>0</v>
      </c>
      <c r="G662" s="4">
        <f>[1]sken1d!BD747</f>
        <v>0</v>
      </c>
      <c r="H662" s="4">
        <f>[1]sken1d!BE747</f>
        <v>0</v>
      </c>
      <c r="I662" s="4">
        <f>[1]sken1d!BF747</f>
        <v>0</v>
      </c>
      <c r="J662" s="4">
        <f>[1]sken1d!BG747</f>
        <v>0</v>
      </c>
      <c r="K662" s="4">
        <f>[1]sken1d!BH747</f>
        <v>0</v>
      </c>
      <c r="L662" s="4">
        <f>[1]sken1d!BI747</f>
        <v>0</v>
      </c>
      <c r="M662" s="4">
        <f>[1]sken1d!BJ747</f>
        <v>0</v>
      </c>
      <c r="N662" s="4">
        <f>[1]sken1d!BK747</f>
        <v>0</v>
      </c>
      <c r="O662" s="4">
        <f>[1]sken1d!BL747</f>
        <v>0</v>
      </c>
      <c r="P662" s="4">
        <f>[1]sken1d!BM747</f>
        <v>0</v>
      </c>
      <c r="Q662" s="4">
        <f>[1]sken1d!BN747</f>
        <v>0</v>
      </c>
      <c r="R662" s="4">
        <f>[1]sken1d!BO747</f>
        <v>0</v>
      </c>
      <c r="S662" s="4">
        <f>[1]sken1d!BP747</f>
        <v>0</v>
      </c>
      <c r="T662" s="4">
        <f>[1]sken1d!BQ747</f>
        <v>0</v>
      </c>
      <c r="U662" s="4">
        <f>[1]sken1d!BR747</f>
        <v>0</v>
      </c>
      <c r="V662" s="4">
        <f>[1]sken1d!BS747</f>
        <v>0</v>
      </c>
      <c r="W662" s="4">
        <f>[1]sken1d!BT747</f>
        <v>0</v>
      </c>
      <c r="X662" s="4">
        <f>[1]sken1d!BU747</f>
        <v>0</v>
      </c>
      <c r="Y662" s="4">
        <f>[1]sken1d!BV747</f>
        <v>0</v>
      </c>
      <c r="Z662" s="4">
        <f>[1]sken1d!BW747</f>
        <v>0</v>
      </c>
      <c r="AA662" s="4">
        <f>[1]sken1d!BX747</f>
        <v>0</v>
      </c>
      <c r="AB662" s="4">
        <f>[1]sken1d!BY747</f>
        <v>0</v>
      </c>
      <c r="AD662" t="str">
        <f>[1]proyeksi!AW780</f>
        <v>pryeksi konsumsi energi 2028</v>
      </c>
      <c r="AE662">
        <f>[1]proyeksi!AX780</f>
        <v>0</v>
      </c>
      <c r="AF662">
        <f>[1]proyeksi!AY780</f>
        <v>0</v>
      </c>
      <c r="AG662">
        <f>[1]proyeksi!AZ780</f>
        <v>0</v>
      </c>
      <c r="AH662">
        <f>[1]proyeksi!BA780</f>
        <v>0</v>
      </c>
      <c r="AI662">
        <f>[1]proyeksi!BB780</f>
        <v>0</v>
      </c>
      <c r="AJ662">
        <f>[1]proyeksi!BC780</f>
        <v>0</v>
      </c>
      <c r="AK662">
        <f>[1]proyeksi!BD780</f>
        <v>0</v>
      </c>
      <c r="AL662">
        <f>[1]proyeksi!BE780</f>
        <v>0</v>
      </c>
      <c r="AM662">
        <f>[1]proyeksi!BF780</f>
        <v>0</v>
      </c>
      <c r="AN662">
        <f>[1]proyeksi!BG780</f>
        <v>0</v>
      </c>
      <c r="AO662">
        <f>[1]proyeksi!BH780</f>
        <v>0</v>
      </c>
      <c r="AP662">
        <f>[1]proyeksi!BI780</f>
        <v>0</v>
      </c>
      <c r="AQ662">
        <f>[1]proyeksi!BJ780</f>
        <v>0</v>
      </c>
      <c r="AR662">
        <f>[1]proyeksi!BK780</f>
        <v>0</v>
      </c>
      <c r="AS662">
        <f>[1]proyeksi!BL780</f>
        <v>0</v>
      </c>
      <c r="AT662">
        <f>[1]proyeksi!BM780</f>
        <v>0</v>
      </c>
      <c r="AU662">
        <f>[1]proyeksi!BN780</f>
        <v>0</v>
      </c>
      <c r="AV662">
        <f>[1]proyeksi!BO780</f>
        <v>0</v>
      </c>
      <c r="AW662">
        <f>[1]proyeksi!BP780</f>
        <v>0</v>
      </c>
      <c r="AX662">
        <f>[1]proyeksi!BQ780</f>
        <v>0</v>
      </c>
      <c r="AY662">
        <f>[1]proyeksi!BR780</f>
        <v>0</v>
      </c>
      <c r="AZ662">
        <f>[1]proyeksi!BS780</f>
        <v>0</v>
      </c>
      <c r="BA662">
        <f>[1]proyeksi!BT780</f>
        <v>0</v>
      </c>
      <c r="BB662">
        <f>[1]proyeksi!BU780</f>
        <v>0</v>
      </c>
      <c r="BC662">
        <f>[1]proyeksi!BV780</f>
        <v>0</v>
      </c>
      <c r="BD662">
        <f>[1]proyeksi!BW780</f>
        <v>0</v>
      </c>
      <c r="BE662">
        <f>[1]proyeksi!BX780</f>
        <v>0</v>
      </c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</row>
    <row r="663" spans="1:86" x14ac:dyDescent="0.3">
      <c r="A663" s="2">
        <f>[1]sken1d!AX748</f>
        <v>0</v>
      </c>
      <c r="B663" s="4" t="str">
        <f>[1]sken1d!AY748</f>
        <v>HCOAL</v>
      </c>
      <c r="C663" s="4" t="str">
        <f>[1]sken1d!AZ748</f>
        <v>BCOAL</v>
      </c>
      <c r="D663" s="4" t="str">
        <f>[1]sken1d!BA748</f>
        <v>COKE</v>
      </c>
      <c r="E663" s="4" t="str">
        <f>[1]sken1d!BB748</f>
        <v>CRUDE</v>
      </c>
      <c r="F663" s="4" t="str">
        <f>[1]sken1d!BC748</f>
        <v>DIESEL</v>
      </c>
      <c r="G663" s="4" t="str">
        <f>[1]sken1d!BD748</f>
        <v>GASOLINE</v>
      </c>
      <c r="H663" s="4" t="str">
        <f>[1]sken1d!BE748</f>
        <v>JETFUEL</v>
      </c>
      <c r="I663" s="4" t="str">
        <f>[1]sken1d!BF748</f>
        <v>LFO</v>
      </c>
      <c r="J663" s="4" t="str">
        <f>[1]sken1d!BG748</f>
        <v>HFO</v>
      </c>
      <c r="K663" s="4" t="str">
        <f>[1]sken1d!BH748</f>
        <v>NAPHTA</v>
      </c>
      <c r="L663" s="4" t="str">
        <f>[1]sken1d!BI748</f>
        <v>OTHPETRO</v>
      </c>
      <c r="M663" s="4" t="str">
        <f>[1]sken1d!BJ748</f>
        <v>NATGAS</v>
      </c>
      <c r="N663" s="4" t="str">
        <f>[1]sken1d!BK748</f>
        <v>OTHGAS</v>
      </c>
      <c r="O663" s="4" t="str">
        <f>[1]sken1d!BL748</f>
        <v>WASTE</v>
      </c>
      <c r="P663" s="4" t="str">
        <f>[1]sken1d!BM748</f>
        <v>BIOGASOL</v>
      </c>
      <c r="Q663" s="4" t="str">
        <f>[1]sken1d!BN748</f>
        <v>BIODIESEL</v>
      </c>
      <c r="R663" s="4" t="str">
        <f>[1]sken1d!BO748</f>
        <v>BIOGAS</v>
      </c>
      <c r="S663" s="4" t="str">
        <f>[1]sken1d!BP748</f>
        <v>OTHRENEW</v>
      </c>
      <c r="T663" s="4" t="str">
        <f>[1]sken1d!BQ748</f>
        <v>ELECTR</v>
      </c>
      <c r="U663" s="4" t="str">
        <f>[1]sken1d!BR748</f>
        <v>HEATPROD</v>
      </c>
      <c r="V663" s="4" t="str">
        <f>[1]sken1d!BS748</f>
        <v>NUCLEAR</v>
      </c>
      <c r="W663" s="4" t="str">
        <f>[1]sken1d!BT748</f>
        <v>HYDRO</v>
      </c>
      <c r="X663" s="4" t="str">
        <f>[1]sken1d!BU748</f>
        <v>GEOTHERM</v>
      </c>
      <c r="Y663" s="4" t="str">
        <f>[1]sken1d!BV748</f>
        <v>SOLAR</v>
      </c>
      <c r="Z663" s="4" t="str">
        <f>[1]sken1d!BW748</f>
        <v>WIND</v>
      </c>
      <c r="AA663" s="4" t="str">
        <f>[1]sken1d!BX748</f>
        <v>OTHSOURC</v>
      </c>
      <c r="AB663" s="4">
        <f>[1]sken1d!BY748</f>
        <v>0</v>
      </c>
      <c r="AD663">
        <f>[1]proyeksi!AW781</f>
        <v>0</v>
      </c>
      <c r="AE663" t="str">
        <f>[1]proyeksi!AX781</f>
        <v>HCOAL</v>
      </c>
      <c r="AF663" t="str">
        <f>[1]proyeksi!AY781</f>
        <v>BCOAL</v>
      </c>
      <c r="AG663" t="str">
        <f>[1]proyeksi!AZ781</f>
        <v>COKE</v>
      </c>
      <c r="AH663" t="str">
        <f>[1]proyeksi!BA781</f>
        <v>CRUDE</v>
      </c>
      <c r="AI663" t="str">
        <f>[1]proyeksi!BB781</f>
        <v>DIESEL</v>
      </c>
      <c r="AJ663" t="str">
        <f>[1]proyeksi!BC781</f>
        <v>GASOLINE</v>
      </c>
      <c r="AK663" t="str">
        <f>[1]proyeksi!BD781</f>
        <v>JETFUEL</v>
      </c>
      <c r="AL663" t="str">
        <f>[1]proyeksi!BE781</f>
        <v>LFO</v>
      </c>
      <c r="AM663" t="str">
        <f>[1]proyeksi!BF781</f>
        <v>HFO</v>
      </c>
      <c r="AN663" t="str">
        <f>[1]proyeksi!BG781</f>
        <v>NAPHTA</v>
      </c>
      <c r="AO663" t="str">
        <f>[1]proyeksi!BH781</f>
        <v>OTHPETRO</v>
      </c>
      <c r="AP663" t="str">
        <f>[1]proyeksi!BI781</f>
        <v>NATGAS</v>
      </c>
      <c r="AQ663" t="str">
        <f>[1]proyeksi!BJ781</f>
        <v>OTHGAS</v>
      </c>
      <c r="AR663" t="str">
        <f>[1]proyeksi!BK781</f>
        <v>WASTE</v>
      </c>
      <c r="AS663" t="str">
        <f>[1]proyeksi!BL781</f>
        <v>BIOGASOL</v>
      </c>
      <c r="AT663" t="str">
        <f>[1]proyeksi!BM781</f>
        <v>BIODIESEL</v>
      </c>
      <c r="AU663" t="str">
        <f>[1]proyeksi!BN781</f>
        <v>BIOGAS</v>
      </c>
      <c r="AV663" t="str">
        <f>[1]proyeksi!BO781</f>
        <v>OTHRENEW</v>
      </c>
      <c r="AW663" t="str">
        <f>[1]proyeksi!BP781</f>
        <v>ELECTR</v>
      </c>
      <c r="AX663" t="str">
        <f>[1]proyeksi!BQ781</f>
        <v>HEATPROD</v>
      </c>
      <c r="AY663" t="str">
        <f>[1]proyeksi!BR781</f>
        <v>NUCLEAR</v>
      </c>
      <c r="AZ663" t="str">
        <f>[1]proyeksi!BS781</f>
        <v>HYDRO</v>
      </c>
      <c r="BA663" t="str">
        <f>[1]proyeksi!BT781</f>
        <v>GEOTHERM</v>
      </c>
      <c r="BB663" t="str">
        <f>[1]proyeksi!BU781</f>
        <v>SOLAR</v>
      </c>
      <c r="BC663" t="str">
        <f>[1]proyeksi!BV781</f>
        <v>WIND</v>
      </c>
      <c r="BD663" t="str">
        <f>[1]proyeksi!BW781</f>
        <v>OTHSOURC</v>
      </c>
      <c r="BE663">
        <f>[1]proyeksi!BX781</f>
        <v>0</v>
      </c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</row>
    <row r="664" spans="1:86" x14ac:dyDescent="0.3">
      <c r="A664" s="2">
        <f>[1]sken1d!AX749</f>
        <v>1</v>
      </c>
      <c r="B664" s="4">
        <f>[1]sken1d!AY749</f>
        <v>0</v>
      </c>
      <c r="C664" s="4">
        <f>[1]sken1d!AZ749</f>
        <v>0</v>
      </c>
      <c r="D664" s="4">
        <f>[1]sken1d!BA749</f>
        <v>0</v>
      </c>
      <c r="E664" s="4">
        <f>[1]sken1d!BB749</f>
        <v>0</v>
      </c>
      <c r="F664" s="4">
        <f>[1]sken1d!BC749</f>
        <v>95.141514056253172</v>
      </c>
      <c r="G664" s="4">
        <f>[1]sken1d!BD749</f>
        <v>229.8634819694793</v>
      </c>
      <c r="H664" s="4">
        <f>[1]sken1d!BE749</f>
        <v>0</v>
      </c>
      <c r="I664" s="4">
        <f>[1]sken1d!BF749</f>
        <v>266.87848195687883</v>
      </c>
      <c r="J664" s="4">
        <f>[1]sken1d!BG749</f>
        <v>0</v>
      </c>
      <c r="K664" s="4">
        <f>[1]sken1d!BH749</f>
        <v>0</v>
      </c>
      <c r="L664" s="4">
        <f>[1]sken1d!BI749</f>
        <v>0</v>
      </c>
      <c r="M664" s="4">
        <f>[1]sken1d!BJ749</f>
        <v>0</v>
      </c>
      <c r="N664" s="4">
        <f>[1]sken1d!BK749</f>
        <v>0</v>
      </c>
      <c r="O664" s="4">
        <f>[1]sken1d!BL749</f>
        <v>0</v>
      </c>
      <c r="P664" s="4">
        <f>[1]sken1d!BM749</f>
        <v>2.3193484435751296E-2</v>
      </c>
      <c r="Q664" s="4">
        <f>[1]sken1d!BN749</f>
        <v>0.21307835294633307</v>
      </c>
      <c r="R664" s="4">
        <f>[1]sken1d!BO749</f>
        <v>0</v>
      </c>
      <c r="S664" s="4">
        <f>[1]sken1d!BP749</f>
        <v>0</v>
      </c>
      <c r="T664" s="4">
        <f>[1]sken1d!BQ749</f>
        <v>3.7610798910851417</v>
      </c>
      <c r="U664" s="4">
        <f>[1]sken1d!BR749</f>
        <v>0</v>
      </c>
      <c r="V664" s="4">
        <f>[1]sken1d!BS749</f>
        <v>0</v>
      </c>
      <c r="W664" s="4">
        <f>[1]sken1d!BT749</f>
        <v>0</v>
      </c>
      <c r="X664" s="4">
        <f>[1]sken1d!BU749</f>
        <v>0</v>
      </c>
      <c r="Y664" s="4">
        <f>[1]sken1d!BV749</f>
        <v>0</v>
      </c>
      <c r="Z664" s="4">
        <f>[1]sken1d!BW749</f>
        <v>0</v>
      </c>
      <c r="AA664" s="4">
        <f>[1]sken1d!BX749</f>
        <v>0</v>
      </c>
      <c r="AB664" s="4">
        <f>[1]sken1d!BY749</f>
        <v>595.8808297110786</v>
      </c>
      <c r="AD664">
        <f>[1]proyeksi!AW782</f>
        <v>1</v>
      </c>
      <c r="AE664">
        <f>[1]proyeksi!AX782</f>
        <v>0</v>
      </c>
      <c r="AF664">
        <f>[1]proyeksi!AY782</f>
        <v>0</v>
      </c>
      <c r="AG664">
        <f>[1]proyeksi!AZ782</f>
        <v>0</v>
      </c>
      <c r="AH664">
        <f>[1]proyeksi!BA782</f>
        <v>0</v>
      </c>
      <c r="AI664">
        <f>[1]proyeksi!BB782</f>
        <v>105.71279339583685</v>
      </c>
      <c r="AJ664">
        <f>[1]proyeksi!BC782</f>
        <v>229.8634819694793</v>
      </c>
      <c r="AK664">
        <f>[1]proyeksi!BD782</f>
        <v>0</v>
      </c>
      <c r="AL664">
        <f>[1]proyeksi!BE782</f>
        <v>266.87848195687883</v>
      </c>
      <c r="AM664">
        <f>[1]proyeksi!BF782</f>
        <v>0</v>
      </c>
      <c r="AN664">
        <f>[1]proyeksi!BG782</f>
        <v>0</v>
      </c>
      <c r="AO664">
        <f>[1]proyeksi!BH782</f>
        <v>0</v>
      </c>
      <c r="AP664">
        <f>[1]proyeksi!BI782</f>
        <v>0</v>
      </c>
      <c r="AQ664">
        <f>[1]proyeksi!BJ782</f>
        <v>0</v>
      </c>
      <c r="AR664">
        <f>[1]proyeksi!BK782</f>
        <v>0</v>
      </c>
      <c r="AS664">
        <f>[1]proyeksi!BL782</f>
        <v>2.3193484435751296E-2</v>
      </c>
      <c r="AT664">
        <f>[1]proyeksi!BM782</f>
        <v>0.21307835294633307</v>
      </c>
      <c r="AU664">
        <f>[1]proyeksi!BN782</f>
        <v>0</v>
      </c>
      <c r="AV664">
        <f>[1]proyeksi!BO782</f>
        <v>0</v>
      </c>
      <c r="AW664">
        <f>[1]proyeksi!BP782</f>
        <v>3.7610798910851417</v>
      </c>
      <c r="AX664">
        <f>[1]proyeksi!BQ782</f>
        <v>0</v>
      </c>
      <c r="AY664">
        <f>[1]proyeksi!BR782</f>
        <v>0</v>
      </c>
      <c r="AZ664">
        <f>[1]proyeksi!BS782</f>
        <v>0</v>
      </c>
      <c r="BA664">
        <f>[1]proyeksi!BT782</f>
        <v>0</v>
      </c>
      <c r="BB664">
        <f>[1]proyeksi!BU782</f>
        <v>0</v>
      </c>
      <c r="BC664">
        <f>[1]proyeksi!BV782</f>
        <v>0</v>
      </c>
      <c r="BD664">
        <f>[1]proyeksi!BW782</f>
        <v>0</v>
      </c>
      <c r="BE664">
        <f>[1]proyeksi!BX782</f>
        <v>606.45210905066233</v>
      </c>
      <c r="BH664" s="9">
        <f>(B664-AE664)</f>
        <v>0</v>
      </c>
      <c r="BI664" s="9">
        <f>(C664-AF664)</f>
        <v>0</v>
      </c>
      <c r="BJ664" s="9">
        <f>(D664-AG664)</f>
        <v>0</v>
      </c>
      <c r="BK664" s="9">
        <f>(E664-AH664)</f>
        <v>0</v>
      </c>
      <c r="BL664" s="9">
        <f>(F664-AI664)</f>
        <v>-10.571279339583683</v>
      </c>
      <c r="BM664" s="9">
        <f>(G664-AJ664)</f>
        <v>0</v>
      </c>
      <c r="BN664" s="9">
        <f>(H664-AK664)</f>
        <v>0</v>
      </c>
      <c r="BO664" s="9">
        <f>(I664-AL664)</f>
        <v>0</v>
      </c>
      <c r="BP664" s="9">
        <f>(J664-AM664)</f>
        <v>0</v>
      </c>
      <c r="BQ664" s="9">
        <f>(K664-AN664)</f>
        <v>0</v>
      </c>
      <c r="BR664" s="9">
        <f>(L664-AO664)</f>
        <v>0</v>
      </c>
      <c r="BS664" s="9">
        <f>(M664-AP664)</f>
        <v>0</v>
      </c>
      <c r="BT664" s="9">
        <f>(N664-AQ664)</f>
        <v>0</v>
      </c>
      <c r="BU664" s="9">
        <f>(O664-AR664)</f>
        <v>0</v>
      </c>
      <c r="BV664" s="9">
        <f>(P664-AS664)</f>
        <v>0</v>
      </c>
      <c r="BW664" s="9">
        <f>(Q664-AT664)</f>
        <v>0</v>
      </c>
      <c r="BX664" s="9">
        <f>(R664-AU664)</f>
        <v>0</v>
      </c>
      <c r="BY664" s="9">
        <f>(S664-AV664)</f>
        <v>0</v>
      </c>
      <c r="BZ664" s="9">
        <f>(T664-AW664)</f>
        <v>0</v>
      </c>
      <c r="CA664" s="9">
        <f>(U664-AX664)</f>
        <v>0</v>
      </c>
      <c r="CB664" s="9">
        <f>(V664-AY664)</f>
        <v>0</v>
      </c>
      <c r="CC664" s="9">
        <f>(W664-AZ664)</f>
        <v>0</v>
      </c>
      <c r="CD664" s="9">
        <f>(X664-BA664)</f>
        <v>0</v>
      </c>
      <c r="CE664" s="9">
        <f>(Y664-BB664)</f>
        <v>0</v>
      </c>
      <c r="CF664" s="9">
        <f>(Z664-BC664)</f>
        <v>0</v>
      </c>
      <c r="CG664" s="9">
        <f>(AA664-BD664)</f>
        <v>0</v>
      </c>
      <c r="CH664" s="9">
        <f>(AB664-BE664)</f>
        <v>-10.571279339583725</v>
      </c>
    </row>
    <row r="665" spans="1:86" x14ac:dyDescent="0.3">
      <c r="A665" s="2">
        <f>[1]sken1d!AX750</f>
        <v>2</v>
      </c>
      <c r="B665" s="4">
        <f>[1]sken1d!AY750</f>
        <v>0</v>
      </c>
      <c r="C665" s="4">
        <f>[1]sken1d!AZ750</f>
        <v>0</v>
      </c>
      <c r="D665" s="4">
        <f>[1]sken1d!BA750</f>
        <v>0</v>
      </c>
      <c r="E665" s="4">
        <f>[1]sken1d!BB750</f>
        <v>0</v>
      </c>
      <c r="F665" s="4">
        <f>[1]sken1d!BC750</f>
        <v>38.406118728208448</v>
      </c>
      <c r="G665" s="4">
        <f>[1]sken1d!BD750</f>
        <v>92.78982228434127</v>
      </c>
      <c r="H665" s="4">
        <f>[1]sken1d!BE750</f>
        <v>0</v>
      </c>
      <c r="I665" s="4">
        <f>[1]sken1d!BF750</f>
        <v>107.7318010493919</v>
      </c>
      <c r="J665" s="4">
        <f>[1]sken1d!BG750</f>
        <v>0</v>
      </c>
      <c r="K665" s="4">
        <f>[1]sken1d!BH750</f>
        <v>0</v>
      </c>
      <c r="L665" s="4">
        <f>[1]sken1d!BI750</f>
        <v>0</v>
      </c>
      <c r="M665" s="4">
        <f>[1]sken1d!BJ750</f>
        <v>0</v>
      </c>
      <c r="N665" s="4">
        <f>[1]sken1d!BK750</f>
        <v>0</v>
      </c>
      <c r="O665" s="4">
        <f>[1]sken1d!BL750</f>
        <v>0</v>
      </c>
      <c r="P665" s="4">
        <f>[1]sken1d!BM750</f>
        <v>9.3905327287637473E-3</v>
      </c>
      <c r="Q665" s="4">
        <f>[1]sken1d!BN750</f>
        <v>8.6286695687983472E-2</v>
      </c>
      <c r="R665" s="4">
        <f>[1]sken1d!BO750</f>
        <v>0</v>
      </c>
      <c r="S665" s="4">
        <f>[1]sken1d!BP750</f>
        <v>0</v>
      </c>
      <c r="T665" s="4">
        <f>[1]sken1d!BQ750</f>
        <v>1.5182487090511638</v>
      </c>
      <c r="U665" s="4">
        <f>[1]sken1d!BR750</f>
        <v>0</v>
      </c>
      <c r="V665" s="4">
        <f>[1]sken1d!BS750</f>
        <v>0</v>
      </c>
      <c r="W665" s="4">
        <f>[1]sken1d!BT750</f>
        <v>0</v>
      </c>
      <c r="X665" s="4">
        <f>[1]sken1d!BU750</f>
        <v>0</v>
      </c>
      <c r="Y665" s="4">
        <f>[1]sken1d!BV750</f>
        <v>0</v>
      </c>
      <c r="Z665" s="4">
        <f>[1]sken1d!BW750</f>
        <v>0</v>
      </c>
      <c r="AA665" s="4">
        <f>[1]sken1d!BX750</f>
        <v>0</v>
      </c>
      <c r="AB665" s="4">
        <f>[1]sken1d!BY750</f>
        <v>240.54166799940953</v>
      </c>
      <c r="AD665">
        <f>[1]proyeksi!AW783</f>
        <v>2</v>
      </c>
      <c r="AE665">
        <f>[1]proyeksi!AX783</f>
        <v>0</v>
      </c>
      <c r="AF665">
        <f>[1]proyeksi!AY783</f>
        <v>0</v>
      </c>
      <c r="AG665">
        <f>[1]proyeksi!AZ783</f>
        <v>0</v>
      </c>
      <c r="AH665">
        <f>[1]proyeksi!BA783</f>
        <v>0</v>
      </c>
      <c r="AI665">
        <f>[1]proyeksi!BB783</f>
        <v>42.673465253564942</v>
      </c>
      <c r="AJ665">
        <f>[1]proyeksi!BC783</f>
        <v>92.78982228434127</v>
      </c>
      <c r="AK665">
        <f>[1]proyeksi!BD783</f>
        <v>0</v>
      </c>
      <c r="AL665">
        <f>[1]proyeksi!BE783</f>
        <v>107.7318010493919</v>
      </c>
      <c r="AM665">
        <f>[1]proyeksi!BF783</f>
        <v>0</v>
      </c>
      <c r="AN665">
        <f>[1]proyeksi!BG783</f>
        <v>0</v>
      </c>
      <c r="AO665">
        <f>[1]proyeksi!BH783</f>
        <v>0</v>
      </c>
      <c r="AP665">
        <f>[1]proyeksi!BI783</f>
        <v>0</v>
      </c>
      <c r="AQ665">
        <f>[1]proyeksi!BJ783</f>
        <v>0</v>
      </c>
      <c r="AR665">
        <f>[1]proyeksi!BK783</f>
        <v>0</v>
      </c>
      <c r="AS665">
        <f>[1]proyeksi!BL783</f>
        <v>9.3905327287637473E-3</v>
      </c>
      <c r="AT665">
        <f>[1]proyeksi!BM783</f>
        <v>8.6286695687983472E-2</v>
      </c>
      <c r="AU665">
        <f>[1]proyeksi!BN783</f>
        <v>0</v>
      </c>
      <c r="AV665">
        <f>[1]proyeksi!BO783</f>
        <v>0</v>
      </c>
      <c r="AW665">
        <f>[1]proyeksi!BP783</f>
        <v>1.5182487090511638</v>
      </c>
      <c r="AX665">
        <f>[1]proyeksi!BQ783</f>
        <v>0</v>
      </c>
      <c r="AY665">
        <f>[1]proyeksi!BR783</f>
        <v>0</v>
      </c>
      <c r="AZ665">
        <f>[1]proyeksi!BS783</f>
        <v>0</v>
      </c>
      <c r="BA665">
        <f>[1]proyeksi!BT783</f>
        <v>0</v>
      </c>
      <c r="BB665">
        <f>[1]proyeksi!BU783</f>
        <v>0</v>
      </c>
      <c r="BC665">
        <f>[1]proyeksi!BV783</f>
        <v>0</v>
      </c>
      <c r="BD665">
        <f>[1]proyeksi!BW783</f>
        <v>0</v>
      </c>
      <c r="BE665">
        <f>[1]proyeksi!BX783</f>
        <v>244.80901452476604</v>
      </c>
      <c r="BH665" s="9">
        <f>(B665-AE665)</f>
        <v>0</v>
      </c>
      <c r="BI665" s="9">
        <f>(C665-AF665)</f>
        <v>0</v>
      </c>
      <c r="BJ665" s="9">
        <f>(D665-AG665)</f>
        <v>0</v>
      </c>
      <c r="BK665" s="9">
        <f>(E665-AH665)</f>
        <v>0</v>
      </c>
      <c r="BL665" s="9">
        <f>(F665-AI665)</f>
        <v>-4.2673465253564942</v>
      </c>
      <c r="BM665" s="9">
        <f>(G665-AJ665)</f>
        <v>0</v>
      </c>
      <c r="BN665" s="9">
        <f>(H665-AK665)</f>
        <v>0</v>
      </c>
      <c r="BO665" s="9">
        <f>(I665-AL665)</f>
        <v>0</v>
      </c>
      <c r="BP665" s="9">
        <f>(J665-AM665)</f>
        <v>0</v>
      </c>
      <c r="BQ665" s="9">
        <f>(K665-AN665)</f>
        <v>0</v>
      </c>
      <c r="BR665" s="9">
        <f>(L665-AO665)</f>
        <v>0</v>
      </c>
      <c r="BS665" s="9">
        <f>(M665-AP665)</f>
        <v>0</v>
      </c>
      <c r="BT665" s="9">
        <f>(N665-AQ665)</f>
        <v>0</v>
      </c>
      <c r="BU665" s="9">
        <f>(O665-AR665)</f>
        <v>0</v>
      </c>
      <c r="BV665" s="9">
        <f>(P665-AS665)</f>
        <v>0</v>
      </c>
      <c r="BW665" s="9">
        <f>(Q665-AT665)</f>
        <v>0</v>
      </c>
      <c r="BX665" s="9">
        <f>(R665-AU665)</f>
        <v>0</v>
      </c>
      <c r="BY665" s="9">
        <f>(S665-AV665)</f>
        <v>0</v>
      </c>
      <c r="BZ665" s="9">
        <f>(T665-AW665)</f>
        <v>0</v>
      </c>
      <c r="CA665" s="9">
        <f>(U665-AX665)</f>
        <v>0</v>
      </c>
      <c r="CB665" s="9">
        <f>(V665-AY665)</f>
        <v>0</v>
      </c>
      <c r="CC665" s="9">
        <f>(W665-AZ665)</f>
        <v>0</v>
      </c>
      <c r="CD665" s="9">
        <f>(X665-BA665)</f>
        <v>0</v>
      </c>
      <c r="CE665" s="9">
        <f>(Y665-BB665)</f>
        <v>0</v>
      </c>
      <c r="CF665" s="9">
        <f>(Z665-BC665)</f>
        <v>0</v>
      </c>
      <c r="CG665" s="9">
        <f>(AA665-BD665)</f>
        <v>0</v>
      </c>
      <c r="CH665" s="9">
        <f>(AB665-BE665)</f>
        <v>-4.2673465253565155</v>
      </c>
    </row>
    <row r="666" spans="1:86" x14ac:dyDescent="0.3">
      <c r="A666" s="2">
        <f>[1]sken1d!AX751</f>
        <v>3</v>
      </c>
      <c r="B666" s="4">
        <f>[1]sken1d!AY751</f>
        <v>0</v>
      </c>
      <c r="C666" s="4">
        <f>[1]sken1d!AZ751</f>
        <v>0</v>
      </c>
      <c r="D666" s="4">
        <f>[1]sken1d!BA751</f>
        <v>0</v>
      </c>
      <c r="E666" s="4">
        <f>[1]sken1d!BB751</f>
        <v>0</v>
      </c>
      <c r="F666" s="4">
        <f>[1]sken1d!BC751</f>
        <v>20.146536563828025</v>
      </c>
      <c r="G666" s="4">
        <f>[1]sken1d!BD751</f>
        <v>48.674367771597659</v>
      </c>
      <c r="H666" s="4">
        <f>[1]sken1d!BE751</f>
        <v>0</v>
      </c>
      <c r="I666" s="4">
        <f>[1]sken1d!BF751</f>
        <v>56.512418879083448</v>
      </c>
      <c r="J666" s="4">
        <f>[1]sken1d!BG751</f>
        <v>0</v>
      </c>
      <c r="K666" s="4">
        <f>[1]sken1d!BH751</f>
        <v>0</v>
      </c>
      <c r="L666" s="4">
        <f>[1]sken1d!BI751</f>
        <v>0</v>
      </c>
      <c r="M666" s="4">
        <f>[1]sken1d!BJ751</f>
        <v>0</v>
      </c>
      <c r="N666" s="4">
        <f>[1]sken1d!BK751</f>
        <v>0</v>
      </c>
      <c r="O666" s="4">
        <f>[1]sken1d!BL751</f>
        <v>0</v>
      </c>
      <c r="P666" s="4">
        <f>[1]sken1d!BM751</f>
        <v>4.9226586798091602E-3</v>
      </c>
      <c r="Q666" s="4">
        <f>[1]sken1d!BN751</f>
        <v>4.5263050354923173E-2</v>
      </c>
      <c r="R666" s="4">
        <f>[1]sken1d!BO751</f>
        <v>0</v>
      </c>
      <c r="S666" s="4">
        <f>[1]sken1d!BP751</f>
        <v>0</v>
      </c>
      <c r="T666" s="4">
        <f>[1]sken1d!BQ751</f>
        <v>0.79642135558098837</v>
      </c>
      <c r="U666" s="4">
        <f>[1]sken1d!BR751</f>
        <v>0</v>
      </c>
      <c r="V666" s="4">
        <f>[1]sken1d!BS751</f>
        <v>0</v>
      </c>
      <c r="W666" s="4">
        <f>[1]sken1d!BT751</f>
        <v>0</v>
      </c>
      <c r="X666" s="4">
        <f>[1]sken1d!BU751</f>
        <v>0</v>
      </c>
      <c r="Y666" s="4">
        <f>[1]sken1d!BV751</f>
        <v>0</v>
      </c>
      <c r="Z666" s="4">
        <f>[1]sken1d!BW751</f>
        <v>0</v>
      </c>
      <c r="AA666" s="4">
        <f>[1]sken1d!BX751</f>
        <v>0</v>
      </c>
      <c r="AB666" s="4">
        <f>[1]sken1d!BY751</f>
        <v>126.17993027912485</v>
      </c>
      <c r="AD666">
        <f>[1]proyeksi!AW784</f>
        <v>3</v>
      </c>
      <c r="AE666">
        <f>[1]proyeksi!AX784</f>
        <v>0</v>
      </c>
      <c r="AF666">
        <f>[1]proyeksi!AY784</f>
        <v>0</v>
      </c>
      <c r="AG666">
        <f>[1]proyeksi!AZ784</f>
        <v>0</v>
      </c>
      <c r="AH666">
        <f>[1]proyeksi!BA784</f>
        <v>0</v>
      </c>
      <c r="AI666">
        <f>[1]proyeksi!BB784</f>
        <v>22.385040626475583</v>
      </c>
      <c r="AJ666">
        <f>[1]proyeksi!BC784</f>
        <v>48.674367771597659</v>
      </c>
      <c r="AK666">
        <f>[1]proyeksi!BD784</f>
        <v>0</v>
      </c>
      <c r="AL666">
        <f>[1]proyeksi!BE784</f>
        <v>56.512418879083448</v>
      </c>
      <c r="AM666">
        <f>[1]proyeksi!BF784</f>
        <v>0</v>
      </c>
      <c r="AN666">
        <f>[1]proyeksi!BG784</f>
        <v>0</v>
      </c>
      <c r="AO666">
        <f>[1]proyeksi!BH784</f>
        <v>0</v>
      </c>
      <c r="AP666">
        <f>[1]proyeksi!BI784</f>
        <v>0</v>
      </c>
      <c r="AQ666">
        <f>[1]proyeksi!BJ784</f>
        <v>0</v>
      </c>
      <c r="AR666">
        <f>[1]proyeksi!BK784</f>
        <v>0</v>
      </c>
      <c r="AS666">
        <f>[1]proyeksi!BL784</f>
        <v>4.9226586798091602E-3</v>
      </c>
      <c r="AT666">
        <f>[1]proyeksi!BM784</f>
        <v>4.5263050354923173E-2</v>
      </c>
      <c r="AU666">
        <f>[1]proyeksi!BN784</f>
        <v>0</v>
      </c>
      <c r="AV666">
        <f>[1]proyeksi!BO784</f>
        <v>0</v>
      </c>
      <c r="AW666">
        <f>[1]proyeksi!BP784</f>
        <v>0.79642135558098837</v>
      </c>
      <c r="AX666">
        <f>[1]proyeksi!BQ784</f>
        <v>0</v>
      </c>
      <c r="AY666">
        <f>[1]proyeksi!BR784</f>
        <v>0</v>
      </c>
      <c r="AZ666">
        <f>[1]proyeksi!BS784</f>
        <v>0</v>
      </c>
      <c r="BA666">
        <f>[1]proyeksi!BT784</f>
        <v>0</v>
      </c>
      <c r="BB666">
        <f>[1]proyeksi!BU784</f>
        <v>0</v>
      </c>
      <c r="BC666">
        <f>[1]proyeksi!BV784</f>
        <v>0</v>
      </c>
      <c r="BD666">
        <f>[1]proyeksi!BW784</f>
        <v>0</v>
      </c>
      <c r="BE666">
        <f>[1]proyeksi!BX784</f>
        <v>128.41843434177241</v>
      </c>
      <c r="BH666" s="9">
        <f>(B666-AE666)</f>
        <v>0</v>
      </c>
      <c r="BI666" s="9">
        <f>(C666-AF666)</f>
        <v>0</v>
      </c>
      <c r="BJ666" s="9">
        <f>(D666-AG666)</f>
        <v>0</v>
      </c>
      <c r="BK666" s="9">
        <f>(E666-AH666)</f>
        <v>0</v>
      </c>
      <c r="BL666" s="9">
        <f>(F666-AI666)</f>
        <v>-2.2385040626475572</v>
      </c>
      <c r="BM666" s="9">
        <f>(G666-AJ666)</f>
        <v>0</v>
      </c>
      <c r="BN666" s="9">
        <f>(H666-AK666)</f>
        <v>0</v>
      </c>
      <c r="BO666" s="9">
        <f>(I666-AL666)</f>
        <v>0</v>
      </c>
      <c r="BP666" s="9">
        <f>(J666-AM666)</f>
        <v>0</v>
      </c>
      <c r="BQ666" s="9">
        <f>(K666-AN666)</f>
        <v>0</v>
      </c>
      <c r="BR666" s="9">
        <f>(L666-AO666)</f>
        <v>0</v>
      </c>
      <c r="BS666" s="9">
        <f>(M666-AP666)</f>
        <v>0</v>
      </c>
      <c r="BT666" s="9">
        <f>(N666-AQ666)</f>
        <v>0</v>
      </c>
      <c r="BU666" s="9">
        <f>(O666-AR666)</f>
        <v>0</v>
      </c>
      <c r="BV666" s="9">
        <f>(P666-AS666)</f>
        <v>0</v>
      </c>
      <c r="BW666" s="9">
        <f>(Q666-AT666)</f>
        <v>0</v>
      </c>
      <c r="BX666" s="9">
        <f>(R666-AU666)</f>
        <v>0</v>
      </c>
      <c r="BY666" s="9">
        <f>(S666-AV666)</f>
        <v>0</v>
      </c>
      <c r="BZ666" s="9">
        <f>(T666-AW666)</f>
        <v>0</v>
      </c>
      <c r="CA666" s="9">
        <f>(U666-AX666)</f>
        <v>0</v>
      </c>
      <c r="CB666" s="9">
        <f>(V666-AY666)</f>
        <v>0</v>
      </c>
      <c r="CC666" s="9">
        <f>(W666-AZ666)</f>
        <v>0</v>
      </c>
      <c r="CD666" s="9">
        <f>(X666-BA666)</f>
        <v>0</v>
      </c>
      <c r="CE666" s="9">
        <f>(Y666-BB666)</f>
        <v>0</v>
      </c>
      <c r="CF666" s="9">
        <f>(Z666-BC666)</f>
        <v>0</v>
      </c>
      <c r="CG666" s="9">
        <f>(AA666-BD666)</f>
        <v>0</v>
      </c>
      <c r="CH666" s="9">
        <f>(AB666-BE666)</f>
        <v>-2.2385040626475643</v>
      </c>
    </row>
    <row r="667" spans="1:86" x14ac:dyDescent="0.3">
      <c r="A667" s="2">
        <f>[1]sken1d!AX752</f>
        <v>4</v>
      </c>
      <c r="B667" s="4">
        <f>[1]sken1d!AY752</f>
        <v>0</v>
      </c>
      <c r="C667" s="4">
        <f>[1]sken1d!AZ752</f>
        <v>0</v>
      </c>
      <c r="D667" s="4">
        <f>[1]sken1d!BA752</f>
        <v>0</v>
      </c>
      <c r="E667" s="4">
        <f>[1]sken1d!BB752</f>
        <v>0</v>
      </c>
      <c r="F667" s="4">
        <f>[1]sken1d!BC752</f>
        <v>26.304883038249656</v>
      </c>
      <c r="G667" s="4">
        <f>[1]sken1d!BD752</f>
        <v>63.553035372139284</v>
      </c>
      <c r="H667" s="4">
        <f>[1]sken1d!BE752</f>
        <v>0</v>
      </c>
      <c r="I667" s="4">
        <f>[1]sken1d!BF752</f>
        <v>73.787003725059435</v>
      </c>
      <c r="J667" s="4">
        <f>[1]sken1d!BG752</f>
        <v>0</v>
      </c>
      <c r="K667" s="4">
        <f>[1]sken1d!BH752</f>
        <v>0</v>
      </c>
      <c r="L667" s="4">
        <f>[1]sken1d!BI752</f>
        <v>0</v>
      </c>
      <c r="M667" s="4">
        <f>[1]sken1d!BJ752</f>
        <v>0</v>
      </c>
      <c r="N667" s="4">
        <f>[1]sken1d!BK752</f>
        <v>0</v>
      </c>
      <c r="O667" s="4">
        <f>[1]sken1d!BL752</f>
        <v>0</v>
      </c>
      <c r="P667" s="4">
        <f>[1]sken1d!BM752</f>
        <v>6.4300635745898364E-3</v>
      </c>
      <c r="Q667" s="4">
        <f>[1]sken1d!BN752</f>
        <v>5.9098953791496225E-2</v>
      </c>
      <c r="R667" s="4">
        <f>[1]sken1d!BO752</f>
        <v>0</v>
      </c>
      <c r="S667" s="4">
        <f>[1]sken1d!BP752</f>
        <v>0</v>
      </c>
      <c r="T667" s="4">
        <f>[1]sken1d!BQ752</f>
        <v>1.0398695833501039</v>
      </c>
      <c r="U667" s="4">
        <f>[1]sken1d!BR752</f>
        <v>0</v>
      </c>
      <c r="V667" s="4">
        <f>[1]sken1d!BS752</f>
        <v>0</v>
      </c>
      <c r="W667" s="4">
        <f>[1]sken1d!BT752</f>
        <v>0</v>
      </c>
      <c r="X667" s="4">
        <f>[1]sken1d!BU752</f>
        <v>0</v>
      </c>
      <c r="Y667" s="4">
        <f>[1]sken1d!BV752</f>
        <v>0</v>
      </c>
      <c r="Z667" s="4">
        <f>[1]sken1d!BW752</f>
        <v>0</v>
      </c>
      <c r="AA667" s="4">
        <f>[1]sken1d!BX752</f>
        <v>0</v>
      </c>
      <c r="AB667" s="4">
        <f>[1]sken1d!BY752</f>
        <v>164.75032073616458</v>
      </c>
      <c r="AD667">
        <f>[1]proyeksi!AW785</f>
        <v>4</v>
      </c>
      <c r="AE667">
        <f>[1]proyeksi!AX785</f>
        <v>0</v>
      </c>
      <c r="AF667">
        <f>[1]proyeksi!AY785</f>
        <v>0</v>
      </c>
      <c r="AG667">
        <f>[1]proyeksi!AZ785</f>
        <v>0</v>
      </c>
      <c r="AH667">
        <f>[1]proyeksi!BA785</f>
        <v>0</v>
      </c>
      <c r="AI667">
        <f>[1]proyeksi!BB785</f>
        <v>29.227647820277394</v>
      </c>
      <c r="AJ667">
        <f>[1]proyeksi!BC785</f>
        <v>63.553035372139284</v>
      </c>
      <c r="AK667">
        <f>[1]proyeksi!BD785</f>
        <v>0</v>
      </c>
      <c r="AL667">
        <f>[1]proyeksi!BE785</f>
        <v>73.787003725059435</v>
      </c>
      <c r="AM667">
        <f>[1]proyeksi!BF785</f>
        <v>0</v>
      </c>
      <c r="AN667">
        <f>[1]proyeksi!BG785</f>
        <v>0</v>
      </c>
      <c r="AO667">
        <f>[1]proyeksi!BH785</f>
        <v>0</v>
      </c>
      <c r="AP667">
        <f>[1]proyeksi!BI785</f>
        <v>0</v>
      </c>
      <c r="AQ667">
        <f>[1]proyeksi!BJ785</f>
        <v>0</v>
      </c>
      <c r="AR667">
        <f>[1]proyeksi!BK785</f>
        <v>0</v>
      </c>
      <c r="AS667">
        <f>[1]proyeksi!BL785</f>
        <v>6.4300635745898364E-3</v>
      </c>
      <c r="AT667">
        <f>[1]proyeksi!BM785</f>
        <v>5.9098953791496225E-2</v>
      </c>
      <c r="AU667">
        <f>[1]proyeksi!BN785</f>
        <v>0</v>
      </c>
      <c r="AV667">
        <f>[1]proyeksi!BO785</f>
        <v>0</v>
      </c>
      <c r="AW667">
        <f>[1]proyeksi!BP785</f>
        <v>1.0398695833501039</v>
      </c>
      <c r="AX667">
        <f>[1]proyeksi!BQ785</f>
        <v>0</v>
      </c>
      <c r="AY667">
        <f>[1]proyeksi!BR785</f>
        <v>0</v>
      </c>
      <c r="AZ667">
        <f>[1]proyeksi!BS785</f>
        <v>0</v>
      </c>
      <c r="BA667">
        <f>[1]proyeksi!BT785</f>
        <v>0</v>
      </c>
      <c r="BB667">
        <f>[1]proyeksi!BU785</f>
        <v>0</v>
      </c>
      <c r="BC667">
        <f>[1]proyeksi!BV785</f>
        <v>0</v>
      </c>
      <c r="BD667">
        <f>[1]proyeksi!BW785</f>
        <v>0</v>
      </c>
      <c r="BE667">
        <f>[1]proyeksi!BX785</f>
        <v>167.67308551819232</v>
      </c>
      <c r="BH667" s="9">
        <f>(B667-AE667)</f>
        <v>0</v>
      </c>
      <c r="BI667" s="9">
        <f>(C667-AF667)</f>
        <v>0</v>
      </c>
      <c r="BJ667" s="9">
        <f>(D667-AG667)</f>
        <v>0</v>
      </c>
      <c r="BK667" s="9">
        <f>(E667-AH667)</f>
        <v>0</v>
      </c>
      <c r="BL667" s="9">
        <f>(F667-AI667)</f>
        <v>-2.9227647820277376</v>
      </c>
      <c r="BM667" s="9">
        <f>(G667-AJ667)</f>
        <v>0</v>
      </c>
      <c r="BN667" s="9">
        <f>(H667-AK667)</f>
        <v>0</v>
      </c>
      <c r="BO667" s="9">
        <f>(I667-AL667)</f>
        <v>0</v>
      </c>
      <c r="BP667" s="9">
        <f>(J667-AM667)</f>
        <v>0</v>
      </c>
      <c r="BQ667" s="9">
        <f>(K667-AN667)</f>
        <v>0</v>
      </c>
      <c r="BR667" s="9">
        <f>(L667-AO667)</f>
        <v>0</v>
      </c>
      <c r="BS667" s="9">
        <f>(M667-AP667)</f>
        <v>0</v>
      </c>
      <c r="BT667" s="9">
        <f>(N667-AQ667)</f>
        <v>0</v>
      </c>
      <c r="BU667" s="9">
        <f>(O667-AR667)</f>
        <v>0</v>
      </c>
      <c r="BV667" s="9">
        <f>(P667-AS667)</f>
        <v>0</v>
      </c>
      <c r="BW667" s="9">
        <f>(Q667-AT667)</f>
        <v>0</v>
      </c>
      <c r="BX667" s="9">
        <f>(R667-AU667)</f>
        <v>0</v>
      </c>
      <c r="BY667" s="9">
        <f>(S667-AV667)</f>
        <v>0</v>
      </c>
      <c r="BZ667" s="9">
        <f>(T667-AW667)</f>
        <v>0</v>
      </c>
      <c r="CA667" s="9">
        <f>(U667-AX667)</f>
        <v>0</v>
      </c>
      <c r="CB667" s="9">
        <f>(V667-AY667)</f>
        <v>0</v>
      </c>
      <c r="CC667" s="9">
        <f>(W667-AZ667)</f>
        <v>0</v>
      </c>
      <c r="CD667" s="9">
        <f>(X667-BA667)</f>
        <v>0</v>
      </c>
      <c r="CE667" s="9">
        <f>(Y667-BB667)</f>
        <v>0</v>
      </c>
      <c r="CF667" s="9">
        <f>(Z667-BC667)</f>
        <v>0</v>
      </c>
      <c r="CG667" s="9">
        <f>(AA667-BD667)</f>
        <v>0</v>
      </c>
      <c r="CH667" s="9">
        <f>(AB667-BE667)</f>
        <v>-2.9227647820277411</v>
      </c>
    </row>
    <row r="668" spans="1:86" x14ac:dyDescent="0.3">
      <c r="A668" s="2">
        <f>[1]sken1d!AX753</f>
        <v>5</v>
      </c>
      <c r="B668" s="4">
        <f>[1]sken1d!AY753</f>
        <v>0</v>
      </c>
      <c r="C668" s="4">
        <f>[1]sken1d!AZ753</f>
        <v>0</v>
      </c>
      <c r="D668" s="4">
        <f>[1]sken1d!BA753</f>
        <v>0</v>
      </c>
      <c r="E668" s="4">
        <f>[1]sken1d!BB753</f>
        <v>0</v>
      </c>
      <c r="F668" s="4">
        <f>[1]sken1d!BC753</f>
        <v>4.1300568722583826</v>
      </c>
      <c r="G668" s="4">
        <f>[1]sken1d!BD753</f>
        <v>9.9782861655636221</v>
      </c>
      <c r="H668" s="4">
        <f>[1]sken1d!BE753</f>
        <v>0</v>
      </c>
      <c r="I668" s="4">
        <f>[1]sken1d!BF753</f>
        <v>11.585093207758778</v>
      </c>
      <c r="J668" s="4">
        <f>[1]sken1d!BG753</f>
        <v>0</v>
      </c>
      <c r="K668" s="4">
        <f>[1]sken1d!BH753</f>
        <v>0</v>
      </c>
      <c r="L668" s="4">
        <f>[1]sken1d!BI753</f>
        <v>0</v>
      </c>
      <c r="M668" s="4">
        <f>[1]sken1d!BJ753</f>
        <v>0</v>
      </c>
      <c r="N668" s="4">
        <f>[1]sken1d!BK753</f>
        <v>0</v>
      </c>
      <c r="O668" s="4">
        <f>[1]sken1d!BL753</f>
        <v>0</v>
      </c>
      <c r="P668" s="4">
        <f>[1]sken1d!BM753</f>
        <v>1.0091485106275349E-3</v>
      </c>
      <c r="Q668" s="4">
        <f>[1]sken1d!BN753</f>
        <v>9.2789626603889085E-3</v>
      </c>
      <c r="R668" s="4">
        <f>[1]sken1d!BO753</f>
        <v>0</v>
      </c>
      <c r="S668" s="4">
        <f>[1]sken1d!BP753</f>
        <v>0</v>
      </c>
      <c r="T668" s="4">
        <f>[1]sken1d!BQ753</f>
        <v>0.16326704569209297</v>
      </c>
      <c r="U668" s="4">
        <f>[1]sken1d!BR753</f>
        <v>0</v>
      </c>
      <c r="V668" s="4">
        <f>[1]sken1d!BS753</f>
        <v>0</v>
      </c>
      <c r="W668" s="4">
        <f>[1]sken1d!BT753</f>
        <v>0</v>
      </c>
      <c r="X668" s="4">
        <f>[1]sken1d!BU753</f>
        <v>0</v>
      </c>
      <c r="Y668" s="4">
        <f>[1]sken1d!BV753</f>
        <v>0</v>
      </c>
      <c r="Z668" s="4">
        <f>[1]sken1d!BW753</f>
        <v>0</v>
      </c>
      <c r="AA668" s="4">
        <f>[1]sken1d!BX753</f>
        <v>0</v>
      </c>
      <c r="AB668" s="4">
        <f>[1]sken1d!BY753</f>
        <v>25.86699140244389</v>
      </c>
      <c r="AD668">
        <f>[1]proyeksi!AW786</f>
        <v>5</v>
      </c>
      <c r="AE668">
        <f>[1]proyeksi!AX786</f>
        <v>0</v>
      </c>
      <c r="AF668">
        <f>[1]proyeksi!AY786</f>
        <v>0</v>
      </c>
      <c r="AG668">
        <f>[1]proyeksi!AZ786</f>
        <v>0</v>
      </c>
      <c r="AH668">
        <f>[1]proyeksi!BA786</f>
        <v>0</v>
      </c>
      <c r="AI668">
        <f>[1]proyeksi!BB786</f>
        <v>4.5889520802870916</v>
      </c>
      <c r="AJ668">
        <f>[1]proyeksi!BC786</f>
        <v>9.9782861655636221</v>
      </c>
      <c r="AK668">
        <f>[1]proyeksi!BD786</f>
        <v>0</v>
      </c>
      <c r="AL668">
        <f>[1]proyeksi!BE786</f>
        <v>11.585093207758778</v>
      </c>
      <c r="AM668">
        <f>[1]proyeksi!BF786</f>
        <v>0</v>
      </c>
      <c r="AN668">
        <f>[1]proyeksi!BG786</f>
        <v>0</v>
      </c>
      <c r="AO668">
        <f>[1]proyeksi!BH786</f>
        <v>0</v>
      </c>
      <c r="AP668">
        <f>[1]proyeksi!BI786</f>
        <v>0</v>
      </c>
      <c r="AQ668">
        <f>[1]proyeksi!BJ786</f>
        <v>0</v>
      </c>
      <c r="AR668">
        <f>[1]proyeksi!BK786</f>
        <v>0</v>
      </c>
      <c r="AS668">
        <f>[1]proyeksi!BL786</f>
        <v>1.0091485106275349E-3</v>
      </c>
      <c r="AT668">
        <f>[1]proyeksi!BM786</f>
        <v>9.2789626603889085E-3</v>
      </c>
      <c r="AU668">
        <f>[1]proyeksi!BN786</f>
        <v>0</v>
      </c>
      <c r="AV668">
        <f>[1]proyeksi!BO786</f>
        <v>0</v>
      </c>
      <c r="AW668">
        <f>[1]proyeksi!BP786</f>
        <v>0.16326704569209297</v>
      </c>
      <c r="AX668">
        <f>[1]proyeksi!BQ786</f>
        <v>0</v>
      </c>
      <c r="AY668">
        <f>[1]proyeksi!BR786</f>
        <v>0</v>
      </c>
      <c r="AZ668">
        <f>[1]proyeksi!BS786</f>
        <v>0</v>
      </c>
      <c r="BA668">
        <f>[1]proyeksi!BT786</f>
        <v>0</v>
      </c>
      <c r="BB668">
        <f>[1]proyeksi!BU786</f>
        <v>0</v>
      </c>
      <c r="BC668">
        <f>[1]proyeksi!BV786</f>
        <v>0</v>
      </c>
      <c r="BD668">
        <f>[1]proyeksi!BW786</f>
        <v>0</v>
      </c>
      <c r="BE668">
        <f>[1]proyeksi!BX786</f>
        <v>26.325886610472597</v>
      </c>
      <c r="BH668" s="9">
        <f>(B668-AE668)</f>
        <v>0</v>
      </c>
      <c r="BI668" s="9">
        <f>(C668-AF668)</f>
        <v>0</v>
      </c>
      <c r="BJ668" s="9">
        <f>(D668-AG668)</f>
        <v>0</v>
      </c>
      <c r="BK668" s="9">
        <f>(E668-AH668)</f>
        <v>0</v>
      </c>
      <c r="BL668" s="9">
        <f>(F668-AI668)</f>
        <v>-0.45889520802870898</v>
      </c>
      <c r="BM668" s="9">
        <f>(G668-AJ668)</f>
        <v>0</v>
      </c>
      <c r="BN668" s="9">
        <f>(H668-AK668)</f>
        <v>0</v>
      </c>
      <c r="BO668" s="9">
        <f>(I668-AL668)</f>
        <v>0</v>
      </c>
      <c r="BP668" s="9">
        <f>(J668-AM668)</f>
        <v>0</v>
      </c>
      <c r="BQ668" s="9">
        <f>(K668-AN668)</f>
        <v>0</v>
      </c>
      <c r="BR668" s="9">
        <f>(L668-AO668)</f>
        <v>0</v>
      </c>
      <c r="BS668" s="9">
        <f>(M668-AP668)</f>
        <v>0</v>
      </c>
      <c r="BT668" s="9">
        <f>(N668-AQ668)</f>
        <v>0</v>
      </c>
      <c r="BU668" s="9">
        <f>(O668-AR668)</f>
        <v>0</v>
      </c>
      <c r="BV668" s="9">
        <f>(P668-AS668)</f>
        <v>0</v>
      </c>
      <c r="BW668" s="9">
        <f>(Q668-AT668)</f>
        <v>0</v>
      </c>
      <c r="BX668" s="9">
        <f>(R668-AU668)</f>
        <v>0</v>
      </c>
      <c r="BY668" s="9">
        <f>(S668-AV668)</f>
        <v>0</v>
      </c>
      <c r="BZ668" s="9">
        <f>(T668-AW668)</f>
        <v>0</v>
      </c>
      <c r="CA668" s="9">
        <f>(U668-AX668)</f>
        <v>0</v>
      </c>
      <c r="CB668" s="9">
        <f>(V668-AY668)</f>
        <v>0</v>
      </c>
      <c r="CC668" s="9">
        <f>(W668-AZ668)</f>
        <v>0</v>
      </c>
      <c r="CD668" s="9">
        <f>(X668-BA668)</f>
        <v>0</v>
      </c>
      <c r="CE668" s="9">
        <f>(Y668-BB668)</f>
        <v>0</v>
      </c>
      <c r="CF668" s="9">
        <f>(Z668-BC668)</f>
        <v>0</v>
      </c>
      <c r="CG668" s="9">
        <f>(AA668-BD668)</f>
        <v>0</v>
      </c>
      <c r="CH668" s="9">
        <f>(AB668-BE668)</f>
        <v>-0.4588952080287072</v>
      </c>
    </row>
    <row r="669" spans="1:86" x14ac:dyDescent="0.3">
      <c r="A669" s="2">
        <f>[1]sken1d!AX754</f>
        <v>6</v>
      </c>
      <c r="B669" s="4">
        <f>[1]sken1d!AY754</f>
        <v>0</v>
      </c>
      <c r="C669" s="4">
        <f>[1]sken1d!AZ754</f>
        <v>0</v>
      </c>
      <c r="D669" s="4">
        <f>[1]sken1d!BA754</f>
        <v>0</v>
      </c>
      <c r="E669" s="4">
        <f>[1]sken1d!BB754</f>
        <v>0</v>
      </c>
      <c r="F669" s="4">
        <f>[1]sken1d!BC754</f>
        <v>2.4871693571410396</v>
      </c>
      <c r="G669" s="4">
        <f>[1]sken1d!BD754</f>
        <v>6.0090425744829883</v>
      </c>
      <c r="H669" s="4">
        <f>[1]sken1d!BE754</f>
        <v>0</v>
      </c>
      <c r="I669" s="4">
        <f>[1]sken1d!BF754</f>
        <v>6.9766808814158168</v>
      </c>
      <c r="J669" s="4">
        <f>[1]sken1d!BG754</f>
        <v>0</v>
      </c>
      <c r="K669" s="4">
        <f>[1]sken1d!BH754</f>
        <v>0</v>
      </c>
      <c r="L669" s="4">
        <f>[1]sken1d!BI754</f>
        <v>0</v>
      </c>
      <c r="M669" s="4">
        <f>[1]sken1d!BJ754</f>
        <v>0</v>
      </c>
      <c r="N669" s="4">
        <f>[1]sken1d!BK754</f>
        <v>0</v>
      </c>
      <c r="O669" s="4">
        <f>[1]sken1d!BL754</f>
        <v>0</v>
      </c>
      <c r="P669" s="4">
        <f>[1]sken1d!BM754</f>
        <v>6.0717902367277729E-4</v>
      </c>
      <c r="Q669" s="4">
        <f>[1]sken1d!BN754</f>
        <v>5.5879024965451215E-3</v>
      </c>
      <c r="R669" s="4">
        <f>[1]sken1d!BO754</f>
        <v>0</v>
      </c>
      <c r="S669" s="4">
        <f>[1]sken1d!BP754</f>
        <v>0</v>
      </c>
      <c r="T669" s="4">
        <f>[1]sken1d!BQ754</f>
        <v>9.8321355388043208E-2</v>
      </c>
      <c r="U669" s="4">
        <f>[1]sken1d!BR754</f>
        <v>0</v>
      </c>
      <c r="V669" s="4">
        <f>[1]sken1d!BS754</f>
        <v>0</v>
      </c>
      <c r="W669" s="4">
        <f>[1]sken1d!BT754</f>
        <v>0</v>
      </c>
      <c r="X669" s="4">
        <f>[1]sken1d!BU754</f>
        <v>0</v>
      </c>
      <c r="Y669" s="4">
        <f>[1]sken1d!BV754</f>
        <v>0</v>
      </c>
      <c r="Z669" s="4">
        <f>[1]sken1d!BW754</f>
        <v>0</v>
      </c>
      <c r="AA669" s="4">
        <f>[1]sken1d!BX754</f>
        <v>0</v>
      </c>
      <c r="AB669" s="4">
        <f>[1]sken1d!BY754</f>
        <v>15.577409249948106</v>
      </c>
      <c r="AD669">
        <f>[1]proyeksi!AW787</f>
        <v>6</v>
      </c>
      <c r="AE669">
        <f>[1]proyeksi!AX787</f>
        <v>0</v>
      </c>
      <c r="AF669">
        <f>[1]proyeksi!AY787</f>
        <v>0</v>
      </c>
      <c r="AG669">
        <f>[1]proyeksi!AZ787</f>
        <v>0</v>
      </c>
      <c r="AH669">
        <f>[1]proyeksi!BA787</f>
        <v>0</v>
      </c>
      <c r="AI669">
        <f>[1]proyeksi!BB787</f>
        <v>2.7635215079344881</v>
      </c>
      <c r="AJ669">
        <f>[1]proyeksi!BC787</f>
        <v>6.0090425744829883</v>
      </c>
      <c r="AK669">
        <f>[1]proyeksi!BD787</f>
        <v>0</v>
      </c>
      <c r="AL669">
        <f>[1]proyeksi!BE787</f>
        <v>6.9766808814158168</v>
      </c>
      <c r="AM669">
        <f>[1]proyeksi!BF787</f>
        <v>0</v>
      </c>
      <c r="AN669">
        <f>[1]proyeksi!BG787</f>
        <v>0</v>
      </c>
      <c r="AO669">
        <f>[1]proyeksi!BH787</f>
        <v>0</v>
      </c>
      <c r="AP669">
        <f>[1]proyeksi!BI787</f>
        <v>0</v>
      </c>
      <c r="AQ669">
        <f>[1]proyeksi!BJ787</f>
        <v>0</v>
      </c>
      <c r="AR669">
        <f>[1]proyeksi!BK787</f>
        <v>0</v>
      </c>
      <c r="AS669">
        <f>[1]proyeksi!BL787</f>
        <v>6.0717902367277729E-4</v>
      </c>
      <c r="AT669">
        <f>[1]proyeksi!BM787</f>
        <v>5.5879024965451215E-3</v>
      </c>
      <c r="AU669">
        <f>[1]proyeksi!BN787</f>
        <v>0</v>
      </c>
      <c r="AV669">
        <f>[1]proyeksi!BO787</f>
        <v>0</v>
      </c>
      <c r="AW669">
        <f>[1]proyeksi!BP787</f>
        <v>9.8321355388043208E-2</v>
      </c>
      <c r="AX669">
        <f>[1]proyeksi!BQ787</f>
        <v>0</v>
      </c>
      <c r="AY669">
        <f>[1]proyeksi!BR787</f>
        <v>0</v>
      </c>
      <c r="AZ669">
        <f>[1]proyeksi!BS787</f>
        <v>0</v>
      </c>
      <c r="BA669">
        <f>[1]proyeksi!BT787</f>
        <v>0</v>
      </c>
      <c r="BB669">
        <f>[1]proyeksi!BU787</f>
        <v>0</v>
      </c>
      <c r="BC669">
        <f>[1]proyeksi!BV787</f>
        <v>0</v>
      </c>
      <c r="BD669">
        <f>[1]proyeksi!BW787</f>
        <v>0</v>
      </c>
      <c r="BE669">
        <f>[1]proyeksi!BX787</f>
        <v>15.853761400741554</v>
      </c>
      <c r="BH669" s="9">
        <f>(B669-AE669)</f>
        <v>0</v>
      </c>
      <c r="BI669" s="9">
        <f>(C669-AF669)</f>
        <v>0</v>
      </c>
      <c r="BJ669" s="9">
        <f>(D669-AG669)</f>
        <v>0</v>
      </c>
      <c r="BK669" s="9">
        <f>(E669-AH669)</f>
        <v>0</v>
      </c>
      <c r="BL669" s="9">
        <f>(F669-AI669)</f>
        <v>-0.27635215079344855</v>
      </c>
      <c r="BM669" s="9">
        <f>(G669-AJ669)</f>
        <v>0</v>
      </c>
      <c r="BN669" s="9">
        <f>(H669-AK669)</f>
        <v>0</v>
      </c>
      <c r="BO669" s="9">
        <f>(I669-AL669)</f>
        <v>0</v>
      </c>
      <c r="BP669" s="9">
        <f>(J669-AM669)</f>
        <v>0</v>
      </c>
      <c r="BQ669" s="9">
        <f>(K669-AN669)</f>
        <v>0</v>
      </c>
      <c r="BR669" s="9">
        <f>(L669-AO669)</f>
        <v>0</v>
      </c>
      <c r="BS669" s="9">
        <f>(M669-AP669)</f>
        <v>0</v>
      </c>
      <c r="BT669" s="9">
        <f>(N669-AQ669)</f>
        <v>0</v>
      </c>
      <c r="BU669" s="9">
        <f>(O669-AR669)</f>
        <v>0</v>
      </c>
      <c r="BV669" s="9">
        <f>(P669-AS669)</f>
        <v>0</v>
      </c>
      <c r="BW669" s="9">
        <f>(Q669-AT669)</f>
        <v>0</v>
      </c>
      <c r="BX669" s="9">
        <f>(R669-AU669)</f>
        <v>0</v>
      </c>
      <c r="BY669" s="9">
        <f>(S669-AV669)</f>
        <v>0</v>
      </c>
      <c r="BZ669" s="9">
        <f>(T669-AW669)</f>
        <v>0</v>
      </c>
      <c r="CA669" s="9">
        <f>(U669-AX669)</f>
        <v>0</v>
      </c>
      <c r="CB669" s="9">
        <f>(V669-AY669)</f>
        <v>0</v>
      </c>
      <c r="CC669" s="9">
        <f>(W669-AZ669)</f>
        <v>0</v>
      </c>
      <c r="CD669" s="9">
        <f>(X669-BA669)</f>
        <v>0</v>
      </c>
      <c r="CE669" s="9">
        <f>(Y669-BB669)</f>
        <v>0</v>
      </c>
      <c r="CF669" s="9">
        <f>(Z669-BC669)</f>
        <v>0</v>
      </c>
      <c r="CG669" s="9">
        <f>(AA669-BD669)</f>
        <v>0</v>
      </c>
      <c r="CH669" s="9">
        <f>(AB669-BE669)</f>
        <v>-0.2763521507934481</v>
      </c>
    </row>
    <row r="670" spans="1:86" x14ac:dyDescent="0.3">
      <c r="A670" s="2">
        <f>[1]sken1d!AX755</f>
        <v>7</v>
      </c>
      <c r="B670" s="4">
        <f>[1]sken1d!AY755</f>
        <v>0</v>
      </c>
      <c r="C670" s="4">
        <f>[1]sken1d!AZ755</f>
        <v>0</v>
      </c>
      <c r="D670" s="4">
        <f>[1]sken1d!BA755</f>
        <v>0</v>
      </c>
      <c r="E670" s="4">
        <f>[1]sken1d!BB755</f>
        <v>0</v>
      </c>
      <c r="F670" s="4">
        <f>[1]sken1d!BC755</f>
        <v>29.640933942212435</v>
      </c>
      <c r="G670" s="4">
        <f>[1]sken1d!BD755</f>
        <v>71.61298988929515</v>
      </c>
      <c r="H670" s="4">
        <f>[1]sken1d!BE755</f>
        <v>0</v>
      </c>
      <c r="I670" s="4">
        <f>[1]sken1d!BF755</f>
        <v>83.144855655673126</v>
      </c>
      <c r="J670" s="4">
        <f>[1]sken1d!BG755</f>
        <v>0</v>
      </c>
      <c r="K670" s="4">
        <f>[1]sken1d!BH755</f>
        <v>0</v>
      </c>
      <c r="L670" s="4">
        <f>[1]sken1d!BI755</f>
        <v>0</v>
      </c>
      <c r="M670" s="4">
        <f>[1]sken1d!BJ755</f>
        <v>0</v>
      </c>
      <c r="N670" s="4">
        <f>[1]sken1d!BK755</f>
        <v>0</v>
      </c>
      <c r="O670" s="4">
        <f>[1]sken1d!BL755</f>
        <v>0</v>
      </c>
      <c r="P670" s="4">
        <f>[1]sken1d!BM755</f>
        <v>7.2408927049652134E-3</v>
      </c>
      <c r="Q670" s="4">
        <f>[1]sken1d!BN755</f>
        <v>6.656341470970624E-2</v>
      </c>
      <c r="R670" s="4">
        <f>[1]sken1d!BO755</f>
        <v>0</v>
      </c>
      <c r="S670" s="4">
        <f>[1]sken1d!BP755</f>
        <v>0</v>
      </c>
      <c r="T670" s="4">
        <f>[1]sken1d!BQ755</f>
        <v>1.1717484391498514</v>
      </c>
      <c r="U670" s="4">
        <f>[1]sken1d!BR755</f>
        <v>0</v>
      </c>
      <c r="V670" s="4">
        <f>[1]sken1d!BS755</f>
        <v>0</v>
      </c>
      <c r="W670" s="4">
        <f>[1]sken1d!BT755</f>
        <v>0</v>
      </c>
      <c r="X670" s="4">
        <f>[1]sken1d!BU755</f>
        <v>0</v>
      </c>
      <c r="Y670" s="4">
        <f>[1]sken1d!BV755</f>
        <v>0</v>
      </c>
      <c r="Z670" s="4">
        <f>[1]sken1d!BW755</f>
        <v>0</v>
      </c>
      <c r="AA670" s="4">
        <f>[1]sken1d!BX755</f>
        <v>0</v>
      </c>
      <c r="AB670" s="4">
        <f>[1]sken1d!BY755</f>
        <v>185.64433223374525</v>
      </c>
      <c r="AD670">
        <f>[1]proyeksi!AW788</f>
        <v>7</v>
      </c>
      <c r="AE670">
        <f>[1]proyeksi!AX788</f>
        <v>0</v>
      </c>
      <c r="AF670">
        <f>[1]proyeksi!AY788</f>
        <v>0</v>
      </c>
      <c r="AG670">
        <f>[1]proyeksi!AZ788</f>
        <v>0</v>
      </c>
      <c r="AH670">
        <f>[1]proyeksi!BA788</f>
        <v>0</v>
      </c>
      <c r="AI670">
        <f>[1]proyeksi!BB788</f>
        <v>32.934371046902704</v>
      </c>
      <c r="AJ670">
        <f>[1]proyeksi!BC788</f>
        <v>71.61298988929515</v>
      </c>
      <c r="AK670">
        <f>[1]proyeksi!BD788</f>
        <v>0</v>
      </c>
      <c r="AL670">
        <f>[1]proyeksi!BE788</f>
        <v>83.144855655673126</v>
      </c>
      <c r="AM670">
        <f>[1]proyeksi!BF788</f>
        <v>0</v>
      </c>
      <c r="AN670">
        <f>[1]proyeksi!BG788</f>
        <v>0</v>
      </c>
      <c r="AO670">
        <f>[1]proyeksi!BH788</f>
        <v>0</v>
      </c>
      <c r="AP670">
        <f>[1]proyeksi!BI788</f>
        <v>0</v>
      </c>
      <c r="AQ670">
        <f>[1]proyeksi!BJ788</f>
        <v>0</v>
      </c>
      <c r="AR670">
        <f>[1]proyeksi!BK788</f>
        <v>0</v>
      </c>
      <c r="AS670">
        <f>[1]proyeksi!BL788</f>
        <v>7.2408927049652134E-3</v>
      </c>
      <c r="AT670">
        <f>[1]proyeksi!BM788</f>
        <v>6.656341470970624E-2</v>
      </c>
      <c r="AU670">
        <f>[1]proyeksi!BN788</f>
        <v>0</v>
      </c>
      <c r="AV670">
        <f>[1]proyeksi!BO788</f>
        <v>0</v>
      </c>
      <c r="AW670">
        <f>[1]proyeksi!BP788</f>
        <v>1.1717484391498514</v>
      </c>
      <c r="AX670">
        <f>[1]proyeksi!BQ788</f>
        <v>0</v>
      </c>
      <c r="AY670">
        <f>[1]proyeksi!BR788</f>
        <v>0</v>
      </c>
      <c r="AZ670">
        <f>[1]proyeksi!BS788</f>
        <v>0</v>
      </c>
      <c r="BA670">
        <f>[1]proyeksi!BT788</f>
        <v>0</v>
      </c>
      <c r="BB670">
        <f>[1]proyeksi!BU788</f>
        <v>0</v>
      </c>
      <c r="BC670">
        <f>[1]proyeksi!BV788</f>
        <v>0</v>
      </c>
      <c r="BD670">
        <f>[1]proyeksi!BW788</f>
        <v>0</v>
      </c>
      <c r="BE670">
        <f>[1]proyeksi!BX788</f>
        <v>188.93776933843552</v>
      </c>
      <c r="BH670" s="9">
        <f>(B670-AE670)</f>
        <v>0</v>
      </c>
      <c r="BI670" s="9">
        <f>(C670-AF670)</f>
        <v>0</v>
      </c>
      <c r="BJ670" s="9">
        <f>(D670-AG670)</f>
        <v>0</v>
      </c>
      <c r="BK670" s="9">
        <f>(E670-AH670)</f>
        <v>0</v>
      </c>
      <c r="BL670" s="9">
        <f>(F670-AI670)</f>
        <v>-3.2934371046902697</v>
      </c>
      <c r="BM670" s="9">
        <f>(G670-AJ670)</f>
        <v>0</v>
      </c>
      <c r="BN670" s="9">
        <f>(H670-AK670)</f>
        <v>0</v>
      </c>
      <c r="BO670" s="9">
        <f>(I670-AL670)</f>
        <v>0</v>
      </c>
      <c r="BP670" s="9">
        <f>(J670-AM670)</f>
        <v>0</v>
      </c>
      <c r="BQ670" s="9">
        <f>(K670-AN670)</f>
        <v>0</v>
      </c>
      <c r="BR670" s="9">
        <f>(L670-AO670)</f>
        <v>0</v>
      </c>
      <c r="BS670" s="9">
        <f>(M670-AP670)</f>
        <v>0</v>
      </c>
      <c r="BT670" s="9">
        <f>(N670-AQ670)</f>
        <v>0</v>
      </c>
      <c r="BU670" s="9">
        <f>(O670-AR670)</f>
        <v>0</v>
      </c>
      <c r="BV670" s="9">
        <f>(P670-AS670)</f>
        <v>0</v>
      </c>
      <c r="BW670" s="9">
        <f>(Q670-AT670)</f>
        <v>0</v>
      </c>
      <c r="BX670" s="9">
        <f>(R670-AU670)</f>
        <v>0</v>
      </c>
      <c r="BY670" s="9">
        <f>(S670-AV670)</f>
        <v>0</v>
      </c>
      <c r="BZ670" s="9">
        <f>(T670-AW670)</f>
        <v>0</v>
      </c>
      <c r="CA670" s="9">
        <f>(U670-AX670)</f>
        <v>0</v>
      </c>
      <c r="CB670" s="9">
        <f>(V670-AY670)</f>
        <v>0</v>
      </c>
      <c r="CC670" s="9">
        <f>(W670-AZ670)</f>
        <v>0</v>
      </c>
      <c r="CD670" s="9">
        <f>(X670-BA670)</f>
        <v>0</v>
      </c>
      <c r="CE670" s="9">
        <f>(Y670-BB670)</f>
        <v>0</v>
      </c>
      <c r="CF670" s="9">
        <f>(Z670-BC670)</f>
        <v>0</v>
      </c>
      <c r="CG670" s="9">
        <f>(AA670-BD670)</f>
        <v>0</v>
      </c>
      <c r="CH670" s="9">
        <f>(AB670-BE670)</f>
        <v>-3.2934371046902697</v>
      </c>
    </row>
    <row r="671" spans="1:86" x14ac:dyDescent="0.3">
      <c r="A671" s="2">
        <f>[1]sken1d!AX756</f>
        <v>8</v>
      </c>
      <c r="B671" s="4">
        <f>[1]sken1d!AY756</f>
        <v>3006.357734649253</v>
      </c>
      <c r="C671" s="4">
        <f>[1]sken1d!AZ756</f>
        <v>0.44883092454066142</v>
      </c>
      <c r="D671" s="4">
        <f>[1]sken1d!BA756</f>
        <v>0</v>
      </c>
      <c r="E671" s="4">
        <f>[1]sken1d!BB756</f>
        <v>0</v>
      </c>
      <c r="F671" s="4">
        <f>[1]sken1d!BC756</f>
        <v>12.33705551844451</v>
      </c>
      <c r="G671" s="4">
        <f>[1]sken1d!BD756</f>
        <v>29.806531546056071</v>
      </c>
      <c r="H671" s="4">
        <f>[1]sken1d!BE756</f>
        <v>0</v>
      </c>
      <c r="I671" s="4">
        <f>[1]sken1d!BF756</f>
        <v>535.06225063419924</v>
      </c>
      <c r="J671" s="4">
        <f>[1]sken1d!BG756</f>
        <v>26.020595021877476</v>
      </c>
      <c r="K671" s="4">
        <f>[1]sken1d!BH756</f>
        <v>0</v>
      </c>
      <c r="L671" s="4">
        <f>[1]sken1d!BI756</f>
        <v>7.1829106035157624</v>
      </c>
      <c r="M671" s="4">
        <f>[1]sken1d!BJ756</f>
        <v>2147.3476622404255</v>
      </c>
      <c r="N671" s="4">
        <f>[1]sken1d!BK756</f>
        <v>0</v>
      </c>
      <c r="O671" s="4">
        <f>[1]sken1d!BL756</f>
        <v>0</v>
      </c>
      <c r="P671" s="4">
        <f>[1]sken1d!BM756</f>
        <v>3.0144684893771592E-3</v>
      </c>
      <c r="Q671" s="4">
        <f>[1]sken1d!BN756</f>
        <v>2.7717556513876893E-2</v>
      </c>
      <c r="R671" s="4">
        <f>[1]sken1d!BO756</f>
        <v>0</v>
      </c>
      <c r="S671" s="4">
        <f>[1]sken1d!BP756</f>
        <v>0</v>
      </c>
      <c r="T671" s="4">
        <f>[1]sken1d!BQ756</f>
        <v>5.8243846258840106</v>
      </c>
      <c r="U671" s="4">
        <f>[1]sken1d!BR756</f>
        <v>0</v>
      </c>
      <c r="V671" s="4">
        <f>[1]sken1d!BS756</f>
        <v>0</v>
      </c>
      <c r="W671" s="4">
        <f>[1]sken1d!BT756</f>
        <v>0</v>
      </c>
      <c r="X671" s="4">
        <f>[1]sken1d!BU756</f>
        <v>0</v>
      </c>
      <c r="Y671" s="4">
        <f>[1]sken1d!BV756</f>
        <v>0</v>
      </c>
      <c r="Z671" s="4">
        <f>[1]sken1d!BW756</f>
        <v>0</v>
      </c>
      <c r="AA671" s="4">
        <f>[1]sken1d!BX756</f>
        <v>0</v>
      </c>
      <c r="AB671" s="4">
        <f>[1]sken1d!BY756</f>
        <v>5770.4186877892007</v>
      </c>
      <c r="AD671">
        <f>[1]proyeksi!AW789</f>
        <v>8</v>
      </c>
      <c r="AE671">
        <f>[1]proyeksi!AX789</f>
        <v>3757.9471683115657</v>
      </c>
      <c r="AF671">
        <f>[1]proyeksi!AY789</f>
        <v>0.44883092454066142</v>
      </c>
      <c r="AG671">
        <f>[1]proyeksi!AZ789</f>
        <v>0</v>
      </c>
      <c r="AH671">
        <f>[1]proyeksi!BA789</f>
        <v>0</v>
      </c>
      <c r="AI671">
        <f>[1]proyeksi!BB789</f>
        <v>13.707839464938344</v>
      </c>
      <c r="AJ671">
        <f>[1]proyeksi!BC789</f>
        <v>29.806531546056071</v>
      </c>
      <c r="AK671">
        <f>[1]proyeksi!BD789</f>
        <v>0</v>
      </c>
      <c r="AL671">
        <f>[1]proyeksi!BE789</f>
        <v>535.06225063419924</v>
      </c>
      <c r="AM671">
        <f>[1]proyeksi!BF789</f>
        <v>26.020595021877476</v>
      </c>
      <c r="AN671">
        <f>[1]proyeksi!BG789</f>
        <v>0</v>
      </c>
      <c r="AO671">
        <f>[1]proyeksi!BH789</f>
        <v>7.1829106035157624</v>
      </c>
      <c r="AP671">
        <f>[1]proyeksi!BI789</f>
        <v>2147.3476622404255</v>
      </c>
      <c r="AQ671">
        <f>[1]proyeksi!BJ789</f>
        <v>0</v>
      </c>
      <c r="AR671">
        <f>[1]proyeksi!BK789</f>
        <v>0</v>
      </c>
      <c r="AS671">
        <f>[1]proyeksi!BL789</f>
        <v>3.0144684893771592E-3</v>
      </c>
      <c r="AT671">
        <f>[1]proyeksi!BM789</f>
        <v>2.7717556513876893E-2</v>
      </c>
      <c r="AU671">
        <f>[1]proyeksi!BN789</f>
        <v>0</v>
      </c>
      <c r="AV671">
        <f>[1]proyeksi!BO789</f>
        <v>0</v>
      </c>
      <c r="AW671">
        <f>[1]proyeksi!BP789</f>
        <v>5.8243846258840106</v>
      </c>
      <c r="AX671">
        <f>[1]proyeksi!BQ789</f>
        <v>0</v>
      </c>
      <c r="AY671">
        <f>[1]proyeksi!BR789</f>
        <v>0</v>
      </c>
      <c r="AZ671">
        <f>[1]proyeksi!BS789</f>
        <v>0</v>
      </c>
      <c r="BA671">
        <f>[1]proyeksi!BT789</f>
        <v>0</v>
      </c>
      <c r="BB671">
        <f>[1]proyeksi!BU789</f>
        <v>0</v>
      </c>
      <c r="BC671">
        <f>[1]proyeksi!BV789</f>
        <v>0</v>
      </c>
      <c r="BD671">
        <f>[1]proyeksi!BW789</f>
        <v>0</v>
      </c>
      <c r="BE671">
        <f>[1]proyeksi!BX789</f>
        <v>6523.3789053980072</v>
      </c>
      <c r="BH671" s="9">
        <f>(B671-AE671)</f>
        <v>-751.58943366231279</v>
      </c>
      <c r="BI671" s="9">
        <f>(C671-AF671)</f>
        <v>0</v>
      </c>
      <c r="BJ671" s="9">
        <f>(D671-AG671)</f>
        <v>0</v>
      </c>
      <c r="BK671" s="9">
        <f>(E671-AH671)</f>
        <v>0</v>
      </c>
      <c r="BL671" s="9">
        <f>(F671-AI671)</f>
        <v>-1.3707839464938338</v>
      </c>
      <c r="BM671" s="9">
        <f>(G671-AJ671)</f>
        <v>0</v>
      </c>
      <c r="BN671" s="9">
        <f>(H671-AK671)</f>
        <v>0</v>
      </c>
      <c r="BO671" s="9">
        <f>(I671-AL671)</f>
        <v>0</v>
      </c>
      <c r="BP671" s="9">
        <f>(J671-AM671)</f>
        <v>0</v>
      </c>
      <c r="BQ671" s="9">
        <f>(K671-AN671)</f>
        <v>0</v>
      </c>
      <c r="BR671" s="9">
        <f>(L671-AO671)</f>
        <v>0</v>
      </c>
      <c r="BS671" s="9">
        <f>(M671-AP671)</f>
        <v>0</v>
      </c>
      <c r="BT671" s="9">
        <f>(N671-AQ671)</f>
        <v>0</v>
      </c>
      <c r="BU671" s="9">
        <f>(O671-AR671)</f>
        <v>0</v>
      </c>
      <c r="BV671" s="9">
        <f>(P671-AS671)</f>
        <v>0</v>
      </c>
      <c r="BW671" s="9">
        <f>(Q671-AT671)</f>
        <v>0</v>
      </c>
      <c r="BX671" s="9">
        <f>(R671-AU671)</f>
        <v>0</v>
      </c>
      <c r="BY671" s="9">
        <f>(S671-AV671)</f>
        <v>0</v>
      </c>
      <c r="BZ671" s="9">
        <f>(T671-AW671)</f>
        <v>0</v>
      </c>
      <c r="CA671" s="9">
        <f>(U671-AX671)</f>
        <v>0</v>
      </c>
      <c r="CB671" s="9">
        <f>(V671-AY671)</f>
        <v>0</v>
      </c>
      <c r="CC671" s="9">
        <f>(W671-AZ671)</f>
        <v>0</v>
      </c>
      <c r="CD671" s="9">
        <f>(X671-BA671)</f>
        <v>0</v>
      </c>
      <c r="CE671" s="9">
        <f>(Y671-BB671)</f>
        <v>0</v>
      </c>
      <c r="CF671" s="9">
        <f>(Z671-BC671)</f>
        <v>0</v>
      </c>
      <c r="CG671" s="9">
        <f>(AA671-BD671)</f>
        <v>0</v>
      </c>
      <c r="CH671" s="9">
        <f>(AB671-BE671)</f>
        <v>-752.96021760880649</v>
      </c>
    </row>
    <row r="672" spans="1:86" x14ac:dyDescent="0.3">
      <c r="A672" s="2">
        <f>[1]sken1d!AX757</f>
        <v>9</v>
      </c>
      <c r="B672" s="4">
        <f>[1]sken1d!AY757</f>
        <v>150.54614242594283</v>
      </c>
      <c r="C672" s="4">
        <f>[1]sken1d!AZ757</f>
        <v>2.2475623506563153E-2</v>
      </c>
      <c r="D672" s="4">
        <f>[1]sken1d!BA757</f>
        <v>0</v>
      </c>
      <c r="E672" s="4">
        <f>[1]sken1d!BB757</f>
        <v>0</v>
      </c>
      <c r="F672" s="4">
        <f>[1]sken1d!BC757</f>
        <v>0.61778945860380163</v>
      </c>
      <c r="G672" s="4">
        <f>[1]sken1d!BD757</f>
        <v>1.4925896176085121</v>
      </c>
      <c r="H672" s="4">
        <f>[1]sken1d!BE757</f>
        <v>0</v>
      </c>
      <c r="I672" s="4">
        <f>[1]sken1d!BF757</f>
        <v>26.793736778860666</v>
      </c>
      <c r="J672" s="4">
        <f>[1]sken1d!BG757</f>
        <v>1.3030053476167824</v>
      </c>
      <c r="K672" s="4">
        <f>[1]sken1d!BH757</f>
        <v>0</v>
      </c>
      <c r="L672" s="4">
        <f>[1]sken1d!BI757</f>
        <v>0.35969088742415745</v>
      </c>
      <c r="M672" s="4">
        <f>[1]sken1d!BJ757</f>
        <v>107.53041907598404</v>
      </c>
      <c r="N672" s="4">
        <f>[1]sken1d!BK757</f>
        <v>0</v>
      </c>
      <c r="O672" s="4">
        <f>[1]sken1d!BL757</f>
        <v>0</v>
      </c>
      <c r="P672" s="4">
        <f>[1]sken1d!BM757</f>
        <v>1.5104049648504686E-4</v>
      </c>
      <c r="Q672" s="4">
        <f>[1]sken1d!BN757</f>
        <v>1.3879829654335062E-3</v>
      </c>
      <c r="R672" s="4">
        <f>[1]sken1d!BO757</f>
        <v>0</v>
      </c>
      <c r="S672" s="4">
        <f>[1]sken1d!BP757</f>
        <v>0</v>
      </c>
      <c r="T672" s="4">
        <f>[1]sken1d!BQ757</f>
        <v>0.29166144452075671</v>
      </c>
      <c r="U672" s="4">
        <f>[1]sken1d!BR757</f>
        <v>0</v>
      </c>
      <c r="V672" s="4">
        <f>[1]sken1d!BS757</f>
        <v>0</v>
      </c>
      <c r="W672" s="4">
        <f>[1]sken1d!BT757</f>
        <v>0</v>
      </c>
      <c r="X672" s="4">
        <f>[1]sken1d!BU757</f>
        <v>0</v>
      </c>
      <c r="Y672" s="4">
        <f>[1]sken1d!BV757</f>
        <v>0</v>
      </c>
      <c r="Z672" s="4">
        <f>[1]sken1d!BW757</f>
        <v>0</v>
      </c>
      <c r="AA672" s="4">
        <f>[1]sken1d!BX757</f>
        <v>0</v>
      </c>
      <c r="AB672" s="4">
        <f>[1]sken1d!BY757</f>
        <v>288.95904968353</v>
      </c>
      <c r="AD672">
        <f>[1]proyeksi!AW790</f>
        <v>9</v>
      </c>
      <c r="AE672">
        <f>[1]proyeksi!AX790</f>
        <v>188.18267803242853</v>
      </c>
      <c r="AF672">
        <f>[1]proyeksi!AY790</f>
        <v>2.2475623506563153E-2</v>
      </c>
      <c r="AG672">
        <f>[1]proyeksi!AZ790</f>
        <v>0</v>
      </c>
      <c r="AH672">
        <f>[1]proyeksi!BA790</f>
        <v>0</v>
      </c>
      <c r="AI672">
        <f>[1]proyeksi!BB790</f>
        <v>0.68643273178200181</v>
      </c>
      <c r="AJ672">
        <f>[1]proyeksi!BC790</f>
        <v>1.4925896176085121</v>
      </c>
      <c r="AK672">
        <f>[1]proyeksi!BD790</f>
        <v>0</v>
      </c>
      <c r="AL672">
        <f>[1]proyeksi!BE790</f>
        <v>26.793736778860666</v>
      </c>
      <c r="AM672">
        <f>[1]proyeksi!BF790</f>
        <v>1.3030053476167824</v>
      </c>
      <c r="AN672">
        <f>[1]proyeksi!BG790</f>
        <v>0</v>
      </c>
      <c r="AO672">
        <f>[1]proyeksi!BH790</f>
        <v>0.35969088742415745</v>
      </c>
      <c r="AP672">
        <f>[1]proyeksi!BI790</f>
        <v>107.53041907598404</v>
      </c>
      <c r="AQ672">
        <f>[1]proyeksi!BJ790</f>
        <v>0</v>
      </c>
      <c r="AR672">
        <f>[1]proyeksi!BK790</f>
        <v>0</v>
      </c>
      <c r="AS672">
        <f>[1]proyeksi!BL790</f>
        <v>1.5104049648504686E-4</v>
      </c>
      <c r="AT672">
        <f>[1]proyeksi!BM790</f>
        <v>1.3879829654335062E-3</v>
      </c>
      <c r="AU672">
        <f>[1]proyeksi!BN790</f>
        <v>0</v>
      </c>
      <c r="AV672">
        <f>[1]proyeksi!BO790</f>
        <v>0</v>
      </c>
      <c r="AW672">
        <f>[1]proyeksi!BP790</f>
        <v>0.29166144452075671</v>
      </c>
      <c r="AX672">
        <f>[1]proyeksi!BQ790</f>
        <v>0</v>
      </c>
      <c r="AY672">
        <f>[1]proyeksi!BR790</f>
        <v>0</v>
      </c>
      <c r="AZ672">
        <f>[1]proyeksi!BS790</f>
        <v>0</v>
      </c>
      <c r="BA672">
        <f>[1]proyeksi!BT790</f>
        <v>0</v>
      </c>
      <c r="BB672">
        <f>[1]proyeksi!BU790</f>
        <v>0</v>
      </c>
      <c r="BC672">
        <f>[1]proyeksi!BV790</f>
        <v>0</v>
      </c>
      <c r="BD672">
        <f>[1]proyeksi!BW790</f>
        <v>0</v>
      </c>
      <c r="BE672">
        <f>[1]proyeksi!BX790</f>
        <v>326.66422856319389</v>
      </c>
      <c r="BH672" s="9">
        <f>(B672-AE672)</f>
        <v>-37.636535606485694</v>
      </c>
      <c r="BI672" s="9">
        <f>(C672-AF672)</f>
        <v>0</v>
      </c>
      <c r="BJ672" s="9">
        <f>(D672-AG672)</f>
        <v>0</v>
      </c>
      <c r="BK672" s="9">
        <f>(E672-AH672)</f>
        <v>0</v>
      </c>
      <c r="BL672" s="9">
        <f>(F672-AI672)</f>
        <v>-6.8643273178200181E-2</v>
      </c>
      <c r="BM672" s="9">
        <f>(G672-AJ672)</f>
        <v>0</v>
      </c>
      <c r="BN672" s="9">
        <f>(H672-AK672)</f>
        <v>0</v>
      </c>
      <c r="BO672" s="9">
        <f>(I672-AL672)</f>
        <v>0</v>
      </c>
      <c r="BP672" s="9">
        <f>(J672-AM672)</f>
        <v>0</v>
      </c>
      <c r="BQ672" s="9">
        <f>(K672-AN672)</f>
        <v>0</v>
      </c>
      <c r="BR672" s="9">
        <f>(L672-AO672)</f>
        <v>0</v>
      </c>
      <c r="BS672" s="9">
        <f>(M672-AP672)</f>
        <v>0</v>
      </c>
      <c r="BT672" s="9">
        <f>(N672-AQ672)</f>
        <v>0</v>
      </c>
      <c r="BU672" s="9">
        <f>(O672-AR672)</f>
        <v>0</v>
      </c>
      <c r="BV672" s="9">
        <f>(P672-AS672)</f>
        <v>0</v>
      </c>
      <c r="BW672" s="9">
        <f>(Q672-AT672)</f>
        <v>0</v>
      </c>
      <c r="BX672" s="9">
        <f>(R672-AU672)</f>
        <v>0</v>
      </c>
      <c r="BY672" s="9">
        <f>(S672-AV672)</f>
        <v>0</v>
      </c>
      <c r="BZ672" s="9">
        <f>(T672-AW672)</f>
        <v>0</v>
      </c>
      <c r="CA672" s="9">
        <f>(U672-AX672)</f>
        <v>0</v>
      </c>
      <c r="CB672" s="9">
        <f>(V672-AY672)</f>
        <v>0</v>
      </c>
      <c r="CC672" s="9">
        <f>(W672-AZ672)</f>
        <v>0</v>
      </c>
      <c r="CD672" s="9">
        <f>(X672-BA672)</f>
        <v>0</v>
      </c>
      <c r="CE672" s="9">
        <f>(Y672-BB672)</f>
        <v>0</v>
      </c>
      <c r="CF672" s="9">
        <f>(Z672-BC672)</f>
        <v>0</v>
      </c>
      <c r="CG672" s="9">
        <f>(AA672-BD672)</f>
        <v>0</v>
      </c>
      <c r="CH672" s="9">
        <f>(AB672-BE672)</f>
        <v>-37.70517887966389</v>
      </c>
    </row>
    <row r="673" spans="1:86" x14ac:dyDescent="0.3">
      <c r="A673" s="2">
        <f>[1]sken1d!AX758</f>
        <v>10</v>
      </c>
      <c r="B673" s="4">
        <f>[1]sken1d!AY758</f>
        <v>1406.1768465544767</v>
      </c>
      <c r="C673" s="4">
        <f>[1]sken1d!AZ758</f>
        <v>0.2099336504046703</v>
      </c>
      <c r="D673" s="4">
        <f>[1]sken1d!BA758</f>
        <v>0</v>
      </c>
      <c r="E673" s="4">
        <f>[1]sken1d!BB758</f>
        <v>0</v>
      </c>
      <c r="F673" s="4">
        <f>[1]sken1d!BC758</f>
        <v>5.7704649150176266</v>
      </c>
      <c r="G673" s="4">
        <f>[1]sken1d!BD758</f>
        <v>13.941539309885201</v>
      </c>
      <c r="H673" s="4">
        <f>[1]sken1d!BE758</f>
        <v>0</v>
      </c>
      <c r="I673" s="4">
        <f>[1]sken1d!BF758</f>
        <v>250.26700579277417</v>
      </c>
      <c r="J673" s="4">
        <f>[1]sken1d!BG758</f>
        <v>12.170726665631447</v>
      </c>
      <c r="K673" s="4">
        <f>[1]sken1d!BH758</f>
        <v>0</v>
      </c>
      <c r="L673" s="4">
        <f>[1]sken1d!BI758</f>
        <v>3.3596941803081095</v>
      </c>
      <c r="M673" s="4">
        <f>[1]sken1d!BJ758</f>
        <v>1004.3883101976483</v>
      </c>
      <c r="N673" s="4">
        <f>[1]sken1d!BK758</f>
        <v>0</v>
      </c>
      <c r="O673" s="4">
        <f>[1]sken1d!BL758</f>
        <v>0</v>
      </c>
      <c r="P673" s="4">
        <f>[1]sken1d!BM758</f>
        <v>1.4104655588188702E-3</v>
      </c>
      <c r="Q673" s="4">
        <f>[1]sken1d!BN758</f>
        <v>1.2964454464060781E-2</v>
      </c>
      <c r="R673" s="4">
        <f>[1]sken1d!BO758</f>
        <v>0</v>
      </c>
      <c r="S673" s="4">
        <f>[1]sken1d!BP758</f>
        <v>0</v>
      </c>
      <c r="T673" s="4">
        <f>[1]sken1d!BQ758</f>
        <v>2.7242648850775275</v>
      </c>
      <c r="U673" s="4">
        <f>[1]sken1d!BR758</f>
        <v>0</v>
      </c>
      <c r="V673" s="4">
        <f>[1]sken1d!BS758</f>
        <v>0</v>
      </c>
      <c r="W673" s="4">
        <f>[1]sken1d!BT758</f>
        <v>0</v>
      </c>
      <c r="X673" s="4">
        <f>[1]sken1d!BU758</f>
        <v>0</v>
      </c>
      <c r="Y673" s="4">
        <f>[1]sken1d!BV758</f>
        <v>0</v>
      </c>
      <c r="Z673" s="4">
        <f>[1]sken1d!BW758</f>
        <v>0</v>
      </c>
      <c r="AA673" s="4">
        <f>[1]sken1d!BX758</f>
        <v>0</v>
      </c>
      <c r="AB673" s="4">
        <f>[1]sken1d!BY758</f>
        <v>2699.0231610712462</v>
      </c>
      <c r="AD673">
        <f>[1]proyeksi!AW791</f>
        <v>10</v>
      </c>
      <c r="AE673">
        <f>[1]proyeksi!AX791</f>
        <v>1757.7210581930958</v>
      </c>
      <c r="AF673">
        <f>[1]proyeksi!AY791</f>
        <v>0.2099336504046703</v>
      </c>
      <c r="AG673">
        <f>[1]proyeksi!AZ791</f>
        <v>0</v>
      </c>
      <c r="AH673">
        <f>[1]proyeksi!BA791</f>
        <v>0</v>
      </c>
      <c r="AI673">
        <f>[1]proyeksi!BB791</f>
        <v>6.4116276833529184</v>
      </c>
      <c r="AJ673">
        <f>[1]proyeksi!BC791</f>
        <v>13.941539309885201</v>
      </c>
      <c r="AK673">
        <f>[1]proyeksi!BD791</f>
        <v>0</v>
      </c>
      <c r="AL673">
        <f>[1]proyeksi!BE791</f>
        <v>250.26700579277417</v>
      </c>
      <c r="AM673">
        <f>[1]proyeksi!BF791</f>
        <v>12.170726665631447</v>
      </c>
      <c r="AN673">
        <f>[1]proyeksi!BG791</f>
        <v>0</v>
      </c>
      <c r="AO673">
        <f>[1]proyeksi!BH791</f>
        <v>3.3596941803081095</v>
      </c>
      <c r="AP673">
        <f>[1]proyeksi!BI791</f>
        <v>1004.3883101976483</v>
      </c>
      <c r="AQ673">
        <f>[1]proyeksi!BJ791</f>
        <v>0</v>
      </c>
      <c r="AR673">
        <f>[1]proyeksi!BK791</f>
        <v>0</v>
      </c>
      <c r="AS673">
        <f>[1]proyeksi!BL791</f>
        <v>1.4104655588188702E-3</v>
      </c>
      <c r="AT673">
        <f>[1]proyeksi!BM791</f>
        <v>1.2964454464060781E-2</v>
      </c>
      <c r="AU673">
        <f>[1]proyeksi!BN791</f>
        <v>0</v>
      </c>
      <c r="AV673">
        <f>[1]proyeksi!BO791</f>
        <v>0</v>
      </c>
      <c r="AW673">
        <f>[1]proyeksi!BP791</f>
        <v>2.7242648850775275</v>
      </c>
      <c r="AX673">
        <f>[1]proyeksi!BQ791</f>
        <v>0</v>
      </c>
      <c r="AY673">
        <f>[1]proyeksi!BR791</f>
        <v>0</v>
      </c>
      <c r="AZ673">
        <f>[1]proyeksi!BS791</f>
        <v>0</v>
      </c>
      <c r="BA673">
        <f>[1]proyeksi!BT791</f>
        <v>0</v>
      </c>
      <c r="BB673">
        <f>[1]proyeksi!BU791</f>
        <v>0</v>
      </c>
      <c r="BC673">
        <f>[1]proyeksi!BV791</f>
        <v>0</v>
      </c>
      <c r="BD673">
        <f>[1]proyeksi!BW791</f>
        <v>0</v>
      </c>
      <c r="BE673">
        <f>[1]proyeksi!BX791</f>
        <v>3051.2085354782012</v>
      </c>
      <c r="BH673" s="9">
        <f>(B673-AE673)</f>
        <v>-351.54421163861912</v>
      </c>
      <c r="BI673" s="9">
        <f>(C673-AF673)</f>
        <v>0</v>
      </c>
      <c r="BJ673" s="9">
        <f>(D673-AG673)</f>
        <v>0</v>
      </c>
      <c r="BK673" s="9">
        <f>(E673-AH673)</f>
        <v>0</v>
      </c>
      <c r="BL673" s="9">
        <f>(F673-AI673)</f>
        <v>-0.64116276833529184</v>
      </c>
      <c r="BM673" s="9">
        <f>(G673-AJ673)</f>
        <v>0</v>
      </c>
      <c r="BN673" s="9">
        <f>(H673-AK673)</f>
        <v>0</v>
      </c>
      <c r="BO673" s="9">
        <f>(I673-AL673)</f>
        <v>0</v>
      </c>
      <c r="BP673" s="9">
        <f>(J673-AM673)</f>
        <v>0</v>
      </c>
      <c r="BQ673" s="9">
        <f>(K673-AN673)</f>
        <v>0</v>
      </c>
      <c r="BR673" s="9">
        <f>(L673-AO673)</f>
        <v>0</v>
      </c>
      <c r="BS673" s="9">
        <f>(M673-AP673)</f>
        <v>0</v>
      </c>
      <c r="BT673" s="9">
        <f>(N673-AQ673)</f>
        <v>0</v>
      </c>
      <c r="BU673" s="9">
        <f>(O673-AR673)</f>
        <v>0</v>
      </c>
      <c r="BV673" s="9">
        <f>(P673-AS673)</f>
        <v>0</v>
      </c>
      <c r="BW673" s="9">
        <f>(Q673-AT673)</f>
        <v>0</v>
      </c>
      <c r="BX673" s="9">
        <f>(R673-AU673)</f>
        <v>0</v>
      </c>
      <c r="BY673" s="9">
        <f>(S673-AV673)</f>
        <v>0</v>
      </c>
      <c r="BZ673" s="9">
        <f>(T673-AW673)</f>
        <v>0</v>
      </c>
      <c r="CA673" s="9">
        <f>(U673-AX673)</f>
        <v>0</v>
      </c>
      <c r="CB673" s="9">
        <f>(V673-AY673)</f>
        <v>0</v>
      </c>
      <c r="CC673" s="9">
        <f>(W673-AZ673)</f>
        <v>0</v>
      </c>
      <c r="CD673" s="9">
        <f>(X673-BA673)</f>
        <v>0</v>
      </c>
      <c r="CE673" s="9">
        <f>(Y673-BB673)</f>
        <v>0</v>
      </c>
      <c r="CF673" s="9">
        <f>(Z673-BC673)</f>
        <v>0</v>
      </c>
      <c r="CG673" s="9">
        <f>(AA673-BD673)</f>
        <v>0</v>
      </c>
      <c r="CH673" s="9">
        <f>(AB673-BE673)</f>
        <v>-352.18537440695491</v>
      </c>
    </row>
    <row r="674" spans="1:86" x14ac:dyDescent="0.3">
      <c r="A674" s="2">
        <f>[1]sken1d!AX759</f>
        <v>11</v>
      </c>
      <c r="B674" s="4">
        <f>[1]sken1d!AY759</f>
        <v>0</v>
      </c>
      <c r="C674" s="4">
        <f>[1]sken1d!AZ759</f>
        <v>0</v>
      </c>
      <c r="D674" s="4">
        <f>[1]sken1d!BA759</f>
        <v>0</v>
      </c>
      <c r="E674" s="4">
        <f>[1]sken1d!BB759</f>
        <v>0</v>
      </c>
      <c r="F674" s="4">
        <f>[1]sken1d!BC759</f>
        <v>3488.8119130562063</v>
      </c>
      <c r="G674" s="4">
        <f>[1]sken1d!BD759</f>
        <v>8429.0276678359915</v>
      </c>
      <c r="H674" s="4">
        <f>[1]sken1d!BE759</f>
        <v>0</v>
      </c>
      <c r="I674" s="4">
        <f>[1]sken1d!BF759</f>
        <v>9786.3570516028394</v>
      </c>
      <c r="J674" s="4">
        <f>[1]sken1d!BG759</f>
        <v>0</v>
      </c>
      <c r="K674" s="4">
        <f>[1]sken1d!BH759</f>
        <v>0</v>
      </c>
      <c r="L674" s="4">
        <f>[1]sken1d!BI759</f>
        <v>0</v>
      </c>
      <c r="M674" s="4">
        <f>[1]sken1d!BJ759</f>
        <v>0</v>
      </c>
      <c r="N674" s="4">
        <f>[1]sken1d!BK759</f>
        <v>0</v>
      </c>
      <c r="O674" s="4">
        <f>[1]sken1d!BL759</f>
        <v>0</v>
      </c>
      <c r="P674" s="4">
        <f>[1]sken1d!BM759</f>
        <v>0.85231341241272773</v>
      </c>
      <c r="Q674" s="4">
        <f>[1]sken1d!BN759</f>
        <v>7.844300432825106</v>
      </c>
      <c r="R674" s="4">
        <f>[1]sken1d!BO759</f>
        <v>0</v>
      </c>
      <c r="S674" s="4">
        <f>[1]sken1d!BP759</f>
        <v>0</v>
      </c>
      <c r="T674" s="4">
        <f>[1]sken1d!BQ759</f>
        <v>137.917716150958</v>
      </c>
      <c r="U674" s="4">
        <f>[1]sken1d!BR759</f>
        <v>0</v>
      </c>
      <c r="V674" s="4">
        <f>[1]sken1d!BS759</f>
        <v>0</v>
      </c>
      <c r="W674" s="4">
        <f>[1]sken1d!BT759</f>
        <v>0</v>
      </c>
      <c r="X674" s="4">
        <f>[1]sken1d!BU759</f>
        <v>0</v>
      </c>
      <c r="Y674" s="4">
        <f>[1]sken1d!BV759</f>
        <v>0</v>
      </c>
      <c r="Z674" s="4">
        <f>[1]sken1d!BW759</f>
        <v>0</v>
      </c>
      <c r="AA674" s="4">
        <f>[1]sken1d!BX759</f>
        <v>0</v>
      </c>
      <c r="AB674" s="4">
        <f>[1]sken1d!BY759</f>
        <v>21850.810962491232</v>
      </c>
      <c r="AD674">
        <f>[1]proyeksi!AW792</f>
        <v>11</v>
      </c>
      <c r="AE674">
        <f>[1]proyeksi!AX792</f>
        <v>0</v>
      </c>
      <c r="AF674">
        <f>[1]proyeksi!AY792</f>
        <v>0</v>
      </c>
      <c r="AG674">
        <f>[1]proyeksi!AZ792</f>
        <v>0</v>
      </c>
      <c r="AH674">
        <f>[1]proyeksi!BA792</f>
        <v>0</v>
      </c>
      <c r="AI674">
        <f>[1]proyeksi!BB792</f>
        <v>3876.4576811735624</v>
      </c>
      <c r="AJ674">
        <f>[1]proyeksi!BC792</f>
        <v>8429.0276678359915</v>
      </c>
      <c r="AK674">
        <f>[1]proyeksi!BD792</f>
        <v>0</v>
      </c>
      <c r="AL674">
        <f>[1]proyeksi!BE792</f>
        <v>9786.3570516028394</v>
      </c>
      <c r="AM674">
        <f>[1]proyeksi!BF792</f>
        <v>0</v>
      </c>
      <c r="AN674">
        <f>[1]proyeksi!BG792</f>
        <v>0</v>
      </c>
      <c r="AO674">
        <f>[1]proyeksi!BH792</f>
        <v>0</v>
      </c>
      <c r="AP674">
        <f>[1]proyeksi!BI792</f>
        <v>0</v>
      </c>
      <c r="AQ674">
        <f>[1]proyeksi!BJ792</f>
        <v>0</v>
      </c>
      <c r="AR674">
        <f>[1]proyeksi!BK792</f>
        <v>0</v>
      </c>
      <c r="AS674">
        <f>[1]proyeksi!BL792</f>
        <v>0.85231341241272773</v>
      </c>
      <c r="AT674">
        <f>[1]proyeksi!BM792</f>
        <v>7.844300432825106</v>
      </c>
      <c r="AU674">
        <f>[1]proyeksi!BN792</f>
        <v>0</v>
      </c>
      <c r="AV674">
        <f>[1]proyeksi!BO792</f>
        <v>0</v>
      </c>
      <c r="AW674">
        <f>[1]proyeksi!BP792</f>
        <v>137.917716150958</v>
      </c>
      <c r="AX674">
        <f>[1]proyeksi!BQ792</f>
        <v>0</v>
      </c>
      <c r="AY674">
        <f>[1]proyeksi!BR792</f>
        <v>0</v>
      </c>
      <c r="AZ674">
        <f>[1]proyeksi!BS792</f>
        <v>0</v>
      </c>
      <c r="BA674">
        <f>[1]proyeksi!BT792</f>
        <v>0</v>
      </c>
      <c r="BB674">
        <f>[1]proyeksi!BU792</f>
        <v>0</v>
      </c>
      <c r="BC674">
        <f>[1]proyeksi!BV792</f>
        <v>0</v>
      </c>
      <c r="BD674">
        <f>[1]proyeksi!BW792</f>
        <v>0</v>
      </c>
      <c r="BE674">
        <f>[1]proyeksi!BX792</f>
        <v>22238.456730608588</v>
      </c>
      <c r="BH674" s="9">
        <f>(B674-AE674)</f>
        <v>0</v>
      </c>
      <c r="BI674" s="9">
        <f>(C674-AF674)</f>
        <v>0</v>
      </c>
      <c r="BJ674" s="9">
        <f>(D674-AG674)</f>
        <v>0</v>
      </c>
      <c r="BK674" s="9">
        <f>(E674-AH674)</f>
        <v>0</v>
      </c>
      <c r="BL674" s="9">
        <f>(F674-AI674)</f>
        <v>-387.64576811735606</v>
      </c>
      <c r="BM674" s="9">
        <f>(G674-AJ674)</f>
        <v>0</v>
      </c>
      <c r="BN674" s="9">
        <f>(H674-AK674)</f>
        <v>0</v>
      </c>
      <c r="BO674" s="9">
        <f>(I674-AL674)</f>
        <v>0</v>
      </c>
      <c r="BP674" s="9">
        <f>(J674-AM674)</f>
        <v>0</v>
      </c>
      <c r="BQ674" s="9">
        <f>(K674-AN674)</f>
        <v>0</v>
      </c>
      <c r="BR674" s="9">
        <f>(L674-AO674)</f>
        <v>0</v>
      </c>
      <c r="BS674" s="9">
        <f>(M674-AP674)</f>
        <v>0</v>
      </c>
      <c r="BT674" s="9">
        <f>(N674-AQ674)</f>
        <v>0</v>
      </c>
      <c r="BU674" s="9">
        <f>(O674-AR674)</f>
        <v>0</v>
      </c>
      <c r="BV674" s="9">
        <f>(P674-AS674)</f>
        <v>0</v>
      </c>
      <c r="BW674" s="9">
        <f>(Q674-AT674)</f>
        <v>0</v>
      </c>
      <c r="BX674" s="9">
        <f>(R674-AU674)</f>
        <v>0</v>
      </c>
      <c r="BY674" s="9">
        <f>(S674-AV674)</f>
        <v>0</v>
      </c>
      <c r="BZ674" s="9">
        <f>(T674-AW674)</f>
        <v>0</v>
      </c>
      <c r="CA674" s="9">
        <f>(U674-AX674)</f>
        <v>0</v>
      </c>
      <c r="CB674" s="9">
        <f>(V674-AY674)</f>
        <v>0</v>
      </c>
      <c r="CC674" s="9">
        <f>(W674-AZ674)</f>
        <v>0</v>
      </c>
      <c r="CD674" s="9">
        <f>(X674-BA674)</f>
        <v>0</v>
      </c>
      <c r="CE674" s="9">
        <f>(Y674-BB674)</f>
        <v>0</v>
      </c>
      <c r="CF674" s="9">
        <f>(Z674-BC674)</f>
        <v>0</v>
      </c>
      <c r="CG674" s="9">
        <f>(AA674-BD674)</f>
        <v>0</v>
      </c>
      <c r="CH674" s="9">
        <f>(AB674-BE674)</f>
        <v>-387.64576811735606</v>
      </c>
    </row>
    <row r="675" spans="1:86" x14ac:dyDescent="0.3">
      <c r="A675" s="2">
        <f>[1]sken1d!AX760</f>
        <v>12</v>
      </c>
      <c r="B675" s="4">
        <f>[1]sken1d!AY760</f>
        <v>6262.8157289496785</v>
      </c>
      <c r="C675" s="4">
        <f>[1]sken1d!AZ760</f>
        <v>5.2146881568154502</v>
      </c>
      <c r="D675" s="4">
        <f>[1]sken1d!BA760</f>
        <v>0</v>
      </c>
      <c r="E675" s="4">
        <f>[1]sken1d!BB760</f>
        <v>0</v>
      </c>
      <c r="F675" s="4">
        <f>[1]sken1d!BC760</f>
        <v>369.78077482094415</v>
      </c>
      <c r="G675" s="4">
        <f>[1]sken1d!BD760</f>
        <v>893.39650843897334</v>
      </c>
      <c r="H675" s="4">
        <f>[1]sken1d!BE760</f>
        <v>0</v>
      </c>
      <c r="I675" s="4">
        <f>[1]sken1d!BF760</f>
        <v>5156.0277314776686</v>
      </c>
      <c r="J675" s="4">
        <f>[1]sken1d!BG760</f>
        <v>604.32331972678196</v>
      </c>
      <c r="K675" s="4">
        <f>[1]sken1d!BH760</f>
        <v>0</v>
      </c>
      <c r="L675" s="4">
        <f>[1]sken1d!BI760</f>
        <v>1631.7810780118311</v>
      </c>
      <c r="M675" s="4">
        <f>[1]sken1d!BJ760</f>
        <v>8224.6517360274574</v>
      </c>
      <c r="N675" s="4">
        <f>[1]sken1d!BK760</f>
        <v>0</v>
      </c>
      <c r="O675" s="4">
        <f>[1]sken1d!BL760</f>
        <v>0</v>
      </c>
      <c r="P675" s="4">
        <f>[1]sken1d!BM760</f>
        <v>9.0322593901487891E-2</v>
      </c>
      <c r="Q675" s="4">
        <f>[1]sken1d!BN760</f>
        <v>0.8307832814704772</v>
      </c>
      <c r="R675" s="4">
        <f>[1]sken1d!BO760</f>
        <v>0</v>
      </c>
      <c r="S675" s="4">
        <f>[1]sken1d!BP760</f>
        <v>44497.504366285306</v>
      </c>
      <c r="T675" s="4">
        <f>[1]sken1d!BQ760</f>
        <v>2667.9061724197859</v>
      </c>
      <c r="U675" s="4">
        <f>[1]sken1d!BR760</f>
        <v>0</v>
      </c>
      <c r="V675" s="4">
        <f>[1]sken1d!BS760</f>
        <v>0</v>
      </c>
      <c r="W675" s="4">
        <f>[1]sken1d!BT760</f>
        <v>0</v>
      </c>
      <c r="X675" s="4">
        <f>[1]sken1d!BU760</f>
        <v>0</v>
      </c>
      <c r="Y675" s="4">
        <f>[1]sken1d!BV760</f>
        <v>0</v>
      </c>
      <c r="Z675" s="4">
        <f>[1]sken1d!BW760</f>
        <v>0</v>
      </c>
      <c r="AA675" s="4">
        <f>[1]sken1d!BX760</f>
        <v>0</v>
      </c>
      <c r="AB675" s="4">
        <f>[1]sken1d!BY760</f>
        <v>70314.323210190603</v>
      </c>
      <c r="AD675">
        <f>[1]proyeksi!AW793</f>
        <v>12</v>
      </c>
      <c r="AE675">
        <f>[1]proyeksi!AX793</f>
        <v>7828.5196611870979</v>
      </c>
      <c r="AF675">
        <f>[1]proyeksi!AY793</f>
        <v>5.2146881568154502</v>
      </c>
      <c r="AG675">
        <f>[1]proyeksi!AZ793</f>
        <v>0</v>
      </c>
      <c r="AH675">
        <f>[1]proyeksi!BA793</f>
        <v>0</v>
      </c>
      <c r="AI675">
        <f>[1]proyeksi!BB793</f>
        <v>410.86752757882681</v>
      </c>
      <c r="AJ675">
        <f>[1]proyeksi!BC793</f>
        <v>893.39650843897334</v>
      </c>
      <c r="AK675">
        <f>[1]proyeksi!BD793</f>
        <v>0</v>
      </c>
      <c r="AL675">
        <f>[1]proyeksi!BE793</f>
        <v>5156.0277314776686</v>
      </c>
      <c r="AM675">
        <f>[1]proyeksi!BF793</f>
        <v>604.32331972678196</v>
      </c>
      <c r="AN675">
        <f>[1]proyeksi!BG793</f>
        <v>0</v>
      </c>
      <c r="AO675">
        <f>[1]proyeksi!BH793</f>
        <v>1631.7810780118311</v>
      </c>
      <c r="AP675">
        <f>[1]proyeksi!BI793</f>
        <v>8224.6517360274574</v>
      </c>
      <c r="AQ675">
        <f>[1]proyeksi!BJ793</f>
        <v>0</v>
      </c>
      <c r="AR675">
        <f>[1]proyeksi!BK793</f>
        <v>0</v>
      </c>
      <c r="AS675">
        <f>[1]proyeksi!BL793</f>
        <v>9.0322593901487891E-2</v>
      </c>
      <c r="AT675">
        <f>[1]proyeksi!BM793</f>
        <v>0.8307832814704772</v>
      </c>
      <c r="AU675">
        <f>[1]proyeksi!BN793</f>
        <v>0</v>
      </c>
      <c r="AV675">
        <f>[1]proyeksi!BO793</f>
        <v>44497.504366285306</v>
      </c>
      <c r="AW675">
        <f>[1]proyeksi!BP793</f>
        <v>2667.9061724197859</v>
      </c>
      <c r="AX675">
        <f>[1]proyeksi!BQ793</f>
        <v>0</v>
      </c>
      <c r="AY675">
        <f>[1]proyeksi!BR793</f>
        <v>0</v>
      </c>
      <c r="AZ675">
        <f>[1]proyeksi!BS793</f>
        <v>0</v>
      </c>
      <c r="BA675">
        <f>[1]proyeksi!BT793</f>
        <v>0</v>
      </c>
      <c r="BB675">
        <f>[1]proyeksi!BU793</f>
        <v>0</v>
      </c>
      <c r="BC675">
        <f>[1]proyeksi!BV793</f>
        <v>0</v>
      </c>
      <c r="BD675">
        <f>[1]proyeksi!BW793</f>
        <v>0</v>
      </c>
      <c r="BE675">
        <f>[1]proyeksi!BX793</f>
        <v>71921.113895185903</v>
      </c>
      <c r="BH675" s="9">
        <f>(B675-AE675)</f>
        <v>-1565.7039322374194</v>
      </c>
      <c r="BI675" s="9">
        <f>(C675-AF675)</f>
        <v>0</v>
      </c>
      <c r="BJ675" s="9">
        <f>(D675-AG675)</f>
        <v>0</v>
      </c>
      <c r="BK675" s="9">
        <f>(E675-AH675)</f>
        <v>0</v>
      </c>
      <c r="BL675" s="9">
        <f>(F675-AI675)</f>
        <v>-41.086752757882664</v>
      </c>
      <c r="BM675" s="9">
        <f>(G675-AJ675)</f>
        <v>0</v>
      </c>
      <c r="BN675" s="9">
        <f>(H675-AK675)</f>
        <v>0</v>
      </c>
      <c r="BO675" s="9">
        <f>(I675-AL675)</f>
        <v>0</v>
      </c>
      <c r="BP675" s="9">
        <f>(J675-AM675)</f>
        <v>0</v>
      </c>
      <c r="BQ675" s="9">
        <f>(K675-AN675)</f>
        <v>0</v>
      </c>
      <c r="BR675" s="9">
        <f>(L675-AO675)</f>
        <v>0</v>
      </c>
      <c r="BS675" s="9">
        <f>(M675-AP675)</f>
        <v>0</v>
      </c>
      <c r="BT675" s="9">
        <f>(N675-AQ675)</f>
        <v>0</v>
      </c>
      <c r="BU675" s="9">
        <f>(O675-AR675)</f>
        <v>0</v>
      </c>
      <c r="BV675" s="9">
        <f>(P675-AS675)</f>
        <v>0</v>
      </c>
      <c r="BW675" s="9">
        <f>(Q675-AT675)</f>
        <v>0</v>
      </c>
      <c r="BX675" s="9">
        <f>(R675-AU675)</f>
        <v>0</v>
      </c>
      <c r="BY675" s="9">
        <f>(S675-AV675)</f>
        <v>0</v>
      </c>
      <c r="BZ675" s="9">
        <f>(T675-AW675)</f>
        <v>0</v>
      </c>
      <c r="CA675" s="9">
        <f>(U675-AX675)</f>
        <v>0</v>
      </c>
      <c r="CB675" s="9">
        <f>(V675-AY675)</f>
        <v>0</v>
      </c>
      <c r="CC675" s="9">
        <f>(W675-AZ675)</f>
        <v>0</v>
      </c>
      <c r="CD675" s="9">
        <f>(X675-BA675)</f>
        <v>0</v>
      </c>
      <c r="CE675" s="9">
        <f>(Y675-BB675)</f>
        <v>0</v>
      </c>
      <c r="CF675" s="9">
        <f>(Z675-BC675)</f>
        <v>0</v>
      </c>
      <c r="CG675" s="9">
        <f>(AA675-BD675)</f>
        <v>0</v>
      </c>
      <c r="CH675" s="9">
        <f>(AB675-BE675)</f>
        <v>-1606.7906849952997</v>
      </c>
    </row>
    <row r="676" spans="1:86" x14ac:dyDescent="0.3">
      <c r="A676" s="2">
        <f>[1]sken1d!AX761</f>
        <v>13</v>
      </c>
      <c r="B676" s="4">
        <f>[1]sken1d!AY761</f>
        <v>285.14087148561185</v>
      </c>
      <c r="C676" s="4">
        <f>[1]sken1d!AZ761</f>
        <v>0.23742048085012313</v>
      </c>
      <c r="D676" s="4">
        <f>[1]sken1d!BA761</f>
        <v>0</v>
      </c>
      <c r="E676" s="4">
        <f>[1]sken1d!BB761</f>
        <v>0</v>
      </c>
      <c r="F676" s="4">
        <f>[1]sken1d!BC761</f>
        <v>16.835815858205674</v>
      </c>
      <c r="G676" s="4">
        <f>[1]sken1d!BD761</f>
        <v>40.675611431920672</v>
      </c>
      <c r="H676" s="4">
        <f>[1]sken1d!BE761</f>
        <v>0</v>
      </c>
      <c r="I676" s="4">
        <f>[1]sken1d!BF761</f>
        <v>234.74972037796118</v>
      </c>
      <c r="J676" s="4">
        <f>[1]sken1d!BG761</f>
        <v>27.514345860242472</v>
      </c>
      <c r="K676" s="4">
        <f>[1]sken1d!BH761</f>
        <v>0</v>
      </c>
      <c r="L676" s="4">
        <f>[1]sken1d!BI761</f>
        <v>74.293656206032963</v>
      </c>
      <c r="M676" s="4">
        <f>[1]sken1d!BJ761</f>
        <v>374.46165834566915</v>
      </c>
      <c r="N676" s="4">
        <f>[1]sken1d!BK761</f>
        <v>0</v>
      </c>
      <c r="O676" s="4">
        <f>[1]sken1d!BL761</f>
        <v>0</v>
      </c>
      <c r="P676" s="4">
        <f>[1]sken1d!BM761</f>
        <v>4.1107151327228275E-3</v>
      </c>
      <c r="Q676" s="4">
        <f>[1]sken1d!BN761</f>
        <v>3.7901547783361848E-2</v>
      </c>
      <c r="R676" s="4">
        <f>[1]sken1d!BO761</f>
        <v>0</v>
      </c>
      <c r="S676" s="4">
        <f>[1]sken1d!BP761</f>
        <v>2025.9349342340356</v>
      </c>
      <c r="T676" s="4">
        <f>[1]sken1d!BQ761</f>
        <v>121.46758326840575</v>
      </c>
      <c r="U676" s="4">
        <f>[1]sken1d!BR761</f>
        <v>0</v>
      </c>
      <c r="V676" s="4">
        <f>[1]sken1d!BS761</f>
        <v>0</v>
      </c>
      <c r="W676" s="4">
        <f>[1]sken1d!BT761</f>
        <v>0</v>
      </c>
      <c r="X676" s="4">
        <f>[1]sken1d!BU761</f>
        <v>0</v>
      </c>
      <c r="Y676" s="4">
        <f>[1]sken1d!BV761</f>
        <v>0</v>
      </c>
      <c r="Z676" s="4">
        <f>[1]sken1d!BW761</f>
        <v>0</v>
      </c>
      <c r="AA676" s="4">
        <f>[1]sken1d!BX761</f>
        <v>0</v>
      </c>
      <c r="AB676" s="4">
        <f>[1]sken1d!BY761</f>
        <v>3201.3536298118515</v>
      </c>
      <c r="AD676">
        <f>[1]proyeksi!AW794</f>
        <v>13</v>
      </c>
      <c r="AE676">
        <f>[1]proyeksi!AX794</f>
        <v>356.4260893570148</v>
      </c>
      <c r="AF676">
        <f>[1]proyeksi!AY794</f>
        <v>0.23742048085012313</v>
      </c>
      <c r="AG676">
        <f>[1]proyeksi!AZ794</f>
        <v>0</v>
      </c>
      <c r="AH676">
        <f>[1]proyeksi!BA794</f>
        <v>0</v>
      </c>
      <c r="AI676">
        <f>[1]proyeksi!BB794</f>
        <v>18.706462064672969</v>
      </c>
      <c r="AJ676">
        <f>[1]proyeksi!BC794</f>
        <v>40.675611431920672</v>
      </c>
      <c r="AK676">
        <f>[1]proyeksi!BD794</f>
        <v>0</v>
      </c>
      <c r="AL676">
        <f>[1]proyeksi!BE794</f>
        <v>234.74972037796118</v>
      </c>
      <c r="AM676">
        <f>[1]proyeksi!BF794</f>
        <v>27.514345860242472</v>
      </c>
      <c r="AN676">
        <f>[1]proyeksi!BG794</f>
        <v>0</v>
      </c>
      <c r="AO676">
        <f>[1]proyeksi!BH794</f>
        <v>74.293656206032963</v>
      </c>
      <c r="AP676">
        <f>[1]proyeksi!BI794</f>
        <v>374.46165834566915</v>
      </c>
      <c r="AQ676">
        <f>[1]proyeksi!BJ794</f>
        <v>0</v>
      </c>
      <c r="AR676">
        <f>[1]proyeksi!BK794</f>
        <v>0</v>
      </c>
      <c r="AS676">
        <f>[1]proyeksi!BL794</f>
        <v>4.1107151327228275E-3</v>
      </c>
      <c r="AT676">
        <f>[1]proyeksi!BM794</f>
        <v>3.7901547783361848E-2</v>
      </c>
      <c r="AU676">
        <f>[1]proyeksi!BN794</f>
        <v>0</v>
      </c>
      <c r="AV676">
        <f>[1]proyeksi!BO794</f>
        <v>2025.9349342340356</v>
      </c>
      <c r="AW676">
        <f>[1]proyeksi!BP794</f>
        <v>121.46758326840575</v>
      </c>
      <c r="AX676">
        <f>[1]proyeksi!BQ794</f>
        <v>0</v>
      </c>
      <c r="AY676">
        <f>[1]proyeksi!BR794</f>
        <v>0</v>
      </c>
      <c r="AZ676">
        <f>[1]proyeksi!BS794</f>
        <v>0</v>
      </c>
      <c r="BA676">
        <f>[1]proyeksi!BT794</f>
        <v>0</v>
      </c>
      <c r="BB676">
        <f>[1]proyeksi!BU794</f>
        <v>0</v>
      </c>
      <c r="BC676">
        <f>[1]proyeksi!BV794</f>
        <v>0</v>
      </c>
      <c r="BD676">
        <f>[1]proyeksi!BW794</f>
        <v>0</v>
      </c>
      <c r="BE676">
        <f>[1]proyeksi!BX794</f>
        <v>3274.5094938897219</v>
      </c>
      <c r="BH676" s="9">
        <f>(B676-AE676)</f>
        <v>-71.285217871402949</v>
      </c>
      <c r="BI676" s="9">
        <f>(C676-AF676)</f>
        <v>0</v>
      </c>
      <c r="BJ676" s="9">
        <f>(D676-AG676)</f>
        <v>0</v>
      </c>
      <c r="BK676" s="9">
        <f>(E676-AH676)</f>
        <v>0</v>
      </c>
      <c r="BL676" s="9">
        <f>(F676-AI676)</f>
        <v>-1.8706462064672955</v>
      </c>
      <c r="BM676" s="9">
        <f>(G676-AJ676)</f>
        <v>0</v>
      </c>
      <c r="BN676" s="9">
        <f>(H676-AK676)</f>
        <v>0</v>
      </c>
      <c r="BO676" s="9">
        <f>(I676-AL676)</f>
        <v>0</v>
      </c>
      <c r="BP676" s="9">
        <f>(J676-AM676)</f>
        <v>0</v>
      </c>
      <c r="BQ676" s="9">
        <f>(K676-AN676)</f>
        <v>0</v>
      </c>
      <c r="BR676" s="9">
        <f>(L676-AO676)</f>
        <v>0</v>
      </c>
      <c r="BS676" s="9">
        <f>(M676-AP676)</f>
        <v>0</v>
      </c>
      <c r="BT676" s="9">
        <f>(N676-AQ676)</f>
        <v>0</v>
      </c>
      <c r="BU676" s="9">
        <f>(O676-AR676)</f>
        <v>0</v>
      </c>
      <c r="BV676" s="9">
        <f>(P676-AS676)</f>
        <v>0</v>
      </c>
      <c r="BW676" s="9">
        <f>(Q676-AT676)</f>
        <v>0</v>
      </c>
      <c r="BX676" s="9">
        <f>(R676-AU676)</f>
        <v>0</v>
      </c>
      <c r="BY676" s="9">
        <f>(S676-AV676)</f>
        <v>0</v>
      </c>
      <c r="BZ676" s="9">
        <f>(T676-AW676)</f>
        <v>0</v>
      </c>
      <c r="CA676" s="9">
        <f>(U676-AX676)</f>
        <v>0</v>
      </c>
      <c r="CB676" s="9">
        <f>(V676-AY676)</f>
        <v>0</v>
      </c>
      <c r="CC676" s="9">
        <f>(W676-AZ676)</f>
        <v>0</v>
      </c>
      <c r="CD676" s="9">
        <f>(X676-BA676)</f>
        <v>0</v>
      </c>
      <c r="CE676" s="9">
        <f>(Y676-BB676)</f>
        <v>0</v>
      </c>
      <c r="CF676" s="9">
        <f>(Z676-BC676)</f>
        <v>0</v>
      </c>
      <c r="CG676" s="9">
        <f>(AA676-BD676)</f>
        <v>0</v>
      </c>
      <c r="CH676" s="9">
        <f>(AB676-BE676)</f>
        <v>-73.155864077870319</v>
      </c>
    </row>
    <row r="677" spans="1:86" x14ac:dyDescent="0.3">
      <c r="A677" s="2">
        <f>[1]sken1d!AX762</f>
        <v>14</v>
      </c>
      <c r="B677" s="4">
        <f>[1]sken1d!AY762</f>
        <v>18171.550267486655</v>
      </c>
      <c r="C677" s="4">
        <f>[1]sken1d!AZ762</f>
        <v>15.130409718961172</v>
      </c>
      <c r="D677" s="4">
        <f>[1]sken1d!BA762</f>
        <v>0</v>
      </c>
      <c r="E677" s="4">
        <f>[1]sken1d!BB762</f>
        <v>0</v>
      </c>
      <c r="F677" s="4">
        <f>[1]sken1d!BC762</f>
        <v>905.53237293593361</v>
      </c>
      <c r="G677" s="4">
        <f>[1]sken1d!BD762</f>
        <v>2187.7812890795121</v>
      </c>
      <c r="H677" s="4">
        <f>[1]sken1d!BE762</f>
        <v>0</v>
      </c>
      <c r="I677" s="4">
        <f>[1]sken1d!BF762</f>
        <v>18613.585225617753</v>
      </c>
      <c r="J677" s="4">
        <f>[1]sken1d!BG762</f>
        <v>1162.0040745580673</v>
      </c>
      <c r="K677" s="4">
        <f>[1]sken1d!BH762</f>
        <v>0</v>
      </c>
      <c r="L677" s="4">
        <f>[1]sken1d!BI762</f>
        <v>477.43144382687757</v>
      </c>
      <c r="M677" s="4">
        <f>[1]sken1d!BJ762</f>
        <v>38458.372301368348</v>
      </c>
      <c r="N677" s="4">
        <f>[1]sken1d!BK762</f>
        <v>0</v>
      </c>
      <c r="O677" s="4">
        <f>[1]sken1d!BL762</f>
        <v>0</v>
      </c>
      <c r="P677" s="4">
        <f>[1]sken1d!BM762</f>
        <v>0.22126016776714197</v>
      </c>
      <c r="Q677" s="4">
        <f>[1]sken1d!BN762</f>
        <v>2.0344517806391114</v>
      </c>
      <c r="R677" s="4">
        <f>[1]sken1d!BO762</f>
        <v>0</v>
      </c>
      <c r="S677" s="4">
        <f>[1]sken1d!BP762</f>
        <v>1689.3555622809859</v>
      </c>
      <c r="T677" s="4">
        <f>[1]sken1d!BQ762</f>
        <v>12475.097081712347</v>
      </c>
      <c r="U677" s="4">
        <f>[1]sken1d!BR762</f>
        <v>0</v>
      </c>
      <c r="V677" s="4">
        <f>[1]sken1d!BS762</f>
        <v>0</v>
      </c>
      <c r="W677" s="4">
        <f>[1]sken1d!BT762</f>
        <v>0</v>
      </c>
      <c r="X677" s="4">
        <f>[1]sken1d!BU762</f>
        <v>0</v>
      </c>
      <c r="Y677" s="4">
        <f>[1]sken1d!BV762</f>
        <v>0</v>
      </c>
      <c r="Z677" s="4">
        <f>[1]sken1d!BW762</f>
        <v>0</v>
      </c>
      <c r="AA677" s="4">
        <f>[1]sken1d!BX762</f>
        <v>0</v>
      </c>
      <c r="AB677" s="4">
        <f>[1]sken1d!BY762</f>
        <v>94158.095740533841</v>
      </c>
      <c r="AD677">
        <f>[1]proyeksi!AW795</f>
        <v>14</v>
      </c>
      <c r="AE677">
        <f>[1]proyeksi!AX795</f>
        <v>22714.437834358316</v>
      </c>
      <c r="AF677">
        <f>[1]proyeksi!AY795</f>
        <v>15.130409718961172</v>
      </c>
      <c r="AG677">
        <f>[1]proyeksi!AZ795</f>
        <v>0</v>
      </c>
      <c r="AH677">
        <f>[1]proyeksi!BA795</f>
        <v>0</v>
      </c>
      <c r="AI677">
        <f>[1]proyeksi!BB795</f>
        <v>1006.1470810399262</v>
      </c>
      <c r="AJ677">
        <f>[1]proyeksi!BC795</f>
        <v>2187.7812890795121</v>
      </c>
      <c r="AK677">
        <f>[1]proyeksi!BD795</f>
        <v>0</v>
      </c>
      <c r="AL677">
        <f>[1]proyeksi!BE795</f>
        <v>18613.585225617753</v>
      </c>
      <c r="AM677">
        <f>[1]proyeksi!BF795</f>
        <v>1162.0040745580673</v>
      </c>
      <c r="AN677">
        <f>[1]proyeksi!BG795</f>
        <v>0</v>
      </c>
      <c r="AO677">
        <f>[1]proyeksi!BH795</f>
        <v>477.43144382687757</v>
      </c>
      <c r="AP677">
        <f>[1]proyeksi!BI795</f>
        <v>38458.372301368348</v>
      </c>
      <c r="AQ677">
        <f>[1]proyeksi!BJ795</f>
        <v>0</v>
      </c>
      <c r="AR677">
        <f>[1]proyeksi!BK795</f>
        <v>0</v>
      </c>
      <c r="AS677">
        <f>[1]proyeksi!BL795</f>
        <v>0.22126016776714197</v>
      </c>
      <c r="AT677">
        <f>[1]proyeksi!BM795</f>
        <v>2.0344517806391114</v>
      </c>
      <c r="AU677">
        <f>[1]proyeksi!BN795</f>
        <v>0</v>
      </c>
      <c r="AV677">
        <f>[1]proyeksi!BO795</f>
        <v>1689.3555622809859</v>
      </c>
      <c r="AW677">
        <f>[1]proyeksi!BP795</f>
        <v>12475.097081712347</v>
      </c>
      <c r="AX677">
        <f>[1]proyeksi!BQ795</f>
        <v>0</v>
      </c>
      <c r="AY677">
        <f>[1]proyeksi!BR795</f>
        <v>0</v>
      </c>
      <c r="AZ677">
        <f>[1]proyeksi!BS795</f>
        <v>0</v>
      </c>
      <c r="BA677">
        <f>[1]proyeksi!BT795</f>
        <v>0</v>
      </c>
      <c r="BB677">
        <f>[1]proyeksi!BU795</f>
        <v>0</v>
      </c>
      <c r="BC677">
        <f>[1]proyeksi!BV795</f>
        <v>0</v>
      </c>
      <c r="BD677">
        <f>[1]proyeksi!BW795</f>
        <v>0</v>
      </c>
      <c r="BE677">
        <f>[1]proyeksi!BX795</f>
        <v>98801.598015509488</v>
      </c>
      <c r="BH677" s="9">
        <f>(B677-AE677)</f>
        <v>-4542.887566871661</v>
      </c>
      <c r="BI677" s="9">
        <f>(C677-AF677)</f>
        <v>0</v>
      </c>
      <c r="BJ677" s="9">
        <f>(D677-AG677)</f>
        <v>0</v>
      </c>
      <c r="BK677" s="9">
        <f>(E677-AH677)</f>
        <v>0</v>
      </c>
      <c r="BL677" s="9">
        <f>(F677-AI677)</f>
        <v>-100.6147081039926</v>
      </c>
      <c r="BM677" s="9">
        <f>(G677-AJ677)</f>
        <v>0</v>
      </c>
      <c r="BN677" s="9">
        <f>(H677-AK677)</f>
        <v>0</v>
      </c>
      <c r="BO677" s="9">
        <f>(I677-AL677)</f>
        <v>0</v>
      </c>
      <c r="BP677" s="9">
        <f>(J677-AM677)</f>
        <v>0</v>
      </c>
      <c r="BQ677" s="9">
        <f>(K677-AN677)</f>
        <v>0</v>
      </c>
      <c r="BR677" s="9">
        <f>(L677-AO677)</f>
        <v>0</v>
      </c>
      <c r="BS677" s="9">
        <f>(M677-AP677)</f>
        <v>0</v>
      </c>
      <c r="BT677" s="9">
        <f>(N677-AQ677)</f>
        <v>0</v>
      </c>
      <c r="BU677" s="9">
        <f>(O677-AR677)</f>
        <v>0</v>
      </c>
      <c r="BV677" s="9">
        <f>(P677-AS677)</f>
        <v>0</v>
      </c>
      <c r="BW677" s="9">
        <f>(Q677-AT677)</f>
        <v>0</v>
      </c>
      <c r="BX677" s="9">
        <f>(R677-AU677)</f>
        <v>0</v>
      </c>
      <c r="BY677" s="9">
        <f>(S677-AV677)</f>
        <v>0</v>
      </c>
      <c r="BZ677" s="9">
        <f>(T677-AW677)</f>
        <v>0</v>
      </c>
      <c r="CA677" s="9">
        <f>(U677-AX677)</f>
        <v>0</v>
      </c>
      <c r="CB677" s="9">
        <f>(V677-AY677)</f>
        <v>0</v>
      </c>
      <c r="CC677" s="9">
        <f>(W677-AZ677)</f>
        <v>0</v>
      </c>
      <c r="CD677" s="9">
        <f>(X677-BA677)</f>
        <v>0</v>
      </c>
      <c r="CE677" s="9">
        <f>(Y677-BB677)</f>
        <v>0</v>
      </c>
      <c r="CF677" s="9">
        <f>(Z677-BC677)</f>
        <v>0</v>
      </c>
      <c r="CG677" s="9">
        <f>(AA677-BD677)</f>
        <v>0</v>
      </c>
      <c r="CH677" s="9">
        <f>(AB677-BE677)</f>
        <v>-4643.5022749756463</v>
      </c>
    </row>
    <row r="678" spans="1:86" x14ac:dyDescent="0.3">
      <c r="A678" s="2">
        <f>[1]sken1d!AX763</f>
        <v>15</v>
      </c>
      <c r="B678" s="4">
        <f>[1]sken1d!AY763</f>
        <v>1749.232492222287</v>
      </c>
      <c r="C678" s="4">
        <f>[1]sken1d!AZ763</f>
        <v>1.4564857652501657</v>
      </c>
      <c r="D678" s="4">
        <f>[1]sken1d!BA763</f>
        <v>0</v>
      </c>
      <c r="E678" s="4">
        <f>[1]sken1d!BB763</f>
        <v>0</v>
      </c>
      <c r="F678" s="4">
        <f>[1]sken1d!BC763</f>
        <v>87.168492845146915</v>
      </c>
      <c r="G678" s="4">
        <f>[1]sken1d!BD763</f>
        <v>210.60053003025749</v>
      </c>
      <c r="H678" s="4">
        <f>[1]sken1d!BE763</f>
        <v>0</v>
      </c>
      <c r="I678" s="4">
        <f>[1]sken1d!BF763</f>
        <v>1791.7837277685464</v>
      </c>
      <c r="J678" s="4">
        <f>[1]sken1d!BG763</f>
        <v>111.85701019759853</v>
      </c>
      <c r="K678" s="4">
        <f>[1]sken1d!BH763</f>
        <v>0</v>
      </c>
      <c r="L678" s="4">
        <f>[1]sken1d!BI763</f>
        <v>45.958577129477042</v>
      </c>
      <c r="M678" s="4">
        <f>[1]sken1d!BJ763</f>
        <v>3702.0855924019888</v>
      </c>
      <c r="N678" s="4">
        <f>[1]sken1d!BK763</f>
        <v>0</v>
      </c>
      <c r="O678" s="4">
        <f>[1]sken1d!BL763</f>
        <v>0</v>
      </c>
      <c r="P678" s="4">
        <f>[1]sken1d!BM763</f>
        <v>2.1298980306032542E-2</v>
      </c>
      <c r="Q678" s="4">
        <f>[1]sken1d!BN763</f>
        <v>0.19584070281844232</v>
      </c>
      <c r="R678" s="4">
        <f>[1]sken1d!BO763</f>
        <v>0</v>
      </c>
      <c r="S678" s="4">
        <f>[1]sken1d!BP763</f>
        <v>162.62099806084146</v>
      </c>
      <c r="T678" s="4">
        <f>[1]sken1d!BQ763</f>
        <v>1200.879663074166</v>
      </c>
      <c r="U678" s="4">
        <f>[1]sken1d!BR763</f>
        <v>0</v>
      </c>
      <c r="V678" s="4">
        <f>[1]sken1d!BS763</f>
        <v>0</v>
      </c>
      <c r="W678" s="4">
        <f>[1]sken1d!BT763</f>
        <v>0</v>
      </c>
      <c r="X678" s="4">
        <f>[1]sken1d!BU763</f>
        <v>0</v>
      </c>
      <c r="Y678" s="4">
        <f>[1]sken1d!BV763</f>
        <v>0</v>
      </c>
      <c r="Z678" s="4">
        <f>[1]sken1d!BW763</f>
        <v>0</v>
      </c>
      <c r="AA678" s="4">
        <f>[1]sken1d!BX763</f>
        <v>0</v>
      </c>
      <c r="AB678" s="4">
        <f>[1]sken1d!BY763</f>
        <v>9063.8607091786835</v>
      </c>
      <c r="AD678">
        <f>[1]proyeksi!AW796</f>
        <v>15</v>
      </c>
      <c r="AE678">
        <f>[1]proyeksi!AX796</f>
        <v>2186.5406152778587</v>
      </c>
      <c r="AF678">
        <f>[1]proyeksi!AY796</f>
        <v>1.4564857652501657</v>
      </c>
      <c r="AG678">
        <f>[1]proyeksi!AZ796</f>
        <v>0</v>
      </c>
      <c r="AH678">
        <f>[1]proyeksi!BA796</f>
        <v>0</v>
      </c>
      <c r="AI678">
        <f>[1]proyeksi!BB796</f>
        <v>96.853880939052118</v>
      </c>
      <c r="AJ678">
        <f>[1]proyeksi!BC796</f>
        <v>210.60053003025749</v>
      </c>
      <c r="AK678">
        <f>[1]proyeksi!BD796</f>
        <v>0</v>
      </c>
      <c r="AL678">
        <f>[1]proyeksi!BE796</f>
        <v>1791.7837277685464</v>
      </c>
      <c r="AM678">
        <f>[1]proyeksi!BF796</f>
        <v>111.85701019759853</v>
      </c>
      <c r="AN678">
        <f>[1]proyeksi!BG796</f>
        <v>0</v>
      </c>
      <c r="AO678">
        <f>[1]proyeksi!BH796</f>
        <v>45.958577129477042</v>
      </c>
      <c r="AP678">
        <f>[1]proyeksi!BI796</f>
        <v>3702.0855924019888</v>
      </c>
      <c r="AQ678">
        <f>[1]proyeksi!BJ796</f>
        <v>0</v>
      </c>
      <c r="AR678">
        <f>[1]proyeksi!BK796</f>
        <v>0</v>
      </c>
      <c r="AS678">
        <f>[1]proyeksi!BL796</f>
        <v>2.1298980306032542E-2</v>
      </c>
      <c r="AT678">
        <f>[1]proyeksi!BM796</f>
        <v>0.19584070281844232</v>
      </c>
      <c r="AU678">
        <f>[1]proyeksi!BN796</f>
        <v>0</v>
      </c>
      <c r="AV678">
        <f>[1]proyeksi!BO796</f>
        <v>162.62099806084146</v>
      </c>
      <c r="AW678">
        <f>[1]proyeksi!BP796</f>
        <v>1200.879663074166</v>
      </c>
      <c r="AX678">
        <f>[1]proyeksi!BQ796</f>
        <v>0</v>
      </c>
      <c r="AY678">
        <f>[1]proyeksi!BR796</f>
        <v>0</v>
      </c>
      <c r="AZ678">
        <f>[1]proyeksi!BS796</f>
        <v>0</v>
      </c>
      <c r="BA678">
        <f>[1]proyeksi!BT796</f>
        <v>0</v>
      </c>
      <c r="BB678">
        <f>[1]proyeksi!BU796</f>
        <v>0</v>
      </c>
      <c r="BC678">
        <f>[1]proyeksi!BV796</f>
        <v>0</v>
      </c>
      <c r="BD678">
        <f>[1]proyeksi!BW796</f>
        <v>0</v>
      </c>
      <c r="BE678">
        <f>[1]proyeksi!BX796</f>
        <v>9510.8542203281613</v>
      </c>
      <c r="BH678" s="9">
        <f>(B678-AE678)</f>
        <v>-437.30812305557174</v>
      </c>
      <c r="BI678" s="9">
        <f>(C678-AF678)</f>
        <v>0</v>
      </c>
      <c r="BJ678" s="9">
        <f>(D678-AG678)</f>
        <v>0</v>
      </c>
      <c r="BK678" s="9">
        <f>(E678-AH678)</f>
        <v>0</v>
      </c>
      <c r="BL678" s="9">
        <f>(F678-AI678)</f>
        <v>-9.6853880939052033</v>
      </c>
      <c r="BM678" s="9">
        <f>(G678-AJ678)</f>
        <v>0</v>
      </c>
      <c r="BN678" s="9">
        <f>(H678-AK678)</f>
        <v>0</v>
      </c>
      <c r="BO678" s="9">
        <f>(I678-AL678)</f>
        <v>0</v>
      </c>
      <c r="BP678" s="9">
        <f>(J678-AM678)</f>
        <v>0</v>
      </c>
      <c r="BQ678" s="9">
        <f>(K678-AN678)</f>
        <v>0</v>
      </c>
      <c r="BR678" s="9">
        <f>(L678-AO678)</f>
        <v>0</v>
      </c>
      <c r="BS678" s="9">
        <f>(M678-AP678)</f>
        <v>0</v>
      </c>
      <c r="BT678" s="9">
        <f>(N678-AQ678)</f>
        <v>0</v>
      </c>
      <c r="BU678" s="9">
        <f>(O678-AR678)</f>
        <v>0</v>
      </c>
      <c r="BV678" s="9">
        <f>(P678-AS678)</f>
        <v>0</v>
      </c>
      <c r="BW678" s="9">
        <f>(Q678-AT678)</f>
        <v>0</v>
      </c>
      <c r="BX678" s="9">
        <f>(R678-AU678)</f>
        <v>0</v>
      </c>
      <c r="BY678" s="9">
        <f>(S678-AV678)</f>
        <v>0</v>
      </c>
      <c r="BZ678" s="9">
        <f>(T678-AW678)</f>
        <v>0</v>
      </c>
      <c r="CA678" s="9">
        <f>(U678-AX678)</f>
        <v>0</v>
      </c>
      <c r="CB678" s="9">
        <f>(V678-AY678)</f>
        <v>0</v>
      </c>
      <c r="CC678" s="9">
        <f>(W678-AZ678)</f>
        <v>0</v>
      </c>
      <c r="CD678" s="9">
        <f>(X678-BA678)</f>
        <v>0</v>
      </c>
      <c r="CE678" s="9">
        <f>(Y678-BB678)</f>
        <v>0</v>
      </c>
      <c r="CF678" s="9">
        <f>(Z678-BC678)</f>
        <v>0</v>
      </c>
      <c r="CG678" s="9">
        <f>(AA678-BD678)</f>
        <v>0</v>
      </c>
      <c r="CH678" s="9">
        <f>(AB678-BE678)</f>
        <v>-446.99351114947785</v>
      </c>
    </row>
    <row r="679" spans="1:86" x14ac:dyDescent="0.3">
      <c r="A679" s="2">
        <f>[1]sken1d!AX764</f>
        <v>16</v>
      </c>
      <c r="B679" s="4">
        <f>[1]sken1d!AY764</f>
        <v>5.8693330333787408</v>
      </c>
      <c r="C679" s="4">
        <f>[1]sken1d!AZ764</f>
        <v>1.4836708362818463</v>
      </c>
      <c r="D679" s="4">
        <f>[1]sken1d!BA764</f>
        <v>0</v>
      </c>
      <c r="E679" s="4">
        <f>[1]sken1d!BB764</f>
        <v>0</v>
      </c>
      <c r="F679" s="4">
        <f>[1]sken1d!BC764</f>
        <v>231.18396840183058</v>
      </c>
      <c r="G679" s="4">
        <f>[1]sken1d!BD764</f>
        <v>558.54431689023113</v>
      </c>
      <c r="H679" s="4">
        <f>[1]sken1d!BE764</f>
        <v>0</v>
      </c>
      <c r="I679" s="4">
        <f>[1]sken1d!BF764</f>
        <v>553.59926971048662</v>
      </c>
      <c r="J679" s="4">
        <f>[1]sken1d!BG764</f>
        <v>25.151886494007893</v>
      </c>
      <c r="K679" s="4">
        <f>[1]sken1d!BH764</f>
        <v>0</v>
      </c>
      <c r="L679" s="4">
        <f>[1]sken1d!BI764</f>
        <v>81.54977861429542</v>
      </c>
      <c r="M679" s="4">
        <f>[1]sken1d!BJ764</f>
        <v>3151.7432393823669</v>
      </c>
      <c r="N679" s="4">
        <f>[1]sken1d!BK764</f>
        <v>0</v>
      </c>
      <c r="O679" s="4">
        <f>[1]sken1d!BL764</f>
        <v>0</v>
      </c>
      <c r="P679" s="4">
        <f>[1]sken1d!BM764</f>
        <v>5.6488100952970265E-2</v>
      </c>
      <c r="Q679" s="4">
        <f>[1]sken1d!BN764</f>
        <v>0.51939902966065354</v>
      </c>
      <c r="R679" s="4">
        <f>[1]sken1d!BO764</f>
        <v>0</v>
      </c>
      <c r="S679" s="4">
        <f>[1]sken1d!BP764</f>
        <v>1214.1231022682186</v>
      </c>
      <c r="T679" s="4">
        <f>[1]sken1d!BQ764</f>
        <v>1022.3600358713974</v>
      </c>
      <c r="U679" s="4">
        <f>[1]sken1d!BR764</f>
        <v>0</v>
      </c>
      <c r="V679" s="4">
        <f>[1]sken1d!BS764</f>
        <v>0</v>
      </c>
      <c r="W679" s="4">
        <f>[1]sken1d!BT764</f>
        <v>0</v>
      </c>
      <c r="X679" s="4">
        <f>[1]sken1d!BU764</f>
        <v>0</v>
      </c>
      <c r="Y679" s="4">
        <f>[1]sken1d!BV764</f>
        <v>0</v>
      </c>
      <c r="Z679" s="4">
        <f>[1]sken1d!BW764</f>
        <v>0</v>
      </c>
      <c r="AA679" s="4">
        <f>[1]sken1d!BX764</f>
        <v>0</v>
      </c>
      <c r="AB679" s="4">
        <f>[1]sken1d!BY764</f>
        <v>6846.1844886331091</v>
      </c>
      <c r="AD679">
        <f>[1]proyeksi!AW797</f>
        <v>16</v>
      </c>
      <c r="AE679">
        <f>[1]proyeksi!AX797</f>
        <v>7.3366662917234251</v>
      </c>
      <c r="AF679">
        <f>[1]proyeksi!AY797</f>
        <v>1.4836708362818463</v>
      </c>
      <c r="AG679">
        <f>[1]proyeksi!AZ797</f>
        <v>0</v>
      </c>
      <c r="AH679">
        <f>[1]proyeksi!BA797</f>
        <v>0</v>
      </c>
      <c r="AI679">
        <f>[1]proyeksi!BB797</f>
        <v>256.87107600203399</v>
      </c>
      <c r="AJ679">
        <f>[1]proyeksi!BC797</f>
        <v>558.54431689023113</v>
      </c>
      <c r="AK679">
        <f>[1]proyeksi!BD797</f>
        <v>0</v>
      </c>
      <c r="AL679">
        <f>[1]proyeksi!BE797</f>
        <v>553.59926971048662</v>
      </c>
      <c r="AM679">
        <f>[1]proyeksi!BF797</f>
        <v>25.151886494007893</v>
      </c>
      <c r="AN679">
        <f>[1]proyeksi!BG797</f>
        <v>0</v>
      </c>
      <c r="AO679">
        <f>[1]proyeksi!BH797</f>
        <v>81.54977861429542</v>
      </c>
      <c r="AP679">
        <f>[1]proyeksi!BI797</f>
        <v>3151.7432393823669</v>
      </c>
      <c r="AQ679">
        <f>[1]proyeksi!BJ797</f>
        <v>0</v>
      </c>
      <c r="AR679">
        <f>[1]proyeksi!BK797</f>
        <v>0</v>
      </c>
      <c r="AS679">
        <f>[1]proyeksi!BL797</f>
        <v>5.6488100952970265E-2</v>
      </c>
      <c r="AT679">
        <f>[1]proyeksi!BM797</f>
        <v>0.51939902966065354</v>
      </c>
      <c r="AU679">
        <f>[1]proyeksi!BN797</f>
        <v>0</v>
      </c>
      <c r="AV679">
        <f>[1]proyeksi!BO797</f>
        <v>1214.1231022682186</v>
      </c>
      <c r="AW679">
        <f>[1]proyeksi!BP797</f>
        <v>1022.3600358713974</v>
      </c>
      <c r="AX679">
        <f>[1]proyeksi!BQ797</f>
        <v>0</v>
      </c>
      <c r="AY679">
        <f>[1]proyeksi!BR797</f>
        <v>0</v>
      </c>
      <c r="AZ679">
        <f>[1]proyeksi!BS797</f>
        <v>0</v>
      </c>
      <c r="BA679">
        <f>[1]proyeksi!BT797</f>
        <v>0</v>
      </c>
      <c r="BB679">
        <f>[1]proyeksi!BU797</f>
        <v>0</v>
      </c>
      <c r="BC679">
        <f>[1]proyeksi!BV797</f>
        <v>0</v>
      </c>
      <c r="BD679">
        <f>[1]proyeksi!BW797</f>
        <v>0</v>
      </c>
      <c r="BE679">
        <f>[1]proyeksi!BX797</f>
        <v>6873.3389294916569</v>
      </c>
      <c r="BH679" s="9">
        <f>(B679-AE679)</f>
        <v>-1.4673332583446843</v>
      </c>
      <c r="BI679" s="9">
        <f>(C679-AF679)</f>
        <v>0</v>
      </c>
      <c r="BJ679" s="9">
        <f>(D679-AG679)</f>
        <v>0</v>
      </c>
      <c r="BK679" s="9">
        <f>(E679-AH679)</f>
        <v>0</v>
      </c>
      <c r="BL679" s="9">
        <f>(F679-AI679)</f>
        <v>-25.687107600203404</v>
      </c>
      <c r="BM679" s="9">
        <f>(G679-AJ679)</f>
        <v>0</v>
      </c>
      <c r="BN679" s="9">
        <f>(H679-AK679)</f>
        <v>0</v>
      </c>
      <c r="BO679" s="9">
        <f>(I679-AL679)</f>
        <v>0</v>
      </c>
      <c r="BP679" s="9">
        <f>(J679-AM679)</f>
        <v>0</v>
      </c>
      <c r="BQ679" s="9">
        <f>(K679-AN679)</f>
        <v>0</v>
      </c>
      <c r="BR679" s="9">
        <f>(L679-AO679)</f>
        <v>0</v>
      </c>
      <c r="BS679" s="9">
        <f>(M679-AP679)</f>
        <v>0</v>
      </c>
      <c r="BT679" s="9">
        <f>(N679-AQ679)</f>
        <v>0</v>
      </c>
      <c r="BU679" s="9">
        <f>(O679-AR679)</f>
        <v>0</v>
      </c>
      <c r="BV679" s="9">
        <f>(P679-AS679)</f>
        <v>0</v>
      </c>
      <c r="BW679" s="9">
        <f>(Q679-AT679)</f>
        <v>0</v>
      </c>
      <c r="BX679" s="9">
        <f>(R679-AU679)</f>
        <v>0</v>
      </c>
      <c r="BY679" s="9">
        <f>(S679-AV679)</f>
        <v>0</v>
      </c>
      <c r="BZ679" s="9">
        <f>(T679-AW679)</f>
        <v>0</v>
      </c>
      <c r="CA679" s="9">
        <f>(U679-AX679)</f>
        <v>0</v>
      </c>
      <c r="CB679" s="9">
        <f>(V679-AY679)</f>
        <v>0</v>
      </c>
      <c r="CC679" s="9">
        <f>(W679-AZ679)</f>
        <v>0</v>
      </c>
      <c r="CD679" s="9">
        <f>(X679-BA679)</f>
        <v>0</v>
      </c>
      <c r="CE679" s="9">
        <f>(Y679-BB679)</f>
        <v>0</v>
      </c>
      <c r="CF679" s="9">
        <f>(Z679-BC679)</f>
        <v>0</v>
      </c>
      <c r="CG679" s="9">
        <f>(AA679-BD679)</f>
        <v>0</v>
      </c>
      <c r="CH679" s="9">
        <f>(AB679-BE679)</f>
        <v>-27.154440858547787</v>
      </c>
    </row>
    <row r="680" spans="1:86" x14ac:dyDescent="0.3">
      <c r="A680" s="2">
        <f>[1]sken1d!AX765</f>
        <v>17</v>
      </c>
      <c r="B680" s="4">
        <f>[1]sken1d!AY765</f>
        <v>3484.9288224368061</v>
      </c>
      <c r="C680" s="4">
        <f>[1]sken1d!AZ765</f>
        <v>2.9518132652731581</v>
      </c>
      <c r="D680" s="4">
        <f>[1]sken1d!BA765</f>
        <v>0</v>
      </c>
      <c r="E680" s="4">
        <f>[1]sken1d!BB765</f>
        <v>0</v>
      </c>
      <c r="F680" s="4">
        <f>[1]sken1d!BC765</f>
        <v>95.652402172214337</v>
      </c>
      <c r="G680" s="4">
        <f>[1]sken1d!BD765</f>
        <v>231.09779627970605</v>
      </c>
      <c r="H680" s="4">
        <f>[1]sken1d!BE765</f>
        <v>0</v>
      </c>
      <c r="I680" s="4">
        <f>[1]sken1d!BF765</f>
        <v>1384.8391957653409</v>
      </c>
      <c r="J680" s="4">
        <f>[1]sken1d!BG765</f>
        <v>62.917926676263434</v>
      </c>
      <c r="K680" s="4">
        <f>[1]sken1d!BH765</f>
        <v>0</v>
      </c>
      <c r="L680" s="4">
        <f>[1]sken1d!BI765</f>
        <v>203.99833594519538</v>
      </c>
      <c r="M680" s="4">
        <f>[1]sken1d!BJ765</f>
        <v>8032.1559309291715</v>
      </c>
      <c r="N680" s="4">
        <f>[1]sken1d!BK765</f>
        <v>0</v>
      </c>
      <c r="O680" s="4">
        <f>[1]sken1d!BL765</f>
        <v>0</v>
      </c>
      <c r="P680" s="4">
        <f>[1]sken1d!BM765</f>
        <v>2.3371961152233788E-2</v>
      </c>
      <c r="Q680" s="4">
        <f>[1]sken1d!BN765</f>
        <v>0.2149014270531088</v>
      </c>
      <c r="R680" s="4">
        <f>[1]sken1d!BO765</f>
        <v>0</v>
      </c>
      <c r="S680" s="4">
        <f>[1]sken1d!BP765</f>
        <v>241.02725319469079</v>
      </c>
      <c r="T680" s="4">
        <f>[1]sken1d!BQ765</f>
        <v>2605.46453189152</v>
      </c>
      <c r="U680" s="4">
        <f>[1]sken1d!BR765</f>
        <v>0</v>
      </c>
      <c r="V680" s="4">
        <f>[1]sken1d!BS765</f>
        <v>0</v>
      </c>
      <c r="W680" s="4">
        <f>[1]sken1d!BT765</f>
        <v>0</v>
      </c>
      <c r="X680" s="4">
        <f>[1]sken1d!BU765</f>
        <v>0</v>
      </c>
      <c r="Y680" s="4">
        <f>[1]sken1d!BV765</f>
        <v>0</v>
      </c>
      <c r="Z680" s="4">
        <f>[1]sken1d!BW765</f>
        <v>0</v>
      </c>
      <c r="AA680" s="4">
        <f>[1]sken1d!BX765</f>
        <v>0</v>
      </c>
      <c r="AB680" s="4">
        <f>[1]sken1d!BY765</f>
        <v>16345.272281944384</v>
      </c>
      <c r="AD680">
        <f>[1]proyeksi!AW798</f>
        <v>17</v>
      </c>
      <c r="AE680">
        <f>[1]proyeksi!AX798</f>
        <v>4356.1610280460072</v>
      </c>
      <c r="AF680">
        <f>[1]proyeksi!AY798</f>
        <v>2.9518132652731581</v>
      </c>
      <c r="AG680">
        <f>[1]proyeksi!AZ798</f>
        <v>0</v>
      </c>
      <c r="AH680">
        <f>[1]proyeksi!BA798</f>
        <v>0</v>
      </c>
      <c r="AI680">
        <f>[1]proyeksi!BB798</f>
        <v>106.28044685801594</v>
      </c>
      <c r="AJ680">
        <f>[1]proyeksi!BC798</f>
        <v>231.09779627970605</v>
      </c>
      <c r="AK680">
        <f>[1]proyeksi!BD798</f>
        <v>0</v>
      </c>
      <c r="AL680">
        <f>[1]proyeksi!BE798</f>
        <v>1384.8391957653409</v>
      </c>
      <c r="AM680">
        <f>[1]proyeksi!BF798</f>
        <v>62.917926676263434</v>
      </c>
      <c r="AN680">
        <f>[1]proyeksi!BG798</f>
        <v>0</v>
      </c>
      <c r="AO680">
        <f>[1]proyeksi!BH798</f>
        <v>203.99833594519538</v>
      </c>
      <c r="AP680">
        <f>[1]proyeksi!BI798</f>
        <v>8032.1559309291715</v>
      </c>
      <c r="AQ680">
        <f>[1]proyeksi!BJ798</f>
        <v>0</v>
      </c>
      <c r="AR680">
        <f>[1]proyeksi!BK798</f>
        <v>0</v>
      </c>
      <c r="AS680">
        <f>[1]proyeksi!BL798</f>
        <v>2.3371961152233788E-2</v>
      </c>
      <c r="AT680">
        <f>[1]proyeksi!BM798</f>
        <v>0.2149014270531088</v>
      </c>
      <c r="AU680">
        <f>[1]proyeksi!BN798</f>
        <v>0</v>
      </c>
      <c r="AV680">
        <f>[1]proyeksi!BO798</f>
        <v>241.02725319469079</v>
      </c>
      <c r="AW680">
        <f>[1]proyeksi!BP798</f>
        <v>2605.46453189152</v>
      </c>
      <c r="AX680">
        <f>[1]proyeksi!BQ798</f>
        <v>0</v>
      </c>
      <c r="AY680">
        <f>[1]proyeksi!BR798</f>
        <v>0</v>
      </c>
      <c r="AZ680">
        <f>[1]proyeksi!BS798</f>
        <v>0</v>
      </c>
      <c r="BA680">
        <f>[1]proyeksi!BT798</f>
        <v>0</v>
      </c>
      <c r="BB680">
        <f>[1]proyeksi!BU798</f>
        <v>0</v>
      </c>
      <c r="BC680">
        <f>[1]proyeksi!BV798</f>
        <v>0</v>
      </c>
      <c r="BD680">
        <f>[1]proyeksi!BW798</f>
        <v>0</v>
      </c>
      <c r="BE680">
        <f>[1]proyeksi!BX798</f>
        <v>17227.13253223939</v>
      </c>
      <c r="BH680" s="9">
        <f>(B680-AE680)</f>
        <v>-871.23220560920117</v>
      </c>
      <c r="BI680" s="9">
        <f>(C680-AF680)</f>
        <v>0</v>
      </c>
      <c r="BJ680" s="9">
        <f>(D680-AG680)</f>
        <v>0</v>
      </c>
      <c r="BK680" s="9">
        <f>(E680-AH680)</f>
        <v>0</v>
      </c>
      <c r="BL680" s="9">
        <f>(F680-AI680)</f>
        <v>-10.628044685801598</v>
      </c>
      <c r="BM680" s="9">
        <f>(G680-AJ680)</f>
        <v>0</v>
      </c>
      <c r="BN680" s="9">
        <f>(H680-AK680)</f>
        <v>0</v>
      </c>
      <c r="BO680" s="9">
        <f>(I680-AL680)</f>
        <v>0</v>
      </c>
      <c r="BP680" s="9">
        <f>(J680-AM680)</f>
        <v>0</v>
      </c>
      <c r="BQ680" s="9">
        <f>(K680-AN680)</f>
        <v>0</v>
      </c>
      <c r="BR680" s="9">
        <f>(L680-AO680)</f>
        <v>0</v>
      </c>
      <c r="BS680" s="9">
        <f>(M680-AP680)</f>
        <v>0</v>
      </c>
      <c r="BT680" s="9">
        <f>(N680-AQ680)</f>
        <v>0</v>
      </c>
      <c r="BU680" s="9">
        <f>(O680-AR680)</f>
        <v>0</v>
      </c>
      <c r="BV680" s="9">
        <f>(P680-AS680)</f>
        <v>0</v>
      </c>
      <c r="BW680" s="9">
        <f>(Q680-AT680)</f>
        <v>0</v>
      </c>
      <c r="BX680" s="9">
        <f>(R680-AU680)</f>
        <v>0</v>
      </c>
      <c r="BY680" s="9">
        <f>(S680-AV680)</f>
        <v>0</v>
      </c>
      <c r="BZ680" s="9">
        <f>(T680-AW680)</f>
        <v>0</v>
      </c>
      <c r="CA680" s="9">
        <f>(U680-AX680)</f>
        <v>0</v>
      </c>
      <c r="CB680" s="9">
        <f>(V680-AY680)</f>
        <v>0</v>
      </c>
      <c r="CC680" s="9">
        <f>(W680-AZ680)</f>
        <v>0</v>
      </c>
      <c r="CD680" s="9">
        <f>(X680-BA680)</f>
        <v>0</v>
      </c>
      <c r="CE680" s="9">
        <f>(Y680-BB680)</f>
        <v>0</v>
      </c>
      <c r="CF680" s="9">
        <f>(Z680-BC680)</f>
        <v>0</v>
      </c>
      <c r="CG680" s="9">
        <f>(AA680-BD680)</f>
        <v>0</v>
      </c>
      <c r="CH680" s="9">
        <f>(AB680-BE680)</f>
        <v>-881.86025029500524</v>
      </c>
    </row>
    <row r="681" spans="1:86" x14ac:dyDescent="0.3">
      <c r="A681" s="2">
        <f>[1]sken1d!AX766</f>
        <v>18</v>
      </c>
      <c r="B681" s="4">
        <f>[1]sken1d!AY766</f>
        <v>0</v>
      </c>
      <c r="C681" s="4">
        <f>[1]sken1d!AZ766</f>
        <v>0</v>
      </c>
      <c r="D681" s="4">
        <f>[1]sken1d!BA766</f>
        <v>0</v>
      </c>
      <c r="E681" s="4">
        <f>[1]sken1d!BB766</f>
        <v>0</v>
      </c>
      <c r="F681" s="4">
        <f>[1]sken1d!BC766</f>
        <v>6287.4175174882012</v>
      </c>
      <c r="G681" s="4">
        <f>[1]sken1d!BD766</f>
        <v>15190.505404709242</v>
      </c>
      <c r="H681" s="4">
        <f>[1]sken1d!BE766</f>
        <v>0</v>
      </c>
      <c r="I681" s="4">
        <f>[1]sken1d!BF766</f>
        <v>17636.638003316217</v>
      </c>
      <c r="J681" s="4">
        <f>[1]sken1d!BG766</f>
        <v>0</v>
      </c>
      <c r="K681" s="4">
        <f>[1]sken1d!BH766</f>
        <v>0</v>
      </c>
      <c r="L681" s="4">
        <f>[1]sken1d!BI766</f>
        <v>0</v>
      </c>
      <c r="M681" s="4">
        <f>[1]sken1d!BJ766</f>
        <v>0</v>
      </c>
      <c r="N681" s="4">
        <f>[1]sken1d!BK766</f>
        <v>0</v>
      </c>
      <c r="O681" s="4">
        <f>[1]sken1d!BL766</f>
        <v>0</v>
      </c>
      <c r="P681" s="4">
        <f>[1]sken1d!BM766</f>
        <v>1.5368040504612028</v>
      </c>
      <c r="Q681" s="4">
        <f>[1]sken1d!BN766</f>
        <v>14.125886767127566</v>
      </c>
      <c r="R681" s="4">
        <f>[1]sken1d!BO766</f>
        <v>0</v>
      </c>
      <c r="S681" s="4">
        <f>[1]sken1d!BP766</f>
        <v>0</v>
      </c>
      <c r="T681" s="4">
        <f>[1]sken1d!BQ766</f>
        <v>248.5505914366108</v>
      </c>
      <c r="U681" s="4">
        <f>[1]sken1d!BR766</f>
        <v>0</v>
      </c>
      <c r="V681" s="4">
        <f>[1]sken1d!BS766</f>
        <v>0</v>
      </c>
      <c r="W681" s="4">
        <f>[1]sken1d!BT766</f>
        <v>0</v>
      </c>
      <c r="X681" s="4">
        <f>[1]sken1d!BU766</f>
        <v>0</v>
      </c>
      <c r="Y681" s="4">
        <f>[1]sken1d!BV766</f>
        <v>0</v>
      </c>
      <c r="Z681" s="4">
        <f>[1]sken1d!BW766</f>
        <v>0</v>
      </c>
      <c r="AA681" s="4">
        <f>[1]sken1d!BX766</f>
        <v>0</v>
      </c>
      <c r="AB681" s="4">
        <f>[1]sken1d!BY766</f>
        <v>39378.774207767856</v>
      </c>
      <c r="AD681">
        <f>[1]proyeksi!AW799</f>
        <v>18</v>
      </c>
      <c r="AE681">
        <f>[1]proyeksi!AX799</f>
        <v>0</v>
      </c>
      <c r="AF681">
        <f>[1]proyeksi!AY799</f>
        <v>0</v>
      </c>
      <c r="AG681">
        <f>[1]proyeksi!AZ799</f>
        <v>0</v>
      </c>
      <c r="AH681">
        <f>[1]proyeksi!BA799</f>
        <v>0</v>
      </c>
      <c r="AI681">
        <f>[1]proyeksi!BB799</f>
        <v>6986.0194638757794</v>
      </c>
      <c r="AJ681">
        <f>[1]proyeksi!BC799</f>
        <v>15190.505404709242</v>
      </c>
      <c r="AK681">
        <f>[1]proyeksi!BD799</f>
        <v>0</v>
      </c>
      <c r="AL681">
        <f>[1]proyeksi!BE799</f>
        <v>17636.638003316217</v>
      </c>
      <c r="AM681">
        <f>[1]proyeksi!BF799</f>
        <v>0</v>
      </c>
      <c r="AN681">
        <f>[1]proyeksi!BG799</f>
        <v>0</v>
      </c>
      <c r="AO681">
        <f>[1]proyeksi!BH799</f>
        <v>0</v>
      </c>
      <c r="AP681">
        <f>[1]proyeksi!BI799</f>
        <v>0</v>
      </c>
      <c r="AQ681">
        <f>[1]proyeksi!BJ799</f>
        <v>0</v>
      </c>
      <c r="AR681">
        <f>[1]proyeksi!BK799</f>
        <v>0</v>
      </c>
      <c r="AS681">
        <f>[1]proyeksi!BL799</f>
        <v>1.5368040504612028</v>
      </c>
      <c r="AT681">
        <f>[1]proyeksi!BM799</f>
        <v>14.125886767127566</v>
      </c>
      <c r="AU681">
        <f>[1]proyeksi!BN799</f>
        <v>0</v>
      </c>
      <c r="AV681">
        <f>[1]proyeksi!BO799</f>
        <v>0</v>
      </c>
      <c r="AW681">
        <f>[1]proyeksi!BP799</f>
        <v>248.5505914366108</v>
      </c>
      <c r="AX681">
        <f>[1]proyeksi!BQ799</f>
        <v>0</v>
      </c>
      <c r="AY681">
        <f>[1]proyeksi!BR799</f>
        <v>0</v>
      </c>
      <c r="AZ681">
        <f>[1]proyeksi!BS799</f>
        <v>0</v>
      </c>
      <c r="BA681">
        <f>[1]proyeksi!BT799</f>
        <v>0</v>
      </c>
      <c r="BB681">
        <f>[1]proyeksi!BU799</f>
        <v>0</v>
      </c>
      <c r="BC681">
        <f>[1]proyeksi!BV799</f>
        <v>0</v>
      </c>
      <c r="BD681">
        <f>[1]proyeksi!BW799</f>
        <v>0</v>
      </c>
      <c r="BE681">
        <f>[1]proyeksi!BX799</f>
        <v>40077.376154155434</v>
      </c>
      <c r="BH681" s="9">
        <f>(B681-AE681)</f>
        <v>0</v>
      </c>
      <c r="BI681" s="9">
        <f>(C681-AF681)</f>
        <v>0</v>
      </c>
      <c r="BJ681" s="9">
        <f>(D681-AG681)</f>
        <v>0</v>
      </c>
      <c r="BK681" s="9">
        <f>(E681-AH681)</f>
        <v>0</v>
      </c>
      <c r="BL681" s="9">
        <f>(F681-AI681)</f>
        <v>-698.60194638757821</v>
      </c>
      <c r="BM681" s="9">
        <f>(G681-AJ681)</f>
        <v>0</v>
      </c>
      <c r="BN681" s="9">
        <f>(H681-AK681)</f>
        <v>0</v>
      </c>
      <c r="BO681" s="9">
        <f>(I681-AL681)</f>
        <v>0</v>
      </c>
      <c r="BP681" s="9">
        <f>(J681-AM681)</f>
        <v>0</v>
      </c>
      <c r="BQ681" s="9">
        <f>(K681-AN681)</f>
        <v>0</v>
      </c>
      <c r="BR681" s="9">
        <f>(L681-AO681)</f>
        <v>0</v>
      </c>
      <c r="BS681" s="9">
        <f>(M681-AP681)</f>
        <v>0</v>
      </c>
      <c r="BT681" s="9">
        <f>(N681-AQ681)</f>
        <v>0</v>
      </c>
      <c r="BU681" s="9">
        <f>(O681-AR681)</f>
        <v>0</v>
      </c>
      <c r="BV681" s="9">
        <f>(P681-AS681)</f>
        <v>0</v>
      </c>
      <c r="BW681" s="9">
        <f>(Q681-AT681)</f>
        <v>0</v>
      </c>
      <c r="BX681" s="9">
        <f>(R681-AU681)</f>
        <v>0</v>
      </c>
      <c r="BY681" s="9">
        <f>(S681-AV681)</f>
        <v>0</v>
      </c>
      <c r="BZ681" s="9">
        <f>(T681-AW681)</f>
        <v>0</v>
      </c>
      <c r="CA681" s="9">
        <f>(U681-AX681)</f>
        <v>0</v>
      </c>
      <c r="CB681" s="9">
        <f>(V681-AY681)</f>
        <v>0</v>
      </c>
      <c r="CC681" s="9">
        <f>(W681-AZ681)</f>
        <v>0</v>
      </c>
      <c r="CD681" s="9">
        <f>(X681-BA681)</f>
        <v>0</v>
      </c>
      <c r="CE681" s="9">
        <f>(Y681-BB681)</f>
        <v>0</v>
      </c>
      <c r="CF681" s="9">
        <f>(Z681-BC681)</f>
        <v>0</v>
      </c>
      <c r="CG681" s="9">
        <f>(AA681-BD681)</f>
        <v>0</v>
      </c>
      <c r="CH681" s="9">
        <f>(AB681-BE681)</f>
        <v>-698.60194638757821</v>
      </c>
    </row>
    <row r="682" spans="1:86" x14ac:dyDescent="0.3">
      <c r="A682" s="2">
        <f>[1]sken1d!AX767</f>
        <v>19</v>
      </c>
      <c r="B682" s="4">
        <f>[1]sken1d!AY767</f>
        <v>194.42929847510328</v>
      </c>
      <c r="C682" s="4">
        <f>[1]sken1d!AZ767</f>
        <v>0.16189014624020487</v>
      </c>
      <c r="D682" s="4">
        <f>[1]sken1d!BA767</f>
        <v>0</v>
      </c>
      <c r="E682" s="4">
        <f>[1]sken1d!BB767</f>
        <v>0</v>
      </c>
      <c r="F682" s="4">
        <f>[1]sken1d!BC767</f>
        <v>651.67247411558844</v>
      </c>
      <c r="G682" s="4">
        <f>[1]sken1d!BD767</f>
        <v>1574.4515476963022</v>
      </c>
      <c r="H682" s="4">
        <f>[1]sken1d!BE767</f>
        <v>0</v>
      </c>
      <c r="I682" s="4">
        <f>[1]sken1d!BF767</f>
        <v>2076.8051763173285</v>
      </c>
      <c r="J682" s="4">
        <f>[1]sken1d!BG767</f>
        <v>94.356280611930899</v>
      </c>
      <c r="K682" s="4">
        <f>[1]sken1d!BH767</f>
        <v>0</v>
      </c>
      <c r="L682" s="4">
        <f>[1]sken1d!BI767</f>
        <v>2072.6631914668415</v>
      </c>
      <c r="M682" s="4">
        <f>[1]sken1d!BJ767</f>
        <v>10761.70600285697</v>
      </c>
      <c r="N682" s="4">
        <f>[1]sken1d!BK767</f>
        <v>0</v>
      </c>
      <c r="O682" s="4">
        <f>[1]sken1d!BL767</f>
        <v>0</v>
      </c>
      <c r="P682" s="4">
        <f>[1]sken1d!BM767</f>
        <v>0.15923137152096536</v>
      </c>
      <c r="Q682" s="4">
        <f>[1]sken1d!BN767</f>
        <v>1.4641069328023419</v>
      </c>
      <c r="R682" s="4">
        <f>[1]sken1d!BO767</f>
        <v>0</v>
      </c>
      <c r="S682" s="4">
        <f>[1]sken1d!BP767</f>
        <v>38.590157793092807</v>
      </c>
      <c r="T682" s="4">
        <f>[1]sken1d!BQ767</f>
        <v>3490.8738748096907</v>
      </c>
      <c r="U682" s="4">
        <f>[1]sken1d!BR767</f>
        <v>0</v>
      </c>
      <c r="V682" s="4">
        <f>[1]sken1d!BS767</f>
        <v>0</v>
      </c>
      <c r="W682" s="4">
        <f>[1]sken1d!BT767</f>
        <v>0</v>
      </c>
      <c r="X682" s="4">
        <f>[1]sken1d!BU767</f>
        <v>0</v>
      </c>
      <c r="Y682" s="4">
        <f>[1]sken1d!BV767</f>
        <v>0</v>
      </c>
      <c r="Z682" s="4">
        <f>[1]sken1d!BW767</f>
        <v>0</v>
      </c>
      <c r="AA682" s="4">
        <f>[1]sken1d!BX767</f>
        <v>0</v>
      </c>
      <c r="AB682" s="4">
        <f>[1]sken1d!BY767</f>
        <v>20957.333232593413</v>
      </c>
      <c r="AD682">
        <f>[1]proyeksi!AW800</f>
        <v>19</v>
      </c>
      <c r="AE682">
        <f>[1]proyeksi!AX800</f>
        <v>243.03662309387909</v>
      </c>
      <c r="AF682">
        <f>[1]proyeksi!AY800</f>
        <v>0.16189014624020487</v>
      </c>
      <c r="AG682">
        <f>[1]proyeksi!AZ800</f>
        <v>0</v>
      </c>
      <c r="AH682">
        <f>[1]proyeksi!BA800</f>
        <v>0</v>
      </c>
      <c r="AI682">
        <f>[1]proyeksi!BB800</f>
        <v>724.08052679509831</v>
      </c>
      <c r="AJ682">
        <f>[1]proyeksi!BC800</f>
        <v>1574.4515476963022</v>
      </c>
      <c r="AK682">
        <f>[1]proyeksi!BD800</f>
        <v>0</v>
      </c>
      <c r="AL682">
        <f>[1]proyeksi!BE800</f>
        <v>2076.8051763173285</v>
      </c>
      <c r="AM682">
        <f>[1]proyeksi!BF800</f>
        <v>94.356280611930899</v>
      </c>
      <c r="AN682">
        <f>[1]proyeksi!BG800</f>
        <v>0</v>
      </c>
      <c r="AO682">
        <f>[1]proyeksi!BH800</f>
        <v>2072.6631914668415</v>
      </c>
      <c r="AP682">
        <f>[1]proyeksi!BI800</f>
        <v>10761.70600285697</v>
      </c>
      <c r="AQ682">
        <f>[1]proyeksi!BJ800</f>
        <v>0</v>
      </c>
      <c r="AR682">
        <f>[1]proyeksi!BK800</f>
        <v>0</v>
      </c>
      <c r="AS682">
        <f>[1]proyeksi!BL800</f>
        <v>0.15923137152096536</v>
      </c>
      <c r="AT682">
        <f>[1]proyeksi!BM800</f>
        <v>1.4641069328023419</v>
      </c>
      <c r="AU682">
        <f>[1]proyeksi!BN800</f>
        <v>0</v>
      </c>
      <c r="AV682">
        <f>[1]proyeksi!BO800</f>
        <v>38.590157793092807</v>
      </c>
      <c r="AW682">
        <f>[1]proyeksi!BP800</f>
        <v>3490.8738748096907</v>
      </c>
      <c r="AX682">
        <f>[1]proyeksi!BQ800</f>
        <v>0</v>
      </c>
      <c r="AY682">
        <f>[1]proyeksi!BR800</f>
        <v>0</v>
      </c>
      <c r="AZ682">
        <f>[1]proyeksi!BS800</f>
        <v>0</v>
      </c>
      <c r="BA682">
        <f>[1]proyeksi!BT800</f>
        <v>0</v>
      </c>
      <c r="BB682">
        <f>[1]proyeksi!BU800</f>
        <v>0</v>
      </c>
      <c r="BC682">
        <f>[1]proyeksi!BV800</f>
        <v>0</v>
      </c>
      <c r="BD682">
        <f>[1]proyeksi!BW800</f>
        <v>0</v>
      </c>
      <c r="BE682">
        <f>[1]proyeksi!BX800</f>
        <v>21078.348609891698</v>
      </c>
      <c r="BH682" s="9">
        <f>(B682-AE682)</f>
        <v>-48.607324618775806</v>
      </c>
      <c r="BI682" s="9">
        <f>(C682-AF682)</f>
        <v>0</v>
      </c>
      <c r="BJ682" s="9">
        <f>(D682-AG682)</f>
        <v>0</v>
      </c>
      <c r="BK682" s="9">
        <f>(E682-AH682)</f>
        <v>0</v>
      </c>
      <c r="BL682" s="9">
        <f>(F682-AI682)</f>
        <v>-72.408052679509865</v>
      </c>
      <c r="BM682" s="9">
        <f>(G682-AJ682)</f>
        <v>0</v>
      </c>
      <c r="BN682" s="9">
        <f>(H682-AK682)</f>
        <v>0</v>
      </c>
      <c r="BO682" s="9">
        <f>(I682-AL682)</f>
        <v>0</v>
      </c>
      <c r="BP682" s="9">
        <f>(J682-AM682)</f>
        <v>0</v>
      </c>
      <c r="BQ682" s="9">
        <f>(K682-AN682)</f>
        <v>0</v>
      </c>
      <c r="BR682" s="9">
        <f>(L682-AO682)</f>
        <v>0</v>
      </c>
      <c r="BS682" s="9">
        <f>(M682-AP682)</f>
        <v>0</v>
      </c>
      <c r="BT682" s="9">
        <f>(N682-AQ682)</f>
        <v>0</v>
      </c>
      <c r="BU682" s="9">
        <f>(O682-AR682)</f>
        <v>0</v>
      </c>
      <c r="BV682" s="9">
        <f>(P682-AS682)</f>
        <v>0</v>
      </c>
      <c r="BW682" s="9">
        <f>(Q682-AT682)</f>
        <v>0</v>
      </c>
      <c r="BX682" s="9">
        <f>(R682-AU682)</f>
        <v>0</v>
      </c>
      <c r="BY682" s="9">
        <f>(S682-AV682)</f>
        <v>0</v>
      </c>
      <c r="BZ682" s="9">
        <f>(T682-AW682)</f>
        <v>0</v>
      </c>
      <c r="CA682" s="9">
        <f>(U682-AX682)</f>
        <v>0</v>
      </c>
      <c r="CB682" s="9">
        <f>(V682-AY682)</f>
        <v>0</v>
      </c>
      <c r="CC682" s="9">
        <f>(W682-AZ682)</f>
        <v>0</v>
      </c>
      <c r="CD682" s="9">
        <f>(X682-BA682)</f>
        <v>0</v>
      </c>
      <c r="CE682" s="9">
        <f>(Y682-BB682)</f>
        <v>0</v>
      </c>
      <c r="CF682" s="9">
        <f>(Z682-BC682)</f>
        <v>0</v>
      </c>
      <c r="CG682" s="9">
        <f>(AA682-BD682)</f>
        <v>0</v>
      </c>
      <c r="CH682" s="9">
        <f>(AB682-BE682)</f>
        <v>-121.01537729828487</v>
      </c>
    </row>
    <row r="683" spans="1:86" x14ac:dyDescent="0.3">
      <c r="A683" s="2">
        <f>[1]sken1d!AX768</f>
        <v>20</v>
      </c>
      <c r="B683" s="4">
        <f>[1]sken1d!AY768</f>
        <v>5472.5192896060407</v>
      </c>
      <c r="C683" s="4">
        <f>[1]sken1d!AZ768</f>
        <v>44.634522195060363</v>
      </c>
      <c r="D683" s="4">
        <f>[1]sken1d!BA768</f>
        <v>0</v>
      </c>
      <c r="E683" s="4">
        <f>[1]sken1d!BB768</f>
        <v>0</v>
      </c>
      <c r="F683" s="4">
        <f>[1]sken1d!BC768</f>
        <v>41.021822830163543</v>
      </c>
      <c r="G683" s="4">
        <f>[1]sken1d!BD768</f>
        <v>99.109406960370535</v>
      </c>
      <c r="H683" s="4">
        <f>[1]sken1d!BE768</f>
        <v>0</v>
      </c>
      <c r="I683" s="4">
        <f>[1]sken1d!BF768</f>
        <v>1327.4719715153983</v>
      </c>
      <c r="J683" s="4">
        <f>[1]sken1d!BG768</f>
        <v>426.00448800692584</v>
      </c>
      <c r="K683" s="4">
        <f>[1]sken1d!BH768</f>
        <v>0</v>
      </c>
      <c r="L683" s="4">
        <f>[1]sken1d!BI768</f>
        <v>279.32651041494489</v>
      </c>
      <c r="M683" s="4">
        <f>[1]sken1d!BJ768</f>
        <v>2648.4747710933852</v>
      </c>
      <c r="N683" s="4">
        <f>[1]sken1d!BK768</f>
        <v>0</v>
      </c>
      <c r="O683" s="4">
        <f>[1]sken1d!BL768</f>
        <v>0</v>
      </c>
      <c r="P683" s="4">
        <f>[1]sken1d!BM768</f>
        <v>1.0031653435418553E-2</v>
      </c>
      <c r="Q683" s="4">
        <f>[1]sken1d!BN768</f>
        <v>9.2208243043602853E-2</v>
      </c>
      <c r="R683" s="4">
        <f>[1]sken1d!BO768</f>
        <v>0</v>
      </c>
      <c r="S683" s="4">
        <f>[1]sken1d!BP768</f>
        <v>2.917144504646259</v>
      </c>
      <c r="T683" s="4">
        <f>[1]sken1d!BQ768</f>
        <v>859.11019887573343</v>
      </c>
      <c r="U683" s="4">
        <f>[1]sken1d!BR768</f>
        <v>0</v>
      </c>
      <c r="V683" s="4">
        <f>[1]sken1d!BS768</f>
        <v>0</v>
      </c>
      <c r="W683" s="4">
        <f>[1]sken1d!BT768</f>
        <v>0</v>
      </c>
      <c r="X683" s="4">
        <f>[1]sken1d!BU768</f>
        <v>0</v>
      </c>
      <c r="Y683" s="4">
        <f>[1]sken1d!BV768</f>
        <v>0</v>
      </c>
      <c r="Z683" s="4">
        <f>[1]sken1d!BW768</f>
        <v>0</v>
      </c>
      <c r="AA683" s="4">
        <f>[1]sken1d!BX768</f>
        <v>0</v>
      </c>
      <c r="AB683" s="4">
        <f>[1]sken1d!BY768</f>
        <v>11200.692365899147</v>
      </c>
      <c r="AD683">
        <f>[1]proyeksi!AW801</f>
        <v>20</v>
      </c>
      <c r="AE683">
        <f>[1]proyeksi!AX801</f>
        <v>6840.6491120075507</v>
      </c>
      <c r="AF683">
        <f>[1]proyeksi!AY801</f>
        <v>44.634522195060363</v>
      </c>
      <c r="AG683">
        <f>[1]proyeksi!AZ801</f>
        <v>0</v>
      </c>
      <c r="AH683">
        <f>[1]proyeksi!BA801</f>
        <v>0</v>
      </c>
      <c r="AI683">
        <f>[1]proyeksi!BB801</f>
        <v>45.579803144626155</v>
      </c>
      <c r="AJ683">
        <f>[1]proyeksi!BC801</f>
        <v>99.109406960370535</v>
      </c>
      <c r="AK683">
        <f>[1]proyeksi!BD801</f>
        <v>0</v>
      </c>
      <c r="AL683">
        <f>[1]proyeksi!BE801</f>
        <v>1327.4719715153983</v>
      </c>
      <c r="AM683">
        <f>[1]proyeksi!BF801</f>
        <v>426.00448800692584</v>
      </c>
      <c r="AN683">
        <f>[1]proyeksi!BG801</f>
        <v>0</v>
      </c>
      <c r="AO683">
        <f>[1]proyeksi!BH801</f>
        <v>279.32651041494489</v>
      </c>
      <c r="AP683">
        <f>[1]proyeksi!BI801</f>
        <v>2648.4747710933852</v>
      </c>
      <c r="AQ683">
        <f>[1]proyeksi!BJ801</f>
        <v>0</v>
      </c>
      <c r="AR683">
        <f>[1]proyeksi!BK801</f>
        <v>0</v>
      </c>
      <c r="AS683">
        <f>[1]proyeksi!BL801</f>
        <v>1.0031653435418553E-2</v>
      </c>
      <c r="AT683">
        <f>[1]proyeksi!BM801</f>
        <v>9.2208243043602853E-2</v>
      </c>
      <c r="AU683">
        <f>[1]proyeksi!BN801</f>
        <v>0</v>
      </c>
      <c r="AV683">
        <f>[1]proyeksi!BO801</f>
        <v>2.917144504646259</v>
      </c>
      <c r="AW683">
        <f>[1]proyeksi!BP801</f>
        <v>859.11019887573343</v>
      </c>
      <c r="AX683">
        <f>[1]proyeksi!BQ801</f>
        <v>0</v>
      </c>
      <c r="AY683">
        <f>[1]proyeksi!BR801</f>
        <v>0</v>
      </c>
      <c r="AZ683">
        <f>[1]proyeksi!BS801</f>
        <v>0</v>
      </c>
      <c r="BA683">
        <f>[1]proyeksi!BT801</f>
        <v>0</v>
      </c>
      <c r="BB683">
        <f>[1]proyeksi!BU801</f>
        <v>0</v>
      </c>
      <c r="BC683">
        <f>[1]proyeksi!BV801</f>
        <v>0</v>
      </c>
      <c r="BD683">
        <f>[1]proyeksi!BW801</f>
        <v>0</v>
      </c>
      <c r="BE683">
        <f>[1]proyeksi!BX801</f>
        <v>12573.38016861512</v>
      </c>
      <c r="BH683" s="9">
        <f>(B683-AE683)</f>
        <v>-1368.12982240151</v>
      </c>
      <c r="BI683" s="9">
        <f>(C683-AF683)</f>
        <v>0</v>
      </c>
      <c r="BJ683" s="9">
        <f>(D683-AG683)</f>
        <v>0</v>
      </c>
      <c r="BK683" s="9">
        <f>(E683-AH683)</f>
        <v>0</v>
      </c>
      <c r="BL683" s="9">
        <f>(F683-AI683)</f>
        <v>-4.5579803144626112</v>
      </c>
      <c r="BM683" s="9">
        <f>(G683-AJ683)</f>
        <v>0</v>
      </c>
      <c r="BN683" s="9">
        <f>(H683-AK683)</f>
        <v>0</v>
      </c>
      <c r="BO683" s="9">
        <f>(I683-AL683)</f>
        <v>0</v>
      </c>
      <c r="BP683" s="9">
        <f>(J683-AM683)</f>
        <v>0</v>
      </c>
      <c r="BQ683" s="9">
        <f>(K683-AN683)</f>
        <v>0</v>
      </c>
      <c r="BR683" s="9">
        <f>(L683-AO683)</f>
        <v>0</v>
      </c>
      <c r="BS683" s="9">
        <f>(M683-AP683)</f>
        <v>0</v>
      </c>
      <c r="BT683" s="9">
        <f>(N683-AQ683)</f>
        <v>0</v>
      </c>
      <c r="BU683" s="9">
        <f>(O683-AR683)</f>
        <v>0</v>
      </c>
      <c r="BV683" s="9">
        <f>(P683-AS683)</f>
        <v>0</v>
      </c>
      <c r="BW683" s="9">
        <f>(Q683-AT683)</f>
        <v>0</v>
      </c>
      <c r="BX683" s="9">
        <f>(R683-AU683)</f>
        <v>0</v>
      </c>
      <c r="BY683" s="9">
        <f>(S683-AV683)</f>
        <v>0</v>
      </c>
      <c r="BZ683" s="9">
        <f>(T683-AW683)</f>
        <v>0</v>
      </c>
      <c r="CA683" s="9">
        <f>(U683-AX683)</f>
        <v>0</v>
      </c>
      <c r="CB683" s="9">
        <f>(V683-AY683)</f>
        <v>0</v>
      </c>
      <c r="CC683" s="9">
        <f>(W683-AZ683)</f>
        <v>0</v>
      </c>
      <c r="CD683" s="9">
        <f>(X683-BA683)</f>
        <v>0</v>
      </c>
      <c r="CE683" s="9">
        <f>(Y683-BB683)</f>
        <v>0</v>
      </c>
      <c r="CF683" s="9">
        <f>(Z683-BC683)</f>
        <v>0</v>
      </c>
      <c r="CG683" s="9">
        <f>(AA683-BD683)</f>
        <v>0</v>
      </c>
      <c r="CH683" s="9">
        <f>(AB683-BE683)</f>
        <v>-1372.6878027159728</v>
      </c>
    </row>
    <row r="684" spans="1:86" x14ac:dyDescent="0.3">
      <c r="A684" s="2">
        <f>[1]sken1d!AX769</f>
        <v>21</v>
      </c>
      <c r="B684" s="4">
        <f>[1]sken1d!AY769</f>
        <v>7536.5909843670997</v>
      </c>
      <c r="C684" s="4">
        <f>[1]sken1d!AZ769</f>
        <v>5.4368099282551015</v>
      </c>
      <c r="D684" s="4">
        <f>[1]sken1d!BA769</f>
        <v>0</v>
      </c>
      <c r="E684" s="4">
        <f>[1]sken1d!BB769</f>
        <v>0</v>
      </c>
      <c r="F684" s="4">
        <f>[1]sken1d!BC769</f>
        <v>73.513950161252922</v>
      </c>
      <c r="G684" s="4">
        <f>[1]sken1d!BD769</f>
        <v>177.61092755732525</v>
      </c>
      <c r="H684" s="4">
        <f>[1]sken1d!BE769</f>
        <v>0</v>
      </c>
      <c r="I684" s="4">
        <f>[1]sken1d!BF769</f>
        <v>1558.0085025731437</v>
      </c>
      <c r="J684" s="4">
        <f>[1]sken1d!BG769</f>
        <v>1894.992386975473</v>
      </c>
      <c r="K684" s="4">
        <f>[1]sken1d!BH769</f>
        <v>0</v>
      </c>
      <c r="L684" s="4">
        <f>[1]sken1d!BI769</f>
        <v>450.93703362757958</v>
      </c>
      <c r="M684" s="4">
        <f>[1]sken1d!BJ769</f>
        <v>4444.7588795382671</v>
      </c>
      <c r="N684" s="4">
        <f>[1]sken1d!BK769</f>
        <v>0</v>
      </c>
      <c r="O684" s="4">
        <f>[1]sken1d!BL769</f>
        <v>0</v>
      </c>
      <c r="P684" s="4">
        <f>[1]sken1d!BM769</f>
        <v>1.7962591906922825E-2</v>
      </c>
      <c r="Q684" s="4">
        <f>[1]sken1d!BN769</f>
        <v>0.16516315796860701</v>
      </c>
      <c r="R684" s="4">
        <f>[1]sken1d!BO769</f>
        <v>0</v>
      </c>
      <c r="S684" s="4">
        <f>[1]sken1d!BP769</f>
        <v>4.9669254257220984E-2</v>
      </c>
      <c r="T684" s="4">
        <f>[1]sken1d!BQ769</f>
        <v>1441.7874495595879</v>
      </c>
      <c r="U684" s="4">
        <f>[1]sken1d!BR769</f>
        <v>0</v>
      </c>
      <c r="V684" s="4">
        <f>[1]sken1d!BS769</f>
        <v>0</v>
      </c>
      <c r="W684" s="4">
        <f>[1]sken1d!BT769</f>
        <v>0</v>
      </c>
      <c r="X684" s="4">
        <f>[1]sken1d!BU769</f>
        <v>0</v>
      </c>
      <c r="Y684" s="4">
        <f>[1]sken1d!BV769</f>
        <v>0</v>
      </c>
      <c r="Z684" s="4">
        <f>[1]sken1d!BW769</f>
        <v>0</v>
      </c>
      <c r="AA684" s="4">
        <f>[1]sken1d!BX769</f>
        <v>0</v>
      </c>
      <c r="AB684" s="4">
        <f>[1]sken1d!BY769</f>
        <v>17583.869719292114</v>
      </c>
      <c r="AD684">
        <f>[1]proyeksi!AW802</f>
        <v>21</v>
      </c>
      <c r="AE684">
        <f>[1]proyeksi!AX802</f>
        <v>9420.7387304588738</v>
      </c>
      <c r="AF684">
        <f>[1]proyeksi!AY802</f>
        <v>5.4368099282551015</v>
      </c>
      <c r="AG684">
        <f>[1]proyeksi!AZ802</f>
        <v>0</v>
      </c>
      <c r="AH684">
        <f>[1]proyeksi!BA802</f>
        <v>0</v>
      </c>
      <c r="AI684">
        <f>[1]proyeksi!BB802</f>
        <v>81.682166845836576</v>
      </c>
      <c r="AJ684">
        <f>[1]proyeksi!BC802</f>
        <v>177.61092755732525</v>
      </c>
      <c r="AK684">
        <f>[1]proyeksi!BD802</f>
        <v>0</v>
      </c>
      <c r="AL684">
        <f>[1]proyeksi!BE802</f>
        <v>1558.0085025731437</v>
      </c>
      <c r="AM684">
        <f>[1]proyeksi!BF802</f>
        <v>1894.992386975473</v>
      </c>
      <c r="AN684">
        <f>[1]proyeksi!BG802</f>
        <v>0</v>
      </c>
      <c r="AO684">
        <f>[1]proyeksi!BH802</f>
        <v>450.93703362757958</v>
      </c>
      <c r="AP684">
        <f>[1]proyeksi!BI802</f>
        <v>4444.7588795382671</v>
      </c>
      <c r="AQ684">
        <f>[1]proyeksi!BJ802</f>
        <v>0</v>
      </c>
      <c r="AR684">
        <f>[1]proyeksi!BK802</f>
        <v>0</v>
      </c>
      <c r="AS684">
        <f>[1]proyeksi!BL802</f>
        <v>1.7962591906922825E-2</v>
      </c>
      <c r="AT684">
        <f>[1]proyeksi!BM802</f>
        <v>0.16516315796860701</v>
      </c>
      <c r="AU684">
        <f>[1]proyeksi!BN802</f>
        <v>0</v>
      </c>
      <c r="AV684">
        <f>[1]proyeksi!BO802</f>
        <v>4.9669254257220984E-2</v>
      </c>
      <c r="AW684">
        <f>[1]proyeksi!BP802</f>
        <v>1441.7874495595879</v>
      </c>
      <c r="AX684">
        <f>[1]proyeksi!BQ802</f>
        <v>0</v>
      </c>
      <c r="AY684">
        <f>[1]proyeksi!BR802</f>
        <v>0</v>
      </c>
      <c r="AZ684">
        <f>[1]proyeksi!BS802</f>
        <v>0</v>
      </c>
      <c r="BA684">
        <f>[1]proyeksi!BT802</f>
        <v>0</v>
      </c>
      <c r="BB684">
        <f>[1]proyeksi!BU802</f>
        <v>0</v>
      </c>
      <c r="BC684">
        <f>[1]proyeksi!BV802</f>
        <v>0</v>
      </c>
      <c r="BD684">
        <f>[1]proyeksi!BW802</f>
        <v>0</v>
      </c>
      <c r="BE684">
        <f>[1]proyeksi!BX802</f>
        <v>19476.185682068477</v>
      </c>
      <c r="BH684" s="9">
        <f>(B684-AE684)</f>
        <v>-1884.147746091774</v>
      </c>
      <c r="BI684" s="9">
        <f>(C684-AF684)</f>
        <v>0</v>
      </c>
      <c r="BJ684" s="9">
        <f>(D684-AG684)</f>
        <v>0</v>
      </c>
      <c r="BK684" s="9">
        <f>(E684-AH684)</f>
        <v>0</v>
      </c>
      <c r="BL684" s="9">
        <f>(F684-AI684)</f>
        <v>-8.1682166845836548</v>
      </c>
      <c r="BM684" s="9">
        <f>(G684-AJ684)</f>
        <v>0</v>
      </c>
      <c r="BN684" s="9">
        <f>(H684-AK684)</f>
        <v>0</v>
      </c>
      <c r="BO684" s="9">
        <f>(I684-AL684)</f>
        <v>0</v>
      </c>
      <c r="BP684" s="9">
        <f>(J684-AM684)</f>
        <v>0</v>
      </c>
      <c r="BQ684" s="9">
        <f>(K684-AN684)</f>
        <v>0</v>
      </c>
      <c r="BR684" s="9">
        <f>(L684-AO684)</f>
        <v>0</v>
      </c>
      <c r="BS684" s="9">
        <f>(M684-AP684)</f>
        <v>0</v>
      </c>
      <c r="BT684" s="9">
        <f>(N684-AQ684)</f>
        <v>0</v>
      </c>
      <c r="BU684" s="9">
        <f>(O684-AR684)</f>
        <v>0</v>
      </c>
      <c r="BV684" s="9">
        <f>(P684-AS684)</f>
        <v>0</v>
      </c>
      <c r="BW684" s="9">
        <f>(Q684-AT684)</f>
        <v>0</v>
      </c>
      <c r="BX684" s="9">
        <f>(R684-AU684)</f>
        <v>0</v>
      </c>
      <c r="BY684" s="9">
        <f>(S684-AV684)</f>
        <v>0</v>
      </c>
      <c r="BZ684" s="9">
        <f>(T684-AW684)</f>
        <v>0</v>
      </c>
      <c r="CA684" s="9">
        <f>(U684-AX684)</f>
        <v>0</v>
      </c>
      <c r="CB684" s="9">
        <f>(V684-AY684)</f>
        <v>0</v>
      </c>
      <c r="CC684" s="9">
        <f>(W684-AZ684)</f>
        <v>0</v>
      </c>
      <c r="CD684" s="9">
        <f>(X684-BA684)</f>
        <v>0</v>
      </c>
      <c r="CE684" s="9">
        <f>(Y684-BB684)</f>
        <v>0</v>
      </c>
      <c r="CF684" s="9">
        <f>(Z684-BC684)</f>
        <v>0</v>
      </c>
      <c r="CG684" s="9">
        <f>(AA684-BD684)</f>
        <v>0</v>
      </c>
      <c r="CH684" s="9">
        <f>(AB684-BE684)</f>
        <v>-1892.3159627763634</v>
      </c>
    </row>
    <row r="685" spans="1:86" x14ac:dyDescent="0.3">
      <c r="A685" s="2">
        <f>[1]sken1d!AX770</f>
        <v>22</v>
      </c>
      <c r="B685" s="4">
        <f>[1]sken1d!AY770</f>
        <v>8109.9475436692564</v>
      </c>
      <c r="C685" s="4">
        <f>[1]sken1d!AZ770</f>
        <v>6.7526890827488364</v>
      </c>
      <c r="D685" s="4">
        <f>[1]sken1d!BA770</f>
        <v>0</v>
      </c>
      <c r="E685" s="4">
        <f>[1]sken1d!BB770</f>
        <v>0</v>
      </c>
      <c r="F685" s="4">
        <f>[1]sken1d!BC770</f>
        <v>501.98664533306373</v>
      </c>
      <c r="G685" s="4">
        <f>[1]sken1d!BD770</f>
        <v>1212.8080928490588</v>
      </c>
      <c r="H685" s="4">
        <f>[1]sken1d!BE770</f>
        <v>0</v>
      </c>
      <c r="I685" s="4">
        <f>[1]sken1d!BF770</f>
        <v>5406.7027461592143</v>
      </c>
      <c r="J685" s="4">
        <f>[1]sken1d!BG770</f>
        <v>258.21172677223649</v>
      </c>
      <c r="K685" s="4">
        <f>[1]sken1d!BH770</f>
        <v>0</v>
      </c>
      <c r="L685" s="4">
        <f>[1]sken1d!BI770</f>
        <v>5671.9694600544326</v>
      </c>
      <c r="M685" s="4">
        <f>[1]sken1d!BJ770</f>
        <v>102649.89831447869</v>
      </c>
      <c r="N685" s="4">
        <f>[1]sken1d!BK770</f>
        <v>0</v>
      </c>
      <c r="O685" s="4">
        <f>[1]sken1d!BL770</f>
        <v>0</v>
      </c>
      <c r="P685" s="4">
        <f>[1]sken1d!BM770</f>
        <v>0.12256719424591403</v>
      </c>
      <c r="Q685" s="4">
        <f>[1]sken1d!BN770</f>
        <v>1.1278090713250783</v>
      </c>
      <c r="R685" s="4">
        <f>[1]sken1d!BO770</f>
        <v>0</v>
      </c>
      <c r="S685" s="4">
        <f>[1]sken1d!BP770</f>
        <v>192.06873355527514</v>
      </c>
      <c r="T685" s="4">
        <f>[1]sken1d!BQ770</f>
        <v>33297.494656360854</v>
      </c>
      <c r="U685" s="4">
        <f>[1]sken1d!BR770</f>
        <v>0</v>
      </c>
      <c r="V685" s="4">
        <f>[1]sken1d!BS770</f>
        <v>0</v>
      </c>
      <c r="W685" s="4">
        <f>[1]sken1d!BT770</f>
        <v>0</v>
      </c>
      <c r="X685" s="4">
        <f>[1]sken1d!BU770</f>
        <v>0</v>
      </c>
      <c r="Y685" s="4">
        <f>[1]sken1d!BV770</f>
        <v>0</v>
      </c>
      <c r="Z685" s="4">
        <f>[1]sken1d!BW770</f>
        <v>0</v>
      </c>
      <c r="AA685" s="4">
        <f>[1]sken1d!BX770</f>
        <v>0</v>
      </c>
      <c r="AB685" s="4">
        <f>[1]sken1d!BY770</f>
        <v>157309.0909845804</v>
      </c>
      <c r="AD685">
        <f>[1]proyeksi!AW803</f>
        <v>22</v>
      </c>
      <c r="AE685">
        <f>[1]proyeksi!AX803</f>
        <v>10137.43442958657</v>
      </c>
      <c r="AF685">
        <f>[1]proyeksi!AY803</f>
        <v>6.7526890827488364</v>
      </c>
      <c r="AG685">
        <f>[1]proyeksi!AZ803</f>
        <v>0</v>
      </c>
      <c r="AH685">
        <f>[1]proyeksi!BA803</f>
        <v>0</v>
      </c>
      <c r="AI685">
        <f>[1]proyeksi!BB803</f>
        <v>557.7629392589597</v>
      </c>
      <c r="AJ685">
        <f>[1]proyeksi!BC803</f>
        <v>1212.8080928490588</v>
      </c>
      <c r="AK685">
        <f>[1]proyeksi!BD803</f>
        <v>0</v>
      </c>
      <c r="AL685">
        <f>[1]proyeksi!BE803</f>
        <v>5406.7027461592143</v>
      </c>
      <c r="AM685">
        <f>[1]proyeksi!BF803</f>
        <v>258.21172677223649</v>
      </c>
      <c r="AN685">
        <f>[1]proyeksi!BG803</f>
        <v>0</v>
      </c>
      <c r="AO685">
        <f>[1]proyeksi!BH803</f>
        <v>5671.9694600544326</v>
      </c>
      <c r="AP685">
        <f>[1]proyeksi!BI803</f>
        <v>102649.89831447869</v>
      </c>
      <c r="AQ685">
        <f>[1]proyeksi!BJ803</f>
        <v>0</v>
      </c>
      <c r="AR685">
        <f>[1]proyeksi!BK803</f>
        <v>0</v>
      </c>
      <c r="AS685">
        <f>[1]proyeksi!BL803</f>
        <v>0.12256719424591403</v>
      </c>
      <c r="AT685">
        <f>[1]proyeksi!BM803</f>
        <v>1.1278090713250783</v>
      </c>
      <c r="AU685">
        <f>[1]proyeksi!BN803</f>
        <v>0</v>
      </c>
      <c r="AV685">
        <f>[1]proyeksi!BO803</f>
        <v>192.06873355527514</v>
      </c>
      <c r="AW685">
        <f>[1]proyeksi!BP803</f>
        <v>33297.494656360854</v>
      </c>
      <c r="AX685">
        <f>[1]proyeksi!BQ803</f>
        <v>0</v>
      </c>
      <c r="AY685">
        <f>[1]proyeksi!BR803</f>
        <v>0</v>
      </c>
      <c r="AZ685">
        <f>[1]proyeksi!BS803</f>
        <v>0</v>
      </c>
      <c r="BA685">
        <f>[1]proyeksi!BT803</f>
        <v>0</v>
      </c>
      <c r="BB685">
        <f>[1]proyeksi!BU803</f>
        <v>0</v>
      </c>
      <c r="BC685">
        <f>[1]proyeksi!BV803</f>
        <v>0</v>
      </c>
      <c r="BD685">
        <f>[1]proyeksi!BW803</f>
        <v>0</v>
      </c>
      <c r="BE685">
        <f>[1]proyeksi!BX803</f>
        <v>159392.35416442362</v>
      </c>
      <c r="BH685" s="9">
        <f>(B685-AE685)</f>
        <v>-2027.4868859173139</v>
      </c>
      <c r="BI685" s="9">
        <f>(C685-AF685)</f>
        <v>0</v>
      </c>
      <c r="BJ685" s="9">
        <f>(D685-AG685)</f>
        <v>0</v>
      </c>
      <c r="BK685" s="9">
        <f>(E685-AH685)</f>
        <v>0</v>
      </c>
      <c r="BL685" s="9">
        <f>(F685-AI685)</f>
        <v>-55.77629392589597</v>
      </c>
      <c r="BM685" s="9">
        <f>(G685-AJ685)</f>
        <v>0</v>
      </c>
      <c r="BN685" s="9">
        <f>(H685-AK685)</f>
        <v>0</v>
      </c>
      <c r="BO685" s="9">
        <f>(I685-AL685)</f>
        <v>0</v>
      </c>
      <c r="BP685" s="9">
        <f>(J685-AM685)</f>
        <v>0</v>
      </c>
      <c r="BQ685" s="9">
        <f>(K685-AN685)</f>
        <v>0</v>
      </c>
      <c r="BR685" s="9">
        <f>(L685-AO685)</f>
        <v>0</v>
      </c>
      <c r="BS685" s="9">
        <f>(M685-AP685)</f>
        <v>0</v>
      </c>
      <c r="BT685" s="9">
        <f>(N685-AQ685)</f>
        <v>0</v>
      </c>
      <c r="BU685" s="9">
        <f>(O685-AR685)</f>
        <v>0</v>
      </c>
      <c r="BV685" s="9">
        <f>(P685-AS685)</f>
        <v>0</v>
      </c>
      <c r="BW685" s="9">
        <f>(Q685-AT685)</f>
        <v>0</v>
      </c>
      <c r="BX685" s="9">
        <f>(R685-AU685)</f>
        <v>0</v>
      </c>
      <c r="BY685" s="9">
        <f>(S685-AV685)</f>
        <v>0</v>
      </c>
      <c r="BZ685" s="9">
        <f>(T685-AW685)</f>
        <v>0</v>
      </c>
      <c r="CA685" s="9">
        <f>(U685-AX685)</f>
        <v>0</v>
      </c>
      <c r="CB685" s="9">
        <f>(V685-AY685)</f>
        <v>0</v>
      </c>
      <c r="CC685" s="9">
        <f>(W685-AZ685)</f>
        <v>0</v>
      </c>
      <c r="CD685" s="9">
        <f>(X685-BA685)</f>
        <v>0</v>
      </c>
      <c r="CE685" s="9">
        <f>(Y685-BB685)</f>
        <v>0</v>
      </c>
      <c r="CF685" s="9">
        <f>(Z685-BC685)</f>
        <v>0</v>
      </c>
      <c r="CG685" s="9">
        <f>(AA685-BD685)</f>
        <v>0</v>
      </c>
      <c r="CH685" s="9">
        <f>(AB685-BE685)</f>
        <v>-2083.2631798432267</v>
      </c>
    </row>
    <row r="686" spans="1:86" x14ac:dyDescent="0.3">
      <c r="A686" s="2">
        <f>[1]sken1d!AX771</f>
        <v>23</v>
      </c>
      <c r="B686" s="4">
        <f>[1]sken1d!AY771</f>
        <v>25529.792246989837</v>
      </c>
      <c r="C686" s="4">
        <f>[1]sken1d!AZ771</f>
        <v>18.416898072542541</v>
      </c>
      <c r="D686" s="4">
        <f>[1]sken1d!BA771</f>
        <v>0</v>
      </c>
      <c r="E686" s="4">
        <f>[1]sken1d!BB771</f>
        <v>0</v>
      </c>
      <c r="F686" s="4">
        <f>[1]sken1d!BC771</f>
        <v>249.02450976178824</v>
      </c>
      <c r="G686" s="4">
        <f>[1]sken1d!BD771</f>
        <v>601.64736166413127</v>
      </c>
      <c r="H686" s="4">
        <f>[1]sken1d!BE771</f>
        <v>0</v>
      </c>
      <c r="I686" s="4">
        <f>[1]sken1d!BF771</f>
        <v>5277.6691038972394</v>
      </c>
      <c r="J686" s="4">
        <f>[1]sken1d!BG771</f>
        <v>6419.1836900214139</v>
      </c>
      <c r="K686" s="4">
        <f>[1]sken1d!BH771</f>
        <v>0</v>
      </c>
      <c r="L686" s="4">
        <f>[1]sken1d!BI771</f>
        <v>1527.5246869487496</v>
      </c>
      <c r="M686" s="4">
        <f>[1]sken1d!BJ771</f>
        <v>15056.379073806786</v>
      </c>
      <c r="N686" s="4">
        <f>[1]sken1d!BK771</f>
        <v>0</v>
      </c>
      <c r="O686" s="4">
        <f>[1]sken1d!BL771</f>
        <v>0</v>
      </c>
      <c r="P686" s="4">
        <f>[1]sken1d!BM771</f>
        <v>6.0847305064716313E-2</v>
      </c>
      <c r="Q686" s="4">
        <f>[1]sken1d!BN771</f>
        <v>0.55948121961405617</v>
      </c>
      <c r="R686" s="4">
        <f>[1]sken1d!BO771</f>
        <v>0</v>
      </c>
      <c r="S686" s="4">
        <f>[1]sken1d!BP771</f>
        <v>0.16825190029664588</v>
      </c>
      <c r="T686" s="4">
        <f>[1]sken1d!BQ771</f>
        <v>4883.9766044747576</v>
      </c>
      <c r="U686" s="4">
        <f>[1]sken1d!BR771</f>
        <v>0</v>
      </c>
      <c r="V686" s="4">
        <f>[1]sken1d!BS771</f>
        <v>0</v>
      </c>
      <c r="W686" s="4">
        <f>[1]sken1d!BT771</f>
        <v>0</v>
      </c>
      <c r="X686" s="4">
        <f>[1]sken1d!BU771</f>
        <v>0</v>
      </c>
      <c r="Y686" s="4">
        <f>[1]sken1d!BV771</f>
        <v>0</v>
      </c>
      <c r="Z686" s="4">
        <f>[1]sken1d!BW771</f>
        <v>0</v>
      </c>
      <c r="AA686" s="4">
        <f>[1]sken1d!BX771</f>
        <v>0</v>
      </c>
      <c r="AB686" s="4">
        <f>[1]sken1d!BY771</f>
        <v>59564.40275606222</v>
      </c>
      <c r="AD686">
        <f>[1]proyeksi!AW804</f>
        <v>23</v>
      </c>
      <c r="AE686">
        <f>[1]proyeksi!AX804</f>
        <v>31912.240308737295</v>
      </c>
      <c r="AF686">
        <f>[1]proyeksi!AY804</f>
        <v>18.416898072542541</v>
      </c>
      <c r="AG686">
        <f>[1]proyeksi!AZ804</f>
        <v>0</v>
      </c>
      <c r="AH686">
        <f>[1]proyeksi!BA804</f>
        <v>0</v>
      </c>
      <c r="AI686">
        <f>[1]proyeksi!BB804</f>
        <v>276.69389973532026</v>
      </c>
      <c r="AJ686">
        <f>[1]proyeksi!BC804</f>
        <v>601.64736166413127</v>
      </c>
      <c r="AK686">
        <f>[1]proyeksi!BD804</f>
        <v>0</v>
      </c>
      <c r="AL686">
        <f>[1]proyeksi!BE804</f>
        <v>5277.6691038972394</v>
      </c>
      <c r="AM686">
        <f>[1]proyeksi!BF804</f>
        <v>6419.1836900214139</v>
      </c>
      <c r="AN686">
        <f>[1]proyeksi!BG804</f>
        <v>0</v>
      </c>
      <c r="AO686">
        <f>[1]proyeksi!BH804</f>
        <v>1527.5246869487496</v>
      </c>
      <c r="AP686">
        <f>[1]proyeksi!BI804</f>
        <v>15056.379073806786</v>
      </c>
      <c r="AQ686">
        <f>[1]proyeksi!BJ804</f>
        <v>0</v>
      </c>
      <c r="AR686">
        <f>[1]proyeksi!BK804</f>
        <v>0</v>
      </c>
      <c r="AS686">
        <f>[1]proyeksi!BL804</f>
        <v>6.0847305064716313E-2</v>
      </c>
      <c r="AT686">
        <f>[1]proyeksi!BM804</f>
        <v>0.55948121961405617</v>
      </c>
      <c r="AU686">
        <f>[1]proyeksi!BN804</f>
        <v>0</v>
      </c>
      <c r="AV686">
        <f>[1]proyeksi!BO804</f>
        <v>0.16825190029664588</v>
      </c>
      <c r="AW686">
        <f>[1]proyeksi!BP804</f>
        <v>4883.9766044747576</v>
      </c>
      <c r="AX686">
        <f>[1]proyeksi!BQ804</f>
        <v>0</v>
      </c>
      <c r="AY686">
        <f>[1]proyeksi!BR804</f>
        <v>0</v>
      </c>
      <c r="AZ686">
        <f>[1]proyeksi!BS804</f>
        <v>0</v>
      </c>
      <c r="BA686">
        <f>[1]proyeksi!BT804</f>
        <v>0</v>
      </c>
      <c r="BB686">
        <f>[1]proyeksi!BU804</f>
        <v>0</v>
      </c>
      <c r="BC686">
        <f>[1]proyeksi!BV804</f>
        <v>0</v>
      </c>
      <c r="BD686">
        <f>[1]proyeksi!BW804</f>
        <v>0</v>
      </c>
      <c r="BE686">
        <f>[1]proyeksi!BX804</f>
        <v>65974.520207783207</v>
      </c>
      <c r="BH686" s="9">
        <f>(B686-AE686)</f>
        <v>-6382.4480617474583</v>
      </c>
      <c r="BI686" s="9">
        <f>(C686-AF686)</f>
        <v>0</v>
      </c>
      <c r="BJ686" s="9">
        <f>(D686-AG686)</f>
        <v>0</v>
      </c>
      <c r="BK686" s="9">
        <f>(E686-AH686)</f>
        <v>0</v>
      </c>
      <c r="BL686" s="9">
        <f>(F686-AI686)</f>
        <v>-27.66938997353202</v>
      </c>
      <c r="BM686" s="9">
        <f>(G686-AJ686)</f>
        <v>0</v>
      </c>
      <c r="BN686" s="9">
        <f>(H686-AK686)</f>
        <v>0</v>
      </c>
      <c r="BO686" s="9">
        <f>(I686-AL686)</f>
        <v>0</v>
      </c>
      <c r="BP686" s="9">
        <f>(J686-AM686)</f>
        <v>0</v>
      </c>
      <c r="BQ686" s="9">
        <f>(K686-AN686)</f>
        <v>0</v>
      </c>
      <c r="BR686" s="9">
        <f>(L686-AO686)</f>
        <v>0</v>
      </c>
      <c r="BS686" s="9">
        <f>(M686-AP686)</f>
        <v>0</v>
      </c>
      <c r="BT686" s="9">
        <f>(N686-AQ686)</f>
        <v>0</v>
      </c>
      <c r="BU686" s="9">
        <f>(O686-AR686)</f>
        <v>0</v>
      </c>
      <c r="BV686" s="9">
        <f>(P686-AS686)</f>
        <v>0</v>
      </c>
      <c r="BW686" s="9">
        <f>(Q686-AT686)</f>
        <v>0</v>
      </c>
      <c r="BX686" s="9">
        <f>(R686-AU686)</f>
        <v>0</v>
      </c>
      <c r="BY686" s="9">
        <f>(S686-AV686)</f>
        <v>0</v>
      </c>
      <c r="BZ686" s="9">
        <f>(T686-AW686)</f>
        <v>0</v>
      </c>
      <c r="CA686" s="9">
        <f>(U686-AX686)</f>
        <v>0</v>
      </c>
      <c r="CB686" s="9">
        <f>(V686-AY686)</f>
        <v>0</v>
      </c>
      <c r="CC686" s="9">
        <f>(W686-AZ686)</f>
        <v>0</v>
      </c>
      <c r="CD686" s="9">
        <f>(X686-BA686)</f>
        <v>0</v>
      </c>
      <c r="CE686" s="9">
        <f>(Y686-BB686)</f>
        <v>0</v>
      </c>
      <c r="CF686" s="9">
        <f>(Z686-BC686)</f>
        <v>0</v>
      </c>
      <c r="CG686" s="9">
        <f>(AA686-BD686)</f>
        <v>0</v>
      </c>
      <c r="CH686" s="9">
        <f>(AB686-BE686)</f>
        <v>-6410.1174517209874</v>
      </c>
    </row>
    <row r="687" spans="1:86" x14ac:dyDescent="0.3">
      <c r="A687" s="2">
        <f>[1]sken1d!AX772</f>
        <v>24</v>
      </c>
      <c r="B687" s="4">
        <f>[1]sken1d!AY772</f>
        <v>3395.0568982431187</v>
      </c>
      <c r="C687" s="4">
        <f>[1]sken1d!AZ772</f>
        <v>2.8268695361224947</v>
      </c>
      <c r="D687" s="4">
        <f>[1]sken1d!BA772</f>
        <v>0</v>
      </c>
      <c r="E687" s="4">
        <f>[1]sken1d!BB772</f>
        <v>0</v>
      </c>
      <c r="F687" s="4">
        <f>[1]sken1d!BC772</f>
        <v>1020.7301349076178</v>
      </c>
      <c r="G687" s="4">
        <f>[1]sken1d!BD772</f>
        <v>2466.1010005349517</v>
      </c>
      <c r="H687" s="4">
        <f>[1]sken1d!BE772</f>
        <v>0</v>
      </c>
      <c r="I687" s="4">
        <f>[1]sken1d!BF772</f>
        <v>5437.8855526790303</v>
      </c>
      <c r="J687" s="4">
        <f>[1]sken1d!BG772</f>
        <v>247.06152558970572</v>
      </c>
      <c r="K687" s="4">
        <f>[1]sken1d!BH772</f>
        <v>0</v>
      </c>
      <c r="L687" s="4">
        <f>[1]sken1d!BI772</f>
        <v>801.04578728203296</v>
      </c>
      <c r="M687" s="4">
        <f>[1]sken1d!BJ772</f>
        <v>94939.519887977935</v>
      </c>
      <c r="N687" s="4">
        <f>[1]sken1d!BK772</f>
        <v>0</v>
      </c>
      <c r="O687" s="4">
        <f>[1]sken1d!BL772</f>
        <v>0</v>
      </c>
      <c r="P687" s="4">
        <f>[1]sken1d!BM772</f>
        <v>0.24890568686877285</v>
      </c>
      <c r="Q687" s="4">
        <f>[1]sken1d!BN772</f>
        <v>2.3004919543932036</v>
      </c>
      <c r="R687" s="4">
        <f>[1]sken1d!BO772</f>
        <v>0</v>
      </c>
      <c r="S687" s="4">
        <f>[1]sken1d!BP772</f>
        <v>0</v>
      </c>
      <c r="T687" s="4">
        <f>[1]sken1d!BQ772</f>
        <v>30736.081030007554</v>
      </c>
      <c r="U687" s="4">
        <f>[1]sken1d!BR772</f>
        <v>0</v>
      </c>
      <c r="V687" s="4">
        <f>[1]sken1d!BS772</f>
        <v>0</v>
      </c>
      <c r="W687" s="4">
        <f>[1]sken1d!BT772</f>
        <v>0</v>
      </c>
      <c r="X687" s="4">
        <f>[1]sken1d!BU772</f>
        <v>0</v>
      </c>
      <c r="Y687" s="4">
        <f>[1]sken1d!BV772</f>
        <v>0</v>
      </c>
      <c r="Z687" s="4">
        <f>[1]sken1d!BW772</f>
        <v>0</v>
      </c>
      <c r="AA687" s="4">
        <f>[1]sken1d!BX772</f>
        <v>0</v>
      </c>
      <c r="AB687" s="4">
        <f>[1]sken1d!BY772</f>
        <v>139048.85808439931</v>
      </c>
      <c r="AD687">
        <f>[1]proyeksi!AW805</f>
        <v>24</v>
      </c>
      <c r="AE687">
        <f>[1]proyeksi!AX805</f>
        <v>4243.8211228038981</v>
      </c>
      <c r="AF687">
        <f>[1]proyeksi!AY805</f>
        <v>2.8268695361224947</v>
      </c>
      <c r="AG687">
        <f>[1]proyeksi!AZ805</f>
        <v>0</v>
      </c>
      <c r="AH687">
        <f>[1]proyeksi!BA805</f>
        <v>0</v>
      </c>
      <c r="AI687">
        <f>[1]proyeksi!BB805</f>
        <v>1134.1445943417975</v>
      </c>
      <c r="AJ687">
        <f>[1]proyeksi!BC805</f>
        <v>2466.1010005349517</v>
      </c>
      <c r="AK687">
        <f>[1]proyeksi!BD805</f>
        <v>0</v>
      </c>
      <c r="AL687">
        <f>[1]proyeksi!BE805</f>
        <v>5437.8855526790303</v>
      </c>
      <c r="AM687">
        <f>[1]proyeksi!BF805</f>
        <v>247.06152558970572</v>
      </c>
      <c r="AN687">
        <f>[1]proyeksi!BG805</f>
        <v>0</v>
      </c>
      <c r="AO687">
        <f>[1]proyeksi!BH805</f>
        <v>801.04578728203296</v>
      </c>
      <c r="AP687">
        <f>[1]proyeksi!BI805</f>
        <v>94939.519887977935</v>
      </c>
      <c r="AQ687">
        <f>[1]proyeksi!BJ805</f>
        <v>0</v>
      </c>
      <c r="AR687">
        <f>[1]proyeksi!BK805</f>
        <v>0</v>
      </c>
      <c r="AS687">
        <f>[1]proyeksi!BL805</f>
        <v>0.24890568686877285</v>
      </c>
      <c r="AT687">
        <f>[1]proyeksi!BM805</f>
        <v>2.3004919543932036</v>
      </c>
      <c r="AU687">
        <f>[1]proyeksi!BN805</f>
        <v>0</v>
      </c>
      <c r="AV687">
        <f>[1]proyeksi!BO805</f>
        <v>0</v>
      </c>
      <c r="AW687">
        <f>[1]proyeksi!BP805</f>
        <v>30736.081030007554</v>
      </c>
      <c r="AX687">
        <f>[1]proyeksi!BQ805</f>
        <v>0</v>
      </c>
      <c r="AY687">
        <f>[1]proyeksi!BR805</f>
        <v>0</v>
      </c>
      <c r="AZ687">
        <f>[1]proyeksi!BS805</f>
        <v>0</v>
      </c>
      <c r="BA687">
        <f>[1]proyeksi!BT805</f>
        <v>0</v>
      </c>
      <c r="BB687">
        <f>[1]proyeksi!BU805</f>
        <v>0</v>
      </c>
      <c r="BC687">
        <f>[1]proyeksi!BV805</f>
        <v>0</v>
      </c>
      <c r="BD687">
        <f>[1]proyeksi!BW805</f>
        <v>0</v>
      </c>
      <c r="BE687">
        <f>[1]proyeksi!BX805</f>
        <v>140011.03676839429</v>
      </c>
      <c r="BH687" s="9">
        <f>(B687-AE687)</f>
        <v>-848.76422456077944</v>
      </c>
      <c r="BI687" s="9">
        <f>(C687-AF687)</f>
        <v>0</v>
      </c>
      <c r="BJ687" s="9">
        <f>(D687-AG687)</f>
        <v>0</v>
      </c>
      <c r="BK687" s="9">
        <f>(E687-AH687)</f>
        <v>0</v>
      </c>
      <c r="BL687" s="9">
        <f>(F687-AI687)</f>
        <v>-113.41445943417978</v>
      </c>
      <c r="BM687" s="9">
        <f>(G687-AJ687)</f>
        <v>0</v>
      </c>
      <c r="BN687" s="9">
        <f>(H687-AK687)</f>
        <v>0</v>
      </c>
      <c r="BO687" s="9">
        <f>(I687-AL687)</f>
        <v>0</v>
      </c>
      <c r="BP687" s="9">
        <f>(J687-AM687)</f>
        <v>0</v>
      </c>
      <c r="BQ687" s="9">
        <f>(K687-AN687)</f>
        <v>0</v>
      </c>
      <c r="BR687" s="9">
        <f>(L687-AO687)</f>
        <v>0</v>
      </c>
      <c r="BS687" s="9">
        <f>(M687-AP687)</f>
        <v>0</v>
      </c>
      <c r="BT687" s="9">
        <f>(N687-AQ687)</f>
        <v>0</v>
      </c>
      <c r="BU687" s="9">
        <f>(O687-AR687)</f>
        <v>0</v>
      </c>
      <c r="BV687" s="9">
        <f>(P687-AS687)</f>
        <v>0</v>
      </c>
      <c r="BW687" s="9">
        <f>(Q687-AT687)</f>
        <v>0</v>
      </c>
      <c r="BX687" s="9">
        <f>(R687-AU687)</f>
        <v>0</v>
      </c>
      <c r="BY687" s="9">
        <f>(S687-AV687)</f>
        <v>0</v>
      </c>
      <c r="BZ687" s="9">
        <f>(T687-AW687)</f>
        <v>0</v>
      </c>
      <c r="CA687" s="9">
        <f>(U687-AX687)</f>
        <v>0</v>
      </c>
      <c r="CB687" s="9">
        <f>(V687-AY687)</f>
        <v>0</v>
      </c>
      <c r="CC687" s="9">
        <f>(W687-AZ687)</f>
        <v>0</v>
      </c>
      <c r="CD687" s="9">
        <f>(X687-BA687)</f>
        <v>0</v>
      </c>
      <c r="CE687" s="9">
        <f>(Y687-BB687)</f>
        <v>0</v>
      </c>
      <c r="CF687" s="9">
        <f>(Z687-BC687)</f>
        <v>0</v>
      </c>
      <c r="CG687" s="9">
        <f>(AA687-BD687)</f>
        <v>0</v>
      </c>
      <c r="CH687" s="9">
        <f>(AB687-BE687)</f>
        <v>-962.1786839949782</v>
      </c>
    </row>
    <row r="688" spans="1:86" x14ac:dyDescent="0.3">
      <c r="A688" s="2">
        <f>[1]sken1d!AX773</f>
        <v>25</v>
      </c>
      <c r="B688" s="4">
        <f>[1]sken1d!AY773</f>
        <v>3.2491647115210704</v>
      </c>
      <c r="C688" s="4">
        <f>[1]sken1d!AZ773</f>
        <v>0.82133538850724719</v>
      </c>
      <c r="D688" s="4">
        <f>[1]sken1d!BA773</f>
        <v>0</v>
      </c>
      <c r="E688" s="4">
        <f>[1]sken1d!BB773</f>
        <v>0</v>
      </c>
      <c r="F688" s="4">
        <f>[1]sken1d!BC773</f>
        <v>127.97958267526072</v>
      </c>
      <c r="G688" s="4">
        <f>[1]sken1d!BD773</f>
        <v>309.20080256446039</v>
      </c>
      <c r="H688" s="4">
        <f>[1]sken1d!BE773</f>
        <v>0</v>
      </c>
      <c r="I688" s="4">
        <f>[1]sken1d!BF773</f>
        <v>306.46330708782762</v>
      </c>
      <c r="J688" s="4">
        <f>[1]sken1d!BG773</f>
        <v>13.923664162600213</v>
      </c>
      <c r="K688" s="4">
        <f>[1]sken1d!BH773</f>
        <v>0</v>
      </c>
      <c r="L688" s="4">
        <f>[1]sken1d!BI773</f>
        <v>45.144595040366454</v>
      </c>
      <c r="M688" s="4">
        <f>[1]sken1d!BJ773</f>
        <v>1744.7524031458565</v>
      </c>
      <c r="N688" s="4">
        <f>[1]sken1d!BK773</f>
        <v>0</v>
      </c>
      <c r="O688" s="4">
        <f>[1]sken1d!BL773</f>
        <v>0</v>
      </c>
      <c r="P688" s="4">
        <f>[1]sken1d!BM773</f>
        <v>3.1301775731372661E-2</v>
      </c>
      <c r="Q688" s="4">
        <f>[1]sken1d!BN773</f>
        <v>0.28661866934750868</v>
      </c>
      <c r="R688" s="4">
        <f>[1]sken1d!BO773</f>
        <v>0</v>
      </c>
      <c r="S688" s="4">
        <f>[1]sken1d!BP773</f>
        <v>672.11826586103871</v>
      </c>
      <c r="T688" s="4">
        <f>[1]sken1d!BQ773</f>
        <v>565.96143590238091</v>
      </c>
      <c r="U688" s="4">
        <f>[1]sken1d!BR773</f>
        <v>0</v>
      </c>
      <c r="V688" s="4">
        <f>[1]sken1d!BS773</f>
        <v>0</v>
      </c>
      <c r="W688" s="4">
        <f>[1]sken1d!BT773</f>
        <v>0</v>
      </c>
      <c r="X688" s="4">
        <f>[1]sken1d!BU773</f>
        <v>0</v>
      </c>
      <c r="Y688" s="4">
        <f>[1]sken1d!BV773</f>
        <v>0</v>
      </c>
      <c r="Z688" s="4">
        <f>[1]sken1d!BW773</f>
        <v>0</v>
      </c>
      <c r="AA688" s="4">
        <f>[1]sken1d!BX773</f>
        <v>0</v>
      </c>
      <c r="AB688" s="4">
        <f>[1]sken1d!BY773</f>
        <v>3789.9324769848986</v>
      </c>
      <c r="AD688">
        <f>[1]proyeksi!AW806</f>
        <v>25</v>
      </c>
      <c r="AE688">
        <f>[1]proyeksi!AX806</f>
        <v>4.0614558894013379</v>
      </c>
      <c r="AF688">
        <f>[1]proyeksi!AY806</f>
        <v>0.82133538850724719</v>
      </c>
      <c r="AG688">
        <f>[1]proyeksi!AZ806</f>
        <v>0</v>
      </c>
      <c r="AH688">
        <f>[1]proyeksi!BA806</f>
        <v>0</v>
      </c>
      <c r="AI688">
        <f>[1]proyeksi!BB806</f>
        <v>142.19953630584524</v>
      </c>
      <c r="AJ688">
        <f>[1]proyeksi!BC806</f>
        <v>309.20080256446039</v>
      </c>
      <c r="AK688">
        <f>[1]proyeksi!BD806</f>
        <v>0</v>
      </c>
      <c r="AL688">
        <f>[1]proyeksi!BE806</f>
        <v>306.46330708782762</v>
      </c>
      <c r="AM688">
        <f>[1]proyeksi!BF806</f>
        <v>13.923664162600213</v>
      </c>
      <c r="AN688">
        <f>[1]proyeksi!BG806</f>
        <v>0</v>
      </c>
      <c r="AO688">
        <f>[1]proyeksi!BH806</f>
        <v>45.144595040366454</v>
      </c>
      <c r="AP688">
        <f>[1]proyeksi!BI806</f>
        <v>1744.7524031458565</v>
      </c>
      <c r="AQ688">
        <f>[1]proyeksi!BJ806</f>
        <v>0</v>
      </c>
      <c r="AR688">
        <f>[1]proyeksi!BK806</f>
        <v>0</v>
      </c>
      <c r="AS688">
        <f>[1]proyeksi!BL806</f>
        <v>3.1301775731372661E-2</v>
      </c>
      <c r="AT688">
        <f>[1]proyeksi!BM806</f>
        <v>0.28661866934750868</v>
      </c>
      <c r="AU688">
        <f>[1]proyeksi!BN806</f>
        <v>0</v>
      </c>
      <c r="AV688">
        <f>[1]proyeksi!BO806</f>
        <v>672.11826586103871</v>
      </c>
      <c r="AW688">
        <f>[1]proyeksi!BP806</f>
        <v>565.96143590238091</v>
      </c>
      <c r="AX688">
        <f>[1]proyeksi!BQ806</f>
        <v>0</v>
      </c>
      <c r="AY688">
        <f>[1]proyeksi!BR806</f>
        <v>0</v>
      </c>
      <c r="AZ688">
        <f>[1]proyeksi!BS806</f>
        <v>0</v>
      </c>
      <c r="BA688">
        <f>[1]proyeksi!BT806</f>
        <v>0</v>
      </c>
      <c r="BB688">
        <f>[1]proyeksi!BU806</f>
        <v>0</v>
      </c>
      <c r="BC688">
        <f>[1]proyeksi!BV806</f>
        <v>0</v>
      </c>
      <c r="BD688">
        <f>[1]proyeksi!BW806</f>
        <v>0</v>
      </c>
      <c r="BE688">
        <f>[1]proyeksi!BX806</f>
        <v>3804.9647217933634</v>
      </c>
      <c r="BH688" s="9">
        <f>(B688-AE688)</f>
        <v>-0.8122911778802675</v>
      </c>
      <c r="BI688" s="9">
        <f>(C688-AF688)</f>
        <v>0</v>
      </c>
      <c r="BJ688" s="9">
        <f>(D688-AG688)</f>
        <v>0</v>
      </c>
      <c r="BK688" s="9">
        <f>(E688-AH688)</f>
        <v>0</v>
      </c>
      <c r="BL688" s="9">
        <f>(F688-AI688)</f>
        <v>-14.219953630584527</v>
      </c>
      <c r="BM688" s="9">
        <f>(G688-AJ688)</f>
        <v>0</v>
      </c>
      <c r="BN688" s="9">
        <f>(H688-AK688)</f>
        <v>0</v>
      </c>
      <c r="BO688" s="9">
        <f>(I688-AL688)</f>
        <v>0</v>
      </c>
      <c r="BP688" s="9">
        <f>(J688-AM688)</f>
        <v>0</v>
      </c>
      <c r="BQ688" s="9">
        <f>(K688-AN688)</f>
        <v>0</v>
      </c>
      <c r="BR688" s="9">
        <f>(L688-AO688)</f>
        <v>0</v>
      </c>
      <c r="BS688" s="9">
        <f>(M688-AP688)</f>
        <v>0</v>
      </c>
      <c r="BT688" s="9">
        <f>(N688-AQ688)</f>
        <v>0</v>
      </c>
      <c r="BU688" s="9">
        <f>(O688-AR688)</f>
        <v>0</v>
      </c>
      <c r="BV688" s="9">
        <f>(P688-AS688)</f>
        <v>0</v>
      </c>
      <c r="BW688" s="9">
        <f>(Q688-AT688)</f>
        <v>0</v>
      </c>
      <c r="BX688" s="9">
        <f>(R688-AU688)</f>
        <v>0</v>
      </c>
      <c r="BY688" s="9">
        <f>(S688-AV688)</f>
        <v>0</v>
      </c>
      <c r="BZ688" s="9">
        <f>(T688-AW688)</f>
        <v>0</v>
      </c>
      <c r="CA688" s="9">
        <f>(U688-AX688)</f>
        <v>0</v>
      </c>
      <c r="CB688" s="9">
        <f>(V688-AY688)</f>
        <v>0</v>
      </c>
      <c r="CC688" s="9">
        <f>(W688-AZ688)</f>
        <v>0</v>
      </c>
      <c r="CD688" s="9">
        <f>(X688-BA688)</f>
        <v>0</v>
      </c>
      <c r="CE688" s="9">
        <f>(Y688-BB688)</f>
        <v>0</v>
      </c>
      <c r="CF688" s="9">
        <f>(Z688-BC688)</f>
        <v>0</v>
      </c>
      <c r="CG688" s="9">
        <f>(AA688-BD688)</f>
        <v>0</v>
      </c>
      <c r="CH688" s="9">
        <f>(AB688-BE688)</f>
        <v>-15.032244808464839</v>
      </c>
    </row>
    <row r="689" spans="1:86" x14ac:dyDescent="0.3">
      <c r="A689" s="2">
        <f>[1]sken1d!AX774</f>
        <v>26</v>
      </c>
      <c r="B689" s="4">
        <f>[1]sken1d!AY774</f>
        <v>177.96921417024078</v>
      </c>
      <c r="C689" s="4">
        <f>[1]sken1d!AZ774</f>
        <v>0.14818477689246001</v>
      </c>
      <c r="D689" s="4">
        <f>[1]sken1d!BA774</f>
        <v>0</v>
      </c>
      <c r="E689" s="4">
        <f>[1]sken1d!BB774</f>
        <v>0</v>
      </c>
      <c r="F689" s="4">
        <f>[1]sken1d!BC774</f>
        <v>113.0975137628954</v>
      </c>
      <c r="G689" s="4">
        <f>[1]sken1d!BD774</f>
        <v>273.24547630012387</v>
      </c>
      <c r="H689" s="4">
        <f>[1]sken1d!BE774</f>
        <v>0</v>
      </c>
      <c r="I689" s="4">
        <f>[1]sken1d!BF774</f>
        <v>257.56266003654389</v>
      </c>
      <c r="J689" s="4">
        <f>[1]sken1d!BG774</f>
        <v>11.70194244028788</v>
      </c>
      <c r="K689" s="4">
        <f>[1]sken1d!BH774</f>
        <v>0</v>
      </c>
      <c r="L689" s="4">
        <f>[1]sken1d!BI774</f>
        <v>257.04897677683533</v>
      </c>
      <c r="M689" s="4">
        <f>[1]sken1d!BJ774</f>
        <v>4452.904302133642</v>
      </c>
      <c r="N689" s="4">
        <f>[1]sken1d!BK774</f>
        <v>0</v>
      </c>
      <c r="O689" s="4">
        <f>[1]sken1d!BL774</f>
        <v>0</v>
      </c>
      <c r="P689" s="4">
        <f>[1]sken1d!BM774</f>
        <v>2.7719042401562623E-2</v>
      </c>
      <c r="Q689" s="4">
        <f>[1]sken1d!BN774</f>
        <v>0.25409521016226144</v>
      </c>
      <c r="R689" s="4">
        <f>[1]sken1d!BO774</f>
        <v>0</v>
      </c>
      <c r="S689" s="4">
        <f>[1]sken1d!BP774</f>
        <v>776.26620715694037</v>
      </c>
      <c r="T689" s="4">
        <f>[1]sken1d!BQ774</f>
        <v>1444.4296552043218</v>
      </c>
      <c r="U689" s="4">
        <f>[1]sken1d!BR774</f>
        <v>0</v>
      </c>
      <c r="V689" s="4">
        <f>[1]sken1d!BS774</f>
        <v>0</v>
      </c>
      <c r="W689" s="4">
        <f>[1]sken1d!BT774</f>
        <v>0</v>
      </c>
      <c r="X689" s="4">
        <f>[1]sken1d!BU774</f>
        <v>0</v>
      </c>
      <c r="Y689" s="4">
        <f>[1]sken1d!BV774</f>
        <v>0</v>
      </c>
      <c r="Z689" s="4">
        <f>[1]sken1d!BW774</f>
        <v>0</v>
      </c>
      <c r="AA689" s="4">
        <f>[1]sken1d!BX774</f>
        <v>0</v>
      </c>
      <c r="AB689" s="4">
        <f>[1]sken1d!BY774</f>
        <v>7764.655947011287</v>
      </c>
      <c r="AD689">
        <f>[1]proyeksi!AW807</f>
        <v>26</v>
      </c>
      <c r="AE689">
        <f>[1]proyeksi!AX807</f>
        <v>222.46151771280097</v>
      </c>
      <c r="AF689">
        <f>[1]proyeksi!AY807</f>
        <v>0.14818477689246001</v>
      </c>
      <c r="AG689">
        <f>[1]proyeksi!AZ807</f>
        <v>0</v>
      </c>
      <c r="AH689">
        <f>[1]proyeksi!BA807</f>
        <v>0</v>
      </c>
      <c r="AI689">
        <f>[1]proyeksi!BB807</f>
        <v>125.66390418099489</v>
      </c>
      <c r="AJ689">
        <f>[1]proyeksi!BC807</f>
        <v>273.24547630012387</v>
      </c>
      <c r="AK689">
        <f>[1]proyeksi!BD807</f>
        <v>0</v>
      </c>
      <c r="AL689">
        <f>[1]proyeksi!BE807</f>
        <v>257.56266003654389</v>
      </c>
      <c r="AM689">
        <f>[1]proyeksi!BF807</f>
        <v>11.70194244028788</v>
      </c>
      <c r="AN689">
        <f>[1]proyeksi!BG807</f>
        <v>0</v>
      </c>
      <c r="AO689">
        <f>[1]proyeksi!BH807</f>
        <v>257.04897677683533</v>
      </c>
      <c r="AP689">
        <f>[1]proyeksi!BI807</f>
        <v>4452.904302133642</v>
      </c>
      <c r="AQ689">
        <f>[1]proyeksi!BJ807</f>
        <v>0</v>
      </c>
      <c r="AR689">
        <f>[1]proyeksi!BK807</f>
        <v>0</v>
      </c>
      <c r="AS689">
        <f>[1]proyeksi!BL807</f>
        <v>2.7719042401562623E-2</v>
      </c>
      <c r="AT689">
        <f>[1]proyeksi!BM807</f>
        <v>0.25409521016226144</v>
      </c>
      <c r="AU689">
        <f>[1]proyeksi!BN807</f>
        <v>0</v>
      </c>
      <c r="AV689">
        <f>[1]proyeksi!BO807</f>
        <v>776.26620715694037</v>
      </c>
      <c r="AW689">
        <f>[1]proyeksi!BP807</f>
        <v>1444.4296552043218</v>
      </c>
      <c r="AX689">
        <f>[1]proyeksi!BQ807</f>
        <v>0</v>
      </c>
      <c r="AY689">
        <f>[1]proyeksi!BR807</f>
        <v>0</v>
      </c>
      <c r="AZ689">
        <f>[1]proyeksi!BS807</f>
        <v>0</v>
      </c>
      <c r="BA689">
        <f>[1]proyeksi!BT807</f>
        <v>0</v>
      </c>
      <c r="BB689">
        <f>[1]proyeksi!BU807</f>
        <v>0</v>
      </c>
      <c r="BC689">
        <f>[1]proyeksi!BV807</f>
        <v>0</v>
      </c>
      <c r="BD689">
        <f>[1]proyeksi!BW807</f>
        <v>0</v>
      </c>
      <c r="BE689">
        <f>[1]proyeksi!BX807</f>
        <v>7821.7146409719471</v>
      </c>
      <c r="BH689" s="9">
        <f>(B689-AE689)</f>
        <v>-44.492303542560194</v>
      </c>
      <c r="BI689" s="9">
        <f>(C689-AF689)</f>
        <v>0</v>
      </c>
      <c r="BJ689" s="9">
        <f>(D689-AG689)</f>
        <v>0</v>
      </c>
      <c r="BK689" s="9">
        <f>(E689-AH689)</f>
        <v>0</v>
      </c>
      <c r="BL689" s="9">
        <f>(F689-AI689)</f>
        <v>-12.566390418099488</v>
      </c>
      <c r="BM689" s="9">
        <f>(G689-AJ689)</f>
        <v>0</v>
      </c>
      <c r="BN689" s="9">
        <f>(H689-AK689)</f>
        <v>0</v>
      </c>
      <c r="BO689" s="9">
        <f>(I689-AL689)</f>
        <v>0</v>
      </c>
      <c r="BP689" s="9">
        <f>(J689-AM689)</f>
        <v>0</v>
      </c>
      <c r="BQ689" s="9">
        <f>(K689-AN689)</f>
        <v>0</v>
      </c>
      <c r="BR689" s="9">
        <f>(L689-AO689)</f>
        <v>0</v>
      </c>
      <c r="BS689" s="9">
        <f>(M689-AP689)</f>
        <v>0</v>
      </c>
      <c r="BT689" s="9">
        <f>(N689-AQ689)</f>
        <v>0</v>
      </c>
      <c r="BU689" s="9">
        <f>(O689-AR689)</f>
        <v>0</v>
      </c>
      <c r="BV689" s="9">
        <f>(P689-AS689)</f>
        <v>0</v>
      </c>
      <c r="BW689" s="9">
        <f>(Q689-AT689)</f>
        <v>0</v>
      </c>
      <c r="BX689" s="9">
        <f>(R689-AU689)</f>
        <v>0</v>
      </c>
      <c r="BY689" s="9">
        <f>(S689-AV689)</f>
        <v>0</v>
      </c>
      <c r="BZ689" s="9">
        <f>(T689-AW689)</f>
        <v>0</v>
      </c>
      <c r="CA689" s="9">
        <f>(U689-AX689)</f>
        <v>0</v>
      </c>
      <c r="CB689" s="9">
        <f>(V689-AY689)</f>
        <v>0</v>
      </c>
      <c r="CC689" s="9">
        <f>(W689-AZ689)</f>
        <v>0</v>
      </c>
      <c r="CD689" s="9">
        <f>(X689-BA689)</f>
        <v>0</v>
      </c>
      <c r="CE689" s="9">
        <f>(Y689-BB689)</f>
        <v>0</v>
      </c>
      <c r="CF689" s="9">
        <f>(Z689-BC689)</f>
        <v>0</v>
      </c>
      <c r="CG689" s="9">
        <f>(AA689-BD689)</f>
        <v>0</v>
      </c>
      <c r="CH689" s="9">
        <f>(AB689-BE689)</f>
        <v>-57.058693960660094</v>
      </c>
    </row>
    <row r="690" spans="1:86" x14ac:dyDescent="0.3">
      <c r="A690" s="2">
        <f>[1]sken1d!AX775</f>
        <v>27</v>
      </c>
      <c r="B690" s="4">
        <f>[1]sken1d!AY775</f>
        <v>389.86063107266568</v>
      </c>
      <c r="C690" s="4">
        <f>[1]sken1d!AZ775</f>
        <v>0</v>
      </c>
      <c r="D690" s="4">
        <f>[1]sken1d!BA775</f>
        <v>0</v>
      </c>
      <c r="E690" s="4">
        <f>[1]sken1d!BB775</f>
        <v>0</v>
      </c>
      <c r="F690" s="4">
        <f>[1]sken1d!BC775</f>
        <v>0.20129314275489396</v>
      </c>
      <c r="G690" s="4">
        <f>[1]sken1d!BD775</f>
        <v>0.48632758237590828</v>
      </c>
      <c r="H690" s="4">
        <f>[1]sken1d!BE775</f>
        <v>0</v>
      </c>
      <c r="I690" s="4">
        <f>[1]sken1d!BF775</f>
        <v>248.96647950199622</v>
      </c>
      <c r="J690" s="4">
        <f>[1]sken1d!BG775</f>
        <v>118.02201061064819</v>
      </c>
      <c r="K690" s="4">
        <f>[1]sken1d!BH775</f>
        <v>0</v>
      </c>
      <c r="L690" s="4">
        <f>[1]sken1d!BI775</f>
        <v>3.9455650752619467</v>
      </c>
      <c r="M690" s="4">
        <f>[1]sken1d!BJ775</f>
        <v>600.31024271293245</v>
      </c>
      <c r="N690" s="4">
        <f>[1]sken1d!BK775</f>
        <v>0</v>
      </c>
      <c r="O690" s="4">
        <f>[1]sken1d!BL775</f>
        <v>0</v>
      </c>
      <c r="P690" s="4">
        <f>[1]sken1d!BM775</f>
        <v>4.9215442679832009E-5</v>
      </c>
      <c r="Q690" s="4">
        <f>[1]sken1d!BN775</f>
        <v>4.5224277699903564E-4</v>
      </c>
      <c r="R690" s="4">
        <f>[1]sken1d!BO775</f>
        <v>0</v>
      </c>
      <c r="S690" s="4">
        <f>[1]sken1d!BP775</f>
        <v>1.7819384418559866E-7</v>
      </c>
      <c r="T690" s="4">
        <f>[1]sken1d!BQ775</f>
        <v>30.635618407128028</v>
      </c>
      <c r="U690" s="4">
        <f>[1]sken1d!BR775</f>
        <v>0</v>
      </c>
      <c r="V690" s="4">
        <f>[1]sken1d!BS775</f>
        <v>0</v>
      </c>
      <c r="W690" s="4">
        <f>[1]sken1d!BT775</f>
        <v>41.821641071763466</v>
      </c>
      <c r="X690" s="4">
        <f>[1]sken1d!BU775</f>
        <v>728.15568568315302</v>
      </c>
      <c r="Y690" s="4">
        <f>[1]sken1d!BV775</f>
        <v>0</v>
      </c>
      <c r="Z690" s="4">
        <f>[1]sken1d!BW775</f>
        <v>0</v>
      </c>
      <c r="AA690" s="4">
        <f>[1]sken1d!BX775</f>
        <v>0</v>
      </c>
      <c r="AB690" s="4">
        <f>[1]sken1d!BY775</f>
        <v>2162.4059964970934</v>
      </c>
      <c r="AD690">
        <f>[1]proyeksi!AW808</f>
        <v>27</v>
      </c>
      <c r="AE690">
        <f>[1]proyeksi!AX808</f>
        <v>487.3257888408321</v>
      </c>
      <c r="AF690">
        <f>[1]proyeksi!AY808</f>
        <v>0</v>
      </c>
      <c r="AG690">
        <f>[1]proyeksi!AZ808</f>
        <v>0</v>
      </c>
      <c r="AH690">
        <f>[1]proyeksi!BA808</f>
        <v>0</v>
      </c>
      <c r="AI690">
        <f>[1]proyeksi!BB808</f>
        <v>0.22365904750543772</v>
      </c>
      <c r="AJ690">
        <f>[1]proyeksi!BC808</f>
        <v>0.48632758237590828</v>
      </c>
      <c r="AK690">
        <f>[1]proyeksi!BD808</f>
        <v>0</v>
      </c>
      <c r="AL690">
        <f>[1]proyeksi!BE808</f>
        <v>248.96647950199622</v>
      </c>
      <c r="AM690">
        <f>[1]proyeksi!BF808</f>
        <v>118.02201061064819</v>
      </c>
      <c r="AN690">
        <f>[1]proyeksi!BG808</f>
        <v>0</v>
      </c>
      <c r="AO690">
        <f>[1]proyeksi!BH808</f>
        <v>3.9455650752619467</v>
      </c>
      <c r="AP690">
        <f>[1]proyeksi!BI808</f>
        <v>600.31024271293245</v>
      </c>
      <c r="AQ690">
        <f>[1]proyeksi!BJ808</f>
        <v>0</v>
      </c>
      <c r="AR690">
        <f>[1]proyeksi!BK808</f>
        <v>0</v>
      </c>
      <c r="AS690">
        <f>[1]proyeksi!BL808</f>
        <v>4.9215442679832009E-5</v>
      </c>
      <c r="AT690">
        <f>[1]proyeksi!BM808</f>
        <v>4.5224277699903564E-4</v>
      </c>
      <c r="AU690">
        <f>[1]proyeksi!BN808</f>
        <v>0</v>
      </c>
      <c r="AV690">
        <f>[1]proyeksi!BO808</f>
        <v>1.7819384418559866E-7</v>
      </c>
      <c r="AW690">
        <f>[1]proyeksi!BP808</f>
        <v>30.635618407128028</v>
      </c>
      <c r="AX690">
        <f>[1]proyeksi!BQ808</f>
        <v>0</v>
      </c>
      <c r="AY690">
        <f>[1]proyeksi!BR808</f>
        <v>0</v>
      </c>
      <c r="AZ690">
        <f>[1]proyeksi!BS808</f>
        <v>41.821641071763466</v>
      </c>
      <c r="BA690">
        <f>[1]proyeksi!BT808</f>
        <v>728.15568568315302</v>
      </c>
      <c r="BB690">
        <f>[1]proyeksi!BU808</f>
        <v>0</v>
      </c>
      <c r="BC690">
        <f>[1]proyeksi!BV808</f>
        <v>0</v>
      </c>
      <c r="BD690">
        <f>[1]proyeksi!BW808</f>
        <v>0</v>
      </c>
      <c r="BE690">
        <f>[1]proyeksi!BX808</f>
        <v>2259.8935201700106</v>
      </c>
      <c r="BH690" s="9">
        <f>(B690-AE690)</f>
        <v>-97.465157768166421</v>
      </c>
      <c r="BI690" s="9">
        <f>(C690-AF690)</f>
        <v>0</v>
      </c>
      <c r="BJ690" s="9">
        <f>(D690-AG690)</f>
        <v>0</v>
      </c>
      <c r="BK690" s="9">
        <f>(E690-AH690)</f>
        <v>0</v>
      </c>
      <c r="BL690" s="9">
        <f>(F690-AI690)</f>
        <v>-2.2365904750543758E-2</v>
      </c>
      <c r="BM690" s="9">
        <f>(G690-AJ690)</f>
        <v>0</v>
      </c>
      <c r="BN690" s="9">
        <f>(H690-AK690)</f>
        <v>0</v>
      </c>
      <c r="BO690" s="9">
        <f>(I690-AL690)</f>
        <v>0</v>
      </c>
      <c r="BP690" s="9">
        <f>(J690-AM690)</f>
        <v>0</v>
      </c>
      <c r="BQ690" s="9">
        <f>(K690-AN690)</f>
        <v>0</v>
      </c>
      <c r="BR690" s="9">
        <f>(L690-AO690)</f>
        <v>0</v>
      </c>
      <c r="BS690" s="9">
        <f>(M690-AP690)</f>
        <v>0</v>
      </c>
      <c r="BT690" s="9">
        <f>(N690-AQ690)</f>
        <v>0</v>
      </c>
      <c r="BU690" s="9">
        <f>(O690-AR690)</f>
        <v>0</v>
      </c>
      <c r="BV690" s="9">
        <f>(P690-AS690)</f>
        <v>0</v>
      </c>
      <c r="BW690" s="9">
        <f>(Q690-AT690)</f>
        <v>0</v>
      </c>
      <c r="BX690" s="9">
        <f>(R690-AU690)</f>
        <v>0</v>
      </c>
      <c r="BY690" s="9">
        <f>(S690-AV690)</f>
        <v>0</v>
      </c>
      <c r="BZ690" s="9">
        <f>(T690-AW690)</f>
        <v>0</v>
      </c>
      <c r="CA690" s="9">
        <f>(U690-AX690)</f>
        <v>0</v>
      </c>
      <c r="CB690" s="9">
        <f>(V690-AY690)</f>
        <v>0</v>
      </c>
      <c r="CC690" s="9">
        <f>(W690-AZ690)</f>
        <v>0</v>
      </c>
      <c r="CD690" s="9">
        <f>(X690-BA690)</f>
        <v>0</v>
      </c>
      <c r="CE690" s="9">
        <f>(Y690-BB690)</f>
        <v>0</v>
      </c>
      <c r="CF690" s="9">
        <f>(Z690-BC690)</f>
        <v>0</v>
      </c>
      <c r="CG690" s="9">
        <f>(AA690-BD690)</f>
        <v>0</v>
      </c>
      <c r="CH690" s="9">
        <f>(AB690-BE690)</f>
        <v>-97.487523672917177</v>
      </c>
    </row>
    <row r="691" spans="1:86" x14ac:dyDescent="0.3">
      <c r="A691" s="2">
        <f>[1]sken1d!AX776</f>
        <v>28</v>
      </c>
      <c r="B691" s="4">
        <f>[1]sken1d!AY776</f>
        <v>1751.2137201230471</v>
      </c>
      <c r="C691" s="4">
        <f>[1]sken1d!AZ776</f>
        <v>0</v>
      </c>
      <c r="D691" s="4">
        <f>[1]sken1d!BA776</f>
        <v>0</v>
      </c>
      <c r="E691" s="4">
        <f>[1]sken1d!BB776</f>
        <v>0</v>
      </c>
      <c r="F691" s="4">
        <f>[1]sken1d!BC776</f>
        <v>0.90418802080668781</v>
      </c>
      <c r="G691" s="4">
        <f>[1]sken1d!BD776</f>
        <v>2.1845333122085631</v>
      </c>
      <c r="H691" s="4">
        <f>[1]sken1d!BE776</f>
        <v>0</v>
      </c>
      <c r="I691" s="4">
        <f>[1]sken1d!BF776</f>
        <v>1118.3317322232447</v>
      </c>
      <c r="J691" s="4">
        <f>[1]sken1d!BG776</f>
        <v>530.1426917661355</v>
      </c>
      <c r="K691" s="4">
        <f>[1]sken1d!BH776</f>
        <v>0</v>
      </c>
      <c r="L691" s="4">
        <f>[1]sken1d!BI776</f>
        <v>17.723071129570233</v>
      </c>
      <c r="M691" s="4">
        <f>[1]sken1d!BJ776</f>
        <v>2696.5316583456629</v>
      </c>
      <c r="N691" s="4">
        <f>[1]sken1d!BK776</f>
        <v>0</v>
      </c>
      <c r="O691" s="4">
        <f>[1]sken1d!BL776</f>
        <v>0</v>
      </c>
      <c r="P691" s="4">
        <f>[1]sken1d!BM776</f>
        <v>2.2062094920621451E-4</v>
      </c>
      <c r="Q691" s="4">
        <f>[1]sken1d!BN776</f>
        <v>2.0314305590623605E-3</v>
      </c>
      <c r="R691" s="4">
        <f>[1]sken1d!BO776</f>
        <v>0</v>
      </c>
      <c r="S691" s="4">
        <f>[1]sken1d!BP776</f>
        <v>8.0140088386872799E-7</v>
      </c>
      <c r="T691" s="4">
        <f>[1]sken1d!BQ776</f>
        <v>137.61203625650663</v>
      </c>
      <c r="U691" s="4">
        <f>[1]sken1d!BR776</f>
        <v>0</v>
      </c>
      <c r="V691" s="4">
        <f>[1]sken1d!BS776</f>
        <v>0</v>
      </c>
      <c r="W691" s="4">
        <f>[1]sken1d!BT776</f>
        <v>187.85849569804296</v>
      </c>
      <c r="X691" s="4">
        <f>[1]sken1d!BU776</f>
        <v>3270.8001938559009</v>
      </c>
      <c r="Y691" s="4">
        <f>[1]sken1d!BV776</f>
        <v>0</v>
      </c>
      <c r="Z691" s="4">
        <f>[1]sken1d!BW776</f>
        <v>0</v>
      </c>
      <c r="AA691" s="4">
        <f>[1]sken1d!BX776</f>
        <v>0</v>
      </c>
      <c r="AB691" s="4">
        <f>[1]sken1d!BY776</f>
        <v>9713.3045735840369</v>
      </c>
      <c r="AD691">
        <f>[1]proyeksi!AW809</f>
        <v>28</v>
      </c>
      <c r="AE691">
        <f>[1]proyeksi!AX809</f>
        <v>2189.0171501538089</v>
      </c>
      <c r="AF691">
        <f>[1]proyeksi!AY809</f>
        <v>0</v>
      </c>
      <c r="AG691">
        <f>[1]proyeksi!AZ809</f>
        <v>0</v>
      </c>
      <c r="AH691">
        <f>[1]proyeksi!BA809</f>
        <v>0</v>
      </c>
      <c r="AI691">
        <f>[1]proyeksi!BB809</f>
        <v>1.0046533564518754</v>
      </c>
      <c r="AJ691">
        <f>[1]proyeksi!BC809</f>
        <v>2.1845333122085631</v>
      </c>
      <c r="AK691">
        <f>[1]proyeksi!BD809</f>
        <v>0</v>
      </c>
      <c r="AL691">
        <f>[1]proyeksi!BE809</f>
        <v>1118.3317322232447</v>
      </c>
      <c r="AM691">
        <f>[1]proyeksi!BF809</f>
        <v>530.1426917661355</v>
      </c>
      <c r="AN691">
        <f>[1]proyeksi!BG809</f>
        <v>0</v>
      </c>
      <c r="AO691">
        <f>[1]proyeksi!BH809</f>
        <v>17.723071129570233</v>
      </c>
      <c r="AP691">
        <f>[1]proyeksi!BI809</f>
        <v>2696.5316583456629</v>
      </c>
      <c r="AQ691">
        <f>[1]proyeksi!BJ809</f>
        <v>0</v>
      </c>
      <c r="AR691">
        <f>[1]proyeksi!BK809</f>
        <v>0</v>
      </c>
      <c r="AS691">
        <f>[1]proyeksi!BL809</f>
        <v>2.2062094920621451E-4</v>
      </c>
      <c r="AT691">
        <f>[1]proyeksi!BM809</f>
        <v>2.0314305590623605E-3</v>
      </c>
      <c r="AU691">
        <f>[1]proyeksi!BN809</f>
        <v>0</v>
      </c>
      <c r="AV691">
        <f>[1]proyeksi!BO809</f>
        <v>8.0140088386872799E-7</v>
      </c>
      <c r="AW691">
        <f>[1]proyeksi!BP809</f>
        <v>137.61203625650663</v>
      </c>
      <c r="AX691">
        <f>[1]proyeksi!BQ809</f>
        <v>0</v>
      </c>
      <c r="AY691">
        <f>[1]proyeksi!BR809</f>
        <v>0</v>
      </c>
      <c r="AZ691">
        <f>[1]proyeksi!BS809</f>
        <v>187.85849569804296</v>
      </c>
      <c r="BA691">
        <f>[1]proyeksi!BT809</f>
        <v>3270.8001938559009</v>
      </c>
      <c r="BB691">
        <f>[1]proyeksi!BU809</f>
        <v>0</v>
      </c>
      <c r="BC691">
        <f>[1]proyeksi!BV809</f>
        <v>0</v>
      </c>
      <c r="BD691">
        <f>[1]proyeksi!BW809</f>
        <v>0</v>
      </c>
      <c r="BE691">
        <f>[1]proyeksi!BX809</f>
        <v>10151.208468950445</v>
      </c>
      <c r="BH691" s="9">
        <f>(B691-AE691)</f>
        <v>-437.80343003076177</v>
      </c>
      <c r="BI691" s="9">
        <f>(C691-AF691)</f>
        <v>0</v>
      </c>
      <c r="BJ691" s="9">
        <f>(D691-AG691)</f>
        <v>0</v>
      </c>
      <c r="BK691" s="9">
        <f>(E691-AH691)</f>
        <v>0</v>
      </c>
      <c r="BL691" s="9">
        <f>(F691-AI691)</f>
        <v>-0.10046533564518756</v>
      </c>
      <c r="BM691" s="9">
        <f>(G691-AJ691)</f>
        <v>0</v>
      </c>
      <c r="BN691" s="9">
        <f>(H691-AK691)</f>
        <v>0</v>
      </c>
      <c r="BO691" s="9">
        <f>(I691-AL691)</f>
        <v>0</v>
      </c>
      <c r="BP691" s="9">
        <f>(J691-AM691)</f>
        <v>0</v>
      </c>
      <c r="BQ691" s="9">
        <f>(K691-AN691)</f>
        <v>0</v>
      </c>
      <c r="BR691" s="9">
        <f>(L691-AO691)</f>
        <v>0</v>
      </c>
      <c r="BS691" s="9">
        <f>(M691-AP691)</f>
        <v>0</v>
      </c>
      <c r="BT691" s="9">
        <f>(N691-AQ691)</f>
        <v>0</v>
      </c>
      <c r="BU691" s="9">
        <f>(O691-AR691)</f>
        <v>0</v>
      </c>
      <c r="BV691" s="9">
        <f>(P691-AS691)</f>
        <v>0</v>
      </c>
      <c r="BW691" s="9">
        <f>(Q691-AT691)</f>
        <v>0</v>
      </c>
      <c r="BX691" s="9">
        <f>(R691-AU691)</f>
        <v>0</v>
      </c>
      <c r="BY691" s="9">
        <f>(S691-AV691)</f>
        <v>0</v>
      </c>
      <c r="BZ691" s="9">
        <f>(T691-AW691)</f>
        <v>0</v>
      </c>
      <c r="CA691" s="9">
        <f>(U691-AX691)</f>
        <v>0</v>
      </c>
      <c r="CB691" s="9">
        <f>(V691-AY691)</f>
        <v>0</v>
      </c>
      <c r="CC691" s="9">
        <f>(W691-AZ691)</f>
        <v>0</v>
      </c>
      <c r="CD691" s="9">
        <f>(X691-BA691)</f>
        <v>0</v>
      </c>
      <c r="CE691" s="9">
        <f>(Y691-BB691)</f>
        <v>0</v>
      </c>
      <c r="CF691" s="9">
        <f>(Z691-BC691)</f>
        <v>0</v>
      </c>
      <c r="CG691" s="9">
        <f>(AA691-BD691)</f>
        <v>0</v>
      </c>
      <c r="CH691" s="9">
        <f>(AB691-BE691)</f>
        <v>-437.9038953664076</v>
      </c>
    </row>
    <row r="692" spans="1:86" x14ac:dyDescent="0.3">
      <c r="A692" s="2">
        <f>[1]sken1d!AX777</f>
        <v>29</v>
      </c>
      <c r="B692" s="4">
        <f>[1]sken1d!AY777</f>
        <v>204.0870442549122</v>
      </c>
      <c r="C692" s="4">
        <f>[1]sken1d!AZ777</f>
        <v>0</v>
      </c>
      <c r="D692" s="4">
        <f>[1]sken1d!BA777</f>
        <v>0</v>
      </c>
      <c r="E692" s="4">
        <f>[1]sken1d!BB777</f>
        <v>0</v>
      </c>
      <c r="F692" s="4">
        <f>[1]sken1d!BC777</f>
        <v>0.10537438114831771</v>
      </c>
      <c r="G692" s="4">
        <f>[1]sken1d!BD777</f>
        <v>0.25458625686978076</v>
      </c>
      <c r="H692" s="4">
        <f>[1]sken1d!BE777</f>
        <v>0</v>
      </c>
      <c r="I692" s="4">
        <f>[1]sken1d!BF777</f>
        <v>130.33076151010829</v>
      </c>
      <c r="J692" s="4">
        <f>[1]sken1d!BG777</f>
        <v>61.783010099057314</v>
      </c>
      <c r="K692" s="4">
        <f>[1]sken1d!BH777</f>
        <v>0</v>
      </c>
      <c r="L692" s="4">
        <f>[1]sken1d!BI777</f>
        <v>2.0654527550383492</v>
      </c>
      <c r="M692" s="4">
        <f>[1]sken1d!BJ777</f>
        <v>314.25471914740092</v>
      </c>
      <c r="N692" s="4">
        <f>[1]sken1d!BK777</f>
        <v>0</v>
      </c>
      <c r="O692" s="4">
        <f>[1]sken1d!BL777</f>
        <v>0</v>
      </c>
      <c r="P692" s="4">
        <f>[1]sken1d!BM777</f>
        <v>2.5833393173083881E-5</v>
      </c>
      <c r="Q692" s="4">
        <f>[1]sken1d!BN777</f>
        <v>2.3674324911537821E-4</v>
      </c>
      <c r="R692" s="4">
        <f>[1]sken1d!BO777</f>
        <v>0</v>
      </c>
      <c r="S692" s="4">
        <f>[1]sken1d!BP777</f>
        <v>9.3339632267711846E-8</v>
      </c>
      <c r="T692" s="4">
        <f>[1]sken1d!BQ777</f>
        <v>16.037353641118038</v>
      </c>
      <c r="U692" s="4">
        <f>[1]sken1d!BR777</f>
        <v>0</v>
      </c>
      <c r="V692" s="4">
        <f>[1]sken1d!BS777</f>
        <v>0</v>
      </c>
      <c r="W692" s="4">
        <f>[1]sken1d!BT777</f>
        <v>21.893093162063021</v>
      </c>
      <c r="X692" s="4">
        <f>[1]sken1d!BU777</f>
        <v>381.18017019962736</v>
      </c>
      <c r="Y692" s="4">
        <f>[1]sken1d!BV777</f>
        <v>0</v>
      </c>
      <c r="Z692" s="4">
        <f>[1]sken1d!BW777</f>
        <v>0</v>
      </c>
      <c r="AA692" s="4">
        <f>[1]sken1d!BX777</f>
        <v>0</v>
      </c>
      <c r="AB692" s="4">
        <f>[1]sken1d!BY777</f>
        <v>1131.9918280773254</v>
      </c>
      <c r="AD692">
        <f>[1]proyeksi!AW810</f>
        <v>29</v>
      </c>
      <c r="AE692">
        <f>[1]proyeksi!AX810</f>
        <v>255.10880531864024</v>
      </c>
      <c r="AF692">
        <f>[1]proyeksi!AY810</f>
        <v>0</v>
      </c>
      <c r="AG692">
        <f>[1]proyeksi!AZ810</f>
        <v>0</v>
      </c>
      <c r="AH692">
        <f>[1]proyeksi!BA810</f>
        <v>0</v>
      </c>
      <c r="AI692">
        <f>[1]proyeksi!BB810</f>
        <v>0.11708264572035301</v>
      </c>
      <c r="AJ692">
        <f>[1]proyeksi!BC810</f>
        <v>0.25458625686978076</v>
      </c>
      <c r="AK692">
        <f>[1]proyeksi!BD810</f>
        <v>0</v>
      </c>
      <c r="AL692">
        <f>[1]proyeksi!BE810</f>
        <v>130.33076151010829</v>
      </c>
      <c r="AM692">
        <f>[1]proyeksi!BF810</f>
        <v>61.783010099057314</v>
      </c>
      <c r="AN692">
        <f>[1]proyeksi!BG810</f>
        <v>0</v>
      </c>
      <c r="AO692">
        <f>[1]proyeksi!BH810</f>
        <v>2.0654527550383492</v>
      </c>
      <c r="AP692">
        <f>[1]proyeksi!BI810</f>
        <v>314.25471914740092</v>
      </c>
      <c r="AQ692">
        <f>[1]proyeksi!BJ810</f>
        <v>0</v>
      </c>
      <c r="AR692">
        <f>[1]proyeksi!BK810</f>
        <v>0</v>
      </c>
      <c r="AS692">
        <f>[1]proyeksi!BL810</f>
        <v>2.5833393173083881E-5</v>
      </c>
      <c r="AT692">
        <f>[1]proyeksi!BM810</f>
        <v>2.3674324911537821E-4</v>
      </c>
      <c r="AU692">
        <f>[1]proyeksi!BN810</f>
        <v>0</v>
      </c>
      <c r="AV692">
        <f>[1]proyeksi!BO810</f>
        <v>9.3339632267711846E-8</v>
      </c>
      <c r="AW692">
        <f>[1]proyeksi!BP810</f>
        <v>16.037353641118038</v>
      </c>
      <c r="AX692">
        <f>[1]proyeksi!BQ810</f>
        <v>0</v>
      </c>
      <c r="AY692">
        <f>[1]proyeksi!BR810</f>
        <v>0</v>
      </c>
      <c r="AZ692">
        <f>[1]proyeksi!BS810</f>
        <v>21.893093162063021</v>
      </c>
      <c r="BA692">
        <f>[1]proyeksi!BT810</f>
        <v>381.18017019962736</v>
      </c>
      <c r="BB692">
        <f>[1]proyeksi!BU810</f>
        <v>0</v>
      </c>
      <c r="BC692">
        <f>[1]proyeksi!BV810</f>
        <v>0</v>
      </c>
      <c r="BD692">
        <f>[1]proyeksi!BW810</f>
        <v>0</v>
      </c>
      <c r="BE692">
        <f>[1]proyeksi!BX810</f>
        <v>1183.0252974056257</v>
      </c>
      <c r="BH692" s="9">
        <f>(B692-AE692)</f>
        <v>-51.021761063728036</v>
      </c>
      <c r="BI692" s="9">
        <f>(C692-AF692)</f>
        <v>0</v>
      </c>
      <c r="BJ692" s="9">
        <f>(D692-AG692)</f>
        <v>0</v>
      </c>
      <c r="BK692" s="9">
        <f>(E692-AH692)</f>
        <v>0</v>
      </c>
      <c r="BL692" s="9">
        <f>(F692-AI692)</f>
        <v>-1.1708264572035304E-2</v>
      </c>
      <c r="BM692" s="9">
        <f>(G692-AJ692)</f>
        <v>0</v>
      </c>
      <c r="BN692" s="9">
        <f>(H692-AK692)</f>
        <v>0</v>
      </c>
      <c r="BO692" s="9">
        <f>(I692-AL692)</f>
        <v>0</v>
      </c>
      <c r="BP692" s="9">
        <f>(J692-AM692)</f>
        <v>0</v>
      </c>
      <c r="BQ692" s="9">
        <f>(K692-AN692)</f>
        <v>0</v>
      </c>
      <c r="BR692" s="9">
        <f>(L692-AO692)</f>
        <v>0</v>
      </c>
      <c r="BS692" s="9">
        <f>(M692-AP692)</f>
        <v>0</v>
      </c>
      <c r="BT692" s="9">
        <f>(N692-AQ692)</f>
        <v>0</v>
      </c>
      <c r="BU692" s="9">
        <f>(O692-AR692)</f>
        <v>0</v>
      </c>
      <c r="BV692" s="9">
        <f>(P692-AS692)</f>
        <v>0</v>
      </c>
      <c r="BW692" s="9">
        <f>(Q692-AT692)</f>
        <v>0</v>
      </c>
      <c r="BX692" s="9">
        <f>(R692-AU692)</f>
        <v>0</v>
      </c>
      <c r="BY692" s="9">
        <f>(S692-AV692)</f>
        <v>0</v>
      </c>
      <c r="BZ692" s="9">
        <f>(T692-AW692)</f>
        <v>0</v>
      </c>
      <c r="CA692" s="9">
        <f>(U692-AX692)</f>
        <v>0</v>
      </c>
      <c r="CB692" s="9">
        <f>(V692-AY692)</f>
        <v>0</v>
      </c>
      <c r="CC692" s="9">
        <f>(W692-AZ692)</f>
        <v>0</v>
      </c>
      <c r="CD692" s="9">
        <f>(X692-BA692)</f>
        <v>0</v>
      </c>
      <c r="CE692" s="9">
        <f>(Y692-BB692)</f>
        <v>0</v>
      </c>
      <c r="CF692" s="9">
        <f>(Z692-BC692)</f>
        <v>0</v>
      </c>
      <c r="CG692" s="9">
        <f>(AA692-BD692)</f>
        <v>0</v>
      </c>
      <c r="CH692" s="9">
        <f>(AB692-BE692)</f>
        <v>-51.033469328300271</v>
      </c>
    </row>
    <row r="693" spans="1:86" x14ac:dyDescent="0.3">
      <c r="A693" s="2">
        <f>[1]sken1d!AX778</f>
        <v>30</v>
      </c>
      <c r="B693" s="4">
        <f>[1]sken1d!AY778</f>
        <v>0</v>
      </c>
      <c r="C693" s="4">
        <f>[1]sken1d!AZ778</f>
        <v>0</v>
      </c>
      <c r="D693" s="4">
        <f>[1]sken1d!BA778</f>
        <v>0</v>
      </c>
      <c r="E693" s="4">
        <f>[1]sken1d!BB778</f>
        <v>0</v>
      </c>
      <c r="F693" s="4">
        <f>[1]sken1d!BC778</f>
        <v>11507.762343244449</v>
      </c>
      <c r="G693" s="4">
        <f>[1]sken1d!BD778</f>
        <v>27802.945424076155</v>
      </c>
      <c r="H693" s="4">
        <f>[1]sken1d!BE778</f>
        <v>0</v>
      </c>
      <c r="I693" s="4">
        <f>[1]sken1d!BF778</f>
        <v>32280.063810851057</v>
      </c>
      <c r="J693" s="4">
        <f>[1]sken1d!BG778</f>
        <v>0</v>
      </c>
      <c r="K693" s="4">
        <f>[1]sken1d!BH778</f>
        <v>0</v>
      </c>
      <c r="L693" s="4">
        <f>[1]sken1d!BI778</f>
        <v>0</v>
      </c>
      <c r="M693" s="4">
        <f>[1]sken1d!BJ778</f>
        <v>0</v>
      </c>
      <c r="N693" s="4">
        <f>[1]sken1d!BK778</f>
        <v>0</v>
      </c>
      <c r="O693" s="4">
        <f>[1]sken1d!BL778</f>
        <v>0</v>
      </c>
      <c r="P693" s="4">
        <f>[1]sken1d!BM778</f>
        <v>2.8118370043106742</v>
      </c>
      <c r="Q693" s="4">
        <f>[1]sken1d!BN778</f>
        <v>25.854390517343695</v>
      </c>
      <c r="R693" s="4">
        <f>[1]sken1d!BO778</f>
        <v>0</v>
      </c>
      <c r="S693" s="4">
        <f>[1]sken1d!BP778</f>
        <v>0</v>
      </c>
      <c r="T693" s="4">
        <f>[1]sken1d!BQ778</f>
        <v>454.91827604823851</v>
      </c>
      <c r="U693" s="4">
        <f>[1]sken1d!BR778</f>
        <v>0</v>
      </c>
      <c r="V693" s="4">
        <f>[1]sken1d!BS778</f>
        <v>0</v>
      </c>
      <c r="W693" s="4">
        <f>[1]sken1d!BT778</f>
        <v>0</v>
      </c>
      <c r="X693" s="4">
        <f>[1]sken1d!BU778</f>
        <v>0</v>
      </c>
      <c r="Y693" s="4">
        <f>[1]sken1d!BV778</f>
        <v>0</v>
      </c>
      <c r="Z693" s="4">
        <f>[1]sken1d!BW778</f>
        <v>0</v>
      </c>
      <c r="AA693" s="4">
        <f>[1]sken1d!BX778</f>
        <v>0</v>
      </c>
      <c r="AB693" s="4">
        <f>[1]sken1d!BY778</f>
        <v>72074.356081741556</v>
      </c>
      <c r="AD693">
        <f>[1]proyeksi!AW811</f>
        <v>30</v>
      </c>
      <c r="AE693">
        <f>[1]proyeksi!AX811</f>
        <v>0</v>
      </c>
      <c r="AF693">
        <f>[1]proyeksi!AY811</f>
        <v>0</v>
      </c>
      <c r="AG693">
        <f>[1]proyeksi!AZ811</f>
        <v>0</v>
      </c>
      <c r="AH693">
        <f>[1]proyeksi!BA811</f>
        <v>0</v>
      </c>
      <c r="AI693">
        <f>[1]proyeksi!BB811</f>
        <v>12786.402603604944</v>
      </c>
      <c r="AJ693">
        <f>[1]proyeksi!BC811</f>
        <v>27802.945424076155</v>
      </c>
      <c r="AK693">
        <f>[1]proyeksi!BD811</f>
        <v>0</v>
      </c>
      <c r="AL693">
        <f>[1]proyeksi!BE811</f>
        <v>32280.063810851057</v>
      </c>
      <c r="AM693">
        <f>[1]proyeksi!BF811</f>
        <v>0</v>
      </c>
      <c r="AN693">
        <f>[1]proyeksi!BG811</f>
        <v>0</v>
      </c>
      <c r="AO693">
        <f>[1]proyeksi!BH811</f>
        <v>0</v>
      </c>
      <c r="AP693">
        <f>[1]proyeksi!BI811</f>
        <v>0</v>
      </c>
      <c r="AQ693">
        <f>[1]proyeksi!BJ811</f>
        <v>0</v>
      </c>
      <c r="AR693">
        <f>[1]proyeksi!BK811</f>
        <v>0</v>
      </c>
      <c r="AS693">
        <f>[1]proyeksi!BL811</f>
        <v>2.8118370043106742</v>
      </c>
      <c r="AT693">
        <f>[1]proyeksi!BM811</f>
        <v>25.854390517343695</v>
      </c>
      <c r="AU693">
        <f>[1]proyeksi!BN811</f>
        <v>0</v>
      </c>
      <c r="AV693">
        <f>[1]proyeksi!BO811</f>
        <v>0</v>
      </c>
      <c r="AW693">
        <f>[1]proyeksi!BP811</f>
        <v>454.91827604823851</v>
      </c>
      <c r="AX693">
        <f>[1]proyeksi!BQ811</f>
        <v>0</v>
      </c>
      <c r="AY693">
        <f>[1]proyeksi!BR811</f>
        <v>0</v>
      </c>
      <c r="AZ693">
        <f>[1]proyeksi!BS811</f>
        <v>0</v>
      </c>
      <c r="BA693">
        <f>[1]proyeksi!BT811</f>
        <v>0</v>
      </c>
      <c r="BB693">
        <f>[1]proyeksi!BU811</f>
        <v>0</v>
      </c>
      <c r="BC693">
        <f>[1]proyeksi!BV811</f>
        <v>0</v>
      </c>
      <c r="BD693">
        <f>[1]proyeksi!BW811</f>
        <v>0</v>
      </c>
      <c r="BE693">
        <f>[1]proyeksi!BX811</f>
        <v>73352.996342102051</v>
      </c>
      <c r="BH693" s="9">
        <f>(B693-AE693)</f>
        <v>0</v>
      </c>
      <c r="BI693" s="9">
        <f>(C693-AF693)</f>
        <v>0</v>
      </c>
      <c r="BJ693" s="9">
        <f>(D693-AG693)</f>
        <v>0</v>
      </c>
      <c r="BK693" s="9">
        <f>(E693-AH693)</f>
        <v>0</v>
      </c>
      <c r="BL693" s="9">
        <f>(F693-AI693)</f>
        <v>-1278.6402603604947</v>
      </c>
      <c r="BM693" s="9">
        <f>(G693-AJ693)</f>
        <v>0</v>
      </c>
      <c r="BN693" s="9">
        <f>(H693-AK693)</f>
        <v>0</v>
      </c>
      <c r="BO693" s="9">
        <f>(I693-AL693)</f>
        <v>0</v>
      </c>
      <c r="BP693" s="9">
        <f>(J693-AM693)</f>
        <v>0</v>
      </c>
      <c r="BQ693" s="9">
        <f>(K693-AN693)</f>
        <v>0</v>
      </c>
      <c r="BR693" s="9">
        <f>(L693-AO693)</f>
        <v>0</v>
      </c>
      <c r="BS693" s="9">
        <f>(M693-AP693)</f>
        <v>0</v>
      </c>
      <c r="BT693" s="9">
        <f>(N693-AQ693)</f>
        <v>0</v>
      </c>
      <c r="BU693" s="9">
        <f>(O693-AR693)</f>
        <v>0</v>
      </c>
      <c r="BV693" s="9">
        <f>(P693-AS693)</f>
        <v>0</v>
      </c>
      <c r="BW693" s="9">
        <f>(Q693-AT693)</f>
        <v>0</v>
      </c>
      <c r="BX693" s="9">
        <f>(R693-AU693)</f>
        <v>0</v>
      </c>
      <c r="BY693" s="9">
        <f>(S693-AV693)</f>
        <v>0</v>
      </c>
      <c r="BZ693" s="9">
        <f>(T693-AW693)</f>
        <v>0</v>
      </c>
      <c r="CA693" s="9">
        <f>(U693-AX693)</f>
        <v>0</v>
      </c>
      <c r="CB693" s="9">
        <f>(V693-AY693)</f>
        <v>0</v>
      </c>
      <c r="CC693" s="9">
        <f>(W693-AZ693)</f>
        <v>0</v>
      </c>
      <c r="CD693" s="9">
        <f>(X693-BA693)</f>
        <v>0</v>
      </c>
      <c r="CE693" s="9">
        <f>(Y693-BB693)</f>
        <v>0</v>
      </c>
      <c r="CF693" s="9">
        <f>(Z693-BC693)</f>
        <v>0</v>
      </c>
      <c r="CG693" s="9">
        <f>(AA693-BD693)</f>
        <v>0</v>
      </c>
      <c r="CH693" s="9">
        <f>(AB693-BE693)</f>
        <v>-1278.6402603604947</v>
      </c>
    </row>
    <row r="694" spans="1:86" x14ac:dyDescent="0.3">
      <c r="A694" s="2">
        <f>[1]sken1d!AX779</f>
        <v>31</v>
      </c>
      <c r="B694" s="4">
        <f>[1]sken1d!AY779</f>
        <v>0</v>
      </c>
      <c r="C694" s="4">
        <f>[1]sken1d!AZ779</f>
        <v>0</v>
      </c>
      <c r="D694" s="4">
        <f>[1]sken1d!BA779</f>
        <v>0</v>
      </c>
      <c r="E694" s="4">
        <f>[1]sken1d!BB779</f>
        <v>0</v>
      </c>
      <c r="F694" s="4">
        <f>[1]sken1d!BC779</f>
        <v>1090.723928318502</v>
      </c>
      <c r="G694" s="4">
        <f>[1]sken1d!BD779</f>
        <v>2635.2071715776974</v>
      </c>
      <c r="H694" s="4">
        <f>[1]sken1d!BE779</f>
        <v>0</v>
      </c>
      <c r="I694" s="4">
        <f>[1]sken1d!BF779</f>
        <v>830.27351584937253</v>
      </c>
      <c r="J694" s="4">
        <f>[1]sken1d!BG779</f>
        <v>192.18227936079805</v>
      </c>
      <c r="K694" s="4">
        <f>[1]sken1d!BH779</f>
        <v>0</v>
      </c>
      <c r="L694" s="4">
        <f>[1]sken1d!BI779</f>
        <v>510.49727050629104</v>
      </c>
      <c r="M694" s="4">
        <f>[1]sken1d!BJ779</f>
        <v>98.406575440306625</v>
      </c>
      <c r="N694" s="4">
        <f>[1]sken1d!BK779</f>
        <v>0</v>
      </c>
      <c r="O694" s="4">
        <f>[1]sken1d!BL779</f>
        <v>0</v>
      </c>
      <c r="P694" s="4">
        <f>[1]sken1d!BM779</f>
        <v>0.26651036163928948</v>
      </c>
      <c r="Q694" s="4">
        <f>[1]sken1d!BN779</f>
        <v>2.4505200515078296</v>
      </c>
      <c r="R694" s="4">
        <f>[1]sken1d!BO779</f>
        <v>0</v>
      </c>
      <c r="S694" s="4">
        <f>[1]sken1d!BP779</f>
        <v>254.77874742079493</v>
      </c>
      <c r="T694" s="4">
        <f>[1]sken1d!BQ779</f>
        <v>2782.1021982915531</v>
      </c>
      <c r="U694" s="4">
        <f>[1]sken1d!BR779</f>
        <v>0</v>
      </c>
      <c r="V694" s="4">
        <f>[1]sken1d!BS779</f>
        <v>0</v>
      </c>
      <c r="W694" s="4">
        <f>[1]sken1d!BT779</f>
        <v>0</v>
      </c>
      <c r="X694" s="4">
        <f>[1]sken1d!BU779</f>
        <v>0</v>
      </c>
      <c r="Y694" s="4">
        <f>[1]sken1d!BV779</f>
        <v>0</v>
      </c>
      <c r="Z694" s="4">
        <f>[1]sken1d!BW779</f>
        <v>0</v>
      </c>
      <c r="AA694" s="4">
        <f>[1]sken1d!BX779</f>
        <v>0</v>
      </c>
      <c r="AB694" s="4">
        <f>[1]sken1d!BY779</f>
        <v>8396.8887171784627</v>
      </c>
      <c r="AD694">
        <f>[1]proyeksi!AW812</f>
        <v>31</v>
      </c>
      <c r="AE694">
        <f>[1]proyeksi!AX812</f>
        <v>0</v>
      </c>
      <c r="AF694">
        <f>[1]proyeksi!AY812</f>
        <v>0</v>
      </c>
      <c r="AG694">
        <f>[1]proyeksi!AZ812</f>
        <v>0</v>
      </c>
      <c r="AH694">
        <f>[1]proyeksi!BA812</f>
        <v>0</v>
      </c>
      <c r="AI694">
        <f>[1]proyeksi!BB812</f>
        <v>1211.9154759094465</v>
      </c>
      <c r="AJ694">
        <f>[1]proyeksi!BC812</f>
        <v>2635.2071715776974</v>
      </c>
      <c r="AK694">
        <f>[1]proyeksi!BD812</f>
        <v>0</v>
      </c>
      <c r="AL694">
        <f>[1]proyeksi!BE812</f>
        <v>830.27351584937253</v>
      </c>
      <c r="AM694">
        <f>[1]proyeksi!BF812</f>
        <v>192.18227936079805</v>
      </c>
      <c r="AN694">
        <f>[1]proyeksi!BG812</f>
        <v>0</v>
      </c>
      <c r="AO694">
        <f>[1]proyeksi!BH812</f>
        <v>510.49727050629104</v>
      </c>
      <c r="AP694">
        <f>[1]proyeksi!BI812</f>
        <v>98.406575440306625</v>
      </c>
      <c r="AQ694">
        <f>[1]proyeksi!BJ812</f>
        <v>0</v>
      </c>
      <c r="AR694">
        <f>[1]proyeksi!BK812</f>
        <v>0</v>
      </c>
      <c r="AS694">
        <f>[1]proyeksi!BL812</f>
        <v>0.26651036163928948</v>
      </c>
      <c r="AT694">
        <f>[1]proyeksi!BM812</f>
        <v>2.4505200515078296</v>
      </c>
      <c r="AU694">
        <f>[1]proyeksi!BN812</f>
        <v>0</v>
      </c>
      <c r="AV694">
        <f>[1]proyeksi!BO812</f>
        <v>254.77874742079493</v>
      </c>
      <c r="AW694">
        <f>[1]proyeksi!BP812</f>
        <v>2782.1021982915531</v>
      </c>
      <c r="AX694">
        <f>[1]proyeksi!BQ812</f>
        <v>0</v>
      </c>
      <c r="AY694">
        <f>[1]proyeksi!BR812</f>
        <v>0</v>
      </c>
      <c r="AZ694">
        <f>[1]proyeksi!BS812</f>
        <v>0</v>
      </c>
      <c r="BA694">
        <f>[1]proyeksi!BT812</f>
        <v>0</v>
      </c>
      <c r="BB694">
        <f>[1]proyeksi!BU812</f>
        <v>0</v>
      </c>
      <c r="BC694">
        <f>[1]proyeksi!BV812</f>
        <v>0</v>
      </c>
      <c r="BD694">
        <f>[1]proyeksi!BW812</f>
        <v>0</v>
      </c>
      <c r="BE694">
        <f>[1]proyeksi!BX812</f>
        <v>8518.0802647694072</v>
      </c>
      <c r="BH694" s="9">
        <f>(B694-AE694)</f>
        <v>0</v>
      </c>
      <c r="BI694" s="9">
        <f>(C694-AF694)</f>
        <v>0</v>
      </c>
      <c r="BJ694" s="9">
        <f>(D694-AG694)</f>
        <v>0</v>
      </c>
      <c r="BK694" s="9">
        <f>(E694-AH694)</f>
        <v>0</v>
      </c>
      <c r="BL694" s="9">
        <f>(F694-AI694)</f>
        <v>-121.19154759094454</v>
      </c>
      <c r="BM694" s="9">
        <f>(G694-AJ694)</f>
        <v>0</v>
      </c>
      <c r="BN694" s="9">
        <f>(H694-AK694)</f>
        <v>0</v>
      </c>
      <c r="BO694" s="9">
        <f>(I694-AL694)</f>
        <v>0</v>
      </c>
      <c r="BP694" s="9">
        <f>(J694-AM694)</f>
        <v>0</v>
      </c>
      <c r="BQ694" s="9">
        <f>(K694-AN694)</f>
        <v>0</v>
      </c>
      <c r="BR694" s="9">
        <f>(L694-AO694)</f>
        <v>0</v>
      </c>
      <c r="BS694" s="9">
        <f>(M694-AP694)</f>
        <v>0</v>
      </c>
      <c r="BT694" s="9">
        <f>(N694-AQ694)</f>
        <v>0</v>
      </c>
      <c r="BU694" s="9">
        <f>(O694-AR694)</f>
        <v>0</v>
      </c>
      <c r="BV694" s="9">
        <f>(P694-AS694)</f>
        <v>0</v>
      </c>
      <c r="BW694" s="9">
        <f>(Q694-AT694)</f>
        <v>0</v>
      </c>
      <c r="BX694" s="9">
        <f>(R694-AU694)</f>
        <v>0</v>
      </c>
      <c r="BY694" s="9">
        <f>(S694-AV694)</f>
        <v>0</v>
      </c>
      <c r="BZ694" s="9">
        <f>(T694-AW694)</f>
        <v>0</v>
      </c>
      <c r="CA694" s="9">
        <f>(U694-AX694)</f>
        <v>0</v>
      </c>
      <c r="CB694" s="9">
        <f>(V694-AY694)</f>
        <v>0</v>
      </c>
      <c r="CC694" s="9">
        <f>(W694-AZ694)</f>
        <v>0</v>
      </c>
      <c r="CD694" s="9">
        <f>(X694-BA694)</f>
        <v>0</v>
      </c>
      <c r="CE694" s="9">
        <f>(Y694-BB694)</f>
        <v>0</v>
      </c>
      <c r="CF694" s="9">
        <f>(Z694-BC694)</f>
        <v>0</v>
      </c>
      <c r="CG694" s="9">
        <f>(AA694-BD694)</f>
        <v>0</v>
      </c>
      <c r="CH694" s="9">
        <f>(AB694-BE694)</f>
        <v>-121.19154759094454</v>
      </c>
    </row>
    <row r="695" spans="1:86" x14ac:dyDescent="0.3">
      <c r="A695" s="2">
        <f>[1]sken1d!AX780</f>
        <v>32</v>
      </c>
      <c r="B695" s="4">
        <f>[1]sken1d!AY780</f>
        <v>0</v>
      </c>
      <c r="C695" s="4">
        <f>[1]sken1d!AZ780</f>
        <v>0</v>
      </c>
      <c r="D695" s="4">
        <f>[1]sken1d!BA780</f>
        <v>0</v>
      </c>
      <c r="E695" s="4">
        <f>[1]sken1d!BB780</f>
        <v>0</v>
      </c>
      <c r="F695" s="4">
        <f>[1]sken1d!BC780</f>
        <v>6626.0580340221441</v>
      </c>
      <c r="G695" s="4">
        <f>[1]sken1d!BD780</f>
        <v>16008.666529388547</v>
      </c>
      <c r="H695" s="4">
        <f>[1]sken1d!BE780</f>
        <v>0</v>
      </c>
      <c r="I695" s="4">
        <f>[1]sken1d!BF780</f>
        <v>5043.8432277189977</v>
      </c>
      <c r="J695" s="4">
        <f>[1]sken1d!BG780</f>
        <v>1167.4915193193706</v>
      </c>
      <c r="K695" s="4">
        <f>[1]sken1d!BH780</f>
        <v>0</v>
      </c>
      <c r="L695" s="4">
        <f>[1]sken1d!BI780</f>
        <v>3101.2288737357858</v>
      </c>
      <c r="M695" s="4">
        <f>[1]sken1d!BJ780</f>
        <v>597.81184108528021</v>
      </c>
      <c r="N695" s="4">
        <f>[1]sken1d!BK780</f>
        <v>0</v>
      </c>
      <c r="O695" s="4">
        <f>[1]sken1d!BL780</f>
        <v>0</v>
      </c>
      <c r="P695" s="4">
        <f>[1]sken1d!BM780</f>
        <v>1.6197726132357138</v>
      </c>
      <c r="Q695" s="4">
        <f>[1]sken1d!BN780</f>
        <v>14.886707495929535</v>
      </c>
      <c r="R695" s="4">
        <f>[1]sken1d!BO780</f>
        <v>0</v>
      </c>
      <c r="S695" s="4">
        <f>[1]sken1d!BP780</f>
        <v>1547.7599072545945</v>
      </c>
      <c r="T695" s="4">
        <f>[1]sken1d!BQ780</f>
        <v>16901.041724953138</v>
      </c>
      <c r="U695" s="4">
        <f>[1]sken1d!BR780</f>
        <v>0</v>
      </c>
      <c r="V695" s="4">
        <f>[1]sken1d!BS780</f>
        <v>0</v>
      </c>
      <c r="W695" s="4">
        <f>[1]sken1d!BT780</f>
        <v>0</v>
      </c>
      <c r="X695" s="4">
        <f>[1]sken1d!BU780</f>
        <v>0</v>
      </c>
      <c r="Y695" s="4">
        <f>[1]sken1d!BV780</f>
        <v>0</v>
      </c>
      <c r="Z695" s="4">
        <f>[1]sken1d!BW780</f>
        <v>0</v>
      </c>
      <c r="AA695" s="4">
        <f>[1]sken1d!BX780</f>
        <v>0</v>
      </c>
      <c r="AB695" s="4">
        <f>[1]sken1d!BY780</f>
        <v>51010.408137587023</v>
      </c>
      <c r="AD695">
        <f>[1]proyeksi!AW813</f>
        <v>32</v>
      </c>
      <c r="AE695">
        <f>[1]proyeksi!AX813</f>
        <v>0</v>
      </c>
      <c r="AF695">
        <f>[1]proyeksi!AY813</f>
        <v>0</v>
      </c>
      <c r="AG695">
        <f>[1]proyeksi!AZ813</f>
        <v>0</v>
      </c>
      <c r="AH695">
        <f>[1]proyeksi!BA813</f>
        <v>0</v>
      </c>
      <c r="AI695">
        <f>[1]proyeksi!BB813</f>
        <v>7362.2867044690483</v>
      </c>
      <c r="AJ695">
        <f>[1]proyeksi!BC813</f>
        <v>16008.666529388547</v>
      </c>
      <c r="AK695">
        <f>[1]proyeksi!BD813</f>
        <v>0</v>
      </c>
      <c r="AL695">
        <f>[1]proyeksi!BE813</f>
        <v>5043.8432277189977</v>
      </c>
      <c r="AM695">
        <f>[1]proyeksi!BF813</f>
        <v>1167.4915193193706</v>
      </c>
      <c r="AN695">
        <f>[1]proyeksi!BG813</f>
        <v>0</v>
      </c>
      <c r="AO695">
        <f>[1]proyeksi!BH813</f>
        <v>3101.2288737357858</v>
      </c>
      <c r="AP695">
        <f>[1]proyeksi!BI813</f>
        <v>597.81184108528021</v>
      </c>
      <c r="AQ695">
        <f>[1]proyeksi!BJ813</f>
        <v>0</v>
      </c>
      <c r="AR695">
        <f>[1]proyeksi!BK813</f>
        <v>0</v>
      </c>
      <c r="AS695">
        <f>[1]proyeksi!BL813</f>
        <v>1.6197726132357138</v>
      </c>
      <c r="AT695">
        <f>[1]proyeksi!BM813</f>
        <v>14.886707495929535</v>
      </c>
      <c r="AU695">
        <f>[1]proyeksi!BN813</f>
        <v>0</v>
      </c>
      <c r="AV695">
        <f>[1]proyeksi!BO813</f>
        <v>1547.7599072545945</v>
      </c>
      <c r="AW695">
        <f>[1]proyeksi!BP813</f>
        <v>16901.041724953138</v>
      </c>
      <c r="AX695">
        <f>[1]proyeksi!BQ813</f>
        <v>0</v>
      </c>
      <c r="AY695">
        <f>[1]proyeksi!BR813</f>
        <v>0</v>
      </c>
      <c r="AZ695">
        <f>[1]proyeksi!BS813</f>
        <v>0</v>
      </c>
      <c r="BA695">
        <f>[1]proyeksi!BT813</f>
        <v>0</v>
      </c>
      <c r="BB695">
        <f>[1]proyeksi!BU813</f>
        <v>0</v>
      </c>
      <c r="BC695">
        <f>[1]proyeksi!BV813</f>
        <v>0</v>
      </c>
      <c r="BD695">
        <f>[1]proyeksi!BW813</f>
        <v>0</v>
      </c>
      <c r="BE695">
        <f>[1]proyeksi!BX813</f>
        <v>51746.636808033923</v>
      </c>
      <c r="BH695" s="9">
        <f>(B695-AE695)</f>
        <v>0</v>
      </c>
      <c r="BI695" s="9">
        <f>(C695-AF695)</f>
        <v>0</v>
      </c>
      <c r="BJ695" s="9">
        <f>(D695-AG695)</f>
        <v>0</v>
      </c>
      <c r="BK695" s="9">
        <f>(E695-AH695)</f>
        <v>0</v>
      </c>
      <c r="BL695" s="9">
        <f>(F695-AI695)</f>
        <v>-736.22867044690429</v>
      </c>
      <c r="BM695" s="9">
        <f>(G695-AJ695)</f>
        <v>0</v>
      </c>
      <c r="BN695" s="9">
        <f>(H695-AK695)</f>
        <v>0</v>
      </c>
      <c r="BO695" s="9">
        <f>(I695-AL695)</f>
        <v>0</v>
      </c>
      <c r="BP695" s="9">
        <f>(J695-AM695)</f>
        <v>0</v>
      </c>
      <c r="BQ695" s="9">
        <f>(K695-AN695)</f>
        <v>0</v>
      </c>
      <c r="BR695" s="9">
        <f>(L695-AO695)</f>
        <v>0</v>
      </c>
      <c r="BS695" s="9">
        <f>(M695-AP695)</f>
        <v>0</v>
      </c>
      <c r="BT695" s="9">
        <f>(N695-AQ695)</f>
        <v>0</v>
      </c>
      <c r="BU695" s="9">
        <f>(O695-AR695)</f>
        <v>0</v>
      </c>
      <c r="BV695" s="9">
        <f>(P695-AS695)</f>
        <v>0</v>
      </c>
      <c r="BW695" s="9">
        <f>(Q695-AT695)</f>
        <v>0</v>
      </c>
      <c r="BX695" s="9">
        <f>(R695-AU695)</f>
        <v>0</v>
      </c>
      <c r="BY695" s="9">
        <f>(S695-AV695)</f>
        <v>0</v>
      </c>
      <c r="BZ695" s="9">
        <f>(T695-AW695)</f>
        <v>0</v>
      </c>
      <c r="CA695" s="9">
        <f>(U695-AX695)</f>
        <v>0</v>
      </c>
      <c r="CB695" s="9">
        <f>(V695-AY695)</f>
        <v>0</v>
      </c>
      <c r="CC695" s="9">
        <f>(W695-AZ695)</f>
        <v>0</v>
      </c>
      <c r="CD695" s="9">
        <f>(X695-BA695)</f>
        <v>0</v>
      </c>
      <c r="CE695" s="9">
        <f>(Y695-BB695)</f>
        <v>0</v>
      </c>
      <c r="CF695" s="9">
        <f>(Z695-BC695)</f>
        <v>0</v>
      </c>
      <c r="CG695" s="9">
        <f>(AA695-BD695)</f>
        <v>0</v>
      </c>
      <c r="CH695" s="9">
        <f>(AB695-BE695)</f>
        <v>-736.22867044690065</v>
      </c>
    </row>
    <row r="696" spans="1:86" x14ac:dyDescent="0.3">
      <c r="A696" s="2">
        <f>[1]sken1d!AX781</f>
        <v>33</v>
      </c>
      <c r="B696" s="4">
        <f>[1]sken1d!AY781</f>
        <v>0</v>
      </c>
      <c r="C696" s="4">
        <f>[1]sken1d!AZ781</f>
        <v>0</v>
      </c>
      <c r="D696" s="4">
        <f>[1]sken1d!BA781</f>
        <v>0</v>
      </c>
      <c r="E696" s="4">
        <f>[1]sken1d!BB781</f>
        <v>0</v>
      </c>
      <c r="F696" s="4">
        <f>[1]sken1d!BC781</f>
        <v>4357.7317630319321</v>
      </c>
      <c r="G696" s="4">
        <f>[1]sken1d!BD781</f>
        <v>0</v>
      </c>
      <c r="H696" s="4">
        <f>[1]sken1d!BE781</f>
        <v>0</v>
      </c>
      <c r="I696" s="4">
        <f>[1]sken1d!BF781</f>
        <v>0</v>
      </c>
      <c r="J696" s="4">
        <f>[1]sken1d!BG781</f>
        <v>0</v>
      </c>
      <c r="K696" s="4">
        <f>[1]sken1d!BH781</f>
        <v>0</v>
      </c>
      <c r="L696" s="4">
        <f>[1]sken1d!BI781</f>
        <v>0</v>
      </c>
      <c r="M696" s="4">
        <f>[1]sken1d!BJ781</f>
        <v>7.6218716516278047</v>
      </c>
      <c r="N696" s="4">
        <f>[1]sken1d!BK781</f>
        <v>0</v>
      </c>
      <c r="O696" s="4">
        <f>[1]sken1d!BL781</f>
        <v>0</v>
      </c>
      <c r="P696" s="4">
        <f>[1]sken1d!BM781</f>
        <v>0</v>
      </c>
      <c r="Q696" s="4">
        <f>[1]sken1d!BN781</f>
        <v>9.7904784064003891</v>
      </c>
      <c r="R696" s="4">
        <f>[1]sken1d!BO781</f>
        <v>0</v>
      </c>
      <c r="S696" s="4">
        <f>[1]sken1d!BP781</f>
        <v>0</v>
      </c>
      <c r="T696" s="4">
        <f>[1]sken1d!BQ781</f>
        <v>0</v>
      </c>
      <c r="U696" s="4">
        <f>[1]sken1d!BR781</f>
        <v>0</v>
      </c>
      <c r="V696" s="4">
        <f>[1]sken1d!BS781</f>
        <v>0</v>
      </c>
      <c r="W696" s="4">
        <f>[1]sken1d!BT781</f>
        <v>0</v>
      </c>
      <c r="X696" s="4">
        <f>[1]sken1d!BU781</f>
        <v>0</v>
      </c>
      <c r="Y696" s="4">
        <f>[1]sken1d!BV781</f>
        <v>0</v>
      </c>
      <c r="Z696" s="4">
        <f>[1]sken1d!BW781</f>
        <v>0</v>
      </c>
      <c r="AA696" s="4">
        <f>[1]sken1d!BX781</f>
        <v>0</v>
      </c>
      <c r="AB696" s="4">
        <f>[1]sken1d!BY781</f>
        <v>4375.1441130899602</v>
      </c>
      <c r="AD696">
        <f>[1]proyeksi!AW814</f>
        <v>33</v>
      </c>
      <c r="AE696">
        <f>[1]proyeksi!AX814</f>
        <v>0</v>
      </c>
      <c r="AF696">
        <f>[1]proyeksi!AY814</f>
        <v>0</v>
      </c>
      <c r="AG696">
        <f>[1]proyeksi!AZ814</f>
        <v>0</v>
      </c>
      <c r="AH696">
        <f>[1]proyeksi!BA814</f>
        <v>0</v>
      </c>
      <c r="AI696">
        <f>[1]proyeksi!BB814</f>
        <v>4841.9241811465909</v>
      </c>
      <c r="AJ696">
        <f>[1]proyeksi!BC814</f>
        <v>0</v>
      </c>
      <c r="AK696">
        <f>[1]proyeksi!BD814</f>
        <v>0</v>
      </c>
      <c r="AL696">
        <f>[1]proyeksi!BE814</f>
        <v>0</v>
      </c>
      <c r="AM696">
        <f>[1]proyeksi!BF814</f>
        <v>0</v>
      </c>
      <c r="AN696">
        <f>[1]proyeksi!BG814</f>
        <v>0</v>
      </c>
      <c r="AO696">
        <f>[1]proyeksi!BH814</f>
        <v>0</v>
      </c>
      <c r="AP696">
        <f>[1]proyeksi!BI814</f>
        <v>7.6218716516278047</v>
      </c>
      <c r="AQ696">
        <f>[1]proyeksi!BJ814</f>
        <v>0</v>
      </c>
      <c r="AR696">
        <f>[1]proyeksi!BK814</f>
        <v>0</v>
      </c>
      <c r="AS696">
        <f>[1]proyeksi!BL814</f>
        <v>0</v>
      </c>
      <c r="AT696">
        <f>[1]proyeksi!BM814</f>
        <v>9.7904784064003891</v>
      </c>
      <c r="AU696">
        <f>[1]proyeksi!BN814</f>
        <v>0</v>
      </c>
      <c r="AV696">
        <f>[1]proyeksi!BO814</f>
        <v>0</v>
      </c>
      <c r="AW696">
        <f>[1]proyeksi!BP814</f>
        <v>0</v>
      </c>
      <c r="AX696">
        <f>[1]proyeksi!BQ814</f>
        <v>0</v>
      </c>
      <c r="AY696">
        <f>[1]proyeksi!BR814</f>
        <v>0</v>
      </c>
      <c r="AZ696">
        <f>[1]proyeksi!BS814</f>
        <v>0</v>
      </c>
      <c r="BA696">
        <f>[1]proyeksi!BT814</f>
        <v>0</v>
      </c>
      <c r="BB696">
        <f>[1]proyeksi!BU814</f>
        <v>0</v>
      </c>
      <c r="BC696">
        <f>[1]proyeksi!BV814</f>
        <v>0</v>
      </c>
      <c r="BD696">
        <f>[1]proyeksi!BW814</f>
        <v>0</v>
      </c>
      <c r="BE696">
        <f>[1]proyeksi!BX814</f>
        <v>4859.336531204619</v>
      </c>
      <c r="BH696" s="9">
        <f>(B696-AE696)</f>
        <v>0</v>
      </c>
      <c r="BI696" s="9">
        <f>(C696-AF696)</f>
        <v>0</v>
      </c>
      <c r="BJ696" s="9">
        <f>(D696-AG696)</f>
        <v>0</v>
      </c>
      <c r="BK696" s="9">
        <f>(E696-AH696)</f>
        <v>0</v>
      </c>
      <c r="BL696" s="9">
        <f>(F696-AI696)</f>
        <v>-484.19241811465872</v>
      </c>
      <c r="BM696" s="9">
        <f>(G696-AJ696)</f>
        <v>0</v>
      </c>
      <c r="BN696" s="9">
        <f>(H696-AK696)</f>
        <v>0</v>
      </c>
      <c r="BO696" s="9">
        <f>(I696-AL696)</f>
        <v>0</v>
      </c>
      <c r="BP696" s="9">
        <f>(J696-AM696)</f>
        <v>0</v>
      </c>
      <c r="BQ696" s="9">
        <f>(K696-AN696)</f>
        <v>0</v>
      </c>
      <c r="BR696" s="9">
        <f>(L696-AO696)</f>
        <v>0</v>
      </c>
      <c r="BS696" s="9">
        <f>(M696-AP696)</f>
        <v>0</v>
      </c>
      <c r="BT696" s="9">
        <f>(N696-AQ696)</f>
        <v>0</v>
      </c>
      <c r="BU696" s="9">
        <f>(O696-AR696)</f>
        <v>0</v>
      </c>
      <c r="BV696" s="9">
        <f>(P696-AS696)</f>
        <v>0</v>
      </c>
      <c r="BW696" s="9">
        <f>(Q696-AT696)</f>
        <v>0</v>
      </c>
      <c r="BX696" s="9">
        <f>(R696-AU696)</f>
        <v>0</v>
      </c>
      <c r="BY696" s="9">
        <f>(S696-AV696)</f>
        <v>0</v>
      </c>
      <c r="BZ696" s="9">
        <f>(T696-AW696)</f>
        <v>0</v>
      </c>
      <c r="CA696" s="9">
        <f>(U696-AX696)</f>
        <v>0</v>
      </c>
      <c r="CB696" s="9">
        <f>(V696-AY696)</f>
        <v>0</v>
      </c>
      <c r="CC696" s="9">
        <f>(W696-AZ696)</f>
        <v>0</v>
      </c>
      <c r="CD696" s="9">
        <f>(X696-BA696)</f>
        <v>0</v>
      </c>
      <c r="CE696" s="9">
        <f>(Y696-BB696)</f>
        <v>0</v>
      </c>
      <c r="CF696" s="9">
        <f>(Z696-BC696)</f>
        <v>0</v>
      </c>
      <c r="CG696" s="9">
        <f>(AA696-BD696)</f>
        <v>0</v>
      </c>
      <c r="CH696" s="9">
        <f>(AB696-BE696)</f>
        <v>-484.19241811465872</v>
      </c>
    </row>
    <row r="697" spans="1:86" x14ac:dyDescent="0.3">
      <c r="A697" s="2">
        <f>[1]sken1d!AX782</f>
        <v>34</v>
      </c>
      <c r="B697" s="4">
        <f>[1]sken1d!AY782</f>
        <v>0</v>
      </c>
      <c r="C697" s="4">
        <f>[1]sken1d!AZ782</f>
        <v>0</v>
      </c>
      <c r="D697" s="4">
        <f>[1]sken1d!BA782</f>
        <v>0</v>
      </c>
      <c r="E697" s="4">
        <f>[1]sken1d!BB782</f>
        <v>0</v>
      </c>
      <c r="F697" s="4">
        <f>[1]sken1d!BC782</f>
        <v>323823.17993156234</v>
      </c>
      <c r="G697" s="4">
        <f>[1]sken1d!BD782</f>
        <v>0</v>
      </c>
      <c r="H697" s="4">
        <f>[1]sken1d!BE782</f>
        <v>0</v>
      </c>
      <c r="I697" s="4">
        <f>[1]sken1d!BF782</f>
        <v>0</v>
      </c>
      <c r="J697" s="4">
        <f>[1]sken1d!BG782</f>
        <v>0</v>
      </c>
      <c r="K697" s="4">
        <f>[1]sken1d!BH782</f>
        <v>0</v>
      </c>
      <c r="L697" s="4">
        <f>[1]sken1d!BI782</f>
        <v>0</v>
      </c>
      <c r="M697" s="4">
        <f>[1]sken1d!BJ782</f>
        <v>566.38151447650966</v>
      </c>
      <c r="N697" s="4">
        <f>[1]sken1d!BK782</f>
        <v>0</v>
      </c>
      <c r="O697" s="4">
        <f>[1]sken1d!BL782</f>
        <v>0</v>
      </c>
      <c r="P697" s="4">
        <f>[1]sken1d!BM782</f>
        <v>0</v>
      </c>
      <c r="Q697" s="4">
        <f>[1]sken1d!BN782</f>
        <v>727.53074862810604</v>
      </c>
      <c r="R697" s="4">
        <f>[1]sken1d!BO782</f>
        <v>0</v>
      </c>
      <c r="S697" s="4">
        <f>[1]sken1d!BP782</f>
        <v>0</v>
      </c>
      <c r="T697" s="4">
        <f>[1]sken1d!BQ782</f>
        <v>0</v>
      </c>
      <c r="U697" s="4">
        <f>[1]sken1d!BR782</f>
        <v>0</v>
      </c>
      <c r="V697" s="4">
        <f>[1]sken1d!BS782</f>
        <v>0</v>
      </c>
      <c r="W697" s="4">
        <f>[1]sken1d!BT782</f>
        <v>0</v>
      </c>
      <c r="X697" s="4">
        <f>[1]sken1d!BU782</f>
        <v>0</v>
      </c>
      <c r="Y697" s="4">
        <f>[1]sken1d!BV782</f>
        <v>0</v>
      </c>
      <c r="Z697" s="4">
        <f>[1]sken1d!BW782</f>
        <v>0</v>
      </c>
      <c r="AA697" s="4">
        <f>[1]sken1d!BX782</f>
        <v>0</v>
      </c>
      <c r="AB697" s="4">
        <f>[1]sken1d!BY782</f>
        <v>325117.09219466691</v>
      </c>
      <c r="AD697">
        <f>[1]proyeksi!AW815</f>
        <v>34</v>
      </c>
      <c r="AE697">
        <f>[1]proyeksi!AX815</f>
        <v>0</v>
      </c>
      <c r="AF697">
        <f>[1]proyeksi!AY815</f>
        <v>0</v>
      </c>
      <c r="AG697">
        <f>[1]proyeksi!AZ815</f>
        <v>0</v>
      </c>
      <c r="AH697">
        <f>[1]proyeksi!BA815</f>
        <v>0</v>
      </c>
      <c r="AI697">
        <f>[1]proyeksi!BB815</f>
        <v>359803.53325729148</v>
      </c>
      <c r="AJ697">
        <f>[1]proyeksi!BC815</f>
        <v>0</v>
      </c>
      <c r="AK697">
        <f>[1]proyeksi!BD815</f>
        <v>0</v>
      </c>
      <c r="AL697">
        <f>[1]proyeksi!BE815</f>
        <v>0</v>
      </c>
      <c r="AM697">
        <f>[1]proyeksi!BF815</f>
        <v>0</v>
      </c>
      <c r="AN697">
        <f>[1]proyeksi!BG815</f>
        <v>0</v>
      </c>
      <c r="AO697">
        <f>[1]proyeksi!BH815</f>
        <v>0</v>
      </c>
      <c r="AP697">
        <f>[1]proyeksi!BI815</f>
        <v>566.38151447650966</v>
      </c>
      <c r="AQ697">
        <f>[1]proyeksi!BJ815</f>
        <v>0</v>
      </c>
      <c r="AR697">
        <f>[1]proyeksi!BK815</f>
        <v>0</v>
      </c>
      <c r="AS697">
        <f>[1]proyeksi!BL815</f>
        <v>0</v>
      </c>
      <c r="AT697">
        <f>[1]proyeksi!BM815</f>
        <v>727.53074862810604</v>
      </c>
      <c r="AU697">
        <f>[1]proyeksi!BN815</f>
        <v>0</v>
      </c>
      <c r="AV697">
        <f>[1]proyeksi!BO815</f>
        <v>0</v>
      </c>
      <c r="AW697">
        <f>[1]proyeksi!BP815</f>
        <v>0</v>
      </c>
      <c r="AX697">
        <f>[1]proyeksi!BQ815</f>
        <v>0</v>
      </c>
      <c r="AY697">
        <f>[1]proyeksi!BR815</f>
        <v>0</v>
      </c>
      <c r="AZ697">
        <f>[1]proyeksi!BS815</f>
        <v>0</v>
      </c>
      <c r="BA697">
        <f>[1]proyeksi!BT815</f>
        <v>0</v>
      </c>
      <c r="BB697">
        <f>[1]proyeksi!BU815</f>
        <v>0</v>
      </c>
      <c r="BC697">
        <f>[1]proyeksi!BV815</f>
        <v>0</v>
      </c>
      <c r="BD697">
        <f>[1]proyeksi!BW815</f>
        <v>0</v>
      </c>
      <c r="BE697">
        <f>[1]proyeksi!BX815</f>
        <v>361097.44552039605</v>
      </c>
      <c r="BH697" s="9">
        <f>(B697-AE697)</f>
        <v>0</v>
      </c>
      <c r="BI697" s="9">
        <f>(C697-AF697)</f>
        <v>0</v>
      </c>
      <c r="BJ697" s="9">
        <f>(D697-AG697)</f>
        <v>0</v>
      </c>
      <c r="BK697" s="9">
        <f>(E697-AH697)</f>
        <v>0</v>
      </c>
      <c r="BL697" s="9">
        <f>(F697-AI697)</f>
        <v>-35980.353325729142</v>
      </c>
      <c r="BM697" s="9">
        <f>(G697-AJ697)</f>
        <v>0</v>
      </c>
      <c r="BN697" s="9">
        <f>(H697-AK697)</f>
        <v>0</v>
      </c>
      <c r="BO697" s="9">
        <f>(I697-AL697)</f>
        <v>0</v>
      </c>
      <c r="BP697" s="9">
        <f>(J697-AM697)</f>
        <v>0</v>
      </c>
      <c r="BQ697" s="9">
        <f>(K697-AN697)</f>
        <v>0</v>
      </c>
      <c r="BR697" s="9">
        <f>(L697-AO697)</f>
        <v>0</v>
      </c>
      <c r="BS697" s="9">
        <f>(M697-AP697)</f>
        <v>0</v>
      </c>
      <c r="BT697" s="9">
        <f>(N697-AQ697)</f>
        <v>0</v>
      </c>
      <c r="BU697" s="9">
        <f>(O697-AR697)</f>
        <v>0</v>
      </c>
      <c r="BV697" s="9">
        <f>(P697-AS697)</f>
        <v>0</v>
      </c>
      <c r="BW697" s="9">
        <f>(Q697-AT697)</f>
        <v>0</v>
      </c>
      <c r="BX697" s="9">
        <f>(R697-AU697)</f>
        <v>0</v>
      </c>
      <c r="BY697" s="9">
        <f>(S697-AV697)</f>
        <v>0</v>
      </c>
      <c r="BZ697" s="9">
        <f>(T697-AW697)</f>
        <v>0</v>
      </c>
      <c r="CA697" s="9">
        <f>(U697-AX697)</f>
        <v>0</v>
      </c>
      <c r="CB697" s="9">
        <f>(V697-AY697)</f>
        <v>0</v>
      </c>
      <c r="CC697" s="9">
        <f>(W697-AZ697)</f>
        <v>0</v>
      </c>
      <c r="CD697" s="9">
        <f>(X697-BA697)</f>
        <v>0</v>
      </c>
      <c r="CE697" s="9">
        <f>(Y697-BB697)</f>
        <v>0</v>
      </c>
      <c r="CF697" s="9">
        <f>(Z697-BC697)</f>
        <v>0</v>
      </c>
      <c r="CG697" s="9">
        <f>(AA697-BD697)</f>
        <v>0</v>
      </c>
      <c r="CH697" s="9">
        <f>(AB697-BE697)</f>
        <v>-35980.353325729142</v>
      </c>
    </row>
    <row r="698" spans="1:86" x14ac:dyDescent="0.3">
      <c r="A698" s="2">
        <f>[1]sken1d!AX783</f>
        <v>35</v>
      </c>
      <c r="B698" s="4">
        <f>[1]sken1d!AY783</f>
        <v>0</v>
      </c>
      <c r="C698" s="4">
        <f>[1]sken1d!AZ783</f>
        <v>0</v>
      </c>
      <c r="D698" s="4">
        <f>[1]sken1d!BA783</f>
        <v>0</v>
      </c>
      <c r="E698" s="4">
        <f>[1]sken1d!BB783</f>
        <v>0</v>
      </c>
      <c r="F698" s="4">
        <f>[1]sken1d!BC783</f>
        <v>0</v>
      </c>
      <c r="G698" s="4">
        <f>[1]sken1d!BD783</f>
        <v>0</v>
      </c>
      <c r="H698" s="4">
        <f>[1]sken1d!BE783</f>
        <v>0</v>
      </c>
      <c r="I698" s="4">
        <f>[1]sken1d!BF783</f>
        <v>893.72445062007762</v>
      </c>
      <c r="J698" s="4">
        <f>[1]sken1d!BG783</f>
        <v>156.56810710116312</v>
      </c>
      <c r="K698" s="4">
        <f>[1]sken1d!BH783</f>
        <v>0</v>
      </c>
      <c r="L698" s="4">
        <f>[1]sken1d!BI783</f>
        <v>0.38642915581567172</v>
      </c>
      <c r="M698" s="4">
        <f>[1]sken1d!BJ783</f>
        <v>0</v>
      </c>
      <c r="N698" s="4">
        <f>[1]sken1d!BK783</f>
        <v>0</v>
      </c>
      <c r="O698" s="4">
        <f>[1]sken1d!BL783</f>
        <v>0</v>
      </c>
      <c r="P698" s="4">
        <f>[1]sken1d!BM783</f>
        <v>0</v>
      </c>
      <c r="Q698" s="4">
        <f>[1]sken1d!BN783</f>
        <v>0</v>
      </c>
      <c r="R698" s="4">
        <f>[1]sken1d!BO783</f>
        <v>0</v>
      </c>
      <c r="S698" s="4">
        <f>[1]sken1d!BP783</f>
        <v>0</v>
      </c>
      <c r="T698" s="4">
        <f>[1]sken1d!BQ783</f>
        <v>0</v>
      </c>
      <c r="U698" s="4">
        <f>[1]sken1d!BR783</f>
        <v>0</v>
      </c>
      <c r="V698" s="4">
        <f>[1]sken1d!BS783</f>
        <v>0</v>
      </c>
      <c r="W698" s="4">
        <f>[1]sken1d!BT783</f>
        <v>0</v>
      </c>
      <c r="X698" s="4">
        <f>[1]sken1d!BU783</f>
        <v>0</v>
      </c>
      <c r="Y698" s="4">
        <f>[1]sken1d!BV783</f>
        <v>0</v>
      </c>
      <c r="Z698" s="4">
        <f>[1]sken1d!BW783</f>
        <v>0</v>
      </c>
      <c r="AA698" s="4">
        <f>[1]sken1d!BX783</f>
        <v>0</v>
      </c>
      <c r="AB698" s="4">
        <f>[1]sken1d!BY783</f>
        <v>1050.6789868770563</v>
      </c>
      <c r="AD698">
        <f>[1]proyeksi!AW816</f>
        <v>35</v>
      </c>
      <c r="AE698">
        <f>[1]proyeksi!AX816</f>
        <v>0</v>
      </c>
      <c r="AF698">
        <f>[1]proyeksi!AY816</f>
        <v>0</v>
      </c>
      <c r="AG698">
        <f>[1]proyeksi!AZ816</f>
        <v>0</v>
      </c>
      <c r="AH698">
        <f>[1]proyeksi!BA816</f>
        <v>0</v>
      </c>
      <c r="AI698">
        <f>[1]proyeksi!BB816</f>
        <v>0</v>
      </c>
      <c r="AJ698">
        <f>[1]proyeksi!BC816</f>
        <v>0</v>
      </c>
      <c r="AK698">
        <f>[1]proyeksi!BD816</f>
        <v>0</v>
      </c>
      <c r="AL698">
        <f>[1]proyeksi!BE816</f>
        <v>893.72445062007762</v>
      </c>
      <c r="AM698">
        <f>[1]proyeksi!BF816</f>
        <v>156.56810710116312</v>
      </c>
      <c r="AN698">
        <f>[1]proyeksi!BG816</f>
        <v>0</v>
      </c>
      <c r="AO698">
        <f>[1]proyeksi!BH816</f>
        <v>0.38642915581567172</v>
      </c>
      <c r="AP698">
        <f>[1]proyeksi!BI816</f>
        <v>0</v>
      </c>
      <c r="AQ698">
        <f>[1]proyeksi!BJ816</f>
        <v>0</v>
      </c>
      <c r="AR698">
        <f>[1]proyeksi!BK816</f>
        <v>0</v>
      </c>
      <c r="AS698">
        <f>[1]proyeksi!BL816</f>
        <v>0</v>
      </c>
      <c r="AT698">
        <f>[1]proyeksi!BM816</f>
        <v>0</v>
      </c>
      <c r="AU698">
        <f>[1]proyeksi!BN816</f>
        <v>0</v>
      </c>
      <c r="AV698">
        <f>[1]proyeksi!BO816</f>
        <v>0</v>
      </c>
      <c r="AW698">
        <f>[1]proyeksi!BP816</f>
        <v>0</v>
      </c>
      <c r="AX698">
        <f>[1]proyeksi!BQ816</f>
        <v>0</v>
      </c>
      <c r="AY698">
        <f>[1]proyeksi!BR816</f>
        <v>0</v>
      </c>
      <c r="AZ698">
        <f>[1]proyeksi!BS816</f>
        <v>0</v>
      </c>
      <c r="BA698">
        <f>[1]proyeksi!BT816</f>
        <v>0</v>
      </c>
      <c r="BB698">
        <f>[1]proyeksi!BU816</f>
        <v>0</v>
      </c>
      <c r="BC698">
        <f>[1]proyeksi!BV816</f>
        <v>0</v>
      </c>
      <c r="BD698">
        <f>[1]proyeksi!BW816</f>
        <v>0</v>
      </c>
      <c r="BE698">
        <f>[1]proyeksi!BX816</f>
        <v>1050.6789868770563</v>
      </c>
      <c r="BH698" s="9">
        <f>(B698-AE698)</f>
        <v>0</v>
      </c>
      <c r="BI698" s="9">
        <f>(C698-AF698)</f>
        <v>0</v>
      </c>
      <c r="BJ698" s="9">
        <f>(D698-AG698)</f>
        <v>0</v>
      </c>
      <c r="BK698" s="9">
        <f>(E698-AH698)</f>
        <v>0</v>
      </c>
      <c r="BL698" s="9">
        <f>(F698-AI698)</f>
        <v>0</v>
      </c>
      <c r="BM698" s="9">
        <f>(G698-AJ698)</f>
        <v>0</v>
      </c>
      <c r="BN698" s="9">
        <f>(H698-AK698)</f>
        <v>0</v>
      </c>
      <c r="BO698" s="9">
        <f>(I698-AL698)</f>
        <v>0</v>
      </c>
      <c r="BP698" s="9">
        <f>(J698-AM698)</f>
        <v>0</v>
      </c>
      <c r="BQ698" s="9">
        <f>(K698-AN698)</f>
        <v>0</v>
      </c>
      <c r="BR698" s="9">
        <f>(L698-AO698)</f>
        <v>0</v>
      </c>
      <c r="BS698" s="9">
        <f>(M698-AP698)</f>
        <v>0</v>
      </c>
      <c r="BT698" s="9">
        <f>(N698-AQ698)</f>
        <v>0</v>
      </c>
      <c r="BU698" s="9">
        <f>(O698-AR698)</f>
        <v>0</v>
      </c>
      <c r="BV698" s="9">
        <f>(P698-AS698)</f>
        <v>0</v>
      </c>
      <c r="BW698" s="9">
        <f>(Q698-AT698)</f>
        <v>0</v>
      </c>
      <c r="BX698" s="9">
        <f>(R698-AU698)</f>
        <v>0</v>
      </c>
      <c r="BY698" s="9">
        <f>(S698-AV698)</f>
        <v>0</v>
      </c>
      <c r="BZ698" s="9">
        <f>(T698-AW698)</f>
        <v>0</v>
      </c>
      <c r="CA698" s="9">
        <f>(U698-AX698)</f>
        <v>0</v>
      </c>
      <c r="CB698" s="9">
        <f>(V698-AY698)</f>
        <v>0</v>
      </c>
      <c r="CC698" s="9">
        <f>(W698-AZ698)</f>
        <v>0</v>
      </c>
      <c r="CD698" s="9">
        <f>(X698-BA698)</f>
        <v>0</v>
      </c>
      <c r="CE698" s="9">
        <f>(Y698-BB698)</f>
        <v>0</v>
      </c>
      <c r="CF698" s="9">
        <f>(Z698-BC698)</f>
        <v>0</v>
      </c>
      <c r="CG698" s="9">
        <f>(AA698-BD698)</f>
        <v>0</v>
      </c>
      <c r="CH698" s="9">
        <f>(AB698-BE698)</f>
        <v>0</v>
      </c>
    </row>
    <row r="699" spans="1:86" x14ac:dyDescent="0.3">
      <c r="A699" s="2">
        <f>[1]sken1d!AX784</f>
        <v>36</v>
      </c>
      <c r="B699" s="4">
        <f>[1]sken1d!AY784</f>
        <v>0</v>
      </c>
      <c r="C699" s="4">
        <f>[1]sken1d!AZ784</f>
        <v>0</v>
      </c>
      <c r="D699" s="4">
        <f>[1]sken1d!BA784</f>
        <v>0</v>
      </c>
      <c r="E699" s="4">
        <f>[1]sken1d!BB784</f>
        <v>0</v>
      </c>
      <c r="F699" s="4">
        <f>[1]sken1d!BC784</f>
        <v>0</v>
      </c>
      <c r="G699" s="4">
        <f>[1]sken1d!BD784</f>
        <v>0</v>
      </c>
      <c r="H699" s="4">
        <f>[1]sken1d!BE784</f>
        <v>0</v>
      </c>
      <c r="I699" s="4">
        <f>[1]sken1d!BF784</f>
        <v>5.2609310679675891</v>
      </c>
      <c r="J699" s="4">
        <f>[1]sken1d!BG784</f>
        <v>0.92164203291411695</v>
      </c>
      <c r="K699" s="4">
        <f>[1]sken1d!BH784</f>
        <v>0</v>
      </c>
      <c r="L699" s="4">
        <f>[1]sken1d!BI784</f>
        <v>2.2747245520844889E-3</v>
      </c>
      <c r="M699" s="4">
        <f>[1]sken1d!BJ784</f>
        <v>0</v>
      </c>
      <c r="N699" s="4">
        <f>[1]sken1d!BK784</f>
        <v>0</v>
      </c>
      <c r="O699" s="4">
        <f>[1]sken1d!BL784</f>
        <v>0</v>
      </c>
      <c r="P699" s="4">
        <f>[1]sken1d!BM784</f>
        <v>0</v>
      </c>
      <c r="Q699" s="4">
        <f>[1]sken1d!BN784</f>
        <v>0</v>
      </c>
      <c r="R699" s="4">
        <f>[1]sken1d!BO784</f>
        <v>0</v>
      </c>
      <c r="S699" s="4">
        <f>[1]sken1d!BP784</f>
        <v>0</v>
      </c>
      <c r="T699" s="4">
        <f>[1]sken1d!BQ784</f>
        <v>0</v>
      </c>
      <c r="U699" s="4">
        <f>[1]sken1d!BR784</f>
        <v>0</v>
      </c>
      <c r="V699" s="4">
        <f>[1]sken1d!BS784</f>
        <v>0</v>
      </c>
      <c r="W699" s="4">
        <f>[1]sken1d!BT784</f>
        <v>0</v>
      </c>
      <c r="X699" s="4">
        <f>[1]sken1d!BU784</f>
        <v>0</v>
      </c>
      <c r="Y699" s="4">
        <f>[1]sken1d!BV784</f>
        <v>0</v>
      </c>
      <c r="Z699" s="4">
        <f>[1]sken1d!BW784</f>
        <v>0</v>
      </c>
      <c r="AA699" s="4">
        <f>[1]sken1d!BX784</f>
        <v>0</v>
      </c>
      <c r="AB699" s="4">
        <f>[1]sken1d!BY784</f>
        <v>6.1848478254337911</v>
      </c>
      <c r="AD699">
        <f>[1]proyeksi!AW817</f>
        <v>36</v>
      </c>
      <c r="AE699">
        <f>[1]proyeksi!AX817</f>
        <v>0</v>
      </c>
      <c r="AF699">
        <f>[1]proyeksi!AY817</f>
        <v>0</v>
      </c>
      <c r="AG699">
        <f>[1]proyeksi!AZ817</f>
        <v>0</v>
      </c>
      <c r="AH699">
        <f>[1]proyeksi!BA817</f>
        <v>0</v>
      </c>
      <c r="AI699">
        <f>[1]proyeksi!BB817</f>
        <v>0</v>
      </c>
      <c r="AJ699">
        <f>[1]proyeksi!BC817</f>
        <v>0</v>
      </c>
      <c r="AK699">
        <f>[1]proyeksi!BD817</f>
        <v>0</v>
      </c>
      <c r="AL699">
        <f>[1]proyeksi!BE817</f>
        <v>5.2609310679675891</v>
      </c>
      <c r="AM699">
        <f>[1]proyeksi!BF817</f>
        <v>0.92164203291411695</v>
      </c>
      <c r="AN699">
        <f>[1]proyeksi!BG817</f>
        <v>0</v>
      </c>
      <c r="AO699">
        <f>[1]proyeksi!BH817</f>
        <v>2.2747245520844889E-3</v>
      </c>
      <c r="AP699">
        <f>[1]proyeksi!BI817</f>
        <v>0</v>
      </c>
      <c r="AQ699">
        <f>[1]proyeksi!BJ817</f>
        <v>0</v>
      </c>
      <c r="AR699">
        <f>[1]proyeksi!BK817</f>
        <v>0</v>
      </c>
      <c r="AS699">
        <f>[1]proyeksi!BL817</f>
        <v>0</v>
      </c>
      <c r="AT699">
        <f>[1]proyeksi!BM817</f>
        <v>0</v>
      </c>
      <c r="AU699">
        <f>[1]proyeksi!BN817</f>
        <v>0</v>
      </c>
      <c r="AV699">
        <f>[1]proyeksi!BO817</f>
        <v>0</v>
      </c>
      <c r="AW699">
        <f>[1]proyeksi!BP817</f>
        <v>0</v>
      </c>
      <c r="AX699">
        <f>[1]proyeksi!BQ817</f>
        <v>0</v>
      </c>
      <c r="AY699">
        <f>[1]proyeksi!BR817</f>
        <v>0</v>
      </c>
      <c r="AZ699">
        <f>[1]proyeksi!BS817</f>
        <v>0</v>
      </c>
      <c r="BA699">
        <f>[1]proyeksi!BT817</f>
        <v>0</v>
      </c>
      <c r="BB699">
        <f>[1]proyeksi!BU817</f>
        <v>0</v>
      </c>
      <c r="BC699">
        <f>[1]proyeksi!BV817</f>
        <v>0</v>
      </c>
      <c r="BD699">
        <f>[1]proyeksi!BW817</f>
        <v>0</v>
      </c>
      <c r="BE699">
        <f>[1]proyeksi!BX817</f>
        <v>6.1848478254337911</v>
      </c>
      <c r="BH699" s="9">
        <f>(B699-AE699)</f>
        <v>0</v>
      </c>
      <c r="BI699" s="9">
        <f>(C699-AF699)</f>
        <v>0</v>
      </c>
      <c r="BJ699" s="9">
        <f>(D699-AG699)</f>
        <v>0</v>
      </c>
      <c r="BK699" s="9">
        <f>(E699-AH699)</f>
        <v>0</v>
      </c>
      <c r="BL699" s="9">
        <f>(F699-AI699)</f>
        <v>0</v>
      </c>
      <c r="BM699" s="9">
        <f>(G699-AJ699)</f>
        <v>0</v>
      </c>
      <c r="BN699" s="9">
        <f>(H699-AK699)</f>
        <v>0</v>
      </c>
      <c r="BO699" s="9">
        <f>(I699-AL699)</f>
        <v>0</v>
      </c>
      <c r="BP699" s="9">
        <f>(J699-AM699)</f>
        <v>0</v>
      </c>
      <c r="BQ699" s="9">
        <f>(K699-AN699)</f>
        <v>0</v>
      </c>
      <c r="BR699" s="9">
        <f>(L699-AO699)</f>
        <v>0</v>
      </c>
      <c r="BS699" s="9">
        <f>(M699-AP699)</f>
        <v>0</v>
      </c>
      <c r="BT699" s="9">
        <f>(N699-AQ699)</f>
        <v>0</v>
      </c>
      <c r="BU699" s="9">
        <f>(O699-AR699)</f>
        <v>0</v>
      </c>
      <c r="BV699" s="9">
        <f>(P699-AS699)</f>
        <v>0</v>
      </c>
      <c r="BW699" s="9">
        <f>(Q699-AT699)</f>
        <v>0</v>
      </c>
      <c r="BX699" s="9">
        <f>(R699-AU699)</f>
        <v>0</v>
      </c>
      <c r="BY699" s="9">
        <f>(S699-AV699)</f>
        <v>0</v>
      </c>
      <c r="BZ699" s="9">
        <f>(T699-AW699)</f>
        <v>0</v>
      </c>
      <c r="CA699" s="9">
        <f>(U699-AX699)</f>
        <v>0</v>
      </c>
      <c r="CB699" s="9">
        <f>(V699-AY699)</f>
        <v>0</v>
      </c>
      <c r="CC699" s="9">
        <f>(W699-AZ699)</f>
        <v>0</v>
      </c>
      <c r="CD699" s="9">
        <f>(X699-BA699)</f>
        <v>0</v>
      </c>
      <c r="CE699" s="9">
        <f>(Y699-BB699)</f>
        <v>0</v>
      </c>
      <c r="CF699" s="9">
        <f>(Z699-BC699)</f>
        <v>0</v>
      </c>
      <c r="CG699" s="9">
        <f>(AA699-BD699)</f>
        <v>0</v>
      </c>
      <c r="CH699" s="9">
        <f>(AB699-BE699)</f>
        <v>0</v>
      </c>
    </row>
    <row r="700" spans="1:86" x14ac:dyDescent="0.3">
      <c r="A700" s="2">
        <f>[1]sken1d!AX785</f>
        <v>37</v>
      </c>
      <c r="B700" s="4">
        <f>[1]sken1d!AY785</f>
        <v>0</v>
      </c>
      <c r="C700" s="4">
        <f>[1]sken1d!AZ785</f>
        <v>0</v>
      </c>
      <c r="D700" s="4">
        <f>[1]sken1d!BA785</f>
        <v>0</v>
      </c>
      <c r="E700" s="4">
        <f>[1]sken1d!BB785</f>
        <v>0</v>
      </c>
      <c r="F700" s="4">
        <f>[1]sken1d!BC785</f>
        <v>0</v>
      </c>
      <c r="G700" s="4">
        <f>[1]sken1d!BD785</f>
        <v>0</v>
      </c>
      <c r="H700" s="4">
        <f>[1]sken1d!BE785</f>
        <v>42037.269015491278</v>
      </c>
      <c r="I700" s="4">
        <f>[1]sken1d!BF785</f>
        <v>0</v>
      </c>
      <c r="J700" s="4">
        <f>[1]sken1d!BG785</f>
        <v>0</v>
      </c>
      <c r="K700" s="4">
        <f>[1]sken1d!BH785</f>
        <v>0</v>
      </c>
      <c r="L700" s="4">
        <f>[1]sken1d!BI785</f>
        <v>0</v>
      </c>
      <c r="M700" s="4">
        <f>[1]sken1d!BJ785</f>
        <v>0</v>
      </c>
      <c r="N700" s="4">
        <f>[1]sken1d!BK785</f>
        <v>0</v>
      </c>
      <c r="O700" s="4">
        <f>[1]sken1d!BL785</f>
        <v>0</v>
      </c>
      <c r="P700" s="4">
        <f>[1]sken1d!BM785</f>
        <v>0</v>
      </c>
      <c r="Q700" s="4">
        <f>[1]sken1d!BN785</f>
        <v>0</v>
      </c>
      <c r="R700" s="4">
        <f>[1]sken1d!BO785</f>
        <v>0</v>
      </c>
      <c r="S700" s="4">
        <f>[1]sken1d!BP785</f>
        <v>0</v>
      </c>
      <c r="T700" s="4">
        <f>[1]sken1d!BQ785</f>
        <v>0</v>
      </c>
      <c r="U700" s="4">
        <f>[1]sken1d!BR785</f>
        <v>0</v>
      </c>
      <c r="V700" s="4">
        <f>[1]sken1d!BS785</f>
        <v>0</v>
      </c>
      <c r="W700" s="4">
        <f>[1]sken1d!BT785</f>
        <v>0</v>
      </c>
      <c r="X700" s="4">
        <f>[1]sken1d!BU785</f>
        <v>0</v>
      </c>
      <c r="Y700" s="4">
        <f>[1]sken1d!BV785</f>
        <v>0</v>
      </c>
      <c r="Z700" s="4">
        <f>[1]sken1d!BW785</f>
        <v>0</v>
      </c>
      <c r="AA700" s="4">
        <f>[1]sken1d!BX785</f>
        <v>0</v>
      </c>
      <c r="AB700" s="4">
        <f>[1]sken1d!BY785</f>
        <v>42037.269015491278</v>
      </c>
      <c r="AD700">
        <f>[1]proyeksi!AW818</f>
        <v>37</v>
      </c>
      <c r="AE700">
        <f>[1]proyeksi!AX818</f>
        <v>0</v>
      </c>
      <c r="AF700">
        <f>[1]proyeksi!AY818</f>
        <v>0</v>
      </c>
      <c r="AG700">
        <f>[1]proyeksi!AZ818</f>
        <v>0</v>
      </c>
      <c r="AH700">
        <f>[1]proyeksi!BA818</f>
        <v>0</v>
      </c>
      <c r="AI700">
        <f>[1]proyeksi!BB818</f>
        <v>0</v>
      </c>
      <c r="AJ700">
        <f>[1]proyeksi!BC818</f>
        <v>0</v>
      </c>
      <c r="AK700">
        <f>[1]proyeksi!BD818</f>
        <v>42037.269015491278</v>
      </c>
      <c r="AL700">
        <f>[1]proyeksi!BE818</f>
        <v>0</v>
      </c>
      <c r="AM700">
        <f>[1]proyeksi!BF818</f>
        <v>0</v>
      </c>
      <c r="AN700">
        <f>[1]proyeksi!BG818</f>
        <v>0</v>
      </c>
      <c r="AO700">
        <f>[1]proyeksi!BH818</f>
        <v>0</v>
      </c>
      <c r="AP700">
        <f>[1]proyeksi!BI818</f>
        <v>0</v>
      </c>
      <c r="AQ700">
        <f>[1]proyeksi!BJ818</f>
        <v>0</v>
      </c>
      <c r="AR700">
        <f>[1]proyeksi!BK818</f>
        <v>0</v>
      </c>
      <c r="AS700">
        <f>[1]proyeksi!BL818</f>
        <v>0</v>
      </c>
      <c r="AT700">
        <f>[1]proyeksi!BM818</f>
        <v>0</v>
      </c>
      <c r="AU700">
        <f>[1]proyeksi!BN818</f>
        <v>0</v>
      </c>
      <c r="AV700">
        <f>[1]proyeksi!BO818</f>
        <v>0</v>
      </c>
      <c r="AW700">
        <f>[1]proyeksi!BP818</f>
        <v>0</v>
      </c>
      <c r="AX700">
        <f>[1]proyeksi!BQ818</f>
        <v>0</v>
      </c>
      <c r="AY700">
        <f>[1]proyeksi!BR818</f>
        <v>0</v>
      </c>
      <c r="AZ700">
        <f>[1]proyeksi!BS818</f>
        <v>0</v>
      </c>
      <c r="BA700">
        <f>[1]proyeksi!BT818</f>
        <v>0</v>
      </c>
      <c r="BB700">
        <f>[1]proyeksi!BU818</f>
        <v>0</v>
      </c>
      <c r="BC700">
        <f>[1]proyeksi!BV818</f>
        <v>0</v>
      </c>
      <c r="BD700">
        <f>[1]proyeksi!BW818</f>
        <v>0</v>
      </c>
      <c r="BE700">
        <f>[1]proyeksi!BX818</f>
        <v>42037.269015491278</v>
      </c>
      <c r="BH700" s="9">
        <f>(B700-AE700)</f>
        <v>0</v>
      </c>
      <c r="BI700" s="9">
        <f>(C700-AF700)</f>
        <v>0</v>
      </c>
      <c r="BJ700" s="9">
        <f>(D700-AG700)</f>
        <v>0</v>
      </c>
      <c r="BK700" s="9">
        <f>(E700-AH700)</f>
        <v>0</v>
      </c>
      <c r="BL700" s="9">
        <f>(F700-AI700)</f>
        <v>0</v>
      </c>
      <c r="BM700" s="9">
        <f>(G700-AJ700)</f>
        <v>0</v>
      </c>
      <c r="BN700" s="9">
        <f>(H700-AK700)</f>
        <v>0</v>
      </c>
      <c r="BO700" s="9">
        <f>(I700-AL700)</f>
        <v>0</v>
      </c>
      <c r="BP700" s="9">
        <f>(J700-AM700)</f>
        <v>0</v>
      </c>
      <c r="BQ700" s="9">
        <f>(K700-AN700)</f>
        <v>0</v>
      </c>
      <c r="BR700" s="9">
        <f>(L700-AO700)</f>
        <v>0</v>
      </c>
      <c r="BS700" s="9">
        <f>(M700-AP700)</f>
        <v>0</v>
      </c>
      <c r="BT700" s="9">
        <f>(N700-AQ700)</f>
        <v>0</v>
      </c>
      <c r="BU700" s="9">
        <f>(O700-AR700)</f>
        <v>0</v>
      </c>
      <c r="BV700" s="9">
        <f>(P700-AS700)</f>
        <v>0</v>
      </c>
      <c r="BW700" s="9">
        <f>(Q700-AT700)</f>
        <v>0</v>
      </c>
      <c r="BX700" s="9">
        <f>(R700-AU700)</f>
        <v>0</v>
      </c>
      <c r="BY700" s="9">
        <f>(S700-AV700)</f>
        <v>0</v>
      </c>
      <c r="BZ700" s="9">
        <f>(T700-AW700)</f>
        <v>0</v>
      </c>
      <c r="CA700" s="9">
        <f>(U700-AX700)</f>
        <v>0</v>
      </c>
      <c r="CB700" s="9">
        <f>(V700-AY700)</f>
        <v>0</v>
      </c>
      <c r="CC700" s="9">
        <f>(W700-AZ700)</f>
        <v>0</v>
      </c>
      <c r="CD700" s="9">
        <f>(X700-BA700)</f>
        <v>0</v>
      </c>
      <c r="CE700" s="9">
        <f>(Y700-BB700)</f>
        <v>0</v>
      </c>
      <c r="CF700" s="9">
        <f>(Z700-BC700)</f>
        <v>0</v>
      </c>
      <c r="CG700" s="9">
        <f>(AA700-BD700)</f>
        <v>0</v>
      </c>
      <c r="CH700" s="9">
        <f>(AB700-BE700)</f>
        <v>0</v>
      </c>
    </row>
    <row r="701" spans="1:86" x14ac:dyDescent="0.3">
      <c r="A701" s="2">
        <f>[1]sken1d!AX786</f>
        <v>38</v>
      </c>
      <c r="B701" s="4">
        <f>[1]sken1d!AY786</f>
        <v>0</v>
      </c>
      <c r="C701" s="4">
        <f>[1]sken1d!AZ786</f>
        <v>0</v>
      </c>
      <c r="D701" s="4">
        <f>[1]sken1d!BA786</f>
        <v>0</v>
      </c>
      <c r="E701" s="4">
        <f>[1]sken1d!BB786</f>
        <v>0</v>
      </c>
      <c r="F701" s="4">
        <f>[1]sken1d!BC786</f>
        <v>13404.702932835735</v>
      </c>
      <c r="G701" s="4">
        <f>[1]sken1d!BD786</f>
        <v>0</v>
      </c>
      <c r="H701" s="4">
        <f>[1]sken1d!BE786</f>
        <v>0</v>
      </c>
      <c r="I701" s="4">
        <f>[1]sken1d!BF786</f>
        <v>52.602905234033656</v>
      </c>
      <c r="J701" s="4">
        <f>[1]sken1d!BG786</f>
        <v>12.175922799848196</v>
      </c>
      <c r="K701" s="4">
        <f>[1]sken1d!BH786</f>
        <v>0</v>
      </c>
      <c r="L701" s="4">
        <f>[1]sken1d!BI786</f>
        <v>32.343124321017655</v>
      </c>
      <c r="M701" s="4">
        <f>[1]sken1d!BJ786</f>
        <v>35.074124028937952</v>
      </c>
      <c r="N701" s="4">
        <f>[1]sken1d!BK786</f>
        <v>0</v>
      </c>
      <c r="O701" s="4">
        <f>[1]sken1d!BL786</f>
        <v>0</v>
      </c>
      <c r="P701" s="4">
        <f>[1]sken1d!BM786</f>
        <v>0</v>
      </c>
      <c r="Q701" s="4">
        <f>[1]sken1d!BN786</f>
        <v>30.116230586505115</v>
      </c>
      <c r="R701" s="4">
        <f>[1]sken1d!BO786</f>
        <v>0</v>
      </c>
      <c r="S701" s="4">
        <f>[1]sken1d!BP786</f>
        <v>0</v>
      </c>
      <c r="T701" s="4">
        <f>[1]sken1d!BQ786</f>
        <v>991.59834751031599</v>
      </c>
      <c r="U701" s="4">
        <f>[1]sken1d!BR786</f>
        <v>0</v>
      </c>
      <c r="V701" s="4">
        <f>[1]sken1d!BS786</f>
        <v>0</v>
      </c>
      <c r="W701" s="4">
        <f>[1]sken1d!BT786</f>
        <v>0</v>
      </c>
      <c r="X701" s="4">
        <f>[1]sken1d!BU786</f>
        <v>0</v>
      </c>
      <c r="Y701" s="4">
        <f>[1]sken1d!BV786</f>
        <v>0</v>
      </c>
      <c r="Z701" s="4">
        <f>[1]sken1d!BW786</f>
        <v>0</v>
      </c>
      <c r="AA701" s="4">
        <f>[1]sken1d!BX786</f>
        <v>0</v>
      </c>
      <c r="AB701" s="4">
        <f>[1]sken1d!BY786</f>
        <v>14558.613587316395</v>
      </c>
      <c r="AD701">
        <f>[1]proyeksi!AW819</f>
        <v>38</v>
      </c>
      <c r="AE701">
        <f>[1]proyeksi!AX819</f>
        <v>0</v>
      </c>
      <c r="AF701">
        <f>[1]proyeksi!AY819</f>
        <v>0</v>
      </c>
      <c r="AG701">
        <f>[1]proyeksi!AZ819</f>
        <v>0</v>
      </c>
      <c r="AH701">
        <f>[1]proyeksi!BA819</f>
        <v>0</v>
      </c>
      <c r="AI701">
        <f>[1]proyeksi!BB819</f>
        <v>14894.114369817484</v>
      </c>
      <c r="AJ701">
        <f>[1]proyeksi!BC819</f>
        <v>0</v>
      </c>
      <c r="AK701">
        <f>[1]proyeksi!BD819</f>
        <v>0</v>
      </c>
      <c r="AL701">
        <f>[1]proyeksi!BE819</f>
        <v>52.602905234033656</v>
      </c>
      <c r="AM701">
        <f>[1]proyeksi!BF819</f>
        <v>12.175922799848196</v>
      </c>
      <c r="AN701">
        <f>[1]proyeksi!BG819</f>
        <v>0</v>
      </c>
      <c r="AO701">
        <f>[1]proyeksi!BH819</f>
        <v>32.343124321017655</v>
      </c>
      <c r="AP701">
        <f>[1]proyeksi!BI819</f>
        <v>35.074124028937952</v>
      </c>
      <c r="AQ701">
        <f>[1]proyeksi!BJ819</f>
        <v>0</v>
      </c>
      <c r="AR701">
        <f>[1]proyeksi!BK819</f>
        <v>0</v>
      </c>
      <c r="AS701">
        <f>[1]proyeksi!BL819</f>
        <v>0</v>
      </c>
      <c r="AT701">
        <f>[1]proyeksi!BM819</f>
        <v>30.116230586505115</v>
      </c>
      <c r="AU701">
        <f>[1]proyeksi!BN819</f>
        <v>0</v>
      </c>
      <c r="AV701">
        <f>[1]proyeksi!BO819</f>
        <v>0</v>
      </c>
      <c r="AW701">
        <f>[1]proyeksi!BP819</f>
        <v>991.59834751031599</v>
      </c>
      <c r="AX701">
        <f>[1]proyeksi!BQ819</f>
        <v>0</v>
      </c>
      <c r="AY701">
        <f>[1]proyeksi!BR819</f>
        <v>0</v>
      </c>
      <c r="AZ701">
        <f>[1]proyeksi!BS819</f>
        <v>0</v>
      </c>
      <c r="BA701">
        <f>[1]proyeksi!BT819</f>
        <v>0</v>
      </c>
      <c r="BB701">
        <f>[1]proyeksi!BU819</f>
        <v>0</v>
      </c>
      <c r="BC701">
        <f>[1]proyeksi!BV819</f>
        <v>0</v>
      </c>
      <c r="BD701">
        <f>[1]proyeksi!BW819</f>
        <v>0</v>
      </c>
      <c r="BE701">
        <f>[1]proyeksi!BX819</f>
        <v>16048.025024298144</v>
      </c>
      <c r="BH701" s="9">
        <f>(B701-AE701)</f>
        <v>0</v>
      </c>
      <c r="BI701" s="9">
        <f>(C701-AF701)</f>
        <v>0</v>
      </c>
      <c r="BJ701" s="9">
        <f>(D701-AG701)</f>
        <v>0</v>
      </c>
      <c r="BK701" s="9">
        <f>(E701-AH701)</f>
        <v>0</v>
      </c>
      <c r="BL701" s="9">
        <f>(F701-AI701)</f>
        <v>-1489.4114369817489</v>
      </c>
      <c r="BM701" s="9">
        <f>(G701-AJ701)</f>
        <v>0</v>
      </c>
      <c r="BN701" s="9">
        <f>(H701-AK701)</f>
        <v>0</v>
      </c>
      <c r="BO701" s="9">
        <f>(I701-AL701)</f>
        <v>0</v>
      </c>
      <c r="BP701" s="9">
        <f>(J701-AM701)</f>
        <v>0</v>
      </c>
      <c r="BQ701" s="9">
        <f>(K701-AN701)</f>
        <v>0</v>
      </c>
      <c r="BR701" s="9">
        <f>(L701-AO701)</f>
        <v>0</v>
      </c>
      <c r="BS701" s="9">
        <f>(M701-AP701)</f>
        <v>0</v>
      </c>
      <c r="BT701" s="9">
        <f>(N701-AQ701)</f>
        <v>0</v>
      </c>
      <c r="BU701" s="9">
        <f>(O701-AR701)</f>
        <v>0</v>
      </c>
      <c r="BV701" s="9">
        <f>(P701-AS701)</f>
        <v>0</v>
      </c>
      <c r="BW701" s="9">
        <f>(Q701-AT701)</f>
        <v>0</v>
      </c>
      <c r="BX701" s="9">
        <f>(R701-AU701)</f>
        <v>0</v>
      </c>
      <c r="BY701" s="9">
        <f>(S701-AV701)</f>
        <v>0</v>
      </c>
      <c r="BZ701" s="9">
        <f>(T701-AW701)</f>
        <v>0</v>
      </c>
      <c r="CA701" s="9">
        <f>(U701-AX701)</f>
        <v>0</v>
      </c>
      <c r="CB701" s="9">
        <f>(V701-AY701)</f>
        <v>0</v>
      </c>
      <c r="CC701" s="9">
        <f>(W701-AZ701)</f>
        <v>0</v>
      </c>
      <c r="CD701" s="9">
        <f>(X701-BA701)</f>
        <v>0</v>
      </c>
      <c r="CE701" s="9">
        <f>(Y701-BB701)</f>
        <v>0</v>
      </c>
      <c r="CF701" s="9">
        <f>(Z701-BC701)</f>
        <v>0</v>
      </c>
      <c r="CG701" s="9">
        <f>(AA701-BD701)</f>
        <v>0</v>
      </c>
      <c r="CH701" s="9">
        <f>(AB701-BE701)</f>
        <v>-1489.4114369817489</v>
      </c>
    </row>
    <row r="702" spans="1:86" x14ac:dyDescent="0.3">
      <c r="A702" s="2">
        <f>[1]sken1d!AX787</f>
        <v>39</v>
      </c>
      <c r="B702" s="4">
        <f>[1]sken1d!AY787</f>
        <v>0</v>
      </c>
      <c r="C702" s="4">
        <f>[1]sken1d!AZ787</f>
        <v>0</v>
      </c>
      <c r="D702" s="4">
        <f>[1]sken1d!BA787</f>
        <v>0</v>
      </c>
      <c r="E702" s="4">
        <f>[1]sken1d!BB787</f>
        <v>0</v>
      </c>
      <c r="F702" s="4">
        <f>[1]sken1d!BC787</f>
        <v>41.545064016266309</v>
      </c>
      <c r="G702" s="4">
        <f>[1]sken1d!BD787</f>
        <v>100.37356637371187</v>
      </c>
      <c r="H702" s="4">
        <f>[1]sken1d!BE787</f>
        <v>0</v>
      </c>
      <c r="I702" s="4">
        <f>[1]sken1d!BF787</f>
        <v>39.946007577334612</v>
      </c>
      <c r="J702" s="4">
        <f>[1]sken1d!BG787</f>
        <v>9.2462479450410058</v>
      </c>
      <c r="K702" s="4">
        <f>[1]sken1d!BH787</f>
        <v>0</v>
      </c>
      <c r="L702" s="4">
        <f>[1]sken1d!BI787</f>
        <v>24.560975927328471</v>
      </c>
      <c r="M702" s="4">
        <f>[1]sken1d!BJ787</f>
        <v>3.995507962392808</v>
      </c>
      <c r="N702" s="4">
        <f>[1]sken1d!BK787</f>
        <v>0</v>
      </c>
      <c r="O702" s="4">
        <f>[1]sken1d!BL787</f>
        <v>0</v>
      </c>
      <c r="P702" s="4">
        <f>[1]sken1d!BM787</f>
        <v>1.0144792391110052E-2</v>
      </c>
      <c r="Q702" s="4">
        <f>[1]sken1d!BN787</f>
        <v>9.3338936790251903E-2</v>
      </c>
      <c r="R702" s="4">
        <f>[1]sken1d!BO787</f>
        <v>0</v>
      </c>
      <c r="S702" s="4">
        <f>[1]sken1d!BP787</f>
        <v>12.196111083552923</v>
      </c>
      <c r="T702" s="4">
        <f>[1]sken1d!BQ787</f>
        <v>112.9590318380735</v>
      </c>
      <c r="U702" s="4">
        <f>[1]sken1d!BR787</f>
        <v>0</v>
      </c>
      <c r="V702" s="4">
        <f>[1]sken1d!BS787</f>
        <v>0</v>
      </c>
      <c r="W702" s="4">
        <f>[1]sken1d!BT787</f>
        <v>0</v>
      </c>
      <c r="X702" s="4">
        <f>[1]sken1d!BU787</f>
        <v>0</v>
      </c>
      <c r="Y702" s="4">
        <f>[1]sken1d!BV787</f>
        <v>0</v>
      </c>
      <c r="Z702" s="4">
        <f>[1]sken1d!BW787</f>
        <v>0</v>
      </c>
      <c r="AA702" s="4">
        <f>[1]sken1d!BX787</f>
        <v>0</v>
      </c>
      <c r="AB702" s="4">
        <f>[1]sken1d!BY787</f>
        <v>344.92599645288288</v>
      </c>
      <c r="AD702">
        <f>[1]proyeksi!AW820</f>
        <v>39</v>
      </c>
      <c r="AE702">
        <f>[1]proyeksi!AX820</f>
        <v>0</v>
      </c>
      <c r="AF702">
        <f>[1]proyeksi!AY820</f>
        <v>0</v>
      </c>
      <c r="AG702">
        <f>[1]proyeksi!AZ820</f>
        <v>0</v>
      </c>
      <c r="AH702">
        <f>[1]proyeksi!BA820</f>
        <v>0</v>
      </c>
      <c r="AI702">
        <f>[1]proyeksi!BB820</f>
        <v>46.161182240295901</v>
      </c>
      <c r="AJ702">
        <f>[1]proyeksi!BC820</f>
        <v>100.37356637371187</v>
      </c>
      <c r="AK702">
        <f>[1]proyeksi!BD820</f>
        <v>0</v>
      </c>
      <c r="AL702">
        <f>[1]proyeksi!BE820</f>
        <v>39.946007577334612</v>
      </c>
      <c r="AM702">
        <f>[1]proyeksi!BF820</f>
        <v>9.2462479450410058</v>
      </c>
      <c r="AN702">
        <f>[1]proyeksi!BG820</f>
        <v>0</v>
      </c>
      <c r="AO702">
        <f>[1]proyeksi!BH820</f>
        <v>24.560975927328471</v>
      </c>
      <c r="AP702">
        <f>[1]proyeksi!BI820</f>
        <v>3.995507962392808</v>
      </c>
      <c r="AQ702">
        <f>[1]proyeksi!BJ820</f>
        <v>0</v>
      </c>
      <c r="AR702">
        <f>[1]proyeksi!BK820</f>
        <v>0</v>
      </c>
      <c r="AS702">
        <f>[1]proyeksi!BL820</f>
        <v>1.0144792391110052E-2</v>
      </c>
      <c r="AT702">
        <f>[1]proyeksi!BM820</f>
        <v>9.3338936790251903E-2</v>
      </c>
      <c r="AU702">
        <f>[1]proyeksi!BN820</f>
        <v>0</v>
      </c>
      <c r="AV702">
        <f>[1]proyeksi!BO820</f>
        <v>12.196111083552923</v>
      </c>
      <c r="AW702">
        <f>[1]proyeksi!BP820</f>
        <v>112.9590318380735</v>
      </c>
      <c r="AX702">
        <f>[1]proyeksi!BQ820</f>
        <v>0</v>
      </c>
      <c r="AY702">
        <f>[1]proyeksi!BR820</f>
        <v>0</v>
      </c>
      <c r="AZ702">
        <f>[1]proyeksi!BS820</f>
        <v>0</v>
      </c>
      <c r="BA702">
        <f>[1]proyeksi!BT820</f>
        <v>0</v>
      </c>
      <c r="BB702">
        <f>[1]proyeksi!BU820</f>
        <v>0</v>
      </c>
      <c r="BC702">
        <f>[1]proyeksi!BV820</f>
        <v>0</v>
      </c>
      <c r="BD702">
        <f>[1]proyeksi!BW820</f>
        <v>0</v>
      </c>
      <c r="BE702">
        <f>[1]proyeksi!BX820</f>
        <v>349.54211467691249</v>
      </c>
      <c r="BH702" s="9">
        <f>(B702-AE702)</f>
        <v>0</v>
      </c>
      <c r="BI702" s="9">
        <f>(C702-AF702)</f>
        <v>0</v>
      </c>
      <c r="BJ702" s="9">
        <f>(D702-AG702)</f>
        <v>0</v>
      </c>
      <c r="BK702" s="9">
        <f>(E702-AH702)</f>
        <v>0</v>
      </c>
      <c r="BL702" s="9">
        <f>(F702-AI702)</f>
        <v>-4.6161182240295915</v>
      </c>
      <c r="BM702" s="9">
        <f>(G702-AJ702)</f>
        <v>0</v>
      </c>
      <c r="BN702" s="9">
        <f>(H702-AK702)</f>
        <v>0</v>
      </c>
      <c r="BO702" s="9">
        <f>(I702-AL702)</f>
        <v>0</v>
      </c>
      <c r="BP702" s="9">
        <f>(J702-AM702)</f>
        <v>0</v>
      </c>
      <c r="BQ702" s="9">
        <f>(K702-AN702)</f>
        <v>0</v>
      </c>
      <c r="BR702" s="9">
        <f>(L702-AO702)</f>
        <v>0</v>
      </c>
      <c r="BS702" s="9">
        <f>(M702-AP702)</f>
        <v>0</v>
      </c>
      <c r="BT702" s="9">
        <f>(N702-AQ702)</f>
        <v>0</v>
      </c>
      <c r="BU702" s="9">
        <f>(O702-AR702)</f>
        <v>0</v>
      </c>
      <c r="BV702" s="9">
        <f>(P702-AS702)</f>
        <v>0</v>
      </c>
      <c r="BW702" s="9">
        <f>(Q702-AT702)</f>
        <v>0</v>
      </c>
      <c r="BX702" s="9">
        <f>(R702-AU702)</f>
        <v>0</v>
      </c>
      <c r="BY702" s="9">
        <f>(S702-AV702)</f>
        <v>0</v>
      </c>
      <c r="BZ702" s="9">
        <f>(T702-AW702)</f>
        <v>0</v>
      </c>
      <c r="CA702" s="9">
        <f>(U702-AX702)</f>
        <v>0</v>
      </c>
      <c r="CB702" s="9">
        <f>(V702-AY702)</f>
        <v>0</v>
      </c>
      <c r="CC702" s="9">
        <f>(W702-AZ702)</f>
        <v>0</v>
      </c>
      <c r="CD702" s="9">
        <f>(X702-BA702)</f>
        <v>0</v>
      </c>
      <c r="CE702" s="9">
        <f>(Y702-BB702)</f>
        <v>0</v>
      </c>
      <c r="CF702" s="9">
        <f>(Z702-BC702)</f>
        <v>0</v>
      </c>
      <c r="CG702" s="9">
        <f>(AA702-BD702)</f>
        <v>0</v>
      </c>
      <c r="CH702" s="9">
        <f>(AB702-BE702)</f>
        <v>-4.6161182240296057</v>
      </c>
    </row>
    <row r="703" spans="1:86" x14ac:dyDescent="0.3">
      <c r="A703" s="2">
        <f>[1]sken1d!AX788</f>
        <v>40</v>
      </c>
      <c r="B703" s="4">
        <f>[1]sken1d!AY788</f>
        <v>0</v>
      </c>
      <c r="C703" s="4">
        <f>[1]sken1d!AZ788</f>
        <v>0</v>
      </c>
      <c r="D703" s="4">
        <f>[1]sken1d!BA788</f>
        <v>0</v>
      </c>
      <c r="E703" s="4">
        <f>[1]sken1d!BB788</f>
        <v>0</v>
      </c>
      <c r="F703" s="4">
        <f>[1]sken1d!BC788</f>
        <v>210.18964069805756</v>
      </c>
      <c r="G703" s="4">
        <f>[1]sken1d!BD788</f>
        <v>507.82167126440419</v>
      </c>
      <c r="H703" s="4">
        <f>[1]sken1d!BE788</f>
        <v>0</v>
      </c>
      <c r="I703" s="4">
        <f>[1]sken1d!BF788</f>
        <v>202.09950752757467</v>
      </c>
      <c r="J703" s="4">
        <f>[1]sken1d!BG788</f>
        <v>46.779697628741893</v>
      </c>
      <c r="K703" s="4">
        <f>[1]sken1d!BH788</f>
        <v>0</v>
      </c>
      <c r="L703" s="4">
        <f>[1]sken1d!BI788</f>
        <v>124.26175830528034</v>
      </c>
      <c r="M703" s="4">
        <f>[1]sken1d!BJ788</f>
        <v>20.214540592478169</v>
      </c>
      <c r="N703" s="4">
        <f>[1]sken1d!BK788</f>
        <v>0</v>
      </c>
      <c r="O703" s="4">
        <f>[1]sken1d!BL788</f>
        <v>0</v>
      </c>
      <c r="P703" s="4">
        <f>[1]sken1d!BM788</f>
        <v>5.1289656669647403E-2</v>
      </c>
      <c r="Q703" s="4">
        <f>[1]sken1d!BN788</f>
        <v>0.47141228556661224</v>
      </c>
      <c r="R703" s="4">
        <f>[1]sken1d!BO788</f>
        <v>0</v>
      </c>
      <c r="S703" s="4">
        <f>[1]sken1d!BP788</f>
        <v>61.703989777513733</v>
      </c>
      <c r="T703" s="4">
        <f>[1]sken1d!BQ788</f>
        <v>571.49552817756569</v>
      </c>
      <c r="U703" s="4">
        <f>[1]sken1d!BR788</f>
        <v>0</v>
      </c>
      <c r="V703" s="4">
        <f>[1]sken1d!BS788</f>
        <v>0</v>
      </c>
      <c r="W703" s="4">
        <f>[1]sken1d!BT788</f>
        <v>0</v>
      </c>
      <c r="X703" s="4">
        <f>[1]sken1d!BU788</f>
        <v>0</v>
      </c>
      <c r="Y703" s="4">
        <f>[1]sken1d!BV788</f>
        <v>0</v>
      </c>
      <c r="Z703" s="4">
        <f>[1]sken1d!BW788</f>
        <v>0</v>
      </c>
      <c r="AA703" s="4">
        <f>[1]sken1d!BX788</f>
        <v>0</v>
      </c>
      <c r="AB703" s="4">
        <f>[1]sken1d!BY788</f>
        <v>1745.0890359138525</v>
      </c>
      <c r="AD703">
        <f>[1]proyeksi!AW821</f>
        <v>40</v>
      </c>
      <c r="AE703">
        <f>[1]proyeksi!AX821</f>
        <v>0</v>
      </c>
      <c r="AF703">
        <f>[1]proyeksi!AY821</f>
        <v>0</v>
      </c>
      <c r="AG703">
        <f>[1]proyeksi!AZ821</f>
        <v>0</v>
      </c>
      <c r="AH703">
        <f>[1]proyeksi!BA821</f>
        <v>0</v>
      </c>
      <c r="AI703">
        <f>[1]proyeksi!BB821</f>
        <v>233.54404522006396</v>
      </c>
      <c r="AJ703">
        <f>[1]proyeksi!BC821</f>
        <v>507.82167126440419</v>
      </c>
      <c r="AK703">
        <f>[1]proyeksi!BD821</f>
        <v>0</v>
      </c>
      <c r="AL703">
        <f>[1]proyeksi!BE821</f>
        <v>202.09950752757467</v>
      </c>
      <c r="AM703">
        <f>[1]proyeksi!BF821</f>
        <v>46.779697628741893</v>
      </c>
      <c r="AN703">
        <f>[1]proyeksi!BG821</f>
        <v>0</v>
      </c>
      <c r="AO703">
        <f>[1]proyeksi!BH821</f>
        <v>124.26175830528034</v>
      </c>
      <c r="AP703">
        <f>[1]proyeksi!BI821</f>
        <v>20.214540592478169</v>
      </c>
      <c r="AQ703">
        <f>[1]proyeksi!BJ821</f>
        <v>0</v>
      </c>
      <c r="AR703">
        <f>[1]proyeksi!BK821</f>
        <v>0</v>
      </c>
      <c r="AS703">
        <f>[1]proyeksi!BL821</f>
        <v>5.1289656669647403E-2</v>
      </c>
      <c r="AT703">
        <f>[1]proyeksi!BM821</f>
        <v>0.47141228556661224</v>
      </c>
      <c r="AU703">
        <f>[1]proyeksi!BN821</f>
        <v>0</v>
      </c>
      <c r="AV703">
        <f>[1]proyeksi!BO821</f>
        <v>61.703989777513733</v>
      </c>
      <c r="AW703">
        <f>[1]proyeksi!BP821</f>
        <v>571.49552817756569</v>
      </c>
      <c r="AX703">
        <f>[1]proyeksi!BQ821</f>
        <v>0</v>
      </c>
      <c r="AY703">
        <f>[1]proyeksi!BR821</f>
        <v>0</v>
      </c>
      <c r="AZ703">
        <f>[1]proyeksi!BS821</f>
        <v>0</v>
      </c>
      <c r="BA703">
        <f>[1]proyeksi!BT821</f>
        <v>0</v>
      </c>
      <c r="BB703">
        <f>[1]proyeksi!BU821</f>
        <v>0</v>
      </c>
      <c r="BC703">
        <f>[1]proyeksi!BV821</f>
        <v>0</v>
      </c>
      <c r="BD703">
        <f>[1]proyeksi!BW821</f>
        <v>0</v>
      </c>
      <c r="BE703">
        <f>[1]proyeksi!BX821</f>
        <v>1768.443440435859</v>
      </c>
      <c r="BH703" s="9">
        <f>(B703-AE703)</f>
        <v>0</v>
      </c>
      <c r="BI703" s="9">
        <f>(C703-AF703)</f>
        <v>0</v>
      </c>
      <c r="BJ703" s="9">
        <f>(D703-AG703)</f>
        <v>0</v>
      </c>
      <c r="BK703" s="9">
        <f>(E703-AH703)</f>
        <v>0</v>
      </c>
      <c r="BL703" s="9">
        <f>(F703-AI703)</f>
        <v>-23.354404522006405</v>
      </c>
      <c r="BM703" s="9">
        <f>(G703-AJ703)</f>
        <v>0</v>
      </c>
      <c r="BN703" s="9">
        <f>(H703-AK703)</f>
        <v>0</v>
      </c>
      <c r="BO703" s="9">
        <f>(I703-AL703)</f>
        <v>0</v>
      </c>
      <c r="BP703" s="9">
        <f>(J703-AM703)</f>
        <v>0</v>
      </c>
      <c r="BQ703" s="9">
        <f>(K703-AN703)</f>
        <v>0</v>
      </c>
      <c r="BR703" s="9">
        <f>(L703-AO703)</f>
        <v>0</v>
      </c>
      <c r="BS703" s="9">
        <f>(M703-AP703)</f>
        <v>0</v>
      </c>
      <c r="BT703" s="9">
        <f>(N703-AQ703)</f>
        <v>0</v>
      </c>
      <c r="BU703" s="9">
        <f>(O703-AR703)</f>
        <v>0</v>
      </c>
      <c r="BV703" s="9">
        <f>(P703-AS703)</f>
        <v>0</v>
      </c>
      <c r="BW703" s="9">
        <f>(Q703-AT703)</f>
        <v>0</v>
      </c>
      <c r="BX703" s="9">
        <f>(R703-AU703)</f>
        <v>0</v>
      </c>
      <c r="BY703" s="9">
        <f>(S703-AV703)</f>
        <v>0</v>
      </c>
      <c r="BZ703" s="9">
        <f>(T703-AW703)</f>
        <v>0</v>
      </c>
      <c r="CA703" s="9">
        <f>(U703-AX703)</f>
        <v>0</v>
      </c>
      <c r="CB703" s="9">
        <f>(V703-AY703)</f>
        <v>0</v>
      </c>
      <c r="CC703" s="9">
        <f>(W703-AZ703)</f>
        <v>0</v>
      </c>
      <c r="CD703" s="9">
        <f>(X703-BA703)</f>
        <v>0</v>
      </c>
      <c r="CE703" s="9">
        <f>(Y703-BB703)</f>
        <v>0</v>
      </c>
      <c r="CF703" s="9">
        <f>(Z703-BC703)</f>
        <v>0</v>
      </c>
      <c r="CG703" s="9">
        <f>(AA703-BD703)</f>
        <v>0</v>
      </c>
      <c r="CH703" s="9">
        <f>(AB703-BE703)</f>
        <v>-23.354404522006462</v>
      </c>
    </row>
    <row r="704" spans="1:86" x14ac:dyDescent="0.3">
      <c r="A704" s="2">
        <f>[1]sken1d!AX789</f>
        <v>41</v>
      </c>
      <c r="B704" s="4">
        <f>[1]sken1d!AY789</f>
        <v>0</v>
      </c>
      <c r="C704" s="4">
        <f>[1]sken1d!AZ789</f>
        <v>0</v>
      </c>
      <c r="D704" s="4">
        <f>[1]sken1d!BA789</f>
        <v>0</v>
      </c>
      <c r="E704" s="4">
        <f>[1]sken1d!BB789</f>
        <v>0</v>
      </c>
      <c r="F704" s="4">
        <f>[1]sken1d!BC789</f>
        <v>1846.5933960202483</v>
      </c>
      <c r="G704" s="4">
        <f>[1]sken1d!BD789</f>
        <v>0</v>
      </c>
      <c r="H704" s="4">
        <f>[1]sken1d!BE789</f>
        <v>0</v>
      </c>
      <c r="I704" s="4">
        <f>[1]sken1d!BF789</f>
        <v>95.973676959716414</v>
      </c>
      <c r="J704" s="4">
        <f>[1]sken1d!BG789</f>
        <v>22.214896240700909</v>
      </c>
      <c r="K704" s="4">
        <f>[1]sken1d!BH789</f>
        <v>0</v>
      </c>
      <c r="L704" s="4">
        <f>[1]sken1d!BI789</f>
        <v>59.009831326245106</v>
      </c>
      <c r="M704" s="4">
        <f>[1]sken1d!BJ789</f>
        <v>27.198268745456481</v>
      </c>
      <c r="N704" s="4">
        <f>[1]sken1d!BK789</f>
        <v>0</v>
      </c>
      <c r="O704" s="4">
        <f>[1]sken1d!BL789</f>
        <v>0</v>
      </c>
      <c r="P704" s="4">
        <f>[1]sken1d!BM789</f>
        <v>0</v>
      </c>
      <c r="Q704" s="4">
        <f>[1]sken1d!BN789</f>
        <v>4.1487254722702369</v>
      </c>
      <c r="R704" s="4">
        <f>[1]sken1d!BO789</f>
        <v>0</v>
      </c>
      <c r="S704" s="4">
        <f>[1]sken1d!BP789</f>
        <v>0</v>
      </c>
      <c r="T704" s="4">
        <f>[1]sken1d!BQ789</f>
        <v>768.93604890055485</v>
      </c>
      <c r="U704" s="4">
        <f>[1]sken1d!BR789</f>
        <v>0</v>
      </c>
      <c r="V704" s="4">
        <f>[1]sken1d!BS789</f>
        <v>0</v>
      </c>
      <c r="W704" s="4">
        <f>[1]sken1d!BT789</f>
        <v>0</v>
      </c>
      <c r="X704" s="4">
        <f>[1]sken1d!BU789</f>
        <v>0</v>
      </c>
      <c r="Y704" s="4">
        <f>[1]sken1d!BV789</f>
        <v>0</v>
      </c>
      <c r="Z704" s="4">
        <f>[1]sken1d!BW789</f>
        <v>0</v>
      </c>
      <c r="AA704" s="4">
        <f>[1]sken1d!BX789</f>
        <v>0</v>
      </c>
      <c r="AB704" s="4">
        <f>[1]sken1d!BY789</f>
        <v>2824.074843665192</v>
      </c>
      <c r="AD704">
        <f>[1]proyeksi!AW822</f>
        <v>41</v>
      </c>
      <c r="AE704">
        <f>[1]proyeksi!AX822</f>
        <v>0</v>
      </c>
      <c r="AF704">
        <f>[1]proyeksi!AY822</f>
        <v>0</v>
      </c>
      <c r="AG704">
        <f>[1]proyeksi!AZ822</f>
        <v>0</v>
      </c>
      <c r="AH704">
        <f>[1]proyeksi!BA822</f>
        <v>0</v>
      </c>
      <c r="AI704">
        <f>[1]proyeksi!BB822</f>
        <v>2051.770440022498</v>
      </c>
      <c r="AJ704">
        <f>[1]proyeksi!BC822</f>
        <v>0</v>
      </c>
      <c r="AK704">
        <f>[1]proyeksi!BD822</f>
        <v>0</v>
      </c>
      <c r="AL704">
        <f>[1]proyeksi!BE822</f>
        <v>95.973676959716414</v>
      </c>
      <c r="AM704">
        <f>[1]proyeksi!BF822</f>
        <v>22.214896240700909</v>
      </c>
      <c r="AN704">
        <f>[1]proyeksi!BG822</f>
        <v>0</v>
      </c>
      <c r="AO704">
        <f>[1]proyeksi!BH822</f>
        <v>59.009831326245106</v>
      </c>
      <c r="AP704">
        <f>[1]proyeksi!BI822</f>
        <v>27.198268745456481</v>
      </c>
      <c r="AQ704">
        <f>[1]proyeksi!BJ822</f>
        <v>0</v>
      </c>
      <c r="AR704">
        <f>[1]proyeksi!BK822</f>
        <v>0</v>
      </c>
      <c r="AS704">
        <f>[1]proyeksi!BL822</f>
        <v>0</v>
      </c>
      <c r="AT704">
        <f>[1]proyeksi!BM822</f>
        <v>4.1487254722702369</v>
      </c>
      <c r="AU704">
        <f>[1]proyeksi!BN822</f>
        <v>0</v>
      </c>
      <c r="AV704">
        <f>[1]proyeksi!BO822</f>
        <v>0</v>
      </c>
      <c r="AW704">
        <f>[1]proyeksi!BP822</f>
        <v>768.93604890055485</v>
      </c>
      <c r="AX704">
        <f>[1]proyeksi!BQ822</f>
        <v>0</v>
      </c>
      <c r="AY704">
        <f>[1]proyeksi!BR822</f>
        <v>0</v>
      </c>
      <c r="AZ704">
        <f>[1]proyeksi!BS822</f>
        <v>0</v>
      </c>
      <c r="BA704">
        <f>[1]proyeksi!BT822</f>
        <v>0</v>
      </c>
      <c r="BB704">
        <f>[1]proyeksi!BU822</f>
        <v>0</v>
      </c>
      <c r="BC704">
        <f>[1]proyeksi!BV822</f>
        <v>0</v>
      </c>
      <c r="BD704">
        <f>[1]proyeksi!BW822</f>
        <v>0</v>
      </c>
      <c r="BE704">
        <f>[1]proyeksi!BX822</f>
        <v>3029.2518876674421</v>
      </c>
      <c r="BH704" s="9">
        <f>(B704-AE704)</f>
        <v>0</v>
      </c>
      <c r="BI704" s="9">
        <f>(C704-AF704)</f>
        <v>0</v>
      </c>
      <c r="BJ704" s="9">
        <f>(D704-AG704)</f>
        <v>0</v>
      </c>
      <c r="BK704" s="9">
        <f>(E704-AH704)</f>
        <v>0</v>
      </c>
      <c r="BL704" s="9">
        <f>(F704-AI704)</f>
        <v>-205.17704400224966</v>
      </c>
      <c r="BM704" s="9">
        <f>(G704-AJ704)</f>
        <v>0</v>
      </c>
      <c r="BN704" s="9">
        <f>(H704-AK704)</f>
        <v>0</v>
      </c>
      <c r="BO704" s="9">
        <f>(I704-AL704)</f>
        <v>0</v>
      </c>
      <c r="BP704" s="9">
        <f>(J704-AM704)</f>
        <v>0</v>
      </c>
      <c r="BQ704" s="9">
        <f>(K704-AN704)</f>
        <v>0</v>
      </c>
      <c r="BR704" s="9">
        <f>(L704-AO704)</f>
        <v>0</v>
      </c>
      <c r="BS704" s="9">
        <f>(M704-AP704)</f>
        <v>0</v>
      </c>
      <c r="BT704" s="9">
        <f>(N704-AQ704)</f>
        <v>0</v>
      </c>
      <c r="BU704" s="9">
        <f>(O704-AR704)</f>
        <v>0</v>
      </c>
      <c r="BV704" s="9">
        <f>(P704-AS704)</f>
        <v>0</v>
      </c>
      <c r="BW704" s="9">
        <f>(Q704-AT704)</f>
        <v>0</v>
      </c>
      <c r="BX704" s="9">
        <f>(R704-AU704)</f>
        <v>0</v>
      </c>
      <c r="BY704" s="9">
        <f>(S704-AV704)</f>
        <v>0</v>
      </c>
      <c r="BZ704" s="9">
        <f>(T704-AW704)</f>
        <v>0</v>
      </c>
      <c r="CA704" s="9">
        <f>(U704-AX704)</f>
        <v>0</v>
      </c>
      <c r="CB704" s="9">
        <f>(V704-AY704)</f>
        <v>0</v>
      </c>
      <c r="CC704" s="9">
        <f>(W704-AZ704)</f>
        <v>0</v>
      </c>
      <c r="CD704" s="9">
        <f>(X704-BA704)</f>
        <v>0</v>
      </c>
      <c r="CE704" s="9">
        <f>(Y704-BB704)</f>
        <v>0</v>
      </c>
      <c r="CF704" s="9">
        <f>(Z704-BC704)</f>
        <v>0</v>
      </c>
      <c r="CG704" s="9">
        <f>(AA704-BD704)</f>
        <v>0</v>
      </c>
      <c r="CH704" s="9">
        <f>(AB704-BE704)</f>
        <v>-205.17704400225011</v>
      </c>
    </row>
    <row r="705" spans="1:86" x14ac:dyDescent="0.3">
      <c r="A705" s="2">
        <f>[1]sken1d!AX790</f>
        <v>42</v>
      </c>
      <c r="B705" s="4">
        <f>[1]sken1d!AY790</f>
        <v>0</v>
      </c>
      <c r="C705" s="4">
        <f>[1]sken1d!AZ790</f>
        <v>0</v>
      </c>
      <c r="D705" s="4">
        <f>[1]sken1d!BA790</f>
        <v>0</v>
      </c>
      <c r="E705" s="4">
        <f>[1]sken1d!BB790</f>
        <v>0</v>
      </c>
      <c r="F705" s="4">
        <f>[1]sken1d!BC790</f>
        <v>881.66041533428688</v>
      </c>
      <c r="G705" s="4">
        <f>[1]sken1d!BD790</f>
        <v>0</v>
      </c>
      <c r="H705" s="4">
        <f>[1]sken1d!BE790</f>
        <v>0</v>
      </c>
      <c r="I705" s="4">
        <f>[1]sken1d!BF790</f>
        <v>45.822860681013381</v>
      </c>
      <c r="J705" s="4">
        <f>[1]sken1d!BG790</f>
        <v>10.606555123089869</v>
      </c>
      <c r="K705" s="4">
        <f>[1]sken1d!BH790</f>
        <v>0</v>
      </c>
      <c r="L705" s="4">
        <f>[1]sken1d!BI790</f>
        <v>28.174384523632199</v>
      </c>
      <c r="M705" s="4">
        <f>[1]sken1d!BJ790</f>
        <v>12.985878201100972</v>
      </c>
      <c r="N705" s="4">
        <f>[1]sken1d!BK790</f>
        <v>0</v>
      </c>
      <c r="O705" s="4">
        <f>[1]sken1d!BL790</f>
        <v>0</v>
      </c>
      <c r="P705" s="4">
        <f>[1]sken1d!BM790</f>
        <v>0</v>
      </c>
      <c r="Q705" s="4">
        <f>[1]sken1d!BN790</f>
        <v>1.9808188582547916</v>
      </c>
      <c r="R705" s="4">
        <f>[1]sken1d!BO790</f>
        <v>0</v>
      </c>
      <c r="S705" s="4">
        <f>[1]sken1d!BP790</f>
        <v>0</v>
      </c>
      <c r="T705" s="4">
        <f>[1]sken1d!BQ790</f>
        <v>367.13034807567766</v>
      </c>
      <c r="U705" s="4">
        <f>[1]sken1d!BR790</f>
        <v>0</v>
      </c>
      <c r="V705" s="4">
        <f>[1]sken1d!BS790</f>
        <v>0</v>
      </c>
      <c r="W705" s="4">
        <f>[1]sken1d!BT790</f>
        <v>0</v>
      </c>
      <c r="X705" s="4">
        <f>[1]sken1d!BU790</f>
        <v>0</v>
      </c>
      <c r="Y705" s="4">
        <f>[1]sken1d!BV790</f>
        <v>0</v>
      </c>
      <c r="Z705" s="4">
        <f>[1]sken1d!BW790</f>
        <v>0</v>
      </c>
      <c r="AA705" s="4">
        <f>[1]sken1d!BX790</f>
        <v>0</v>
      </c>
      <c r="AB705" s="4">
        <f>[1]sken1d!BY790</f>
        <v>1348.3612607970556</v>
      </c>
      <c r="AD705">
        <f>[1]proyeksi!AW823</f>
        <v>42</v>
      </c>
      <c r="AE705">
        <f>[1]proyeksi!AX823</f>
        <v>0</v>
      </c>
      <c r="AF705">
        <f>[1]proyeksi!AY823</f>
        <v>0</v>
      </c>
      <c r="AG705">
        <f>[1]proyeksi!AZ823</f>
        <v>0</v>
      </c>
      <c r="AH705">
        <f>[1]proyeksi!BA823</f>
        <v>0</v>
      </c>
      <c r="AI705">
        <f>[1]proyeksi!BB823</f>
        <v>979.62268370476318</v>
      </c>
      <c r="AJ705">
        <f>[1]proyeksi!BC823</f>
        <v>0</v>
      </c>
      <c r="AK705">
        <f>[1]proyeksi!BD823</f>
        <v>0</v>
      </c>
      <c r="AL705">
        <f>[1]proyeksi!BE823</f>
        <v>45.822860681013381</v>
      </c>
      <c r="AM705">
        <f>[1]proyeksi!BF823</f>
        <v>10.606555123089869</v>
      </c>
      <c r="AN705">
        <f>[1]proyeksi!BG823</f>
        <v>0</v>
      </c>
      <c r="AO705">
        <f>[1]proyeksi!BH823</f>
        <v>28.174384523632199</v>
      </c>
      <c r="AP705">
        <f>[1]proyeksi!BI823</f>
        <v>12.985878201100972</v>
      </c>
      <c r="AQ705">
        <f>[1]proyeksi!BJ823</f>
        <v>0</v>
      </c>
      <c r="AR705">
        <f>[1]proyeksi!BK823</f>
        <v>0</v>
      </c>
      <c r="AS705">
        <f>[1]proyeksi!BL823</f>
        <v>0</v>
      </c>
      <c r="AT705">
        <f>[1]proyeksi!BM823</f>
        <v>1.9808188582547916</v>
      </c>
      <c r="AU705">
        <f>[1]proyeksi!BN823</f>
        <v>0</v>
      </c>
      <c r="AV705">
        <f>[1]proyeksi!BO823</f>
        <v>0</v>
      </c>
      <c r="AW705">
        <f>[1]proyeksi!BP823</f>
        <v>367.13034807567766</v>
      </c>
      <c r="AX705">
        <f>[1]proyeksi!BQ823</f>
        <v>0</v>
      </c>
      <c r="AY705">
        <f>[1]proyeksi!BR823</f>
        <v>0</v>
      </c>
      <c r="AZ705">
        <f>[1]proyeksi!BS823</f>
        <v>0</v>
      </c>
      <c r="BA705">
        <f>[1]proyeksi!BT823</f>
        <v>0</v>
      </c>
      <c r="BB705">
        <f>[1]proyeksi!BU823</f>
        <v>0</v>
      </c>
      <c r="BC705">
        <f>[1]proyeksi!BV823</f>
        <v>0</v>
      </c>
      <c r="BD705">
        <f>[1]proyeksi!BW823</f>
        <v>0</v>
      </c>
      <c r="BE705">
        <f>[1]proyeksi!BX823</f>
        <v>1446.3235291675321</v>
      </c>
      <c r="BH705" s="9">
        <f>(B705-AE705)</f>
        <v>0</v>
      </c>
      <c r="BI705" s="9">
        <f>(C705-AF705)</f>
        <v>0</v>
      </c>
      <c r="BJ705" s="9">
        <f>(D705-AG705)</f>
        <v>0</v>
      </c>
      <c r="BK705" s="9">
        <f>(E705-AH705)</f>
        <v>0</v>
      </c>
      <c r="BL705" s="9">
        <f>(F705-AI705)</f>
        <v>-97.962268370476295</v>
      </c>
      <c r="BM705" s="9">
        <f>(G705-AJ705)</f>
        <v>0</v>
      </c>
      <c r="BN705" s="9">
        <f>(H705-AK705)</f>
        <v>0</v>
      </c>
      <c r="BO705" s="9">
        <f>(I705-AL705)</f>
        <v>0</v>
      </c>
      <c r="BP705" s="9">
        <f>(J705-AM705)</f>
        <v>0</v>
      </c>
      <c r="BQ705" s="9">
        <f>(K705-AN705)</f>
        <v>0</v>
      </c>
      <c r="BR705" s="9">
        <f>(L705-AO705)</f>
        <v>0</v>
      </c>
      <c r="BS705" s="9">
        <f>(M705-AP705)</f>
        <v>0</v>
      </c>
      <c r="BT705" s="9">
        <f>(N705-AQ705)</f>
        <v>0</v>
      </c>
      <c r="BU705" s="9">
        <f>(O705-AR705)</f>
        <v>0</v>
      </c>
      <c r="BV705" s="9">
        <f>(P705-AS705)</f>
        <v>0</v>
      </c>
      <c r="BW705" s="9">
        <f>(Q705-AT705)</f>
        <v>0</v>
      </c>
      <c r="BX705" s="9">
        <f>(R705-AU705)</f>
        <v>0</v>
      </c>
      <c r="BY705" s="9">
        <f>(S705-AV705)</f>
        <v>0</v>
      </c>
      <c r="BZ705" s="9">
        <f>(T705-AW705)</f>
        <v>0</v>
      </c>
      <c r="CA705" s="9">
        <f>(U705-AX705)</f>
        <v>0</v>
      </c>
      <c r="CB705" s="9">
        <f>(V705-AY705)</f>
        <v>0</v>
      </c>
      <c r="CC705" s="9">
        <f>(W705-AZ705)</f>
        <v>0</v>
      </c>
      <c r="CD705" s="9">
        <f>(X705-BA705)</f>
        <v>0</v>
      </c>
      <c r="CE705" s="9">
        <f>(Y705-BB705)</f>
        <v>0</v>
      </c>
      <c r="CF705" s="9">
        <f>(Z705-BC705)</f>
        <v>0</v>
      </c>
      <c r="CG705" s="9">
        <f>(AA705-BD705)</f>
        <v>0</v>
      </c>
      <c r="CH705" s="9">
        <f>(AB705-BE705)</f>
        <v>-97.962268370476522</v>
      </c>
    </row>
    <row r="706" spans="1:86" x14ac:dyDescent="0.3">
      <c r="A706" s="2">
        <f>[1]sken1d!AX791</f>
        <v>43</v>
      </c>
      <c r="B706" s="4">
        <f>[1]sken1d!AY791</f>
        <v>0</v>
      </c>
      <c r="C706" s="4">
        <f>[1]sken1d!AZ791</f>
        <v>0</v>
      </c>
      <c r="D706" s="4">
        <f>[1]sken1d!BA791</f>
        <v>0</v>
      </c>
      <c r="E706" s="4">
        <f>[1]sken1d!BB791</f>
        <v>0</v>
      </c>
      <c r="F706" s="4">
        <f>[1]sken1d!BC791</f>
        <v>93.007280331183225</v>
      </c>
      <c r="G706" s="4">
        <f>[1]sken1d!BD791</f>
        <v>0</v>
      </c>
      <c r="H706" s="4">
        <f>[1]sken1d!BE791</f>
        <v>0</v>
      </c>
      <c r="I706" s="4">
        <f>[1]sken1d!BF791</f>
        <v>4.8339015510842644</v>
      </c>
      <c r="J706" s="4">
        <f>[1]sken1d!BG791</f>
        <v>1.1188966061604873</v>
      </c>
      <c r="K706" s="4">
        <f>[1]sken1d!BH791</f>
        <v>0</v>
      </c>
      <c r="L706" s="4">
        <f>[1]sken1d!BI791</f>
        <v>2.9721453238093414</v>
      </c>
      <c r="M706" s="4">
        <f>[1]sken1d!BJ791</f>
        <v>1.3698938886685543</v>
      </c>
      <c r="N706" s="4">
        <f>[1]sken1d!BK791</f>
        <v>0</v>
      </c>
      <c r="O706" s="4">
        <f>[1]sken1d!BL791</f>
        <v>0</v>
      </c>
      <c r="P706" s="4">
        <f>[1]sken1d!BM791</f>
        <v>0</v>
      </c>
      <c r="Q706" s="4">
        <f>[1]sken1d!BN791</f>
        <v>0.20895865451249299</v>
      </c>
      <c r="R706" s="4">
        <f>[1]sken1d!BO791</f>
        <v>0</v>
      </c>
      <c r="S706" s="4">
        <f>[1]sken1d!BP791</f>
        <v>0</v>
      </c>
      <c r="T706" s="4">
        <f>[1]sken1d!BQ791</f>
        <v>38.728964833562067</v>
      </c>
      <c r="U706" s="4">
        <f>[1]sken1d!BR791</f>
        <v>0</v>
      </c>
      <c r="V706" s="4">
        <f>[1]sken1d!BS791</f>
        <v>0</v>
      </c>
      <c r="W706" s="4">
        <f>[1]sken1d!BT791</f>
        <v>0</v>
      </c>
      <c r="X706" s="4">
        <f>[1]sken1d!BU791</f>
        <v>0</v>
      </c>
      <c r="Y706" s="4">
        <f>[1]sken1d!BV791</f>
        <v>0</v>
      </c>
      <c r="Z706" s="4">
        <f>[1]sken1d!BW791</f>
        <v>0</v>
      </c>
      <c r="AA706" s="4">
        <f>[1]sken1d!BX791</f>
        <v>0</v>
      </c>
      <c r="AB706" s="4">
        <f>[1]sken1d!BY791</f>
        <v>142.24004118898043</v>
      </c>
      <c r="AD706">
        <f>[1]proyeksi!AW824</f>
        <v>43</v>
      </c>
      <c r="AE706">
        <f>[1]proyeksi!AX824</f>
        <v>0</v>
      </c>
      <c r="AF706">
        <f>[1]proyeksi!AY824</f>
        <v>0</v>
      </c>
      <c r="AG706">
        <f>[1]proyeksi!AZ824</f>
        <v>0</v>
      </c>
      <c r="AH706">
        <f>[1]proyeksi!BA824</f>
        <v>0</v>
      </c>
      <c r="AI706">
        <f>[1]proyeksi!BB824</f>
        <v>103.34142259020358</v>
      </c>
      <c r="AJ706">
        <f>[1]proyeksi!BC824</f>
        <v>0</v>
      </c>
      <c r="AK706">
        <f>[1]proyeksi!BD824</f>
        <v>0</v>
      </c>
      <c r="AL706">
        <f>[1]proyeksi!BE824</f>
        <v>4.8339015510842644</v>
      </c>
      <c r="AM706">
        <f>[1]proyeksi!BF824</f>
        <v>1.1188966061604873</v>
      </c>
      <c r="AN706">
        <f>[1]proyeksi!BG824</f>
        <v>0</v>
      </c>
      <c r="AO706">
        <f>[1]proyeksi!BH824</f>
        <v>2.9721453238093414</v>
      </c>
      <c r="AP706">
        <f>[1]proyeksi!BI824</f>
        <v>1.3698938886685543</v>
      </c>
      <c r="AQ706">
        <f>[1]proyeksi!BJ824</f>
        <v>0</v>
      </c>
      <c r="AR706">
        <f>[1]proyeksi!BK824</f>
        <v>0</v>
      </c>
      <c r="AS706">
        <f>[1]proyeksi!BL824</f>
        <v>0</v>
      </c>
      <c r="AT706">
        <f>[1]proyeksi!BM824</f>
        <v>0.20895865451249299</v>
      </c>
      <c r="AU706">
        <f>[1]proyeksi!BN824</f>
        <v>0</v>
      </c>
      <c r="AV706">
        <f>[1]proyeksi!BO824</f>
        <v>0</v>
      </c>
      <c r="AW706">
        <f>[1]proyeksi!BP824</f>
        <v>38.728964833562067</v>
      </c>
      <c r="AX706">
        <f>[1]proyeksi!BQ824</f>
        <v>0</v>
      </c>
      <c r="AY706">
        <f>[1]proyeksi!BR824</f>
        <v>0</v>
      </c>
      <c r="AZ706">
        <f>[1]proyeksi!BS824</f>
        <v>0</v>
      </c>
      <c r="BA706">
        <f>[1]proyeksi!BT824</f>
        <v>0</v>
      </c>
      <c r="BB706">
        <f>[1]proyeksi!BU824</f>
        <v>0</v>
      </c>
      <c r="BC706">
        <f>[1]proyeksi!BV824</f>
        <v>0</v>
      </c>
      <c r="BD706">
        <f>[1]proyeksi!BW824</f>
        <v>0</v>
      </c>
      <c r="BE706">
        <f>[1]proyeksi!BX824</f>
        <v>152.57418344800078</v>
      </c>
      <c r="BH706" s="9">
        <f>(B706-AE706)</f>
        <v>0</v>
      </c>
      <c r="BI706" s="9">
        <f>(C706-AF706)</f>
        <v>0</v>
      </c>
      <c r="BJ706" s="9">
        <f>(D706-AG706)</f>
        <v>0</v>
      </c>
      <c r="BK706" s="9">
        <f>(E706-AH706)</f>
        <v>0</v>
      </c>
      <c r="BL706" s="9">
        <f>(F706-AI706)</f>
        <v>-10.334142259020354</v>
      </c>
      <c r="BM706" s="9">
        <f>(G706-AJ706)</f>
        <v>0</v>
      </c>
      <c r="BN706" s="9">
        <f>(H706-AK706)</f>
        <v>0</v>
      </c>
      <c r="BO706" s="9">
        <f>(I706-AL706)</f>
        <v>0</v>
      </c>
      <c r="BP706" s="9">
        <f>(J706-AM706)</f>
        <v>0</v>
      </c>
      <c r="BQ706" s="9">
        <f>(K706-AN706)</f>
        <v>0</v>
      </c>
      <c r="BR706" s="9">
        <f>(L706-AO706)</f>
        <v>0</v>
      </c>
      <c r="BS706" s="9">
        <f>(M706-AP706)</f>
        <v>0</v>
      </c>
      <c r="BT706" s="9">
        <f>(N706-AQ706)</f>
        <v>0</v>
      </c>
      <c r="BU706" s="9">
        <f>(O706-AR706)</f>
        <v>0</v>
      </c>
      <c r="BV706" s="9">
        <f>(P706-AS706)</f>
        <v>0</v>
      </c>
      <c r="BW706" s="9">
        <f>(Q706-AT706)</f>
        <v>0</v>
      </c>
      <c r="BX706" s="9">
        <f>(R706-AU706)</f>
        <v>0</v>
      </c>
      <c r="BY706" s="9">
        <f>(S706-AV706)</f>
        <v>0</v>
      </c>
      <c r="BZ706" s="9">
        <f>(T706-AW706)</f>
        <v>0</v>
      </c>
      <c r="CA706" s="9">
        <f>(U706-AX706)</f>
        <v>0</v>
      </c>
      <c r="CB706" s="9">
        <f>(V706-AY706)</f>
        <v>0</v>
      </c>
      <c r="CC706" s="9">
        <f>(W706-AZ706)</f>
        <v>0</v>
      </c>
      <c r="CD706" s="9">
        <f>(X706-BA706)</f>
        <v>0</v>
      </c>
      <c r="CE706" s="9">
        <f>(Y706-BB706)</f>
        <v>0</v>
      </c>
      <c r="CF706" s="9">
        <f>(Z706-BC706)</f>
        <v>0</v>
      </c>
      <c r="CG706" s="9">
        <f>(AA706-BD706)</f>
        <v>0</v>
      </c>
      <c r="CH706" s="9">
        <f>(AB706-BE706)</f>
        <v>-10.334142259020354</v>
      </c>
    </row>
    <row r="707" spans="1:86" x14ac:dyDescent="0.3">
      <c r="A707" s="2">
        <f>[1]sken1d!AX792</f>
        <v>44</v>
      </c>
      <c r="B707" s="4">
        <f>[1]sken1d!AY792</f>
        <v>0</v>
      </c>
      <c r="C707" s="4">
        <f>[1]sken1d!AZ792</f>
        <v>0</v>
      </c>
      <c r="D707" s="4">
        <f>[1]sken1d!BA792</f>
        <v>0</v>
      </c>
      <c r="E707" s="4">
        <f>[1]sken1d!BB792</f>
        <v>0</v>
      </c>
      <c r="F707" s="4">
        <f>[1]sken1d!BC792</f>
        <v>138.28970043646555</v>
      </c>
      <c r="G707" s="4">
        <f>[1]sken1d!BD792</f>
        <v>0</v>
      </c>
      <c r="H707" s="4">
        <f>[1]sken1d!BE792</f>
        <v>0</v>
      </c>
      <c r="I707" s="4">
        <f>[1]sken1d!BF792</f>
        <v>7.1873814068129214</v>
      </c>
      <c r="J707" s="4">
        <f>[1]sken1d!BG792</f>
        <v>1.6636533805058866</v>
      </c>
      <c r="K707" s="4">
        <f>[1]sken1d!BH792</f>
        <v>0</v>
      </c>
      <c r="L707" s="4">
        <f>[1]sken1d!BI792</f>
        <v>4.419192616241352</v>
      </c>
      <c r="M707" s="4">
        <f>[1]sken1d!BJ792</f>
        <v>2.0368536183025583</v>
      </c>
      <c r="N707" s="4">
        <f>[1]sken1d!BK792</f>
        <v>0</v>
      </c>
      <c r="O707" s="4">
        <f>[1]sken1d!BL792</f>
        <v>0</v>
      </c>
      <c r="P707" s="4">
        <f>[1]sken1d!BM792</f>
        <v>0</v>
      </c>
      <c r="Q707" s="4">
        <f>[1]sken1d!BN792</f>
        <v>0.31113210874975766</v>
      </c>
      <c r="R707" s="4">
        <f>[1]sken1d!BO792</f>
        <v>0</v>
      </c>
      <c r="S707" s="4">
        <f>[1]sken1d!BP792</f>
        <v>0</v>
      </c>
      <c r="T707" s="4">
        <f>[1]sken1d!BQ792</f>
        <v>57.584921574420882</v>
      </c>
      <c r="U707" s="4">
        <f>[1]sken1d!BR792</f>
        <v>0</v>
      </c>
      <c r="V707" s="4">
        <f>[1]sken1d!BS792</f>
        <v>0</v>
      </c>
      <c r="W707" s="4">
        <f>[1]sken1d!BT792</f>
        <v>0</v>
      </c>
      <c r="X707" s="4">
        <f>[1]sken1d!BU792</f>
        <v>0</v>
      </c>
      <c r="Y707" s="4">
        <f>[1]sken1d!BV792</f>
        <v>0</v>
      </c>
      <c r="Z707" s="4">
        <f>[1]sken1d!BW792</f>
        <v>0</v>
      </c>
      <c r="AA707" s="4">
        <f>[1]sken1d!BX792</f>
        <v>0</v>
      </c>
      <c r="AB707" s="4">
        <f>[1]sken1d!BY792</f>
        <v>211.49283514149892</v>
      </c>
      <c r="AD707">
        <f>[1]proyeksi!AW825</f>
        <v>44</v>
      </c>
      <c r="AE707">
        <f>[1]proyeksi!AX825</f>
        <v>0</v>
      </c>
      <c r="AF707">
        <f>[1]proyeksi!AY825</f>
        <v>0</v>
      </c>
      <c r="AG707">
        <f>[1]proyeksi!AZ825</f>
        <v>0</v>
      </c>
      <c r="AH707">
        <f>[1]proyeksi!BA825</f>
        <v>0</v>
      </c>
      <c r="AI707">
        <f>[1]proyeksi!BB825</f>
        <v>153.65522270718395</v>
      </c>
      <c r="AJ707">
        <f>[1]proyeksi!BC825</f>
        <v>0</v>
      </c>
      <c r="AK707">
        <f>[1]proyeksi!BD825</f>
        <v>0</v>
      </c>
      <c r="AL707">
        <f>[1]proyeksi!BE825</f>
        <v>7.1873814068129214</v>
      </c>
      <c r="AM707">
        <f>[1]proyeksi!BF825</f>
        <v>1.6636533805058866</v>
      </c>
      <c r="AN707">
        <f>[1]proyeksi!BG825</f>
        <v>0</v>
      </c>
      <c r="AO707">
        <f>[1]proyeksi!BH825</f>
        <v>4.419192616241352</v>
      </c>
      <c r="AP707">
        <f>[1]proyeksi!BI825</f>
        <v>2.0368536183025583</v>
      </c>
      <c r="AQ707">
        <f>[1]proyeksi!BJ825</f>
        <v>0</v>
      </c>
      <c r="AR707">
        <f>[1]proyeksi!BK825</f>
        <v>0</v>
      </c>
      <c r="AS707">
        <f>[1]proyeksi!BL825</f>
        <v>0</v>
      </c>
      <c r="AT707">
        <f>[1]proyeksi!BM825</f>
        <v>0.31113210874975766</v>
      </c>
      <c r="AU707">
        <f>[1]proyeksi!BN825</f>
        <v>0</v>
      </c>
      <c r="AV707">
        <f>[1]proyeksi!BO825</f>
        <v>0</v>
      </c>
      <c r="AW707">
        <f>[1]proyeksi!BP825</f>
        <v>57.584921574420882</v>
      </c>
      <c r="AX707">
        <f>[1]proyeksi!BQ825</f>
        <v>0</v>
      </c>
      <c r="AY707">
        <f>[1]proyeksi!BR825</f>
        <v>0</v>
      </c>
      <c r="AZ707">
        <f>[1]proyeksi!BS825</f>
        <v>0</v>
      </c>
      <c r="BA707">
        <f>[1]proyeksi!BT825</f>
        <v>0</v>
      </c>
      <c r="BB707">
        <f>[1]proyeksi!BU825</f>
        <v>0</v>
      </c>
      <c r="BC707">
        <f>[1]proyeksi!BV825</f>
        <v>0</v>
      </c>
      <c r="BD707">
        <f>[1]proyeksi!BW825</f>
        <v>0</v>
      </c>
      <c r="BE707">
        <f>[1]proyeksi!BX825</f>
        <v>226.85835741221732</v>
      </c>
      <c r="BH707" s="9">
        <f>(B707-AE707)</f>
        <v>0</v>
      </c>
      <c r="BI707" s="9">
        <f>(C707-AF707)</f>
        <v>0</v>
      </c>
      <c r="BJ707" s="9">
        <f>(D707-AG707)</f>
        <v>0</v>
      </c>
      <c r="BK707" s="9">
        <f>(E707-AH707)</f>
        <v>0</v>
      </c>
      <c r="BL707" s="9">
        <f>(F707-AI707)</f>
        <v>-15.365522270718401</v>
      </c>
      <c r="BM707" s="9">
        <f>(G707-AJ707)</f>
        <v>0</v>
      </c>
      <c r="BN707" s="9">
        <f>(H707-AK707)</f>
        <v>0</v>
      </c>
      <c r="BO707" s="9">
        <f>(I707-AL707)</f>
        <v>0</v>
      </c>
      <c r="BP707" s="9">
        <f>(J707-AM707)</f>
        <v>0</v>
      </c>
      <c r="BQ707" s="9">
        <f>(K707-AN707)</f>
        <v>0</v>
      </c>
      <c r="BR707" s="9">
        <f>(L707-AO707)</f>
        <v>0</v>
      </c>
      <c r="BS707" s="9">
        <f>(M707-AP707)</f>
        <v>0</v>
      </c>
      <c r="BT707" s="9">
        <f>(N707-AQ707)</f>
        <v>0</v>
      </c>
      <c r="BU707" s="9">
        <f>(O707-AR707)</f>
        <v>0</v>
      </c>
      <c r="BV707" s="9">
        <f>(P707-AS707)</f>
        <v>0</v>
      </c>
      <c r="BW707" s="9">
        <f>(Q707-AT707)</f>
        <v>0</v>
      </c>
      <c r="BX707" s="9">
        <f>(R707-AU707)</f>
        <v>0</v>
      </c>
      <c r="BY707" s="9">
        <f>(S707-AV707)</f>
        <v>0</v>
      </c>
      <c r="BZ707" s="9">
        <f>(T707-AW707)</f>
        <v>0</v>
      </c>
      <c r="CA707" s="9">
        <f>(U707-AX707)</f>
        <v>0</v>
      </c>
      <c r="CB707" s="9">
        <f>(V707-AY707)</f>
        <v>0</v>
      </c>
      <c r="CC707" s="9">
        <f>(W707-AZ707)</f>
        <v>0</v>
      </c>
      <c r="CD707" s="9">
        <f>(X707-BA707)</f>
        <v>0</v>
      </c>
      <c r="CE707" s="9">
        <f>(Y707-BB707)</f>
        <v>0</v>
      </c>
      <c r="CF707" s="9">
        <f>(Z707-BC707)</f>
        <v>0</v>
      </c>
      <c r="CG707" s="9">
        <f>(AA707-BD707)</f>
        <v>0</v>
      </c>
      <c r="CH707" s="9">
        <f>(AB707-BE707)</f>
        <v>-15.365522270718401</v>
      </c>
    </row>
    <row r="708" spans="1:86" x14ac:dyDescent="0.3">
      <c r="A708" s="2">
        <f>[1]sken1d!AX793</f>
        <v>45</v>
      </c>
      <c r="B708" s="4">
        <f>[1]sken1d!AY793</f>
        <v>0</v>
      </c>
      <c r="C708" s="4">
        <f>[1]sken1d!AZ793</f>
        <v>0</v>
      </c>
      <c r="D708" s="4">
        <f>[1]sken1d!BA793</f>
        <v>0</v>
      </c>
      <c r="E708" s="4">
        <f>[1]sken1d!BB793</f>
        <v>0</v>
      </c>
      <c r="F708" s="4">
        <f>[1]sken1d!BC793</f>
        <v>15.304246811374696</v>
      </c>
      <c r="G708" s="4">
        <f>[1]sken1d!BD793</f>
        <v>0</v>
      </c>
      <c r="H708" s="4">
        <f>[1]sken1d!BE793</f>
        <v>0</v>
      </c>
      <c r="I708" s="4">
        <f>[1]sken1d!BF793</f>
        <v>0.79541324136953739</v>
      </c>
      <c r="J708" s="4">
        <f>[1]sken1d!BG793</f>
        <v>0.18411321926465943</v>
      </c>
      <c r="K708" s="4">
        <f>[1]sken1d!BH793</f>
        <v>0</v>
      </c>
      <c r="L708" s="4">
        <f>[1]sken1d!BI793</f>
        <v>0.48906328018313816</v>
      </c>
      <c r="M708" s="4">
        <f>[1]sken1d!BJ793</f>
        <v>0.22541454910644795</v>
      </c>
      <c r="N708" s="4">
        <f>[1]sken1d!BK793</f>
        <v>0</v>
      </c>
      <c r="O708" s="4">
        <f>[1]sken1d!BL793</f>
        <v>0</v>
      </c>
      <c r="P708" s="4">
        <f>[1]sken1d!BM793</f>
        <v>0</v>
      </c>
      <c r="Q708" s="4">
        <f>[1]sken1d!BN793</f>
        <v>3.4383920237691823E-2</v>
      </c>
      <c r="R708" s="4">
        <f>[1]sken1d!BO793</f>
        <v>0</v>
      </c>
      <c r="S708" s="4">
        <f>[1]sken1d!BP793</f>
        <v>0</v>
      </c>
      <c r="T708" s="4">
        <f>[1]sken1d!BQ793</f>
        <v>6.372809035064126</v>
      </c>
      <c r="U708" s="4">
        <f>[1]sken1d!BR793</f>
        <v>0</v>
      </c>
      <c r="V708" s="4">
        <f>[1]sken1d!BS793</f>
        <v>0</v>
      </c>
      <c r="W708" s="4">
        <f>[1]sken1d!BT793</f>
        <v>0</v>
      </c>
      <c r="X708" s="4">
        <f>[1]sken1d!BU793</f>
        <v>0</v>
      </c>
      <c r="Y708" s="4">
        <f>[1]sken1d!BV793</f>
        <v>0</v>
      </c>
      <c r="Z708" s="4">
        <f>[1]sken1d!BW793</f>
        <v>0</v>
      </c>
      <c r="AA708" s="4">
        <f>[1]sken1d!BX793</f>
        <v>0</v>
      </c>
      <c r="AB708" s="4">
        <f>[1]sken1d!BY793</f>
        <v>23.405444056600295</v>
      </c>
      <c r="AD708">
        <f>[1]proyeksi!AW826</f>
        <v>45</v>
      </c>
      <c r="AE708">
        <f>[1]proyeksi!AX826</f>
        <v>0</v>
      </c>
      <c r="AF708">
        <f>[1]proyeksi!AY826</f>
        <v>0</v>
      </c>
      <c r="AG708">
        <f>[1]proyeksi!AZ826</f>
        <v>0</v>
      </c>
      <c r="AH708">
        <f>[1]proyeksi!BA826</f>
        <v>0</v>
      </c>
      <c r="AI708">
        <f>[1]proyeksi!BB826</f>
        <v>17.004718679305217</v>
      </c>
      <c r="AJ708">
        <f>[1]proyeksi!BC826</f>
        <v>0</v>
      </c>
      <c r="AK708">
        <f>[1]proyeksi!BD826</f>
        <v>0</v>
      </c>
      <c r="AL708">
        <f>[1]proyeksi!BE826</f>
        <v>0.79541324136953739</v>
      </c>
      <c r="AM708">
        <f>[1]proyeksi!BF826</f>
        <v>0.18411321926465943</v>
      </c>
      <c r="AN708">
        <f>[1]proyeksi!BG826</f>
        <v>0</v>
      </c>
      <c r="AO708">
        <f>[1]proyeksi!BH826</f>
        <v>0.48906328018313816</v>
      </c>
      <c r="AP708">
        <f>[1]proyeksi!BI826</f>
        <v>0.22541454910644795</v>
      </c>
      <c r="AQ708">
        <f>[1]proyeksi!BJ826</f>
        <v>0</v>
      </c>
      <c r="AR708">
        <f>[1]proyeksi!BK826</f>
        <v>0</v>
      </c>
      <c r="AS708">
        <f>[1]proyeksi!BL826</f>
        <v>0</v>
      </c>
      <c r="AT708">
        <f>[1]proyeksi!BM826</f>
        <v>3.4383920237691823E-2</v>
      </c>
      <c r="AU708">
        <f>[1]proyeksi!BN826</f>
        <v>0</v>
      </c>
      <c r="AV708">
        <f>[1]proyeksi!BO826</f>
        <v>0</v>
      </c>
      <c r="AW708">
        <f>[1]proyeksi!BP826</f>
        <v>6.372809035064126</v>
      </c>
      <c r="AX708">
        <f>[1]proyeksi!BQ826</f>
        <v>0</v>
      </c>
      <c r="AY708">
        <f>[1]proyeksi!BR826</f>
        <v>0</v>
      </c>
      <c r="AZ708">
        <f>[1]proyeksi!BS826</f>
        <v>0</v>
      </c>
      <c r="BA708">
        <f>[1]proyeksi!BT826</f>
        <v>0</v>
      </c>
      <c r="BB708">
        <f>[1]proyeksi!BU826</f>
        <v>0</v>
      </c>
      <c r="BC708">
        <f>[1]proyeksi!BV826</f>
        <v>0</v>
      </c>
      <c r="BD708">
        <f>[1]proyeksi!BW826</f>
        <v>0</v>
      </c>
      <c r="BE708">
        <f>[1]proyeksi!BX826</f>
        <v>25.105915924530816</v>
      </c>
      <c r="BH708" s="9">
        <f>(B708-AE708)</f>
        <v>0</v>
      </c>
      <c r="BI708" s="9">
        <f>(C708-AF708)</f>
        <v>0</v>
      </c>
      <c r="BJ708" s="9">
        <f>(D708-AG708)</f>
        <v>0</v>
      </c>
      <c r="BK708" s="9">
        <f>(E708-AH708)</f>
        <v>0</v>
      </c>
      <c r="BL708" s="9">
        <f>(F708-AI708)</f>
        <v>-1.7004718679305206</v>
      </c>
      <c r="BM708" s="9">
        <f>(G708-AJ708)</f>
        <v>0</v>
      </c>
      <c r="BN708" s="9">
        <f>(H708-AK708)</f>
        <v>0</v>
      </c>
      <c r="BO708" s="9">
        <f>(I708-AL708)</f>
        <v>0</v>
      </c>
      <c r="BP708" s="9">
        <f>(J708-AM708)</f>
        <v>0</v>
      </c>
      <c r="BQ708" s="9">
        <f>(K708-AN708)</f>
        <v>0</v>
      </c>
      <c r="BR708" s="9">
        <f>(L708-AO708)</f>
        <v>0</v>
      </c>
      <c r="BS708" s="9">
        <f>(M708-AP708)</f>
        <v>0</v>
      </c>
      <c r="BT708" s="9">
        <f>(N708-AQ708)</f>
        <v>0</v>
      </c>
      <c r="BU708" s="9">
        <f>(O708-AR708)</f>
        <v>0</v>
      </c>
      <c r="BV708" s="9">
        <f>(P708-AS708)</f>
        <v>0</v>
      </c>
      <c r="BW708" s="9">
        <f>(Q708-AT708)</f>
        <v>0</v>
      </c>
      <c r="BX708" s="9">
        <f>(R708-AU708)</f>
        <v>0</v>
      </c>
      <c r="BY708" s="9">
        <f>(S708-AV708)</f>
        <v>0</v>
      </c>
      <c r="BZ708" s="9">
        <f>(T708-AW708)</f>
        <v>0</v>
      </c>
      <c r="CA708" s="9">
        <f>(U708-AX708)</f>
        <v>0</v>
      </c>
      <c r="CB708" s="9">
        <f>(V708-AY708)</f>
        <v>0</v>
      </c>
      <c r="CC708" s="9">
        <f>(W708-AZ708)</f>
        <v>0</v>
      </c>
      <c r="CD708" s="9">
        <f>(X708-BA708)</f>
        <v>0</v>
      </c>
      <c r="CE708" s="9">
        <f>(Y708-BB708)</f>
        <v>0</v>
      </c>
      <c r="CF708" s="9">
        <f>(Z708-BC708)</f>
        <v>0</v>
      </c>
      <c r="CG708" s="9">
        <f>(AA708-BD708)</f>
        <v>0</v>
      </c>
      <c r="CH708" s="9">
        <f>(AB708-BE708)</f>
        <v>-1.7004718679305206</v>
      </c>
    </row>
    <row r="709" spans="1:86" x14ac:dyDescent="0.3">
      <c r="A709" s="2">
        <f>[1]sken1d!AX794</f>
        <v>46</v>
      </c>
      <c r="B709" s="4">
        <f>[1]sken1d!AY794</f>
        <v>0</v>
      </c>
      <c r="C709" s="4">
        <f>[1]sken1d!AZ794</f>
        <v>0</v>
      </c>
      <c r="D709" s="4">
        <f>[1]sken1d!BA794</f>
        <v>0</v>
      </c>
      <c r="E709" s="4">
        <f>[1]sken1d!BB794</f>
        <v>0</v>
      </c>
      <c r="F709" s="4">
        <f>[1]sken1d!BC794</f>
        <v>0.61938287848491924</v>
      </c>
      <c r="G709" s="4">
        <f>[1]sken1d!BD794</f>
        <v>1.4964393462050287</v>
      </c>
      <c r="H709" s="4">
        <f>[1]sken1d!BE794</f>
        <v>0</v>
      </c>
      <c r="I709" s="4">
        <f>[1]sken1d!BF794</f>
        <v>3.8747236001853751</v>
      </c>
      <c r="J709" s="4">
        <f>[1]sken1d!BG794</f>
        <v>0.8968769915913809</v>
      </c>
      <c r="K709" s="4">
        <f>[1]sken1d!BH794</f>
        <v>0</v>
      </c>
      <c r="L709" s="4">
        <f>[1]sken1d!BI794</f>
        <v>2.3823906038289051</v>
      </c>
      <c r="M709" s="4">
        <f>[1]sken1d!BJ794</f>
        <v>0.51381427771458299</v>
      </c>
      <c r="N709" s="4">
        <f>[1]sken1d!BK794</f>
        <v>0</v>
      </c>
      <c r="O709" s="4">
        <f>[1]sken1d!BL794</f>
        <v>0</v>
      </c>
      <c r="P709" s="4">
        <f>[1]sken1d!BM794</f>
        <v>1.5141762598320686E-4</v>
      </c>
      <c r="Q709" s="4">
        <f>[1]sken1d!BN794</f>
        <v>1.3915619244702002E-3</v>
      </c>
      <c r="R709" s="4">
        <f>[1]sken1d!BO794</f>
        <v>0</v>
      </c>
      <c r="S709" s="4">
        <f>[1]sken1d!BP794</f>
        <v>2.9053371067300816E-2</v>
      </c>
      <c r="T709" s="4">
        <f>[1]sken1d!BQ794</f>
        <v>14.526304032887596</v>
      </c>
      <c r="U709" s="4">
        <f>[1]sken1d!BR794</f>
        <v>0</v>
      </c>
      <c r="V709" s="4">
        <f>[1]sken1d!BS794</f>
        <v>0</v>
      </c>
      <c r="W709" s="4">
        <f>[1]sken1d!BT794</f>
        <v>0</v>
      </c>
      <c r="X709" s="4">
        <f>[1]sken1d!BU794</f>
        <v>0</v>
      </c>
      <c r="Y709" s="4">
        <f>[1]sken1d!BV794</f>
        <v>0</v>
      </c>
      <c r="Z709" s="4">
        <f>[1]sken1d!BW794</f>
        <v>0</v>
      </c>
      <c r="AA709" s="4">
        <f>[1]sken1d!BX794</f>
        <v>0</v>
      </c>
      <c r="AB709" s="4">
        <f>[1]sken1d!BY794</f>
        <v>24.340528081515544</v>
      </c>
      <c r="AD709">
        <f>[1]proyeksi!AW827</f>
        <v>46</v>
      </c>
      <c r="AE709">
        <f>[1]proyeksi!AX827</f>
        <v>0</v>
      </c>
      <c r="AF709">
        <f>[1]proyeksi!AY827</f>
        <v>0</v>
      </c>
      <c r="AG709">
        <f>[1]proyeksi!AZ827</f>
        <v>0</v>
      </c>
      <c r="AH709">
        <f>[1]proyeksi!BA827</f>
        <v>0</v>
      </c>
      <c r="AI709">
        <f>[1]proyeksi!BB827</f>
        <v>0.68820319831657695</v>
      </c>
      <c r="AJ709">
        <f>[1]proyeksi!BC827</f>
        <v>1.4964393462050287</v>
      </c>
      <c r="AK709">
        <f>[1]proyeksi!BD827</f>
        <v>0</v>
      </c>
      <c r="AL709">
        <f>[1]proyeksi!BE827</f>
        <v>3.8747236001853751</v>
      </c>
      <c r="AM709">
        <f>[1]proyeksi!BF827</f>
        <v>0.8968769915913809</v>
      </c>
      <c r="AN709">
        <f>[1]proyeksi!BG827</f>
        <v>0</v>
      </c>
      <c r="AO709">
        <f>[1]proyeksi!BH827</f>
        <v>2.3823906038289051</v>
      </c>
      <c r="AP709">
        <f>[1]proyeksi!BI827</f>
        <v>0.51381427771458299</v>
      </c>
      <c r="AQ709">
        <f>[1]proyeksi!BJ827</f>
        <v>0</v>
      </c>
      <c r="AR709">
        <f>[1]proyeksi!BK827</f>
        <v>0</v>
      </c>
      <c r="AS709">
        <f>[1]proyeksi!BL827</f>
        <v>1.5141762598320686E-4</v>
      </c>
      <c r="AT709">
        <f>[1]proyeksi!BM827</f>
        <v>1.3915619244702002E-3</v>
      </c>
      <c r="AU709">
        <f>[1]proyeksi!BN827</f>
        <v>0</v>
      </c>
      <c r="AV709">
        <f>[1]proyeksi!BO827</f>
        <v>2.9053371067300816E-2</v>
      </c>
      <c r="AW709">
        <f>[1]proyeksi!BP827</f>
        <v>14.526304032887596</v>
      </c>
      <c r="AX709">
        <f>[1]proyeksi!BQ827</f>
        <v>0</v>
      </c>
      <c r="AY709">
        <f>[1]proyeksi!BR827</f>
        <v>0</v>
      </c>
      <c r="AZ709">
        <f>[1]proyeksi!BS827</f>
        <v>0</v>
      </c>
      <c r="BA709">
        <f>[1]proyeksi!BT827</f>
        <v>0</v>
      </c>
      <c r="BB709">
        <f>[1]proyeksi!BU827</f>
        <v>0</v>
      </c>
      <c r="BC709">
        <f>[1]proyeksi!BV827</f>
        <v>0</v>
      </c>
      <c r="BD709">
        <f>[1]proyeksi!BW827</f>
        <v>0</v>
      </c>
      <c r="BE709">
        <f>[1]proyeksi!BX827</f>
        <v>24.409348401347202</v>
      </c>
      <c r="BH709" s="9">
        <f>(B709-AE709)</f>
        <v>0</v>
      </c>
      <c r="BI709" s="9">
        <f>(C709-AF709)</f>
        <v>0</v>
      </c>
      <c r="BJ709" s="9">
        <f>(D709-AG709)</f>
        <v>0</v>
      </c>
      <c r="BK709" s="9">
        <f>(E709-AH709)</f>
        <v>0</v>
      </c>
      <c r="BL709" s="9">
        <f>(F709-AI709)</f>
        <v>-6.8820319831657706E-2</v>
      </c>
      <c r="BM709" s="9">
        <f>(G709-AJ709)</f>
        <v>0</v>
      </c>
      <c r="BN709" s="9">
        <f>(H709-AK709)</f>
        <v>0</v>
      </c>
      <c r="BO709" s="9">
        <f>(I709-AL709)</f>
        <v>0</v>
      </c>
      <c r="BP709" s="9">
        <f>(J709-AM709)</f>
        <v>0</v>
      </c>
      <c r="BQ709" s="9">
        <f>(K709-AN709)</f>
        <v>0</v>
      </c>
      <c r="BR709" s="9">
        <f>(L709-AO709)</f>
        <v>0</v>
      </c>
      <c r="BS709" s="9">
        <f>(M709-AP709)</f>
        <v>0</v>
      </c>
      <c r="BT709" s="9">
        <f>(N709-AQ709)</f>
        <v>0</v>
      </c>
      <c r="BU709" s="9">
        <f>(O709-AR709)</f>
        <v>0</v>
      </c>
      <c r="BV709" s="9">
        <f>(P709-AS709)</f>
        <v>0</v>
      </c>
      <c r="BW709" s="9">
        <f>(Q709-AT709)</f>
        <v>0</v>
      </c>
      <c r="BX709" s="9">
        <f>(R709-AU709)</f>
        <v>0</v>
      </c>
      <c r="BY709" s="9">
        <f>(S709-AV709)</f>
        <v>0</v>
      </c>
      <c r="BZ709" s="9">
        <f>(T709-AW709)</f>
        <v>0</v>
      </c>
      <c r="CA709" s="9">
        <f>(U709-AX709)</f>
        <v>0</v>
      </c>
      <c r="CB709" s="9">
        <f>(V709-AY709)</f>
        <v>0</v>
      </c>
      <c r="CC709" s="9">
        <f>(W709-AZ709)</f>
        <v>0</v>
      </c>
      <c r="CD709" s="9">
        <f>(X709-BA709)</f>
        <v>0</v>
      </c>
      <c r="CE709" s="9">
        <f>(Y709-BB709)</f>
        <v>0</v>
      </c>
      <c r="CF709" s="9">
        <f>(Z709-BC709)</f>
        <v>0</v>
      </c>
      <c r="CG709" s="9">
        <f>(AA709-BD709)</f>
        <v>0</v>
      </c>
      <c r="CH709" s="9">
        <f>(AB709-BE709)</f>
        <v>-6.8820319831658594E-2</v>
      </c>
    </row>
    <row r="710" spans="1:86" x14ac:dyDescent="0.3">
      <c r="A710" s="2">
        <f>[1]sken1d!AX795</f>
        <v>47</v>
      </c>
      <c r="B710" s="4">
        <f>[1]sken1d!AY795</f>
        <v>0</v>
      </c>
      <c r="C710" s="4">
        <f>[1]sken1d!AZ795</f>
        <v>0</v>
      </c>
      <c r="D710" s="4">
        <f>[1]sken1d!BA795</f>
        <v>0</v>
      </c>
      <c r="E710" s="4">
        <f>[1]sken1d!BB795</f>
        <v>0</v>
      </c>
      <c r="F710" s="4">
        <f>[1]sken1d!BC795</f>
        <v>41.84716399944125</v>
      </c>
      <c r="G710" s="4">
        <f>[1]sken1d!BD795</f>
        <v>101.10344494270403</v>
      </c>
      <c r="H710" s="4">
        <f>[1]sken1d!BE795</f>
        <v>0</v>
      </c>
      <c r="I710" s="4">
        <f>[1]sken1d!BF795</f>
        <v>157.62807424036762</v>
      </c>
      <c r="J710" s="4">
        <f>[1]sken1d!BG795</f>
        <v>36.485955560620717</v>
      </c>
      <c r="K710" s="4">
        <f>[1]sken1d!BH795</f>
        <v>0</v>
      </c>
      <c r="L710" s="4">
        <f>[1]sken1d!BI795</f>
        <v>96.91830476762857</v>
      </c>
      <c r="M710" s="4">
        <f>[1]sken1d!BJ795</f>
        <v>11.123816598335701</v>
      </c>
      <c r="N710" s="4">
        <f>[1]sken1d!BK795</f>
        <v>0</v>
      </c>
      <c r="O710" s="4">
        <f>[1]sken1d!BL795</f>
        <v>0</v>
      </c>
      <c r="P710" s="4">
        <f>[1]sken1d!BM795</f>
        <v>1.0225045614513479E-2</v>
      </c>
      <c r="Q710" s="4">
        <f>[1]sken1d!BN795</f>
        <v>9.4017662961813284E-2</v>
      </c>
      <c r="R710" s="4">
        <f>[1]sken1d!BO795</f>
        <v>0</v>
      </c>
      <c r="S710" s="4">
        <f>[1]sken1d!BP795</f>
        <v>5.8273659859964799E-2</v>
      </c>
      <c r="T710" s="4">
        <f>[1]sken1d!BQ795</f>
        <v>314.48706019199057</v>
      </c>
      <c r="U710" s="4">
        <f>[1]sken1d!BR795</f>
        <v>0</v>
      </c>
      <c r="V710" s="4">
        <f>[1]sken1d!BS795</f>
        <v>0</v>
      </c>
      <c r="W710" s="4">
        <f>[1]sken1d!BT795</f>
        <v>0</v>
      </c>
      <c r="X710" s="4">
        <f>[1]sken1d!BU795</f>
        <v>0</v>
      </c>
      <c r="Y710" s="4">
        <f>[1]sken1d!BV795</f>
        <v>0</v>
      </c>
      <c r="Z710" s="4">
        <f>[1]sken1d!BW795</f>
        <v>0</v>
      </c>
      <c r="AA710" s="4">
        <f>[1]sken1d!BX795</f>
        <v>0</v>
      </c>
      <c r="AB710" s="4">
        <f>[1]sken1d!BY795</f>
        <v>759.75633666952467</v>
      </c>
      <c r="AD710">
        <f>[1]proyeksi!AW828</f>
        <v>47</v>
      </c>
      <c r="AE710">
        <f>[1]proyeksi!AX828</f>
        <v>0</v>
      </c>
      <c r="AF710">
        <f>[1]proyeksi!AY828</f>
        <v>0</v>
      </c>
      <c r="AG710">
        <f>[1]proyeksi!AZ828</f>
        <v>0</v>
      </c>
      <c r="AH710">
        <f>[1]proyeksi!BA828</f>
        <v>0</v>
      </c>
      <c r="AI710">
        <f>[1]proyeksi!BB828</f>
        <v>46.496848888268055</v>
      </c>
      <c r="AJ710">
        <f>[1]proyeksi!BC828</f>
        <v>101.10344494270403</v>
      </c>
      <c r="AK710">
        <f>[1]proyeksi!BD828</f>
        <v>0</v>
      </c>
      <c r="AL710">
        <f>[1]proyeksi!BE828</f>
        <v>157.62807424036762</v>
      </c>
      <c r="AM710">
        <f>[1]proyeksi!BF828</f>
        <v>36.485955560620717</v>
      </c>
      <c r="AN710">
        <f>[1]proyeksi!BG828</f>
        <v>0</v>
      </c>
      <c r="AO710">
        <f>[1]proyeksi!BH828</f>
        <v>96.91830476762857</v>
      </c>
      <c r="AP710">
        <f>[1]proyeksi!BI828</f>
        <v>11.123816598335701</v>
      </c>
      <c r="AQ710">
        <f>[1]proyeksi!BJ828</f>
        <v>0</v>
      </c>
      <c r="AR710">
        <f>[1]proyeksi!BK828</f>
        <v>0</v>
      </c>
      <c r="AS710">
        <f>[1]proyeksi!BL828</f>
        <v>1.0225045614513479E-2</v>
      </c>
      <c r="AT710">
        <f>[1]proyeksi!BM828</f>
        <v>9.4017662961813284E-2</v>
      </c>
      <c r="AU710">
        <f>[1]proyeksi!BN828</f>
        <v>0</v>
      </c>
      <c r="AV710">
        <f>[1]proyeksi!BO828</f>
        <v>5.8273659859964799E-2</v>
      </c>
      <c r="AW710">
        <f>[1]proyeksi!BP828</f>
        <v>314.48706019199057</v>
      </c>
      <c r="AX710">
        <f>[1]proyeksi!BQ828</f>
        <v>0</v>
      </c>
      <c r="AY710">
        <f>[1]proyeksi!BR828</f>
        <v>0</v>
      </c>
      <c r="AZ710">
        <f>[1]proyeksi!BS828</f>
        <v>0</v>
      </c>
      <c r="BA710">
        <f>[1]proyeksi!BT828</f>
        <v>0</v>
      </c>
      <c r="BB710">
        <f>[1]proyeksi!BU828</f>
        <v>0</v>
      </c>
      <c r="BC710">
        <f>[1]proyeksi!BV828</f>
        <v>0</v>
      </c>
      <c r="BD710">
        <f>[1]proyeksi!BW828</f>
        <v>0</v>
      </c>
      <c r="BE710">
        <f>[1]proyeksi!BX828</f>
        <v>764.40602155835154</v>
      </c>
      <c r="BH710" s="9">
        <f>(B710-AE710)</f>
        <v>0</v>
      </c>
      <c r="BI710" s="9">
        <f>(C710-AF710)</f>
        <v>0</v>
      </c>
      <c r="BJ710" s="9">
        <f>(D710-AG710)</f>
        <v>0</v>
      </c>
      <c r="BK710" s="9">
        <f>(E710-AH710)</f>
        <v>0</v>
      </c>
      <c r="BL710" s="9">
        <f>(F710-AI710)</f>
        <v>-4.6496848888268048</v>
      </c>
      <c r="BM710" s="9">
        <f>(G710-AJ710)</f>
        <v>0</v>
      </c>
      <c r="BN710" s="9">
        <f>(H710-AK710)</f>
        <v>0</v>
      </c>
      <c r="BO710" s="9">
        <f>(I710-AL710)</f>
        <v>0</v>
      </c>
      <c r="BP710" s="9">
        <f>(J710-AM710)</f>
        <v>0</v>
      </c>
      <c r="BQ710" s="9">
        <f>(K710-AN710)</f>
        <v>0</v>
      </c>
      <c r="BR710" s="9">
        <f>(L710-AO710)</f>
        <v>0</v>
      </c>
      <c r="BS710" s="9">
        <f>(M710-AP710)</f>
        <v>0</v>
      </c>
      <c r="BT710" s="9">
        <f>(N710-AQ710)</f>
        <v>0</v>
      </c>
      <c r="BU710" s="9">
        <f>(O710-AR710)</f>
        <v>0</v>
      </c>
      <c r="BV710" s="9">
        <f>(P710-AS710)</f>
        <v>0</v>
      </c>
      <c r="BW710" s="9">
        <f>(Q710-AT710)</f>
        <v>0</v>
      </c>
      <c r="BX710" s="9">
        <f>(R710-AU710)</f>
        <v>0</v>
      </c>
      <c r="BY710" s="9">
        <f>(S710-AV710)</f>
        <v>0</v>
      </c>
      <c r="BZ710" s="9">
        <f>(T710-AW710)</f>
        <v>0</v>
      </c>
      <c r="CA710" s="9">
        <f>(U710-AX710)</f>
        <v>0</v>
      </c>
      <c r="CB710" s="9">
        <f>(V710-AY710)</f>
        <v>0</v>
      </c>
      <c r="CC710" s="9">
        <f>(W710-AZ710)</f>
        <v>0</v>
      </c>
      <c r="CD710" s="9">
        <f>(X710-BA710)</f>
        <v>0</v>
      </c>
      <c r="CE710" s="9">
        <f>(Y710-BB710)</f>
        <v>0</v>
      </c>
      <c r="CF710" s="9">
        <f>(Z710-BC710)</f>
        <v>0</v>
      </c>
      <c r="CG710" s="9">
        <f>(AA710-BD710)</f>
        <v>0</v>
      </c>
      <c r="CH710" s="9">
        <f>(AB710-BE710)</f>
        <v>-4.6496848888268687</v>
      </c>
    </row>
    <row r="711" spans="1:86" x14ac:dyDescent="0.3">
      <c r="A711" s="2">
        <f>[1]sken1d!AX796</f>
        <v>48</v>
      </c>
      <c r="B711" s="4">
        <f>[1]sken1d!AY796</f>
        <v>0</v>
      </c>
      <c r="C711" s="4">
        <f>[1]sken1d!AZ796</f>
        <v>0</v>
      </c>
      <c r="D711" s="4">
        <f>[1]sken1d!BA796</f>
        <v>0</v>
      </c>
      <c r="E711" s="4">
        <f>[1]sken1d!BB796</f>
        <v>0</v>
      </c>
      <c r="F711" s="4">
        <f>[1]sken1d!BC796</f>
        <v>355.55140315472198</v>
      </c>
      <c r="G711" s="4">
        <f>[1]sken1d!BD796</f>
        <v>859.01810978829747</v>
      </c>
      <c r="H711" s="4">
        <f>[1]sken1d!BE796</f>
        <v>0</v>
      </c>
      <c r="I711" s="4">
        <f>[1]sken1d!BF796</f>
        <v>437.4096349764128</v>
      </c>
      <c r="J711" s="4">
        <f>[1]sken1d!BG796</f>
        <v>101.24661222114639</v>
      </c>
      <c r="K711" s="4">
        <f>[1]sken1d!BH796</f>
        <v>0</v>
      </c>
      <c r="L711" s="4">
        <f>[1]sken1d!BI796</f>
        <v>268.94321024434481</v>
      </c>
      <c r="M711" s="4">
        <f>[1]sken1d!BJ796</f>
        <v>28.86901380033844</v>
      </c>
      <c r="N711" s="4">
        <f>[1]sken1d!BK796</f>
        <v>0</v>
      </c>
      <c r="O711" s="4">
        <f>[1]sken1d!BL796</f>
        <v>0</v>
      </c>
      <c r="P711" s="4">
        <f>[1]sken1d!BM796</f>
        <v>8.6876368347459917E-2</v>
      </c>
      <c r="Q711" s="4">
        <f>[1]sken1d!BN796</f>
        <v>0.79881427458164278</v>
      </c>
      <c r="R711" s="4">
        <f>[1]sken1d!BO796</f>
        <v>0</v>
      </c>
      <c r="S711" s="4">
        <f>[1]sken1d!BP796</f>
        <v>11.539583031516102</v>
      </c>
      <c r="T711" s="4">
        <f>[1]sken1d!BQ796</f>
        <v>816.17052921675509</v>
      </c>
      <c r="U711" s="4">
        <f>[1]sken1d!BR796</f>
        <v>0</v>
      </c>
      <c r="V711" s="4">
        <f>[1]sken1d!BS796</f>
        <v>0</v>
      </c>
      <c r="W711" s="4">
        <f>[1]sken1d!BT796</f>
        <v>0</v>
      </c>
      <c r="X711" s="4">
        <f>[1]sken1d!BU796</f>
        <v>0</v>
      </c>
      <c r="Y711" s="4">
        <f>[1]sken1d!BV796</f>
        <v>0</v>
      </c>
      <c r="Z711" s="4">
        <f>[1]sken1d!BW796</f>
        <v>0</v>
      </c>
      <c r="AA711" s="4">
        <f>[1]sken1d!BX796</f>
        <v>0</v>
      </c>
      <c r="AB711" s="4">
        <f>[1]sken1d!BY796</f>
        <v>2879.6337870764619</v>
      </c>
      <c r="AD711">
        <f>[1]proyeksi!AW829</f>
        <v>48</v>
      </c>
      <c r="AE711">
        <f>[1]proyeksi!AX829</f>
        <v>0</v>
      </c>
      <c r="AF711">
        <f>[1]proyeksi!AY829</f>
        <v>0</v>
      </c>
      <c r="AG711">
        <f>[1]proyeksi!AZ829</f>
        <v>0</v>
      </c>
      <c r="AH711">
        <f>[1]proyeksi!BA829</f>
        <v>0</v>
      </c>
      <c r="AI711">
        <f>[1]proyeksi!BB829</f>
        <v>395.05711461635775</v>
      </c>
      <c r="AJ711">
        <f>[1]proyeksi!BC829</f>
        <v>859.01810978829747</v>
      </c>
      <c r="AK711">
        <f>[1]proyeksi!BD829</f>
        <v>0</v>
      </c>
      <c r="AL711">
        <f>[1]proyeksi!BE829</f>
        <v>437.4096349764128</v>
      </c>
      <c r="AM711">
        <f>[1]proyeksi!BF829</f>
        <v>101.24661222114639</v>
      </c>
      <c r="AN711">
        <f>[1]proyeksi!BG829</f>
        <v>0</v>
      </c>
      <c r="AO711">
        <f>[1]proyeksi!BH829</f>
        <v>268.94321024434481</v>
      </c>
      <c r="AP711">
        <f>[1]proyeksi!BI829</f>
        <v>28.86901380033844</v>
      </c>
      <c r="AQ711">
        <f>[1]proyeksi!BJ829</f>
        <v>0</v>
      </c>
      <c r="AR711">
        <f>[1]proyeksi!BK829</f>
        <v>0</v>
      </c>
      <c r="AS711">
        <f>[1]proyeksi!BL829</f>
        <v>8.6876368347459917E-2</v>
      </c>
      <c r="AT711">
        <f>[1]proyeksi!BM829</f>
        <v>0.79881427458164278</v>
      </c>
      <c r="AU711">
        <f>[1]proyeksi!BN829</f>
        <v>0</v>
      </c>
      <c r="AV711">
        <f>[1]proyeksi!BO829</f>
        <v>11.539583031516102</v>
      </c>
      <c r="AW711">
        <f>[1]proyeksi!BP829</f>
        <v>816.17052921675509</v>
      </c>
      <c r="AX711">
        <f>[1]proyeksi!BQ829</f>
        <v>0</v>
      </c>
      <c r="AY711">
        <f>[1]proyeksi!BR829</f>
        <v>0</v>
      </c>
      <c r="AZ711">
        <f>[1]proyeksi!BS829</f>
        <v>0</v>
      </c>
      <c r="BA711">
        <f>[1]proyeksi!BT829</f>
        <v>0</v>
      </c>
      <c r="BB711">
        <f>[1]proyeksi!BU829</f>
        <v>0</v>
      </c>
      <c r="BC711">
        <f>[1]proyeksi!BV829</f>
        <v>0</v>
      </c>
      <c r="BD711">
        <f>[1]proyeksi!BW829</f>
        <v>0</v>
      </c>
      <c r="BE711">
        <f>[1]proyeksi!BX829</f>
        <v>2919.1394985380975</v>
      </c>
      <c r="BH711" s="9">
        <f>(B711-AE711)</f>
        <v>0</v>
      </c>
      <c r="BI711" s="9">
        <f>(C711-AF711)</f>
        <v>0</v>
      </c>
      <c r="BJ711" s="9">
        <f>(D711-AG711)</f>
        <v>0</v>
      </c>
      <c r="BK711" s="9">
        <f>(E711-AH711)</f>
        <v>0</v>
      </c>
      <c r="BL711" s="9">
        <f>(F711-AI711)</f>
        <v>-39.505711461635769</v>
      </c>
      <c r="BM711" s="9">
        <f>(G711-AJ711)</f>
        <v>0</v>
      </c>
      <c r="BN711" s="9">
        <f>(H711-AK711)</f>
        <v>0</v>
      </c>
      <c r="BO711" s="9">
        <f>(I711-AL711)</f>
        <v>0</v>
      </c>
      <c r="BP711" s="9">
        <f>(J711-AM711)</f>
        <v>0</v>
      </c>
      <c r="BQ711" s="9">
        <f>(K711-AN711)</f>
        <v>0</v>
      </c>
      <c r="BR711" s="9">
        <f>(L711-AO711)</f>
        <v>0</v>
      </c>
      <c r="BS711" s="9">
        <f>(M711-AP711)</f>
        <v>0</v>
      </c>
      <c r="BT711" s="9">
        <f>(N711-AQ711)</f>
        <v>0</v>
      </c>
      <c r="BU711" s="9">
        <f>(O711-AR711)</f>
        <v>0</v>
      </c>
      <c r="BV711" s="9">
        <f>(P711-AS711)</f>
        <v>0</v>
      </c>
      <c r="BW711" s="9">
        <f>(Q711-AT711)</f>
        <v>0</v>
      </c>
      <c r="BX711" s="9">
        <f>(R711-AU711)</f>
        <v>0</v>
      </c>
      <c r="BY711" s="9">
        <f>(S711-AV711)</f>
        <v>0</v>
      </c>
      <c r="BZ711" s="9">
        <f>(T711-AW711)</f>
        <v>0</v>
      </c>
      <c r="CA711" s="9">
        <f>(U711-AX711)</f>
        <v>0</v>
      </c>
      <c r="CB711" s="9">
        <f>(V711-AY711)</f>
        <v>0</v>
      </c>
      <c r="CC711" s="9">
        <f>(W711-AZ711)</f>
        <v>0</v>
      </c>
      <c r="CD711" s="9">
        <f>(X711-BA711)</f>
        <v>0</v>
      </c>
      <c r="CE711" s="9">
        <f>(Y711-BB711)</f>
        <v>0</v>
      </c>
      <c r="CF711" s="9">
        <f>(Z711-BC711)</f>
        <v>0</v>
      </c>
      <c r="CG711" s="9">
        <f>(AA711-BD711)</f>
        <v>0</v>
      </c>
      <c r="CH711" s="9">
        <f>(AB711-BE711)</f>
        <v>-39.505711461635656</v>
      </c>
    </row>
    <row r="712" spans="1:86" x14ac:dyDescent="0.3">
      <c r="A712" s="2">
        <f>[1]sken1d!AX797</f>
        <v>49</v>
      </c>
      <c r="B712" s="4">
        <f>[1]sken1d!AY797</f>
        <v>0</v>
      </c>
      <c r="C712" s="4">
        <f>[1]sken1d!AZ797</f>
        <v>0</v>
      </c>
      <c r="D712" s="4">
        <f>[1]sken1d!BA797</f>
        <v>0</v>
      </c>
      <c r="E712" s="4">
        <f>[1]sken1d!BB797</f>
        <v>0</v>
      </c>
      <c r="F712" s="4">
        <f>[1]sken1d!BC797</f>
        <v>297.48013839161268</v>
      </c>
      <c r="G712" s="4">
        <f>[1]sken1d!BD797</f>
        <v>718.71696748618899</v>
      </c>
      <c r="H712" s="4">
        <f>[1]sken1d!BE797</f>
        <v>0</v>
      </c>
      <c r="I712" s="4">
        <f>[1]sken1d!BF797</f>
        <v>27.694426790935516</v>
      </c>
      <c r="J712" s="4">
        <f>[1]sken1d!BG797</f>
        <v>6.4103912337713052</v>
      </c>
      <c r="K712" s="4">
        <f>[1]sken1d!BH797</f>
        <v>0</v>
      </c>
      <c r="L712" s="4">
        <f>[1]sken1d!BI797</f>
        <v>17.028038368996782</v>
      </c>
      <c r="M712" s="4">
        <f>[1]sken1d!BJ797</f>
        <v>4.5272921866355631</v>
      </c>
      <c r="N712" s="4">
        <f>[1]sken1d!BK797</f>
        <v>0</v>
      </c>
      <c r="O712" s="4">
        <f>[1]sken1d!BL797</f>
        <v>0</v>
      </c>
      <c r="P712" s="4">
        <f>[1]sken1d!BM797</f>
        <v>7.2687081061369466E-2</v>
      </c>
      <c r="Q712" s="4">
        <f>[1]sken1d!BN797</f>
        <v>0.66834606337394475</v>
      </c>
      <c r="R712" s="4">
        <f>[1]sken1d!BO797</f>
        <v>0</v>
      </c>
      <c r="S712" s="4">
        <f>[1]sken1d!BP797</f>
        <v>151.14951707781657</v>
      </c>
      <c r="T712" s="4">
        <f>[1]sken1d!BQ797</f>
        <v>127.9933733057608</v>
      </c>
      <c r="U712" s="4">
        <f>[1]sken1d!BR797</f>
        <v>0</v>
      </c>
      <c r="V712" s="4">
        <f>[1]sken1d!BS797</f>
        <v>0</v>
      </c>
      <c r="W712" s="4">
        <f>[1]sken1d!BT797</f>
        <v>0</v>
      </c>
      <c r="X712" s="4">
        <f>[1]sken1d!BU797</f>
        <v>0</v>
      </c>
      <c r="Y712" s="4">
        <f>[1]sken1d!BV797</f>
        <v>0</v>
      </c>
      <c r="Z712" s="4">
        <f>[1]sken1d!BW797</f>
        <v>0</v>
      </c>
      <c r="AA712" s="4">
        <f>[1]sken1d!BX797</f>
        <v>0</v>
      </c>
      <c r="AB712" s="4">
        <f>[1]sken1d!BY797</f>
        <v>1351.7411779861536</v>
      </c>
      <c r="AD712">
        <f>[1]proyeksi!AW830</f>
        <v>49</v>
      </c>
      <c r="AE712">
        <f>[1]proyeksi!AX830</f>
        <v>0</v>
      </c>
      <c r="AF712">
        <f>[1]proyeksi!AY830</f>
        <v>0</v>
      </c>
      <c r="AG712">
        <f>[1]proyeksi!AZ830</f>
        <v>0</v>
      </c>
      <c r="AH712">
        <f>[1]proyeksi!BA830</f>
        <v>0</v>
      </c>
      <c r="AI712">
        <f>[1]proyeksi!BB830</f>
        <v>330.53348710179188</v>
      </c>
      <c r="AJ712">
        <f>[1]proyeksi!BC830</f>
        <v>718.71696748618899</v>
      </c>
      <c r="AK712">
        <f>[1]proyeksi!BD830</f>
        <v>0</v>
      </c>
      <c r="AL712">
        <f>[1]proyeksi!BE830</f>
        <v>27.694426790935516</v>
      </c>
      <c r="AM712">
        <f>[1]proyeksi!BF830</f>
        <v>6.4103912337713052</v>
      </c>
      <c r="AN712">
        <f>[1]proyeksi!BG830</f>
        <v>0</v>
      </c>
      <c r="AO712">
        <f>[1]proyeksi!BH830</f>
        <v>17.028038368996782</v>
      </c>
      <c r="AP712">
        <f>[1]proyeksi!BI830</f>
        <v>4.5272921866355631</v>
      </c>
      <c r="AQ712">
        <f>[1]proyeksi!BJ830</f>
        <v>0</v>
      </c>
      <c r="AR712">
        <f>[1]proyeksi!BK830</f>
        <v>0</v>
      </c>
      <c r="AS712">
        <f>[1]proyeksi!BL830</f>
        <v>7.2687081061369466E-2</v>
      </c>
      <c r="AT712">
        <f>[1]proyeksi!BM830</f>
        <v>0.66834606337394475</v>
      </c>
      <c r="AU712">
        <f>[1]proyeksi!BN830</f>
        <v>0</v>
      </c>
      <c r="AV712">
        <f>[1]proyeksi!BO830</f>
        <v>151.14951707781657</v>
      </c>
      <c r="AW712">
        <f>[1]proyeksi!BP830</f>
        <v>127.9933733057608</v>
      </c>
      <c r="AX712">
        <f>[1]proyeksi!BQ830</f>
        <v>0</v>
      </c>
      <c r="AY712">
        <f>[1]proyeksi!BR830</f>
        <v>0</v>
      </c>
      <c r="AZ712">
        <f>[1]proyeksi!BS830</f>
        <v>0</v>
      </c>
      <c r="BA712">
        <f>[1]proyeksi!BT830</f>
        <v>0</v>
      </c>
      <c r="BB712">
        <f>[1]proyeksi!BU830</f>
        <v>0</v>
      </c>
      <c r="BC712">
        <f>[1]proyeksi!BV830</f>
        <v>0</v>
      </c>
      <c r="BD712">
        <f>[1]proyeksi!BW830</f>
        <v>0</v>
      </c>
      <c r="BE712">
        <f>[1]proyeksi!BX830</f>
        <v>1384.7945266963327</v>
      </c>
      <c r="BH712" s="9">
        <f>(B712-AE712)</f>
        <v>0</v>
      </c>
      <c r="BI712" s="9">
        <f>(C712-AF712)</f>
        <v>0</v>
      </c>
      <c r="BJ712" s="9">
        <f>(D712-AG712)</f>
        <v>0</v>
      </c>
      <c r="BK712" s="9">
        <f>(E712-AH712)</f>
        <v>0</v>
      </c>
      <c r="BL712" s="9">
        <f>(F712-AI712)</f>
        <v>-33.053348710179193</v>
      </c>
      <c r="BM712" s="9">
        <f>(G712-AJ712)</f>
        <v>0</v>
      </c>
      <c r="BN712" s="9">
        <f>(H712-AK712)</f>
        <v>0</v>
      </c>
      <c r="BO712" s="9">
        <f>(I712-AL712)</f>
        <v>0</v>
      </c>
      <c r="BP712" s="9">
        <f>(J712-AM712)</f>
        <v>0</v>
      </c>
      <c r="BQ712" s="9">
        <f>(K712-AN712)</f>
        <v>0</v>
      </c>
      <c r="BR712" s="9">
        <f>(L712-AO712)</f>
        <v>0</v>
      </c>
      <c r="BS712" s="9">
        <f>(M712-AP712)</f>
        <v>0</v>
      </c>
      <c r="BT712" s="9">
        <f>(N712-AQ712)</f>
        <v>0</v>
      </c>
      <c r="BU712" s="9">
        <f>(O712-AR712)</f>
        <v>0</v>
      </c>
      <c r="BV712" s="9">
        <f>(P712-AS712)</f>
        <v>0</v>
      </c>
      <c r="BW712" s="9">
        <f>(Q712-AT712)</f>
        <v>0</v>
      </c>
      <c r="BX712" s="9">
        <f>(R712-AU712)</f>
        <v>0</v>
      </c>
      <c r="BY712" s="9">
        <f>(S712-AV712)</f>
        <v>0</v>
      </c>
      <c r="BZ712" s="9">
        <f>(T712-AW712)</f>
        <v>0</v>
      </c>
      <c r="CA712" s="9">
        <f>(U712-AX712)</f>
        <v>0</v>
      </c>
      <c r="CB712" s="9">
        <f>(V712-AY712)</f>
        <v>0</v>
      </c>
      <c r="CC712" s="9">
        <f>(W712-AZ712)</f>
        <v>0</v>
      </c>
      <c r="CD712" s="9">
        <f>(X712-BA712)</f>
        <v>0</v>
      </c>
      <c r="CE712" s="9">
        <f>(Y712-BB712)</f>
        <v>0</v>
      </c>
      <c r="CF712" s="9">
        <f>(Z712-BC712)</f>
        <v>0</v>
      </c>
      <c r="CG712" s="9">
        <f>(AA712-BD712)</f>
        <v>0</v>
      </c>
      <c r="CH712" s="9">
        <f>(AB712-BE712)</f>
        <v>-33.05334871017908</v>
      </c>
    </row>
    <row r="713" spans="1:86" x14ac:dyDescent="0.3">
      <c r="A713" s="2">
        <f>[1]sken1d!AX798</f>
        <v>50</v>
      </c>
      <c r="B713" s="4">
        <f>[1]sken1d!AY798</f>
        <v>0</v>
      </c>
      <c r="C713" s="4">
        <f>[1]sken1d!AZ798</f>
        <v>0</v>
      </c>
      <c r="D713" s="4">
        <f>[1]sken1d!BA798</f>
        <v>0</v>
      </c>
      <c r="E713" s="4">
        <f>[1]sken1d!BB798</f>
        <v>0</v>
      </c>
      <c r="F713" s="4">
        <f>[1]sken1d!BC798</f>
        <v>330.66049748699834</v>
      </c>
      <c r="G713" s="4">
        <f>[1]sken1d!BD798</f>
        <v>798.88126702363274</v>
      </c>
      <c r="H713" s="4">
        <f>[1]sken1d!BE798</f>
        <v>0</v>
      </c>
      <c r="I713" s="4">
        <f>[1]sken1d!BF798</f>
        <v>66.894292227231162</v>
      </c>
      <c r="J713" s="4">
        <f>[1]sken1d!BG798</f>
        <v>15.483930672814754</v>
      </c>
      <c r="K713" s="4">
        <f>[1]sken1d!BH798</f>
        <v>0</v>
      </c>
      <c r="L713" s="4">
        <f>[1]sken1d!BI798</f>
        <v>41.130245576610371</v>
      </c>
      <c r="M713" s="4">
        <f>[1]sken1d!BJ798</f>
        <v>11.692238648278728</v>
      </c>
      <c r="N713" s="4">
        <f>[1]sken1d!BK798</f>
        <v>0</v>
      </c>
      <c r="O713" s="4">
        <f>[1]sken1d!BL798</f>
        <v>0</v>
      </c>
      <c r="P713" s="4">
        <f>[1]sken1d!BM798</f>
        <v>8.079445781526183E-2</v>
      </c>
      <c r="Q713" s="4">
        <f>[1]sken1d!BN798</f>
        <v>0.74289209072667861</v>
      </c>
      <c r="R713" s="4">
        <f>[1]sken1d!BO798</f>
        <v>0</v>
      </c>
      <c r="S713" s="4">
        <f>[1]sken1d!BP798</f>
        <v>70.03687271679533</v>
      </c>
      <c r="T713" s="4">
        <f>[1]sken1d!BQ798</f>
        <v>330.5572083021961</v>
      </c>
      <c r="U713" s="4">
        <f>[1]sken1d!BR798</f>
        <v>0</v>
      </c>
      <c r="V713" s="4">
        <f>[1]sken1d!BS798</f>
        <v>0</v>
      </c>
      <c r="W713" s="4">
        <f>[1]sken1d!BT798</f>
        <v>0</v>
      </c>
      <c r="X713" s="4">
        <f>[1]sken1d!BU798</f>
        <v>0</v>
      </c>
      <c r="Y713" s="4">
        <f>[1]sken1d!BV798</f>
        <v>0</v>
      </c>
      <c r="Z713" s="4">
        <f>[1]sken1d!BW798</f>
        <v>0</v>
      </c>
      <c r="AA713" s="4">
        <f>[1]sken1d!BX798</f>
        <v>0</v>
      </c>
      <c r="AB713" s="4">
        <f>[1]sken1d!BY798</f>
        <v>1666.1602392030995</v>
      </c>
      <c r="AD713">
        <f>[1]proyeksi!AW831</f>
        <v>50</v>
      </c>
      <c r="AE713">
        <f>[1]proyeksi!AX831</f>
        <v>0</v>
      </c>
      <c r="AF713">
        <f>[1]proyeksi!AY831</f>
        <v>0</v>
      </c>
      <c r="AG713">
        <f>[1]proyeksi!AZ831</f>
        <v>0</v>
      </c>
      <c r="AH713">
        <f>[1]proyeksi!BA831</f>
        <v>0</v>
      </c>
      <c r="AI713">
        <f>[1]proyeksi!BB831</f>
        <v>367.40055276333146</v>
      </c>
      <c r="AJ713">
        <f>[1]proyeksi!BC831</f>
        <v>798.88126702363274</v>
      </c>
      <c r="AK713">
        <f>[1]proyeksi!BD831</f>
        <v>0</v>
      </c>
      <c r="AL713">
        <f>[1]proyeksi!BE831</f>
        <v>66.894292227231162</v>
      </c>
      <c r="AM713">
        <f>[1]proyeksi!BF831</f>
        <v>15.483930672814754</v>
      </c>
      <c r="AN713">
        <f>[1]proyeksi!BG831</f>
        <v>0</v>
      </c>
      <c r="AO713">
        <f>[1]proyeksi!BH831</f>
        <v>41.130245576610371</v>
      </c>
      <c r="AP713">
        <f>[1]proyeksi!BI831</f>
        <v>11.692238648278728</v>
      </c>
      <c r="AQ713">
        <f>[1]proyeksi!BJ831</f>
        <v>0</v>
      </c>
      <c r="AR713">
        <f>[1]proyeksi!BK831</f>
        <v>0</v>
      </c>
      <c r="AS713">
        <f>[1]proyeksi!BL831</f>
        <v>8.079445781526183E-2</v>
      </c>
      <c r="AT713">
        <f>[1]proyeksi!BM831</f>
        <v>0.74289209072667861</v>
      </c>
      <c r="AU713">
        <f>[1]proyeksi!BN831</f>
        <v>0</v>
      </c>
      <c r="AV713">
        <f>[1]proyeksi!BO831</f>
        <v>70.03687271679533</v>
      </c>
      <c r="AW713">
        <f>[1]proyeksi!BP831</f>
        <v>330.5572083021961</v>
      </c>
      <c r="AX713">
        <f>[1]proyeksi!BQ831</f>
        <v>0</v>
      </c>
      <c r="AY713">
        <f>[1]proyeksi!BR831</f>
        <v>0</v>
      </c>
      <c r="AZ713">
        <f>[1]proyeksi!BS831</f>
        <v>0</v>
      </c>
      <c r="BA713">
        <f>[1]proyeksi!BT831</f>
        <v>0</v>
      </c>
      <c r="BB713">
        <f>[1]proyeksi!BU831</f>
        <v>0</v>
      </c>
      <c r="BC713">
        <f>[1]proyeksi!BV831</f>
        <v>0</v>
      </c>
      <c r="BD713">
        <f>[1]proyeksi!BW831</f>
        <v>0</v>
      </c>
      <c r="BE713">
        <f>[1]proyeksi!BX831</f>
        <v>1702.9002944794327</v>
      </c>
      <c r="BH713" s="9">
        <f>(B713-AE713)</f>
        <v>0</v>
      </c>
      <c r="BI713" s="9">
        <f>(C713-AF713)</f>
        <v>0</v>
      </c>
      <c r="BJ713" s="9">
        <f>(D713-AG713)</f>
        <v>0</v>
      </c>
      <c r="BK713" s="9">
        <f>(E713-AH713)</f>
        <v>0</v>
      </c>
      <c r="BL713" s="9">
        <f>(F713-AI713)</f>
        <v>-36.740055276333123</v>
      </c>
      <c r="BM713" s="9">
        <f>(G713-AJ713)</f>
        <v>0</v>
      </c>
      <c r="BN713" s="9">
        <f>(H713-AK713)</f>
        <v>0</v>
      </c>
      <c r="BO713" s="9">
        <f>(I713-AL713)</f>
        <v>0</v>
      </c>
      <c r="BP713" s="9">
        <f>(J713-AM713)</f>
        <v>0</v>
      </c>
      <c r="BQ713" s="9">
        <f>(K713-AN713)</f>
        <v>0</v>
      </c>
      <c r="BR713" s="9">
        <f>(L713-AO713)</f>
        <v>0</v>
      </c>
      <c r="BS713" s="9">
        <f>(M713-AP713)</f>
        <v>0</v>
      </c>
      <c r="BT713" s="9">
        <f>(N713-AQ713)</f>
        <v>0</v>
      </c>
      <c r="BU713" s="9">
        <f>(O713-AR713)</f>
        <v>0</v>
      </c>
      <c r="BV713" s="9">
        <f>(P713-AS713)</f>
        <v>0</v>
      </c>
      <c r="BW713" s="9">
        <f>(Q713-AT713)</f>
        <v>0</v>
      </c>
      <c r="BX713" s="9">
        <f>(R713-AU713)</f>
        <v>0</v>
      </c>
      <c r="BY713" s="9">
        <f>(S713-AV713)</f>
        <v>0</v>
      </c>
      <c r="BZ713" s="9">
        <f>(T713-AW713)</f>
        <v>0</v>
      </c>
      <c r="CA713" s="9">
        <f>(U713-AX713)</f>
        <v>0</v>
      </c>
      <c r="CB713" s="9">
        <f>(V713-AY713)</f>
        <v>0</v>
      </c>
      <c r="CC713" s="9">
        <f>(W713-AZ713)</f>
        <v>0</v>
      </c>
      <c r="CD713" s="9">
        <f>(X713-BA713)</f>
        <v>0</v>
      </c>
      <c r="CE713" s="9">
        <f>(Y713-BB713)</f>
        <v>0</v>
      </c>
      <c r="CF713" s="9">
        <f>(Z713-BC713)</f>
        <v>0</v>
      </c>
      <c r="CG713" s="9">
        <f>(AA713-BD713)</f>
        <v>0</v>
      </c>
      <c r="CH713" s="9">
        <f>(AB713-BE713)</f>
        <v>-36.740055276333123</v>
      </c>
    </row>
    <row r="714" spans="1:86" x14ac:dyDescent="0.3">
      <c r="A714" s="2">
        <f>[1]sken1d!AX799</f>
        <v>51</v>
      </c>
      <c r="B714" s="4">
        <f>[1]sken1d!AY799</f>
        <v>0</v>
      </c>
      <c r="C714" s="4">
        <f>[1]sken1d!AZ799</f>
        <v>0</v>
      </c>
      <c r="D714" s="4">
        <f>[1]sken1d!BA799</f>
        <v>0</v>
      </c>
      <c r="E714" s="4">
        <f>[1]sken1d!BB799</f>
        <v>0</v>
      </c>
      <c r="F714" s="4">
        <f>[1]sken1d!BC799</f>
        <v>284.05613507657824</v>
      </c>
      <c r="G714" s="4">
        <f>[1]sken1d!BD799</f>
        <v>686.28435181795783</v>
      </c>
      <c r="H714" s="4">
        <f>[1]sken1d!BE799</f>
        <v>0</v>
      </c>
      <c r="I714" s="4">
        <f>[1]sken1d!BF799</f>
        <v>81.837604756329625</v>
      </c>
      <c r="J714" s="4">
        <f>[1]sken1d!BG799</f>
        <v>18.942838860442556</v>
      </c>
      <c r="K714" s="4">
        <f>[1]sken1d!BH799</f>
        <v>0</v>
      </c>
      <c r="L714" s="4">
        <f>[1]sken1d!BI799</f>
        <v>50.318206058026945</v>
      </c>
      <c r="M714" s="4">
        <f>[1]sken1d!BJ799</f>
        <v>32.022115569239567</v>
      </c>
      <c r="N714" s="4">
        <f>[1]sken1d!BK799</f>
        <v>0</v>
      </c>
      <c r="O714" s="4">
        <f>[1]sken1d!BL799</f>
        <v>0</v>
      </c>
      <c r="P714" s="4">
        <f>[1]sken1d!BM799</f>
        <v>6.9407024539886106E-2</v>
      </c>
      <c r="Q714" s="4">
        <f>[1]sken1d!BN799</f>
        <v>0.63818647235721315</v>
      </c>
      <c r="R714" s="4">
        <f>[1]sken1d!BO799</f>
        <v>0</v>
      </c>
      <c r="S714" s="4">
        <f>[1]sken1d!BP799</f>
        <v>10.076981747473042</v>
      </c>
      <c r="T714" s="4">
        <f>[1]sken1d!BQ799</f>
        <v>905.31346850952946</v>
      </c>
      <c r="U714" s="4">
        <f>[1]sken1d!BR799</f>
        <v>0</v>
      </c>
      <c r="V714" s="4">
        <f>[1]sken1d!BS799</f>
        <v>0</v>
      </c>
      <c r="W714" s="4">
        <f>[1]sken1d!BT799</f>
        <v>0</v>
      </c>
      <c r="X714" s="4">
        <f>[1]sken1d!BU799</f>
        <v>0</v>
      </c>
      <c r="Y714" s="4">
        <f>[1]sken1d!BV799</f>
        <v>0</v>
      </c>
      <c r="Z714" s="4">
        <f>[1]sken1d!BW799</f>
        <v>0</v>
      </c>
      <c r="AA714" s="4">
        <f>[1]sken1d!BX799</f>
        <v>0</v>
      </c>
      <c r="AB714" s="4">
        <f>[1]sken1d!BY799</f>
        <v>2069.5592958924744</v>
      </c>
      <c r="AD714">
        <f>[1]proyeksi!AW832</f>
        <v>51</v>
      </c>
      <c r="AE714">
        <f>[1]proyeksi!AX832</f>
        <v>0</v>
      </c>
      <c r="AF714">
        <f>[1]proyeksi!AY832</f>
        <v>0</v>
      </c>
      <c r="AG714">
        <f>[1]proyeksi!AZ832</f>
        <v>0</v>
      </c>
      <c r="AH714">
        <f>[1]proyeksi!BA832</f>
        <v>0</v>
      </c>
      <c r="AI714">
        <f>[1]proyeksi!BB832</f>
        <v>315.61792786286469</v>
      </c>
      <c r="AJ714">
        <f>[1]proyeksi!BC832</f>
        <v>686.28435181795783</v>
      </c>
      <c r="AK714">
        <f>[1]proyeksi!BD832</f>
        <v>0</v>
      </c>
      <c r="AL714">
        <f>[1]proyeksi!BE832</f>
        <v>81.837604756329625</v>
      </c>
      <c r="AM714">
        <f>[1]proyeksi!BF832</f>
        <v>18.942838860442556</v>
      </c>
      <c r="AN714">
        <f>[1]proyeksi!BG832</f>
        <v>0</v>
      </c>
      <c r="AO714">
        <f>[1]proyeksi!BH832</f>
        <v>50.318206058026945</v>
      </c>
      <c r="AP714">
        <f>[1]proyeksi!BI832</f>
        <v>32.022115569239567</v>
      </c>
      <c r="AQ714">
        <f>[1]proyeksi!BJ832</f>
        <v>0</v>
      </c>
      <c r="AR714">
        <f>[1]proyeksi!BK832</f>
        <v>0</v>
      </c>
      <c r="AS714">
        <f>[1]proyeksi!BL832</f>
        <v>6.9407024539886106E-2</v>
      </c>
      <c r="AT714">
        <f>[1]proyeksi!BM832</f>
        <v>0.63818647235721315</v>
      </c>
      <c r="AU714">
        <f>[1]proyeksi!BN832</f>
        <v>0</v>
      </c>
      <c r="AV714">
        <f>[1]proyeksi!BO832</f>
        <v>10.076981747473042</v>
      </c>
      <c r="AW714">
        <f>[1]proyeksi!BP832</f>
        <v>905.31346850952946</v>
      </c>
      <c r="AX714">
        <f>[1]proyeksi!BQ832</f>
        <v>0</v>
      </c>
      <c r="AY714">
        <f>[1]proyeksi!BR832</f>
        <v>0</v>
      </c>
      <c r="AZ714">
        <f>[1]proyeksi!BS832</f>
        <v>0</v>
      </c>
      <c r="BA714">
        <f>[1]proyeksi!BT832</f>
        <v>0</v>
      </c>
      <c r="BB714">
        <f>[1]proyeksi!BU832</f>
        <v>0</v>
      </c>
      <c r="BC714">
        <f>[1]proyeksi!BV832</f>
        <v>0</v>
      </c>
      <c r="BD714">
        <f>[1]proyeksi!BW832</f>
        <v>0</v>
      </c>
      <c r="BE714">
        <f>[1]proyeksi!BX832</f>
        <v>2101.1210886787612</v>
      </c>
      <c r="BH714" s="9">
        <f>(B714-AE714)</f>
        <v>0</v>
      </c>
      <c r="BI714" s="9">
        <f>(C714-AF714)</f>
        <v>0</v>
      </c>
      <c r="BJ714" s="9">
        <f>(D714-AG714)</f>
        <v>0</v>
      </c>
      <c r="BK714" s="9">
        <f>(E714-AH714)</f>
        <v>0</v>
      </c>
      <c r="BL714" s="9">
        <f>(F714-AI714)</f>
        <v>-31.561792786286446</v>
      </c>
      <c r="BM714" s="9">
        <f>(G714-AJ714)</f>
        <v>0</v>
      </c>
      <c r="BN714" s="9">
        <f>(H714-AK714)</f>
        <v>0</v>
      </c>
      <c r="BO714" s="9">
        <f>(I714-AL714)</f>
        <v>0</v>
      </c>
      <c r="BP714" s="9">
        <f>(J714-AM714)</f>
        <v>0</v>
      </c>
      <c r="BQ714" s="9">
        <f>(K714-AN714)</f>
        <v>0</v>
      </c>
      <c r="BR714" s="9">
        <f>(L714-AO714)</f>
        <v>0</v>
      </c>
      <c r="BS714" s="9">
        <f>(M714-AP714)</f>
        <v>0</v>
      </c>
      <c r="BT714" s="9">
        <f>(N714-AQ714)</f>
        <v>0</v>
      </c>
      <c r="BU714" s="9">
        <f>(O714-AR714)</f>
        <v>0</v>
      </c>
      <c r="BV714" s="9">
        <f>(P714-AS714)</f>
        <v>0</v>
      </c>
      <c r="BW714" s="9">
        <f>(Q714-AT714)</f>
        <v>0</v>
      </c>
      <c r="BX714" s="9">
        <f>(R714-AU714)</f>
        <v>0</v>
      </c>
      <c r="BY714" s="9">
        <f>(S714-AV714)</f>
        <v>0</v>
      </c>
      <c r="BZ714" s="9">
        <f>(T714-AW714)</f>
        <v>0</v>
      </c>
      <c r="CA714" s="9">
        <f>(U714-AX714)</f>
        <v>0</v>
      </c>
      <c r="CB714" s="9">
        <f>(V714-AY714)</f>
        <v>0</v>
      </c>
      <c r="CC714" s="9">
        <f>(W714-AZ714)</f>
        <v>0</v>
      </c>
      <c r="CD714" s="9">
        <f>(X714-BA714)</f>
        <v>0</v>
      </c>
      <c r="CE714" s="9">
        <f>(Y714-BB714)</f>
        <v>0</v>
      </c>
      <c r="CF714" s="9">
        <f>(Z714-BC714)</f>
        <v>0</v>
      </c>
      <c r="CG714" s="9">
        <f>(AA714-BD714)</f>
        <v>0</v>
      </c>
      <c r="CH714" s="9">
        <f>(AB714-BE714)</f>
        <v>-31.561792786286787</v>
      </c>
    </row>
    <row r="715" spans="1:86" x14ac:dyDescent="0.3">
      <c r="A715" s="2">
        <f>[1]sken1d!AX800</f>
        <v>52</v>
      </c>
      <c r="B715" s="4">
        <f ca="1">[1]sken1d!AY800</f>
        <v>0</v>
      </c>
      <c r="C715" s="4">
        <f ca="1">[1]sken1d!AZ800</f>
        <v>0</v>
      </c>
      <c r="D715" s="4">
        <f ca="1">[1]sken1d!BA800</f>
        <v>0</v>
      </c>
      <c r="E715" s="4">
        <f ca="1">[1]sken1d!BB800</f>
        <v>0</v>
      </c>
      <c r="F715" s="4">
        <f ca="1">[1]sken1d!BC800</f>
        <v>0.16289309361903548</v>
      </c>
      <c r="G715" s="4">
        <f ca="1">[1]sken1d!BD800</f>
        <v>0.39355242729816514</v>
      </c>
      <c r="H715" s="4">
        <f ca="1">[1]sken1d!BE800</f>
        <v>0</v>
      </c>
      <c r="I715" s="4">
        <f ca="1">[1]sken1d!BF800</f>
        <v>4.6930092203730914E-2</v>
      </c>
      <c r="J715" s="4">
        <f ca="1">[1]sken1d!BG800</f>
        <v>1.0862844042864819E-2</v>
      </c>
      <c r="K715" s="4">
        <f ca="1">[1]sken1d!BH800</f>
        <v>0</v>
      </c>
      <c r="L715" s="4">
        <f ca="1">[1]sken1d!BI800</f>
        <v>2.8855171226493202E-2</v>
      </c>
      <c r="M715" s="4">
        <f ca="1">[1]sken1d!BJ800</f>
        <v>1.8363206371044792E-2</v>
      </c>
      <c r="N715" s="4">
        <f ca="1">[1]sken1d!BK800</f>
        <v>0</v>
      </c>
      <c r="O715" s="4">
        <f ca="1">[1]sken1d!BL800</f>
        <v>0</v>
      </c>
      <c r="P715" s="4">
        <f ca="1">[1]sken1d!BM800</f>
        <v>3.978560932258057E-5</v>
      </c>
      <c r="Q715" s="4">
        <f ca="1">[1]sken1d!BN800</f>
        <v>3.6597103855069501E-4</v>
      </c>
      <c r="R715" s="4">
        <f ca="1">[1]sken1d!BO800</f>
        <v>0</v>
      </c>
      <c r="S715" s="4">
        <f ca="1">[1]sken1d!BP800</f>
        <v>5.7786843957319855E-3</v>
      </c>
      <c r="T715" s="4">
        <f ca="1">[1]sken1d!BQ800</f>
        <v>0.5191555242777437</v>
      </c>
      <c r="U715" s="4">
        <f ca="1">[1]sken1d!BR800</f>
        <v>0</v>
      </c>
      <c r="V715" s="4">
        <f ca="1">[1]sken1d!BS800</f>
        <v>0</v>
      </c>
      <c r="W715" s="4">
        <f ca="1">[1]sken1d!BT800</f>
        <v>0</v>
      </c>
      <c r="X715" s="4">
        <f ca="1">[1]sken1d!BU800</f>
        <v>0</v>
      </c>
      <c r="Y715" s="4">
        <f ca="1">[1]sken1d!BV800</f>
        <v>0</v>
      </c>
      <c r="Z715" s="4">
        <f ca="1">[1]sken1d!BW800</f>
        <v>0</v>
      </c>
      <c r="AA715" s="4">
        <f ca="1">[1]sken1d!BX800</f>
        <v>0</v>
      </c>
      <c r="AB715" s="4">
        <f ca="1">[1]sken1d!BY800</f>
        <v>1.1867968000826834</v>
      </c>
      <c r="AD715">
        <f>[1]proyeksi!AW833</f>
        <v>52</v>
      </c>
      <c r="AE715">
        <f ca="1">[1]proyeksi!AX833</f>
        <v>0</v>
      </c>
      <c r="AF715">
        <f ca="1">[1]proyeksi!AY833</f>
        <v>0</v>
      </c>
      <c r="AG715">
        <f ca="1">[1]proyeksi!AZ833</f>
        <v>0</v>
      </c>
      <c r="AH715">
        <f ca="1">[1]proyeksi!BA833</f>
        <v>0</v>
      </c>
      <c r="AI715">
        <f ca="1">[1]proyeksi!BB833</f>
        <v>0.18099232624337275</v>
      </c>
      <c r="AJ715">
        <f ca="1">[1]proyeksi!BC833</f>
        <v>0.39355242729816514</v>
      </c>
      <c r="AK715">
        <f ca="1">[1]proyeksi!BD833</f>
        <v>0</v>
      </c>
      <c r="AL715">
        <f ca="1">[1]proyeksi!BE833</f>
        <v>4.6930092203730914E-2</v>
      </c>
      <c r="AM715">
        <f ca="1">[1]proyeksi!BF833</f>
        <v>1.0862844042864819E-2</v>
      </c>
      <c r="AN715">
        <f ca="1">[1]proyeksi!BG833</f>
        <v>0</v>
      </c>
      <c r="AO715">
        <f ca="1">[1]proyeksi!BH833</f>
        <v>2.8855171226493202E-2</v>
      </c>
      <c r="AP715">
        <f ca="1">[1]proyeksi!BI833</f>
        <v>1.8363206371044792E-2</v>
      </c>
      <c r="AQ715">
        <f ca="1">[1]proyeksi!BJ833</f>
        <v>0</v>
      </c>
      <c r="AR715">
        <f ca="1">[1]proyeksi!BK833</f>
        <v>0</v>
      </c>
      <c r="AS715">
        <f ca="1">[1]proyeksi!BL833</f>
        <v>3.978560932258057E-5</v>
      </c>
      <c r="AT715">
        <f ca="1">[1]proyeksi!BM833</f>
        <v>3.6597103855069501E-4</v>
      </c>
      <c r="AU715">
        <f ca="1">[1]proyeksi!BN833</f>
        <v>0</v>
      </c>
      <c r="AV715">
        <f ca="1">[1]proyeksi!BO833</f>
        <v>5.7786843957319855E-3</v>
      </c>
      <c r="AW715">
        <f ca="1">[1]proyeksi!BP833</f>
        <v>0.5191555242777437</v>
      </c>
      <c r="AX715">
        <f ca="1">[1]proyeksi!BQ833</f>
        <v>0</v>
      </c>
      <c r="AY715">
        <f ca="1">[1]proyeksi!BR833</f>
        <v>0</v>
      </c>
      <c r="AZ715">
        <f ca="1">[1]proyeksi!BS833</f>
        <v>0</v>
      </c>
      <c r="BA715">
        <f ca="1">[1]proyeksi!BT833</f>
        <v>0</v>
      </c>
      <c r="BB715">
        <f ca="1">[1]proyeksi!BU833</f>
        <v>0</v>
      </c>
      <c r="BC715">
        <f ca="1">[1]proyeksi!BV833</f>
        <v>0</v>
      </c>
      <c r="BD715">
        <f ca="1">[1]proyeksi!BW833</f>
        <v>0</v>
      </c>
      <c r="BE715">
        <f ca="1">[1]proyeksi!BX833</f>
        <v>1.2048960327070208</v>
      </c>
      <c r="BH715" s="9">
        <f ca="1">(B715-AE715)</f>
        <v>0</v>
      </c>
      <c r="BI715" s="9">
        <f ca="1">(C715-AF715)</f>
        <v>0</v>
      </c>
      <c r="BJ715" s="9">
        <f ca="1">(D715-AG715)</f>
        <v>0</v>
      </c>
      <c r="BK715" s="9">
        <f ca="1">(E715-AH715)</f>
        <v>0</v>
      </c>
      <c r="BL715" s="9">
        <f ca="1">(F715-AI715)</f>
        <v>-1.8099232624337269E-2</v>
      </c>
      <c r="BM715" s="9">
        <f ca="1">(G715-AJ715)</f>
        <v>0</v>
      </c>
      <c r="BN715" s="9">
        <f ca="1">(H715-AK715)</f>
        <v>0</v>
      </c>
      <c r="BO715" s="9">
        <f ca="1">(I715-AL715)</f>
        <v>0</v>
      </c>
      <c r="BP715" s="9">
        <f ca="1">(J715-AM715)</f>
        <v>0</v>
      </c>
      <c r="BQ715" s="9">
        <f ca="1">(K715-AN715)</f>
        <v>0</v>
      </c>
      <c r="BR715" s="9">
        <f ca="1">(L715-AO715)</f>
        <v>0</v>
      </c>
      <c r="BS715" s="9">
        <f ca="1">(M715-AP715)</f>
        <v>0</v>
      </c>
      <c r="BT715" s="9">
        <f ca="1">(N715-AQ715)</f>
        <v>0</v>
      </c>
      <c r="BU715" s="9">
        <f ca="1">(O715-AR715)</f>
        <v>0</v>
      </c>
      <c r="BV715" s="9">
        <f ca="1">(P715-AS715)</f>
        <v>0</v>
      </c>
      <c r="BW715" s="9">
        <f ca="1">(Q715-AT715)</f>
        <v>0</v>
      </c>
      <c r="BX715" s="9">
        <f ca="1">(R715-AU715)</f>
        <v>0</v>
      </c>
      <c r="BY715" s="9">
        <f ca="1">(S715-AV715)</f>
        <v>0</v>
      </c>
      <c r="BZ715" s="9">
        <f ca="1">(T715-AW715)</f>
        <v>0</v>
      </c>
      <c r="CA715" s="9">
        <f ca="1">(U715-AX715)</f>
        <v>0</v>
      </c>
      <c r="CB715" s="9">
        <f ca="1">(V715-AY715)</f>
        <v>0</v>
      </c>
      <c r="CC715" s="9">
        <f ca="1">(W715-AZ715)</f>
        <v>0</v>
      </c>
      <c r="CD715" s="9">
        <f ca="1">(X715-BA715)</f>
        <v>0</v>
      </c>
      <c r="CE715" s="9">
        <f ca="1">(Y715-BB715)</f>
        <v>0</v>
      </c>
      <c r="CF715" s="9">
        <f ca="1">(Z715-BC715)</f>
        <v>0</v>
      </c>
      <c r="CG715" s="9">
        <f ca="1">(AA715-BD715)</f>
        <v>0</v>
      </c>
      <c r="CH715" s="9">
        <f ca="1">(AB715-BE715)</f>
        <v>-1.8099232624337436E-2</v>
      </c>
    </row>
    <row r="716" spans="1:86" x14ac:dyDescent="0.3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</row>
    <row r="717" spans="1:86" x14ac:dyDescent="0.3">
      <c r="A717" s="2" t="str">
        <f>[1]sken1d!AX802</f>
        <v>pryeksi konsumsi energi 2029</v>
      </c>
      <c r="B717" s="4">
        <f>[1]sken1d!AY802</f>
        <v>0</v>
      </c>
      <c r="C717" s="4">
        <f>[1]sken1d!AZ802</f>
        <v>0</v>
      </c>
      <c r="D717" s="4">
        <f>[1]sken1d!BA802</f>
        <v>0</v>
      </c>
      <c r="E717" s="4">
        <f>[1]sken1d!BB802</f>
        <v>0</v>
      </c>
      <c r="F717" s="4">
        <f>[1]sken1d!BC802</f>
        <v>0</v>
      </c>
      <c r="G717" s="4">
        <f>[1]sken1d!BD802</f>
        <v>0</v>
      </c>
      <c r="H717" s="4">
        <f>[1]sken1d!BE802</f>
        <v>0</v>
      </c>
      <c r="I717" s="4">
        <f>[1]sken1d!BF802</f>
        <v>0</v>
      </c>
      <c r="J717" s="4">
        <f>[1]sken1d!BG802</f>
        <v>0</v>
      </c>
      <c r="K717" s="4">
        <f>[1]sken1d!BH802</f>
        <v>0</v>
      </c>
      <c r="L717" s="4">
        <f>[1]sken1d!BI802</f>
        <v>0</v>
      </c>
      <c r="M717" s="4">
        <f>[1]sken1d!BJ802</f>
        <v>0</v>
      </c>
      <c r="N717" s="4">
        <f>[1]sken1d!BK802</f>
        <v>0</v>
      </c>
      <c r="O717" s="4">
        <f>[1]sken1d!BL802</f>
        <v>0</v>
      </c>
      <c r="P717" s="4">
        <f>[1]sken1d!BM802</f>
        <v>0</v>
      </c>
      <c r="Q717" s="4">
        <f>[1]sken1d!BN802</f>
        <v>0</v>
      </c>
      <c r="R717" s="4">
        <f>[1]sken1d!BO802</f>
        <v>0</v>
      </c>
      <c r="S717" s="4">
        <f>[1]sken1d!BP802</f>
        <v>0</v>
      </c>
      <c r="T717" s="4">
        <f>[1]sken1d!BQ802</f>
        <v>0</v>
      </c>
      <c r="U717" s="4">
        <f>[1]sken1d!BR802</f>
        <v>0</v>
      </c>
      <c r="V717" s="4">
        <f>[1]sken1d!BS802</f>
        <v>0</v>
      </c>
      <c r="W717" s="4">
        <f>[1]sken1d!BT802</f>
        <v>0</v>
      </c>
      <c r="X717" s="4">
        <f>[1]sken1d!BU802</f>
        <v>0</v>
      </c>
      <c r="Y717" s="4">
        <f>[1]sken1d!BV802</f>
        <v>0</v>
      </c>
      <c r="Z717" s="4">
        <f>[1]sken1d!BW802</f>
        <v>0</v>
      </c>
      <c r="AA717" s="4">
        <f>[1]sken1d!BX802</f>
        <v>0</v>
      </c>
      <c r="AB717" s="4">
        <f>[1]sken1d!BY802</f>
        <v>0</v>
      </c>
      <c r="AD717" t="str">
        <f>[1]proyeksi!AW835</f>
        <v>pryeksi konsumsi energi 2029</v>
      </c>
      <c r="AE717">
        <f>[1]proyeksi!AX835</f>
        <v>0</v>
      </c>
      <c r="AF717">
        <f>[1]proyeksi!AY835</f>
        <v>0</v>
      </c>
      <c r="AG717">
        <f>[1]proyeksi!AZ835</f>
        <v>0</v>
      </c>
      <c r="AH717">
        <f>[1]proyeksi!BA835</f>
        <v>0</v>
      </c>
      <c r="AI717">
        <f>[1]proyeksi!BB835</f>
        <v>0</v>
      </c>
      <c r="AJ717">
        <f>[1]proyeksi!BC835</f>
        <v>0</v>
      </c>
      <c r="AK717">
        <f>[1]proyeksi!BD835</f>
        <v>0</v>
      </c>
      <c r="AL717">
        <f>[1]proyeksi!BE835</f>
        <v>0</v>
      </c>
      <c r="AM717">
        <f>[1]proyeksi!BF835</f>
        <v>0</v>
      </c>
      <c r="AN717">
        <f>[1]proyeksi!BG835</f>
        <v>0</v>
      </c>
      <c r="AO717">
        <f>[1]proyeksi!BH835</f>
        <v>0</v>
      </c>
      <c r="AP717">
        <f>[1]proyeksi!BI835</f>
        <v>0</v>
      </c>
      <c r="AQ717">
        <f>[1]proyeksi!BJ835</f>
        <v>0</v>
      </c>
      <c r="AR717">
        <f>[1]proyeksi!BK835</f>
        <v>0</v>
      </c>
      <c r="AS717">
        <f>[1]proyeksi!BL835</f>
        <v>0</v>
      </c>
      <c r="AT717">
        <f>[1]proyeksi!BM835</f>
        <v>0</v>
      </c>
      <c r="AU717">
        <f>[1]proyeksi!BN835</f>
        <v>0</v>
      </c>
      <c r="AV717">
        <f>[1]proyeksi!BO835</f>
        <v>0</v>
      </c>
      <c r="AW717">
        <f>[1]proyeksi!BP835</f>
        <v>0</v>
      </c>
      <c r="AX717">
        <f>[1]proyeksi!BQ835</f>
        <v>0</v>
      </c>
      <c r="AY717">
        <f>[1]proyeksi!BR835</f>
        <v>0</v>
      </c>
      <c r="AZ717">
        <f>[1]proyeksi!BS835</f>
        <v>0</v>
      </c>
      <c r="BA717">
        <f>[1]proyeksi!BT835</f>
        <v>0</v>
      </c>
      <c r="BB717">
        <f>[1]proyeksi!BU835</f>
        <v>0</v>
      </c>
      <c r="BC717">
        <f>[1]proyeksi!BV835</f>
        <v>0</v>
      </c>
      <c r="BD717">
        <f>[1]proyeksi!BW835</f>
        <v>0</v>
      </c>
      <c r="BE717">
        <f>[1]proyeksi!BX835</f>
        <v>0</v>
      </c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</row>
    <row r="718" spans="1:86" x14ac:dyDescent="0.3">
      <c r="A718" s="2">
        <f>[1]sken1d!AX803</f>
        <v>0</v>
      </c>
      <c r="B718" s="4" t="str">
        <f>[1]sken1d!AY803</f>
        <v>HCOAL</v>
      </c>
      <c r="C718" s="4" t="str">
        <f>[1]sken1d!AZ803</f>
        <v>BCOAL</v>
      </c>
      <c r="D718" s="4" t="str">
        <f>[1]sken1d!BA803</f>
        <v>COKE</v>
      </c>
      <c r="E718" s="4" t="str">
        <f>[1]sken1d!BB803</f>
        <v>CRUDE</v>
      </c>
      <c r="F718" s="4" t="str">
        <f>[1]sken1d!BC803</f>
        <v>DIESEL</v>
      </c>
      <c r="G718" s="4" t="str">
        <f>[1]sken1d!BD803</f>
        <v>GASOLINE</v>
      </c>
      <c r="H718" s="4" t="str">
        <f>[1]sken1d!BE803</f>
        <v>JETFUEL</v>
      </c>
      <c r="I718" s="4" t="str">
        <f>[1]sken1d!BF803</f>
        <v>LFO</v>
      </c>
      <c r="J718" s="4" t="str">
        <f>[1]sken1d!BG803</f>
        <v>HFO</v>
      </c>
      <c r="K718" s="4" t="str">
        <f>[1]sken1d!BH803</f>
        <v>NAPHTA</v>
      </c>
      <c r="L718" s="4" t="str">
        <f>[1]sken1d!BI803</f>
        <v>OTHPETRO</v>
      </c>
      <c r="M718" s="4" t="str">
        <f>[1]sken1d!BJ803</f>
        <v>NATGAS</v>
      </c>
      <c r="N718" s="4" t="str">
        <f>[1]sken1d!BK803</f>
        <v>OTHGAS</v>
      </c>
      <c r="O718" s="4" t="str">
        <f>[1]sken1d!BL803</f>
        <v>WASTE</v>
      </c>
      <c r="P718" s="4" t="str">
        <f>[1]sken1d!BM803</f>
        <v>BIOGASOL</v>
      </c>
      <c r="Q718" s="4" t="str">
        <f>[1]sken1d!BN803</f>
        <v>BIODIESEL</v>
      </c>
      <c r="R718" s="4" t="str">
        <f>[1]sken1d!BO803</f>
        <v>BIOGAS</v>
      </c>
      <c r="S718" s="4" t="str">
        <f>[1]sken1d!BP803</f>
        <v>OTHRENEW</v>
      </c>
      <c r="T718" s="4" t="str">
        <f>[1]sken1d!BQ803</f>
        <v>ELECTR</v>
      </c>
      <c r="U718" s="4" t="str">
        <f>[1]sken1d!BR803</f>
        <v>HEATPROD</v>
      </c>
      <c r="V718" s="4" t="str">
        <f>[1]sken1d!BS803</f>
        <v>NUCLEAR</v>
      </c>
      <c r="W718" s="4" t="str">
        <f>[1]sken1d!BT803</f>
        <v>HYDRO</v>
      </c>
      <c r="X718" s="4" t="str">
        <f>[1]sken1d!BU803</f>
        <v>GEOTHERM</v>
      </c>
      <c r="Y718" s="4" t="str">
        <f>[1]sken1d!BV803</f>
        <v>SOLAR</v>
      </c>
      <c r="Z718" s="4" t="str">
        <f>[1]sken1d!BW803</f>
        <v>WIND</v>
      </c>
      <c r="AA718" s="4" t="str">
        <f>[1]sken1d!BX803</f>
        <v>OTHSOURC</v>
      </c>
      <c r="AB718" s="4">
        <f>[1]sken1d!BY803</f>
        <v>0</v>
      </c>
      <c r="AD718">
        <f>[1]proyeksi!AW836</f>
        <v>0</v>
      </c>
      <c r="AE718" t="str">
        <f>[1]proyeksi!AX836</f>
        <v>HCOAL</v>
      </c>
      <c r="AF718" t="str">
        <f>[1]proyeksi!AY836</f>
        <v>BCOAL</v>
      </c>
      <c r="AG718" t="str">
        <f>[1]proyeksi!AZ836</f>
        <v>COKE</v>
      </c>
      <c r="AH718" t="str">
        <f>[1]proyeksi!BA836</f>
        <v>CRUDE</v>
      </c>
      <c r="AI718" t="str">
        <f>[1]proyeksi!BB836</f>
        <v>DIESEL</v>
      </c>
      <c r="AJ718" t="str">
        <f>[1]proyeksi!BC836</f>
        <v>GASOLINE</v>
      </c>
      <c r="AK718" t="str">
        <f>[1]proyeksi!BD836</f>
        <v>JETFUEL</v>
      </c>
      <c r="AL718" t="str">
        <f>[1]proyeksi!BE836</f>
        <v>LFO</v>
      </c>
      <c r="AM718" t="str">
        <f>[1]proyeksi!BF836</f>
        <v>HFO</v>
      </c>
      <c r="AN718" t="str">
        <f>[1]proyeksi!BG836</f>
        <v>NAPHTA</v>
      </c>
      <c r="AO718" t="str">
        <f>[1]proyeksi!BH836</f>
        <v>OTHPETRO</v>
      </c>
      <c r="AP718" t="str">
        <f>[1]proyeksi!BI836</f>
        <v>NATGAS</v>
      </c>
      <c r="AQ718" t="str">
        <f>[1]proyeksi!BJ836</f>
        <v>OTHGAS</v>
      </c>
      <c r="AR718" t="str">
        <f>[1]proyeksi!BK836</f>
        <v>WASTE</v>
      </c>
      <c r="AS718" t="str">
        <f>[1]proyeksi!BL836</f>
        <v>BIOGASOL</v>
      </c>
      <c r="AT718" t="str">
        <f>[1]proyeksi!BM836</f>
        <v>BIODIESEL</v>
      </c>
      <c r="AU718" t="str">
        <f>[1]proyeksi!BN836</f>
        <v>BIOGAS</v>
      </c>
      <c r="AV718" t="str">
        <f>[1]proyeksi!BO836</f>
        <v>OTHRENEW</v>
      </c>
      <c r="AW718" t="str">
        <f>[1]proyeksi!BP836</f>
        <v>ELECTR</v>
      </c>
      <c r="AX718" t="str">
        <f>[1]proyeksi!BQ836</f>
        <v>HEATPROD</v>
      </c>
      <c r="AY718" t="str">
        <f>[1]proyeksi!BR836</f>
        <v>NUCLEAR</v>
      </c>
      <c r="AZ718" t="str">
        <f>[1]proyeksi!BS836</f>
        <v>HYDRO</v>
      </c>
      <c r="BA718" t="str">
        <f>[1]proyeksi!BT836</f>
        <v>GEOTHERM</v>
      </c>
      <c r="BB718" t="str">
        <f>[1]proyeksi!BU836</f>
        <v>SOLAR</v>
      </c>
      <c r="BC718" t="str">
        <f>[1]proyeksi!BV836</f>
        <v>WIND</v>
      </c>
      <c r="BD718" t="str">
        <f>[1]proyeksi!BW836</f>
        <v>OTHSOURC</v>
      </c>
      <c r="BE718">
        <f>[1]proyeksi!BX836</f>
        <v>0</v>
      </c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</row>
    <row r="719" spans="1:86" x14ac:dyDescent="0.3">
      <c r="A719" s="2">
        <f>[1]sken1d!AX804</f>
        <v>1</v>
      </c>
      <c r="B719" s="4">
        <f>[1]sken1d!AY804</f>
        <v>0</v>
      </c>
      <c r="C719" s="4">
        <f>[1]sken1d!AZ804</f>
        <v>0</v>
      </c>
      <c r="D719" s="4">
        <f>[1]sken1d!BA804</f>
        <v>0</v>
      </c>
      <c r="E719" s="4">
        <f>[1]sken1d!BB804</f>
        <v>0</v>
      </c>
      <c r="F719" s="4">
        <f>[1]sken1d!BC804</f>
        <v>99.898589759065828</v>
      </c>
      <c r="G719" s="4">
        <f>[1]sken1d!BD804</f>
        <v>241.35665606795325</v>
      </c>
      <c r="H719" s="4">
        <f>[1]sken1d!BE804</f>
        <v>0</v>
      </c>
      <c r="I719" s="4">
        <f>[1]sken1d!BF804</f>
        <v>280.22240605472274</v>
      </c>
      <c r="J719" s="4">
        <f>[1]sken1d!BG804</f>
        <v>0</v>
      </c>
      <c r="K719" s="4">
        <f>[1]sken1d!BH804</f>
        <v>0</v>
      </c>
      <c r="L719" s="4">
        <f>[1]sken1d!BI804</f>
        <v>0</v>
      </c>
      <c r="M719" s="4">
        <f>[1]sken1d!BJ804</f>
        <v>0</v>
      </c>
      <c r="N719" s="4">
        <f>[1]sken1d!BK804</f>
        <v>0</v>
      </c>
      <c r="O719" s="4">
        <f>[1]sken1d!BL804</f>
        <v>0</v>
      </c>
      <c r="P719" s="4">
        <f>[1]sken1d!BM804</f>
        <v>2.4353158657538863E-2</v>
      </c>
      <c r="Q719" s="4">
        <f>[1]sken1d!BN804</f>
        <v>0.22373227059364975</v>
      </c>
      <c r="R719" s="4">
        <f>[1]sken1d!BO804</f>
        <v>0</v>
      </c>
      <c r="S719" s="4">
        <f>[1]sken1d!BP804</f>
        <v>0</v>
      </c>
      <c r="T719" s="4">
        <f>[1]sken1d!BQ804</f>
        <v>3.9491338856393989</v>
      </c>
      <c r="U719" s="4">
        <f>[1]sken1d!BR804</f>
        <v>0</v>
      </c>
      <c r="V719" s="4">
        <f>[1]sken1d!BS804</f>
        <v>0</v>
      </c>
      <c r="W719" s="4">
        <f>[1]sken1d!BT804</f>
        <v>0</v>
      </c>
      <c r="X719" s="4">
        <f>[1]sken1d!BU804</f>
        <v>0</v>
      </c>
      <c r="Y719" s="4">
        <f>[1]sken1d!BV804</f>
        <v>0</v>
      </c>
      <c r="Z719" s="4">
        <f>[1]sken1d!BW804</f>
        <v>0</v>
      </c>
      <c r="AA719" s="4">
        <f>[1]sken1d!BX804</f>
        <v>0</v>
      </c>
      <c r="AB719" s="4">
        <f>[1]sken1d!BY804</f>
        <v>625.67487119663247</v>
      </c>
      <c r="AD719">
        <f>[1]proyeksi!AW837</f>
        <v>1</v>
      </c>
      <c r="AE719">
        <f>[1]proyeksi!AX837</f>
        <v>0</v>
      </c>
      <c r="AF719">
        <f>[1]proyeksi!AY837</f>
        <v>0</v>
      </c>
      <c r="AG719">
        <f>[1]proyeksi!AZ837</f>
        <v>0</v>
      </c>
      <c r="AH719">
        <f>[1]proyeksi!BA837</f>
        <v>0</v>
      </c>
      <c r="AI719">
        <f>[1]proyeksi!BB837</f>
        <v>110.9984330656287</v>
      </c>
      <c r="AJ719">
        <f>[1]proyeksi!BC837</f>
        <v>241.35665606795325</v>
      </c>
      <c r="AK719">
        <f>[1]proyeksi!BD837</f>
        <v>0</v>
      </c>
      <c r="AL719">
        <f>[1]proyeksi!BE837</f>
        <v>280.22240605472274</v>
      </c>
      <c r="AM719">
        <f>[1]proyeksi!BF837</f>
        <v>0</v>
      </c>
      <c r="AN719">
        <f>[1]proyeksi!BG837</f>
        <v>0</v>
      </c>
      <c r="AO719">
        <f>[1]proyeksi!BH837</f>
        <v>0</v>
      </c>
      <c r="AP719">
        <f>[1]proyeksi!BI837</f>
        <v>0</v>
      </c>
      <c r="AQ719">
        <f>[1]proyeksi!BJ837</f>
        <v>0</v>
      </c>
      <c r="AR719">
        <f>[1]proyeksi!BK837</f>
        <v>0</v>
      </c>
      <c r="AS719">
        <f>[1]proyeksi!BL837</f>
        <v>2.4353158657538863E-2</v>
      </c>
      <c r="AT719">
        <f>[1]proyeksi!BM837</f>
        <v>0.22373227059364975</v>
      </c>
      <c r="AU719">
        <f>[1]proyeksi!BN837</f>
        <v>0</v>
      </c>
      <c r="AV719">
        <f>[1]proyeksi!BO837</f>
        <v>0</v>
      </c>
      <c r="AW719">
        <f>[1]proyeksi!BP837</f>
        <v>3.9491338856393989</v>
      </c>
      <c r="AX719">
        <f>[1]proyeksi!BQ837</f>
        <v>0</v>
      </c>
      <c r="AY719">
        <f>[1]proyeksi!BR837</f>
        <v>0</v>
      </c>
      <c r="AZ719">
        <f>[1]proyeksi!BS837</f>
        <v>0</v>
      </c>
      <c r="BA719">
        <f>[1]proyeksi!BT837</f>
        <v>0</v>
      </c>
      <c r="BB719">
        <f>[1]proyeksi!BU837</f>
        <v>0</v>
      </c>
      <c r="BC719">
        <f>[1]proyeksi!BV837</f>
        <v>0</v>
      </c>
      <c r="BD719">
        <f>[1]proyeksi!BW837</f>
        <v>0</v>
      </c>
      <c r="BE719">
        <f>[1]proyeksi!BX837</f>
        <v>636.77471450319536</v>
      </c>
      <c r="BH719" s="9">
        <f>(B719-AE719)</f>
        <v>0</v>
      </c>
      <c r="BI719" s="9">
        <f>(C719-AF719)</f>
        <v>0</v>
      </c>
      <c r="BJ719" s="9">
        <f>(D719-AG719)</f>
        <v>0</v>
      </c>
      <c r="BK719" s="9">
        <f>(E719-AH719)</f>
        <v>0</v>
      </c>
      <c r="BL719" s="9">
        <f>(F719-AI719)</f>
        <v>-11.099843306562875</v>
      </c>
      <c r="BM719" s="9">
        <f>(G719-AJ719)</f>
        <v>0</v>
      </c>
      <c r="BN719" s="9">
        <f>(H719-AK719)</f>
        <v>0</v>
      </c>
      <c r="BO719" s="9">
        <f>(I719-AL719)</f>
        <v>0</v>
      </c>
      <c r="BP719" s="9">
        <f>(J719-AM719)</f>
        <v>0</v>
      </c>
      <c r="BQ719" s="9">
        <f>(K719-AN719)</f>
        <v>0</v>
      </c>
      <c r="BR719" s="9">
        <f>(L719-AO719)</f>
        <v>0</v>
      </c>
      <c r="BS719" s="9">
        <f>(M719-AP719)</f>
        <v>0</v>
      </c>
      <c r="BT719" s="9">
        <f>(N719-AQ719)</f>
        <v>0</v>
      </c>
      <c r="BU719" s="9">
        <f>(O719-AR719)</f>
        <v>0</v>
      </c>
      <c r="BV719" s="9">
        <f>(P719-AS719)</f>
        <v>0</v>
      </c>
      <c r="BW719" s="9">
        <f>(Q719-AT719)</f>
        <v>0</v>
      </c>
      <c r="BX719" s="9">
        <f>(R719-AU719)</f>
        <v>0</v>
      </c>
      <c r="BY719" s="9">
        <f>(S719-AV719)</f>
        <v>0</v>
      </c>
      <c r="BZ719" s="9">
        <f>(T719-AW719)</f>
        <v>0</v>
      </c>
      <c r="CA719" s="9">
        <f>(U719-AX719)</f>
        <v>0</v>
      </c>
      <c r="CB719" s="9">
        <f>(V719-AY719)</f>
        <v>0</v>
      </c>
      <c r="CC719" s="9">
        <f>(W719-AZ719)</f>
        <v>0</v>
      </c>
      <c r="CD719" s="9">
        <f>(X719-BA719)</f>
        <v>0</v>
      </c>
      <c r="CE719" s="9">
        <f>(Y719-BB719)</f>
        <v>0</v>
      </c>
      <c r="CF719" s="9">
        <f>(Z719-BC719)</f>
        <v>0</v>
      </c>
      <c r="CG719" s="9">
        <f>(AA719-BD719)</f>
        <v>0</v>
      </c>
      <c r="CH719" s="9">
        <f>(AB719-BE719)</f>
        <v>-11.099843306562889</v>
      </c>
    </row>
    <row r="720" spans="1:86" x14ac:dyDescent="0.3">
      <c r="A720" s="2">
        <f>[1]sken1d!AX805</f>
        <v>2</v>
      </c>
      <c r="B720" s="4">
        <f>[1]sken1d!AY805</f>
        <v>0</v>
      </c>
      <c r="C720" s="4">
        <f>[1]sken1d!AZ805</f>
        <v>0</v>
      </c>
      <c r="D720" s="4">
        <f>[1]sken1d!BA805</f>
        <v>0</v>
      </c>
      <c r="E720" s="4">
        <f>[1]sken1d!BB805</f>
        <v>0</v>
      </c>
      <c r="F720" s="4">
        <f>[1]sken1d!BC805</f>
        <v>40.326424664618891</v>
      </c>
      <c r="G720" s="4">
        <f>[1]sken1d!BD805</f>
        <v>97.429313398558392</v>
      </c>
      <c r="H720" s="4">
        <f>[1]sken1d!BE805</f>
        <v>0</v>
      </c>
      <c r="I720" s="4">
        <f>[1]sken1d!BF805</f>
        <v>113.11839110186156</v>
      </c>
      <c r="J720" s="4">
        <f>[1]sken1d!BG805</f>
        <v>0</v>
      </c>
      <c r="K720" s="4">
        <f>[1]sken1d!BH805</f>
        <v>0</v>
      </c>
      <c r="L720" s="4">
        <f>[1]sken1d!BI805</f>
        <v>0</v>
      </c>
      <c r="M720" s="4">
        <f>[1]sken1d!BJ805</f>
        <v>0</v>
      </c>
      <c r="N720" s="4">
        <f>[1]sken1d!BK805</f>
        <v>0</v>
      </c>
      <c r="O720" s="4">
        <f>[1]sken1d!BL805</f>
        <v>0</v>
      </c>
      <c r="P720" s="4">
        <f>[1]sken1d!BM805</f>
        <v>9.8600593652019407E-3</v>
      </c>
      <c r="Q720" s="4">
        <f>[1]sken1d!BN805</f>
        <v>9.0601030472382688E-2</v>
      </c>
      <c r="R720" s="4">
        <f>[1]sken1d!BO805</f>
        <v>0</v>
      </c>
      <c r="S720" s="4">
        <f>[1]sken1d!BP805</f>
        <v>0</v>
      </c>
      <c r="T720" s="4">
        <f>[1]sken1d!BQ805</f>
        <v>1.5941611445037229</v>
      </c>
      <c r="U720" s="4">
        <f>[1]sken1d!BR805</f>
        <v>0</v>
      </c>
      <c r="V720" s="4">
        <f>[1]sken1d!BS805</f>
        <v>0</v>
      </c>
      <c r="W720" s="4">
        <f>[1]sken1d!BT805</f>
        <v>0</v>
      </c>
      <c r="X720" s="4">
        <f>[1]sken1d!BU805</f>
        <v>0</v>
      </c>
      <c r="Y720" s="4">
        <f>[1]sken1d!BV805</f>
        <v>0</v>
      </c>
      <c r="Z720" s="4">
        <f>[1]sken1d!BW805</f>
        <v>0</v>
      </c>
      <c r="AA720" s="4">
        <f>[1]sken1d!BX805</f>
        <v>0</v>
      </c>
      <c r="AB720" s="4">
        <f>[1]sken1d!BY805</f>
        <v>252.56875139938015</v>
      </c>
      <c r="AD720">
        <f>[1]proyeksi!AW838</f>
        <v>2</v>
      </c>
      <c r="AE720">
        <f>[1]proyeksi!AX838</f>
        <v>0</v>
      </c>
      <c r="AF720">
        <f>[1]proyeksi!AY838</f>
        <v>0</v>
      </c>
      <c r="AG720">
        <f>[1]proyeksi!AZ838</f>
        <v>0</v>
      </c>
      <c r="AH720">
        <f>[1]proyeksi!BA838</f>
        <v>0</v>
      </c>
      <c r="AI720">
        <f>[1]proyeksi!BB838</f>
        <v>44.807138516243214</v>
      </c>
      <c r="AJ720">
        <f>[1]proyeksi!BC838</f>
        <v>97.429313398558392</v>
      </c>
      <c r="AK720">
        <f>[1]proyeksi!BD838</f>
        <v>0</v>
      </c>
      <c r="AL720">
        <f>[1]proyeksi!BE838</f>
        <v>113.11839110186156</v>
      </c>
      <c r="AM720">
        <f>[1]proyeksi!BF838</f>
        <v>0</v>
      </c>
      <c r="AN720">
        <f>[1]proyeksi!BG838</f>
        <v>0</v>
      </c>
      <c r="AO720">
        <f>[1]proyeksi!BH838</f>
        <v>0</v>
      </c>
      <c r="AP720">
        <f>[1]proyeksi!BI838</f>
        <v>0</v>
      </c>
      <c r="AQ720">
        <f>[1]proyeksi!BJ838</f>
        <v>0</v>
      </c>
      <c r="AR720">
        <f>[1]proyeksi!BK838</f>
        <v>0</v>
      </c>
      <c r="AS720">
        <f>[1]proyeksi!BL838</f>
        <v>9.8600593652019407E-3</v>
      </c>
      <c r="AT720">
        <f>[1]proyeksi!BM838</f>
        <v>9.0601030472382688E-2</v>
      </c>
      <c r="AU720">
        <f>[1]proyeksi!BN838</f>
        <v>0</v>
      </c>
      <c r="AV720">
        <f>[1]proyeksi!BO838</f>
        <v>0</v>
      </c>
      <c r="AW720">
        <f>[1]proyeksi!BP838</f>
        <v>1.5941611445037229</v>
      </c>
      <c r="AX720">
        <f>[1]proyeksi!BQ838</f>
        <v>0</v>
      </c>
      <c r="AY720">
        <f>[1]proyeksi!BR838</f>
        <v>0</v>
      </c>
      <c r="AZ720">
        <f>[1]proyeksi!BS838</f>
        <v>0</v>
      </c>
      <c r="BA720">
        <f>[1]proyeksi!BT838</f>
        <v>0</v>
      </c>
      <c r="BB720">
        <f>[1]proyeksi!BU838</f>
        <v>0</v>
      </c>
      <c r="BC720">
        <f>[1]proyeksi!BV838</f>
        <v>0</v>
      </c>
      <c r="BD720">
        <f>[1]proyeksi!BW838</f>
        <v>0</v>
      </c>
      <c r="BE720">
        <f>[1]proyeksi!BX838</f>
        <v>257.04946525100445</v>
      </c>
      <c r="BH720" s="9">
        <f>(B720-AE720)</f>
        <v>0</v>
      </c>
      <c r="BI720" s="9">
        <f>(C720-AF720)</f>
        <v>0</v>
      </c>
      <c r="BJ720" s="9">
        <f>(D720-AG720)</f>
        <v>0</v>
      </c>
      <c r="BK720" s="9">
        <f>(E720-AH720)</f>
        <v>0</v>
      </c>
      <c r="BL720" s="9">
        <f>(F720-AI720)</f>
        <v>-4.4807138516243228</v>
      </c>
      <c r="BM720" s="9">
        <f>(G720-AJ720)</f>
        <v>0</v>
      </c>
      <c r="BN720" s="9">
        <f>(H720-AK720)</f>
        <v>0</v>
      </c>
      <c r="BO720" s="9">
        <f>(I720-AL720)</f>
        <v>0</v>
      </c>
      <c r="BP720" s="9">
        <f>(J720-AM720)</f>
        <v>0</v>
      </c>
      <c r="BQ720" s="9">
        <f>(K720-AN720)</f>
        <v>0</v>
      </c>
      <c r="BR720" s="9">
        <f>(L720-AO720)</f>
        <v>0</v>
      </c>
      <c r="BS720" s="9">
        <f>(M720-AP720)</f>
        <v>0</v>
      </c>
      <c r="BT720" s="9">
        <f>(N720-AQ720)</f>
        <v>0</v>
      </c>
      <c r="BU720" s="9">
        <f>(O720-AR720)</f>
        <v>0</v>
      </c>
      <c r="BV720" s="9">
        <f>(P720-AS720)</f>
        <v>0</v>
      </c>
      <c r="BW720" s="9">
        <f>(Q720-AT720)</f>
        <v>0</v>
      </c>
      <c r="BX720" s="9">
        <f>(R720-AU720)</f>
        <v>0</v>
      </c>
      <c r="BY720" s="9">
        <f>(S720-AV720)</f>
        <v>0</v>
      </c>
      <c r="BZ720" s="9">
        <f>(T720-AW720)</f>
        <v>0</v>
      </c>
      <c r="CA720" s="9">
        <f>(U720-AX720)</f>
        <v>0</v>
      </c>
      <c r="CB720" s="9">
        <f>(V720-AY720)</f>
        <v>0</v>
      </c>
      <c r="CC720" s="9">
        <f>(W720-AZ720)</f>
        <v>0</v>
      </c>
      <c r="CD720" s="9">
        <f>(X720-BA720)</f>
        <v>0</v>
      </c>
      <c r="CE720" s="9">
        <f>(Y720-BB720)</f>
        <v>0</v>
      </c>
      <c r="CF720" s="9">
        <f>(Z720-BC720)</f>
        <v>0</v>
      </c>
      <c r="CG720" s="9">
        <f>(AA720-BD720)</f>
        <v>0</v>
      </c>
      <c r="CH720" s="9">
        <f>(AB720-BE720)</f>
        <v>-4.4807138516243015</v>
      </c>
    </row>
    <row r="721" spans="1:86" x14ac:dyDescent="0.3">
      <c r="A721" s="2">
        <f>[1]sken1d!AX806</f>
        <v>3</v>
      </c>
      <c r="B721" s="4">
        <f>[1]sken1d!AY806</f>
        <v>0</v>
      </c>
      <c r="C721" s="4">
        <f>[1]sken1d!AZ806</f>
        <v>0</v>
      </c>
      <c r="D721" s="4">
        <f>[1]sken1d!BA806</f>
        <v>0</v>
      </c>
      <c r="E721" s="4">
        <f>[1]sken1d!BB806</f>
        <v>0</v>
      </c>
      <c r="F721" s="4">
        <f>[1]sken1d!BC806</f>
        <v>21.153863392019421</v>
      </c>
      <c r="G721" s="4">
        <f>[1]sken1d!BD806</f>
        <v>51.108086160177528</v>
      </c>
      <c r="H721" s="4">
        <f>[1]sken1d!BE806</f>
        <v>0</v>
      </c>
      <c r="I721" s="4">
        <f>[1]sken1d!BF806</f>
        <v>59.338039823037604</v>
      </c>
      <c r="J721" s="4">
        <f>[1]sken1d!BG806</f>
        <v>0</v>
      </c>
      <c r="K721" s="4">
        <f>[1]sken1d!BH806</f>
        <v>0</v>
      </c>
      <c r="L721" s="4">
        <f>[1]sken1d!BI806</f>
        <v>0</v>
      </c>
      <c r="M721" s="4">
        <f>[1]sken1d!BJ806</f>
        <v>0</v>
      </c>
      <c r="N721" s="4">
        <f>[1]sken1d!BK806</f>
        <v>0</v>
      </c>
      <c r="O721" s="4">
        <f>[1]sken1d!BL806</f>
        <v>0</v>
      </c>
      <c r="P721" s="4">
        <f>[1]sken1d!BM806</f>
        <v>5.1687916137996169E-3</v>
      </c>
      <c r="Q721" s="4">
        <f>[1]sken1d!BN806</f>
        <v>4.7526202872669322E-2</v>
      </c>
      <c r="R721" s="4">
        <f>[1]sken1d!BO806</f>
        <v>0</v>
      </c>
      <c r="S721" s="4">
        <f>[1]sken1d!BP806</f>
        <v>0</v>
      </c>
      <c r="T721" s="4">
        <f>[1]sken1d!BQ806</f>
        <v>0.83624242336003762</v>
      </c>
      <c r="U721" s="4">
        <f>[1]sken1d!BR806</f>
        <v>0</v>
      </c>
      <c r="V721" s="4">
        <f>[1]sken1d!BS806</f>
        <v>0</v>
      </c>
      <c r="W721" s="4">
        <f>[1]sken1d!BT806</f>
        <v>0</v>
      </c>
      <c r="X721" s="4">
        <f>[1]sken1d!BU806</f>
        <v>0</v>
      </c>
      <c r="Y721" s="4">
        <f>[1]sken1d!BV806</f>
        <v>0</v>
      </c>
      <c r="Z721" s="4">
        <f>[1]sken1d!BW806</f>
        <v>0</v>
      </c>
      <c r="AA721" s="4">
        <f>[1]sken1d!BX806</f>
        <v>0</v>
      </c>
      <c r="AB721" s="4">
        <f>[1]sken1d!BY806</f>
        <v>132.48892679308105</v>
      </c>
      <c r="AD721">
        <f>[1]proyeksi!AW839</f>
        <v>3</v>
      </c>
      <c r="AE721">
        <f>[1]proyeksi!AX839</f>
        <v>0</v>
      </c>
      <c r="AF721">
        <f>[1]proyeksi!AY839</f>
        <v>0</v>
      </c>
      <c r="AG721">
        <f>[1]proyeksi!AZ839</f>
        <v>0</v>
      </c>
      <c r="AH721">
        <f>[1]proyeksi!BA839</f>
        <v>0</v>
      </c>
      <c r="AI721">
        <f>[1]proyeksi!BB839</f>
        <v>23.504292657799354</v>
      </c>
      <c r="AJ721">
        <f>[1]proyeksi!BC839</f>
        <v>51.108086160177528</v>
      </c>
      <c r="AK721">
        <f>[1]proyeksi!BD839</f>
        <v>0</v>
      </c>
      <c r="AL721">
        <f>[1]proyeksi!BE839</f>
        <v>59.338039823037604</v>
      </c>
      <c r="AM721">
        <f>[1]proyeksi!BF839</f>
        <v>0</v>
      </c>
      <c r="AN721">
        <f>[1]proyeksi!BG839</f>
        <v>0</v>
      </c>
      <c r="AO721">
        <f>[1]proyeksi!BH839</f>
        <v>0</v>
      </c>
      <c r="AP721">
        <f>[1]proyeksi!BI839</f>
        <v>0</v>
      </c>
      <c r="AQ721">
        <f>[1]proyeksi!BJ839</f>
        <v>0</v>
      </c>
      <c r="AR721">
        <f>[1]proyeksi!BK839</f>
        <v>0</v>
      </c>
      <c r="AS721">
        <f>[1]proyeksi!BL839</f>
        <v>5.1687916137996169E-3</v>
      </c>
      <c r="AT721">
        <f>[1]proyeksi!BM839</f>
        <v>4.7526202872669322E-2</v>
      </c>
      <c r="AU721">
        <f>[1]proyeksi!BN839</f>
        <v>0</v>
      </c>
      <c r="AV721">
        <f>[1]proyeksi!BO839</f>
        <v>0</v>
      </c>
      <c r="AW721">
        <f>[1]proyeksi!BP839</f>
        <v>0.83624242336003762</v>
      </c>
      <c r="AX721">
        <f>[1]proyeksi!BQ839</f>
        <v>0</v>
      </c>
      <c r="AY721">
        <f>[1]proyeksi!BR839</f>
        <v>0</v>
      </c>
      <c r="AZ721">
        <f>[1]proyeksi!BS839</f>
        <v>0</v>
      </c>
      <c r="BA721">
        <f>[1]proyeksi!BT839</f>
        <v>0</v>
      </c>
      <c r="BB721">
        <f>[1]proyeksi!BU839</f>
        <v>0</v>
      </c>
      <c r="BC721">
        <f>[1]proyeksi!BV839</f>
        <v>0</v>
      </c>
      <c r="BD721">
        <f>[1]proyeksi!BW839</f>
        <v>0</v>
      </c>
      <c r="BE721">
        <f>[1]proyeksi!BX839</f>
        <v>134.839356058861</v>
      </c>
      <c r="BH721" s="9">
        <f>(B721-AE721)</f>
        <v>0</v>
      </c>
      <c r="BI721" s="9">
        <f>(C721-AF721)</f>
        <v>0</v>
      </c>
      <c r="BJ721" s="9">
        <f>(D721-AG721)</f>
        <v>0</v>
      </c>
      <c r="BK721" s="9">
        <f>(E721-AH721)</f>
        <v>0</v>
      </c>
      <c r="BL721" s="9">
        <f>(F721-AI721)</f>
        <v>-2.3504292657799333</v>
      </c>
      <c r="BM721" s="9">
        <f>(G721-AJ721)</f>
        <v>0</v>
      </c>
      <c r="BN721" s="9">
        <f>(H721-AK721)</f>
        <v>0</v>
      </c>
      <c r="BO721" s="9">
        <f>(I721-AL721)</f>
        <v>0</v>
      </c>
      <c r="BP721" s="9">
        <f>(J721-AM721)</f>
        <v>0</v>
      </c>
      <c r="BQ721" s="9">
        <f>(K721-AN721)</f>
        <v>0</v>
      </c>
      <c r="BR721" s="9">
        <f>(L721-AO721)</f>
        <v>0</v>
      </c>
      <c r="BS721" s="9">
        <f>(M721-AP721)</f>
        <v>0</v>
      </c>
      <c r="BT721" s="9">
        <f>(N721-AQ721)</f>
        <v>0</v>
      </c>
      <c r="BU721" s="9">
        <f>(O721-AR721)</f>
        <v>0</v>
      </c>
      <c r="BV721" s="9">
        <f>(P721-AS721)</f>
        <v>0</v>
      </c>
      <c r="BW721" s="9">
        <f>(Q721-AT721)</f>
        <v>0</v>
      </c>
      <c r="BX721" s="9">
        <f>(R721-AU721)</f>
        <v>0</v>
      </c>
      <c r="BY721" s="9">
        <f>(S721-AV721)</f>
        <v>0</v>
      </c>
      <c r="BZ721" s="9">
        <f>(T721-AW721)</f>
        <v>0</v>
      </c>
      <c r="CA721" s="9">
        <f>(U721-AX721)</f>
        <v>0</v>
      </c>
      <c r="CB721" s="9">
        <f>(V721-AY721)</f>
        <v>0</v>
      </c>
      <c r="CC721" s="9">
        <f>(W721-AZ721)</f>
        <v>0</v>
      </c>
      <c r="CD721" s="9">
        <f>(X721-BA721)</f>
        <v>0</v>
      </c>
      <c r="CE721" s="9">
        <f>(Y721-BB721)</f>
        <v>0</v>
      </c>
      <c r="CF721" s="9">
        <f>(Z721-BC721)</f>
        <v>0</v>
      </c>
      <c r="CG721" s="9">
        <f>(AA721-BD721)</f>
        <v>0</v>
      </c>
      <c r="CH721" s="9">
        <f>(AB721-BE721)</f>
        <v>-2.350429265779951</v>
      </c>
    </row>
    <row r="722" spans="1:86" x14ac:dyDescent="0.3">
      <c r="A722" s="2">
        <f>[1]sken1d!AX807</f>
        <v>4</v>
      </c>
      <c r="B722" s="4">
        <f>[1]sken1d!AY807</f>
        <v>0</v>
      </c>
      <c r="C722" s="4">
        <f>[1]sken1d!AZ807</f>
        <v>0</v>
      </c>
      <c r="D722" s="4">
        <f>[1]sken1d!BA807</f>
        <v>0</v>
      </c>
      <c r="E722" s="4">
        <f>[1]sken1d!BB807</f>
        <v>0</v>
      </c>
      <c r="F722" s="4">
        <f>[1]sken1d!BC807</f>
        <v>27.620127190162144</v>
      </c>
      <c r="G722" s="4">
        <f>[1]sken1d!BD807</f>
        <v>66.730687140746269</v>
      </c>
      <c r="H722" s="4">
        <f>[1]sken1d!BE807</f>
        <v>0</v>
      </c>
      <c r="I722" s="4">
        <f>[1]sken1d!BF807</f>
        <v>77.47635391131243</v>
      </c>
      <c r="J722" s="4">
        <f>[1]sken1d!BG807</f>
        <v>0</v>
      </c>
      <c r="K722" s="4">
        <f>[1]sken1d!BH807</f>
        <v>0</v>
      </c>
      <c r="L722" s="4">
        <f>[1]sken1d!BI807</f>
        <v>0</v>
      </c>
      <c r="M722" s="4">
        <f>[1]sken1d!BJ807</f>
        <v>0</v>
      </c>
      <c r="N722" s="4">
        <f>[1]sken1d!BK807</f>
        <v>0</v>
      </c>
      <c r="O722" s="4">
        <f>[1]sken1d!BL807</f>
        <v>0</v>
      </c>
      <c r="P722" s="4">
        <f>[1]sken1d!BM807</f>
        <v>6.7515667533193293E-3</v>
      </c>
      <c r="Q722" s="4">
        <f>[1]sken1d!BN807</f>
        <v>6.2053901481071053E-2</v>
      </c>
      <c r="R722" s="4">
        <f>[1]sken1d!BO807</f>
        <v>0</v>
      </c>
      <c r="S722" s="4">
        <f>[1]sken1d!BP807</f>
        <v>0</v>
      </c>
      <c r="T722" s="4">
        <f>[1]sken1d!BQ807</f>
        <v>1.0918630625176093</v>
      </c>
      <c r="U722" s="4">
        <f>[1]sken1d!BR807</f>
        <v>0</v>
      </c>
      <c r="V722" s="4">
        <f>[1]sken1d!BS807</f>
        <v>0</v>
      </c>
      <c r="W722" s="4">
        <f>[1]sken1d!BT807</f>
        <v>0</v>
      </c>
      <c r="X722" s="4">
        <f>[1]sken1d!BU807</f>
        <v>0</v>
      </c>
      <c r="Y722" s="4">
        <f>[1]sken1d!BV807</f>
        <v>0</v>
      </c>
      <c r="Z722" s="4">
        <f>[1]sken1d!BW807</f>
        <v>0</v>
      </c>
      <c r="AA722" s="4">
        <f>[1]sken1d!BX807</f>
        <v>0</v>
      </c>
      <c r="AB722" s="4">
        <f>[1]sken1d!BY807</f>
        <v>172.98783677297283</v>
      </c>
      <c r="AD722">
        <f>[1]proyeksi!AW840</f>
        <v>4</v>
      </c>
      <c r="AE722">
        <f>[1]proyeksi!AX840</f>
        <v>0</v>
      </c>
      <c r="AF722">
        <f>[1]proyeksi!AY840</f>
        <v>0</v>
      </c>
      <c r="AG722">
        <f>[1]proyeksi!AZ840</f>
        <v>0</v>
      </c>
      <c r="AH722">
        <f>[1]proyeksi!BA840</f>
        <v>0</v>
      </c>
      <c r="AI722">
        <f>[1]proyeksi!BB840</f>
        <v>30.689030211291271</v>
      </c>
      <c r="AJ722">
        <f>[1]proyeksi!BC840</f>
        <v>66.730687140746269</v>
      </c>
      <c r="AK722">
        <f>[1]proyeksi!BD840</f>
        <v>0</v>
      </c>
      <c r="AL722">
        <f>[1]proyeksi!BE840</f>
        <v>77.47635391131243</v>
      </c>
      <c r="AM722">
        <f>[1]proyeksi!BF840</f>
        <v>0</v>
      </c>
      <c r="AN722">
        <f>[1]proyeksi!BG840</f>
        <v>0</v>
      </c>
      <c r="AO722">
        <f>[1]proyeksi!BH840</f>
        <v>0</v>
      </c>
      <c r="AP722">
        <f>[1]proyeksi!BI840</f>
        <v>0</v>
      </c>
      <c r="AQ722">
        <f>[1]proyeksi!BJ840</f>
        <v>0</v>
      </c>
      <c r="AR722">
        <f>[1]proyeksi!BK840</f>
        <v>0</v>
      </c>
      <c r="AS722">
        <f>[1]proyeksi!BL840</f>
        <v>6.7515667533193293E-3</v>
      </c>
      <c r="AT722">
        <f>[1]proyeksi!BM840</f>
        <v>6.2053901481071053E-2</v>
      </c>
      <c r="AU722">
        <f>[1]proyeksi!BN840</f>
        <v>0</v>
      </c>
      <c r="AV722">
        <f>[1]proyeksi!BO840</f>
        <v>0</v>
      </c>
      <c r="AW722">
        <f>[1]proyeksi!BP840</f>
        <v>1.0918630625176093</v>
      </c>
      <c r="AX722">
        <f>[1]proyeksi!BQ840</f>
        <v>0</v>
      </c>
      <c r="AY722">
        <f>[1]proyeksi!BR840</f>
        <v>0</v>
      </c>
      <c r="AZ722">
        <f>[1]proyeksi!BS840</f>
        <v>0</v>
      </c>
      <c r="BA722">
        <f>[1]proyeksi!BT840</f>
        <v>0</v>
      </c>
      <c r="BB722">
        <f>[1]proyeksi!BU840</f>
        <v>0</v>
      </c>
      <c r="BC722">
        <f>[1]proyeksi!BV840</f>
        <v>0</v>
      </c>
      <c r="BD722">
        <f>[1]proyeksi!BW840</f>
        <v>0</v>
      </c>
      <c r="BE722">
        <f>[1]proyeksi!BX840</f>
        <v>176.05673979410196</v>
      </c>
      <c r="BH722" s="9">
        <f>(B722-AE722)</f>
        <v>0</v>
      </c>
      <c r="BI722" s="9">
        <f>(C722-AF722)</f>
        <v>0</v>
      </c>
      <c r="BJ722" s="9">
        <f>(D722-AG722)</f>
        <v>0</v>
      </c>
      <c r="BK722" s="9">
        <f>(E722-AH722)</f>
        <v>0</v>
      </c>
      <c r="BL722" s="9">
        <f>(F722-AI722)</f>
        <v>-3.0689030211291275</v>
      </c>
      <c r="BM722" s="9">
        <f>(G722-AJ722)</f>
        <v>0</v>
      </c>
      <c r="BN722" s="9">
        <f>(H722-AK722)</f>
        <v>0</v>
      </c>
      <c r="BO722" s="9">
        <f>(I722-AL722)</f>
        <v>0</v>
      </c>
      <c r="BP722" s="9">
        <f>(J722-AM722)</f>
        <v>0</v>
      </c>
      <c r="BQ722" s="9">
        <f>(K722-AN722)</f>
        <v>0</v>
      </c>
      <c r="BR722" s="9">
        <f>(L722-AO722)</f>
        <v>0</v>
      </c>
      <c r="BS722" s="9">
        <f>(M722-AP722)</f>
        <v>0</v>
      </c>
      <c r="BT722" s="9">
        <f>(N722-AQ722)</f>
        <v>0</v>
      </c>
      <c r="BU722" s="9">
        <f>(O722-AR722)</f>
        <v>0</v>
      </c>
      <c r="BV722" s="9">
        <f>(P722-AS722)</f>
        <v>0</v>
      </c>
      <c r="BW722" s="9">
        <f>(Q722-AT722)</f>
        <v>0</v>
      </c>
      <c r="BX722" s="9">
        <f>(R722-AU722)</f>
        <v>0</v>
      </c>
      <c r="BY722" s="9">
        <f>(S722-AV722)</f>
        <v>0</v>
      </c>
      <c r="BZ722" s="9">
        <f>(T722-AW722)</f>
        <v>0</v>
      </c>
      <c r="CA722" s="9">
        <f>(U722-AX722)</f>
        <v>0</v>
      </c>
      <c r="CB722" s="9">
        <f>(V722-AY722)</f>
        <v>0</v>
      </c>
      <c r="CC722" s="9">
        <f>(W722-AZ722)</f>
        <v>0</v>
      </c>
      <c r="CD722" s="9">
        <f>(X722-BA722)</f>
        <v>0</v>
      </c>
      <c r="CE722" s="9">
        <f>(Y722-BB722)</f>
        <v>0</v>
      </c>
      <c r="CF722" s="9">
        <f>(Z722-BC722)</f>
        <v>0</v>
      </c>
      <c r="CG722" s="9">
        <f>(AA722-BD722)</f>
        <v>0</v>
      </c>
      <c r="CH722" s="9">
        <f>(AB722-BE722)</f>
        <v>-3.068903021129131</v>
      </c>
    </row>
    <row r="723" spans="1:86" x14ac:dyDescent="0.3">
      <c r="A723" s="2">
        <f>[1]sken1d!AX808</f>
        <v>5</v>
      </c>
      <c r="B723" s="4">
        <f>[1]sken1d!AY808</f>
        <v>0</v>
      </c>
      <c r="C723" s="4">
        <f>[1]sken1d!AZ808</f>
        <v>0</v>
      </c>
      <c r="D723" s="4">
        <f>[1]sken1d!BA808</f>
        <v>0</v>
      </c>
      <c r="E723" s="4">
        <f>[1]sken1d!BB808</f>
        <v>0</v>
      </c>
      <c r="F723" s="4">
        <f>[1]sken1d!BC808</f>
        <v>4.3365597158713012</v>
      </c>
      <c r="G723" s="4">
        <f>[1]sken1d!BD808</f>
        <v>10.477200473841803</v>
      </c>
      <c r="H723" s="4">
        <f>[1]sken1d!BE808</f>
        <v>0</v>
      </c>
      <c r="I723" s="4">
        <f>[1]sken1d!BF808</f>
        <v>12.164347868146718</v>
      </c>
      <c r="J723" s="4">
        <f>[1]sken1d!BG808</f>
        <v>0</v>
      </c>
      <c r="K723" s="4">
        <f>[1]sken1d!BH808</f>
        <v>0</v>
      </c>
      <c r="L723" s="4">
        <f>[1]sken1d!BI808</f>
        <v>0</v>
      </c>
      <c r="M723" s="4">
        <f>[1]sken1d!BJ808</f>
        <v>0</v>
      </c>
      <c r="N723" s="4">
        <f>[1]sken1d!BK808</f>
        <v>0</v>
      </c>
      <c r="O723" s="4">
        <f>[1]sken1d!BL808</f>
        <v>0</v>
      </c>
      <c r="P723" s="4">
        <f>[1]sken1d!BM808</f>
        <v>1.0596059361589118E-3</v>
      </c>
      <c r="Q723" s="4">
        <f>[1]sken1d!BN808</f>
        <v>9.7429107934083551E-3</v>
      </c>
      <c r="R723" s="4">
        <f>[1]sken1d!BO808</f>
        <v>0</v>
      </c>
      <c r="S723" s="4">
        <f>[1]sken1d!BP808</f>
        <v>0</v>
      </c>
      <c r="T723" s="4">
        <f>[1]sken1d!BQ808</f>
        <v>0.17143039797669765</v>
      </c>
      <c r="U723" s="4">
        <f>[1]sken1d!BR808</f>
        <v>0</v>
      </c>
      <c r="V723" s="4">
        <f>[1]sken1d!BS808</f>
        <v>0</v>
      </c>
      <c r="W723" s="4">
        <f>[1]sken1d!BT808</f>
        <v>0</v>
      </c>
      <c r="X723" s="4">
        <f>[1]sken1d!BU808</f>
        <v>0</v>
      </c>
      <c r="Y723" s="4">
        <f>[1]sken1d!BV808</f>
        <v>0</v>
      </c>
      <c r="Z723" s="4">
        <f>[1]sken1d!BW808</f>
        <v>0</v>
      </c>
      <c r="AA723" s="4">
        <f>[1]sken1d!BX808</f>
        <v>0</v>
      </c>
      <c r="AB723" s="4">
        <f>[1]sken1d!BY808</f>
        <v>27.160340972566086</v>
      </c>
      <c r="AD723">
        <f>[1]proyeksi!AW841</f>
        <v>5</v>
      </c>
      <c r="AE723">
        <f>[1]proyeksi!AX841</f>
        <v>0</v>
      </c>
      <c r="AF723">
        <f>[1]proyeksi!AY841</f>
        <v>0</v>
      </c>
      <c r="AG723">
        <f>[1]proyeksi!AZ841</f>
        <v>0</v>
      </c>
      <c r="AH723">
        <f>[1]proyeksi!BA841</f>
        <v>0</v>
      </c>
      <c r="AI723">
        <f>[1]proyeksi!BB841</f>
        <v>4.8183996843014461</v>
      </c>
      <c r="AJ723">
        <f>[1]proyeksi!BC841</f>
        <v>10.477200473841803</v>
      </c>
      <c r="AK723">
        <f>[1]proyeksi!BD841</f>
        <v>0</v>
      </c>
      <c r="AL723">
        <f>[1]proyeksi!BE841</f>
        <v>12.164347868146718</v>
      </c>
      <c r="AM723">
        <f>[1]proyeksi!BF841</f>
        <v>0</v>
      </c>
      <c r="AN723">
        <f>[1]proyeksi!BG841</f>
        <v>0</v>
      </c>
      <c r="AO723">
        <f>[1]proyeksi!BH841</f>
        <v>0</v>
      </c>
      <c r="AP723">
        <f>[1]proyeksi!BI841</f>
        <v>0</v>
      </c>
      <c r="AQ723">
        <f>[1]proyeksi!BJ841</f>
        <v>0</v>
      </c>
      <c r="AR723">
        <f>[1]proyeksi!BK841</f>
        <v>0</v>
      </c>
      <c r="AS723">
        <f>[1]proyeksi!BL841</f>
        <v>1.0596059361589118E-3</v>
      </c>
      <c r="AT723">
        <f>[1]proyeksi!BM841</f>
        <v>9.7429107934083551E-3</v>
      </c>
      <c r="AU723">
        <f>[1]proyeksi!BN841</f>
        <v>0</v>
      </c>
      <c r="AV723">
        <f>[1]proyeksi!BO841</f>
        <v>0</v>
      </c>
      <c r="AW723">
        <f>[1]proyeksi!BP841</f>
        <v>0.17143039797669765</v>
      </c>
      <c r="AX723">
        <f>[1]proyeksi!BQ841</f>
        <v>0</v>
      </c>
      <c r="AY723">
        <f>[1]proyeksi!BR841</f>
        <v>0</v>
      </c>
      <c r="AZ723">
        <f>[1]proyeksi!BS841</f>
        <v>0</v>
      </c>
      <c r="BA723">
        <f>[1]proyeksi!BT841</f>
        <v>0</v>
      </c>
      <c r="BB723">
        <f>[1]proyeksi!BU841</f>
        <v>0</v>
      </c>
      <c r="BC723">
        <f>[1]proyeksi!BV841</f>
        <v>0</v>
      </c>
      <c r="BD723">
        <f>[1]proyeksi!BW841</f>
        <v>0</v>
      </c>
      <c r="BE723">
        <f>[1]proyeksi!BX841</f>
        <v>27.64218094099623</v>
      </c>
      <c r="BH723" s="9">
        <f>(B723-AE723)</f>
        <v>0</v>
      </c>
      <c r="BI723" s="9">
        <f>(C723-AF723)</f>
        <v>0</v>
      </c>
      <c r="BJ723" s="9">
        <f>(D723-AG723)</f>
        <v>0</v>
      </c>
      <c r="BK723" s="9">
        <f>(E723-AH723)</f>
        <v>0</v>
      </c>
      <c r="BL723" s="9">
        <f>(F723-AI723)</f>
        <v>-0.48183996843014487</v>
      </c>
      <c r="BM723" s="9">
        <f>(G723-AJ723)</f>
        <v>0</v>
      </c>
      <c r="BN723" s="9">
        <f>(H723-AK723)</f>
        <v>0</v>
      </c>
      <c r="BO723" s="9">
        <f>(I723-AL723)</f>
        <v>0</v>
      </c>
      <c r="BP723" s="9">
        <f>(J723-AM723)</f>
        <v>0</v>
      </c>
      <c r="BQ723" s="9">
        <f>(K723-AN723)</f>
        <v>0</v>
      </c>
      <c r="BR723" s="9">
        <f>(L723-AO723)</f>
        <v>0</v>
      </c>
      <c r="BS723" s="9">
        <f>(M723-AP723)</f>
        <v>0</v>
      </c>
      <c r="BT723" s="9">
        <f>(N723-AQ723)</f>
        <v>0</v>
      </c>
      <c r="BU723" s="9">
        <f>(O723-AR723)</f>
        <v>0</v>
      </c>
      <c r="BV723" s="9">
        <f>(P723-AS723)</f>
        <v>0</v>
      </c>
      <c r="BW723" s="9">
        <f>(Q723-AT723)</f>
        <v>0</v>
      </c>
      <c r="BX723" s="9">
        <f>(R723-AU723)</f>
        <v>0</v>
      </c>
      <c r="BY723" s="9">
        <f>(S723-AV723)</f>
        <v>0</v>
      </c>
      <c r="BZ723" s="9">
        <f>(T723-AW723)</f>
        <v>0</v>
      </c>
      <c r="CA723" s="9">
        <f>(U723-AX723)</f>
        <v>0</v>
      </c>
      <c r="CB723" s="9">
        <f>(V723-AY723)</f>
        <v>0</v>
      </c>
      <c r="CC723" s="9">
        <f>(W723-AZ723)</f>
        <v>0</v>
      </c>
      <c r="CD723" s="9">
        <f>(X723-BA723)</f>
        <v>0</v>
      </c>
      <c r="CE723" s="9">
        <f>(Y723-BB723)</f>
        <v>0</v>
      </c>
      <c r="CF723" s="9">
        <f>(Z723-BC723)</f>
        <v>0</v>
      </c>
      <c r="CG723" s="9">
        <f>(AA723-BD723)</f>
        <v>0</v>
      </c>
      <c r="CH723" s="9">
        <f>(AB723-BE723)</f>
        <v>-0.48183996843014398</v>
      </c>
    </row>
    <row r="724" spans="1:86" x14ac:dyDescent="0.3">
      <c r="A724" s="2">
        <f>[1]sken1d!AX809</f>
        <v>6</v>
      </c>
      <c r="B724" s="4">
        <f>[1]sken1d!AY809</f>
        <v>0</v>
      </c>
      <c r="C724" s="4">
        <f>[1]sken1d!AZ809</f>
        <v>0</v>
      </c>
      <c r="D724" s="4">
        <f>[1]sken1d!BA809</f>
        <v>0</v>
      </c>
      <c r="E724" s="4">
        <f>[1]sken1d!BB809</f>
        <v>0</v>
      </c>
      <c r="F724" s="4">
        <f>[1]sken1d!BC809</f>
        <v>2.6115278249980918</v>
      </c>
      <c r="G724" s="4">
        <f>[1]sken1d!BD809</f>
        <v>6.3094947032071387</v>
      </c>
      <c r="H724" s="4">
        <f>[1]sken1d!BE809</f>
        <v>0</v>
      </c>
      <c r="I724" s="4">
        <f>[1]sken1d!BF809</f>
        <v>7.3255149254866083</v>
      </c>
      <c r="J724" s="4">
        <f>[1]sken1d!BG809</f>
        <v>0</v>
      </c>
      <c r="K724" s="4">
        <f>[1]sken1d!BH809</f>
        <v>0</v>
      </c>
      <c r="L724" s="4">
        <f>[1]sken1d!BI809</f>
        <v>0</v>
      </c>
      <c r="M724" s="4">
        <f>[1]sken1d!BJ809</f>
        <v>0</v>
      </c>
      <c r="N724" s="4">
        <f>[1]sken1d!BK809</f>
        <v>0</v>
      </c>
      <c r="O724" s="4">
        <f>[1]sken1d!BL809</f>
        <v>0</v>
      </c>
      <c r="P724" s="4">
        <f>[1]sken1d!BM809</f>
        <v>6.3753797485641627E-4</v>
      </c>
      <c r="Q724" s="4">
        <f>[1]sken1d!BN809</f>
        <v>5.8672976213723785E-3</v>
      </c>
      <c r="R724" s="4">
        <f>[1]sken1d!BO809</f>
        <v>0</v>
      </c>
      <c r="S724" s="4">
        <f>[1]sken1d!BP809</f>
        <v>0</v>
      </c>
      <c r="T724" s="4">
        <f>[1]sken1d!BQ809</f>
        <v>0.10323742315744538</v>
      </c>
      <c r="U724" s="4">
        <f>[1]sken1d!BR809</f>
        <v>0</v>
      </c>
      <c r="V724" s="4">
        <f>[1]sken1d!BS809</f>
        <v>0</v>
      </c>
      <c r="W724" s="4">
        <f>[1]sken1d!BT809</f>
        <v>0</v>
      </c>
      <c r="X724" s="4">
        <f>[1]sken1d!BU809</f>
        <v>0</v>
      </c>
      <c r="Y724" s="4">
        <f>[1]sken1d!BV809</f>
        <v>0</v>
      </c>
      <c r="Z724" s="4">
        <f>[1]sken1d!BW809</f>
        <v>0</v>
      </c>
      <c r="AA724" s="4">
        <f>[1]sken1d!BX809</f>
        <v>0</v>
      </c>
      <c r="AB724" s="4">
        <f>[1]sken1d!BY809</f>
        <v>16.356279712445513</v>
      </c>
      <c r="AD724">
        <f>[1]proyeksi!AW842</f>
        <v>6</v>
      </c>
      <c r="AE724">
        <f>[1]proyeksi!AX842</f>
        <v>0</v>
      </c>
      <c r="AF724">
        <f>[1]proyeksi!AY842</f>
        <v>0</v>
      </c>
      <c r="AG724">
        <f>[1]proyeksi!AZ842</f>
        <v>0</v>
      </c>
      <c r="AH724">
        <f>[1]proyeksi!BA842</f>
        <v>0</v>
      </c>
      <c r="AI724">
        <f>[1]proyeksi!BB842</f>
        <v>2.9016975833312131</v>
      </c>
      <c r="AJ724">
        <f>[1]proyeksi!BC842</f>
        <v>6.3094947032071387</v>
      </c>
      <c r="AK724">
        <f>[1]proyeksi!BD842</f>
        <v>0</v>
      </c>
      <c r="AL724">
        <f>[1]proyeksi!BE842</f>
        <v>7.3255149254866083</v>
      </c>
      <c r="AM724">
        <f>[1]proyeksi!BF842</f>
        <v>0</v>
      </c>
      <c r="AN724">
        <f>[1]proyeksi!BG842</f>
        <v>0</v>
      </c>
      <c r="AO724">
        <f>[1]proyeksi!BH842</f>
        <v>0</v>
      </c>
      <c r="AP724">
        <f>[1]proyeksi!BI842</f>
        <v>0</v>
      </c>
      <c r="AQ724">
        <f>[1]proyeksi!BJ842</f>
        <v>0</v>
      </c>
      <c r="AR724">
        <f>[1]proyeksi!BK842</f>
        <v>0</v>
      </c>
      <c r="AS724">
        <f>[1]proyeksi!BL842</f>
        <v>6.3753797485641627E-4</v>
      </c>
      <c r="AT724">
        <f>[1]proyeksi!BM842</f>
        <v>5.8672976213723785E-3</v>
      </c>
      <c r="AU724">
        <f>[1]proyeksi!BN842</f>
        <v>0</v>
      </c>
      <c r="AV724">
        <f>[1]proyeksi!BO842</f>
        <v>0</v>
      </c>
      <c r="AW724">
        <f>[1]proyeksi!BP842</f>
        <v>0.10323742315744538</v>
      </c>
      <c r="AX724">
        <f>[1]proyeksi!BQ842</f>
        <v>0</v>
      </c>
      <c r="AY724">
        <f>[1]proyeksi!BR842</f>
        <v>0</v>
      </c>
      <c r="AZ724">
        <f>[1]proyeksi!BS842</f>
        <v>0</v>
      </c>
      <c r="BA724">
        <f>[1]proyeksi!BT842</f>
        <v>0</v>
      </c>
      <c r="BB724">
        <f>[1]proyeksi!BU842</f>
        <v>0</v>
      </c>
      <c r="BC724">
        <f>[1]proyeksi!BV842</f>
        <v>0</v>
      </c>
      <c r="BD724">
        <f>[1]proyeksi!BW842</f>
        <v>0</v>
      </c>
      <c r="BE724">
        <f>[1]proyeksi!BX842</f>
        <v>16.646449470778634</v>
      </c>
      <c r="BH724" s="9">
        <f>(B724-AE724)</f>
        <v>0</v>
      </c>
      <c r="BI724" s="9">
        <f>(C724-AF724)</f>
        <v>0</v>
      </c>
      <c r="BJ724" s="9">
        <f>(D724-AG724)</f>
        <v>0</v>
      </c>
      <c r="BK724" s="9">
        <f>(E724-AH724)</f>
        <v>0</v>
      </c>
      <c r="BL724" s="9">
        <f>(F724-AI724)</f>
        <v>-0.29016975833312131</v>
      </c>
      <c r="BM724" s="9">
        <f>(G724-AJ724)</f>
        <v>0</v>
      </c>
      <c r="BN724" s="9">
        <f>(H724-AK724)</f>
        <v>0</v>
      </c>
      <c r="BO724" s="9">
        <f>(I724-AL724)</f>
        <v>0</v>
      </c>
      <c r="BP724" s="9">
        <f>(J724-AM724)</f>
        <v>0</v>
      </c>
      <c r="BQ724" s="9">
        <f>(K724-AN724)</f>
        <v>0</v>
      </c>
      <c r="BR724" s="9">
        <f>(L724-AO724)</f>
        <v>0</v>
      </c>
      <c r="BS724" s="9">
        <f>(M724-AP724)</f>
        <v>0</v>
      </c>
      <c r="BT724" s="9">
        <f>(N724-AQ724)</f>
        <v>0</v>
      </c>
      <c r="BU724" s="9">
        <f>(O724-AR724)</f>
        <v>0</v>
      </c>
      <c r="BV724" s="9">
        <f>(P724-AS724)</f>
        <v>0</v>
      </c>
      <c r="BW724" s="9">
        <f>(Q724-AT724)</f>
        <v>0</v>
      </c>
      <c r="BX724" s="9">
        <f>(R724-AU724)</f>
        <v>0</v>
      </c>
      <c r="BY724" s="9">
        <f>(S724-AV724)</f>
        <v>0</v>
      </c>
      <c r="BZ724" s="9">
        <f>(T724-AW724)</f>
        <v>0</v>
      </c>
      <c r="CA724" s="9">
        <f>(U724-AX724)</f>
        <v>0</v>
      </c>
      <c r="CB724" s="9">
        <f>(V724-AY724)</f>
        <v>0</v>
      </c>
      <c r="CC724" s="9">
        <f>(W724-AZ724)</f>
        <v>0</v>
      </c>
      <c r="CD724" s="9">
        <f>(X724-BA724)</f>
        <v>0</v>
      </c>
      <c r="CE724" s="9">
        <f>(Y724-BB724)</f>
        <v>0</v>
      </c>
      <c r="CF724" s="9">
        <f>(Z724-BC724)</f>
        <v>0</v>
      </c>
      <c r="CG724" s="9">
        <f>(AA724-BD724)</f>
        <v>0</v>
      </c>
      <c r="CH724" s="9">
        <f>(AB724-BE724)</f>
        <v>-0.29016975833312131</v>
      </c>
    </row>
    <row r="725" spans="1:86" x14ac:dyDescent="0.3">
      <c r="A725" s="2">
        <f>[1]sken1d!AX810</f>
        <v>7</v>
      </c>
      <c r="B725" s="4">
        <f>[1]sken1d!AY810</f>
        <v>0</v>
      </c>
      <c r="C725" s="4">
        <f>[1]sken1d!AZ810</f>
        <v>0</v>
      </c>
      <c r="D725" s="4">
        <f>[1]sken1d!BA810</f>
        <v>0</v>
      </c>
      <c r="E725" s="4">
        <f>[1]sken1d!BB810</f>
        <v>0</v>
      </c>
      <c r="F725" s="4">
        <f>[1]sken1d!BC810</f>
        <v>31.122980639323043</v>
      </c>
      <c r="G725" s="4">
        <f>[1]sken1d!BD810</f>
        <v>75.193639383759873</v>
      </c>
      <c r="H725" s="4">
        <f>[1]sken1d!BE810</f>
        <v>0</v>
      </c>
      <c r="I725" s="4">
        <f>[1]sken1d!BF810</f>
        <v>87.302098438456738</v>
      </c>
      <c r="J725" s="4">
        <f>[1]sken1d!BG810</f>
        <v>0</v>
      </c>
      <c r="K725" s="4">
        <f>[1]sken1d!BH810</f>
        <v>0</v>
      </c>
      <c r="L725" s="4">
        <f>[1]sken1d!BI810</f>
        <v>0</v>
      </c>
      <c r="M725" s="4">
        <f>[1]sken1d!BJ810</f>
        <v>0</v>
      </c>
      <c r="N725" s="4">
        <f>[1]sken1d!BK810</f>
        <v>0</v>
      </c>
      <c r="O725" s="4">
        <f>[1]sken1d!BL810</f>
        <v>0</v>
      </c>
      <c r="P725" s="4">
        <f>[1]sken1d!BM810</f>
        <v>7.60293734021347E-3</v>
      </c>
      <c r="Q725" s="4">
        <f>[1]sken1d!BN810</f>
        <v>6.9891585445191529E-2</v>
      </c>
      <c r="R725" s="4">
        <f>[1]sken1d!BO810</f>
        <v>0</v>
      </c>
      <c r="S725" s="4">
        <f>[1]sken1d!BP810</f>
        <v>0</v>
      </c>
      <c r="T725" s="4">
        <f>[1]sken1d!BQ810</f>
        <v>1.2303358611073434</v>
      </c>
      <c r="U725" s="4">
        <f>[1]sken1d!BR810</f>
        <v>0</v>
      </c>
      <c r="V725" s="4">
        <f>[1]sken1d!BS810</f>
        <v>0</v>
      </c>
      <c r="W725" s="4">
        <f>[1]sken1d!BT810</f>
        <v>0</v>
      </c>
      <c r="X725" s="4">
        <f>[1]sken1d!BU810</f>
        <v>0</v>
      </c>
      <c r="Y725" s="4">
        <f>[1]sken1d!BV810</f>
        <v>0</v>
      </c>
      <c r="Z725" s="4">
        <f>[1]sken1d!BW810</f>
        <v>0</v>
      </c>
      <c r="AA725" s="4">
        <f>[1]sken1d!BX810</f>
        <v>0</v>
      </c>
      <c r="AB725" s="4">
        <f>[1]sken1d!BY810</f>
        <v>194.92654884543239</v>
      </c>
      <c r="AD725">
        <f>[1]proyeksi!AW843</f>
        <v>7</v>
      </c>
      <c r="AE725">
        <f>[1]proyeksi!AX843</f>
        <v>0</v>
      </c>
      <c r="AF725">
        <f>[1]proyeksi!AY843</f>
        <v>0</v>
      </c>
      <c r="AG725">
        <f>[1]proyeksi!AZ843</f>
        <v>0</v>
      </c>
      <c r="AH725">
        <f>[1]proyeksi!BA843</f>
        <v>0</v>
      </c>
      <c r="AI725">
        <f>[1]proyeksi!BB843</f>
        <v>34.581089599247825</v>
      </c>
      <c r="AJ725">
        <f>[1]proyeksi!BC843</f>
        <v>75.193639383759873</v>
      </c>
      <c r="AK725">
        <f>[1]proyeksi!BD843</f>
        <v>0</v>
      </c>
      <c r="AL725">
        <f>[1]proyeksi!BE843</f>
        <v>87.302098438456738</v>
      </c>
      <c r="AM725">
        <f>[1]proyeksi!BF843</f>
        <v>0</v>
      </c>
      <c r="AN725">
        <f>[1]proyeksi!BG843</f>
        <v>0</v>
      </c>
      <c r="AO725">
        <f>[1]proyeksi!BH843</f>
        <v>0</v>
      </c>
      <c r="AP725">
        <f>[1]proyeksi!BI843</f>
        <v>0</v>
      </c>
      <c r="AQ725">
        <f>[1]proyeksi!BJ843</f>
        <v>0</v>
      </c>
      <c r="AR725">
        <f>[1]proyeksi!BK843</f>
        <v>0</v>
      </c>
      <c r="AS725">
        <f>[1]proyeksi!BL843</f>
        <v>7.60293734021347E-3</v>
      </c>
      <c r="AT725">
        <f>[1]proyeksi!BM843</f>
        <v>6.9891585445191529E-2</v>
      </c>
      <c r="AU725">
        <f>[1]proyeksi!BN843</f>
        <v>0</v>
      </c>
      <c r="AV725">
        <f>[1]proyeksi!BO843</f>
        <v>0</v>
      </c>
      <c r="AW725">
        <f>[1]proyeksi!BP843</f>
        <v>1.2303358611073434</v>
      </c>
      <c r="AX725">
        <f>[1]proyeksi!BQ843</f>
        <v>0</v>
      </c>
      <c r="AY725">
        <f>[1]proyeksi!BR843</f>
        <v>0</v>
      </c>
      <c r="AZ725">
        <f>[1]proyeksi!BS843</f>
        <v>0</v>
      </c>
      <c r="BA725">
        <f>[1]proyeksi!BT843</f>
        <v>0</v>
      </c>
      <c r="BB725">
        <f>[1]proyeksi!BU843</f>
        <v>0</v>
      </c>
      <c r="BC725">
        <f>[1]proyeksi!BV843</f>
        <v>0</v>
      </c>
      <c r="BD725">
        <f>[1]proyeksi!BW843</f>
        <v>0</v>
      </c>
      <c r="BE725">
        <f>[1]proyeksi!BX843</f>
        <v>198.38465780535716</v>
      </c>
      <c r="BH725" s="9">
        <f>(B725-AE725)</f>
        <v>0</v>
      </c>
      <c r="BI725" s="9">
        <f>(C725-AF725)</f>
        <v>0</v>
      </c>
      <c r="BJ725" s="9">
        <f>(D725-AG725)</f>
        <v>0</v>
      </c>
      <c r="BK725" s="9">
        <f>(E725-AH725)</f>
        <v>0</v>
      </c>
      <c r="BL725" s="9">
        <f>(F725-AI725)</f>
        <v>-3.4581089599247825</v>
      </c>
      <c r="BM725" s="9">
        <f>(G725-AJ725)</f>
        <v>0</v>
      </c>
      <c r="BN725" s="9">
        <f>(H725-AK725)</f>
        <v>0</v>
      </c>
      <c r="BO725" s="9">
        <f>(I725-AL725)</f>
        <v>0</v>
      </c>
      <c r="BP725" s="9">
        <f>(J725-AM725)</f>
        <v>0</v>
      </c>
      <c r="BQ725" s="9">
        <f>(K725-AN725)</f>
        <v>0</v>
      </c>
      <c r="BR725" s="9">
        <f>(L725-AO725)</f>
        <v>0</v>
      </c>
      <c r="BS725" s="9">
        <f>(M725-AP725)</f>
        <v>0</v>
      </c>
      <c r="BT725" s="9">
        <f>(N725-AQ725)</f>
        <v>0</v>
      </c>
      <c r="BU725" s="9">
        <f>(O725-AR725)</f>
        <v>0</v>
      </c>
      <c r="BV725" s="9">
        <f>(P725-AS725)</f>
        <v>0</v>
      </c>
      <c r="BW725" s="9">
        <f>(Q725-AT725)</f>
        <v>0</v>
      </c>
      <c r="BX725" s="9">
        <f>(R725-AU725)</f>
        <v>0</v>
      </c>
      <c r="BY725" s="9">
        <f>(S725-AV725)</f>
        <v>0</v>
      </c>
      <c r="BZ725" s="9">
        <f>(T725-AW725)</f>
        <v>0</v>
      </c>
      <c r="CA725" s="9">
        <f>(U725-AX725)</f>
        <v>0</v>
      </c>
      <c r="CB725" s="9">
        <f>(V725-AY725)</f>
        <v>0</v>
      </c>
      <c r="CC725" s="9">
        <f>(W725-AZ725)</f>
        <v>0</v>
      </c>
      <c r="CD725" s="9">
        <f>(X725-BA725)</f>
        <v>0</v>
      </c>
      <c r="CE725" s="9">
        <f>(Y725-BB725)</f>
        <v>0</v>
      </c>
      <c r="CF725" s="9">
        <f>(Z725-BC725)</f>
        <v>0</v>
      </c>
      <c r="CG725" s="9">
        <f>(AA725-BD725)</f>
        <v>0</v>
      </c>
      <c r="CH725" s="9">
        <f>(AB725-BE725)</f>
        <v>-3.4581089599247719</v>
      </c>
    </row>
    <row r="726" spans="1:86" x14ac:dyDescent="0.3">
      <c r="A726" s="2">
        <f>[1]sken1d!AX811</f>
        <v>8</v>
      </c>
      <c r="B726" s="4">
        <f>[1]sken1d!AY811</f>
        <v>3156.6756213817171</v>
      </c>
      <c r="C726" s="4">
        <f>[1]sken1d!AZ811</f>
        <v>0.47127247076769474</v>
      </c>
      <c r="D726" s="4">
        <f>[1]sken1d!BA811</f>
        <v>0</v>
      </c>
      <c r="E726" s="4">
        <f>[1]sken1d!BB811</f>
        <v>0</v>
      </c>
      <c r="F726" s="4">
        <f>[1]sken1d!BC811</f>
        <v>12.953908294366743</v>
      </c>
      <c r="G726" s="4">
        <f>[1]sken1d!BD811</f>
        <v>31.296858123358888</v>
      </c>
      <c r="H726" s="4">
        <f>[1]sken1d!BE811</f>
        <v>0</v>
      </c>
      <c r="I726" s="4">
        <f>[1]sken1d!BF811</f>
        <v>561.8153631659095</v>
      </c>
      <c r="J726" s="4">
        <f>[1]sken1d!BG811</f>
        <v>27.321624772971365</v>
      </c>
      <c r="K726" s="4">
        <f>[1]sken1d!BH811</f>
        <v>0</v>
      </c>
      <c r="L726" s="4">
        <f>[1]sken1d!BI811</f>
        <v>7.5420561336915544</v>
      </c>
      <c r="M726" s="4">
        <f>[1]sken1d!BJ811</f>
        <v>2254.7150453524482</v>
      </c>
      <c r="N726" s="4">
        <f>[1]sken1d!BK811</f>
        <v>0</v>
      </c>
      <c r="O726" s="4">
        <f>[1]sken1d!BL811</f>
        <v>0</v>
      </c>
      <c r="P726" s="4">
        <f>[1]sken1d!BM811</f>
        <v>3.1651919138460187E-3</v>
      </c>
      <c r="Q726" s="4">
        <f>[1]sken1d!BN811</f>
        <v>2.9103434339570751E-2</v>
      </c>
      <c r="R726" s="4">
        <f>[1]sken1d!BO811</f>
        <v>0</v>
      </c>
      <c r="S726" s="4">
        <f>[1]sken1d!BP811</f>
        <v>0</v>
      </c>
      <c r="T726" s="4">
        <f>[1]sken1d!BQ811</f>
        <v>6.1156038571782139</v>
      </c>
      <c r="U726" s="4">
        <f>[1]sken1d!BR811</f>
        <v>0</v>
      </c>
      <c r="V726" s="4">
        <f>[1]sken1d!BS811</f>
        <v>0</v>
      </c>
      <c r="W726" s="4">
        <f>[1]sken1d!BT811</f>
        <v>0</v>
      </c>
      <c r="X726" s="4">
        <f>[1]sken1d!BU811</f>
        <v>0</v>
      </c>
      <c r="Y726" s="4">
        <f>[1]sken1d!BV811</f>
        <v>0</v>
      </c>
      <c r="Z726" s="4">
        <f>[1]sken1d!BW811</f>
        <v>0</v>
      </c>
      <c r="AA726" s="4">
        <f>[1]sken1d!BX811</f>
        <v>0</v>
      </c>
      <c r="AB726" s="4">
        <f>[1]sken1d!BY811</f>
        <v>6058.9396221786628</v>
      </c>
      <c r="AD726">
        <f>[1]proyeksi!AW844</f>
        <v>8</v>
      </c>
      <c r="AE726">
        <f>[1]proyeksi!AX844</f>
        <v>3945.8445267271459</v>
      </c>
      <c r="AF726">
        <f>[1]proyeksi!AY844</f>
        <v>0.47127247076769474</v>
      </c>
      <c r="AG726">
        <f>[1]proyeksi!AZ844</f>
        <v>0</v>
      </c>
      <c r="AH726">
        <f>[1]proyeksi!BA844</f>
        <v>0</v>
      </c>
      <c r="AI726">
        <f>[1]proyeksi!BB844</f>
        <v>14.39323143818527</v>
      </c>
      <c r="AJ726">
        <f>[1]proyeksi!BC844</f>
        <v>31.296858123358888</v>
      </c>
      <c r="AK726">
        <f>[1]proyeksi!BD844</f>
        <v>0</v>
      </c>
      <c r="AL726">
        <f>[1]proyeksi!BE844</f>
        <v>561.8153631659095</v>
      </c>
      <c r="AM726">
        <f>[1]proyeksi!BF844</f>
        <v>27.321624772971365</v>
      </c>
      <c r="AN726">
        <f>[1]proyeksi!BG844</f>
        <v>0</v>
      </c>
      <c r="AO726">
        <f>[1]proyeksi!BH844</f>
        <v>7.5420561336915544</v>
      </c>
      <c r="AP726">
        <f>[1]proyeksi!BI844</f>
        <v>2254.7150453524482</v>
      </c>
      <c r="AQ726">
        <f>[1]proyeksi!BJ844</f>
        <v>0</v>
      </c>
      <c r="AR726">
        <f>[1]proyeksi!BK844</f>
        <v>0</v>
      </c>
      <c r="AS726">
        <f>[1]proyeksi!BL844</f>
        <v>3.1651919138460187E-3</v>
      </c>
      <c r="AT726">
        <f>[1]proyeksi!BM844</f>
        <v>2.9103434339570751E-2</v>
      </c>
      <c r="AU726">
        <f>[1]proyeksi!BN844</f>
        <v>0</v>
      </c>
      <c r="AV726">
        <f>[1]proyeksi!BO844</f>
        <v>0</v>
      </c>
      <c r="AW726">
        <f>[1]proyeksi!BP844</f>
        <v>6.1156038571782139</v>
      </c>
      <c r="AX726">
        <f>[1]proyeksi!BQ844</f>
        <v>0</v>
      </c>
      <c r="AY726">
        <f>[1]proyeksi!BR844</f>
        <v>0</v>
      </c>
      <c r="AZ726">
        <f>[1]proyeksi!BS844</f>
        <v>0</v>
      </c>
      <c r="BA726">
        <f>[1]proyeksi!BT844</f>
        <v>0</v>
      </c>
      <c r="BB726">
        <f>[1]proyeksi!BU844</f>
        <v>0</v>
      </c>
      <c r="BC726">
        <f>[1]proyeksi!BV844</f>
        <v>0</v>
      </c>
      <c r="BD726">
        <f>[1]proyeksi!BW844</f>
        <v>0</v>
      </c>
      <c r="BE726">
        <f>[1]proyeksi!BX844</f>
        <v>6849.5478506679101</v>
      </c>
      <c r="BH726" s="9">
        <f>(B726-AE726)</f>
        <v>-789.16890534542881</v>
      </c>
      <c r="BI726" s="9">
        <f>(C726-AF726)</f>
        <v>0</v>
      </c>
      <c r="BJ726" s="9">
        <f>(D726-AG726)</f>
        <v>0</v>
      </c>
      <c r="BK726" s="9">
        <f>(E726-AH726)</f>
        <v>0</v>
      </c>
      <c r="BL726" s="9">
        <f>(F726-AI726)</f>
        <v>-1.4393231438185268</v>
      </c>
      <c r="BM726" s="9">
        <f>(G726-AJ726)</f>
        <v>0</v>
      </c>
      <c r="BN726" s="9">
        <f>(H726-AK726)</f>
        <v>0</v>
      </c>
      <c r="BO726" s="9">
        <f>(I726-AL726)</f>
        <v>0</v>
      </c>
      <c r="BP726" s="9">
        <f>(J726-AM726)</f>
        <v>0</v>
      </c>
      <c r="BQ726" s="9">
        <f>(K726-AN726)</f>
        <v>0</v>
      </c>
      <c r="BR726" s="9">
        <f>(L726-AO726)</f>
        <v>0</v>
      </c>
      <c r="BS726" s="9">
        <f>(M726-AP726)</f>
        <v>0</v>
      </c>
      <c r="BT726" s="9">
        <f>(N726-AQ726)</f>
        <v>0</v>
      </c>
      <c r="BU726" s="9">
        <f>(O726-AR726)</f>
        <v>0</v>
      </c>
      <c r="BV726" s="9">
        <f>(P726-AS726)</f>
        <v>0</v>
      </c>
      <c r="BW726" s="9">
        <f>(Q726-AT726)</f>
        <v>0</v>
      </c>
      <c r="BX726" s="9">
        <f>(R726-AU726)</f>
        <v>0</v>
      </c>
      <c r="BY726" s="9">
        <f>(S726-AV726)</f>
        <v>0</v>
      </c>
      <c r="BZ726" s="9">
        <f>(T726-AW726)</f>
        <v>0</v>
      </c>
      <c r="CA726" s="9">
        <f>(U726-AX726)</f>
        <v>0</v>
      </c>
      <c r="CB726" s="9">
        <f>(V726-AY726)</f>
        <v>0</v>
      </c>
      <c r="CC726" s="9">
        <f>(W726-AZ726)</f>
        <v>0</v>
      </c>
      <c r="CD726" s="9">
        <f>(X726-BA726)</f>
        <v>0</v>
      </c>
      <c r="CE726" s="9">
        <f>(Y726-BB726)</f>
        <v>0</v>
      </c>
      <c r="CF726" s="9">
        <f>(Z726-BC726)</f>
        <v>0</v>
      </c>
      <c r="CG726" s="9">
        <f>(AA726-BD726)</f>
        <v>0</v>
      </c>
      <c r="CH726" s="9">
        <f>(AB726-BE726)</f>
        <v>-790.60822848924727</v>
      </c>
    </row>
    <row r="727" spans="1:86" x14ac:dyDescent="0.3">
      <c r="A727" s="2">
        <f>[1]sken1d!AX812</f>
        <v>9</v>
      </c>
      <c r="B727" s="4">
        <f>[1]sken1d!AY812</f>
        <v>158.07344954723993</v>
      </c>
      <c r="C727" s="4">
        <f>[1]sken1d!AZ812</f>
        <v>2.3599404681891301E-2</v>
      </c>
      <c r="D727" s="4">
        <f>[1]sken1d!BA812</f>
        <v>0</v>
      </c>
      <c r="E727" s="4">
        <f>[1]sken1d!BB812</f>
        <v>0</v>
      </c>
      <c r="F727" s="4">
        <f>[1]sken1d!BC812</f>
        <v>0.64867893153399148</v>
      </c>
      <c r="G727" s="4">
        <f>[1]sken1d!BD812</f>
        <v>1.5672190984889371</v>
      </c>
      <c r="H727" s="4">
        <f>[1]sken1d!BE812</f>
        <v>0</v>
      </c>
      <c r="I727" s="4">
        <f>[1]sken1d!BF812</f>
        <v>28.13342361780369</v>
      </c>
      <c r="J727" s="4">
        <f>[1]sken1d!BG812</f>
        <v>1.3681556149976211</v>
      </c>
      <c r="K727" s="4">
        <f>[1]sken1d!BH812</f>
        <v>0</v>
      </c>
      <c r="L727" s="4">
        <f>[1]sken1d!BI812</f>
        <v>0.37767543179536517</v>
      </c>
      <c r="M727" s="4">
        <f>[1]sken1d!BJ812</f>
        <v>112.90694002978321</v>
      </c>
      <c r="N727" s="4">
        <f>[1]sken1d!BK812</f>
        <v>0</v>
      </c>
      <c r="O727" s="4">
        <f>[1]sken1d!BL812</f>
        <v>0</v>
      </c>
      <c r="P727" s="4">
        <f>[1]sken1d!BM812</f>
        <v>1.5859252130929916E-4</v>
      </c>
      <c r="Q727" s="4">
        <f>[1]sken1d!BN812</f>
        <v>1.457382113705181E-3</v>
      </c>
      <c r="R727" s="4">
        <f>[1]sken1d!BO812</f>
        <v>0</v>
      </c>
      <c r="S727" s="4">
        <f>[1]sken1d!BP812</f>
        <v>0</v>
      </c>
      <c r="T727" s="4">
        <f>[1]sken1d!BQ812</f>
        <v>0.30624451674679448</v>
      </c>
      <c r="U727" s="4">
        <f>[1]sken1d!BR812</f>
        <v>0</v>
      </c>
      <c r="V727" s="4">
        <f>[1]sken1d!BS812</f>
        <v>0</v>
      </c>
      <c r="W727" s="4">
        <f>[1]sken1d!BT812</f>
        <v>0</v>
      </c>
      <c r="X727" s="4">
        <f>[1]sken1d!BU812</f>
        <v>0</v>
      </c>
      <c r="Y727" s="4">
        <f>[1]sken1d!BV812</f>
        <v>0</v>
      </c>
      <c r="Z727" s="4">
        <f>[1]sken1d!BW812</f>
        <v>0</v>
      </c>
      <c r="AA727" s="4">
        <f>[1]sken1d!BX812</f>
        <v>0</v>
      </c>
      <c r="AB727" s="4">
        <f>[1]sken1d!BY812</f>
        <v>303.40700216770642</v>
      </c>
      <c r="AD727">
        <f>[1]proyeksi!AW845</f>
        <v>9</v>
      </c>
      <c r="AE727">
        <f>[1]proyeksi!AX845</f>
        <v>197.5918119340499</v>
      </c>
      <c r="AF727">
        <f>[1]proyeksi!AY845</f>
        <v>2.3599404681891301E-2</v>
      </c>
      <c r="AG727">
        <f>[1]proyeksi!AZ845</f>
        <v>0</v>
      </c>
      <c r="AH727">
        <f>[1]proyeksi!BA845</f>
        <v>0</v>
      </c>
      <c r="AI727">
        <f>[1]proyeksi!BB845</f>
        <v>0.72075436837110163</v>
      </c>
      <c r="AJ727">
        <f>[1]proyeksi!BC845</f>
        <v>1.5672190984889371</v>
      </c>
      <c r="AK727">
        <f>[1]proyeksi!BD845</f>
        <v>0</v>
      </c>
      <c r="AL727">
        <f>[1]proyeksi!BE845</f>
        <v>28.13342361780369</v>
      </c>
      <c r="AM727">
        <f>[1]proyeksi!BF845</f>
        <v>1.3681556149976211</v>
      </c>
      <c r="AN727">
        <f>[1]proyeksi!BG845</f>
        <v>0</v>
      </c>
      <c r="AO727">
        <f>[1]proyeksi!BH845</f>
        <v>0.37767543179536517</v>
      </c>
      <c r="AP727">
        <f>[1]proyeksi!BI845</f>
        <v>112.90694002978321</v>
      </c>
      <c r="AQ727">
        <f>[1]proyeksi!BJ845</f>
        <v>0</v>
      </c>
      <c r="AR727">
        <f>[1]proyeksi!BK845</f>
        <v>0</v>
      </c>
      <c r="AS727">
        <f>[1]proyeksi!BL845</f>
        <v>1.5859252130929916E-4</v>
      </c>
      <c r="AT727">
        <f>[1]proyeksi!BM845</f>
        <v>1.457382113705181E-3</v>
      </c>
      <c r="AU727">
        <f>[1]proyeksi!BN845</f>
        <v>0</v>
      </c>
      <c r="AV727">
        <f>[1]proyeksi!BO845</f>
        <v>0</v>
      </c>
      <c r="AW727">
        <f>[1]proyeksi!BP845</f>
        <v>0.30624451674679448</v>
      </c>
      <c r="AX727">
        <f>[1]proyeksi!BQ845</f>
        <v>0</v>
      </c>
      <c r="AY727">
        <f>[1]proyeksi!BR845</f>
        <v>0</v>
      </c>
      <c r="AZ727">
        <f>[1]proyeksi!BS845</f>
        <v>0</v>
      </c>
      <c r="BA727">
        <f>[1]proyeksi!BT845</f>
        <v>0</v>
      </c>
      <c r="BB727">
        <f>[1]proyeksi!BU845</f>
        <v>0</v>
      </c>
      <c r="BC727">
        <f>[1]proyeksi!BV845</f>
        <v>0</v>
      </c>
      <c r="BD727">
        <f>[1]proyeksi!BW845</f>
        <v>0</v>
      </c>
      <c r="BE727">
        <f>[1]proyeksi!BX845</f>
        <v>342.99743999135353</v>
      </c>
      <c r="BH727" s="9">
        <f>(B727-AE727)</f>
        <v>-39.518362386809969</v>
      </c>
      <c r="BI727" s="9">
        <f>(C727-AF727)</f>
        <v>0</v>
      </c>
      <c r="BJ727" s="9">
        <f>(D727-AG727)</f>
        <v>0</v>
      </c>
      <c r="BK727" s="9">
        <f>(E727-AH727)</f>
        <v>0</v>
      </c>
      <c r="BL727" s="9">
        <f>(F727-AI727)</f>
        <v>-7.2075436837110152E-2</v>
      </c>
      <c r="BM727" s="9">
        <f>(G727-AJ727)</f>
        <v>0</v>
      </c>
      <c r="BN727" s="9">
        <f>(H727-AK727)</f>
        <v>0</v>
      </c>
      <c r="BO727" s="9">
        <f>(I727-AL727)</f>
        <v>0</v>
      </c>
      <c r="BP727" s="9">
        <f>(J727-AM727)</f>
        <v>0</v>
      </c>
      <c r="BQ727" s="9">
        <f>(K727-AN727)</f>
        <v>0</v>
      </c>
      <c r="BR727" s="9">
        <f>(L727-AO727)</f>
        <v>0</v>
      </c>
      <c r="BS727" s="9">
        <f>(M727-AP727)</f>
        <v>0</v>
      </c>
      <c r="BT727" s="9">
        <f>(N727-AQ727)</f>
        <v>0</v>
      </c>
      <c r="BU727" s="9">
        <f>(O727-AR727)</f>
        <v>0</v>
      </c>
      <c r="BV727" s="9">
        <f>(P727-AS727)</f>
        <v>0</v>
      </c>
      <c r="BW727" s="9">
        <f>(Q727-AT727)</f>
        <v>0</v>
      </c>
      <c r="BX727" s="9">
        <f>(R727-AU727)</f>
        <v>0</v>
      </c>
      <c r="BY727" s="9">
        <f>(S727-AV727)</f>
        <v>0</v>
      </c>
      <c r="BZ727" s="9">
        <f>(T727-AW727)</f>
        <v>0</v>
      </c>
      <c r="CA727" s="9">
        <f>(U727-AX727)</f>
        <v>0</v>
      </c>
      <c r="CB727" s="9">
        <f>(V727-AY727)</f>
        <v>0</v>
      </c>
      <c r="CC727" s="9">
        <f>(W727-AZ727)</f>
        <v>0</v>
      </c>
      <c r="CD727" s="9">
        <f>(X727-BA727)</f>
        <v>0</v>
      </c>
      <c r="CE727" s="9">
        <f>(Y727-BB727)</f>
        <v>0</v>
      </c>
      <c r="CF727" s="9">
        <f>(Z727-BC727)</f>
        <v>0</v>
      </c>
      <c r="CG727" s="9">
        <f>(AA727-BD727)</f>
        <v>0</v>
      </c>
      <c r="CH727" s="9">
        <f>(AB727-BE727)</f>
        <v>-39.590437823647108</v>
      </c>
    </row>
    <row r="728" spans="1:86" x14ac:dyDescent="0.3">
      <c r="A728" s="2">
        <f>[1]sken1d!AX813</f>
        <v>10</v>
      </c>
      <c r="B728" s="4">
        <f>[1]sken1d!AY813</f>
        <v>1476.4856888822001</v>
      </c>
      <c r="C728" s="4">
        <f>[1]sken1d!AZ813</f>
        <v>0.22043033292490374</v>
      </c>
      <c r="D728" s="4">
        <f>[1]sken1d!BA813</f>
        <v>0</v>
      </c>
      <c r="E728" s="4">
        <f>[1]sken1d!BB813</f>
        <v>0</v>
      </c>
      <c r="F728" s="4">
        <f>[1]sken1d!BC813</f>
        <v>6.0589881607685063</v>
      </c>
      <c r="G728" s="4">
        <f>[1]sken1d!BD813</f>
        <v>14.638616275379457</v>
      </c>
      <c r="H728" s="4">
        <f>[1]sken1d!BE813</f>
        <v>0</v>
      </c>
      <c r="I728" s="4">
        <f>[1]sken1d!BF813</f>
        <v>262.78035608241282</v>
      </c>
      <c r="J728" s="4">
        <f>[1]sken1d!BG813</f>
        <v>12.779262998913016</v>
      </c>
      <c r="K728" s="4">
        <f>[1]sken1d!BH813</f>
        <v>0</v>
      </c>
      <c r="L728" s="4">
        <f>[1]sken1d!BI813</f>
        <v>3.5276788893235138</v>
      </c>
      <c r="M728" s="4">
        <f>[1]sken1d!BJ813</f>
        <v>1054.6077257075303</v>
      </c>
      <c r="N728" s="4">
        <f>[1]sken1d!BK813</f>
        <v>0</v>
      </c>
      <c r="O728" s="4">
        <f>[1]sken1d!BL813</f>
        <v>0</v>
      </c>
      <c r="P728" s="4">
        <f>[1]sken1d!BM813</f>
        <v>1.4809888367598131E-3</v>
      </c>
      <c r="Q728" s="4">
        <f>[1]sken1d!BN813</f>
        <v>1.3612677187263816E-2</v>
      </c>
      <c r="R728" s="4">
        <f>[1]sken1d!BO813</f>
        <v>0</v>
      </c>
      <c r="S728" s="4">
        <f>[1]sken1d!BP813</f>
        <v>0</v>
      </c>
      <c r="T728" s="4">
        <f>[1]sken1d!BQ813</f>
        <v>2.8604781293314034</v>
      </c>
      <c r="U728" s="4">
        <f>[1]sken1d!BR813</f>
        <v>0</v>
      </c>
      <c r="V728" s="4">
        <f>[1]sken1d!BS813</f>
        <v>0</v>
      </c>
      <c r="W728" s="4">
        <f>[1]sken1d!BT813</f>
        <v>0</v>
      </c>
      <c r="X728" s="4">
        <f>[1]sken1d!BU813</f>
        <v>0</v>
      </c>
      <c r="Y728" s="4">
        <f>[1]sken1d!BV813</f>
        <v>0</v>
      </c>
      <c r="Z728" s="4">
        <f>[1]sken1d!BW813</f>
        <v>0</v>
      </c>
      <c r="AA728" s="4">
        <f>[1]sken1d!BX813</f>
        <v>0</v>
      </c>
      <c r="AB728" s="4">
        <f>[1]sken1d!BY813</f>
        <v>2833.9743191248081</v>
      </c>
      <c r="AD728">
        <f>[1]proyeksi!AW846</f>
        <v>10</v>
      </c>
      <c r="AE728">
        <f>[1]proyeksi!AX846</f>
        <v>1845.60711110275</v>
      </c>
      <c r="AF728">
        <f>[1]proyeksi!AY846</f>
        <v>0.22043033292490374</v>
      </c>
      <c r="AG728">
        <f>[1]proyeksi!AZ846</f>
        <v>0</v>
      </c>
      <c r="AH728">
        <f>[1]proyeksi!BA846</f>
        <v>0</v>
      </c>
      <c r="AI728">
        <f>[1]proyeksi!BB846</f>
        <v>6.7322090675205626</v>
      </c>
      <c r="AJ728">
        <f>[1]proyeksi!BC846</f>
        <v>14.638616275379457</v>
      </c>
      <c r="AK728">
        <f>[1]proyeksi!BD846</f>
        <v>0</v>
      </c>
      <c r="AL728">
        <f>[1]proyeksi!BE846</f>
        <v>262.78035608241282</v>
      </c>
      <c r="AM728">
        <f>[1]proyeksi!BF846</f>
        <v>12.779262998913016</v>
      </c>
      <c r="AN728">
        <f>[1]proyeksi!BG846</f>
        <v>0</v>
      </c>
      <c r="AO728">
        <f>[1]proyeksi!BH846</f>
        <v>3.5276788893235138</v>
      </c>
      <c r="AP728">
        <f>[1]proyeksi!BI846</f>
        <v>1054.6077257075303</v>
      </c>
      <c r="AQ728">
        <f>[1]proyeksi!BJ846</f>
        <v>0</v>
      </c>
      <c r="AR728">
        <f>[1]proyeksi!BK846</f>
        <v>0</v>
      </c>
      <c r="AS728">
        <f>[1]proyeksi!BL846</f>
        <v>1.4809888367598131E-3</v>
      </c>
      <c r="AT728">
        <f>[1]proyeksi!BM846</f>
        <v>1.3612677187263816E-2</v>
      </c>
      <c r="AU728">
        <f>[1]proyeksi!BN846</f>
        <v>0</v>
      </c>
      <c r="AV728">
        <f>[1]proyeksi!BO846</f>
        <v>0</v>
      </c>
      <c r="AW728">
        <f>[1]proyeksi!BP846</f>
        <v>2.8604781293314034</v>
      </c>
      <c r="AX728">
        <f>[1]proyeksi!BQ846</f>
        <v>0</v>
      </c>
      <c r="AY728">
        <f>[1]proyeksi!BR846</f>
        <v>0</v>
      </c>
      <c r="AZ728">
        <f>[1]proyeksi!BS846</f>
        <v>0</v>
      </c>
      <c r="BA728">
        <f>[1]proyeksi!BT846</f>
        <v>0</v>
      </c>
      <c r="BB728">
        <f>[1]proyeksi!BU846</f>
        <v>0</v>
      </c>
      <c r="BC728">
        <f>[1]proyeksi!BV846</f>
        <v>0</v>
      </c>
      <c r="BD728">
        <f>[1]proyeksi!BW846</f>
        <v>0</v>
      </c>
      <c r="BE728">
        <f>[1]proyeksi!BX846</f>
        <v>3203.7689622521102</v>
      </c>
      <c r="BH728" s="9">
        <f>(B728-AE728)</f>
        <v>-369.1214222205499</v>
      </c>
      <c r="BI728" s="9">
        <f>(C728-AF728)</f>
        <v>0</v>
      </c>
      <c r="BJ728" s="9">
        <f>(D728-AG728)</f>
        <v>0</v>
      </c>
      <c r="BK728" s="9">
        <f>(E728-AH728)</f>
        <v>0</v>
      </c>
      <c r="BL728" s="9">
        <f>(F728-AI728)</f>
        <v>-0.67322090675205626</v>
      </c>
      <c r="BM728" s="9">
        <f>(G728-AJ728)</f>
        <v>0</v>
      </c>
      <c r="BN728" s="9">
        <f>(H728-AK728)</f>
        <v>0</v>
      </c>
      <c r="BO728" s="9">
        <f>(I728-AL728)</f>
        <v>0</v>
      </c>
      <c r="BP728" s="9">
        <f>(J728-AM728)</f>
        <v>0</v>
      </c>
      <c r="BQ728" s="9">
        <f>(K728-AN728)</f>
        <v>0</v>
      </c>
      <c r="BR728" s="9">
        <f>(L728-AO728)</f>
        <v>0</v>
      </c>
      <c r="BS728" s="9">
        <f>(M728-AP728)</f>
        <v>0</v>
      </c>
      <c r="BT728" s="9">
        <f>(N728-AQ728)</f>
        <v>0</v>
      </c>
      <c r="BU728" s="9">
        <f>(O728-AR728)</f>
        <v>0</v>
      </c>
      <c r="BV728" s="9">
        <f>(P728-AS728)</f>
        <v>0</v>
      </c>
      <c r="BW728" s="9">
        <f>(Q728-AT728)</f>
        <v>0</v>
      </c>
      <c r="BX728" s="9">
        <f>(R728-AU728)</f>
        <v>0</v>
      </c>
      <c r="BY728" s="9">
        <f>(S728-AV728)</f>
        <v>0</v>
      </c>
      <c r="BZ728" s="9">
        <f>(T728-AW728)</f>
        <v>0</v>
      </c>
      <c r="CA728" s="9">
        <f>(U728-AX728)</f>
        <v>0</v>
      </c>
      <c r="CB728" s="9">
        <f>(V728-AY728)</f>
        <v>0</v>
      </c>
      <c r="CC728" s="9">
        <f>(W728-AZ728)</f>
        <v>0</v>
      </c>
      <c r="CD728" s="9">
        <f>(X728-BA728)</f>
        <v>0</v>
      </c>
      <c r="CE728" s="9">
        <f>(Y728-BB728)</f>
        <v>0</v>
      </c>
      <c r="CF728" s="9">
        <f>(Z728-BC728)</f>
        <v>0</v>
      </c>
      <c r="CG728" s="9">
        <f>(AA728-BD728)</f>
        <v>0</v>
      </c>
      <c r="CH728" s="9">
        <f>(AB728-BE728)</f>
        <v>-369.79464312730215</v>
      </c>
    </row>
    <row r="729" spans="1:86" x14ac:dyDescent="0.3">
      <c r="A729" s="2">
        <f>[1]sken1d!AX814</f>
        <v>11</v>
      </c>
      <c r="B729" s="4">
        <f>[1]sken1d!AY814</f>
        <v>0</v>
      </c>
      <c r="C729" s="4">
        <f>[1]sken1d!AZ814</f>
        <v>0</v>
      </c>
      <c r="D729" s="4">
        <f>[1]sken1d!BA814</f>
        <v>0</v>
      </c>
      <c r="E729" s="4">
        <f>[1]sken1d!BB814</f>
        <v>0</v>
      </c>
      <c r="F729" s="4">
        <f>[1]sken1d!BC814</f>
        <v>3663.2525087090171</v>
      </c>
      <c r="G729" s="4">
        <f>[1]sken1d!BD814</f>
        <v>8850.4790512277923</v>
      </c>
      <c r="H729" s="4">
        <f>[1]sken1d!BE814</f>
        <v>0</v>
      </c>
      <c r="I729" s="4">
        <f>[1]sken1d!BF814</f>
        <v>10275.674904182983</v>
      </c>
      <c r="J729" s="4">
        <f>[1]sken1d!BG814</f>
        <v>0</v>
      </c>
      <c r="K729" s="4">
        <f>[1]sken1d!BH814</f>
        <v>0</v>
      </c>
      <c r="L729" s="4">
        <f>[1]sken1d!BI814</f>
        <v>0</v>
      </c>
      <c r="M729" s="4">
        <f>[1]sken1d!BJ814</f>
        <v>0</v>
      </c>
      <c r="N729" s="4">
        <f>[1]sken1d!BK814</f>
        <v>0</v>
      </c>
      <c r="O729" s="4">
        <f>[1]sken1d!BL814</f>
        <v>0</v>
      </c>
      <c r="P729" s="4">
        <f>[1]sken1d!BM814</f>
        <v>0.89492908303336427</v>
      </c>
      <c r="Q729" s="4">
        <f>[1]sken1d!BN814</f>
        <v>8.2365154544663621</v>
      </c>
      <c r="R729" s="4">
        <f>[1]sken1d!BO814</f>
        <v>0</v>
      </c>
      <c r="S729" s="4">
        <f>[1]sken1d!BP814</f>
        <v>0</v>
      </c>
      <c r="T729" s="4">
        <f>[1]sken1d!BQ814</f>
        <v>144.81360195850593</v>
      </c>
      <c r="U729" s="4">
        <f>[1]sken1d!BR814</f>
        <v>0</v>
      </c>
      <c r="V729" s="4">
        <f>[1]sken1d!BS814</f>
        <v>0</v>
      </c>
      <c r="W729" s="4">
        <f>[1]sken1d!BT814</f>
        <v>0</v>
      </c>
      <c r="X729" s="4">
        <f>[1]sken1d!BU814</f>
        <v>0</v>
      </c>
      <c r="Y729" s="4">
        <f>[1]sken1d!BV814</f>
        <v>0</v>
      </c>
      <c r="Z729" s="4">
        <f>[1]sken1d!BW814</f>
        <v>0</v>
      </c>
      <c r="AA729" s="4">
        <f>[1]sken1d!BX814</f>
        <v>0</v>
      </c>
      <c r="AB729" s="4">
        <f>[1]sken1d!BY814</f>
        <v>22943.351510615801</v>
      </c>
      <c r="AD729">
        <f>[1]proyeksi!AW847</f>
        <v>11</v>
      </c>
      <c r="AE729">
        <f>[1]proyeksi!AX847</f>
        <v>0</v>
      </c>
      <c r="AF729">
        <f>[1]proyeksi!AY847</f>
        <v>0</v>
      </c>
      <c r="AG729">
        <f>[1]proyeksi!AZ847</f>
        <v>0</v>
      </c>
      <c r="AH729">
        <f>[1]proyeksi!BA847</f>
        <v>0</v>
      </c>
      <c r="AI729">
        <f>[1]proyeksi!BB847</f>
        <v>4070.2805652322413</v>
      </c>
      <c r="AJ729">
        <f>[1]proyeksi!BC847</f>
        <v>8850.4790512277923</v>
      </c>
      <c r="AK729">
        <f>[1]proyeksi!BD847</f>
        <v>0</v>
      </c>
      <c r="AL729">
        <f>[1]proyeksi!BE847</f>
        <v>10275.674904182983</v>
      </c>
      <c r="AM729">
        <f>[1]proyeksi!BF847</f>
        <v>0</v>
      </c>
      <c r="AN729">
        <f>[1]proyeksi!BG847</f>
        <v>0</v>
      </c>
      <c r="AO729">
        <f>[1]proyeksi!BH847</f>
        <v>0</v>
      </c>
      <c r="AP729">
        <f>[1]proyeksi!BI847</f>
        <v>0</v>
      </c>
      <c r="AQ729">
        <f>[1]proyeksi!BJ847</f>
        <v>0</v>
      </c>
      <c r="AR729">
        <f>[1]proyeksi!BK847</f>
        <v>0</v>
      </c>
      <c r="AS729">
        <f>[1]proyeksi!BL847</f>
        <v>0.89492908303336427</v>
      </c>
      <c r="AT729">
        <f>[1]proyeksi!BM847</f>
        <v>8.2365154544663621</v>
      </c>
      <c r="AU729">
        <f>[1]proyeksi!BN847</f>
        <v>0</v>
      </c>
      <c r="AV729">
        <f>[1]proyeksi!BO847</f>
        <v>0</v>
      </c>
      <c r="AW729">
        <f>[1]proyeksi!BP847</f>
        <v>144.81360195850593</v>
      </c>
      <c r="AX729">
        <f>[1]proyeksi!BQ847</f>
        <v>0</v>
      </c>
      <c r="AY729">
        <f>[1]proyeksi!BR847</f>
        <v>0</v>
      </c>
      <c r="AZ729">
        <f>[1]proyeksi!BS847</f>
        <v>0</v>
      </c>
      <c r="BA729">
        <f>[1]proyeksi!BT847</f>
        <v>0</v>
      </c>
      <c r="BB729">
        <f>[1]proyeksi!BU847</f>
        <v>0</v>
      </c>
      <c r="BC729">
        <f>[1]proyeksi!BV847</f>
        <v>0</v>
      </c>
      <c r="BD729">
        <f>[1]proyeksi!BW847</f>
        <v>0</v>
      </c>
      <c r="BE729">
        <f>[1]proyeksi!BX847</f>
        <v>23350.379567139025</v>
      </c>
      <c r="BH729" s="9">
        <f>(B729-AE729)</f>
        <v>0</v>
      </c>
      <c r="BI729" s="9">
        <f>(C729-AF729)</f>
        <v>0</v>
      </c>
      <c r="BJ729" s="9">
        <f>(D729-AG729)</f>
        <v>0</v>
      </c>
      <c r="BK729" s="9">
        <f>(E729-AH729)</f>
        <v>0</v>
      </c>
      <c r="BL729" s="9">
        <f>(F729-AI729)</f>
        <v>-407.02805652322422</v>
      </c>
      <c r="BM729" s="9">
        <f>(G729-AJ729)</f>
        <v>0</v>
      </c>
      <c r="BN729" s="9">
        <f>(H729-AK729)</f>
        <v>0</v>
      </c>
      <c r="BO729" s="9">
        <f>(I729-AL729)</f>
        <v>0</v>
      </c>
      <c r="BP729" s="9">
        <f>(J729-AM729)</f>
        <v>0</v>
      </c>
      <c r="BQ729" s="9">
        <f>(K729-AN729)</f>
        <v>0</v>
      </c>
      <c r="BR729" s="9">
        <f>(L729-AO729)</f>
        <v>0</v>
      </c>
      <c r="BS729" s="9">
        <f>(M729-AP729)</f>
        <v>0</v>
      </c>
      <c r="BT729" s="9">
        <f>(N729-AQ729)</f>
        <v>0</v>
      </c>
      <c r="BU729" s="9">
        <f>(O729-AR729)</f>
        <v>0</v>
      </c>
      <c r="BV729" s="9">
        <f>(P729-AS729)</f>
        <v>0</v>
      </c>
      <c r="BW729" s="9">
        <f>(Q729-AT729)</f>
        <v>0</v>
      </c>
      <c r="BX729" s="9">
        <f>(R729-AU729)</f>
        <v>0</v>
      </c>
      <c r="BY729" s="9">
        <f>(S729-AV729)</f>
        <v>0</v>
      </c>
      <c r="BZ729" s="9">
        <f>(T729-AW729)</f>
        <v>0</v>
      </c>
      <c r="CA729" s="9">
        <f>(U729-AX729)</f>
        <v>0</v>
      </c>
      <c r="CB729" s="9">
        <f>(V729-AY729)</f>
        <v>0</v>
      </c>
      <c r="CC729" s="9">
        <f>(W729-AZ729)</f>
        <v>0</v>
      </c>
      <c r="CD729" s="9">
        <f>(X729-BA729)</f>
        <v>0</v>
      </c>
      <c r="CE729" s="9">
        <f>(Y729-BB729)</f>
        <v>0</v>
      </c>
      <c r="CF729" s="9">
        <f>(Z729-BC729)</f>
        <v>0</v>
      </c>
      <c r="CG729" s="9">
        <f>(AA729-BD729)</f>
        <v>0</v>
      </c>
      <c r="CH729" s="9">
        <f>(AB729-BE729)</f>
        <v>-407.02805652322422</v>
      </c>
    </row>
    <row r="730" spans="1:86" x14ac:dyDescent="0.3">
      <c r="A730" s="2">
        <f>[1]sken1d!AX815</f>
        <v>12</v>
      </c>
      <c r="B730" s="4">
        <f>[1]sken1d!AY815</f>
        <v>6575.9565153971625</v>
      </c>
      <c r="C730" s="4">
        <f>[1]sken1d!AZ815</f>
        <v>5.4754225646562222</v>
      </c>
      <c r="D730" s="4">
        <f>[1]sken1d!BA815</f>
        <v>0</v>
      </c>
      <c r="E730" s="4">
        <f>[1]sken1d!BB815</f>
        <v>0</v>
      </c>
      <c r="F730" s="4">
        <f>[1]sken1d!BC815</f>
        <v>388.26981356199138</v>
      </c>
      <c r="G730" s="4">
        <f>[1]sken1d!BD815</f>
        <v>938.06633386092199</v>
      </c>
      <c r="H730" s="4">
        <f>[1]sken1d!BE815</f>
        <v>0</v>
      </c>
      <c r="I730" s="4">
        <f>[1]sken1d!BF815</f>
        <v>5413.8291180515525</v>
      </c>
      <c r="J730" s="4">
        <f>[1]sken1d!BG815</f>
        <v>634.53948571312117</v>
      </c>
      <c r="K730" s="4">
        <f>[1]sken1d!BH815</f>
        <v>0</v>
      </c>
      <c r="L730" s="4">
        <f>[1]sken1d!BI815</f>
        <v>1713.3701319124227</v>
      </c>
      <c r="M730" s="4">
        <f>[1]sken1d!BJ815</f>
        <v>8635.8843228288315</v>
      </c>
      <c r="N730" s="4">
        <f>[1]sken1d!BK815</f>
        <v>0</v>
      </c>
      <c r="O730" s="4">
        <f>[1]sken1d!BL815</f>
        <v>0</v>
      </c>
      <c r="P730" s="4">
        <f>[1]sken1d!BM815</f>
        <v>9.4838723596562285E-2</v>
      </c>
      <c r="Q730" s="4">
        <f>[1]sken1d!BN815</f>
        <v>0.87232244554400107</v>
      </c>
      <c r="R730" s="4">
        <f>[1]sken1d!BO815</f>
        <v>0</v>
      </c>
      <c r="S730" s="4">
        <f>[1]sken1d!BP815</f>
        <v>46722.37958459957</v>
      </c>
      <c r="T730" s="4">
        <f>[1]sken1d!BQ815</f>
        <v>2801.3014810407753</v>
      </c>
      <c r="U730" s="4">
        <f>[1]sken1d!BR815</f>
        <v>0</v>
      </c>
      <c r="V730" s="4">
        <f>[1]sken1d!BS815</f>
        <v>0</v>
      </c>
      <c r="W730" s="4">
        <f>[1]sken1d!BT815</f>
        <v>0</v>
      </c>
      <c r="X730" s="4">
        <f>[1]sken1d!BU815</f>
        <v>0</v>
      </c>
      <c r="Y730" s="4">
        <f>[1]sken1d!BV815</f>
        <v>0</v>
      </c>
      <c r="Z730" s="4">
        <f>[1]sken1d!BW815</f>
        <v>0</v>
      </c>
      <c r="AA730" s="4">
        <f>[1]sken1d!BX815</f>
        <v>0</v>
      </c>
      <c r="AB730" s="4">
        <f>[1]sken1d!BY815</f>
        <v>73830.039370700149</v>
      </c>
      <c r="AD730">
        <f>[1]proyeksi!AW848</f>
        <v>12</v>
      </c>
      <c r="AE730">
        <f>[1]proyeksi!AX848</f>
        <v>8219.9456442464525</v>
      </c>
      <c r="AF730">
        <f>[1]proyeksi!AY848</f>
        <v>5.4754225646562222</v>
      </c>
      <c r="AG730">
        <f>[1]proyeksi!AZ848</f>
        <v>0</v>
      </c>
      <c r="AH730">
        <f>[1]proyeksi!BA848</f>
        <v>0</v>
      </c>
      <c r="AI730">
        <f>[1]proyeksi!BB848</f>
        <v>431.4109039577682</v>
      </c>
      <c r="AJ730">
        <f>[1]proyeksi!BC848</f>
        <v>938.06633386092199</v>
      </c>
      <c r="AK730">
        <f>[1]proyeksi!BD848</f>
        <v>0</v>
      </c>
      <c r="AL730">
        <f>[1]proyeksi!BE848</f>
        <v>5413.8291180515525</v>
      </c>
      <c r="AM730">
        <f>[1]proyeksi!BF848</f>
        <v>634.53948571312117</v>
      </c>
      <c r="AN730">
        <f>[1]proyeksi!BG848</f>
        <v>0</v>
      </c>
      <c r="AO730">
        <f>[1]proyeksi!BH848</f>
        <v>1713.3701319124227</v>
      </c>
      <c r="AP730">
        <f>[1]proyeksi!BI848</f>
        <v>8635.8843228288315</v>
      </c>
      <c r="AQ730">
        <f>[1]proyeksi!BJ848</f>
        <v>0</v>
      </c>
      <c r="AR730">
        <f>[1]proyeksi!BK848</f>
        <v>0</v>
      </c>
      <c r="AS730">
        <f>[1]proyeksi!BL848</f>
        <v>9.4838723596562285E-2</v>
      </c>
      <c r="AT730">
        <f>[1]proyeksi!BM848</f>
        <v>0.87232244554400107</v>
      </c>
      <c r="AU730">
        <f>[1]proyeksi!BN848</f>
        <v>0</v>
      </c>
      <c r="AV730">
        <f>[1]proyeksi!BO848</f>
        <v>46722.37958459957</v>
      </c>
      <c r="AW730">
        <f>[1]proyeksi!BP848</f>
        <v>2801.3014810407753</v>
      </c>
      <c r="AX730">
        <f>[1]proyeksi!BQ848</f>
        <v>0</v>
      </c>
      <c r="AY730">
        <f>[1]proyeksi!BR848</f>
        <v>0</v>
      </c>
      <c r="AZ730">
        <f>[1]proyeksi!BS848</f>
        <v>0</v>
      </c>
      <c r="BA730">
        <f>[1]proyeksi!BT848</f>
        <v>0</v>
      </c>
      <c r="BB730">
        <f>[1]proyeksi!BU848</f>
        <v>0</v>
      </c>
      <c r="BC730">
        <f>[1]proyeksi!BV848</f>
        <v>0</v>
      </c>
      <c r="BD730">
        <f>[1]proyeksi!BW848</f>
        <v>0</v>
      </c>
      <c r="BE730">
        <f>[1]proyeksi!BX848</f>
        <v>75517.169589945202</v>
      </c>
      <c r="BH730" s="9">
        <f>(B730-AE730)</f>
        <v>-1643.98912884929</v>
      </c>
      <c r="BI730" s="9">
        <f>(C730-AF730)</f>
        <v>0</v>
      </c>
      <c r="BJ730" s="9">
        <f>(D730-AG730)</f>
        <v>0</v>
      </c>
      <c r="BK730" s="9">
        <f>(E730-AH730)</f>
        <v>0</v>
      </c>
      <c r="BL730" s="9">
        <f>(F730-AI730)</f>
        <v>-43.141090395776814</v>
      </c>
      <c r="BM730" s="9">
        <f>(G730-AJ730)</f>
        <v>0</v>
      </c>
      <c r="BN730" s="9">
        <f>(H730-AK730)</f>
        <v>0</v>
      </c>
      <c r="BO730" s="9">
        <f>(I730-AL730)</f>
        <v>0</v>
      </c>
      <c r="BP730" s="9">
        <f>(J730-AM730)</f>
        <v>0</v>
      </c>
      <c r="BQ730" s="9">
        <f>(K730-AN730)</f>
        <v>0</v>
      </c>
      <c r="BR730" s="9">
        <f>(L730-AO730)</f>
        <v>0</v>
      </c>
      <c r="BS730" s="9">
        <f>(M730-AP730)</f>
        <v>0</v>
      </c>
      <c r="BT730" s="9">
        <f>(N730-AQ730)</f>
        <v>0</v>
      </c>
      <c r="BU730" s="9">
        <f>(O730-AR730)</f>
        <v>0</v>
      </c>
      <c r="BV730" s="9">
        <f>(P730-AS730)</f>
        <v>0</v>
      </c>
      <c r="BW730" s="9">
        <f>(Q730-AT730)</f>
        <v>0</v>
      </c>
      <c r="BX730" s="9">
        <f>(R730-AU730)</f>
        <v>0</v>
      </c>
      <c r="BY730" s="9">
        <f>(S730-AV730)</f>
        <v>0</v>
      </c>
      <c r="BZ730" s="9">
        <f>(T730-AW730)</f>
        <v>0</v>
      </c>
      <c r="CA730" s="9">
        <f>(U730-AX730)</f>
        <v>0</v>
      </c>
      <c r="CB730" s="9">
        <f>(V730-AY730)</f>
        <v>0</v>
      </c>
      <c r="CC730" s="9">
        <f>(W730-AZ730)</f>
        <v>0</v>
      </c>
      <c r="CD730" s="9">
        <f>(X730-BA730)</f>
        <v>0</v>
      </c>
      <c r="CE730" s="9">
        <f>(Y730-BB730)</f>
        <v>0</v>
      </c>
      <c r="CF730" s="9">
        <f>(Z730-BC730)</f>
        <v>0</v>
      </c>
      <c r="CG730" s="9">
        <f>(AA730-BD730)</f>
        <v>0</v>
      </c>
      <c r="CH730" s="9">
        <f>(AB730-BE730)</f>
        <v>-1687.130219245053</v>
      </c>
    </row>
    <row r="731" spans="1:86" x14ac:dyDescent="0.3">
      <c r="A731" s="2">
        <f>[1]sken1d!AX816</f>
        <v>13</v>
      </c>
      <c r="B731" s="4">
        <f>[1]sken1d!AY816</f>
        <v>299.39791505989251</v>
      </c>
      <c r="C731" s="4">
        <f>[1]sken1d!AZ816</f>
        <v>0.24929150489262936</v>
      </c>
      <c r="D731" s="4">
        <f>[1]sken1d!BA816</f>
        <v>0</v>
      </c>
      <c r="E731" s="4">
        <f>[1]sken1d!BB816</f>
        <v>0</v>
      </c>
      <c r="F731" s="4">
        <f>[1]sken1d!BC816</f>
        <v>17.677606651115966</v>
      </c>
      <c r="G731" s="4">
        <f>[1]sken1d!BD816</f>
        <v>42.709392003516726</v>
      </c>
      <c r="H731" s="4">
        <f>[1]sken1d!BE816</f>
        <v>0</v>
      </c>
      <c r="I731" s="4">
        <f>[1]sken1d!BF816</f>
        <v>246.48720639685934</v>
      </c>
      <c r="J731" s="4">
        <f>[1]sken1d!BG816</f>
        <v>28.890063153254605</v>
      </c>
      <c r="K731" s="4">
        <f>[1]sken1d!BH816</f>
        <v>0</v>
      </c>
      <c r="L731" s="4">
        <f>[1]sken1d!BI816</f>
        <v>78.008339016334631</v>
      </c>
      <c r="M731" s="4">
        <f>[1]sken1d!BJ816</f>
        <v>393.18474126295274</v>
      </c>
      <c r="N731" s="4">
        <f>[1]sken1d!BK816</f>
        <v>0</v>
      </c>
      <c r="O731" s="4">
        <f>[1]sken1d!BL816</f>
        <v>0</v>
      </c>
      <c r="P731" s="4">
        <f>[1]sken1d!BM816</f>
        <v>4.3162508893589699E-3</v>
      </c>
      <c r="Q731" s="4">
        <f>[1]sken1d!BN816</f>
        <v>3.9796625172529951E-2</v>
      </c>
      <c r="R731" s="4">
        <f>[1]sken1d!BO816</f>
        <v>0</v>
      </c>
      <c r="S731" s="4">
        <f>[1]sken1d!BP816</f>
        <v>2127.2316809457384</v>
      </c>
      <c r="T731" s="4">
        <f>[1]sken1d!BQ816</f>
        <v>127.54096243182607</v>
      </c>
      <c r="U731" s="4">
        <f>[1]sken1d!BR816</f>
        <v>0</v>
      </c>
      <c r="V731" s="4">
        <f>[1]sken1d!BS816</f>
        <v>0</v>
      </c>
      <c r="W731" s="4">
        <f>[1]sken1d!BT816</f>
        <v>0</v>
      </c>
      <c r="X731" s="4">
        <f>[1]sken1d!BU816</f>
        <v>0</v>
      </c>
      <c r="Y731" s="4">
        <f>[1]sken1d!BV816</f>
        <v>0</v>
      </c>
      <c r="Z731" s="4">
        <f>[1]sken1d!BW816</f>
        <v>0</v>
      </c>
      <c r="AA731" s="4">
        <f>[1]sken1d!BX816</f>
        <v>0</v>
      </c>
      <c r="AB731" s="4">
        <f>[1]sken1d!BY816</f>
        <v>3361.4213113024452</v>
      </c>
      <c r="AD731">
        <f>[1]proyeksi!AW849</f>
        <v>13</v>
      </c>
      <c r="AE731">
        <f>[1]proyeksi!AX849</f>
        <v>374.24739382486564</v>
      </c>
      <c r="AF731">
        <f>[1]proyeksi!AY849</f>
        <v>0.24929150489262936</v>
      </c>
      <c r="AG731">
        <f>[1]proyeksi!AZ849</f>
        <v>0</v>
      </c>
      <c r="AH731">
        <f>[1]proyeksi!BA849</f>
        <v>0</v>
      </c>
      <c r="AI731">
        <f>[1]proyeksi!BB849</f>
        <v>19.641785167906626</v>
      </c>
      <c r="AJ731">
        <f>[1]proyeksi!BC849</f>
        <v>42.709392003516726</v>
      </c>
      <c r="AK731">
        <f>[1]proyeksi!BD849</f>
        <v>0</v>
      </c>
      <c r="AL731">
        <f>[1]proyeksi!BE849</f>
        <v>246.48720639685934</v>
      </c>
      <c r="AM731">
        <f>[1]proyeksi!BF849</f>
        <v>28.890063153254605</v>
      </c>
      <c r="AN731">
        <f>[1]proyeksi!BG849</f>
        <v>0</v>
      </c>
      <c r="AO731">
        <f>[1]proyeksi!BH849</f>
        <v>78.008339016334631</v>
      </c>
      <c r="AP731">
        <f>[1]proyeksi!BI849</f>
        <v>393.18474126295274</v>
      </c>
      <c r="AQ731">
        <f>[1]proyeksi!BJ849</f>
        <v>0</v>
      </c>
      <c r="AR731">
        <f>[1]proyeksi!BK849</f>
        <v>0</v>
      </c>
      <c r="AS731">
        <f>[1]proyeksi!BL849</f>
        <v>4.3162508893589699E-3</v>
      </c>
      <c r="AT731">
        <f>[1]proyeksi!BM849</f>
        <v>3.9796625172529951E-2</v>
      </c>
      <c r="AU731">
        <f>[1]proyeksi!BN849</f>
        <v>0</v>
      </c>
      <c r="AV731">
        <f>[1]proyeksi!BO849</f>
        <v>2127.2316809457384</v>
      </c>
      <c r="AW731">
        <f>[1]proyeksi!BP849</f>
        <v>127.54096243182607</v>
      </c>
      <c r="AX731">
        <f>[1]proyeksi!BQ849</f>
        <v>0</v>
      </c>
      <c r="AY731">
        <f>[1]proyeksi!BR849</f>
        <v>0</v>
      </c>
      <c r="AZ731">
        <f>[1]proyeksi!BS849</f>
        <v>0</v>
      </c>
      <c r="BA731">
        <f>[1]proyeksi!BT849</f>
        <v>0</v>
      </c>
      <c r="BB731">
        <f>[1]proyeksi!BU849</f>
        <v>0</v>
      </c>
      <c r="BC731">
        <f>[1]proyeksi!BV849</f>
        <v>0</v>
      </c>
      <c r="BD731">
        <f>[1]proyeksi!BW849</f>
        <v>0</v>
      </c>
      <c r="BE731">
        <f>[1]proyeksi!BX849</f>
        <v>3438.2349685842091</v>
      </c>
      <c r="BH731" s="9">
        <f>(B731-AE731)</f>
        <v>-74.849478764973128</v>
      </c>
      <c r="BI731" s="9">
        <f>(C731-AF731)</f>
        <v>0</v>
      </c>
      <c r="BJ731" s="9">
        <f>(D731-AG731)</f>
        <v>0</v>
      </c>
      <c r="BK731" s="9">
        <f>(E731-AH731)</f>
        <v>0</v>
      </c>
      <c r="BL731" s="9">
        <f>(F731-AI731)</f>
        <v>-1.9641785167906605</v>
      </c>
      <c r="BM731" s="9">
        <f>(G731-AJ731)</f>
        <v>0</v>
      </c>
      <c r="BN731" s="9">
        <f>(H731-AK731)</f>
        <v>0</v>
      </c>
      <c r="BO731" s="9">
        <f>(I731-AL731)</f>
        <v>0</v>
      </c>
      <c r="BP731" s="9">
        <f>(J731-AM731)</f>
        <v>0</v>
      </c>
      <c r="BQ731" s="9">
        <f>(K731-AN731)</f>
        <v>0</v>
      </c>
      <c r="BR731" s="9">
        <f>(L731-AO731)</f>
        <v>0</v>
      </c>
      <c r="BS731" s="9">
        <f>(M731-AP731)</f>
        <v>0</v>
      </c>
      <c r="BT731" s="9">
        <f>(N731-AQ731)</f>
        <v>0</v>
      </c>
      <c r="BU731" s="9">
        <f>(O731-AR731)</f>
        <v>0</v>
      </c>
      <c r="BV731" s="9">
        <f>(P731-AS731)</f>
        <v>0</v>
      </c>
      <c r="BW731" s="9">
        <f>(Q731-AT731)</f>
        <v>0</v>
      </c>
      <c r="BX731" s="9">
        <f>(R731-AU731)</f>
        <v>0</v>
      </c>
      <c r="BY731" s="9">
        <f>(S731-AV731)</f>
        <v>0</v>
      </c>
      <c r="BZ731" s="9">
        <f>(T731-AW731)</f>
        <v>0</v>
      </c>
      <c r="CA731" s="9">
        <f>(U731-AX731)</f>
        <v>0</v>
      </c>
      <c r="CB731" s="9">
        <f>(V731-AY731)</f>
        <v>0</v>
      </c>
      <c r="CC731" s="9">
        <f>(W731-AZ731)</f>
        <v>0</v>
      </c>
      <c r="CD731" s="9">
        <f>(X731-BA731)</f>
        <v>0</v>
      </c>
      <c r="CE731" s="9">
        <f>(Y731-BB731)</f>
        <v>0</v>
      </c>
      <c r="CF731" s="9">
        <f>(Z731-BC731)</f>
        <v>0</v>
      </c>
      <c r="CG731" s="9">
        <f>(AA731-BD731)</f>
        <v>0</v>
      </c>
      <c r="CH731" s="9">
        <f>(AB731-BE731)</f>
        <v>-76.813657281763881</v>
      </c>
    </row>
    <row r="732" spans="1:86" x14ac:dyDescent="0.3">
      <c r="A732" s="2">
        <f>[1]sken1d!AX817</f>
        <v>14</v>
      </c>
      <c r="B732" s="4">
        <f>[1]sken1d!AY817</f>
        <v>19080.127780860992</v>
      </c>
      <c r="C732" s="4">
        <f>[1]sken1d!AZ817</f>
        <v>15.886930204909234</v>
      </c>
      <c r="D732" s="4">
        <f>[1]sken1d!BA817</f>
        <v>0</v>
      </c>
      <c r="E732" s="4">
        <f>[1]sken1d!BB817</f>
        <v>0</v>
      </c>
      <c r="F732" s="4">
        <f>[1]sken1d!BC817</f>
        <v>950.80899158273053</v>
      </c>
      <c r="G732" s="4">
        <f>[1]sken1d!BD817</f>
        <v>2297.1703535334882</v>
      </c>
      <c r="H732" s="4">
        <f>[1]sken1d!BE817</f>
        <v>0</v>
      </c>
      <c r="I732" s="4">
        <f>[1]sken1d!BF817</f>
        <v>19544.264486898643</v>
      </c>
      <c r="J732" s="4">
        <f>[1]sken1d!BG817</f>
        <v>1220.1042782859708</v>
      </c>
      <c r="K732" s="4">
        <f>[1]sken1d!BH817</f>
        <v>0</v>
      </c>
      <c r="L732" s="4">
        <f>[1]sken1d!BI817</f>
        <v>501.30301601822151</v>
      </c>
      <c r="M732" s="4">
        <f>[1]sken1d!BJ817</f>
        <v>40381.290916436774</v>
      </c>
      <c r="N732" s="4">
        <f>[1]sken1d!BK817</f>
        <v>0</v>
      </c>
      <c r="O732" s="4">
        <f>[1]sken1d!BL817</f>
        <v>0</v>
      </c>
      <c r="P732" s="4">
        <f>[1]sken1d!BM817</f>
        <v>0.23232317615549913</v>
      </c>
      <c r="Q732" s="4">
        <f>[1]sken1d!BN817</f>
        <v>2.1361743696710676</v>
      </c>
      <c r="R732" s="4">
        <f>[1]sken1d!BO817</f>
        <v>0</v>
      </c>
      <c r="S732" s="4">
        <f>[1]sken1d!BP817</f>
        <v>1773.8233403950355</v>
      </c>
      <c r="T732" s="4">
        <f>[1]sken1d!BQ817</f>
        <v>13098.851935797968</v>
      </c>
      <c r="U732" s="4">
        <f>[1]sken1d!BR817</f>
        <v>0</v>
      </c>
      <c r="V732" s="4">
        <f>[1]sken1d!BS817</f>
        <v>0</v>
      </c>
      <c r="W732" s="4">
        <f>[1]sken1d!BT817</f>
        <v>0</v>
      </c>
      <c r="X732" s="4">
        <f>[1]sken1d!BU817</f>
        <v>0</v>
      </c>
      <c r="Y732" s="4">
        <f>[1]sken1d!BV817</f>
        <v>0</v>
      </c>
      <c r="Z732" s="4">
        <f>[1]sken1d!BW817</f>
        <v>0</v>
      </c>
      <c r="AA732" s="4">
        <f>[1]sken1d!BX817</f>
        <v>0</v>
      </c>
      <c r="AB732" s="4">
        <f>[1]sken1d!BY817</f>
        <v>98866.000527560565</v>
      </c>
      <c r="AD732">
        <f>[1]proyeksi!AW850</f>
        <v>14</v>
      </c>
      <c r="AE732">
        <f>[1]proyeksi!AX850</f>
        <v>23850.159726076239</v>
      </c>
      <c r="AF732">
        <f>[1]proyeksi!AY850</f>
        <v>15.886930204909234</v>
      </c>
      <c r="AG732">
        <f>[1]proyeksi!AZ850</f>
        <v>0</v>
      </c>
      <c r="AH732">
        <f>[1]proyeksi!BA850</f>
        <v>0</v>
      </c>
      <c r="AI732">
        <f>[1]proyeksi!BB850</f>
        <v>1056.4544350919227</v>
      </c>
      <c r="AJ732">
        <f>[1]proyeksi!BC850</f>
        <v>2297.1703535334882</v>
      </c>
      <c r="AK732">
        <f>[1]proyeksi!BD850</f>
        <v>0</v>
      </c>
      <c r="AL732">
        <f>[1]proyeksi!BE850</f>
        <v>19544.264486898643</v>
      </c>
      <c r="AM732">
        <f>[1]proyeksi!BF850</f>
        <v>1220.1042782859708</v>
      </c>
      <c r="AN732">
        <f>[1]proyeksi!BG850</f>
        <v>0</v>
      </c>
      <c r="AO732">
        <f>[1]proyeksi!BH850</f>
        <v>501.30301601822151</v>
      </c>
      <c r="AP732">
        <f>[1]proyeksi!BI850</f>
        <v>40381.290916436774</v>
      </c>
      <c r="AQ732">
        <f>[1]proyeksi!BJ850</f>
        <v>0</v>
      </c>
      <c r="AR732">
        <f>[1]proyeksi!BK850</f>
        <v>0</v>
      </c>
      <c r="AS732">
        <f>[1]proyeksi!BL850</f>
        <v>0.23232317615549913</v>
      </c>
      <c r="AT732">
        <f>[1]proyeksi!BM850</f>
        <v>2.1361743696710676</v>
      </c>
      <c r="AU732">
        <f>[1]proyeksi!BN850</f>
        <v>0</v>
      </c>
      <c r="AV732">
        <f>[1]proyeksi!BO850</f>
        <v>1773.8233403950355</v>
      </c>
      <c r="AW732">
        <f>[1]proyeksi!BP850</f>
        <v>13098.851935797968</v>
      </c>
      <c r="AX732">
        <f>[1]proyeksi!BQ850</f>
        <v>0</v>
      </c>
      <c r="AY732">
        <f>[1]proyeksi!BR850</f>
        <v>0</v>
      </c>
      <c r="AZ732">
        <f>[1]proyeksi!BS850</f>
        <v>0</v>
      </c>
      <c r="BA732">
        <f>[1]proyeksi!BT850</f>
        <v>0</v>
      </c>
      <c r="BB732">
        <f>[1]proyeksi!BU850</f>
        <v>0</v>
      </c>
      <c r="BC732">
        <f>[1]proyeksi!BV850</f>
        <v>0</v>
      </c>
      <c r="BD732">
        <f>[1]proyeksi!BW850</f>
        <v>0</v>
      </c>
      <c r="BE732">
        <f>[1]proyeksi!BX850</f>
        <v>103741.677916285</v>
      </c>
      <c r="BH732" s="9">
        <f>(B732-AE732)</f>
        <v>-4770.0319452152471</v>
      </c>
      <c r="BI732" s="9">
        <f>(C732-AF732)</f>
        <v>0</v>
      </c>
      <c r="BJ732" s="9">
        <f>(D732-AG732)</f>
        <v>0</v>
      </c>
      <c r="BK732" s="9">
        <f>(E732-AH732)</f>
        <v>0</v>
      </c>
      <c r="BL732" s="9">
        <f>(F732-AI732)</f>
        <v>-105.64544350919221</v>
      </c>
      <c r="BM732" s="9">
        <f>(G732-AJ732)</f>
        <v>0</v>
      </c>
      <c r="BN732" s="9">
        <f>(H732-AK732)</f>
        <v>0</v>
      </c>
      <c r="BO732" s="9">
        <f>(I732-AL732)</f>
        <v>0</v>
      </c>
      <c r="BP732" s="9">
        <f>(J732-AM732)</f>
        <v>0</v>
      </c>
      <c r="BQ732" s="9">
        <f>(K732-AN732)</f>
        <v>0</v>
      </c>
      <c r="BR732" s="9">
        <f>(L732-AO732)</f>
        <v>0</v>
      </c>
      <c r="BS732" s="9">
        <f>(M732-AP732)</f>
        <v>0</v>
      </c>
      <c r="BT732" s="9">
        <f>(N732-AQ732)</f>
        <v>0</v>
      </c>
      <c r="BU732" s="9">
        <f>(O732-AR732)</f>
        <v>0</v>
      </c>
      <c r="BV732" s="9">
        <f>(P732-AS732)</f>
        <v>0</v>
      </c>
      <c r="BW732" s="9">
        <f>(Q732-AT732)</f>
        <v>0</v>
      </c>
      <c r="BX732" s="9">
        <f>(R732-AU732)</f>
        <v>0</v>
      </c>
      <c r="BY732" s="9">
        <f>(S732-AV732)</f>
        <v>0</v>
      </c>
      <c r="BZ732" s="9">
        <f>(T732-AW732)</f>
        <v>0</v>
      </c>
      <c r="CA732" s="9">
        <f>(U732-AX732)</f>
        <v>0</v>
      </c>
      <c r="CB732" s="9">
        <f>(V732-AY732)</f>
        <v>0</v>
      </c>
      <c r="CC732" s="9">
        <f>(W732-AZ732)</f>
        <v>0</v>
      </c>
      <c r="CD732" s="9">
        <f>(X732-BA732)</f>
        <v>0</v>
      </c>
      <c r="CE732" s="9">
        <f>(Y732-BB732)</f>
        <v>0</v>
      </c>
      <c r="CF732" s="9">
        <f>(Z732-BC732)</f>
        <v>0</v>
      </c>
      <c r="CG732" s="9">
        <f>(AA732-BD732)</f>
        <v>0</v>
      </c>
      <c r="CH732" s="9">
        <f>(AB732-BE732)</f>
        <v>-4875.6773887244344</v>
      </c>
    </row>
    <row r="733" spans="1:86" x14ac:dyDescent="0.3">
      <c r="A733" s="2">
        <f>[1]sken1d!AX818</f>
        <v>15</v>
      </c>
      <c r="B733" s="4">
        <f>[1]sken1d!AY818</f>
        <v>1836.6941168334019</v>
      </c>
      <c r="C733" s="4">
        <f>[1]sken1d!AZ818</f>
        <v>1.5293100535126742</v>
      </c>
      <c r="D733" s="4">
        <f>[1]sken1d!BA818</f>
        <v>0</v>
      </c>
      <c r="E733" s="4">
        <f>[1]sken1d!BB818</f>
        <v>0</v>
      </c>
      <c r="F733" s="4">
        <f>[1]sken1d!BC818</f>
        <v>91.526917487404262</v>
      </c>
      <c r="G733" s="4">
        <f>[1]sken1d!BD818</f>
        <v>221.13055653177037</v>
      </c>
      <c r="H733" s="4">
        <f>[1]sken1d!BE818</f>
        <v>0</v>
      </c>
      <c r="I733" s="4">
        <f>[1]sken1d!BF818</f>
        <v>1881.372914156974</v>
      </c>
      <c r="J733" s="4">
        <f>[1]sken1d!BG818</f>
        <v>117.44986070747846</v>
      </c>
      <c r="K733" s="4">
        <f>[1]sken1d!BH818</f>
        <v>0</v>
      </c>
      <c r="L733" s="4">
        <f>[1]sken1d!BI818</f>
        <v>48.256505985950902</v>
      </c>
      <c r="M733" s="4">
        <f>[1]sken1d!BJ818</f>
        <v>3887.1898720220888</v>
      </c>
      <c r="N733" s="4">
        <f>[1]sken1d!BK818</f>
        <v>0</v>
      </c>
      <c r="O733" s="4">
        <f>[1]sken1d!BL818</f>
        <v>0</v>
      </c>
      <c r="P733" s="4">
        <f>[1]sken1d!BM818</f>
        <v>2.2363929321334172E-2</v>
      </c>
      <c r="Q733" s="4">
        <f>[1]sken1d!BN818</f>
        <v>0.20563273795936446</v>
      </c>
      <c r="R733" s="4">
        <f>[1]sken1d!BO818</f>
        <v>0</v>
      </c>
      <c r="S733" s="4">
        <f>[1]sken1d!BP818</f>
        <v>170.75204796388357</v>
      </c>
      <c r="T733" s="4">
        <f>[1]sken1d!BQ818</f>
        <v>1260.9236462278745</v>
      </c>
      <c r="U733" s="4">
        <f>[1]sken1d!BR818</f>
        <v>0</v>
      </c>
      <c r="V733" s="4">
        <f>[1]sken1d!BS818</f>
        <v>0</v>
      </c>
      <c r="W733" s="4">
        <f>[1]sken1d!BT818</f>
        <v>0</v>
      </c>
      <c r="X733" s="4">
        <f>[1]sken1d!BU818</f>
        <v>0</v>
      </c>
      <c r="Y733" s="4">
        <f>[1]sken1d!BV818</f>
        <v>0</v>
      </c>
      <c r="Z733" s="4">
        <f>[1]sken1d!BW818</f>
        <v>0</v>
      </c>
      <c r="AA733" s="4">
        <f>[1]sken1d!BX818</f>
        <v>0</v>
      </c>
      <c r="AB733" s="4">
        <f>[1]sken1d!BY818</f>
        <v>9517.053744637622</v>
      </c>
      <c r="AD733">
        <f>[1]proyeksi!AW851</f>
        <v>15</v>
      </c>
      <c r="AE733">
        <f>[1]proyeksi!AX851</f>
        <v>2295.8676460417523</v>
      </c>
      <c r="AF733">
        <f>[1]proyeksi!AY851</f>
        <v>1.5293100535126742</v>
      </c>
      <c r="AG733">
        <f>[1]proyeksi!AZ851</f>
        <v>0</v>
      </c>
      <c r="AH733">
        <f>[1]proyeksi!BA851</f>
        <v>0</v>
      </c>
      <c r="AI733">
        <f>[1]proyeksi!BB851</f>
        <v>101.69657498600473</v>
      </c>
      <c r="AJ733">
        <f>[1]proyeksi!BC851</f>
        <v>221.13055653177037</v>
      </c>
      <c r="AK733">
        <f>[1]proyeksi!BD851</f>
        <v>0</v>
      </c>
      <c r="AL733">
        <f>[1]proyeksi!BE851</f>
        <v>1881.372914156974</v>
      </c>
      <c r="AM733">
        <f>[1]proyeksi!BF851</f>
        <v>117.44986070747846</v>
      </c>
      <c r="AN733">
        <f>[1]proyeksi!BG851</f>
        <v>0</v>
      </c>
      <c r="AO733">
        <f>[1]proyeksi!BH851</f>
        <v>48.256505985950902</v>
      </c>
      <c r="AP733">
        <f>[1]proyeksi!BI851</f>
        <v>3887.1898720220888</v>
      </c>
      <c r="AQ733">
        <f>[1]proyeksi!BJ851</f>
        <v>0</v>
      </c>
      <c r="AR733">
        <f>[1]proyeksi!BK851</f>
        <v>0</v>
      </c>
      <c r="AS733">
        <f>[1]proyeksi!BL851</f>
        <v>2.2363929321334172E-2</v>
      </c>
      <c r="AT733">
        <f>[1]proyeksi!BM851</f>
        <v>0.20563273795936446</v>
      </c>
      <c r="AU733">
        <f>[1]proyeksi!BN851</f>
        <v>0</v>
      </c>
      <c r="AV733">
        <f>[1]proyeksi!BO851</f>
        <v>170.75204796388357</v>
      </c>
      <c r="AW733">
        <f>[1]proyeksi!BP851</f>
        <v>1260.9236462278745</v>
      </c>
      <c r="AX733">
        <f>[1]proyeksi!BQ851</f>
        <v>0</v>
      </c>
      <c r="AY733">
        <f>[1]proyeksi!BR851</f>
        <v>0</v>
      </c>
      <c r="AZ733">
        <f>[1]proyeksi!BS851</f>
        <v>0</v>
      </c>
      <c r="BA733">
        <f>[1]proyeksi!BT851</f>
        <v>0</v>
      </c>
      <c r="BB733">
        <f>[1]proyeksi!BU851</f>
        <v>0</v>
      </c>
      <c r="BC733">
        <f>[1]proyeksi!BV851</f>
        <v>0</v>
      </c>
      <c r="BD733">
        <f>[1]proyeksi!BW851</f>
        <v>0</v>
      </c>
      <c r="BE733">
        <f>[1]proyeksi!BX851</f>
        <v>9986.3969313445723</v>
      </c>
      <c r="BH733" s="9">
        <f>(B733-AE733)</f>
        <v>-459.17352920835037</v>
      </c>
      <c r="BI733" s="9">
        <f>(C733-AF733)</f>
        <v>0</v>
      </c>
      <c r="BJ733" s="9">
        <f>(D733-AG733)</f>
        <v>0</v>
      </c>
      <c r="BK733" s="9">
        <f>(E733-AH733)</f>
        <v>0</v>
      </c>
      <c r="BL733" s="9">
        <f>(F733-AI733)</f>
        <v>-10.169657498600472</v>
      </c>
      <c r="BM733" s="9">
        <f>(G733-AJ733)</f>
        <v>0</v>
      </c>
      <c r="BN733" s="9">
        <f>(H733-AK733)</f>
        <v>0</v>
      </c>
      <c r="BO733" s="9">
        <f>(I733-AL733)</f>
        <v>0</v>
      </c>
      <c r="BP733" s="9">
        <f>(J733-AM733)</f>
        <v>0</v>
      </c>
      <c r="BQ733" s="9">
        <f>(K733-AN733)</f>
        <v>0</v>
      </c>
      <c r="BR733" s="9">
        <f>(L733-AO733)</f>
        <v>0</v>
      </c>
      <c r="BS733" s="9">
        <f>(M733-AP733)</f>
        <v>0</v>
      </c>
      <c r="BT733" s="9">
        <f>(N733-AQ733)</f>
        <v>0</v>
      </c>
      <c r="BU733" s="9">
        <f>(O733-AR733)</f>
        <v>0</v>
      </c>
      <c r="BV733" s="9">
        <f>(P733-AS733)</f>
        <v>0</v>
      </c>
      <c r="BW733" s="9">
        <f>(Q733-AT733)</f>
        <v>0</v>
      </c>
      <c r="BX733" s="9">
        <f>(R733-AU733)</f>
        <v>0</v>
      </c>
      <c r="BY733" s="9">
        <f>(S733-AV733)</f>
        <v>0</v>
      </c>
      <c r="BZ733" s="9">
        <f>(T733-AW733)</f>
        <v>0</v>
      </c>
      <c r="CA733" s="9">
        <f>(U733-AX733)</f>
        <v>0</v>
      </c>
      <c r="CB733" s="9">
        <f>(V733-AY733)</f>
        <v>0</v>
      </c>
      <c r="CC733" s="9">
        <f>(W733-AZ733)</f>
        <v>0</v>
      </c>
      <c r="CD733" s="9">
        <f>(X733-BA733)</f>
        <v>0</v>
      </c>
      <c r="CE733" s="9">
        <f>(Y733-BB733)</f>
        <v>0</v>
      </c>
      <c r="CF733" s="9">
        <f>(Z733-BC733)</f>
        <v>0</v>
      </c>
      <c r="CG733" s="9">
        <f>(AA733-BD733)</f>
        <v>0</v>
      </c>
      <c r="CH733" s="9">
        <f>(AB733-BE733)</f>
        <v>-469.34318670695029</v>
      </c>
    </row>
    <row r="734" spans="1:86" x14ac:dyDescent="0.3">
      <c r="A734" s="2">
        <f>[1]sken1d!AX819</f>
        <v>16</v>
      </c>
      <c r="B734" s="4">
        <f>[1]sken1d!AY819</f>
        <v>6.1627996850476805</v>
      </c>
      <c r="C734" s="4">
        <f>[1]sken1d!AZ819</f>
        <v>1.5578543780959391</v>
      </c>
      <c r="D734" s="4">
        <f>[1]sken1d!BA819</f>
        <v>0</v>
      </c>
      <c r="E734" s="4">
        <f>[1]sken1d!BB819</f>
        <v>0</v>
      </c>
      <c r="F734" s="4">
        <f>[1]sken1d!BC819</f>
        <v>242.74316682192222</v>
      </c>
      <c r="G734" s="4">
        <f>[1]sken1d!BD819</f>
        <v>586.47153273474294</v>
      </c>
      <c r="H734" s="4">
        <f>[1]sken1d!BE819</f>
        <v>0</v>
      </c>
      <c r="I734" s="4">
        <f>[1]sken1d!BF819</f>
        <v>581.27923319601121</v>
      </c>
      <c r="J734" s="4">
        <f>[1]sken1d!BG819</f>
        <v>26.4094808187083</v>
      </c>
      <c r="K734" s="4">
        <f>[1]sken1d!BH819</f>
        <v>0</v>
      </c>
      <c r="L734" s="4">
        <f>[1]sken1d!BI819</f>
        <v>85.627267545010213</v>
      </c>
      <c r="M734" s="4">
        <f>[1]sken1d!BJ819</f>
        <v>3309.3304013514867</v>
      </c>
      <c r="N734" s="4">
        <f>[1]sken1d!BK819</f>
        <v>0</v>
      </c>
      <c r="O734" s="4">
        <f>[1]sken1d!BL819</f>
        <v>0</v>
      </c>
      <c r="P734" s="4">
        <f>[1]sken1d!BM819</f>
        <v>5.9312506000618805E-2</v>
      </c>
      <c r="Q734" s="4">
        <f>[1]sken1d!BN819</f>
        <v>0.54536898114368648</v>
      </c>
      <c r="R734" s="4">
        <f>[1]sken1d!BO819</f>
        <v>0</v>
      </c>
      <c r="S734" s="4">
        <f>[1]sken1d!BP819</f>
        <v>1274.82925738163</v>
      </c>
      <c r="T734" s="4">
        <f>[1]sken1d!BQ819</f>
        <v>1073.4780376649676</v>
      </c>
      <c r="U734" s="4">
        <f>[1]sken1d!BR819</f>
        <v>0</v>
      </c>
      <c r="V734" s="4">
        <f>[1]sken1d!BS819</f>
        <v>0</v>
      </c>
      <c r="W734" s="4">
        <f>[1]sken1d!BT819</f>
        <v>0</v>
      </c>
      <c r="X734" s="4">
        <f>[1]sken1d!BU819</f>
        <v>0</v>
      </c>
      <c r="Y734" s="4">
        <f>[1]sken1d!BV819</f>
        <v>0</v>
      </c>
      <c r="Z734" s="4">
        <f>[1]sken1d!BW819</f>
        <v>0</v>
      </c>
      <c r="AA734" s="4">
        <f>[1]sken1d!BX819</f>
        <v>0</v>
      </c>
      <c r="AB734" s="4">
        <f>[1]sken1d!BY819</f>
        <v>7188.4937130647668</v>
      </c>
      <c r="AD734">
        <f>[1]proyeksi!AW852</f>
        <v>16</v>
      </c>
      <c r="AE734">
        <f>[1]proyeksi!AX852</f>
        <v>7.7034996063095997</v>
      </c>
      <c r="AF734">
        <f>[1]proyeksi!AY852</f>
        <v>1.5578543780959391</v>
      </c>
      <c r="AG734">
        <f>[1]proyeksi!AZ852</f>
        <v>0</v>
      </c>
      <c r="AH734">
        <f>[1]proyeksi!BA852</f>
        <v>0</v>
      </c>
      <c r="AI734">
        <f>[1]proyeksi!BB852</f>
        <v>269.71462980213579</v>
      </c>
      <c r="AJ734">
        <f>[1]proyeksi!BC852</f>
        <v>586.47153273474294</v>
      </c>
      <c r="AK734">
        <f>[1]proyeksi!BD852</f>
        <v>0</v>
      </c>
      <c r="AL734">
        <f>[1]proyeksi!BE852</f>
        <v>581.27923319601121</v>
      </c>
      <c r="AM734">
        <f>[1]proyeksi!BF852</f>
        <v>26.4094808187083</v>
      </c>
      <c r="AN734">
        <f>[1]proyeksi!BG852</f>
        <v>0</v>
      </c>
      <c r="AO734">
        <f>[1]proyeksi!BH852</f>
        <v>85.627267545010213</v>
      </c>
      <c r="AP734">
        <f>[1]proyeksi!BI852</f>
        <v>3309.3304013514867</v>
      </c>
      <c r="AQ734">
        <f>[1]proyeksi!BJ852</f>
        <v>0</v>
      </c>
      <c r="AR734">
        <f>[1]proyeksi!BK852</f>
        <v>0</v>
      </c>
      <c r="AS734">
        <f>[1]proyeksi!BL852</f>
        <v>5.9312506000618805E-2</v>
      </c>
      <c r="AT734">
        <f>[1]proyeksi!BM852</f>
        <v>0.54536898114368648</v>
      </c>
      <c r="AU734">
        <f>[1]proyeksi!BN852</f>
        <v>0</v>
      </c>
      <c r="AV734">
        <f>[1]proyeksi!BO852</f>
        <v>1274.82925738163</v>
      </c>
      <c r="AW734">
        <f>[1]proyeksi!BP852</f>
        <v>1073.4780376649676</v>
      </c>
      <c r="AX734">
        <f>[1]proyeksi!BQ852</f>
        <v>0</v>
      </c>
      <c r="AY734">
        <f>[1]proyeksi!BR852</f>
        <v>0</v>
      </c>
      <c r="AZ734">
        <f>[1]proyeksi!BS852</f>
        <v>0</v>
      </c>
      <c r="BA734">
        <f>[1]proyeksi!BT852</f>
        <v>0</v>
      </c>
      <c r="BB734">
        <f>[1]proyeksi!BU852</f>
        <v>0</v>
      </c>
      <c r="BC734">
        <f>[1]proyeksi!BV852</f>
        <v>0</v>
      </c>
      <c r="BD734">
        <f>[1]proyeksi!BW852</f>
        <v>0</v>
      </c>
      <c r="BE734">
        <f>[1]proyeksi!BX852</f>
        <v>7217.0058759662425</v>
      </c>
      <c r="BH734" s="9">
        <f>(B734-AE734)</f>
        <v>-1.5406999212619192</v>
      </c>
      <c r="BI734" s="9">
        <f>(C734-AF734)</f>
        <v>0</v>
      </c>
      <c r="BJ734" s="9">
        <f>(D734-AG734)</f>
        <v>0</v>
      </c>
      <c r="BK734" s="9">
        <f>(E734-AH734)</f>
        <v>0</v>
      </c>
      <c r="BL734" s="9">
        <f>(F734-AI734)</f>
        <v>-26.971462980213573</v>
      </c>
      <c r="BM734" s="9">
        <f>(G734-AJ734)</f>
        <v>0</v>
      </c>
      <c r="BN734" s="9">
        <f>(H734-AK734)</f>
        <v>0</v>
      </c>
      <c r="BO734" s="9">
        <f>(I734-AL734)</f>
        <v>0</v>
      </c>
      <c r="BP734" s="9">
        <f>(J734-AM734)</f>
        <v>0</v>
      </c>
      <c r="BQ734" s="9">
        <f>(K734-AN734)</f>
        <v>0</v>
      </c>
      <c r="BR734" s="9">
        <f>(L734-AO734)</f>
        <v>0</v>
      </c>
      <c r="BS734" s="9">
        <f>(M734-AP734)</f>
        <v>0</v>
      </c>
      <c r="BT734" s="9">
        <f>(N734-AQ734)</f>
        <v>0</v>
      </c>
      <c r="BU734" s="9">
        <f>(O734-AR734)</f>
        <v>0</v>
      </c>
      <c r="BV734" s="9">
        <f>(P734-AS734)</f>
        <v>0</v>
      </c>
      <c r="BW734" s="9">
        <f>(Q734-AT734)</f>
        <v>0</v>
      </c>
      <c r="BX734" s="9">
        <f>(R734-AU734)</f>
        <v>0</v>
      </c>
      <c r="BY734" s="9">
        <f>(S734-AV734)</f>
        <v>0</v>
      </c>
      <c r="BZ734" s="9">
        <f>(T734-AW734)</f>
        <v>0</v>
      </c>
      <c r="CA734" s="9">
        <f>(U734-AX734)</f>
        <v>0</v>
      </c>
      <c r="CB734" s="9">
        <f>(V734-AY734)</f>
        <v>0</v>
      </c>
      <c r="CC734" s="9">
        <f>(W734-AZ734)</f>
        <v>0</v>
      </c>
      <c r="CD734" s="9">
        <f>(X734-BA734)</f>
        <v>0</v>
      </c>
      <c r="CE734" s="9">
        <f>(Y734-BB734)</f>
        <v>0</v>
      </c>
      <c r="CF734" s="9">
        <f>(Z734-BC734)</f>
        <v>0</v>
      </c>
      <c r="CG734" s="9">
        <f>(AA734-BD734)</f>
        <v>0</v>
      </c>
      <c r="CH734" s="9">
        <f>(AB734-BE734)</f>
        <v>-28.512162901475676</v>
      </c>
    </row>
    <row r="735" spans="1:86" x14ac:dyDescent="0.3">
      <c r="A735" s="2">
        <f>[1]sken1d!AX820</f>
        <v>17</v>
      </c>
      <c r="B735" s="4">
        <f>[1]sken1d!AY820</f>
        <v>3659.1752635586454</v>
      </c>
      <c r="C735" s="4">
        <f>[1]sken1d!AZ820</f>
        <v>3.0994039285368156</v>
      </c>
      <c r="D735" s="4">
        <f>[1]sken1d!BA820</f>
        <v>0</v>
      </c>
      <c r="E735" s="4">
        <f>[1]sken1d!BB820</f>
        <v>0</v>
      </c>
      <c r="F735" s="4">
        <f>[1]sken1d!BC820</f>
        <v>100.43502228082505</v>
      </c>
      <c r="G735" s="4">
        <f>[1]sken1d!BD820</f>
        <v>242.6526860936913</v>
      </c>
      <c r="H735" s="4">
        <f>[1]sken1d!BE820</f>
        <v>0</v>
      </c>
      <c r="I735" s="4">
        <f>[1]sken1d!BF820</f>
        <v>1454.0811555536077</v>
      </c>
      <c r="J735" s="4">
        <f>[1]sken1d!BG820</f>
        <v>66.06382301007659</v>
      </c>
      <c r="K735" s="4">
        <f>[1]sken1d!BH820</f>
        <v>0</v>
      </c>
      <c r="L735" s="4">
        <f>[1]sken1d!BI820</f>
        <v>214.19825274245511</v>
      </c>
      <c r="M735" s="4">
        <f>[1]sken1d!BJ820</f>
        <v>8433.7637274756289</v>
      </c>
      <c r="N735" s="4">
        <f>[1]sken1d!BK820</f>
        <v>0</v>
      </c>
      <c r="O735" s="4">
        <f>[1]sken1d!BL820</f>
        <v>0</v>
      </c>
      <c r="P735" s="4">
        <f>[1]sken1d!BM820</f>
        <v>2.4540559209845474E-2</v>
      </c>
      <c r="Q735" s="4">
        <f>[1]sken1d!BN820</f>
        <v>0.22564649840576423</v>
      </c>
      <c r="R735" s="4">
        <f>[1]sken1d!BO820</f>
        <v>0</v>
      </c>
      <c r="S735" s="4">
        <f>[1]sken1d!BP820</f>
        <v>253.07861585442529</v>
      </c>
      <c r="T735" s="4">
        <f>[1]sken1d!BQ820</f>
        <v>2735.7377584860956</v>
      </c>
      <c r="U735" s="4">
        <f>[1]sken1d!BR820</f>
        <v>0</v>
      </c>
      <c r="V735" s="4">
        <f>[1]sken1d!BS820</f>
        <v>0</v>
      </c>
      <c r="W735" s="4">
        <f>[1]sken1d!BT820</f>
        <v>0</v>
      </c>
      <c r="X735" s="4">
        <f>[1]sken1d!BU820</f>
        <v>0</v>
      </c>
      <c r="Y735" s="4">
        <f>[1]sken1d!BV820</f>
        <v>0</v>
      </c>
      <c r="Z735" s="4">
        <f>[1]sken1d!BW820</f>
        <v>0</v>
      </c>
      <c r="AA735" s="4">
        <f>[1]sken1d!BX820</f>
        <v>0</v>
      </c>
      <c r="AB735" s="4">
        <f>[1]sken1d!BY820</f>
        <v>17162.535896041605</v>
      </c>
      <c r="AD735">
        <f>[1]proyeksi!AW853</f>
        <v>17</v>
      </c>
      <c r="AE735">
        <f>[1]proyeksi!AX853</f>
        <v>4573.9690794483067</v>
      </c>
      <c r="AF735">
        <f>[1]proyeksi!AY853</f>
        <v>3.0994039285368156</v>
      </c>
      <c r="AG735">
        <f>[1]proyeksi!AZ853</f>
        <v>0</v>
      </c>
      <c r="AH735">
        <f>[1]proyeksi!BA853</f>
        <v>0</v>
      </c>
      <c r="AI735">
        <f>[1]proyeksi!BB853</f>
        <v>111.59446920091672</v>
      </c>
      <c r="AJ735">
        <f>[1]proyeksi!BC853</f>
        <v>242.6526860936913</v>
      </c>
      <c r="AK735">
        <f>[1]proyeksi!BD853</f>
        <v>0</v>
      </c>
      <c r="AL735">
        <f>[1]proyeksi!BE853</f>
        <v>1454.0811555536077</v>
      </c>
      <c r="AM735">
        <f>[1]proyeksi!BF853</f>
        <v>66.06382301007659</v>
      </c>
      <c r="AN735">
        <f>[1]proyeksi!BG853</f>
        <v>0</v>
      </c>
      <c r="AO735">
        <f>[1]proyeksi!BH853</f>
        <v>214.19825274245511</v>
      </c>
      <c r="AP735">
        <f>[1]proyeksi!BI853</f>
        <v>8433.7637274756289</v>
      </c>
      <c r="AQ735">
        <f>[1]proyeksi!BJ853</f>
        <v>0</v>
      </c>
      <c r="AR735">
        <f>[1]proyeksi!BK853</f>
        <v>0</v>
      </c>
      <c r="AS735">
        <f>[1]proyeksi!BL853</f>
        <v>2.4540559209845474E-2</v>
      </c>
      <c r="AT735">
        <f>[1]proyeksi!BM853</f>
        <v>0.22564649840576423</v>
      </c>
      <c r="AU735">
        <f>[1]proyeksi!BN853</f>
        <v>0</v>
      </c>
      <c r="AV735">
        <f>[1]proyeksi!BO853</f>
        <v>253.07861585442529</v>
      </c>
      <c r="AW735">
        <f>[1]proyeksi!BP853</f>
        <v>2735.7377584860956</v>
      </c>
      <c r="AX735">
        <f>[1]proyeksi!BQ853</f>
        <v>0</v>
      </c>
      <c r="AY735">
        <f>[1]proyeksi!BR853</f>
        <v>0</v>
      </c>
      <c r="AZ735">
        <f>[1]proyeksi!BS853</f>
        <v>0</v>
      </c>
      <c r="BA735">
        <f>[1]proyeksi!BT853</f>
        <v>0</v>
      </c>
      <c r="BB735">
        <f>[1]proyeksi!BU853</f>
        <v>0</v>
      </c>
      <c r="BC735">
        <f>[1]proyeksi!BV853</f>
        <v>0</v>
      </c>
      <c r="BD735">
        <f>[1]proyeksi!BW853</f>
        <v>0</v>
      </c>
      <c r="BE735">
        <f>[1]proyeksi!BX853</f>
        <v>18088.489158851356</v>
      </c>
      <c r="BH735" s="9">
        <f>(B735-AE735)</f>
        <v>-914.79381588966135</v>
      </c>
      <c r="BI735" s="9">
        <f>(C735-AF735)</f>
        <v>0</v>
      </c>
      <c r="BJ735" s="9">
        <f>(D735-AG735)</f>
        <v>0</v>
      </c>
      <c r="BK735" s="9">
        <f>(E735-AH735)</f>
        <v>0</v>
      </c>
      <c r="BL735" s="9">
        <f>(F735-AI735)</f>
        <v>-11.159446920091668</v>
      </c>
      <c r="BM735" s="9">
        <f>(G735-AJ735)</f>
        <v>0</v>
      </c>
      <c r="BN735" s="9">
        <f>(H735-AK735)</f>
        <v>0</v>
      </c>
      <c r="BO735" s="9">
        <f>(I735-AL735)</f>
        <v>0</v>
      </c>
      <c r="BP735" s="9">
        <f>(J735-AM735)</f>
        <v>0</v>
      </c>
      <c r="BQ735" s="9">
        <f>(K735-AN735)</f>
        <v>0</v>
      </c>
      <c r="BR735" s="9">
        <f>(L735-AO735)</f>
        <v>0</v>
      </c>
      <c r="BS735" s="9">
        <f>(M735-AP735)</f>
        <v>0</v>
      </c>
      <c r="BT735" s="9">
        <f>(N735-AQ735)</f>
        <v>0</v>
      </c>
      <c r="BU735" s="9">
        <f>(O735-AR735)</f>
        <v>0</v>
      </c>
      <c r="BV735" s="9">
        <f>(P735-AS735)</f>
        <v>0</v>
      </c>
      <c r="BW735" s="9">
        <f>(Q735-AT735)</f>
        <v>0</v>
      </c>
      <c r="BX735" s="9">
        <f>(R735-AU735)</f>
        <v>0</v>
      </c>
      <c r="BY735" s="9">
        <f>(S735-AV735)</f>
        <v>0</v>
      </c>
      <c r="BZ735" s="9">
        <f>(T735-AW735)</f>
        <v>0</v>
      </c>
      <c r="CA735" s="9">
        <f>(U735-AX735)</f>
        <v>0</v>
      </c>
      <c r="CB735" s="9">
        <f>(V735-AY735)</f>
        <v>0</v>
      </c>
      <c r="CC735" s="9">
        <f>(W735-AZ735)</f>
        <v>0</v>
      </c>
      <c r="CD735" s="9">
        <f>(X735-BA735)</f>
        <v>0</v>
      </c>
      <c r="CE735" s="9">
        <f>(Y735-BB735)</f>
        <v>0</v>
      </c>
      <c r="CF735" s="9">
        <f>(Z735-BC735)</f>
        <v>0</v>
      </c>
      <c r="CG735" s="9">
        <f>(AA735-BD735)</f>
        <v>0</v>
      </c>
      <c r="CH735" s="9">
        <f>(AB735-BE735)</f>
        <v>-925.95326280975132</v>
      </c>
    </row>
    <row r="736" spans="1:86" x14ac:dyDescent="0.3">
      <c r="A736" s="2">
        <f>[1]sken1d!AX821</f>
        <v>18</v>
      </c>
      <c r="B736" s="4">
        <f>[1]sken1d!AY821</f>
        <v>0</v>
      </c>
      <c r="C736" s="4">
        <f>[1]sken1d!AZ821</f>
        <v>0</v>
      </c>
      <c r="D736" s="4">
        <f>[1]sken1d!BA821</f>
        <v>0</v>
      </c>
      <c r="E736" s="4">
        <f>[1]sken1d!BB821</f>
        <v>0</v>
      </c>
      <c r="F736" s="4">
        <f>[1]sken1d!BC821</f>
        <v>6601.7883933626126</v>
      </c>
      <c r="G736" s="4">
        <f>[1]sken1d!BD821</f>
        <v>15950.030674944705</v>
      </c>
      <c r="H736" s="4">
        <f>[1]sken1d!BE821</f>
        <v>0</v>
      </c>
      <c r="I736" s="4">
        <f>[1]sken1d!BF821</f>
        <v>18518.469903482026</v>
      </c>
      <c r="J736" s="4">
        <f>[1]sken1d!BG821</f>
        <v>0</v>
      </c>
      <c r="K736" s="4">
        <f>[1]sken1d!BH821</f>
        <v>0</v>
      </c>
      <c r="L736" s="4">
        <f>[1]sken1d!BI821</f>
        <v>0</v>
      </c>
      <c r="M736" s="4">
        <f>[1]sken1d!BJ821</f>
        <v>0</v>
      </c>
      <c r="N736" s="4">
        <f>[1]sken1d!BK821</f>
        <v>0</v>
      </c>
      <c r="O736" s="4">
        <f>[1]sken1d!BL821</f>
        <v>0</v>
      </c>
      <c r="P736" s="4">
        <f>[1]sken1d!BM821</f>
        <v>1.6136442529842632</v>
      </c>
      <c r="Q736" s="4">
        <f>[1]sken1d!BN821</f>
        <v>14.832181105483945</v>
      </c>
      <c r="R736" s="4">
        <f>[1]sken1d!BO821</f>
        <v>0</v>
      </c>
      <c r="S736" s="4">
        <f>[1]sken1d!BP821</f>
        <v>0</v>
      </c>
      <c r="T736" s="4">
        <f>[1]sken1d!BQ821</f>
        <v>260.97812100844135</v>
      </c>
      <c r="U736" s="4">
        <f>[1]sken1d!BR821</f>
        <v>0</v>
      </c>
      <c r="V736" s="4">
        <f>[1]sken1d!BS821</f>
        <v>0</v>
      </c>
      <c r="W736" s="4">
        <f>[1]sken1d!BT821</f>
        <v>0</v>
      </c>
      <c r="X736" s="4">
        <f>[1]sken1d!BU821</f>
        <v>0</v>
      </c>
      <c r="Y736" s="4">
        <f>[1]sken1d!BV821</f>
        <v>0</v>
      </c>
      <c r="Z736" s="4">
        <f>[1]sken1d!BW821</f>
        <v>0</v>
      </c>
      <c r="AA736" s="4">
        <f>[1]sken1d!BX821</f>
        <v>0</v>
      </c>
      <c r="AB736" s="4">
        <f>[1]sken1d!BY821</f>
        <v>41347.712918156249</v>
      </c>
      <c r="AD736">
        <f>[1]proyeksi!AW854</f>
        <v>18</v>
      </c>
      <c r="AE736">
        <f>[1]proyeksi!AX854</f>
        <v>0</v>
      </c>
      <c r="AF736">
        <f>[1]proyeksi!AY854</f>
        <v>0</v>
      </c>
      <c r="AG736">
        <f>[1]proyeksi!AZ854</f>
        <v>0</v>
      </c>
      <c r="AH736">
        <f>[1]proyeksi!BA854</f>
        <v>0</v>
      </c>
      <c r="AI736">
        <f>[1]proyeksi!BB854</f>
        <v>7335.3204370695694</v>
      </c>
      <c r="AJ736">
        <f>[1]proyeksi!BC854</f>
        <v>15950.030674944705</v>
      </c>
      <c r="AK736">
        <f>[1]proyeksi!BD854</f>
        <v>0</v>
      </c>
      <c r="AL736">
        <f>[1]proyeksi!BE854</f>
        <v>18518.469903482026</v>
      </c>
      <c r="AM736">
        <f>[1]proyeksi!BF854</f>
        <v>0</v>
      </c>
      <c r="AN736">
        <f>[1]proyeksi!BG854</f>
        <v>0</v>
      </c>
      <c r="AO736">
        <f>[1]proyeksi!BH854</f>
        <v>0</v>
      </c>
      <c r="AP736">
        <f>[1]proyeksi!BI854</f>
        <v>0</v>
      </c>
      <c r="AQ736">
        <f>[1]proyeksi!BJ854</f>
        <v>0</v>
      </c>
      <c r="AR736">
        <f>[1]proyeksi!BK854</f>
        <v>0</v>
      </c>
      <c r="AS736">
        <f>[1]proyeksi!BL854</f>
        <v>1.6136442529842632</v>
      </c>
      <c r="AT736">
        <f>[1]proyeksi!BM854</f>
        <v>14.832181105483945</v>
      </c>
      <c r="AU736">
        <f>[1]proyeksi!BN854</f>
        <v>0</v>
      </c>
      <c r="AV736">
        <f>[1]proyeksi!BO854</f>
        <v>0</v>
      </c>
      <c r="AW736">
        <f>[1]proyeksi!BP854</f>
        <v>260.97812100844135</v>
      </c>
      <c r="AX736">
        <f>[1]proyeksi!BQ854</f>
        <v>0</v>
      </c>
      <c r="AY736">
        <f>[1]proyeksi!BR854</f>
        <v>0</v>
      </c>
      <c r="AZ736">
        <f>[1]proyeksi!BS854</f>
        <v>0</v>
      </c>
      <c r="BA736">
        <f>[1]proyeksi!BT854</f>
        <v>0</v>
      </c>
      <c r="BB736">
        <f>[1]proyeksi!BU854</f>
        <v>0</v>
      </c>
      <c r="BC736">
        <f>[1]proyeksi!BV854</f>
        <v>0</v>
      </c>
      <c r="BD736">
        <f>[1]proyeksi!BW854</f>
        <v>0</v>
      </c>
      <c r="BE736">
        <f>[1]proyeksi!BX854</f>
        <v>42081.244961863209</v>
      </c>
      <c r="BH736" s="9">
        <f>(B736-AE736)</f>
        <v>0</v>
      </c>
      <c r="BI736" s="9">
        <f>(C736-AF736)</f>
        <v>0</v>
      </c>
      <c r="BJ736" s="9">
        <f>(D736-AG736)</f>
        <v>0</v>
      </c>
      <c r="BK736" s="9">
        <f>(E736-AH736)</f>
        <v>0</v>
      </c>
      <c r="BL736" s="9">
        <f>(F736-AI736)</f>
        <v>-733.53204370695676</v>
      </c>
      <c r="BM736" s="9">
        <f>(G736-AJ736)</f>
        <v>0</v>
      </c>
      <c r="BN736" s="9">
        <f>(H736-AK736)</f>
        <v>0</v>
      </c>
      <c r="BO736" s="9">
        <f>(I736-AL736)</f>
        <v>0</v>
      </c>
      <c r="BP736" s="9">
        <f>(J736-AM736)</f>
        <v>0</v>
      </c>
      <c r="BQ736" s="9">
        <f>(K736-AN736)</f>
        <v>0</v>
      </c>
      <c r="BR736" s="9">
        <f>(L736-AO736)</f>
        <v>0</v>
      </c>
      <c r="BS736" s="9">
        <f>(M736-AP736)</f>
        <v>0</v>
      </c>
      <c r="BT736" s="9">
        <f>(N736-AQ736)</f>
        <v>0</v>
      </c>
      <c r="BU736" s="9">
        <f>(O736-AR736)</f>
        <v>0</v>
      </c>
      <c r="BV736" s="9">
        <f>(P736-AS736)</f>
        <v>0</v>
      </c>
      <c r="BW736" s="9">
        <f>(Q736-AT736)</f>
        <v>0</v>
      </c>
      <c r="BX736" s="9">
        <f>(R736-AU736)</f>
        <v>0</v>
      </c>
      <c r="BY736" s="9">
        <f>(S736-AV736)</f>
        <v>0</v>
      </c>
      <c r="BZ736" s="9">
        <f>(T736-AW736)</f>
        <v>0</v>
      </c>
      <c r="CA736" s="9">
        <f>(U736-AX736)</f>
        <v>0</v>
      </c>
      <c r="CB736" s="9">
        <f>(V736-AY736)</f>
        <v>0</v>
      </c>
      <c r="CC736" s="9">
        <f>(W736-AZ736)</f>
        <v>0</v>
      </c>
      <c r="CD736" s="9">
        <f>(X736-BA736)</f>
        <v>0</v>
      </c>
      <c r="CE736" s="9">
        <f>(Y736-BB736)</f>
        <v>0</v>
      </c>
      <c r="CF736" s="9">
        <f>(Z736-BC736)</f>
        <v>0</v>
      </c>
      <c r="CG736" s="9">
        <f>(AA736-BD736)</f>
        <v>0</v>
      </c>
      <c r="CH736" s="9">
        <f>(AB736-BE736)</f>
        <v>-733.53204370696039</v>
      </c>
    </row>
    <row r="737" spans="1:86" x14ac:dyDescent="0.3">
      <c r="A737" s="2">
        <f>[1]sken1d!AX822</f>
        <v>19</v>
      </c>
      <c r="B737" s="4">
        <f>[1]sken1d!AY822</f>
        <v>204.15076339885837</v>
      </c>
      <c r="C737" s="4">
        <f>[1]sken1d!AZ822</f>
        <v>0.16998465355221506</v>
      </c>
      <c r="D737" s="4">
        <f>[1]sken1d!BA822</f>
        <v>0</v>
      </c>
      <c r="E737" s="4">
        <f>[1]sken1d!BB822</f>
        <v>0</v>
      </c>
      <c r="F737" s="4">
        <f>[1]sken1d!BC822</f>
        <v>684.25609782136769</v>
      </c>
      <c r="G737" s="4">
        <f>[1]sken1d!BD822</f>
        <v>1653.1741250811167</v>
      </c>
      <c r="H737" s="4">
        <f>[1]sken1d!BE822</f>
        <v>0</v>
      </c>
      <c r="I737" s="4">
        <f>[1]sken1d!BF822</f>
        <v>2180.6454351331945</v>
      </c>
      <c r="J737" s="4">
        <f>[1]sken1d!BG822</f>
        <v>99.074094642527413</v>
      </c>
      <c r="K737" s="4">
        <f>[1]sken1d!BH822</f>
        <v>0</v>
      </c>
      <c r="L737" s="4">
        <f>[1]sken1d!BI822</f>
        <v>2176.2963510401828</v>
      </c>
      <c r="M737" s="4">
        <f>[1]sken1d!BJ822</f>
        <v>11299.791302999816</v>
      </c>
      <c r="N737" s="4">
        <f>[1]sken1d!BK822</f>
        <v>0</v>
      </c>
      <c r="O737" s="4">
        <f>[1]sken1d!BL822</f>
        <v>0</v>
      </c>
      <c r="P737" s="4">
        <f>[1]sken1d!BM822</f>
        <v>0.16719294009701358</v>
      </c>
      <c r="Q737" s="4">
        <f>[1]sken1d!BN822</f>
        <v>1.5373122794424585</v>
      </c>
      <c r="R737" s="4">
        <f>[1]sken1d!BO822</f>
        <v>0</v>
      </c>
      <c r="S737" s="4">
        <f>[1]sken1d!BP822</f>
        <v>40.51966568274743</v>
      </c>
      <c r="T737" s="4">
        <f>[1]sken1d!BQ822</f>
        <v>3665.4175685501737</v>
      </c>
      <c r="U737" s="4">
        <f>[1]sken1d!BR822</f>
        <v>0</v>
      </c>
      <c r="V737" s="4">
        <f>[1]sken1d!BS822</f>
        <v>0</v>
      </c>
      <c r="W737" s="4">
        <f>[1]sken1d!BT822</f>
        <v>0</v>
      </c>
      <c r="X737" s="4">
        <f>[1]sken1d!BU822</f>
        <v>0</v>
      </c>
      <c r="Y737" s="4">
        <f>[1]sken1d!BV822</f>
        <v>0</v>
      </c>
      <c r="Z737" s="4">
        <f>[1]sken1d!BW822</f>
        <v>0</v>
      </c>
      <c r="AA737" s="4">
        <f>[1]sken1d!BX822</f>
        <v>0</v>
      </c>
      <c r="AB737" s="4">
        <f>[1]sken1d!BY822</f>
        <v>22005.199894223075</v>
      </c>
      <c r="AD737">
        <f>[1]proyeksi!AW855</f>
        <v>19</v>
      </c>
      <c r="AE737">
        <f>[1]proyeksi!AX855</f>
        <v>255.18845424857295</v>
      </c>
      <c r="AF737">
        <f>[1]proyeksi!AY855</f>
        <v>0.16998465355221506</v>
      </c>
      <c r="AG737">
        <f>[1]proyeksi!AZ855</f>
        <v>0</v>
      </c>
      <c r="AH737">
        <f>[1]proyeksi!BA855</f>
        <v>0</v>
      </c>
      <c r="AI737">
        <f>[1]proyeksi!BB855</f>
        <v>760.28455313485301</v>
      </c>
      <c r="AJ737">
        <f>[1]proyeksi!BC855</f>
        <v>1653.1741250811167</v>
      </c>
      <c r="AK737">
        <f>[1]proyeksi!BD855</f>
        <v>0</v>
      </c>
      <c r="AL737">
        <f>[1]proyeksi!BE855</f>
        <v>2180.6454351331945</v>
      </c>
      <c r="AM737">
        <f>[1]proyeksi!BF855</f>
        <v>99.074094642527413</v>
      </c>
      <c r="AN737">
        <f>[1]proyeksi!BG855</f>
        <v>0</v>
      </c>
      <c r="AO737">
        <f>[1]proyeksi!BH855</f>
        <v>2176.2963510401828</v>
      </c>
      <c r="AP737">
        <f>[1]proyeksi!BI855</f>
        <v>11299.791302999816</v>
      </c>
      <c r="AQ737">
        <f>[1]proyeksi!BJ855</f>
        <v>0</v>
      </c>
      <c r="AR737">
        <f>[1]proyeksi!BK855</f>
        <v>0</v>
      </c>
      <c r="AS737">
        <f>[1]proyeksi!BL855</f>
        <v>0.16719294009701358</v>
      </c>
      <c r="AT737">
        <f>[1]proyeksi!BM855</f>
        <v>1.5373122794424585</v>
      </c>
      <c r="AU737">
        <f>[1]proyeksi!BN855</f>
        <v>0</v>
      </c>
      <c r="AV737">
        <f>[1]proyeksi!BO855</f>
        <v>40.51966568274743</v>
      </c>
      <c r="AW737">
        <f>[1]proyeksi!BP855</f>
        <v>3665.4175685501737</v>
      </c>
      <c r="AX737">
        <f>[1]proyeksi!BQ855</f>
        <v>0</v>
      </c>
      <c r="AY737">
        <f>[1]proyeksi!BR855</f>
        <v>0</v>
      </c>
      <c r="AZ737">
        <f>[1]proyeksi!BS855</f>
        <v>0</v>
      </c>
      <c r="BA737">
        <f>[1]proyeksi!BT855</f>
        <v>0</v>
      </c>
      <c r="BB737">
        <f>[1]proyeksi!BU855</f>
        <v>0</v>
      </c>
      <c r="BC737">
        <f>[1]proyeksi!BV855</f>
        <v>0</v>
      </c>
      <c r="BD737">
        <f>[1]proyeksi!BW855</f>
        <v>0</v>
      </c>
      <c r="BE737">
        <f>[1]proyeksi!BX855</f>
        <v>22132.266040386272</v>
      </c>
      <c r="BH737" s="9">
        <f>(B737-AE737)</f>
        <v>-51.037690849714579</v>
      </c>
      <c r="BI737" s="9">
        <f>(C737-AF737)</f>
        <v>0</v>
      </c>
      <c r="BJ737" s="9">
        <f>(D737-AG737)</f>
        <v>0</v>
      </c>
      <c r="BK737" s="9">
        <f>(E737-AH737)</f>
        <v>0</v>
      </c>
      <c r="BL737" s="9">
        <f>(F737-AI737)</f>
        <v>-76.028455313485324</v>
      </c>
      <c r="BM737" s="9">
        <f>(G737-AJ737)</f>
        <v>0</v>
      </c>
      <c r="BN737" s="9">
        <f>(H737-AK737)</f>
        <v>0</v>
      </c>
      <c r="BO737" s="9">
        <f>(I737-AL737)</f>
        <v>0</v>
      </c>
      <c r="BP737" s="9">
        <f>(J737-AM737)</f>
        <v>0</v>
      </c>
      <c r="BQ737" s="9">
        <f>(K737-AN737)</f>
        <v>0</v>
      </c>
      <c r="BR737" s="9">
        <f>(L737-AO737)</f>
        <v>0</v>
      </c>
      <c r="BS737" s="9">
        <f>(M737-AP737)</f>
        <v>0</v>
      </c>
      <c r="BT737" s="9">
        <f>(N737-AQ737)</f>
        <v>0</v>
      </c>
      <c r="BU737" s="9">
        <f>(O737-AR737)</f>
        <v>0</v>
      </c>
      <c r="BV737" s="9">
        <f>(P737-AS737)</f>
        <v>0</v>
      </c>
      <c r="BW737" s="9">
        <f>(Q737-AT737)</f>
        <v>0</v>
      </c>
      <c r="BX737" s="9">
        <f>(R737-AU737)</f>
        <v>0</v>
      </c>
      <c r="BY737" s="9">
        <f>(S737-AV737)</f>
        <v>0</v>
      </c>
      <c r="BZ737" s="9">
        <f>(T737-AW737)</f>
        <v>0</v>
      </c>
      <c r="CA737" s="9">
        <f>(U737-AX737)</f>
        <v>0</v>
      </c>
      <c r="CB737" s="9">
        <f>(V737-AY737)</f>
        <v>0</v>
      </c>
      <c r="CC737" s="9">
        <f>(W737-AZ737)</f>
        <v>0</v>
      </c>
      <c r="CD737" s="9">
        <f>(X737-BA737)</f>
        <v>0</v>
      </c>
      <c r="CE737" s="9">
        <f>(Y737-BB737)</f>
        <v>0</v>
      </c>
      <c r="CF737" s="9">
        <f>(Z737-BC737)</f>
        <v>0</v>
      </c>
      <c r="CG737" s="9">
        <f>(AA737-BD737)</f>
        <v>0</v>
      </c>
      <c r="CH737" s="9">
        <f>(AB737-BE737)</f>
        <v>-127.06614616319712</v>
      </c>
    </row>
    <row r="738" spans="1:86" x14ac:dyDescent="0.3">
      <c r="A738" s="2">
        <f>[1]sken1d!AX823</f>
        <v>20</v>
      </c>
      <c r="B738" s="4">
        <f>[1]sken1d!AY823</f>
        <v>5746.1452540863411</v>
      </c>
      <c r="C738" s="4">
        <f>[1]sken1d!AZ823</f>
        <v>46.866248304813368</v>
      </c>
      <c r="D738" s="4">
        <f>[1]sken1d!BA823</f>
        <v>0</v>
      </c>
      <c r="E738" s="4">
        <f>[1]sken1d!BB823</f>
        <v>0</v>
      </c>
      <c r="F738" s="4">
        <f>[1]sken1d!BC823</f>
        <v>43.072913971671703</v>
      </c>
      <c r="G738" s="4">
        <f>[1]sken1d!BD823</f>
        <v>104.06487730838903</v>
      </c>
      <c r="H738" s="4">
        <f>[1]sken1d!BE823</f>
        <v>0</v>
      </c>
      <c r="I738" s="4">
        <f>[1]sken1d!BF823</f>
        <v>1393.8455700911677</v>
      </c>
      <c r="J738" s="4">
        <f>[1]sken1d!BG823</f>
        <v>447.30471240727195</v>
      </c>
      <c r="K738" s="4">
        <f>[1]sken1d!BH823</f>
        <v>0</v>
      </c>
      <c r="L738" s="4">
        <f>[1]sken1d!BI823</f>
        <v>293.29283593569204</v>
      </c>
      <c r="M738" s="4">
        <f>[1]sken1d!BJ823</f>
        <v>2780.8985096480537</v>
      </c>
      <c r="N738" s="4">
        <f>[1]sken1d!BK823</f>
        <v>0</v>
      </c>
      <c r="O738" s="4">
        <f>[1]sken1d!BL823</f>
        <v>0</v>
      </c>
      <c r="P738" s="4">
        <f>[1]sken1d!BM823</f>
        <v>1.0533236107189477E-2</v>
      </c>
      <c r="Q738" s="4">
        <f>[1]sken1d!BN823</f>
        <v>9.6818655195782963E-2</v>
      </c>
      <c r="R738" s="4">
        <f>[1]sken1d!BO823</f>
        <v>0</v>
      </c>
      <c r="S738" s="4">
        <f>[1]sken1d!BP823</f>
        <v>3.0630017298785712</v>
      </c>
      <c r="T738" s="4">
        <f>[1]sken1d!BQ823</f>
        <v>902.06570881951973</v>
      </c>
      <c r="U738" s="4">
        <f>[1]sken1d!BR823</f>
        <v>0</v>
      </c>
      <c r="V738" s="4">
        <f>[1]sken1d!BS823</f>
        <v>0</v>
      </c>
      <c r="W738" s="4">
        <f>[1]sken1d!BT823</f>
        <v>0</v>
      </c>
      <c r="X738" s="4">
        <f>[1]sken1d!BU823</f>
        <v>0</v>
      </c>
      <c r="Y738" s="4">
        <f>[1]sken1d!BV823</f>
        <v>0</v>
      </c>
      <c r="Z738" s="4">
        <f>[1]sken1d!BW823</f>
        <v>0</v>
      </c>
      <c r="AA738" s="4">
        <f>[1]sken1d!BX823</f>
        <v>0</v>
      </c>
      <c r="AB738" s="4">
        <f>[1]sken1d!BY823</f>
        <v>11760.726984194103</v>
      </c>
      <c r="AD738">
        <f>[1]proyeksi!AW856</f>
        <v>20</v>
      </c>
      <c r="AE738">
        <f>[1]proyeksi!AX856</f>
        <v>7182.6815676079259</v>
      </c>
      <c r="AF738">
        <f>[1]proyeksi!AY856</f>
        <v>46.866248304813368</v>
      </c>
      <c r="AG738">
        <f>[1]proyeksi!AZ856</f>
        <v>0</v>
      </c>
      <c r="AH738">
        <f>[1]proyeksi!BA856</f>
        <v>0</v>
      </c>
      <c r="AI738">
        <f>[1]proyeksi!BB856</f>
        <v>47.858793301857446</v>
      </c>
      <c r="AJ738">
        <f>[1]proyeksi!BC856</f>
        <v>104.06487730838903</v>
      </c>
      <c r="AK738">
        <f>[1]proyeksi!BD856</f>
        <v>0</v>
      </c>
      <c r="AL738">
        <f>[1]proyeksi!BE856</f>
        <v>1393.8455700911677</v>
      </c>
      <c r="AM738">
        <f>[1]proyeksi!BF856</f>
        <v>447.30471240727195</v>
      </c>
      <c r="AN738">
        <f>[1]proyeksi!BG856</f>
        <v>0</v>
      </c>
      <c r="AO738">
        <f>[1]proyeksi!BH856</f>
        <v>293.29283593569204</v>
      </c>
      <c r="AP738">
        <f>[1]proyeksi!BI856</f>
        <v>2780.8985096480537</v>
      </c>
      <c r="AQ738">
        <f>[1]proyeksi!BJ856</f>
        <v>0</v>
      </c>
      <c r="AR738">
        <f>[1]proyeksi!BK856</f>
        <v>0</v>
      </c>
      <c r="AS738">
        <f>[1]proyeksi!BL856</f>
        <v>1.0533236107189477E-2</v>
      </c>
      <c r="AT738">
        <f>[1]proyeksi!BM856</f>
        <v>9.6818655195782963E-2</v>
      </c>
      <c r="AU738">
        <f>[1]proyeksi!BN856</f>
        <v>0</v>
      </c>
      <c r="AV738">
        <f>[1]proyeksi!BO856</f>
        <v>3.0630017298785712</v>
      </c>
      <c r="AW738">
        <f>[1]proyeksi!BP856</f>
        <v>902.06570881951973</v>
      </c>
      <c r="AX738">
        <f>[1]proyeksi!BQ856</f>
        <v>0</v>
      </c>
      <c r="AY738">
        <f>[1]proyeksi!BR856</f>
        <v>0</v>
      </c>
      <c r="AZ738">
        <f>[1]proyeksi!BS856</f>
        <v>0</v>
      </c>
      <c r="BA738">
        <f>[1]proyeksi!BT856</f>
        <v>0</v>
      </c>
      <c r="BB738">
        <f>[1]proyeksi!BU856</f>
        <v>0</v>
      </c>
      <c r="BC738">
        <f>[1]proyeksi!BV856</f>
        <v>0</v>
      </c>
      <c r="BD738">
        <f>[1]proyeksi!BW856</f>
        <v>0</v>
      </c>
      <c r="BE738">
        <f>[1]proyeksi!BX856</f>
        <v>13202.049177045876</v>
      </c>
      <c r="BH738" s="9">
        <f>(B738-AE738)</f>
        <v>-1436.5363135215848</v>
      </c>
      <c r="BI738" s="9">
        <f>(C738-AF738)</f>
        <v>0</v>
      </c>
      <c r="BJ738" s="9">
        <f>(D738-AG738)</f>
        <v>0</v>
      </c>
      <c r="BK738" s="9">
        <f>(E738-AH738)</f>
        <v>0</v>
      </c>
      <c r="BL738" s="9">
        <f>(F738-AI738)</f>
        <v>-4.7858793301857432</v>
      </c>
      <c r="BM738" s="9">
        <f>(G738-AJ738)</f>
        <v>0</v>
      </c>
      <c r="BN738" s="9">
        <f>(H738-AK738)</f>
        <v>0</v>
      </c>
      <c r="BO738" s="9">
        <f>(I738-AL738)</f>
        <v>0</v>
      </c>
      <c r="BP738" s="9">
        <f>(J738-AM738)</f>
        <v>0</v>
      </c>
      <c r="BQ738" s="9">
        <f>(K738-AN738)</f>
        <v>0</v>
      </c>
      <c r="BR738" s="9">
        <f>(L738-AO738)</f>
        <v>0</v>
      </c>
      <c r="BS738" s="9">
        <f>(M738-AP738)</f>
        <v>0</v>
      </c>
      <c r="BT738" s="9">
        <f>(N738-AQ738)</f>
        <v>0</v>
      </c>
      <c r="BU738" s="9">
        <f>(O738-AR738)</f>
        <v>0</v>
      </c>
      <c r="BV738" s="9">
        <f>(P738-AS738)</f>
        <v>0</v>
      </c>
      <c r="BW738" s="9">
        <f>(Q738-AT738)</f>
        <v>0</v>
      </c>
      <c r="BX738" s="9">
        <f>(R738-AU738)</f>
        <v>0</v>
      </c>
      <c r="BY738" s="9">
        <f>(S738-AV738)</f>
        <v>0</v>
      </c>
      <c r="BZ738" s="9">
        <f>(T738-AW738)</f>
        <v>0</v>
      </c>
      <c r="CA738" s="9">
        <f>(U738-AX738)</f>
        <v>0</v>
      </c>
      <c r="CB738" s="9">
        <f>(V738-AY738)</f>
        <v>0</v>
      </c>
      <c r="CC738" s="9">
        <f>(W738-AZ738)</f>
        <v>0</v>
      </c>
      <c r="CD738" s="9">
        <f>(X738-BA738)</f>
        <v>0</v>
      </c>
      <c r="CE738" s="9">
        <f>(Y738-BB738)</f>
        <v>0</v>
      </c>
      <c r="CF738" s="9">
        <f>(Z738-BC738)</f>
        <v>0</v>
      </c>
      <c r="CG738" s="9">
        <f>(AA738-BD738)</f>
        <v>0</v>
      </c>
      <c r="CH738" s="9">
        <f>(AB738-BE738)</f>
        <v>-1441.3221928517723</v>
      </c>
    </row>
    <row r="739" spans="1:86" x14ac:dyDescent="0.3">
      <c r="A739" s="2">
        <f>[1]sken1d!AX824</f>
        <v>21</v>
      </c>
      <c r="B739" s="4">
        <f>[1]sken1d!AY824</f>
        <v>7913.4205335854494</v>
      </c>
      <c r="C739" s="4">
        <f>[1]sken1d!AZ824</f>
        <v>5.7086504246678533</v>
      </c>
      <c r="D739" s="4">
        <f>[1]sken1d!BA824</f>
        <v>0</v>
      </c>
      <c r="E739" s="4">
        <f>[1]sken1d!BB824</f>
        <v>0</v>
      </c>
      <c r="F739" s="4">
        <f>[1]sken1d!BC824</f>
        <v>77.189647669315534</v>
      </c>
      <c r="G739" s="4">
        <f>[1]sken1d!BD824</f>
        <v>186.49147393519141</v>
      </c>
      <c r="H739" s="4">
        <f>[1]sken1d!BE824</f>
        <v>0</v>
      </c>
      <c r="I739" s="4">
        <f>[1]sken1d!BF824</f>
        <v>1635.9089277018002</v>
      </c>
      <c r="J739" s="4">
        <f>[1]sken1d!BG824</f>
        <v>1989.7420063242455</v>
      </c>
      <c r="K739" s="4">
        <f>[1]sken1d!BH824</f>
        <v>0</v>
      </c>
      <c r="L739" s="4">
        <f>[1]sken1d!BI824</f>
        <v>473.48388530895829</v>
      </c>
      <c r="M739" s="4">
        <f>[1]sken1d!BJ824</f>
        <v>4666.9968235151773</v>
      </c>
      <c r="N739" s="4">
        <f>[1]sken1d!BK824</f>
        <v>0</v>
      </c>
      <c r="O739" s="4">
        <f>[1]sken1d!BL824</f>
        <v>0</v>
      </c>
      <c r="P739" s="4">
        <f>[1]sken1d!BM824</f>
        <v>1.8860721502268956E-2</v>
      </c>
      <c r="Q739" s="4">
        <f>[1]sken1d!BN824</f>
        <v>0.17342131586703727</v>
      </c>
      <c r="R739" s="4">
        <f>[1]sken1d!BO824</f>
        <v>0</v>
      </c>
      <c r="S739" s="4">
        <f>[1]sken1d!BP824</f>
        <v>5.2152716970082003E-2</v>
      </c>
      <c r="T739" s="4">
        <f>[1]sken1d!BQ824</f>
        <v>1513.8768220375664</v>
      </c>
      <c r="U739" s="4">
        <f>[1]sken1d!BR824</f>
        <v>0</v>
      </c>
      <c r="V739" s="4">
        <f>[1]sken1d!BS824</f>
        <v>0</v>
      </c>
      <c r="W739" s="4">
        <f>[1]sken1d!BT824</f>
        <v>0</v>
      </c>
      <c r="X739" s="4">
        <f>[1]sken1d!BU824</f>
        <v>0</v>
      </c>
      <c r="Y739" s="4">
        <f>[1]sken1d!BV824</f>
        <v>0</v>
      </c>
      <c r="Z739" s="4">
        <f>[1]sken1d!BW824</f>
        <v>0</v>
      </c>
      <c r="AA739" s="4">
        <f>[1]sken1d!BX824</f>
        <v>0</v>
      </c>
      <c r="AB739" s="4">
        <f>[1]sken1d!BY824</f>
        <v>18463.063205256713</v>
      </c>
      <c r="AD739">
        <f>[1]proyeksi!AW857</f>
        <v>21</v>
      </c>
      <c r="AE739">
        <f>[1]proyeksi!AX857</f>
        <v>9891.7756669818118</v>
      </c>
      <c r="AF739">
        <f>[1]proyeksi!AY857</f>
        <v>5.7086504246678533</v>
      </c>
      <c r="AG739">
        <f>[1]proyeksi!AZ857</f>
        <v>0</v>
      </c>
      <c r="AH739">
        <f>[1]proyeksi!BA857</f>
        <v>0</v>
      </c>
      <c r="AI739">
        <f>[1]proyeksi!BB857</f>
        <v>85.766275188128361</v>
      </c>
      <c r="AJ739">
        <f>[1]proyeksi!BC857</f>
        <v>186.49147393519141</v>
      </c>
      <c r="AK739">
        <f>[1]proyeksi!BD857</f>
        <v>0</v>
      </c>
      <c r="AL739">
        <f>[1]proyeksi!BE857</f>
        <v>1635.9089277018002</v>
      </c>
      <c r="AM739">
        <f>[1]proyeksi!BF857</f>
        <v>1989.7420063242455</v>
      </c>
      <c r="AN739">
        <f>[1]proyeksi!BG857</f>
        <v>0</v>
      </c>
      <c r="AO739">
        <f>[1]proyeksi!BH857</f>
        <v>473.48388530895829</v>
      </c>
      <c r="AP739">
        <f>[1]proyeksi!BI857</f>
        <v>4666.9968235151773</v>
      </c>
      <c r="AQ739">
        <f>[1]proyeksi!BJ857</f>
        <v>0</v>
      </c>
      <c r="AR739">
        <f>[1]proyeksi!BK857</f>
        <v>0</v>
      </c>
      <c r="AS739">
        <f>[1]proyeksi!BL857</f>
        <v>1.8860721502268956E-2</v>
      </c>
      <c r="AT739">
        <f>[1]proyeksi!BM857</f>
        <v>0.17342131586703727</v>
      </c>
      <c r="AU739">
        <f>[1]proyeksi!BN857</f>
        <v>0</v>
      </c>
      <c r="AV739">
        <f>[1]proyeksi!BO857</f>
        <v>5.2152716970082003E-2</v>
      </c>
      <c r="AW739">
        <f>[1]proyeksi!BP857</f>
        <v>1513.8768220375664</v>
      </c>
      <c r="AX739">
        <f>[1]proyeksi!BQ857</f>
        <v>0</v>
      </c>
      <c r="AY739">
        <f>[1]proyeksi!BR857</f>
        <v>0</v>
      </c>
      <c r="AZ739">
        <f>[1]proyeksi!BS857</f>
        <v>0</v>
      </c>
      <c r="BA739">
        <f>[1]proyeksi!BT857</f>
        <v>0</v>
      </c>
      <c r="BB739">
        <f>[1]proyeksi!BU857</f>
        <v>0</v>
      </c>
      <c r="BC739">
        <f>[1]proyeksi!BV857</f>
        <v>0</v>
      </c>
      <c r="BD739">
        <f>[1]proyeksi!BW857</f>
        <v>0</v>
      </c>
      <c r="BE739">
        <f>[1]proyeksi!BX857</f>
        <v>20449.994966171889</v>
      </c>
      <c r="BH739" s="9">
        <f>(B739-AE739)</f>
        <v>-1978.3551333963624</v>
      </c>
      <c r="BI739" s="9">
        <f>(C739-AF739)</f>
        <v>0</v>
      </c>
      <c r="BJ739" s="9">
        <f>(D739-AG739)</f>
        <v>0</v>
      </c>
      <c r="BK739" s="9">
        <f>(E739-AH739)</f>
        <v>0</v>
      </c>
      <c r="BL739" s="9">
        <f>(F739-AI739)</f>
        <v>-8.5766275188128276</v>
      </c>
      <c r="BM739" s="9">
        <f>(G739-AJ739)</f>
        <v>0</v>
      </c>
      <c r="BN739" s="9">
        <f>(H739-AK739)</f>
        <v>0</v>
      </c>
      <c r="BO739" s="9">
        <f>(I739-AL739)</f>
        <v>0</v>
      </c>
      <c r="BP739" s="9">
        <f>(J739-AM739)</f>
        <v>0</v>
      </c>
      <c r="BQ739" s="9">
        <f>(K739-AN739)</f>
        <v>0</v>
      </c>
      <c r="BR739" s="9">
        <f>(L739-AO739)</f>
        <v>0</v>
      </c>
      <c r="BS739" s="9">
        <f>(M739-AP739)</f>
        <v>0</v>
      </c>
      <c r="BT739" s="9">
        <f>(N739-AQ739)</f>
        <v>0</v>
      </c>
      <c r="BU739" s="9">
        <f>(O739-AR739)</f>
        <v>0</v>
      </c>
      <c r="BV739" s="9">
        <f>(P739-AS739)</f>
        <v>0</v>
      </c>
      <c r="BW739" s="9">
        <f>(Q739-AT739)</f>
        <v>0</v>
      </c>
      <c r="BX739" s="9">
        <f>(R739-AU739)</f>
        <v>0</v>
      </c>
      <c r="BY739" s="9">
        <f>(S739-AV739)</f>
        <v>0</v>
      </c>
      <c r="BZ739" s="9">
        <f>(T739-AW739)</f>
        <v>0</v>
      </c>
      <c r="CA739" s="9">
        <f>(U739-AX739)</f>
        <v>0</v>
      </c>
      <c r="CB739" s="9">
        <f>(V739-AY739)</f>
        <v>0</v>
      </c>
      <c r="CC739" s="9">
        <f>(W739-AZ739)</f>
        <v>0</v>
      </c>
      <c r="CD739" s="9">
        <f>(X739-BA739)</f>
        <v>0</v>
      </c>
      <c r="CE739" s="9">
        <f>(Y739-BB739)</f>
        <v>0</v>
      </c>
      <c r="CF739" s="9">
        <f>(Z739-BC739)</f>
        <v>0</v>
      </c>
      <c r="CG739" s="9">
        <f>(AA739-BD739)</f>
        <v>0</v>
      </c>
      <c r="CH739" s="9">
        <f>(AB739-BE739)</f>
        <v>-1986.9317609151767</v>
      </c>
    </row>
    <row r="740" spans="1:86" x14ac:dyDescent="0.3">
      <c r="A740" s="2">
        <f>[1]sken1d!AX825</f>
        <v>22</v>
      </c>
      <c r="B740" s="4">
        <f>[1]sken1d!AY825</f>
        <v>8515.4449208527203</v>
      </c>
      <c r="C740" s="4">
        <f>[1]sken1d!AZ825</f>
        <v>7.0903235368862774</v>
      </c>
      <c r="D740" s="4">
        <f>[1]sken1d!BA825</f>
        <v>0</v>
      </c>
      <c r="E740" s="4">
        <f>[1]sken1d!BB825</f>
        <v>0</v>
      </c>
      <c r="F740" s="4">
        <f>[1]sken1d!BC825</f>
        <v>527.08597759971678</v>
      </c>
      <c r="G740" s="4">
        <f>[1]sken1d!BD825</f>
        <v>1273.4484974915115</v>
      </c>
      <c r="H740" s="4">
        <f>[1]sken1d!BE825</f>
        <v>0</v>
      </c>
      <c r="I740" s="4">
        <f>[1]sken1d!BF825</f>
        <v>5677.0378834671747</v>
      </c>
      <c r="J740" s="4">
        <f>[1]sken1d!BG825</f>
        <v>271.12231311084827</v>
      </c>
      <c r="K740" s="4">
        <f>[1]sken1d!BH825</f>
        <v>0</v>
      </c>
      <c r="L740" s="4">
        <f>[1]sken1d!BI825</f>
        <v>5955.5679330571538</v>
      </c>
      <c r="M740" s="4">
        <f>[1]sken1d!BJ825</f>
        <v>107782.39323020262</v>
      </c>
      <c r="N740" s="4">
        <f>[1]sken1d!BK825</f>
        <v>0</v>
      </c>
      <c r="O740" s="4">
        <f>[1]sken1d!BL825</f>
        <v>0</v>
      </c>
      <c r="P740" s="4">
        <f>[1]sken1d!BM825</f>
        <v>0.12869555395820972</v>
      </c>
      <c r="Q740" s="4">
        <f>[1]sken1d!BN825</f>
        <v>1.1841995248913322</v>
      </c>
      <c r="R740" s="4">
        <f>[1]sken1d!BO825</f>
        <v>0</v>
      </c>
      <c r="S740" s="4">
        <f>[1]sken1d!BP825</f>
        <v>201.67217023303888</v>
      </c>
      <c r="T740" s="4">
        <f>[1]sken1d!BQ825</f>
        <v>34962.369389178893</v>
      </c>
      <c r="U740" s="4">
        <f>[1]sken1d!BR825</f>
        <v>0</v>
      </c>
      <c r="V740" s="4">
        <f>[1]sken1d!BS825</f>
        <v>0</v>
      </c>
      <c r="W740" s="4">
        <f>[1]sken1d!BT825</f>
        <v>0</v>
      </c>
      <c r="X740" s="4">
        <f>[1]sken1d!BU825</f>
        <v>0</v>
      </c>
      <c r="Y740" s="4">
        <f>[1]sken1d!BV825</f>
        <v>0</v>
      </c>
      <c r="Z740" s="4">
        <f>[1]sken1d!BW825</f>
        <v>0</v>
      </c>
      <c r="AA740" s="4">
        <f>[1]sken1d!BX825</f>
        <v>0</v>
      </c>
      <c r="AB740" s="4">
        <f>[1]sken1d!BY825</f>
        <v>165174.54553380943</v>
      </c>
      <c r="AD740">
        <f>[1]proyeksi!AW858</f>
        <v>22</v>
      </c>
      <c r="AE740">
        <f>[1]proyeksi!AX858</f>
        <v>10644.306151065899</v>
      </c>
      <c r="AF740">
        <f>[1]proyeksi!AY858</f>
        <v>7.0903235368862774</v>
      </c>
      <c r="AG740">
        <f>[1]proyeksi!AZ858</f>
        <v>0</v>
      </c>
      <c r="AH740">
        <f>[1]proyeksi!BA858</f>
        <v>0</v>
      </c>
      <c r="AI740">
        <f>[1]proyeksi!BB858</f>
        <v>585.65108622190758</v>
      </c>
      <c r="AJ740">
        <f>[1]proyeksi!BC858</f>
        <v>1273.4484974915115</v>
      </c>
      <c r="AK740">
        <f>[1]proyeksi!BD858</f>
        <v>0</v>
      </c>
      <c r="AL740">
        <f>[1]proyeksi!BE858</f>
        <v>5677.0378834671747</v>
      </c>
      <c r="AM740">
        <f>[1]proyeksi!BF858</f>
        <v>271.12231311084827</v>
      </c>
      <c r="AN740">
        <f>[1]proyeksi!BG858</f>
        <v>0</v>
      </c>
      <c r="AO740">
        <f>[1]proyeksi!BH858</f>
        <v>5955.5679330571538</v>
      </c>
      <c r="AP740">
        <f>[1]proyeksi!BI858</f>
        <v>107782.39323020262</v>
      </c>
      <c r="AQ740">
        <f>[1]proyeksi!BJ858</f>
        <v>0</v>
      </c>
      <c r="AR740">
        <f>[1]proyeksi!BK858</f>
        <v>0</v>
      </c>
      <c r="AS740">
        <f>[1]proyeksi!BL858</f>
        <v>0.12869555395820972</v>
      </c>
      <c r="AT740">
        <f>[1]proyeksi!BM858</f>
        <v>1.1841995248913322</v>
      </c>
      <c r="AU740">
        <f>[1]proyeksi!BN858</f>
        <v>0</v>
      </c>
      <c r="AV740">
        <f>[1]proyeksi!BO858</f>
        <v>201.67217023303888</v>
      </c>
      <c r="AW740">
        <f>[1]proyeksi!BP858</f>
        <v>34962.369389178893</v>
      </c>
      <c r="AX740">
        <f>[1]proyeksi!BQ858</f>
        <v>0</v>
      </c>
      <c r="AY740">
        <f>[1]proyeksi!BR858</f>
        <v>0</v>
      </c>
      <c r="AZ740">
        <f>[1]proyeksi!BS858</f>
        <v>0</v>
      </c>
      <c r="BA740">
        <f>[1]proyeksi!BT858</f>
        <v>0</v>
      </c>
      <c r="BB740">
        <f>[1]proyeksi!BU858</f>
        <v>0</v>
      </c>
      <c r="BC740">
        <f>[1]proyeksi!BV858</f>
        <v>0</v>
      </c>
      <c r="BD740">
        <f>[1]proyeksi!BW858</f>
        <v>0</v>
      </c>
      <c r="BE740">
        <f>[1]proyeksi!BX858</f>
        <v>167361.97187264479</v>
      </c>
      <c r="BH740" s="9">
        <f>(B740-AE740)</f>
        <v>-2128.8612302131787</v>
      </c>
      <c r="BI740" s="9">
        <f>(C740-AF740)</f>
        <v>0</v>
      </c>
      <c r="BJ740" s="9">
        <f>(D740-AG740)</f>
        <v>0</v>
      </c>
      <c r="BK740" s="9">
        <f>(E740-AH740)</f>
        <v>0</v>
      </c>
      <c r="BL740" s="9">
        <f>(F740-AI740)</f>
        <v>-58.565108622190792</v>
      </c>
      <c r="BM740" s="9">
        <f>(G740-AJ740)</f>
        <v>0</v>
      </c>
      <c r="BN740" s="9">
        <f>(H740-AK740)</f>
        <v>0</v>
      </c>
      <c r="BO740" s="9">
        <f>(I740-AL740)</f>
        <v>0</v>
      </c>
      <c r="BP740" s="9">
        <f>(J740-AM740)</f>
        <v>0</v>
      </c>
      <c r="BQ740" s="9">
        <f>(K740-AN740)</f>
        <v>0</v>
      </c>
      <c r="BR740" s="9">
        <f>(L740-AO740)</f>
        <v>0</v>
      </c>
      <c r="BS740" s="9">
        <f>(M740-AP740)</f>
        <v>0</v>
      </c>
      <c r="BT740" s="9">
        <f>(N740-AQ740)</f>
        <v>0</v>
      </c>
      <c r="BU740" s="9">
        <f>(O740-AR740)</f>
        <v>0</v>
      </c>
      <c r="BV740" s="9">
        <f>(P740-AS740)</f>
        <v>0</v>
      </c>
      <c r="BW740" s="9">
        <f>(Q740-AT740)</f>
        <v>0</v>
      </c>
      <c r="BX740" s="9">
        <f>(R740-AU740)</f>
        <v>0</v>
      </c>
      <c r="BY740" s="9">
        <f>(S740-AV740)</f>
        <v>0</v>
      </c>
      <c r="BZ740" s="9">
        <f>(T740-AW740)</f>
        <v>0</v>
      </c>
      <c r="CA740" s="9">
        <f>(U740-AX740)</f>
        <v>0</v>
      </c>
      <c r="CB740" s="9">
        <f>(V740-AY740)</f>
        <v>0</v>
      </c>
      <c r="CC740" s="9">
        <f>(W740-AZ740)</f>
        <v>0</v>
      </c>
      <c r="CD740" s="9">
        <f>(X740-BA740)</f>
        <v>0</v>
      </c>
      <c r="CE740" s="9">
        <f>(Y740-BB740)</f>
        <v>0</v>
      </c>
      <c r="CF740" s="9">
        <f>(Z740-BC740)</f>
        <v>0</v>
      </c>
      <c r="CG740" s="9">
        <f>(AA740-BD740)</f>
        <v>0</v>
      </c>
      <c r="CH740" s="9">
        <f>(AB740-BE740)</f>
        <v>-2187.4263388353575</v>
      </c>
    </row>
    <row r="741" spans="1:86" x14ac:dyDescent="0.3">
      <c r="A741" s="2">
        <f>[1]sken1d!AX826</f>
        <v>23</v>
      </c>
      <c r="B741" s="4">
        <f>[1]sken1d!AY826</f>
        <v>26806.281859339328</v>
      </c>
      <c r="C741" s="4">
        <f>[1]sken1d!AZ826</f>
        <v>19.337742976169661</v>
      </c>
      <c r="D741" s="4">
        <f>[1]sken1d!BA826</f>
        <v>0</v>
      </c>
      <c r="E741" s="4">
        <f>[1]sken1d!BB826</f>
        <v>0</v>
      </c>
      <c r="F741" s="4">
        <f>[1]sken1d!BC826</f>
        <v>261.47573524987757</v>
      </c>
      <c r="G741" s="4">
        <f>[1]sken1d!BD826</f>
        <v>631.72972974733773</v>
      </c>
      <c r="H741" s="4">
        <f>[1]sken1d!BE826</f>
        <v>0</v>
      </c>
      <c r="I741" s="4">
        <f>[1]sken1d!BF826</f>
        <v>5541.5525590920997</v>
      </c>
      <c r="J741" s="4">
        <f>[1]sken1d!BG826</f>
        <v>6740.142874522483</v>
      </c>
      <c r="K741" s="4">
        <f>[1]sken1d!BH826</f>
        <v>0</v>
      </c>
      <c r="L741" s="4">
        <f>[1]sken1d!BI826</f>
        <v>1603.9009212961867</v>
      </c>
      <c r="M741" s="4">
        <f>[1]sken1d!BJ826</f>
        <v>15809.198027497123</v>
      </c>
      <c r="N741" s="4">
        <f>[1]sken1d!BK826</f>
        <v>0</v>
      </c>
      <c r="O741" s="4">
        <f>[1]sken1d!BL826</f>
        <v>0</v>
      </c>
      <c r="P741" s="4">
        <f>[1]sken1d!BM826</f>
        <v>6.3889670317952119E-2</v>
      </c>
      <c r="Q741" s="4">
        <f>[1]sken1d!BN826</f>
        <v>0.58745528059475882</v>
      </c>
      <c r="R741" s="4">
        <f>[1]sken1d!BO826</f>
        <v>0</v>
      </c>
      <c r="S741" s="4">
        <f>[1]sken1d!BP826</f>
        <v>0.17666449531147815</v>
      </c>
      <c r="T741" s="4">
        <f>[1]sken1d!BQ826</f>
        <v>5128.1754346984944</v>
      </c>
      <c r="U741" s="4">
        <f>[1]sken1d!BR826</f>
        <v>0</v>
      </c>
      <c r="V741" s="4">
        <f>[1]sken1d!BS826</f>
        <v>0</v>
      </c>
      <c r="W741" s="4">
        <f>[1]sken1d!BT826</f>
        <v>0</v>
      </c>
      <c r="X741" s="4">
        <f>[1]sken1d!BU826</f>
        <v>0</v>
      </c>
      <c r="Y741" s="4">
        <f>[1]sken1d!BV826</f>
        <v>0</v>
      </c>
      <c r="Z741" s="4">
        <f>[1]sken1d!BW826</f>
        <v>0</v>
      </c>
      <c r="AA741" s="4">
        <f>[1]sken1d!BX826</f>
        <v>0</v>
      </c>
      <c r="AB741" s="4">
        <f>[1]sken1d!BY826</f>
        <v>62542.622893865329</v>
      </c>
      <c r="AD741">
        <f>[1]proyeksi!AW859</f>
        <v>23</v>
      </c>
      <c r="AE741">
        <f>[1]proyeksi!AX859</f>
        <v>33507.852324174157</v>
      </c>
      <c r="AF741">
        <f>[1]proyeksi!AY859</f>
        <v>19.337742976169661</v>
      </c>
      <c r="AG741">
        <f>[1]proyeksi!AZ859</f>
        <v>0</v>
      </c>
      <c r="AH741">
        <f>[1]proyeksi!BA859</f>
        <v>0</v>
      </c>
      <c r="AI741">
        <f>[1]proyeksi!BB859</f>
        <v>290.52859472208621</v>
      </c>
      <c r="AJ741">
        <f>[1]proyeksi!BC859</f>
        <v>631.72972974733773</v>
      </c>
      <c r="AK741">
        <f>[1]proyeksi!BD859</f>
        <v>0</v>
      </c>
      <c r="AL741">
        <f>[1]proyeksi!BE859</f>
        <v>5541.5525590920997</v>
      </c>
      <c r="AM741">
        <f>[1]proyeksi!BF859</f>
        <v>6740.142874522483</v>
      </c>
      <c r="AN741">
        <f>[1]proyeksi!BG859</f>
        <v>0</v>
      </c>
      <c r="AO741">
        <f>[1]proyeksi!BH859</f>
        <v>1603.9009212961867</v>
      </c>
      <c r="AP741">
        <f>[1]proyeksi!BI859</f>
        <v>15809.198027497123</v>
      </c>
      <c r="AQ741">
        <f>[1]proyeksi!BJ859</f>
        <v>0</v>
      </c>
      <c r="AR741">
        <f>[1]proyeksi!BK859</f>
        <v>0</v>
      </c>
      <c r="AS741">
        <f>[1]proyeksi!BL859</f>
        <v>6.3889670317952119E-2</v>
      </c>
      <c r="AT741">
        <f>[1]proyeksi!BM859</f>
        <v>0.58745528059475882</v>
      </c>
      <c r="AU741">
        <f>[1]proyeksi!BN859</f>
        <v>0</v>
      </c>
      <c r="AV741">
        <f>[1]proyeksi!BO859</f>
        <v>0.17666449531147815</v>
      </c>
      <c r="AW741">
        <f>[1]proyeksi!BP859</f>
        <v>5128.1754346984944</v>
      </c>
      <c r="AX741">
        <f>[1]proyeksi!BQ859</f>
        <v>0</v>
      </c>
      <c r="AY741">
        <f>[1]proyeksi!BR859</f>
        <v>0</v>
      </c>
      <c r="AZ741">
        <f>[1]proyeksi!BS859</f>
        <v>0</v>
      </c>
      <c r="BA741">
        <f>[1]proyeksi!BT859</f>
        <v>0</v>
      </c>
      <c r="BB741">
        <f>[1]proyeksi!BU859</f>
        <v>0</v>
      </c>
      <c r="BC741">
        <f>[1]proyeksi!BV859</f>
        <v>0</v>
      </c>
      <c r="BD741">
        <f>[1]proyeksi!BW859</f>
        <v>0</v>
      </c>
      <c r="BE741">
        <f>[1]proyeksi!BX859</f>
        <v>69273.246218172353</v>
      </c>
      <c r="BH741" s="9">
        <f>(B741-AE741)</f>
        <v>-6701.5704648348292</v>
      </c>
      <c r="BI741" s="9">
        <f>(C741-AF741)</f>
        <v>0</v>
      </c>
      <c r="BJ741" s="9">
        <f>(D741-AG741)</f>
        <v>0</v>
      </c>
      <c r="BK741" s="9">
        <f>(E741-AH741)</f>
        <v>0</v>
      </c>
      <c r="BL741" s="9">
        <f>(F741-AI741)</f>
        <v>-29.052859472208638</v>
      </c>
      <c r="BM741" s="9">
        <f>(G741-AJ741)</f>
        <v>0</v>
      </c>
      <c r="BN741" s="9">
        <f>(H741-AK741)</f>
        <v>0</v>
      </c>
      <c r="BO741" s="9">
        <f>(I741-AL741)</f>
        <v>0</v>
      </c>
      <c r="BP741" s="9">
        <f>(J741-AM741)</f>
        <v>0</v>
      </c>
      <c r="BQ741" s="9">
        <f>(K741-AN741)</f>
        <v>0</v>
      </c>
      <c r="BR741" s="9">
        <f>(L741-AO741)</f>
        <v>0</v>
      </c>
      <c r="BS741" s="9">
        <f>(M741-AP741)</f>
        <v>0</v>
      </c>
      <c r="BT741" s="9">
        <f>(N741-AQ741)</f>
        <v>0</v>
      </c>
      <c r="BU741" s="9">
        <f>(O741-AR741)</f>
        <v>0</v>
      </c>
      <c r="BV741" s="9">
        <f>(P741-AS741)</f>
        <v>0</v>
      </c>
      <c r="BW741" s="9">
        <f>(Q741-AT741)</f>
        <v>0</v>
      </c>
      <c r="BX741" s="9">
        <f>(R741-AU741)</f>
        <v>0</v>
      </c>
      <c r="BY741" s="9">
        <f>(S741-AV741)</f>
        <v>0</v>
      </c>
      <c r="BZ741" s="9">
        <f>(T741-AW741)</f>
        <v>0</v>
      </c>
      <c r="CA741" s="9">
        <f>(U741-AX741)</f>
        <v>0</v>
      </c>
      <c r="CB741" s="9">
        <f>(V741-AY741)</f>
        <v>0</v>
      </c>
      <c r="CC741" s="9">
        <f>(W741-AZ741)</f>
        <v>0</v>
      </c>
      <c r="CD741" s="9">
        <f>(X741-BA741)</f>
        <v>0</v>
      </c>
      <c r="CE741" s="9">
        <f>(Y741-BB741)</f>
        <v>0</v>
      </c>
      <c r="CF741" s="9">
        <f>(Z741-BC741)</f>
        <v>0</v>
      </c>
      <c r="CG741" s="9">
        <f>(AA741-BD741)</f>
        <v>0</v>
      </c>
      <c r="CH741" s="9">
        <f>(AB741-BE741)</f>
        <v>-6730.6233243070237</v>
      </c>
    </row>
    <row r="742" spans="1:86" x14ac:dyDescent="0.3">
      <c r="A742" s="2">
        <f>[1]sken1d!AX827</f>
        <v>24</v>
      </c>
      <c r="B742" s="4">
        <f>[1]sken1d!AY827</f>
        <v>3564.8097431552751</v>
      </c>
      <c r="C742" s="4">
        <f>[1]sken1d!AZ827</f>
        <v>2.9682130129286204</v>
      </c>
      <c r="D742" s="4">
        <f>[1]sken1d!BA827</f>
        <v>0</v>
      </c>
      <c r="E742" s="4">
        <f>[1]sken1d!BB827</f>
        <v>0</v>
      </c>
      <c r="F742" s="4">
        <f>[1]sken1d!BC827</f>
        <v>1071.7666416529992</v>
      </c>
      <c r="G742" s="4">
        <f>[1]sken1d!BD827</f>
        <v>2589.4060505616999</v>
      </c>
      <c r="H742" s="4">
        <f>[1]sken1d!BE827</f>
        <v>0</v>
      </c>
      <c r="I742" s="4">
        <f>[1]sken1d!BF827</f>
        <v>5709.779830312983</v>
      </c>
      <c r="J742" s="4">
        <f>[1]sken1d!BG827</f>
        <v>259.41460186919107</v>
      </c>
      <c r="K742" s="4">
        <f>[1]sken1d!BH827</f>
        <v>0</v>
      </c>
      <c r="L742" s="4">
        <f>[1]sken1d!BI827</f>
        <v>841.09807664613481</v>
      </c>
      <c r="M742" s="4">
        <f>[1]sken1d!BJ827</f>
        <v>99686.495882376854</v>
      </c>
      <c r="N742" s="4">
        <f>[1]sken1d!BK827</f>
        <v>0</v>
      </c>
      <c r="O742" s="4">
        <f>[1]sken1d!BL827</f>
        <v>0</v>
      </c>
      <c r="P742" s="4">
        <f>[1]sken1d!BM827</f>
        <v>0.26135097121221157</v>
      </c>
      <c r="Q742" s="4">
        <f>[1]sken1d!BN827</f>
        <v>2.4155165521128641</v>
      </c>
      <c r="R742" s="4">
        <f>[1]sken1d!BO827</f>
        <v>0</v>
      </c>
      <c r="S742" s="4">
        <f>[1]sken1d!BP827</f>
        <v>0</v>
      </c>
      <c r="T742" s="4">
        <f>[1]sken1d!BQ827</f>
        <v>32272.885081507939</v>
      </c>
      <c r="U742" s="4">
        <f>[1]sken1d!BR827</f>
        <v>0</v>
      </c>
      <c r="V742" s="4">
        <f>[1]sken1d!BS827</f>
        <v>0</v>
      </c>
      <c r="W742" s="4">
        <f>[1]sken1d!BT827</f>
        <v>0</v>
      </c>
      <c r="X742" s="4">
        <f>[1]sken1d!BU827</f>
        <v>0</v>
      </c>
      <c r="Y742" s="4">
        <f>[1]sken1d!BV827</f>
        <v>0</v>
      </c>
      <c r="Z742" s="4">
        <f>[1]sken1d!BW827</f>
        <v>0</v>
      </c>
      <c r="AA742" s="4">
        <f>[1]sken1d!BX827</f>
        <v>0</v>
      </c>
      <c r="AB742" s="4">
        <f>[1]sken1d!BY827</f>
        <v>146001.30098861933</v>
      </c>
      <c r="AD742">
        <f>[1]proyeksi!AW860</f>
        <v>24</v>
      </c>
      <c r="AE742">
        <f>[1]proyeksi!AX860</f>
        <v>4456.0121789440936</v>
      </c>
      <c r="AF742">
        <f>[1]proyeksi!AY860</f>
        <v>2.9682130129286204</v>
      </c>
      <c r="AG742">
        <f>[1]proyeksi!AZ860</f>
        <v>0</v>
      </c>
      <c r="AH742">
        <f>[1]proyeksi!BA860</f>
        <v>0</v>
      </c>
      <c r="AI742">
        <f>[1]proyeksi!BB860</f>
        <v>1190.8518240588878</v>
      </c>
      <c r="AJ742">
        <f>[1]proyeksi!BC860</f>
        <v>2589.4060505616999</v>
      </c>
      <c r="AK742">
        <f>[1]proyeksi!BD860</f>
        <v>0</v>
      </c>
      <c r="AL742">
        <f>[1]proyeksi!BE860</f>
        <v>5709.779830312983</v>
      </c>
      <c r="AM742">
        <f>[1]proyeksi!BF860</f>
        <v>259.41460186919107</v>
      </c>
      <c r="AN742">
        <f>[1]proyeksi!BG860</f>
        <v>0</v>
      </c>
      <c r="AO742">
        <f>[1]proyeksi!BH860</f>
        <v>841.09807664613481</v>
      </c>
      <c r="AP742">
        <f>[1]proyeksi!BI860</f>
        <v>99686.495882376854</v>
      </c>
      <c r="AQ742">
        <f>[1]proyeksi!BJ860</f>
        <v>0</v>
      </c>
      <c r="AR742">
        <f>[1]proyeksi!BK860</f>
        <v>0</v>
      </c>
      <c r="AS742">
        <f>[1]proyeksi!BL860</f>
        <v>0.26135097121221157</v>
      </c>
      <c r="AT742">
        <f>[1]proyeksi!BM860</f>
        <v>2.4155165521128641</v>
      </c>
      <c r="AU742">
        <f>[1]proyeksi!BN860</f>
        <v>0</v>
      </c>
      <c r="AV742">
        <f>[1]proyeksi!BO860</f>
        <v>0</v>
      </c>
      <c r="AW742">
        <f>[1]proyeksi!BP860</f>
        <v>32272.885081507939</v>
      </c>
      <c r="AX742">
        <f>[1]proyeksi!BQ860</f>
        <v>0</v>
      </c>
      <c r="AY742">
        <f>[1]proyeksi!BR860</f>
        <v>0</v>
      </c>
      <c r="AZ742">
        <f>[1]proyeksi!BS860</f>
        <v>0</v>
      </c>
      <c r="BA742">
        <f>[1]proyeksi!BT860</f>
        <v>0</v>
      </c>
      <c r="BB742">
        <f>[1]proyeksi!BU860</f>
        <v>0</v>
      </c>
      <c r="BC742">
        <f>[1]proyeksi!BV860</f>
        <v>0</v>
      </c>
      <c r="BD742">
        <f>[1]proyeksi!BW860</f>
        <v>0</v>
      </c>
      <c r="BE742">
        <f>[1]proyeksi!BX860</f>
        <v>147011.58860681404</v>
      </c>
      <c r="BH742" s="9">
        <f>(B742-AE742)</f>
        <v>-891.20243578881855</v>
      </c>
      <c r="BI742" s="9">
        <f>(C742-AF742)</f>
        <v>0</v>
      </c>
      <c r="BJ742" s="9">
        <f>(D742-AG742)</f>
        <v>0</v>
      </c>
      <c r="BK742" s="9">
        <f>(E742-AH742)</f>
        <v>0</v>
      </c>
      <c r="BL742" s="9">
        <f>(F742-AI742)</f>
        <v>-119.08518240588865</v>
      </c>
      <c r="BM742" s="9">
        <f>(G742-AJ742)</f>
        <v>0</v>
      </c>
      <c r="BN742" s="9">
        <f>(H742-AK742)</f>
        <v>0</v>
      </c>
      <c r="BO742" s="9">
        <f>(I742-AL742)</f>
        <v>0</v>
      </c>
      <c r="BP742" s="9">
        <f>(J742-AM742)</f>
        <v>0</v>
      </c>
      <c r="BQ742" s="9">
        <f>(K742-AN742)</f>
        <v>0</v>
      </c>
      <c r="BR742" s="9">
        <f>(L742-AO742)</f>
        <v>0</v>
      </c>
      <c r="BS742" s="9">
        <f>(M742-AP742)</f>
        <v>0</v>
      </c>
      <c r="BT742" s="9">
        <f>(N742-AQ742)</f>
        <v>0</v>
      </c>
      <c r="BU742" s="9">
        <f>(O742-AR742)</f>
        <v>0</v>
      </c>
      <c r="BV742" s="9">
        <f>(P742-AS742)</f>
        <v>0</v>
      </c>
      <c r="BW742" s="9">
        <f>(Q742-AT742)</f>
        <v>0</v>
      </c>
      <c r="BX742" s="9">
        <f>(R742-AU742)</f>
        <v>0</v>
      </c>
      <c r="BY742" s="9">
        <f>(S742-AV742)</f>
        <v>0</v>
      </c>
      <c r="BZ742" s="9">
        <f>(T742-AW742)</f>
        <v>0</v>
      </c>
      <c r="CA742" s="9">
        <f>(U742-AX742)</f>
        <v>0</v>
      </c>
      <c r="CB742" s="9">
        <f>(V742-AY742)</f>
        <v>0</v>
      </c>
      <c r="CC742" s="9">
        <f>(W742-AZ742)</f>
        <v>0</v>
      </c>
      <c r="CD742" s="9">
        <f>(X742-BA742)</f>
        <v>0</v>
      </c>
      <c r="CE742" s="9">
        <f>(Y742-BB742)</f>
        <v>0</v>
      </c>
      <c r="CF742" s="9">
        <f>(Z742-BC742)</f>
        <v>0</v>
      </c>
      <c r="CG742" s="9">
        <f>(AA742-BD742)</f>
        <v>0</v>
      </c>
      <c r="CH742" s="9">
        <f>(AB742-BE742)</f>
        <v>-1010.2876181947067</v>
      </c>
    </row>
    <row r="743" spans="1:86" x14ac:dyDescent="0.3">
      <c r="A743" s="2">
        <f>[1]sken1d!AX828</f>
        <v>25</v>
      </c>
      <c r="B743" s="4">
        <f>[1]sken1d!AY828</f>
        <v>3.4116229470971264</v>
      </c>
      <c r="C743" s="4">
        <f>[1]sken1d!AZ828</f>
        <v>0.86240215793260999</v>
      </c>
      <c r="D743" s="4">
        <f>[1]sken1d!BA828</f>
        <v>0</v>
      </c>
      <c r="E743" s="4">
        <f>[1]sken1d!BB828</f>
        <v>0</v>
      </c>
      <c r="F743" s="4">
        <f>[1]sken1d!BC828</f>
        <v>134.37856180902384</v>
      </c>
      <c r="G743" s="4">
        <f>[1]sken1d!BD828</f>
        <v>324.66084269268362</v>
      </c>
      <c r="H743" s="4">
        <f>[1]sken1d!BE828</f>
        <v>0</v>
      </c>
      <c r="I743" s="4">
        <f>[1]sken1d!BF828</f>
        <v>321.78647244221918</v>
      </c>
      <c r="J743" s="4">
        <f>[1]sken1d!BG828</f>
        <v>14.619847370730232</v>
      </c>
      <c r="K743" s="4">
        <f>[1]sken1d!BH828</f>
        <v>0</v>
      </c>
      <c r="L743" s="4">
        <f>[1]sken1d!BI828</f>
        <v>47.401824792384801</v>
      </c>
      <c r="M743" s="4">
        <f>[1]sken1d!BJ828</f>
        <v>1831.9900233031503</v>
      </c>
      <c r="N743" s="4">
        <f>[1]sken1d!BK828</f>
        <v>0</v>
      </c>
      <c r="O743" s="4">
        <f>[1]sken1d!BL828</f>
        <v>0</v>
      </c>
      <c r="P743" s="4">
        <f>[1]sken1d!BM828</f>
        <v>3.286686451794131E-2</v>
      </c>
      <c r="Q743" s="4">
        <f>[1]sken1d!BN828</f>
        <v>0.30094960281488431</v>
      </c>
      <c r="R743" s="4">
        <f>[1]sken1d!BO828</f>
        <v>0</v>
      </c>
      <c r="S743" s="4">
        <f>[1]sken1d!BP828</f>
        <v>705.72417915409108</v>
      </c>
      <c r="T743" s="4">
        <f>[1]sken1d!BQ828</f>
        <v>594.25950769750034</v>
      </c>
      <c r="U743" s="4">
        <f>[1]sken1d!BR828</f>
        <v>0</v>
      </c>
      <c r="V743" s="4">
        <f>[1]sken1d!BS828</f>
        <v>0</v>
      </c>
      <c r="W743" s="4">
        <f>[1]sken1d!BT828</f>
        <v>0</v>
      </c>
      <c r="X743" s="4">
        <f>[1]sken1d!BU828</f>
        <v>0</v>
      </c>
      <c r="Y743" s="4">
        <f>[1]sken1d!BV828</f>
        <v>0</v>
      </c>
      <c r="Z743" s="4">
        <f>[1]sken1d!BW828</f>
        <v>0</v>
      </c>
      <c r="AA743" s="4">
        <f>[1]sken1d!BX828</f>
        <v>0</v>
      </c>
      <c r="AB743" s="4">
        <f>[1]sken1d!BY828</f>
        <v>3979.4291008341456</v>
      </c>
      <c r="AD743">
        <f>[1]proyeksi!AW861</f>
        <v>25</v>
      </c>
      <c r="AE743">
        <f>[1]proyeksi!AX861</f>
        <v>4.2645286838714078</v>
      </c>
      <c r="AF743">
        <f>[1]proyeksi!AY861</f>
        <v>0.86240215793260999</v>
      </c>
      <c r="AG743">
        <f>[1]proyeksi!AZ861</f>
        <v>0</v>
      </c>
      <c r="AH743">
        <f>[1]proyeksi!BA861</f>
        <v>0</v>
      </c>
      <c r="AI743">
        <f>[1]proyeksi!BB861</f>
        <v>149.3095131211376</v>
      </c>
      <c r="AJ743">
        <f>[1]proyeksi!BC861</f>
        <v>324.66084269268362</v>
      </c>
      <c r="AK743">
        <f>[1]proyeksi!BD861</f>
        <v>0</v>
      </c>
      <c r="AL743">
        <f>[1]proyeksi!BE861</f>
        <v>321.78647244221918</v>
      </c>
      <c r="AM743">
        <f>[1]proyeksi!BF861</f>
        <v>14.619847370730232</v>
      </c>
      <c r="AN743">
        <f>[1]proyeksi!BG861</f>
        <v>0</v>
      </c>
      <c r="AO743">
        <f>[1]proyeksi!BH861</f>
        <v>47.401824792384801</v>
      </c>
      <c r="AP743">
        <f>[1]proyeksi!BI861</f>
        <v>1831.9900233031503</v>
      </c>
      <c r="AQ743">
        <f>[1]proyeksi!BJ861</f>
        <v>0</v>
      </c>
      <c r="AR743">
        <f>[1]proyeksi!BK861</f>
        <v>0</v>
      </c>
      <c r="AS743">
        <f>[1]proyeksi!BL861</f>
        <v>3.286686451794131E-2</v>
      </c>
      <c r="AT743">
        <f>[1]proyeksi!BM861</f>
        <v>0.30094960281488431</v>
      </c>
      <c r="AU743">
        <f>[1]proyeksi!BN861</f>
        <v>0</v>
      </c>
      <c r="AV743">
        <f>[1]proyeksi!BO861</f>
        <v>705.72417915409108</v>
      </c>
      <c r="AW743">
        <f>[1]proyeksi!BP861</f>
        <v>594.25950769750034</v>
      </c>
      <c r="AX743">
        <f>[1]proyeksi!BQ861</f>
        <v>0</v>
      </c>
      <c r="AY743">
        <f>[1]proyeksi!BR861</f>
        <v>0</v>
      </c>
      <c r="AZ743">
        <f>[1]proyeksi!BS861</f>
        <v>0</v>
      </c>
      <c r="BA743">
        <f>[1]proyeksi!BT861</f>
        <v>0</v>
      </c>
      <c r="BB743">
        <f>[1]proyeksi!BU861</f>
        <v>0</v>
      </c>
      <c r="BC743">
        <f>[1]proyeksi!BV861</f>
        <v>0</v>
      </c>
      <c r="BD743">
        <f>[1]proyeksi!BW861</f>
        <v>0</v>
      </c>
      <c r="BE743">
        <f>[1]proyeksi!BX861</f>
        <v>3995.2129578830341</v>
      </c>
      <c r="BH743" s="9">
        <f>(B743-AE743)</f>
        <v>-0.85290573677428139</v>
      </c>
      <c r="BI743" s="9">
        <f>(C743-AF743)</f>
        <v>0</v>
      </c>
      <c r="BJ743" s="9">
        <f>(D743-AG743)</f>
        <v>0</v>
      </c>
      <c r="BK743" s="9">
        <f>(E743-AH743)</f>
        <v>0</v>
      </c>
      <c r="BL743" s="9">
        <f>(F743-AI743)</f>
        <v>-14.930951312113763</v>
      </c>
      <c r="BM743" s="9">
        <f>(G743-AJ743)</f>
        <v>0</v>
      </c>
      <c r="BN743" s="9">
        <f>(H743-AK743)</f>
        <v>0</v>
      </c>
      <c r="BO743" s="9">
        <f>(I743-AL743)</f>
        <v>0</v>
      </c>
      <c r="BP743" s="9">
        <f>(J743-AM743)</f>
        <v>0</v>
      </c>
      <c r="BQ743" s="9">
        <f>(K743-AN743)</f>
        <v>0</v>
      </c>
      <c r="BR743" s="9">
        <f>(L743-AO743)</f>
        <v>0</v>
      </c>
      <c r="BS743" s="9">
        <f>(M743-AP743)</f>
        <v>0</v>
      </c>
      <c r="BT743" s="9">
        <f>(N743-AQ743)</f>
        <v>0</v>
      </c>
      <c r="BU743" s="9">
        <f>(O743-AR743)</f>
        <v>0</v>
      </c>
      <c r="BV743" s="9">
        <f>(P743-AS743)</f>
        <v>0</v>
      </c>
      <c r="BW743" s="9">
        <f>(Q743-AT743)</f>
        <v>0</v>
      </c>
      <c r="BX743" s="9">
        <f>(R743-AU743)</f>
        <v>0</v>
      </c>
      <c r="BY743" s="9">
        <f>(S743-AV743)</f>
        <v>0</v>
      </c>
      <c r="BZ743" s="9">
        <f>(T743-AW743)</f>
        <v>0</v>
      </c>
      <c r="CA743" s="9">
        <f>(U743-AX743)</f>
        <v>0</v>
      </c>
      <c r="CB743" s="9">
        <f>(V743-AY743)</f>
        <v>0</v>
      </c>
      <c r="CC743" s="9">
        <f>(W743-AZ743)</f>
        <v>0</v>
      </c>
      <c r="CD743" s="9">
        <f>(X743-BA743)</f>
        <v>0</v>
      </c>
      <c r="CE743" s="9">
        <f>(Y743-BB743)</f>
        <v>0</v>
      </c>
      <c r="CF743" s="9">
        <f>(Z743-BC743)</f>
        <v>0</v>
      </c>
      <c r="CG743" s="9">
        <f>(AA743-BD743)</f>
        <v>0</v>
      </c>
      <c r="CH743" s="9">
        <f>(AB743-BE743)</f>
        <v>-15.783857048888422</v>
      </c>
    </row>
    <row r="744" spans="1:86" x14ac:dyDescent="0.3">
      <c r="A744" s="2">
        <f>[1]sken1d!AX829</f>
        <v>26</v>
      </c>
      <c r="B744" s="4">
        <f>[1]sken1d!AY829</f>
        <v>186.86767487875284</v>
      </c>
      <c r="C744" s="4">
        <f>[1]sken1d!AZ829</f>
        <v>0.15559401573708304</v>
      </c>
      <c r="D744" s="4">
        <f>[1]sken1d!BA829</f>
        <v>0</v>
      </c>
      <c r="E744" s="4">
        <f>[1]sken1d!BB829</f>
        <v>0</v>
      </c>
      <c r="F744" s="4">
        <f>[1]sken1d!BC829</f>
        <v>118.75238945104019</v>
      </c>
      <c r="G744" s="4">
        <f>[1]sken1d!BD829</f>
        <v>286.90775011513006</v>
      </c>
      <c r="H744" s="4">
        <f>[1]sken1d!BE829</f>
        <v>0</v>
      </c>
      <c r="I744" s="4">
        <f>[1]sken1d!BF829</f>
        <v>270.44079303837111</v>
      </c>
      <c r="J744" s="4">
        <f>[1]sken1d!BG829</f>
        <v>12.287039562302276</v>
      </c>
      <c r="K744" s="4">
        <f>[1]sken1d!BH829</f>
        <v>0</v>
      </c>
      <c r="L744" s="4">
        <f>[1]sken1d!BI829</f>
        <v>269.90142561567711</v>
      </c>
      <c r="M744" s="4">
        <f>[1]sken1d!BJ829</f>
        <v>4675.5495172403243</v>
      </c>
      <c r="N744" s="4">
        <f>[1]sken1d!BK829</f>
        <v>0</v>
      </c>
      <c r="O744" s="4">
        <f>[1]sken1d!BL829</f>
        <v>0</v>
      </c>
      <c r="P744" s="4">
        <f>[1]sken1d!BM829</f>
        <v>2.9104994521640757E-2</v>
      </c>
      <c r="Q744" s="4">
        <f>[1]sken1d!BN829</f>
        <v>0.26679997067037453</v>
      </c>
      <c r="R744" s="4">
        <f>[1]sken1d!BO829</f>
        <v>0</v>
      </c>
      <c r="S744" s="4">
        <f>[1]sken1d!BP829</f>
        <v>815.07951751478743</v>
      </c>
      <c r="T744" s="4">
        <f>[1]sken1d!BQ829</f>
        <v>1516.6511379645381</v>
      </c>
      <c r="U744" s="4">
        <f>[1]sken1d!BR829</f>
        <v>0</v>
      </c>
      <c r="V744" s="4">
        <f>[1]sken1d!BS829</f>
        <v>0</v>
      </c>
      <c r="W744" s="4">
        <f>[1]sken1d!BT829</f>
        <v>0</v>
      </c>
      <c r="X744" s="4">
        <f>[1]sken1d!BU829</f>
        <v>0</v>
      </c>
      <c r="Y744" s="4">
        <f>[1]sken1d!BV829</f>
        <v>0</v>
      </c>
      <c r="Z744" s="4">
        <f>[1]sken1d!BW829</f>
        <v>0</v>
      </c>
      <c r="AA744" s="4">
        <f>[1]sken1d!BX829</f>
        <v>0</v>
      </c>
      <c r="AB744" s="4">
        <f>[1]sken1d!BY829</f>
        <v>8152.8887443618532</v>
      </c>
      <c r="AD744">
        <f>[1]proyeksi!AW862</f>
        <v>26</v>
      </c>
      <c r="AE744">
        <f>[1]proyeksi!AX862</f>
        <v>233.58459359844105</v>
      </c>
      <c r="AF744">
        <f>[1]proyeksi!AY862</f>
        <v>0.15559401573708304</v>
      </c>
      <c r="AG744">
        <f>[1]proyeksi!AZ862</f>
        <v>0</v>
      </c>
      <c r="AH744">
        <f>[1]proyeksi!BA862</f>
        <v>0</v>
      </c>
      <c r="AI744">
        <f>[1]proyeksi!BB862</f>
        <v>131.94709939004466</v>
      </c>
      <c r="AJ744">
        <f>[1]proyeksi!BC862</f>
        <v>286.90775011513006</v>
      </c>
      <c r="AK744">
        <f>[1]proyeksi!BD862</f>
        <v>0</v>
      </c>
      <c r="AL744">
        <f>[1]proyeksi!BE862</f>
        <v>270.44079303837111</v>
      </c>
      <c r="AM744">
        <f>[1]proyeksi!BF862</f>
        <v>12.287039562302276</v>
      </c>
      <c r="AN744">
        <f>[1]proyeksi!BG862</f>
        <v>0</v>
      </c>
      <c r="AO744">
        <f>[1]proyeksi!BH862</f>
        <v>269.90142561567711</v>
      </c>
      <c r="AP744">
        <f>[1]proyeksi!BI862</f>
        <v>4675.5495172403243</v>
      </c>
      <c r="AQ744">
        <f>[1]proyeksi!BJ862</f>
        <v>0</v>
      </c>
      <c r="AR744">
        <f>[1]proyeksi!BK862</f>
        <v>0</v>
      </c>
      <c r="AS744">
        <f>[1]proyeksi!BL862</f>
        <v>2.9104994521640757E-2</v>
      </c>
      <c r="AT744">
        <f>[1]proyeksi!BM862</f>
        <v>0.26679997067037453</v>
      </c>
      <c r="AU744">
        <f>[1]proyeksi!BN862</f>
        <v>0</v>
      </c>
      <c r="AV744">
        <f>[1]proyeksi!BO862</f>
        <v>815.07951751478743</v>
      </c>
      <c r="AW744">
        <f>[1]proyeksi!BP862</f>
        <v>1516.6511379645381</v>
      </c>
      <c r="AX744">
        <f>[1]proyeksi!BQ862</f>
        <v>0</v>
      </c>
      <c r="AY744">
        <f>[1]proyeksi!BR862</f>
        <v>0</v>
      </c>
      <c r="AZ744">
        <f>[1]proyeksi!BS862</f>
        <v>0</v>
      </c>
      <c r="BA744">
        <f>[1]proyeksi!BT862</f>
        <v>0</v>
      </c>
      <c r="BB744">
        <f>[1]proyeksi!BU862</f>
        <v>0</v>
      </c>
      <c r="BC744">
        <f>[1]proyeksi!BV862</f>
        <v>0</v>
      </c>
      <c r="BD744">
        <f>[1]proyeksi!BW862</f>
        <v>0</v>
      </c>
      <c r="BE744">
        <f>[1]proyeksi!BX862</f>
        <v>8212.8003730205455</v>
      </c>
      <c r="BH744" s="9">
        <f>(B744-AE744)</f>
        <v>-46.716918719688209</v>
      </c>
      <c r="BI744" s="9">
        <f>(C744-AF744)</f>
        <v>0</v>
      </c>
      <c r="BJ744" s="9">
        <f>(D744-AG744)</f>
        <v>0</v>
      </c>
      <c r="BK744" s="9">
        <f>(E744-AH744)</f>
        <v>0</v>
      </c>
      <c r="BL744" s="9">
        <f>(F744-AI744)</f>
        <v>-13.194709939004468</v>
      </c>
      <c r="BM744" s="9">
        <f>(G744-AJ744)</f>
        <v>0</v>
      </c>
      <c r="BN744" s="9">
        <f>(H744-AK744)</f>
        <v>0</v>
      </c>
      <c r="BO744" s="9">
        <f>(I744-AL744)</f>
        <v>0</v>
      </c>
      <c r="BP744" s="9">
        <f>(J744-AM744)</f>
        <v>0</v>
      </c>
      <c r="BQ744" s="9">
        <f>(K744-AN744)</f>
        <v>0</v>
      </c>
      <c r="BR744" s="9">
        <f>(L744-AO744)</f>
        <v>0</v>
      </c>
      <c r="BS744" s="9">
        <f>(M744-AP744)</f>
        <v>0</v>
      </c>
      <c r="BT744" s="9">
        <f>(N744-AQ744)</f>
        <v>0</v>
      </c>
      <c r="BU744" s="9">
        <f>(O744-AR744)</f>
        <v>0</v>
      </c>
      <c r="BV744" s="9">
        <f>(P744-AS744)</f>
        <v>0</v>
      </c>
      <c r="BW744" s="9">
        <f>(Q744-AT744)</f>
        <v>0</v>
      </c>
      <c r="BX744" s="9">
        <f>(R744-AU744)</f>
        <v>0</v>
      </c>
      <c r="BY744" s="9">
        <f>(S744-AV744)</f>
        <v>0</v>
      </c>
      <c r="BZ744" s="9">
        <f>(T744-AW744)</f>
        <v>0</v>
      </c>
      <c r="CA744" s="9">
        <f>(U744-AX744)</f>
        <v>0</v>
      </c>
      <c r="CB744" s="9">
        <f>(V744-AY744)</f>
        <v>0</v>
      </c>
      <c r="CC744" s="9">
        <f>(W744-AZ744)</f>
        <v>0</v>
      </c>
      <c r="CD744" s="9">
        <f>(X744-BA744)</f>
        <v>0</v>
      </c>
      <c r="CE744" s="9">
        <f>(Y744-BB744)</f>
        <v>0</v>
      </c>
      <c r="CF744" s="9">
        <f>(Z744-BC744)</f>
        <v>0</v>
      </c>
      <c r="CG744" s="9">
        <f>(AA744-BD744)</f>
        <v>0</v>
      </c>
      <c r="CH744" s="9">
        <f>(AB744-BE744)</f>
        <v>-59.91162865869228</v>
      </c>
    </row>
    <row r="745" spans="1:86" x14ac:dyDescent="0.3">
      <c r="A745" s="2">
        <f>[1]sken1d!AX830</f>
        <v>27</v>
      </c>
      <c r="B745" s="4">
        <f>[1]sken1d!AY830</f>
        <v>409.35366262629896</v>
      </c>
      <c r="C745" s="4">
        <f>[1]sken1d!AZ830</f>
        <v>0</v>
      </c>
      <c r="D745" s="4">
        <f>[1]sken1d!BA830</f>
        <v>0</v>
      </c>
      <c r="E745" s="4">
        <f>[1]sken1d!BB830</f>
        <v>0</v>
      </c>
      <c r="F745" s="4">
        <f>[1]sken1d!BC830</f>
        <v>0.21135779989263864</v>
      </c>
      <c r="G745" s="4">
        <f>[1]sken1d!BD830</f>
        <v>0.5106439614947037</v>
      </c>
      <c r="H745" s="4">
        <f>[1]sken1d!BE830</f>
        <v>0</v>
      </c>
      <c r="I745" s="4">
        <f>[1]sken1d!BF830</f>
        <v>261.41480347709603</v>
      </c>
      <c r="J745" s="4">
        <f>[1]sken1d!BG830</f>
        <v>123.92311114118058</v>
      </c>
      <c r="K745" s="4">
        <f>[1]sken1d!BH830</f>
        <v>0</v>
      </c>
      <c r="L745" s="4">
        <f>[1]sken1d!BI830</f>
        <v>4.1428433290250437</v>
      </c>
      <c r="M745" s="4">
        <f>[1]sken1d!BJ830</f>
        <v>630.32575484857898</v>
      </c>
      <c r="N745" s="4">
        <f>[1]sken1d!BK830</f>
        <v>0</v>
      </c>
      <c r="O745" s="4">
        <f>[1]sken1d!BL830</f>
        <v>0</v>
      </c>
      <c r="P745" s="4">
        <f>[1]sken1d!BM830</f>
        <v>5.1676214813823608E-5</v>
      </c>
      <c r="Q745" s="4">
        <f>[1]sken1d!BN830</f>
        <v>4.7485491584898739E-4</v>
      </c>
      <c r="R745" s="4">
        <f>[1]sken1d!BO830</f>
        <v>0</v>
      </c>
      <c r="S745" s="4">
        <f>[1]sken1d!BP830</f>
        <v>1.871035363948786E-7</v>
      </c>
      <c r="T745" s="4">
        <f>[1]sken1d!BQ830</f>
        <v>32.167399327484425</v>
      </c>
      <c r="U745" s="4">
        <f>[1]sken1d!BR830</f>
        <v>0</v>
      </c>
      <c r="V745" s="4">
        <f>[1]sken1d!BS830</f>
        <v>0</v>
      </c>
      <c r="W745" s="4">
        <f>[1]sken1d!BT830</f>
        <v>43.91272312535164</v>
      </c>
      <c r="X745" s="4">
        <f>[1]sken1d!BU830</f>
        <v>764.56346996731065</v>
      </c>
      <c r="Y745" s="4">
        <f>[1]sken1d!BV830</f>
        <v>0</v>
      </c>
      <c r="Z745" s="4">
        <f>[1]sken1d!BW830</f>
        <v>0</v>
      </c>
      <c r="AA745" s="4">
        <f>[1]sken1d!BX830</f>
        <v>0</v>
      </c>
      <c r="AB745" s="4">
        <f>[1]sken1d!BY830</f>
        <v>2270.5262963219479</v>
      </c>
      <c r="AD745">
        <f>[1]proyeksi!AW863</f>
        <v>27</v>
      </c>
      <c r="AE745">
        <f>[1]proyeksi!AX863</f>
        <v>511.69207828287369</v>
      </c>
      <c r="AF745">
        <f>[1]proyeksi!AY863</f>
        <v>0</v>
      </c>
      <c r="AG745">
        <f>[1]proyeksi!AZ863</f>
        <v>0</v>
      </c>
      <c r="AH745">
        <f>[1]proyeksi!BA863</f>
        <v>0</v>
      </c>
      <c r="AI745">
        <f>[1]proyeksi!BB863</f>
        <v>0.23484199988070961</v>
      </c>
      <c r="AJ745">
        <f>[1]proyeksi!BC863</f>
        <v>0.5106439614947037</v>
      </c>
      <c r="AK745">
        <f>[1]proyeksi!BD863</f>
        <v>0</v>
      </c>
      <c r="AL745">
        <f>[1]proyeksi!BE863</f>
        <v>261.41480347709603</v>
      </c>
      <c r="AM745">
        <f>[1]proyeksi!BF863</f>
        <v>123.92311114118058</v>
      </c>
      <c r="AN745">
        <f>[1]proyeksi!BG863</f>
        <v>0</v>
      </c>
      <c r="AO745">
        <f>[1]proyeksi!BH863</f>
        <v>4.1428433290250437</v>
      </c>
      <c r="AP745">
        <f>[1]proyeksi!BI863</f>
        <v>630.32575484857898</v>
      </c>
      <c r="AQ745">
        <f>[1]proyeksi!BJ863</f>
        <v>0</v>
      </c>
      <c r="AR745">
        <f>[1]proyeksi!BK863</f>
        <v>0</v>
      </c>
      <c r="AS745">
        <f>[1]proyeksi!BL863</f>
        <v>5.1676214813823608E-5</v>
      </c>
      <c r="AT745">
        <f>[1]proyeksi!BM863</f>
        <v>4.7485491584898739E-4</v>
      </c>
      <c r="AU745">
        <f>[1]proyeksi!BN863</f>
        <v>0</v>
      </c>
      <c r="AV745">
        <f>[1]proyeksi!BO863</f>
        <v>1.871035363948786E-7</v>
      </c>
      <c r="AW745">
        <f>[1]proyeksi!BP863</f>
        <v>32.167399327484425</v>
      </c>
      <c r="AX745">
        <f>[1]proyeksi!BQ863</f>
        <v>0</v>
      </c>
      <c r="AY745">
        <f>[1]proyeksi!BR863</f>
        <v>0</v>
      </c>
      <c r="AZ745">
        <f>[1]proyeksi!BS863</f>
        <v>43.91272312535164</v>
      </c>
      <c r="BA745">
        <f>[1]proyeksi!BT863</f>
        <v>764.56346996731065</v>
      </c>
      <c r="BB745">
        <f>[1]proyeksi!BU863</f>
        <v>0</v>
      </c>
      <c r="BC745">
        <f>[1]proyeksi!BV863</f>
        <v>0</v>
      </c>
      <c r="BD745">
        <f>[1]proyeksi!BW863</f>
        <v>0</v>
      </c>
      <c r="BE745">
        <f>[1]proyeksi!BX863</f>
        <v>2372.8881961785105</v>
      </c>
      <c r="BH745" s="9">
        <f>(B745-AE745)</f>
        <v>-102.33841565657474</v>
      </c>
      <c r="BI745" s="9">
        <f>(C745-AF745)</f>
        <v>0</v>
      </c>
      <c r="BJ745" s="9">
        <f>(D745-AG745)</f>
        <v>0</v>
      </c>
      <c r="BK745" s="9">
        <f>(E745-AH745)</f>
        <v>0</v>
      </c>
      <c r="BL745" s="9">
        <f>(F745-AI745)</f>
        <v>-2.348419998807097E-2</v>
      </c>
      <c r="BM745" s="9">
        <f>(G745-AJ745)</f>
        <v>0</v>
      </c>
      <c r="BN745" s="9">
        <f>(H745-AK745)</f>
        <v>0</v>
      </c>
      <c r="BO745" s="9">
        <f>(I745-AL745)</f>
        <v>0</v>
      </c>
      <c r="BP745" s="9">
        <f>(J745-AM745)</f>
        <v>0</v>
      </c>
      <c r="BQ745" s="9">
        <f>(K745-AN745)</f>
        <v>0</v>
      </c>
      <c r="BR745" s="9">
        <f>(L745-AO745)</f>
        <v>0</v>
      </c>
      <c r="BS745" s="9">
        <f>(M745-AP745)</f>
        <v>0</v>
      </c>
      <c r="BT745" s="9">
        <f>(N745-AQ745)</f>
        <v>0</v>
      </c>
      <c r="BU745" s="9">
        <f>(O745-AR745)</f>
        <v>0</v>
      </c>
      <c r="BV745" s="9">
        <f>(P745-AS745)</f>
        <v>0</v>
      </c>
      <c r="BW745" s="9">
        <f>(Q745-AT745)</f>
        <v>0</v>
      </c>
      <c r="BX745" s="9">
        <f>(R745-AU745)</f>
        <v>0</v>
      </c>
      <c r="BY745" s="9">
        <f>(S745-AV745)</f>
        <v>0</v>
      </c>
      <c r="BZ745" s="9">
        <f>(T745-AW745)</f>
        <v>0</v>
      </c>
      <c r="CA745" s="9">
        <f>(U745-AX745)</f>
        <v>0</v>
      </c>
      <c r="CB745" s="9">
        <f>(V745-AY745)</f>
        <v>0</v>
      </c>
      <c r="CC745" s="9">
        <f>(W745-AZ745)</f>
        <v>0</v>
      </c>
      <c r="CD745" s="9">
        <f>(X745-BA745)</f>
        <v>0</v>
      </c>
      <c r="CE745" s="9">
        <f>(Y745-BB745)</f>
        <v>0</v>
      </c>
      <c r="CF745" s="9">
        <f>(Z745-BC745)</f>
        <v>0</v>
      </c>
      <c r="CG745" s="9">
        <f>(AA745-BD745)</f>
        <v>0</v>
      </c>
      <c r="CH745" s="9">
        <f>(AB745-BE745)</f>
        <v>-102.36189985656256</v>
      </c>
    </row>
    <row r="746" spans="1:86" x14ac:dyDescent="0.3">
      <c r="A746" s="2">
        <f>[1]sken1d!AX831</f>
        <v>28</v>
      </c>
      <c r="B746" s="4">
        <f>[1]sken1d!AY831</f>
        <v>1838.7744061292005</v>
      </c>
      <c r="C746" s="4">
        <f>[1]sken1d!AZ831</f>
        <v>0</v>
      </c>
      <c r="D746" s="4">
        <f>[1]sken1d!BA831</f>
        <v>0</v>
      </c>
      <c r="E746" s="4">
        <f>[1]sken1d!BB831</f>
        <v>0</v>
      </c>
      <c r="F746" s="4">
        <f>[1]sken1d!BC831</f>
        <v>0.9493974218470228</v>
      </c>
      <c r="G746" s="4">
        <f>[1]sken1d!BD831</f>
        <v>2.293759977818993</v>
      </c>
      <c r="H746" s="4">
        <f>[1]sken1d!BE831</f>
        <v>0</v>
      </c>
      <c r="I746" s="4">
        <f>[1]sken1d!BF831</f>
        <v>1174.2483188344077</v>
      </c>
      <c r="J746" s="4">
        <f>[1]sken1d!BG831</f>
        <v>556.64982635444267</v>
      </c>
      <c r="K746" s="4">
        <f>[1]sken1d!BH831</f>
        <v>0</v>
      </c>
      <c r="L746" s="4">
        <f>[1]sken1d!BI831</f>
        <v>18.609224686048758</v>
      </c>
      <c r="M746" s="4">
        <f>[1]sken1d!BJ831</f>
        <v>2831.358241262948</v>
      </c>
      <c r="N746" s="4">
        <f>[1]sken1d!BK831</f>
        <v>0</v>
      </c>
      <c r="O746" s="4">
        <f>[1]sken1d!BL831</f>
        <v>0</v>
      </c>
      <c r="P746" s="4">
        <f>[1]sken1d!BM831</f>
        <v>2.3165199666652539E-4</v>
      </c>
      <c r="Q746" s="4">
        <f>[1]sken1d!BN831</f>
        <v>2.1330020870154801E-3</v>
      </c>
      <c r="R746" s="4">
        <f>[1]sken1d!BO831</f>
        <v>0</v>
      </c>
      <c r="S746" s="4">
        <f>[1]sken1d!BP831</f>
        <v>8.4147092806216492E-7</v>
      </c>
      <c r="T746" s="4">
        <f>[1]sken1d!BQ831</f>
        <v>144.49263806933203</v>
      </c>
      <c r="U746" s="4">
        <f>[1]sken1d!BR831</f>
        <v>0</v>
      </c>
      <c r="V746" s="4">
        <f>[1]sken1d!BS831</f>
        <v>0</v>
      </c>
      <c r="W746" s="4">
        <f>[1]sken1d!BT831</f>
        <v>197.25142048294524</v>
      </c>
      <c r="X746" s="4">
        <f>[1]sken1d!BU831</f>
        <v>3434.3402035486984</v>
      </c>
      <c r="Y746" s="4">
        <f>[1]sken1d!BV831</f>
        <v>0</v>
      </c>
      <c r="Z746" s="4">
        <f>[1]sken1d!BW831</f>
        <v>0</v>
      </c>
      <c r="AA746" s="4">
        <f>[1]sken1d!BX831</f>
        <v>0</v>
      </c>
      <c r="AB746" s="4">
        <f>[1]sken1d!BY831</f>
        <v>10198.969802263244</v>
      </c>
      <c r="AD746">
        <f>[1]proyeksi!AW864</f>
        <v>28</v>
      </c>
      <c r="AE746">
        <f>[1]proyeksi!AX864</f>
        <v>2298.4680076615005</v>
      </c>
      <c r="AF746">
        <f>[1]proyeksi!AY864</f>
        <v>0</v>
      </c>
      <c r="AG746">
        <f>[1]proyeksi!AZ864</f>
        <v>0</v>
      </c>
      <c r="AH746">
        <f>[1]proyeksi!BA864</f>
        <v>0</v>
      </c>
      <c r="AI746">
        <f>[1]proyeksi!BB864</f>
        <v>1.0548860242744698</v>
      </c>
      <c r="AJ746">
        <f>[1]proyeksi!BC864</f>
        <v>2.293759977818993</v>
      </c>
      <c r="AK746">
        <f>[1]proyeksi!BD864</f>
        <v>0</v>
      </c>
      <c r="AL746">
        <f>[1]proyeksi!BE864</f>
        <v>1174.2483188344077</v>
      </c>
      <c r="AM746">
        <f>[1]proyeksi!BF864</f>
        <v>556.64982635444267</v>
      </c>
      <c r="AN746">
        <f>[1]proyeksi!BG864</f>
        <v>0</v>
      </c>
      <c r="AO746">
        <f>[1]proyeksi!BH864</f>
        <v>18.609224686048758</v>
      </c>
      <c r="AP746">
        <f>[1]proyeksi!BI864</f>
        <v>2831.358241262948</v>
      </c>
      <c r="AQ746">
        <f>[1]proyeksi!BJ864</f>
        <v>0</v>
      </c>
      <c r="AR746">
        <f>[1]proyeksi!BK864</f>
        <v>0</v>
      </c>
      <c r="AS746">
        <f>[1]proyeksi!BL864</f>
        <v>2.3165199666652539E-4</v>
      </c>
      <c r="AT746">
        <f>[1]proyeksi!BM864</f>
        <v>2.1330020870154801E-3</v>
      </c>
      <c r="AU746">
        <f>[1]proyeksi!BN864</f>
        <v>0</v>
      </c>
      <c r="AV746">
        <f>[1]proyeksi!BO864</f>
        <v>8.4147092806216492E-7</v>
      </c>
      <c r="AW746">
        <f>[1]proyeksi!BP864</f>
        <v>144.49263806933203</v>
      </c>
      <c r="AX746">
        <f>[1]proyeksi!BQ864</f>
        <v>0</v>
      </c>
      <c r="AY746">
        <f>[1]proyeksi!BR864</f>
        <v>0</v>
      </c>
      <c r="AZ746">
        <f>[1]proyeksi!BS864</f>
        <v>197.25142048294524</v>
      </c>
      <c r="BA746">
        <f>[1]proyeksi!BT864</f>
        <v>3434.3402035486984</v>
      </c>
      <c r="BB746">
        <f>[1]proyeksi!BU864</f>
        <v>0</v>
      </c>
      <c r="BC746">
        <f>[1]proyeksi!BV864</f>
        <v>0</v>
      </c>
      <c r="BD746">
        <f>[1]proyeksi!BW864</f>
        <v>0</v>
      </c>
      <c r="BE746">
        <f>[1]proyeksi!BX864</f>
        <v>10658.768892397971</v>
      </c>
      <c r="BH746" s="9">
        <f>(B746-AE746)</f>
        <v>-459.69360153229991</v>
      </c>
      <c r="BI746" s="9">
        <f>(C746-AF746)</f>
        <v>0</v>
      </c>
      <c r="BJ746" s="9">
        <f>(D746-AG746)</f>
        <v>0</v>
      </c>
      <c r="BK746" s="9">
        <f>(E746-AH746)</f>
        <v>0</v>
      </c>
      <c r="BL746" s="9">
        <f>(F746-AI746)</f>
        <v>-0.10548860242744695</v>
      </c>
      <c r="BM746" s="9">
        <f>(G746-AJ746)</f>
        <v>0</v>
      </c>
      <c r="BN746" s="9">
        <f>(H746-AK746)</f>
        <v>0</v>
      </c>
      <c r="BO746" s="9">
        <f>(I746-AL746)</f>
        <v>0</v>
      </c>
      <c r="BP746" s="9">
        <f>(J746-AM746)</f>
        <v>0</v>
      </c>
      <c r="BQ746" s="9">
        <f>(K746-AN746)</f>
        <v>0</v>
      </c>
      <c r="BR746" s="9">
        <f>(L746-AO746)</f>
        <v>0</v>
      </c>
      <c r="BS746" s="9">
        <f>(M746-AP746)</f>
        <v>0</v>
      </c>
      <c r="BT746" s="9">
        <f>(N746-AQ746)</f>
        <v>0</v>
      </c>
      <c r="BU746" s="9">
        <f>(O746-AR746)</f>
        <v>0</v>
      </c>
      <c r="BV746" s="9">
        <f>(P746-AS746)</f>
        <v>0</v>
      </c>
      <c r="BW746" s="9">
        <f>(Q746-AT746)</f>
        <v>0</v>
      </c>
      <c r="BX746" s="9">
        <f>(R746-AU746)</f>
        <v>0</v>
      </c>
      <c r="BY746" s="9">
        <f>(S746-AV746)</f>
        <v>0</v>
      </c>
      <c r="BZ746" s="9">
        <f>(T746-AW746)</f>
        <v>0</v>
      </c>
      <c r="CA746" s="9">
        <f>(U746-AX746)</f>
        <v>0</v>
      </c>
      <c r="CB746" s="9">
        <f>(V746-AY746)</f>
        <v>0</v>
      </c>
      <c r="CC746" s="9">
        <f>(W746-AZ746)</f>
        <v>0</v>
      </c>
      <c r="CD746" s="9">
        <f>(X746-BA746)</f>
        <v>0</v>
      </c>
      <c r="CE746" s="9">
        <f>(Y746-BB746)</f>
        <v>0</v>
      </c>
      <c r="CF746" s="9">
        <f>(Z746-BC746)</f>
        <v>0</v>
      </c>
      <c r="CG746" s="9">
        <f>(AA746-BD746)</f>
        <v>0</v>
      </c>
      <c r="CH746" s="9">
        <f>(AB746-BE746)</f>
        <v>-459.79909013472752</v>
      </c>
    </row>
    <row r="747" spans="1:86" x14ac:dyDescent="0.3">
      <c r="A747" s="2">
        <f>[1]sken1d!AX832</f>
        <v>29</v>
      </c>
      <c r="B747" s="4">
        <f>[1]sken1d!AY832</f>
        <v>214.29139646765776</v>
      </c>
      <c r="C747" s="4">
        <f>[1]sken1d!AZ832</f>
        <v>0</v>
      </c>
      <c r="D747" s="4">
        <f>[1]sken1d!BA832</f>
        <v>0</v>
      </c>
      <c r="E747" s="4">
        <f>[1]sken1d!BB832</f>
        <v>0</v>
      </c>
      <c r="F747" s="4">
        <f>[1]sken1d!BC832</f>
        <v>0.11064310020573358</v>
      </c>
      <c r="G747" s="4">
        <f>[1]sken1d!BD832</f>
        <v>0.26731556971326975</v>
      </c>
      <c r="H747" s="4">
        <f>[1]sken1d!BE832</f>
        <v>0</v>
      </c>
      <c r="I747" s="4">
        <f>[1]sken1d!BF832</f>
        <v>136.84729958561365</v>
      </c>
      <c r="J747" s="4">
        <f>[1]sken1d!BG832</f>
        <v>64.872160604010162</v>
      </c>
      <c r="K747" s="4">
        <f>[1]sken1d!BH832</f>
        <v>0</v>
      </c>
      <c r="L747" s="4">
        <f>[1]sken1d!BI832</f>
        <v>2.1687253927902663</v>
      </c>
      <c r="M747" s="4">
        <f>[1]sken1d!BJ832</f>
        <v>329.96745510477092</v>
      </c>
      <c r="N747" s="4">
        <f>[1]sken1d!BK832</f>
        <v>0</v>
      </c>
      <c r="O747" s="4">
        <f>[1]sken1d!BL832</f>
        <v>0</v>
      </c>
      <c r="P747" s="4">
        <f>[1]sken1d!BM832</f>
        <v>2.7125062831738072E-5</v>
      </c>
      <c r="Q747" s="4">
        <f>[1]sken1d!BN832</f>
        <v>2.485804115711471E-4</v>
      </c>
      <c r="R747" s="4">
        <f>[1]sken1d!BO832</f>
        <v>0</v>
      </c>
      <c r="S747" s="4">
        <f>[1]sken1d!BP832</f>
        <v>9.8006613881097407E-8</v>
      </c>
      <c r="T747" s="4">
        <f>[1]sken1d!BQ832</f>
        <v>16.839221323173934</v>
      </c>
      <c r="U747" s="4">
        <f>[1]sken1d!BR832</f>
        <v>0</v>
      </c>
      <c r="V747" s="4">
        <f>[1]sken1d!BS832</f>
        <v>0</v>
      </c>
      <c r="W747" s="4">
        <f>[1]sken1d!BT832</f>
        <v>22.987747820166167</v>
      </c>
      <c r="X747" s="4">
        <f>[1]sken1d!BU832</f>
        <v>400.23917870960867</v>
      </c>
      <c r="Y747" s="4">
        <f>[1]sken1d!BV832</f>
        <v>0</v>
      </c>
      <c r="Z747" s="4">
        <f>[1]sken1d!BW832</f>
        <v>0</v>
      </c>
      <c r="AA747" s="4">
        <f>[1]sken1d!BX832</f>
        <v>0</v>
      </c>
      <c r="AB747" s="4">
        <f>[1]sken1d!BY832</f>
        <v>1188.5914194811917</v>
      </c>
      <c r="AD747">
        <f>[1]proyeksi!AW865</f>
        <v>29</v>
      </c>
      <c r="AE747">
        <f>[1]proyeksi!AX865</f>
        <v>267.86424558457219</v>
      </c>
      <c r="AF747">
        <f>[1]proyeksi!AY865</f>
        <v>0</v>
      </c>
      <c r="AG747">
        <f>[1]proyeksi!AZ865</f>
        <v>0</v>
      </c>
      <c r="AH747">
        <f>[1]proyeksi!BA865</f>
        <v>0</v>
      </c>
      <c r="AI747">
        <f>[1]proyeksi!BB865</f>
        <v>0.12293677800637064</v>
      </c>
      <c r="AJ747">
        <f>[1]proyeksi!BC865</f>
        <v>0.26731556971326975</v>
      </c>
      <c r="AK747">
        <f>[1]proyeksi!BD865</f>
        <v>0</v>
      </c>
      <c r="AL747">
        <f>[1]proyeksi!BE865</f>
        <v>136.84729958561365</v>
      </c>
      <c r="AM747">
        <f>[1]proyeksi!BF865</f>
        <v>64.872160604010162</v>
      </c>
      <c r="AN747">
        <f>[1]proyeksi!BG865</f>
        <v>0</v>
      </c>
      <c r="AO747">
        <f>[1]proyeksi!BH865</f>
        <v>2.1687253927902663</v>
      </c>
      <c r="AP747">
        <f>[1]proyeksi!BI865</f>
        <v>329.96745510477092</v>
      </c>
      <c r="AQ747">
        <f>[1]proyeksi!BJ865</f>
        <v>0</v>
      </c>
      <c r="AR747">
        <f>[1]proyeksi!BK865</f>
        <v>0</v>
      </c>
      <c r="AS747">
        <f>[1]proyeksi!BL865</f>
        <v>2.7125062831738072E-5</v>
      </c>
      <c r="AT747">
        <f>[1]proyeksi!BM865</f>
        <v>2.485804115711471E-4</v>
      </c>
      <c r="AU747">
        <f>[1]proyeksi!BN865</f>
        <v>0</v>
      </c>
      <c r="AV747">
        <f>[1]proyeksi!BO865</f>
        <v>9.8006613881097407E-8</v>
      </c>
      <c r="AW747">
        <f>[1]proyeksi!BP865</f>
        <v>16.839221323173934</v>
      </c>
      <c r="AX747">
        <f>[1]proyeksi!BQ865</f>
        <v>0</v>
      </c>
      <c r="AY747">
        <f>[1]proyeksi!BR865</f>
        <v>0</v>
      </c>
      <c r="AZ747">
        <f>[1]proyeksi!BS865</f>
        <v>22.987747820166167</v>
      </c>
      <c r="BA747">
        <f>[1]proyeksi!BT865</f>
        <v>400.23917870960867</v>
      </c>
      <c r="BB747">
        <f>[1]proyeksi!BU865</f>
        <v>0</v>
      </c>
      <c r="BC747">
        <f>[1]proyeksi!BV865</f>
        <v>0</v>
      </c>
      <c r="BD747">
        <f>[1]proyeksi!BW865</f>
        <v>0</v>
      </c>
      <c r="BE747">
        <f>[1]proyeksi!BX865</f>
        <v>1242.1765622759067</v>
      </c>
      <c r="BH747" s="9">
        <f>(B747-AE747)</f>
        <v>-53.572849116914426</v>
      </c>
      <c r="BI747" s="9">
        <f>(C747-AF747)</f>
        <v>0</v>
      </c>
      <c r="BJ747" s="9">
        <f>(D747-AG747)</f>
        <v>0</v>
      </c>
      <c r="BK747" s="9">
        <f>(E747-AH747)</f>
        <v>0</v>
      </c>
      <c r="BL747" s="9">
        <f>(F747-AI747)</f>
        <v>-1.229367780063706E-2</v>
      </c>
      <c r="BM747" s="9">
        <f>(G747-AJ747)</f>
        <v>0</v>
      </c>
      <c r="BN747" s="9">
        <f>(H747-AK747)</f>
        <v>0</v>
      </c>
      <c r="BO747" s="9">
        <f>(I747-AL747)</f>
        <v>0</v>
      </c>
      <c r="BP747" s="9">
        <f>(J747-AM747)</f>
        <v>0</v>
      </c>
      <c r="BQ747" s="9">
        <f>(K747-AN747)</f>
        <v>0</v>
      </c>
      <c r="BR747" s="9">
        <f>(L747-AO747)</f>
        <v>0</v>
      </c>
      <c r="BS747" s="9">
        <f>(M747-AP747)</f>
        <v>0</v>
      </c>
      <c r="BT747" s="9">
        <f>(N747-AQ747)</f>
        <v>0</v>
      </c>
      <c r="BU747" s="9">
        <f>(O747-AR747)</f>
        <v>0</v>
      </c>
      <c r="BV747" s="9">
        <f>(P747-AS747)</f>
        <v>0</v>
      </c>
      <c r="BW747" s="9">
        <f>(Q747-AT747)</f>
        <v>0</v>
      </c>
      <c r="BX747" s="9">
        <f>(R747-AU747)</f>
        <v>0</v>
      </c>
      <c r="BY747" s="9">
        <f>(S747-AV747)</f>
        <v>0</v>
      </c>
      <c r="BZ747" s="9">
        <f>(T747-AW747)</f>
        <v>0</v>
      </c>
      <c r="CA747" s="9">
        <f>(U747-AX747)</f>
        <v>0</v>
      </c>
      <c r="CB747" s="9">
        <f>(V747-AY747)</f>
        <v>0</v>
      </c>
      <c r="CC747" s="9">
        <f>(W747-AZ747)</f>
        <v>0</v>
      </c>
      <c r="CD747" s="9">
        <f>(X747-BA747)</f>
        <v>0</v>
      </c>
      <c r="CE747" s="9">
        <f>(Y747-BB747)</f>
        <v>0</v>
      </c>
      <c r="CF747" s="9">
        <f>(Z747-BC747)</f>
        <v>0</v>
      </c>
      <c r="CG747" s="9">
        <f>(AA747-BD747)</f>
        <v>0</v>
      </c>
      <c r="CH747" s="9">
        <f>(AB747-BE747)</f>
        <v>-53.585142794715011</v>
      </c>
    </row>
    <row r="748" spans="1:86" x14ac:dyDescent="0.3">
      <c r="A748" s="2">
        <f>[1]sken1d!AX833</f>
        <v>30</v>
      </c>
      <c r="B748" s="4">
        <f>[1]sken1d!AY833</f>
        <v>0</v>
      </c>
      <c r="C748" s="4">
        <f>[1]sken1d!AZ833</f>
        <v>0</v>
      </c>
      <c r="D748" s="4">
        <f>[1]sken1d!BA833</f>
        <v>0</v>
      </c>
      <c r="E748" s="4">
        <f>[1]sken1d!BB833</f>
        <v>0</v>
      </c>
      <c r="F748" s="4">
        <f>[1]sken1d!BC833</f>
        <v>12083.150460406665</v>
      </c>
      <c r="G748" s="4">
        <f>[1]sken1d!BD833</f>
        <v>29193.092695279949</v>
      </c>
      <c r="H748" s="4">
        <f>[1]sken1d!BE833</f>
        <v>0</v>
      </c>
      <c r="I748" s="4">
        <f>[1]sken1d!BF833</f>
        <v>33894.067001393596</v>
      </c>
      <c r="J748" s="4">
        <f>[1]sken1d!BG833</f>
        <v>0</v>
      </c>
      <c r="K748" s="4">
        <f>[1]sken1d!BH833</f>
        <v>0</v>
      </c>
      <c r="L748" s="4">
        <f>[1]sken1d!BI833</f>
        <v>0</v>
      </c>
      <c r="M748" s="4">
        <f>[1]sken1d!BJ833</f>
        <v>0</v>
      </c>
      <c r="N748" s="4">
        <f>[1]sken1d!BK833</f>
        <v>0</v>
      </c>
      <c r="O748" s="4">
        <f>[1]sken1d!BL833</f>
        <v>0</v>
      </c>
      <c r="P748" s="4">
        <f>[1]sken1d!BM833</f>
        <v>2.9524288545262065</v>
      </c>
      <c r="Q748" s="4">
        <f>[1]sken1d!BN833</f>
        <v>27.147110043210866</v>
      </c>
      <c r="R748" s="4">
        <f>[1]sken1d!BO833</f>
        <v>0</v>
      </c>
      <c r="S748" s="4">
        <f>[1]sken1d!BP833</f>
        <v>0</v>
      </c>
      <c r="T748" s="4">
        <f>[1]sken1d!BQ833</f>
        <v>477.66418985065019</v>
      </c>
      <c r="U748" s="4">
        <f>[1]sken1d!BR833</f>
        <v>0</v>
      </c>
      <c r="V748" s="4">
        <f>[1]sken1d!BS833</f>
        <v>0</v>
      </c>
      <c r="W748" s="4">
        <f>[1]sken1d!BT833</f>
        <v>0</v>
      </c>
      <c r="X748" s="4">
        <f>[1]sken1d!BU833</f>
        <v>0</v>
      </c>
      <c r="Y748" s="4">
        <f>[1]sken1d!BV833</f>
        <v>0</v>
      </c>
      <c r="Z748" s="4">
        <f>[1]sken1d!BW833</f>
        <v>0</v>
      </c>
      <c r="AA748" s="4">
        <f>[1]sken1d!BX833</f>
        <v>0</v>
      </c>
      <c r="AB748" s="4">
        <f>[1]sken1d!BY833</f>
        <v>75678.073885828591</v>
      </c>
      <c r="AD748">
        <f>[1]proyeksi!AW866</f>
        <v>30</v>
      </c>
      <c r="AE748">
        <f>[1]proyeksi!AX866</f>
        <v>0</v>
      </c>
      <c r="AF748">
        <f>[1]proyeksi!AY866</f>
        <v>0</v>
      </c>
      <c r="AG748">
        <f>[1]proyeksi!AZ866</f>
        <v>0</v>
      </c>
      <c r="AH748">
        <f>[1]proyeksi!BA866</f>
        <v>0</v>
      </c>
      <c r="AI748">
        <f>[1]proyeksi!BB866</f>
        <v>13425.722733785184</v>
      </c>
      <c r="AJ748">
        <f>[1]proyeksi!BC866</f>
        <v>29193.092695279949</v>
      </c>
      <c r="AK748">
        <f>[1]proyeksi!BD866</f>
        <v>0</v>
      </c>
      <c r="AL748">
        <f>[1]proyeksi!BE866</f>
        <v>33894.067001393596</v>
      </c>
      <c r="AM748">
        <f>[1]proyeksi!BF866</f>
        <v>0</v>
      </c>
      <c r="AN748">
        <f>[1]proyeksi!BG866</f>
        <v>0</v>
      </c>
      <c r="AO748">
        <f>[1]proyeksi!BH866</f>
        <v>0</v>
      </c>
      <c r="AP748">
        <f>[1]proyeksi!BI866</f>
        <v>0</v>
      </c>
      <c r="AQ748">
        <f>[1]proyeksi!BJ866</f>
        <v>0</v>
      </c>
      <c r="AR748">
        <f>[1]proyeksi!BK866</f>
        <v>0</v>
      </c>
      <c r="AS748">
        <f>[1]proyeksi!BL866</f>
        <v>2.9524288545262065</v>
      </c>
      <c r="AT748">
        <f>[1]proyeksi!BM866</f>
        <v>27.147110043210866</v>
      </c>
      <c r="AU748">
        <f>[1]proyeksi!BN866</f>
        <v>0</v>
      </c>
      <c r="AV748">
        <f>[1]proyeksi!BO866</f>
        <v>0</v>
      </c>
      <c r="AW748">
        <f>[1]proyeksi!BP866</f>
        <v>477.66418985065019</v>
      </c>
      <c r="AX748">
        <f>[1]proyeksi!BQ866</f>
        <v>0</v>
      </c>
      <c r="AY748">
        <f>[1]proyeksi!BR866</f>
        <v>0</v>
      </c>
      <c r="AZ748">
        <f>[1]proyeksi!BS866</f>
        <v>0</v>
      </c>
      <c r="BA748">
        <f>[1]proyeksi!BT866</f>
        <v>0</v>
      </c>
      <c r="BB748">
        <f>[1]proyeksi!BU866</f>
        <v>0</v>
      </c>
      <c r="BC748">
        <f>[1]proyeksi!BV866</f>
        <v>0</v>
      </c>
      <c r="BD748">
        <f>[1]proyeksi!BW866</f>
        <v>0</v>
      </c>
      <c r="BE748">
        <f>[1]proyeksi!BX866</f>
        <v>77020.646159207114</v>
      </c>
      <c r="BH748" s="9">
        <f>(B748-AE748)</f>
        <v>0</v>
      </c>
      <c r="BI748" s="9">
        <f>(C748-AF748)</f>
        <v>0</v>
      </c>
      <c r="BJ748" s="9">
        <f>(D748-AG748)</f>
        <v>0</v>
      </c>
      <c r="BK748" s="9">
        <f>(E748-AH748)</f>
        <v>0</v>
      </c>
      <c r="BL748" s="9">
        <f>(F748-AI748)</f>
        <v>-1342.5722733785187</v>
      </c>
      <c r="BM748" s="9">
        <f>(G748-AJ748)</f>
        <v>0</v>
      </c>
      <c r="BN748" s="9">
        <f>(H748-AK748)</f>
        <v>0</v>
      </c>
      <c r="BO748" s="9">
        <f>(I748-AL748)</f>
        <v>0</v>
      </c>
      <c r="BP748" s="9">
        <f>(J748-AM748)</f>
        <v>0</v>
      </c>
      <c r="BQ748" s="9">
        <f>(K748-AN748)</f>
        <v>0</v>
      </c>
      <c r="BR748" s="9">
        <f>(L748-AO748)</f>
        <v>0</v>
      </c>
      <c r="BS748" s="9">
        <f>(M748-AP748)</f>
        <v>0</v>
      </c>
      <c r="BT748" s="9">
        <f>(N748-AQ748)</f>
        <v>0</v>
      </c>
      <c r="BU748" s="9">
        <f>(O748-AR748)</f>
        <v>0</v>
      </c>
      <c r="BV748" s="9">
        <f>(P748-AS748)</f>
        <v>0</v>
      </c>
      <c r="BW748" s="9">
        <f>(Q748-AT748)</f>
        <v>0</v>
      </c>
      <c r="BX748" s="9">
        <f>(R748-AU748)</f>
        <v>0</v>
      </c>
      <c r="BY748" s="9">
        <f>(S748-AV748)</f>
        <v>0</v>
      </c>
      <c r="BZ748" s="9">
        <f>(T748-AW748)</f>
        <v>0</v>
      </c>
      <c r="CA748" s="9">
        <f>(U748-AX748)</f>
        <v>0</v>
      </c>
      <c r="CB748" s="9">
        <f>(V748-AY748)</f>
        <v>0</v>
      </c>
      <c r="CC748" s="9">
        <f>(W748-AZ748)</f>
        <v>0</v>
      </c>
      <c r="CD748" s="9">
        <f>(X748-BA748)</f>
        <v>0</v>
      </c>
      <c r="CE748" s="9">
        <f>(Y748-BB748)</f>
        <v>0</v>
      </c>
      <c r="CF748" s="9">
        <f>(Z748-BC748)</f>
        <v>0</v>
      </c>
      <c r="CG748" s="9">
        <f>(AA748-BD748)</f>
        <v>0</v>
      </c>
      <c r="CH748" s="9">
        <f>(AB748-BE748)</f>
        <v>-1342.5722733785224</v>
      </c>
    </row>
    <row r="749" spans="1:86" x14ac:dyDescent="0.3">
      <c r="A749" s="2">
        <f>[1]sken1d!AX834</f>
        <v>31</v>
      </c>
      <c r="B749" s="4">
        <f>[1]sken1d!AY834</f>
        <v>0</v>
      </c>
      <c r="C749" s="4">
        <f>[1]sken1d!AZ834</f>
        <v>0</v>
      </c>
      <c r="D749" s="4">
        <f>[1]sken1d!BA834</f>
        <v>0</v>
      </c>
      <c r="E749" s="4">
        <f>[1]sken1d!BB834</f>
        <v>0</v>
      </c>
      <c r="F749" s="4">
        <f>[1]sken1d!BC834</f>
        <v>1145.2601247344269</v>
      </c>
      <c r="G749" s="4">
        <f>[1]sken1d!BD834</f>
        <v>2766.9675301565821</v>
      </c>
      <c r="H749" s="4">
        <f>[1]sken1d!BE834</f>
        <v>0</v>
      </c>
      <c r="I749" s="4">
        <f>[1]sken1d!BF834</f>
        <v>871.78719164184099</v>
      </c>
      <c r="J749" s="4">
        <f>[1]sken1d!BG834</f>
        <v>201.79139332883793</v>
      </c>
      <c r="K749" s="4">
        <f>[1]sken1d!BH834</f>
        <v>0</v>
      </c>
      <c r="L749" s="4">
        <f>[1]sken1d!BI834</f>
        <v>536.02213403160556</v>
      </c>
      <c r="M749" s="4">
        <f>[1]sken1d!BJ834</f>
        <v>103.32690421232195</v>
      </c>
      <c r="N749" s="4">
        <f>[1]sken1d!BK834</f>
        <v>0</v>
      </c>
      <c r="O749" s="4">
        <f>[1]sken1d!BL834</f>
        <v>0</v>
      </c>
      <c r="P749" s="4">
        <f>[1]sken1d!BM834</f>
        <v>0.2798358797212539</v>
      </c>
      <c r="Q749" s="4">
        <f>[1]sken1d!BN834</f>
        <v>2.5730460540832207</v>
      </c>
      <c r="R749" s="4">
        <f>[1]sken1d!BO834</f>
        <v>0</v>
      </c>
      <c r="S749" s="4">
        <f>[1]sken1d!BP834</f>
        <v>267.51768479183465</v>
      </c>
      <c r="T749" s="4">
        <f>[1]sken1d!BQ834</f>
        <v>2921.2073082061302</v>
      </c>
      <c r="U749" s="4">
        <f>[1]sken1d!BR834</f>
        <v>0</v>
      </c>
      <c r="V749" s="4">
        <f>[1]sken1d!BS834</f>
        <v>0</v>
      </c>
      <c r="W749" s="4">
        <f>[1]sken1d!BT834</f>
        <v>0</v>
      </c>
      <c r="X749" s="4">
        <f>[1]sken1d!BU834</f>
        <v>0</v>
      </c>
      <c r="Y749" s="4">
        <f>[1]sken1d!BV834</f>
        <v>0</v>
      </c>
      <c r="Z749" s="4">
        <f>[1]sken1d!BW834</f>
        <v>0</v>
      </c>
      <c r="AA749" s="4">
        <f>[1]sken1d!BX834</f>
        <v>0</v>
      </c>
      <c r="AB749" s="4">
        <f>[1]sken1d!BY834</f>
        <v>8816.7331530373849</v>
      </c>
      <c r="AD749">
        <f>[1]proyeksi!AW867</f>
        <v>31</v>
      </c>
      <c r="AE749">
        <f>[1]proyeksi!AX867</f>
        <v>0</v>
      </c>
      <c r="AF749">
        <f>[1]proyeksi!AY867</f>
        <v>0</v>
      </c>
      <c r="AG749">
        <f>[1]proyeksi!AZ867</f>
        <v>0</v>
      </c>
      <c r="AH749">
        <f>[1]proyeksi!BA867</f>
        <v>0</v>
      </c>
      <c r="AI749">
        <f>[1]proyeksi!BB867</f>
        <v>1272.5112497049188</v>
      </c>
      <c r="AJ749">
        <f>[1]proyeksi!BC867</f>
        <v>2766.9675301565821</v>
      </c>
      <c r="AK749">
        <f>[1]proyeksi!BD867</f>
        <v>0</v>
      </c>
      <c r="AL749">
        <f>[1]proyeksi!BE867</f>
        <v>871.78719164184099</v>
      </c>
      <c r="AM749">
        <f>[1]proyeksi!BF867</f>
        <v>201.79139332883793</v>
      </c>
      <c r="AN749">
        <f>[1]proyeksi!BG867</f>
        <v>0</v>
      </c>
      <c r="AO749">
        <f>[1]proyeksi!BH867</f>
        <v>536.02213403160556</v>
      </c>
      <c r="AP749">
        <f>[1]proyeksi!BI867</f>
        <v>103.32690421232195</v>
      </c>
      <c r="AQ749">
        <f>[1]proyeksi!BJ867</f>
        <v>0</v>
      </c>
      <c r="AR749">
        <f>[1]proyeksi!BK867</f>
        <v>0</v>
      </c>
      <c r="AS749">
        <f>[1]proyeksi!BL867</f>
        <v>0.2798358797212539</v>
      </c>
      <c r="AT749">
        <f>[1]proyeksi!BM867</f>
        <v>2.5730460540832207</v>
      </c>
      <c r="AU749">
        <f>[1]proyeksi!BN867</f>
        <v>0</v>
      </c>
      <c r="AV749">
        <f>[1]proyeksi!BO867</f>
        <v>267.51768479183465</v>
      </c>
      <c r="AW749">
        <f>[1]proyeksi!BP867</f>
        <v>2921.2073082061302</v>
      </c>
      <c r="AX749">
        <f>[1]proyeksi!BQ867</f>
        <v>0</v>
      </c>
      <c r="AY749">
        <f>[1]proyeksi!BR867</f>
        <v>0</v>
      </c>
      <c r="AZ749">
        <f>[1]proyeksi!BS867</f>
        <v>0</v>
      </c>
      <c r="BA749">
        <f>[1]proyeksi!BT867</f>
        <v>0</v>
      </c>
      <c r="BB749">
        <f>[1]proyeksi!BU867</f>
        <v>0</v>
      </c>
      <c r="BC749">
        <f>[1]proyeksi!BV867</f>
        <v>0</v>
      </c>
      <c r="BD749">
        <f>[1]proyeksi!BW867</f>
        <v>0</v>
      </c>
      <c r="BE749">
        <f>[1]proyeksi!BX867</f>
        <v>8943.9842780078761</v>
      </c>
      <c r="BH749" s="9">
        <f>(B749-AE749)</f>
        <v>0</v>
      </c>
      <c r="BI749" s="9">
        <f>(C749-AF749)</f>
        <v>0</v>
      </c>
      <c r="BJ749" s="9">
        <f>(D749-AG749)</f>
        <v>0</v>
      </c>
      <c r="BK749" s="9">
        <f>(E749-AH749)</f>
        <v>0</v>
      </c>
      <c r="BL749" s="9">
        <f>(F749-AI749)</f>
        <v>-127.2511249704919</v>
      </c>
      <c r="BM749" s="9">
        <f>(G749-AJ749)</f>
        <v>0</v>
      </c>
      <c r="BN749" s="9">
        <f>(H749-AK749)</f>
        <v>0</v>
      </c>
      <c r="BO749" s="9">
        <f>(I749-AL749)</f>
        <v>0</v>
      </c>
      <c r="BP749" s="9">
        <f>(J749-AM749)</f>
        <v>0</v>
      </c>
      <c r="BQ749" s="9">
        <f>(K749-AN749)</f>
        <v>0</v>
      </c>
      <c r="BR749" s="9">
        <f>(L749-AO749)</f>
        <v>0</v>
      </c>
      <c r="BS749" s="9">
        <f>(M749-AP749)</f>
        <v>0</v>
      </c>
      <c r="BT749" s="9">
        <f>(N749-AQ749)</f>
        <v>0</v>
      </c>
      <c r="BU749" s="9">
        <f>(O749-AR749)</f>
        <v>0</v>
      </c>
      <c r="BV749" s="9">
        <f>(P749-AS749)</f>
        <v>0</v>
      </c>
      <c r="BW749" s="9">
        <f>(Q749-AT749)</f>
        <v>0</v>
      </c>
      <c r="BX749" s="9">
        <f>(R749-AU749)</f>
        <v>0</v>
      </c>
      <c r="BY749" s="9">
        <f>(S749-AV749)</f>
        <v>0</v>
      </c>
      <c r="BZ749" s="9">
        <f>(T749-AW749)</f>
        <v>0</v>
      </c>
      <c r="CA749" s="9">
        <f>(U749-AX749)</f>
        <v>0</v>
      </c>
      <c r="CB749" s="9">
        <f>(V749-AY749)</f>
        <v>0</v>
      </c>
      <c r="CC749" s="9">
        <f>(W749-AZ749)</f>
        <v>0</v>
      </c>
      <c r="CD749" s="9">
        <f>(X749-BA749)</f>
        <v>0</v>
      </c>
      <c r="CE749" s="9">
        <f>(Y749-BB749)</f>
        <v>0</v>
      </c>
      <c r="CF749" s="9">
        <f>(Z749-BC749)</f>
        <v>0</v>
      </c>
      <c r="CG749" s="9">
        <f>(AA749-BD749)</f>
        <v>0</v>
      </c>
      <c r="CH749" s="9">
        <f>(AB749-BE749)</f>
        <v>-127.25112497049122</v>
      </c>
    </row>
    <row r="750" spans="1:86" x14ac:dyDescent="0.3">
      <c r="A750" s="2">
        <f>[1]sken1d!AX835</f>
        <v>32</v>
      </c>
      <c r="B750" s="4">
        <f>[1]sken1d!AY835</f>
        <v>0</v>
      </c>
      <c r="C750" s="4">
        <f>[1]sken1d!AZ835</f>
        <v>0</v>
      </c>
      <c r="D750" s="4">
        <f>[1]sken1d!BA835</f>
        <v>0</v>
      </c>
      <c r="E750" s="4">
        <f>[1]sken1d!BB835</f>
        <v>0</v>
      </c>
      <c r="F750" s="4">
        <f>[1]sken1d!BC835</f>
        <v>6957.3609357232517</v>
      </c>
      <c r="G750" s="4">
        <f>[1]sken1d!BD835</f>
        <v>16809.099855857974</v>
      </c>
      <c r="H750" s="4">
        <f>[1]sken1d!BE835</f>
        <v>0</v>
      </c>
      <c r="I750" s="4">
        <f>[1]sken1d!BF835</f>
        <v>5296.0353891049472</v>
      </c>
      <c r="J750" s="4">
        <f>[1]sken1d!BG835</f>
        <v>1225.866095285339</v>
      </c>
      <c r="K750" s="4">
        <f>[1]sken1d!BH835</f>
        <v>0</v>
      </c>
      <c r="L750" s="4">
        <f>[1]sken1d!BI835</f>
        <v>3256.2903174225748</v>
      </c>
      <c r="M750" s="4">
        <f>[1]sken1d!BJ835</f>
        <v>627.70243313954415</v>
      </c>
      <c r="N750" s="4">
        <f>[1]sken1d!BK835</f>
        <v>0</v>
      </c>
      <c r="O750" s="4">
        <f>[1]sken1d!BL835</f>
        <v>0</v>
      </c>
      <c r="P750" s="4">
        <f>[1]sken1d!BM835</f>
        <v>1.7007612438974995</v>
      </c>
      <c r="Q750" s="4">
        <f>[1]sken1d!BN835</f>
        <v>15.631042870726013</v>
      </c>
      <c r="R750" s="4">
        <f>[1]sken1d!BO835</f>
        <v>0</v>
      </c>
      <c r="S750" s="4">
        <f>[1]sken1d!BP835</f>
        <v>1625.1479026173242</v>
      </c>
      <c r="T750" s="4">
        <f>[1]sken1d!BQ835</f>
        <v>17746.093811200797</v>
      </c>
      <c r="U750" s="4">
        <f>[1]sken1d!BR835</f>
        <v>0</v>
      </c>
      <c r="V750" s="4">
        <f>[1]sken1d!BS835</f>
        <v>0</v>
      </c>
      <c r="W750" s="4">
        <f>[1]sken1d!BT835</f>
        <v>0</v>
      </c>
      <c r="X750" s="4">
        <f>[1]sken1d!BU835</f>
        <v>0</v>
      </c>
      <c r="Y750" s="4">
        <f>[1]sken1d!BV835</f>
        <v>0</v>
      </c>
      <c r="Z750" s="4">
        <f>[1]sken1d!BW835</f>
        <v>0</v>
      </c>
      <c r="AA750" s="4">
        <f>[1]sken1d!BX835</f>
        <v>0</v>
      </c>
      <c r="AB750" s="4">
        <f>[1]sken1d!BY835</f>
        <v>53560.928544466384</v>
      </c>
      <c r="AD750">
        <f>[1]proyeksi!AW868</f>
        <v>32</v>
      </c>
      <c r="AE750">
        <f>[1]proyeksi!AX868</f>
        <v>0</v>
      </c>
      <c r="AF750">
        <f>[1]proyeksi!AY868</f>
        <v>0</v>
      </c>
      <c r="AG750">
        <f>[1]proyeksi!AZ868</f>
        <v>0</v>
      </c>
      <c r="AH750">
        <f>[1]proyeksi!BA868</f>
        <v>0</v>
      </c>
      <c r="AI750">
        <f>[1]proyeksi!BB868</f>
        <v>7730.4010396925014</v>
      </c>
      <c r="AJ750">
        <f>[1]proyeksi!BC868</f>
        <v>16809.099855857974</v>
      </c>
      <c r="AK750">
        <f>[1]proyeksi!BD868</f>
        <v>0</v>
      </c>
      <c r="AL750">
        <f>[1]proyeksi!BE868</f>
        <v>5296.0353891049472</v>
      </c>
      <c r="AM750">
        <f>[1]proyeksi!BF868</f>
        <v>1225.866095285339</v>
      </c>
      <c r="AN750">
        <f>[1]proyeksi!BG868</f>
        <v>0</v>
      </c>
      <c r="AO750">
        <f>[1]proyeksi!BH868</f>
        <v>3256.2903174225748</v>
      </c>
      <c r="AP750">
        <f>[1]proyeksi!BI868</f>
        <v>627.70243313954415</v>
      </c>
      <c r="AQ750">
        <f>[1]proyeksi!BJ868</f>
        <v>0</v>
      </c>
      <c r="AR750">
        <f>[1]proyeksi!BK868</f>
        <v>0</v>
      </c>
      <c r="AS750">
        <f>[1]proyeksi!BL868</f>
        <v>1.7007612438974995</v>
      </c>
      <c r="AT750">
        <f>[1]proyeksi!BM868</f>
        <v>15.631042870726013</v>
      </c>
      <c r="AU750">
        <f>[1]proyeksi!BN868</f>
        <v>0</v>
      </c>
      <c r="AV750">
        <f>[1]proyeksi!BO868</f>
        <v>1625.1479026173242</v>
      </c>
      <c r="AW750">
        <f>[1]proyeksi!BP868</f>
        <v>17746.093811200797</v>
      </c>
      <c r="AX750">
        <f>[1]proyeksi!BQ868</f>
        <v>0</v>
      </c>
      <c r="AY750">
        <f>[1]proyeksi!BR868</f>
        <v>0</v>
      </c>
      <c r="AZ750">
        <f>[1]proyeksi!BS868</f>
        <v>0</v>
      </c>
      <c r="BA750">
        <f>[1]proyeksi!BT868</f>
        <v>0</v>
      </c>
      <c r="BB750">
        <f>[1]proyeksi!BU868</f>
        <v>0</v>
      </c>
      <c r="BC750">
        <f>[1]proyeksi!BV868</f>
        <v>0</v>
      </c>
      <c r="BD750">
        <f>[1]proyeksi!BW868</f>
        <v>0</v>
      </c>
      <c r="BE750">
        <f>[1]proyeksi!BX868</f>
        <v>54333.968648435621</v>
      </c>
      <c r="BH750" s="9">
        <f>(B750-AE750)</f>
        <v>0</v>
      </c>
      <c r="BI750" s="9">
        <f>(C750-AF750)</f>
        <v>0</v>
      </c>
      <c r="BJ750" s="9">
        <f>(D750-AG750)</f>
        <v>0</v>
      </c>
      <c r="BK750" s="9">
        <f>(E750-AH750)</f>
        <v>0</v>
      </c>
      <c r="BL750" s="9">
        <f>(F750-AI750)</f>
        <v>-773.04010396924969</v>
      </c>
      <c r="BM750" s="9">
        <f>(G750-AJ750)</f>
        <v>0</v>
      </c>
      <c r="BN750" s="9">
        <f>(H750-AK750)</f>
        <v>0</v>
      </c>
      <c r="BO750" s="9">
        <f>(I750-AL750)</f>
        <v>0</v>
      </c>
      <c r="BP750" s="9">
        <f>(J750-AM750)</f>
        <v>0</v>
      </c>
      <c r="BQ750" s="9">
        <f>(K750-AN750)</f>
        <v>0</v>
      </c>
      <c r="BR750" s="9">
        <f>(L750-AO750)</f>
        <v>0</v>
      </c>
      <c r="BS750" s="9">
        <f>(M750-AP750)</f>
        <v>0</v>
      </c>
      <c r="BT750" s="9">
        <f>(N750-AQ750)</f>
        <v>0</v>
      </c>
      <c r="BU750" s="9">
        <f>(O750-AR750)</f>
        <v>0</v>
      </c>
      <c r="BV750" s="9">
        <f>(P750-AS750)</f>
        <v>0</v>
      </c>
      <c r="BW750" s="9">
        <f>(Q750-AT750)</f>
        <v>0</v>
      </c>
      <c r="BX750" s="9">
        <f>(R750-AU750)</f>
        <v>0</v>
      </c>
      <c r="BY750" s="9">
        <f>(S750-AV750)</f>
        <v>0</v>
      </c>
      <c r="BZ750" s="9">
        <f>(T750-AW750)</f>
        <v>0</v>
      </c>
      <c r="CA750" s="9">
        <f>(U750-AX750)</f>
        <v>0</v>
      </c>
      <c r="CB750" s="9">
        <f>(V750-AY750)</f>
        <v>0</v>
      </c>
      <c r="CC750" s="9">
        <f>(W750-AZ750)</f>
        <v>0</v>
      </c>
      <c r="CD750" s="9">
        <f>(X750-BA750)</f>
        <v>0</v>
      </c>
      <c r="CE750" s="9">
        <f>(Y750-BB750)</f>
        <v>0</v>
      </c>
      <c r="CF750" s="9">
        <f>(Z750-BC750)</f>
        <v>0</v>
      </c>
      <c r="CG750" s="9">
        <f>(AA750-BD750)</f>
        <v>0</v>
      </c>
      <c r="CH750" s="9">
        <f>(AB750-BE750)</f>
        <v>-773.04010396923695</v>
      </c>
    </row>
    <row r="751" spans="1:86" x14ac:dyDescent="0.3">
      <c r="A751" s="2">
        <f>[1]sken1d!AX836</f>
        <v>33</v>
      </c>
      <c r="B751" s="4">
        <f>[1]sken1d!AY836</f>
        <v>0</v>
      </c>
      <c r="C751" s="4">
        <f>[1]sken1d!AZ836</f>
        <v>0</v>
      </c>
      <c r="D751" s="4">
        <f>[1]sken1d!BA836</f>
        <v>0</v>
      </c>
      <c r="E751" s="4">
        <f>[1]sken1d!BB836</f>
        <v>0</v>
      </c>
      <c r="F751" s="4">
        <f>[1]sken1d!BC836</f>
        <v>4575.6183511835288</v>
      </c>
      <c r="G751" s="4">
        <f>[1]sken1d!BD836</f>
        <v>0</v>
      </c>
      <c r="H751" s="4">
        <f>[1]sken1d!BE836</f>
        <v>0</v>
      </c>
      <c r="I751" s="4">
        <f>[1]sken1d!BF836</f>
        <v>0</v>
      </c>
      <c r="J751" s="4">
        <f>[1]sken1d!BG836</f>
        <v>0</v>
      </c>
      <c r="K751" s="4">
        <f>[1]sken1d!BH836</f>
        <v>0</v>
      </c>
      <c r="L751" s="4">
        <f>[1]sken1d!BI836</f>
        <v>0</v>
      </c>
      <c r="M751" s="4">
        <f>[1]sken1d!BJ836</f>
        <v>8.0029652342091957</v>
      </c>
      <c r="N751" s="4">
        <f>[1]sken1d!BK836</f>
        <v>0</v>
      </c>
      <c r="O751" s="4">
        <f>[1]sken1d!BL836</f>
        <v>0</v>
      </c>
      <c r="P751" s="4">
        <f>[1]sken1d!BM836</f>
        <v>0</v>
      </c>
      <c r="Q751" s="4">
        <f>[1]sken1d!BN836</f>
        <v>10.280002326720409</v>
      </c>
      <c r="R751" s="4">
        <f>[1]sken1d!BO836</f>
        <v>0</v>
      </c>
      <c r="S751" s="4">
        <f>[1]sken1d!BP836</f>
        <v>0</v>
      </c>
      <c r="T751" s="4">
        <f>[1]sken1d!BQ836</f>
        <v>0</v>
      </c>
      <c r="U751" s="4">
        <f>[1]sken1d!BR836</f>
        <v>0</v>
      </c>
      <c r="V751" s="4">
        <f>[1]sken1d!BS836</f>
        <v>0</v>
      </c>
      <c r="W751" s="4">
        <f>[1]sken1d!BT836</f>
        <v>0</v>
      </c>
      <c r="X751" s="4">
        <f>[1]sken1d!BU836</f>
        <v>0</v>
      </c>
      <c r="Y751" s="4">
        <f>[1]sken1d!BV836</f>
        <v>0</v>
      </c>
      <c r="Z751" s="4">
        <f>[1]sken1d!BW836</f>
        <v>0</v>
      </c>
      <c r="AA751" s="4">
        <f>[1]sken1d!BX836</f>
        <v>0</v>
      </c>
      <c r="AB751" s="4">
        <f>[1]sken1d!BY836</f>
        <v>4593.901318744458</v>
      </c>
      <c r="AD751">
        <f>[1]proyeksi!AW869</f>
        <v>33</v>
      </c>
      <c r="AE751">
        <f>[1]proyeksi!AX869</f>
        <v>0</v>
      </c>
      <c r="AF751">
        <f>[1]proyeksi!AY869</f>
        <v>0</v>
      </c>
      <c r="AG751">
        <f>[1]proyeksi!AZ869</f>
        <v>0</v>
      </c>
      <c r="AH751">
        <f>[1]proyeksi!BA869</f>
        <v>0</v>
      </c>
      <c r="AI751">
        <f>[1]proyeksi!BB869</f>
        <v>5084.0203902039211</v>
      </c>
      <c r="AJ751">
        <f>[1]proyeksi!BC869</f>
        <v>0</v>
      </c>
      <c r="AK751">
        <f>[1]proyeksi!BD869</f>
        <v>0</v>
      </c>
      <c r="AL751">
        <f>[1]proyeksi!BE869</f>
        <v>0</v>
      </c>
      <c r="AM751">
        <f>[1]proyeksi!BF869</f>
        <v>0</v>
      </c>
      <c r="AN751">
        <f>[1]proyeksi!BG869</f>
        <v>0</v>
      </c>
      <c r="AO751">
        <f>[1]proyeksi!BH869</f>
        <v>0</v>
      </c>
      <c r="AP751">
        <f>[1]proyeksi!BI869</f>
        <v>8.0029652342091957</v>
      </c>
      <c r="AQ751">
        <f>[1]proyeksi!BJ869</f>
        <v>0</v>
      </c>
      <c r="AR751">
        <f>[1]proyeksi!BK869</f>
        <v>0</v>
      </c>
      <c r="AS751">
        <f>[1]proyeksi!BL869</f>
        <v>0</v>
      </c>
      <c r="AT751">
        <f>[1]proyeksi!BM869</f>
        <v>10.280002326720409</v>
      </c>
      <c r="AU751">
        <f>[1]proyeksi!BN869</f>
        <v>0</v>
      </c>
      <c r="AV751">
        <f>[1]proyeksi!BO869</f>
        <v>0</v>
      </c>
      <c r="AW751">
        <f>[1]proyeksi!BP869</f>
        <v>0</v>
      </c>
      <c r="AX751">
        <f>[1]proyeksi!BQ869</f>
        <v>0</v>
      </c>
      <c r="AY751">
        <f>[1]proyeksi!BR869</f>
        <v>0</v>
      </c>
      <c r="AZ751">
        <f>[1]proyeksi!BS869</f>
        <v>0</v>
      </c>
      <c r="BA751">
        <f>[1]proyeksi!BT869</f>
        <v>0</v>
      </c>
      <c r="BB751">
        <f>[1]proyeksi!BU869</f>
        <v>0</v>
      </c>
      <c r="BC751">
        <f>[1]proyeksi!BV869</f>
        <v>0</v>
      </c>
      <c r="BD751">
        <f>[1]proyeksi!BW869</f>
        <v>0</v>
      </c>
      <c r="BE751">
        <f>[1]proyeksi!BX869</f>
        <v>5102.3033577648503</v>
      </c>
      <c r="BH751" s="9">
        <f>(B751-AE751)</f>
        <v>0</v>
      </c>
      <c r="BI751" s="9">
        <f>(C751-AF751)</f>
        <v>0</v>
      </c>
      <c r="BJ751" s="9">
        <f>(D751-AG751)</f>
        <v>0</v>
      </c>
      <c r="BK751" s="9">
        <f>(E751-AH751)</f>
        <v>0</v>
      </c>
      <c r="BL751" s="9">
        <f>(F751-AI751)</f>
        <v>-508.40203902039229</v>
      </c>
      <c r="BM751" s="9">
        <f>(G751-AJ751)</f>
        <v>0</v>
      </c>
      <c r="BN751" s="9">
        <f>(H751-AK751)</f>
        <v>0</v>
      </c>
      <c r="BO751" s="9">
        <f>(I751-AL751)</f>
        <v>0</v>
      </c>
      <c r="BP751" s="9">
        <f>(J751-AM751)</f>
        <v>0</v>
      </c>
      <c r="BQ751" s="9">
        <f>(K751-AN751)</f>
        <v>0</v>
      </c>
      <c r="BR751" s="9">
        <f>(L751-AO751)</f>
        <v>0</v>
      </c>
      <c r="BS751" s="9">
        <f>(M751-AP751)</f>
        <v>0</v>
      </c>
      <c r="BT751" s="9">
        <f>(N751-AQ751)</f>
        <v>0</v>
      </c>
      <c r="BU751" s="9">
        <f>(O751-AR751)</f>
        <v>0</v>
      </c>
      <c r="BV751" s="9">
        <f>(P751-AS751)</f>
        <v>0</v>
      </c>
      <c r="BW751" s="9">
        <f>(Q751-AT751)</f>
        <v>0</v>
      </c>
      <c r="BX751" s="9">
        <f>(R751-AU751)</f>
        <v>0</v>
      </c>
      <c r="BY751" s="9">
        <f>(S751-AV751)</f>
        <v>0</v>
      </c>
      <c r="BZ751" s="9">
        <f>(T751-AW751)</f>
        <v>0</v>
      </c>
      <c r="CA751" s="9">
        <f>(U751-AX751)</f>
        <v>0</v>
      </c>
      <c r="CB751" s="9">
        <f>(V751-AY751)</f>
        <v>0</v>
      </c>
      <c r="CC751" s="9">
        <f>(W751-AZ751)</f>
        <v>0</v>
      </c>
      <c r="CD751" s="9">
        <f>(X751-BA751)</f>
        <v>0</v>
      </c>
      <c r="CE751" s="9">
        <f>(Y751-BB751)</f>
        <v>0</v>
      </c>
      <c r="CF751" s="9">
        <f>(Z751-BC751)</f>
        <v>0</v>
      </c>
      <c r="CG751" s="9">
        <f>(AA751-BD751)</f>
        <v>0</v>
      </c>
      <c r="CH751" s="9">
        <f>(AB751-BE751)</f>
        <v>-508.40203902039229</v>
      </c>
    </row>
    <row r="752" spans="1:86" x14ac:dyDescent="0.3">
      <c r="A752" s="2">
        <f>[1]sken1d!AX837</f>
        <v>34</v>
      </c>
      <c r="B752" s="4">
        <f>[1]sken1d!AY837</f>
        <v>0</v>
      </c>
      <c r="C752" s="4">
        <f>[1]sken1d!AZ837</f>
        <v>0</v>
      </c>
      <c r="D752" s="4">
        <f>[1]sken1d!BA837</f>
        <v>0</v>
      </c>
      <c r="E752" s="4">
        <f>[1]sken1d!BB837</f>
        <v>0</v>
      </c>
      <c r="F752" s="4">
        <f>[1]sken1d!BC837</f>
        <v>340014.33892814053</v>
      </c>
      <c r="G752" s="4">
        <f>[1]sken1d!BD837</f>
        <v>0</v>
      </c>
      <c r="H752" s="4">
        <f>[1]sken1d!BE837</f>
        <v>0</v>
      </c>
      <c r="I752" s="4">
        <f>[1]sken1d!BF837</f>
        <v>0</v>
      </c>
      <c r="J752" s="4">
        <f>[1]sken1d!BG837</f>
        <v>0</v>
      </c>
      <c r="K752" s="4">
        <f>[1]sken1d!BH837</f>
        <v>0</v>
      </c>
      <c r="L752" s="4">
        <f>[1]sken1d!BI837</f>
        <v>0</v>
      </c>
      <c r="M752" s="4">
        <f>[1]sken1d!BJ837</f>
        <v>594.70059020033523</v>
      </c>
      <c r="N752" s="4">
        <f>[1]sken1d!BK837</f>
        <v>0</v>
      </c>
      <c r="O752" s="4">
        <f>[1]sken1d!BL837</f>
        <v>0</v>
      </c>
      <c r="P752" s="4">
        <f>[1]sken1d!BM837</f>
        <v>0</v>
      </c>
      <c r="Q752" s="4">
        <f>[1]sken1d!BN837</f>
        <v>763.90728605951153</v>
      </c>
      <c r="R752" s="4">
        <f>[1]sken1d!BO837</f>
        <v>0</v>
      </c>
      <c r="S752" s="4">
        <f>[1]sken1d!BP837</f>
        <v>0</v>
      </c>
      <c r="T752" s="4">
        <f>[1]sken1d!BQ837</f>
        <v>0</v>
      </c>
      <c r="U752" s="4">
        <f>[1]sken1d!BR837</f>
        <v>0</v>
      </c>
      <c r="V752" s="4">
        <f>[1]sken1d!BS837</f>
        <v>0</v>
      </c>
      <c r="W752" s="4">
        <f>[1]sken1d!BT837</f>
        <v>0</v>
      </c>
      <c r="X752" s="4">
        <f>[1]sken1d!BU837</f>
        <v>0</v>
      </c>
      <c r="Y752" s="4">
        <f>[1]sken1d!BV837</f>
        <v>0</v>
      </c>
      <c r="Z752" s="4">
        <f>[1]sken1d!BW837</f>
        <v>0</v>
      </c>
      <c r="AA752" s="4">
        <f>[1]sken1d!BX837</f>
        <v>0</v>
      </c>
      <c r="AB752" s="4">
        <f>[1]sken1d!BY837</f>
        <v>341372.94680440036</v>
      </c>
      <c r="AD752">
        <f>[1]proyeksi!AW870</f>
        <v>34</v>
      </c>
      <c r="AE752">
        <f>[1]proyeksi!AX870</f>
        <v>0</v>
      </c>
      <c r="AF752">
        <f>[1]proyeksi!AY870</f>
        <v>0</v>
      </c>
      <c r="AG752">
        <f>[1]proyeksi!AZ870</f>
        <v>0</v>
      </c>
      <c r="AH752">
        <f>[1]proyeksi!BA870</f>
        <v>0</v>
      </c>
      <c r="AI752">
        <f>[1]proyeksi!BB870</f>
        <v>377793.70992015611</v>
      </c>
      <c r="AJ752">
        <f>[1]proyeksi!BC870</f>
        <v>0</v>
      </c>
      <c r="AK752">
        <f>[1]proyeksi!BD870</f>
        <v>0</v>
      </c>
      <c r="AL752">
        <f>[1]proyeksi!BE870</f>
        <v>0</v>
      </c>
      <c r="AM752">
        <f>[1]proyeksi!BF870</f>
        <v>0</v>
      </c>
      <c r="AN752">
        <f>[1]proyeksi!BG870</f>
        <v>0</v>
      </c>
      <c r="AO752">
        <f>[1]proyeksi!BH870</f>
        <v>0</v>
      </c>
      <c r="AP752">
        <f>[1]proyeksi!BI870</f>
        <v>594.70059020033523</v>
      </c>
      <c r="AQ752">
        <f>[1]proyeksi!BJ870</f>
        <v>0</v>
      </c>
      <c r="AR752">
        <f>[1]proyeksi!BK870</f>
        <v>0</v>
      </c>
      <c r="AS752">
        <f>[1]proyeksi!BL870</f>
        <v>0</v>
      </c>
      <c r="AT752">
        <f>[1]proyeksi!BM870</f>
        <v>763.90728605951153</v>
      </c>
      <c r="AU752">
        <f>[1]proyeksi!BN870</f>
        <v>0</v>
      </c>
      <c r="AV752">
        <f>[1]proyeksi!BO870</f>
        <v>0</v>
      </c>
      <c r="AW752">
        <f>[1]proyeksi!BP870</f>
        <v>0</v>
      </c>
      <c r="AX752">
        <f>[1]proyeksi!BQ870</f>
        <v>0</v>
      </c>
      <c r="AY752">
        <f>[1]proyeksi!BR870</f>
        <v>0</v>
      </c>
      <c r="AZ752">
        <f>[1]proyeksi!BS870</f>
        <v>0</v>
      </c>
      <c r="BA752">
        <f>[1]proyeksi!BT870</f>
        <v>0</v>
      </c>
      <c r="BB752">
        <f>[1]proyeksi!BU870</f>
        <v>0</v>
      </c>
      <c r="BC752">
        <f>[1]proyeksi!BV870</f>
        <v>0</v>
      </c>
      <c r="BD752">
        <f>[1]proyeksi!BW870</f>
        <v>0</v>
      </c>
      <c r="BE752">
        <f>[1]proyeksi!BX870</f>
        <v>379152.31779641594</v>
      </c>
      <c r="BH752" s="9">
        <f>(B752-AE752)</f>
        <v>0</v>
      </c>
      <c r="BI752" s="9">
        <f>(C752-AF752)</f>
        <v>0</v>
      </c>
      <c r="BJ752" s="9">
        <f>(D752-AG752)</f>
        <v>0</v>
      </c>
      <c r="BK752" s="9">
        <f>(E752-AH752)</f>
        <v>0</v>
      </c>
      <c r="BL752" s="9">
        <f>(F752-AI752)</f>
        <v>-37779.370992015582</v>
      </c>
      <c r="BM752" s="9">
        <f>(G752-AJ752)</f>
        <v>0</v>
      </c>
      <c r="BN752" s="9">
        <f>(H752-AK752)</f>
        <v>0</v>
      </c>
      <c r="BO752" s="9">
        <f>(I752-AL752)</f>
        <v>0</v>
      </c>
      <c r="BP752" s="9">
        <f>(J752-AM752)</f>
        <v>0</v>
      </c>
      <c r="BQ752" s="9">
        <f>(K752-AN752)</f>
        <v>0</v>
      </c>
      <c r="BR752" s="9">
        <f>(L752-AO752)</f>
        <v>0</v>
      </c>
      <c r="BS752" s="9">
        <f>(M752-AP752)</f>
        <v>0</v>
      </c>
      <c r="BT752" s="9">
        <f>(N752-AQ752)</f>
        <v>0</v>
      </c>
      <c r="BU752" s="9">
        <f>(O752-AR752)</f>
        <v>0</v>
      </c>
      <c r="BV752" s="9">
        <f>(P752-AS752)</f>
        <v>0</v>
      </c>
      <c r="BW752" s="9">
        <f>(Q752-AT752)</f>
        <v>0</v>
      </c>
      <c r="BX752" s="9">
        <f>(R752-AU752)</f>
        <v>0</v>
      </c>
      <c r="BY752" s="9">
        <f>(S752-AV752)</f>
        <v>0</v>
      </c>
      <c r="BZ752" s="9">
        <f>(T752-AW752)</f>
        <v>0</v>
      </c>
      <c r="CA752" s="9">
        <f>(U752-AX752)</f>
        <v>0</v>
      </c>
      <c r="CB752" s="9">
        <f>(V752-AY752)</f>
        <v>0</v>
      </c>
      <c r="CC752" s="9">
        <f>(W752-AZ752)</f>
        <v>0</v>
      </c>
      <c r="CD752" s="9">
        <f>(X752-BA752)</f>
        <v>0</v>
      </c>
      <c r="CE752" s="9">
        <f>(Y752-BB752)</f>
        <v>0</v>
      </c>
      <c r="CF752" s="9">
        <f>(Z752-BC752)</f>
        <v>0</v>
      </c>
      <c r="CG752" s="9">
        <f>(AA752-BD752)</f>
        <v>0</v>
      </c>
      <c r="CH752" s="9">
        <f>(AB752-BE752)</f>
        <v>-37779.370992015582</v>
      </c>
    </row>
    <row r="753" spans="1:86" x14ac:dyDescent="0.3">
      <c r="A753" s="2">
        <f>[1]sken1d!AX838</f>
        <v>35</v>
      </c>
      <c r="B753" s="4">
        <f>[1]sken1d!AY838</f>
        <v>0</v>
      </c>
      <c r="C753" s="4">
        <f>[1]sken1d!AZ838</f>
        <v>0</v>
      </c>
      <c r="D753" s="4">
        <f>[1]sken1d!BA838</f>
        <v>0</v>
      </c>
      <c r="E753" s="4">
        <f>[1]sken1d!BB838</f>
        <v>0</v>
      </c>
      <c r="F753" s="4">
        <f>[1]sken1d!BC838</f>
        <v>0</v>
      </c>
      <c r="G753" s="4">
        <f>[1]sken1d!BD838</f>
        <v>0</v>
      </c>
      <c r="H753" s="4">
        <f>[1]sken1d!BE838</f>
        <v>0</v>
      </c>
      <c r="I753" s="4">
        <f>[1]sken1d!BF838</f>
        <v>938.41067315108148</v>
      </c>
      <c r="J753" s="4">
        <f>[1]sken1d!BG838</f>
        <v>164.39651245622127</v>
      </c>
      <c r="K753" s="4">
        <f>[1]sken1d!BH838</f>
        <v>0</v>
      </c>
      <c r="L753" s="4">
        <f>[1]sken1d!BI838</f>
        <v>0.40575061360645531</v>
      </c>
      <c r="M753" s="4">
        <f>[1]sken1d!BJ838</f>
        <v>0</v>
      </c>
      <c r="N753" s="4">
        <f>[1]sken1d!BK838</f>
        <v>0</v>
      </c>
      <c r="O753" s="4">
        <f>[1]sken1d!BL838</f>
        <v>0</v>
      </c>
      <c r="P753" s="4">
        <f>[1]sken1d!BM838</f>
        <v>0</v>
      </c>
      <c r="Q753" s="4">
        <f>[1]sken1d!BN838</f>
        <v>0</v>
      </c>
      <c r="R753" s="4">
        <f>[1]sken1d!BO838</f>
        <v>0</v>
      </c>
      <c r="S753" s="4">
        <f>[1]sken1d!BP838</f>
        <v>0</v>
      </c>
      <c r="T753" s="4">
        <f>[1]sken1d!BQ838</f>
        <v>0</v>
      </c>
      <c r="U753" s="4">
        <f>[1]sken1d!BR838</f>
        <v>0</v>
      </c>
      <c r="V753" s="4">
        <f>[1]sken1d!BS838</f>
        <v>0</v>
      </c>
      <c r="W753" s="4">
        <f>[1]sken1d!BT838</f>
        <v>0</v>
      </c>
      <c r="X753" s="4">
        <f>[1]sken1d!BU838</f>
        <v>0</v>
      </c>
      <c r="Y753" s="4">
        <f>[1]sken1d!BV838</f>
        <v>0</v>
      </c>
      <c r="Z753" s="4">
        <f>[1]sken1d!BW838</f>
        <v>0</v>
      </c>
      <c r="AA753" s="4">
        <f>[1]sken1d!BX838</f>
        <v>0</v>
      </c>
      <c r="AB753" s="4">
        <f>[1]sken1d!BY838</f>
        <v>1103.2129362209091</v>
      </c>
      <c r="AD753">
        <f>[1]proyeksi!AW871</f>
        <v>35</v>
      </c>
      <c r="AE753">
        <f>[1]proyeksi!AX871</f>
        <v>0</v>
      </c>
      <c r="AF753">
        <f>[1]proyeksi!AY871</f>
        <v>0</v>
      </c>
      <c r="AG753">
        <f>[1]proyeksi!AZ871</f>
        <v>0</v>
      </c>
      <c r="AH753">
        <f>[1]proyeksi!BA871</f>
        <v>0</v>
      </c>
      <c r="AI753">
        <f>[1]proyeksi!BB871</f>
        <v>0</v>
      </c>
      <c r="AJ753">
        <f>[1]proyeksi!BC871</f>
        <v>0</v>
      </c>
      <c r="AK753">
        <f>[1]proyeksi!BD871</f>
        <v>0</v>
      </c>
      <c r="AL753">
        <f>[1]proyeksi!BE871</f>
        <v>938.41067315108148</v>
      </c>
      <c r="AM753">
        <f>[1]proyeksi!BF871</f>
        <v>164.39651245622127</v>
      </c>
      <c r="AN753">
        <f>[1]proyeksi!BG871</f>
        <v>0</v>
      </c>
      <c r="AO753">
        <f>[1]proyeksi!BH871</f>
        <v>0.40575061360645531</v>
      </c>
      <c r="AP753">
        <f>[1]proyeksi!BI871</f>
        <v>0</v>
      </c>
      <c r="AQ753">
        <f>[1]proyeksi!BJ871</f>
        <v>0</v>
      </c>
      <c r="AR753">
        <f>[1]proyeksi!BK871</f>
        <v>0</v>
      </c>
      <c r="AS753">
        <f>[1]proyeksi!BL871</f>
        <v>0</v>
      </c>
      <c r="AT753">
        <f>[1]proyeksi!BM871</f>
        <v>0</v>
      </c>
      <c r="AU753">
        <f>[1]proyeksi!BN871</f>
        <v>0</v>
      </c>
      <c r="AV753">
        <f>[1]proyeksi!BO871</f>
        <v>0</v>
      </c>
      <c r="AW753">
        <f>[1]proyeksi!BP871</f>
        <v>0</v>
      </c>
      <c r="AX753">
        <f>[1]proyeksi!BQ871</f>
        <v>0</v>
      </c>
      <c r="AY753">
        <f>[1]proyeksi!BR871</f>
        <v>0</v>
      </c>
      <c r="AZ753">
        <f>[1]proyeksi!BS871</f>
        <v>0</v>
      </c>
      <c r="BA753">
        <f>[1]proyeksi!BT871</f>
        <v>0</v>
      </c>
      <c r="BB753">
        <f>[1]proyeksi!BU871</f>
        <v>0</v>
      </c>
      <c r="BC753">
        <f>[1]proyeksi!BV871</f>
        <v>0</v>
      </c>
      <c r="BD753">
        <f>[1]proyeksi!BW871</f>
        <v>0</v>
      </c>
      <c r="BE753">
        <f>[1]proyeksi!BX871</f>
        <v>1103.2129362209091</v>
      </c>
      <c r="BH753" s="9">
        <f>(B753-AE753)</f>
        <v>0</v>
      </c>
      <c r="BI753" s="9">
        <f>(C753-AF753)</f>
        <v>0</v>
      </c>
      <c r="BJ753" s="9">
        <f>(D753-AG753)</f>
        <v>0</v>
      </c>
      <c r="BK753" s="9">
        <f>(E753-AH753)</f>
        <v>0</v>
      </c>
      <c r="BL753" s="9">
        <f>(F753-AI753)</f>
        <v>0</v>
      </c>
      <c r="BM753" s="9">
        <f>(G753-AJ753)</f>
        <v>0</v>
      </c>
      <c r="BN753" s="9">
        <f>(H753-AK753)</f>
        <v>0</v>
      </c>
      <c r="BO753" s="9">
        <f>(I753-AL753)</f>
        <v>0</v>
      </c>
      <c r="BP753" s="9">
        <f>(J753-AM753)</f>
        <v>0</v>
      </c>
      <c r="BQ753" s="9">
        <f>(K753-AN753)</f>
        <v>0</v>
      </c>
      <c r="BR753" s="9">
        <f>(L753-AO753)</f>
        <v>0</v>
      </c>
      <c r="BS753" s="9">
        <f>(M753-AP753)</f>
        <v>0</v>
      </c>
      <c r="BT753" s="9">
        <f>(N753-AQ753)</f>
        <v>0</v>
      </c>
      <c r="BU753" s="9">
        <f>(O753-AR753)</f>
        <v>0</v>
      </c>
      <c r="BV753" s="9">
        <f>(P753-AS753)</f>
        <v>0</v>
      </c>
      <c r="BW753" s="9">
        <f>(Q753-AT753)</f>
        <v>0</v>
      </c>
      <c r="BX753" s="9">
        <f>(R753-AU753)</f>
        <v>0</v>
      </c>
      <c r="BY753" s="9">
        <f>(S753-AV753)</f>
        <v>0</v>
      </c>
      <c r="BZ753" s="9">
        <f>(T753-AW753)</f>
        <v>0</v>
      </c>
      <c r="CA753" s="9">
        <f>(U753-AX753)</f>
        <v>0</v>
      </c>
      <c r="CB753" s="9">
        <f>(V753-AY753)</f>
        <v>0</v>
      </c>
      <c r="CC753" s="9">
        <f>(W753-AZ753)</f>
        <v>0</v>
      </c>
      <c r="CD753" s="9">
        <f>(X753-BA753)</f>
        <v>0</v>
      </c>
      <c r="CE753" s="9">
        <f>(Y753-BB753)</f>
        <v>0</v>
      </c>
      <c r="CF753" s="9">
        <f>(Z753-BC753)</f>
        <v>0</v>
      </c>
      <c r="CG753" s="9">
        <f>(AA753-BD753)</f>
        <v>0</v>
      </c>
      <c r="CH753" s="9">
        <f>(AB753-BE753)</f>
        <v>0</v>
      </c>
    </row>
    <row r="754" spans="1:86" x14ac:dyDescent="0.3">
      <c r="A754" s="2">
        <f>[1]sken1d!AX839</f>
        <v>36</v>
      </c>
      <c r="B754" s="4">
        <f>[1]sken1d!AY839</f>
        <v>0</v>
      </c>
      <c r="C754" s="4">
        <f>[1]sken1d!AZ839</f>
        <v>0</v>
      </c>
      <c r="D754" s="4">
        <f>[1]sken1d!BA839</f>
        <v>0</v>
      </c>
      <c r="E754" s="4">
        <f>[1]sken1d!BB839</f>
        <v>0</v>
      </c>
      <c r="F754" s="4">
        <f>[1]sken1d!BC839</f>
        <v>0</v>
      </c>
      <c r="G754" s="4">
        <f>[1]sken1d!BD839</f>
        <v>0</v>
      </c>
      <c r="H754" s="4">
        <f>[1]sken1d!BE839</f>
        <v>0</v>
      </c>
      <c r="I754" s="4">
        <f>[1]sken1d!BF839</f>
        <v>5.5239776213659653</v>
      </c>
      <c r="J754" s="4">
        <f>[1]sken1d!BG839</f>
        <v>0.96772413455982231</v>
      </c>
      <c r="K754" s="4">
        <f>[1]sken1d!BH839</f>
        <v>0</v>
      </c>
      <c r="L754" s="4">
        <f>[1]sken1d!BI839</f>
        <v>2.3884607796887123E-3</v>
      </c>
      <c r="M754" s="4">
        <f>[1]sken1d!BJ839</f>
        <v>0</v>
      </c>
      <c r="N754" s="4">
        <f>[1]sken1d!BK839</f>
        <v>0</v>
      </c>
      <c r="O754" s="4">
        <f>[1]sken1d!BL839</f>
        <v>0</v>
      </c>
      <c r="P754" s="4">
        <f>[1]sken1d!BM839</f>
        <v>0</v>
      </c>
      <c r="Q754" s="4">
        <f>[1]sken1d!BN839</f>
        <v>0</v>
      </c>
      <c r="R754" s="4">
        <f>[1]sken1d!BO839</f>
        <v>0</v>
      </c>
      <c r="S754" s="4">
        <f>[1]sken1d!BP839</f>
        <v>0</v>
      </c>
      <c r="T754" s="4">
        <f>[1]sken1d!BQ839</f>
        <v>0</v>
      </c>
      <c r="U754" s="4">
        <f>[1]sken1d!BR839</f>
        <v>0</v>
      </c>
      <c r="V754" s="4">
        <f>[1]sken1d!BS839</f>
        <v>0</v>
      </c>
      <c r="W754" s="4">
        <f>[1]sken1d!BT839</f>
        <v>0</v>
      </c>
      <c r="X754" s="4">
        <f>[1]sken1d!BU839</f>
        <v>0</v>
      </c>
      <c r="Y754" s="4">
        <f>[1]sken1d!BV839</f>
        <v>0</v>
      </c>
      <c r="Z754" s="4">
        <f>[1]sken1d!BW839</f>
        <v>0</v>
      </c>
      <c r="AA754" s="4">
        <f>[1]sken1d!BX839</f>
        <v>0</v>
      </c>
      <c r="AB754" s="4">
        <f>[1]sken1d!BY839</f>
        <v>6.4940902167054766</v>
      </c>
      <c r="AD754">
        <f>[1]proyeksi!AW872</f>
        <v>36</v>
      </c>
      <c r="AE754">
        <f>[1]proyeksi!AX872</f>
        <v>0</v>
      </c>
      <c r="AF754">
        <f>[1]proyeksi!AY872</f>
        <v>0</v>
      </c>
      <c r="AG754">
        <f>[1]proyeksi!AZ872</f>
        <v>0</v>
      </c>
      <c r="AH754">
        <f>[1]proyeksi!BA872</f>
        <v>0</v>
      </c>
      <c r="AI754">
        <f>[1]proyeksi!BB872</f>
        <v>0</v>
      </c>
      <c r="AJ754">
        <f>[1]proyeksi!BC872</f>
        <v>0</v>
      </c>
      <c r="AK754">
        <f>[1]proyeksi!BD872</f>
        <v>0</v>
      </c>
      <c r="AL754">
        <f>[1]proyeksi!BE872</f>
        <v>5.5239776213659653</v>
      </c>
      <c r="AM754">
        <f>[1]proyeksi!BF872</f>
        <v>0.96772413455982231</v>
      </c>
      <c r="AN754">
        <f>[1]proyeksi!BG872</f>
        <v>0</v>
      </c>
      <c r="AO754">
        <f>[1]proyeksi!BH872</f>
        <v>2.3884607796887123E-3</v>
      </c>
      <c r="AP754">
        <f>[1]proyeksi!BI872</f>
        <v>0</v>
      </c>
      <c r="AQ754">
        <f>[1]proyeksi!BJ872</f>
        <v>0</v>
      </c>
      <c r="AR754">
        <f>[1]proyeksi!BK872</f>
        <v>0</v>
      </c>
      <c r="AS754">
        <f>[1]proyeksi!BL872</f>
        <v>0</v>
      </c>
      <c r="AT754">
        <f>[1]proyeksi!BM872</f>
        <v>0</v>
      </c>
      <c r="AU754">
        <f>[1]proyeksi!BN872</f>
        <v>0</v>
      </c>
      <c r="AV754">
        <f>[1]proyeksi!BO872</f>
        <v>0</v>
      </c>
      <c r="AW754">
        <f>[1]proyeksi!BP872</f>
        <v>0</v>
      </c>
      <c r="AX754">
        <f>[1]proyeksi!BQ872</f>
        <v>0</v>
      </c>
      <c r="AY754">
        <f>[1]proyeksi!BR872</f>
        <v>0</v>
      </c>
      <c r="AZ754">
        <f>[1]proyeksi!BS872</f>
        <v>0</v>
      </c>
      <c r="BA754">
        <f>[1]proyeksi!BT872</f>
        <v>0</v>
      </c>
      <c r="BB754">
        <f>[1]proyeksi!BU872</f>
        <v>0</v>
      </c>
      <c r="BC754">
        <f>[1]proyeksi!BV872</f>
        <v>0</v>
      </c>
      <c r="BD754">
        <f>[1]proyeksi!BW872</f>
        <v>0</v>
      </c>
      <c r="BE754">
        <f>[1]proyeksi!BX872</f>
        <v>6.4940902167054766</v>
      </c>
      <c r="BH754" s="9">
        <f>(B754-AE754)</f>
        <v>0</v>
      </c>
      <c r="BI754" s="9">
        <f>(C754-AF754)</f>
        <v>0</v>
      </c>
      <c r="BJ754" s="9">
        <f>(D754-AG754)</f>
        <v>0</v>
      </c>
      <c r="BK754" s="9">
        <f>(E754-AH754)</f>
        <v>0</v>
      </c>
      <c r="BL754" s="9">
        <f>(F754-AI754)</f>
        <v>0</v>
      </c>
      <c r="BM754" s="9">
        <f>(G754-AJ754)</f>
        <v>0</v>
      </c>
      <c r="BN754" s="9">
        <f>(H754-AK754)</f>
        <v>0</v>
      </c>
      <c r="BO754" s="9">
        <f>(I754-AL754)</f>
        <v>0</v>
      </c>
      <c r="BP754" s="9">
        <f>(J754-AM754)</f>
        <v>0</v>
      </c>
      <c r="BQ754" s="9">
        <f>(K754-AN754)</f>
        <v>0</v>
      </c>
      <c r="BR754" s="9">
        <f>(L754-AO754)</f>
        <v>0</v>
      </c>
      <c r="BS754" s="9">
        <f>(M754-AP754)</f>
        <v>0</v>
      </c>
      <c r="BT754" s="9">
        <f>(N754-AQ754)</f>
        <v>0</v>
      </c>
      <c r="BU754" s="9">
        <f>(O754-AR754)</f>
        <v>0</v>
      </c>
      <c r="BV754" s="9">
        <f>(P754-AS754)</f>
        <v>0</v>
      </c>
      <c r="BW754" s="9">
        <f>(Q754-AT754)</f>
        <v>0</v>
      </c>
      <c r="BX754" s="9">
        <f>(R754-AU754)</f>
        <v>0</v>
      </c>
      <c r="BY754" s="9">
        <f>(S754-AV754)</f>
        <v>0</v>
      </c>
      <c r="BZ754" s="9">
        <f>(T754-AW754)</f>
        <v>0</v>
      </c>
      <c r="CA754" s="9">
        <f>(U754-AX754)</f>
        <v>0</v>
      </c>
      <c r="CB754" s="9">
        <f>(V754-AY754)</f>
        <v>0</v>
      </c>
      <c r="CC754" s="9">
        <f>(W754-AZ754)</f>
        <v>0</v>
      </c>
      <c r="CD754" s="9">
        <f>(X754-BA754)</f>
        <v>0</v>
      </c>
      <c r="CE754" s="9">
        <f>(Y754-BB754)</f>
        <v>0</v>
      </c>
      <c r="CF754" s="9">
        <f>(Z754-BC754)</f>
        <v>0</v>
      </c>
      <c r="CG754" s="9">
        <f>(AA754-BD754)</f>
        <v>0</v>
      </c>
      <c r="CH754" s="9">
        <f>(AB754-BE754)</f>
        <v>0</v>
      </c>
    </row>
    <row r="755" spans="1:86" x14ac:dyDescent="0.3">
      <c r="A755" s="2">
        <f>[1]sken1d!AX840</f>
        <v>37</v>
      </c>
      <c r="B755" s="4">
        <f>[1]sken1d!AY840</f>
        <v>0</v>
      </c>
      <c r="C755" s="4">
        <f>[1]sken1d!AZ840</f>
        <v>0</v>
      </c>
      <c r="D755" s="4">
        <f>[1]sken1d!BA840</f>
        <v>0</v>
      </c>
      <c r="E755" s="4">
        <f>[1]sken1d!BB840</f>
        <v>0</v>
      </c>
      <c r="F755" s="4">
        <f>[1]sken1d!BC840</f>
        <v>0</v>
      </c>
      <c r="G755" s="4">
        <f>[1]sken1d!BD840</f>
        <v>0</v>
      </c>
      <c r="H755" s="4">
        <f>[1]sken1d!BE840</f>
        <v>44139.13246626583</v>
      </c>
      <c r="I755" s="4">
        <f>[1]sken1d!BF840</f>
        <v>0</v>
      </c>
      <c r="J755" s="4">
        <f>[1]sken1d!BG840</f>
        <v>0</v>
      </c>
      <c r="K755" s="4">
        <f>[1]sken1d!BH840</f>
        <v>0</v>
      </c>
      <c r="L755" s="4">
        <f>[1]sken1d!BI840</f>
        <v>0</v>
      </c>
      <c r="M755" s="4">
        <f>[1]sken1d!BJ840</f>
        <v>0</v>
      </c>
      <c r="N755" s="4">
        <f>[1]sken1d!BK840</f>
        <v>0</v>
      </c>
      <c r="O755" s="4">
        <f>[1]sken1d!BL840</f>
        <v>0</v>
      </c>
      <c r="P755" s="4">
        <f>[1]sken1d!BM840</f>
        <v>0</v>
      </c>
      <c r="Q755" s="4">
        <f>[1]sken1d!BN840</f>
        <v>0</v>
      </c>
      <c r="R755" s="4">
        <f>[1]sken1d!BO840</f>
        <v>0</v>
      </c>
      <c r="S755" s="4">
        <f>[1]sken1d!BP840</f>
        <v>0</v>
      </c>
      <c r="T755" s="4">
        <f>[1]sken1d!BQ840</f>
        <v>0</v>
      </c>
      <c r="U755" s="4">
        <f>[1]sken1d!BR840</f>
        <v>0</v>
      </c>
      <c r="V755" s="4">
        <f>[1]sken1d!BS840</f>
        <v>0</v>
      </c>
      <c r="W755" s="4">
        <f>[1]sken1d!BT840</f>
        <v>0</v>
      </c>
      <c r="X755" s="4">
        <f>[1]sken1d!BU840</f>
        <v>0</v>
      </c>
      <c r="Y755" s="4">
        <f>[1]sken1d!BV840</f>
        <v>0</v>
      </c>
      <c r="Z755" s="4">
        <f>[1]sken1d!BW840</f>
        <v>0</v>
      </c>
      <c r="AA755" s="4">
        <f>[1]sken1d!BX840</f>
        <v>0</v>
      </c>
      <c r="AB755" s="4">
        <f>[1]sken1d!BY840</f>
        <v>44139.13246626583</v>
      </c>
      <c r="AD755">
        <f>[1]proyeksi!AW873</f>
        <v>37</v>
      </c>
      <c r="AE755">
        <f>[1]proyeksi!AX873</f>
        <v>0</v>
      </c>
      <c r="AF755">
        <f>[1]proyeksi!AY873</f>
        <v>0</v>
      </c>
      <c r="AG755">
        <f>[1]proyeksi!AZ873</f>
        <v>0</v>
      </c>
      <c r="AH755">
        <f>[1]proyeksi!BA873</f>
        <v>0</v>
      </c>
      <c r="AI755">
        <f>[1]proyeksi!BB873</f>
        <v>0</v>
      </c>
      <c r="AJ755">
        <f>[1]proyeksi!BC873</f>
        <v>0</v>
      </c>
      <c r="AK755">
        <f>[1]proyeksi!BD873</f>
        <v>44139.13246626583</v>
      </c>
      <c r="AL755">
        <f>[1]proyeksi!BE873</f>
        <v>0</v>
      </c>
      <c r="AM755">
        <f>[1]proyeksi!BF873</f>
        <v>0</v>
      </c>
      <c r="AN755">
        <f>[1]proyeksi!BG873</f>
        <v>0</v>
      </c>
      <c r="AO755">
        <f>[1]proyeksi!BH873</f>
        <v>0</v>
      </c>
      <c r="AP755">
        <f>[1]proyeksi!BI873</f>
        <v>0</v>
      </c>
      <c r="AQ755">
        <f>[1]proyeksi!BJ873</f>
        <v>0</v>
      </c>
      <c r="AR755">
        <f>[1]proyeksi!BK873</f>
        <v>0</v>
      </c>
      <c r="AS755">
        <f>[1]proyeksi!BL873</f>
        <v>0</v>
      </c>
      <c r="AT755">
        <f>[1]proyeksi!BM873</f>
        <v>0</v>
      </c>
      <c r="AU755">
        <f>[1]proyeksi!BN873</f>
        <v>0</v>
      </c>
      <c r="AV755">
        <f>[1]proyeksi!BO873</f>
        <v>0</v>
      </c>
      <c r="AW755">
        <f>[1]proyeksi!BP873</f>
        <v>0</v>
      </c>
      <c r="AX755">
        <f>[1]proyeksi!BQ873</f>
        <v>0</v>
      </c>
      <c r="AY755">
        <f>[1]proyeksi!BR873</f>
        <v>0</v>
      </c>
      <c r="AZ755">
        <f>[1]proyeksi!BS873</f>
        <v>0</v>
      </c>
      <c r="BA755">
        <f>[1]proyeksi!BT873</f>
        <v>0</v>
      </c>
      <c r="BB755">
        <f>[1]proyeksi!BU873</f>
        <v>0</v>
      </c>
      <c r="BC755">
        <f>[1]proyeksi!BV873</f>
        <v>0</v>
      </c>
      <c r="BD755">
        <f>[1]proyeksi!BW873</f>
        <v>0</v>
      </c>
      <c r="BE755">
        <f>[1]proyeksi!BX873</f>
        <v>44139.13246626583</v>
      </c>
      <c r="BH755" s="9">
        <f>(B755-AE755)</f>
        <v>0</v>
      </c>
      <c r="BI755" s="9">
        <f>(C755-AF755)</f>
        <v>0</v>
      </c>
      <c r="BJ755" s="9">
        <f>(D755-AG755)</f>
        <v>0</v>
      </c>
      <c r="BK755" s="9">
        <f>(E755-AH755)</f>
        <v>0</v>
      </c>
      <c r="BL755" s="9">
        <f>(F755-AI755)</f>
        <v>0</v>
      </c>
      <c r="BM755" s="9">
        <f>(G755-AJ755)</f>
        <v>0</v>
      </c>
      <c r="BN755" s="9">
        <f>(H755-AK755)</f>
        <v>0</v>
      </c>
      <c r="BO755" s="9">
        <f>(I755-AL755)</f>
        <v>0</v>
      </c>
      <c r="BP755" s="9">
        <f>(J755-AM755)</f>
        <v>0</v>
      </c>
      <c r="BQ755" s="9">
        <f>(K755-AN755)</f>
        <v>0</v>
      </c>
      <c r="BR755" s="9">
        <f>(L755-AO755)</f>
        <v>0</v>
      </c>
      <c r="BS755" s="9">
        <f>(M755-AP755)</f>
        <v>0</v>
      </c>
      <c r="BT755" s="9">
        <f>(N755-AQ755)</f>
        <v>0</v>
      </c>
      <c r="BU755" s="9">
        <f>(O755-AR755)</f>
        <v>0</v>
      </c>
      <c r="BV755" s="9">
        <f>(P755-AS755)</f>
        <v>0</v>
      </c>
      <c r="BW755" s="9">
        <f>(Q755-AT755)</f>
        <v>0</v>
      </c>
      <c r="BX755" s="9">
        <f>(R755-AU755)</f>
        <v>0</v>
      </c>
      <c r="BY755" s="9">
        <f>(S755-AV755)</f>
        <v>0</v>
      </c>
      <c r="BZ755" s="9">
        <f>(T755-AW755)</f>
        <v>0</v>
      </c>
      <c r="CA755" s="9">
        <f>(U755-AX755)</f>
        <v>0</v>
      </c>
      <c r="CB755" s="9">
        <f>(V755-AY755)</f>
        <v>0</v>
      </c>
      <c r="CC755" s="9">
        <f>(W755-AZ755)</f>
        <v>0</v>
      </c>
      <c r="CD755" s="9">
        <f>(X755-BA755)</f>
        <v>0</v>
      </c>
      <c r="CE755" s="9">
        <f>(Y755-BB755)</f>
        <v>0</v>
      </c>
      <c r="CF755" s="9">
        <f>(Z755-BC755)</f>
        <v>0</v>
      </c>
      <c r="CG755" s="9">
        <f>(AA755-BD755)</f>
        <v>0</v>
      </c>
      <c r="CH755" s="9">
        <f>(AB755-BE755)</f>
        <v>0</v>
      </c>
    </row>
    <row r="756" spans="1:86" x14ac:dyDescent="0.3">
      <c r="A756" s="2">
        <f>[1]sken1d!AX841</f>
        <v>38</v>
      </c>
      <c r="B756" s="4">
        <f>[1]sken1d!AY841</f>
        <v>0</v>
      </c>
      <c r="C756" s="4">
        <f>[1]sken1d!AZ841</f>
        <v>0</v>
      </c>
      <c r="D756" s="4">
        <f>[1]sken1d!BA841</f>
        <v>0</v>
      </c>
      <c r="E756" s="4">
        <f>[1]sken1d!BB841</f>
        <v>0</v>
      </c>
      <c r="F756" s="4">
        <f>[1]sken1d!BC841</f>
        <v>14074.938079477524</v>
      </c>
      <c r="G756" s="4">
        <f>[1]sken1d!BD841</f>
        <v>0</v>
      </c>
      <c r="H756" s="4">
        <f>[1]sken1d!BE841</f>
        <v>0</v>
      </c>
      <c r="I756" s="4">
        <f>[1]sken1d!BF841</f>
        <v>55.233050495735341</v>
      </c>
      <c r="J756" s="4">
        <f>[1]sken1d!BG841</f>
        <v>12.784718939840607</v>
      </c>
      <c r="K756" s="4">
        <f>[1]sken1d!BH841</f>
        <v>0</v>
      </c>
      <c r="L756" s="4">
        <f>[1]sken1d!BI841</f>
        <v>33.960280537068542</v>
      </c>
      <c r="M756" s="4">
        <f>[1]sken1d!BJ841</f>
        <v>36.827830230384855</v>
      </c>
      <c r="N756" s="4">
        <f>[1]sken1d!BK841</f>
        <v>0</v>
      </c>
      <c r="O756" s="4">
        <f>[1]sken1d!BL841</f>
        <v>0</v>
      </c>
      <c r="P756" s="4">
        <f>[1]sken1d!BM841</f>
        <v>0</v>
      </c>
      <c r="Q756" s="4">
        <f>[1]sken1d!BN841</f>
        <v>31.622042115830372</v>
      </c>
      <c r="R756" s="4">
        <f>[1]sken1d!BO841</f>
        <v>0</v>
      </c>
      <c r="S756" s="4">
        <f>[1]sken1d!BP841</f>
        <v>0</v>
      </c>
      <c r="T756" s="4">
        <f>[1]sken1d!BQ841</f>
        <v>1041.1782648858318</v>
      </c>
      <c r="U756" s="4">
        <f>[1]sken1d!BR841</f>
        <v>0</v>
      </c>
      <c r="V756" s="4">
        <f>[1]sken1d!BS841</f>
        <v>0</v>
      </c>
      <c r="W756" s="4">
        <f>[1]sken1d!BT841</f>
        <v>0</v>
      </c>
      <c r="X756" s="4">
        <f>[1]sken1d!BU841</f>
        <v>0</v>
      </c>
      <c r="Y756" s="4">
        <f>[1]sken1d!BV841</f>
        <v>0</v>
      </c>
      <c r="Z756" s="4">
        <f>[1]sken1d!BW841</f>
        <v>0</v>
      </c>
      <c r="AA756" s="4">
        <f>[1]sken1d!BX841</f>
        <v>0</v>
      </c>
      <c r="AB756" s="4">
        <f>[1]sken1d!BY841</f>
        <v>15286.544266682215</v>
      </c>
      <c r="AD756">
        <f>[1]proyeksi!AW874</f>
        <v>38</v>
      </c>
      <c r="AE756">
        <f>[1]proyeksi!AX874</f>
        <v>0</v>
      </c>
      <c r="AF756">
        <f>[1]proyeksi!AY874</f>
        <v>0</v>
      </c>
      <c r="AG756">
        <f>[1]proyeksi!AZ874</f>
        <v>0</v>
      </c>
      <c r="AH756">
        <f>[1]proyeksi!BA874</f>
        <v>0</v>
      </c>
      <c r="AI756">
        <f>[1]proyeksi!BB874</f>
        <v>15638.820088308359</v>
      </c>
      <c r="AJ756">
        <f>[1]proyeksi!BC874</f>
        <v>0</v>
      </c>
      <c r="AK756">
        <f>[1]proyeksi!BD874</f>
        <v>0</v>
      </c>
      <c r="AL756">
        <f>[1]proyeksi!BE874</f>
        <v>55.233050495735341</v>
      </c>
      <c r="AM756">
        <f>[1]proyeksi!BF874</f>
        <v>12.784718939840607</v>
      </c>
      <c r="AN756">
        <f>[1]proyeksi!BG874</f>
        <v>0</v>
      </c>
      <c r="AO756">
        <f>[1]proyeksi!BH874</f>
        <v>33.960280537068542</v>
      </c>
      <c r="AP756">
        <f>[1]proyeksi!BI874</f>
        <v>36.827830230384855</v>
      </c>
      <c r="AQ756">
        <f>[1]proyeksi!BJ874</f>
        <v>0</v>
      </c>
      <c r="AR756">
        <f>[1]proyeksi!BK874</f>
        <v>0</v>
      </c>
      <c r="AS756">
        <f>[1]proyeksi!BL874</f>
        <v>0</v>
      </c>
      <c r="AT756">
        <f>[1]proyeksi!BM874</f>
        <v>31.622042115830372</v>
      </c>
      <c r="AU756">
        <f>[1]proyeksi!BN874</f>
        <v>0</v>
      </c>
      <c r="AV756">
        <f>[1]proyeksi!BO874</f>
        <v>0</v>
      </c>
      <c r="AW756">
        <f>[1]proyeksi!BP874</f>
        <v>1041.1782648858318</v>
      </c>
      <c r="AX756">
        <f>[1]proyeksi!BQ874</f>
        <v>0</v>
      </c>
      <c r="AY756">
        <f>[1]proyeksi!BR874</f>
        <v>0</v>
      </c>
      <c r="AZ756">
        <f>[1]proyeksi!BS874</f>
        <v>0</v>
      </c>
      <c r="BA756">
        <f>[1]proyeksi!BT874</f>
        <v>0</v>
      </c>
      <c r="BB756">
        <f>[1]proyeksi!BU874</f>
        <v>0</v>
      </c>
      <c r="BC756">
        <f>[1]proyeksi!BV874</f>
        <v>0</v>
      </c>
      <c r="BD756">
        <f>[1]proyeksi!BW874</f>
        <v>0</v>
      </c>
      <c r="BE756">
        <f>[1]proyeksi!BX874</f>
        <v>16850.426275513051</v>
      </c>
      <c r="BH756" s="9">
        <f>(B756-AE756)</f>
        <v>0</v>
      </c>
      <c r="BI756" s="9">
        <f>(C756-AF756)</f>
        <v>0</v>
      </c>
      <c r="BJ756" s="9">
        <f>(D756-AG756)</f>
        <v>0</v>
      </c>
      <c r="BK756" s="9">
        <f>(E756-AH756)</f>
        <v>0</v>
      </c>
      <c r="BL756" s="9">
        <f>(F756-AI756)</f>
        <v>-1563.8820088308348</v>
      </c>
      <c r="BM756" s="9">
        <f>(G756-AJ756)</f>
        <v>0</v>
      </c>
      <c r="BN756" s="9">
        <f>(H756-AK756)</f>
        <v>0</v>
      </c>
      <c r="BO756" s="9">
        <f>(I756-AL756)</f>
        <v>0</v>
      </c>
      <c r="BP756" s="9">
        <f>(J756-AM756)</f>
        <v>0</v>
      </c>
      <c r="BQ756" s="9">
        <f>(K756-AN756)</f>
        <v>0</v>
      </c>
      <c r="BR756" s="9">
        <f>(L756-AO756)</f>
        <v>0</v>
      </c>
      <c r="BS756" s="9">
        <f>(M756-AP756)</f>
        <v>0</v>
      </c>
      <c r="BT756" s="9">
        <f>(N756-AQ756)</f>
        <v>0</v>
      </c>
      <c r="BU756" s="9">
        <f>(O756-AR756)</f>
        <v>0</v>
      </c>
      <c r="BV756" s="9">
        <f>(P756-AS756)</f>
        <v>0</v>
      </c>
      <c r="BW756" s="9">
        <f>(Q756-AT756)</f>
        <v>0</v>
      </c>
      <c r="BX756" s="9">
        <f>(R756-AU756)</f>
        <v>0</v>
      </c>
      <c r="BY756" s="9">
        <f>(S756-AV756)</f>
        <v>0</v>
      </c>
      <c r="BZ756" s="9">
        <f>(T756-AW756)</f>
        <v>0</v>
      </c>
      <c r="CA756" s="9">
        <f>(U756-AX756)</f>
        <v>0</v>
      </c>
      <c r="CB756" s="9">
        <f>(V756-AY756)</f>
        <v>0</v>
      </c>
      <c r="CC756" s="9">
        <f>(W756-AZ756)</f>
        <v>0</v>
      </c>
      <c r="CD756" s="9">
        <f>(X756-BA756)</f>
        <v>0</v>
      </c>
      <c r="CE756" s="9">
        <f>(Y756-BB756)</f>
        <v>0</v>
      </c>
      <c r="CF756" s="9">
        <f>(Z756-BC756)</f>
        <v>0</v>
      </c>
      <c r="CG756" s="9">
        <f>(AA756-BD756)</f>
        <v>0</v>
      </c>
      <c r="CH756" s="9">
        <f>(AB756-BE756)</f>
        <v>-1563.8820088308366</v>
      </c>
    </row>
    <row r="757" spans="1:86" x14ac:dyDescent="0.3">
      <c r="A757" s="2">
        <f>[1]sken1d!AX842</f>
        <v>39</v>
      </c>
      <c r="B757" s="4">
        <f>[1]sken1d!AY842</f>
        <v>0</v>
      </c>
      <c r="C757" s="4">
        <f>[1]sken1d!AZ842</f>
        <v>0</v>
      </c>
      <c r="D757" s="4">
        <f>[1]sken1d!BA842</f>
        <v>0</v>
      </c>
      <c r="E757" s="4">
        <f>[1]sken1d!BB842</f>
        <v>0</v>
      </c>
      <c r="F757" s="4">
        <f>[1]sken1d!BC842</f>
        <v>43.622317217079612</v>
      </c>
      <c r="G757" s="4">
        <f>[1]sken1d!BD842</f>
        <v>105.39224469239744</v>
      </c>
      <c r="H757" s="4">
        <f>[1]sken1d!BE842</f>
        <v>0</v>
      </c>
      <c r="I757" s="4">
        <f>[1]sken1d!BF842</f>
        <v>41.94330795620133</v>
      </c>
      <c r="J757" s="4">
        <f>[1]sken1d!BG842</f>
        <v>9.7085603422930529</v>
      </c>
      <c r="K757" s="4">
        <f>[1]sken1d!BH842</f>
        <v>0</v>
      </c>
      <c r="L757" s="4">
        <f>[1]sken1d!BI842</f>
        <v>25.789024723694887</v>
      </c>
      <c r="M757" s="4">
        <f>[1]sken1d!BJ842</f>
        <v>4.1952833605124473</v>
      </c>
      <c r="N757" s="4">
        <f>[1]sken1d!BK842</f>
        <v>0</v>
      </c>
      <c r="O757" s="4">
        <f>[1]sken1d!BL842</f>
        <v>0</v>
      </c>
      <c r="P757" s="4">
        <f>[1]sken1d!BM842</f>
        <v>1.0652032010665552E-2</v>
      </c>
      <c r="Q757" s="4">
        <f>[1]sken1d!BN842</f>
        <v>9.8005883629764479E-2</v>
      </c>
      <c r="R757" s="4">
        <f>[1]sken1d!BO842</f>
        <v>0</v>
      </c>
      <c r="S757" s="4">
        <f>[1]sken1d!BP842</f>
        <v>12.805916637730565</v>
      </c>
      <c r="T757" s="4">
        <f>[1]sken1d!BQ842</f>
        <v>118.60698342997715</v>
      </c>
      <c r="U757" s="4">
        <f>[1]sken1d!BR842</f>
        <v>0</v>
      </c>
      <c r="V757" s="4">
        <f>[1]sken1d!BS842</f>
        <v>0</v>
      </c>
      <c r="W757" s="4">
        <f>[1]sken1d!BT842</f>
        <v>0</v>
      </c>
      <c r="X757" s="4">
        <f>[1]sken1d!BU842</f>
        <v>0</v>
      </c>
      <c r="Y757" s="4">
        <f>[1]sken1d!BV842</f>
        <v>0</v>
      </c>
      <c r="Z757" s="4">
        <f>[1]sken1d!BW842</f>
        <v>0</v>
      </c>
      <c r="AA757" s="4">
        <f>[1]sken1d!BX842</f>
        <v>0</v>
      </c>
      <c r="AB757" s="4">
        <f>[1]sken1d!BY842</f>
        <v>362.17229627552689</v>
      </c>
      <c r="AD757">
        <f>[1]proyeksi!AW875</f>
        <v>39</v>
      </c>
      <c r="AE757">
        <f>[1]proyeksi!AX875</f>
        <v>0</v>
      </c>
      <c r="AF757">
        <f>[1]proyeksi!AY875</f>
        <v>0</v>
      </c>
      <c r="AG757">
        <f>[1]proyeksi!AZ875</f>
        <v>0</v>
      </c>
      <c r="AH757">
        <f>[1]proyeksi!BA875</f>
        <v>0</v>
      </c>
      <c r="AI757">
        <f>[1]proyeksi!BB875</f>
        <v>48.469241352310682</v>
      </c>
      <c r="AJ757">
        <f>[1]proyeksi!BC875</f>
        <v>105.39224469239744</v>
      </c>
      <c r="AK757">
        <f>[1]proyeksi!BD875</f>
        <v>0</v>
      </c>
      <c r="AL757">
        <f>[1]proyeksi!BE875</f>
        <v>41.94330795620133</v>
      </c>
      <c r="AM757">
        <f>[1]proyeksi!BF875</f>
        <v>9.7085603422930529</v>
      </c>
      <c r="AN757">
        <f>[1]proyeksi!BG875</f>
        <v>0</v>
      </c>
      <c r="AO757">
        <f>[1]proyeksi!BH875</f>
        <v>25.789024723694887</v>
      </c>
      <c r="AP757">
        <f>[1]proyeksi!BI875</f>
        <v>4.1952833605124473</v>
      </c>
      <c r="AQ757">
        <f>[1]proyeksi!BJ875</f>
        <v>0</v>
      </c>
      <c r="AR757">
        <f>[1]proyeksi!BK875</f>
        <v>0</v>
      </c>
      <c r="AS757">
        <f>[1]proyeksi!BL875</f>
        <v>1.0652032010665552E-2</v>
      </c>
      <c r="AT757">
        <f>[1]proyeksi!BM875</f>
        <v>9.8005883629764479E-2</v>
      </c>
      <c r="AU757">
        <f>[1]proyeksi!BN875</f>
        <v>0</v>
      </c>
      <c r="AV757">
        <f>[1]proyeksi!BO875</f>
        <v>12.805916637730565</v>
      </c>
      <c r="AW757">
        <f>[1]proyeksi!BP875</f>
        <v>118.60698342997715</v>
      </c>
      <c r="AX757">
        <f>[1]proyeksi!BQ875</f>
        <v>0</v>
      </c>
      <c r="AY757">
        <f>[1]proyeksi!BR875</f>
        <v>0</v>
      </c>
      <c r="AZ757">
        <f>[1]proyeksi!BS875</f>
        <v>0</v>
      </c>
      <c r="BA757">
        <f>[1]proyeksi!BT875</f>
        <v>0</v>
      </c>
      <c r="BB757">
        <f>[1]proyeksi!BU875</f>
        <v>0</v>
      </c>
      <c r="BC757">
        <f>[1]proyeksi!BV875</f>
        <v>0</v>
      </c>
      <c r="BD757">
        <f>[1]proyeksi!BW875</f>
        <v>0</v>
      </c>
      <c r="BE757">
        <f>[1]proyeksi!BX875</f>
        <v>367.01922041075795</v>
      </c>
      <c r="BH757" s="9">
        <f>(B757-AE757)</f>
        <v>0</v>
      </c>
      <c r="BI757" s="9">
        <f>(C757-AF757)</f>
        <v>0</v>
      </c>
      <c r="BJ757" s="9">
        <f>(D757-AG757)</f>
        <v>0</v>
      </c>
      <c r="BK757" s="9">
        <f>(E757-AH757)</f>
        <v>0</v>
      </c>
      <c r="BL757" s="9">
        <f>(F757-AI757)</f>
        <v>-4.8469241352310704</v>
      </c>
      <c r="BM757" s="9">
        <f>(G757-AJ757)</f>
        <v>0</v>
      </c>
      <c r="BN757" s="9">
        <f>(H757-AK757)</f>
        <v>0</v>
      </c>
      <c r="BO757" s="9">
        <f>(I757-AL757)</f>
        <v>0</v>
      </c>
      <c r="BP757" s="9">
        <f>(J757-AM757)</f>
        <v>0</v>
      </c>
      <c r="BQ757" s="9">
        <f>(K757-AN757)</f>
        <v>0</v>
      </c>
      <c r="BR757" s="9">
        <f>(L757-AO757)</f>
        <v>0</v>
      </c>
      <c r="BS757" s="9">
        <f>(M757-AP757)</f>
        <v>0</v>
      </c>
      <c r="BT757" s="9">
        <f>(N757-AQ757)</f>
        <v>0</v>
      </c>
      <c r="BU757" s="9">
        <f>(O757-AR757)</f>
        <v>0</v>
      </c>
      <c r="BV757" s="9">
        <f>(P757-AS757)</f>
        <v>0</v>
      </c>
      <c r="BW757" s="9">
        <f>(Q757-AT757)</f>
        <v>0</v>
      </c>
      <c r="BX757" s="9">
        <f>(R757-AU757)</f>
        <v>0</v>
      </c>
      <c r="BY757" s="9">
        <f>(S757-AV757)</f>
        <v>0</v>
      </c>
      <c r="BZ757" s="9">
        <f>(T757-AW757)</f>
        <v>0</v>
      </c>
      <c r="CA757" s="9">
        <f>(U757-AX757)</f>
        <v>0</v>
      </c>
      <c r="CB757" s="9">
        <f>(V757-AY757)</f>
        <v>0</v>
      </c>
      <c r="CC757" s="9">
        <f>(W757-AZ757)</f>
        <v>0</v>
      </c>
      <c r="CD757" s="9">
        <f>(X757-BA757)</f>
        <v>0</v>
      </c>
      <c r="CE757" s="9">
        <f>(Y757-BB757)</f>
        <v>0</v>
      </c>
      <c r="CF757" s="9">
        <f>(Z757-BC757)</f>
        <v>0</v>
      </c>
      <c r="CG757" s="9">
        <f>(AA757-BD757)</f>
        <v>0</v>
      </c>
      <c r="CH757" s="9">
        <f>(AB757-BE757)</f>
        <v>-4.8469241352310632</v>
      </c>
    </row>
    <row r="758" spans="1:86" x14ac:dyDescent="0.3">
      <c r="A758" s="2">
        <f>[1]sken1d!AX843</f>
        <v>40</v>
      </c>
      <c r="B758" s="4">
        <f>[1]sken1d!AY843</f>
        <v>0</v>
      </c>
      <c r="C758" s="4">
        <f>[1]sken1d!AZ843</f>
        <v>0</v>
      </c>
      <c r="D758" s="4">
        <f>[1]sken1d!BA843</f>
        <v>0</v>
      </c>
      <c r="E758" s="4">
        <f>[1]sken1d!BB843</f>
        <v>0</v>
      </c>
      <c r="F758" s="4">
        <f>[1]sken1d!BC843</f>
        <v>220.69912273296046</v>
      </c>
      <c r="G758" s="4">
        <f>[1]sken1d!BD843</f>
        <v>533.21275482762451</v>
      </c>
      <c r="H758" s="4">
        <f>[1]sken1d!BE843</f>
        <v>0</v>
      </c>
      <c r="I758" s="4">
        <f>[1]sken1d!BF843</f>
        <v>212.20448290395342</v>
      </c>
      <c r="J758" s="4">
        <f>[1]sken1d!BG843</f>
        <v>49.118682510178992</v>
      </c>
      <c r="K758" s="4">
        <f>[1]sken1d!BH843</f>
        <v>0</v>
      </c>
      <c r="L758" s="4">
        <f>[1]sken1d!BI843</f>
        <v>130.47484622054438</v>
      </c>
      <c r="M758" s="4">
        <f>[1]sken1d!BJ843</f>
        <v>21.225267622102081</v>
      </c>
      <c r="N758" s="4">
        <f>[1]sken1d!BK843</f>
        <v>0</v>
      </c>
      <c r="O758" s="4">
        <f>[1]sken1d!BL843</f>
        <v>0</v>
      </c>
      <c r="P758" s="4">
        <f>[1]sken1d!BM843</f>
        <v>5.3854139503129783E-2</v>
      </c>
      <c r="Q758" s="4">
        <f>[1]sken1d!BN843</f>
        <v>0.49498289984494293</v>
      </c>
      <c r="R758" s="4">
        <f>[1]sken1d!BO843</f>
        <v>0</v>
      </c>
      <c r="S758" s="4">
        <f>[1]sken1d!BP843</f>
        <v>64.789189266389428</v>
      </c>
      <c r="T758" s="4">
        <f>[1]sken1d!BQ843</f>
        <v>600.07030458644408</v>
      </c>
      <c r="U758" s="4">
        <f>[1]sken1d!BR843</f>
        <v>0</v>
      </c>
      <c r="V758" s="4">
        <f>[1]sken1d!BS843</f>
        <v>0</v>
      </c>
      <c r="W758" s="4">
        <f>[1]sken1d!BT843</f>
        <v>0</v>
      </c>
      <c r="X758" s="4">
        <f>[1]sken1d!BU843</f>
        <v>0</v>
      </c>
      <c r="Y758" s="4">
        <f>[1]sken1d!BV843</f>
        <v>0</v>
      </c>
      <c r="Z758" s="4">
        <f>[1]sken1d!BW843</f>
        <v>0</v>
      </c>
      <c r="AA758" s="4">
        <f>[1]sken1d!BX843</f>
        <v>0</v>
      </c>
      <c r="AB758" s="4">
        <f>[1]sken1d!BY843</f>
        <v>1832.3434877095456</v>
      </c>
      <c r="AD758">
        <f>[1]proyeksi!AW876</f>
        <v>40</v>
      </c>
      <c r="AE758">
        <f>[1]proyeksi!AX876</f>
        <v>0</v>
      </c>
      <c r="AF758">
        <f>[1]proyeksi!AY876</f>
        <v>0</v>
      </c>
      <c r="AG758">
        <f>[1]proyeksi!AZ876</f>
        <v>0</v>
      </c>
      <c r="AH758">
        <f>[1]proyeksi!BA876</f>
        <v>0</v>
      </c>
      <c r="AI758">
        <f>[1]proyeksi!BB876</f>
        <v>245.22124748106717</v>
      </c>
      <c r="AJ758">
        <f>[1]proyeksi!BC876</f>
        <v>533.21275482762451</v>
      </c>
      <c r="AK758">
        <f>[1]proyeksi!BD876</f>
        <v>0</v>
      </c>
      <c r="AL758">
        <f>[1]proyeksi!BE876</f>
        <v>212.20448290395342</v>
      </c>
      <c r="AM758">
        <f>[1]proyeksi!BF876</f>
        <v>49.118682510178992</v>
      </c>
      <c r="AN758">
        <f>[1]proyeksi!BG876</f>
        <v>0</v>
      </c>
      <c r="AO758">
        <f>[1]proyeksi!BH876</f>
        <v>130.47484622054438</v>
      </c>
      <c r="AP758">
        <f>[1]proyeksi!BI876</f>
        <v>21.225267622102081</v>
      </c>
      <c r="AQ758">
        <f>[1]proyeksi!BJ876</f>
        <v>0</v>
      </c>
      <c r="AR758">
        <f>[1]proyeksi!BK876</f>
        <v>0</v>
      </c>
      <c r="AS758">
        <f>[1]proyeksi!BL876</f>
        <v>5.3854139503129783E-2</v>
      </c>
      <c r="AT758">
        <f>[1]proyeksi!BM876</f>
        <v>0.49498289984494293</v>
      </c>
      <c r="AU758">
        <f>[1]proyeksi!BN876</f>
        <v>0</v>
      </c>
      <c r="AV758">
        <f>[1]proyeksi!BO876</f>
        <v>64.789189266389428</v>
      </c>
      <c r="AW758">
        <f>[1]proyeksi!BP876</f>
        <v>600.07030458644408</v>
      </c>
      <c r="AX758">
        <f>[1]proyeksi!BQ876</f>
        <v>0</v>
      </c>
      <c r="AY758">
        <f>[1]proyeksi!BR876</f>
        <v>0</v>
      </c>
      <c r="AZ758">
        <f>[1]proyeksi!BS876</f>
        <v>0</v>
      </c>
      <c r="BA758">
        <f>[1]proyeksi!BT876</f>
        <v>0</v>
      </c>
      <c r="BB758">
        <f>[1]proyeksi!BU876</f>
        <v>0</v>
      </c>
      <c r="BC758">
        <f>[1]proyeksi!BV876</f>
        <v>0</v>
      </c>
      <c r="BD758">
        <f>[1]proyeksi!BW876</f>
        <v>0</v>
      </c>
      <c r="BE758">
        <f>[1]proyeksi!BX876</f>
        <v>1856.8656124576521</v>
      </c>
      <c r="BH758" s="9">
        <f>(B758-AE758)</f>
        <v>0</v>
      </c>
      <c r="BI758" s="9">
        <f>(C758-AF758)</f>
        <v>0</v>
      </c>
      <c r="BJ758" s="9">
        <f>(D758-AG758)</f>
        <v>0</v>
      </c>
      <c r="BK758" s="9">
        <f>(E758-AH758)</f>
        <v>0</v>
      </c>
      <c r="BL758" s="9">
        <f>(F758-AI758)</f>
        <v>-24.522124748106705</v>
      </c>
      <c r="BM758" s="9">
        <f>(G758-AJ758)</f>
        <v>0</v>
      </c>
      <c r="BN758" s="9">
        <f>(H758-AK758)</f>
        <v>0</v>
      </c>
      <c r="BO758" s="9">
        <f>(I758-AL758)</f>
        <v>0</v>
      </c>
      <c r="BP758" s="9">
        <f>(J758-AM758)</f>
        <v>0</v>
      </c>
      <c r="BQ758" s="9">
        <f>(K758-AN758)</f>
        <v>0</v>
      </c>
      <c r="BR758" s="9">
        <f>(L758-AO758)</f>
        <v>0</v>
      </c>
      <c r="BS758" s="9">
        <f>(M758-AP758)</f>
        <v>0</v>
      </c>
      <c r="BT758" s="9">
        <f>(N758-AQ758)</f>
        <v>0</v>
      </c>
      <c r="BU758" s="9">
        <f>(O758-AR758)</f>
        <v>0</v>
      </c>
      <c r="BV758" s="9">
        <f>(P758-AS758)</f>
        <v>0</v>
      </c>
      <c r="BW758" s="9">
        <f>(Q758-AT758)</f>
        <v>0</v>
      </c>
      <c r="BX758" s="9">
        <f>(R758-AU758)</f>
        <v>0</v>
      </c>
      <c r="BY758" s="9">
        <f>(S758-AV758)</f>
        <v>0</v>
      </c>
      <c r="BZ758" s="9">
        <f>(T758-AW758)</f>
        <v>0</v>
      </c>
      <c r="CA758" s="9">
        <f>(U758-AX758)</f>
        <v>0</v>
      </c>
      <c r="CB758" s="9">
        <f>(V758-AY758)</f>
        <v>0</v>
      </c>
      <c r="CC758" s="9">
        <f>(W758-AZ758)</f>
        <v>0</v>
      </c>
      <c r="CD758" s="9">
        <f>(X758-BA758)</f>
        <v>0</v>
      </c>
      <c r="CE758" s="9">
        <f>(Y758-BB758)</f>
        <v>0</v>
      </c>
      <c r="CF758" s="9">
        <f>(Z758-BC758)</f>
        <v>0</v>
      </c>
      <c r="CG758" s="9">
        <f>(AA758-BD758)</f>
        <v>0</v>
      </c>
      <c r="CH758" s="9">
        <f>(AB758-BE758)</f>
        <v>-24.522124748106535</v>
      </c>
    </row>
    <row r="759" spans="1:86" x14ac:dyDescent="0.3">
      <c r="A759" s="2">
        <f>[1]sken1d!AX844</f>
        <v>41</v>
      </c>
      <c r="B759" s="4">
        <f>[1]sken1d!AY844</f>
        <v>0</v>
      </c>
      <c r="C759" s="4">
        <f>[1]sken1d!AZ844</f>
        <v>0</v>
      </c>
      <c r="D759" s="4">
        <f>[1]sken1d!BA844</f>
        <v>0</v>
      </c>
      <c r="E759" s="4">
        <f>[1]sken1d!BB844</f>
        <v>0</v>
      </c>
      <c r="F759" s="4">
        <f>[1]sken1d!BC844</f>
        <v>1938.9230658212603</v>
      </c>
      <c r="G759" s="4">
        <f>[1]sken1d!BD844</f>
        <v>0</v>
      </c>
      <c r="H759" s="4">
        <f>[1]sken1d!BE844</f>
        <v>0</v>
      </c>
      <c r="I759" s="4">
        <f>[1]sken1d!BF844</f>
        <v>100.77236080770223</v>
      </c>
      <c r="J759" s="4">
        <f>[1]sken1d!BG844</f>
        <v>23.32564105273595</v>
      </c>
      <c r="K759" s="4">
        <f>[1]sken1d!BH844</f>
        <v>0</v>
      </c>
      <c r="L759" s="4">
        <f>[1]sken1d!BI844</f>
        <v>61.96032289255735</v>
      </c>
      <c r="M759" s="4">
        <f>[1]sken1d!BJ844</f>
        <v>28.558182182729301</v>
      </c>
      <c r="N759" s="4">
        <f>[1]sken1d!BK844</f>
        <v>0</v>
      </c>
      <c r="O759" s="4">
        <f>[1]sken1d!BL844</f>
        <v>0</v>
      </c>
      <c r="P759" s="4">
        <f>[1]sken1d!BM844</f>
        <v>0</v>
      </c>
      <c r="Q759" s="4">
        <f>[1]sken1d!BN844</f>
        <v>4.3561617458837478</v>
      </c>
      <c r="R759" s="4">
        <f>[1]sken1d!BO844</f>
        <v>0</v>
      </c>
      <c r="S759" s="4">
        <f>[1]sken1d!BP844</f>
        <v>0</v>
      </c>
      <c r="T759" s="4">
        <f>[1]sken1d!BQ844</f>
        <v>807.38285134558248</v>
      </c>
      <c r="U759" s="4">
        <f>[1]sken1d!BR844</f>
        <v>0</v>
      </c>
      <c r="V759" s="4">
        <f>[1]sken1d!BS844</f>
        <v>0</v>
      </c>
      <c r="W759" s="4">
        <f>[1]sken1d!BT844</f>
        <v>0</v>
      </c>
      <c r="X759" s="4">
        <f>[1]sken1d!BU844</f>
        <v>0</v>
      </c>
      <c r="Y759" s="4">
        <f>[1]sken1d!BV844</f>
        <v>0</v>
      </c>
      <c r="Z759" s="4">
        <f>[1]sken1d!BW844</f>
        <v>0</v>
      </c>
      <c r="AA759" s="4">
        <f>[1]sken1d!BX844</f>
        <v>0</v>
      </c>
      <c r="AB759" s="4">
        <f>[1]sken1d!BY844</f>
        <v>2965.2785858484513</v>
      </c>
      <c r="AD759">
        <f>[1]proyeksi!AW877</f>
        <v>41</v>
      </c>
      <c r="AE759">
        <f>[1]proyeksi!AX877</f>
        <v>0</v>
      </c>
      <c r="AF759">
        <f>[1]proyeksi!AY877</f>
        <v>0</v>
      </c>
      <c r="AG759">
        <f>[1]proyeksi!AZ877</f>
        <v>0</v>
      </c>
      <c r="AH759">
        <f>[1]proyeksi!BA877</f>
        <v>0</v>
      </c>
      <c r="AI759">
        <f>[1]proyeksi!BB877</f>
        <v>2154.3589620236226</v>
      </c>
      <c r="AJ759">
        <f>[1]proyeksi!BC877</f>
        <v>0</v>
      </c>
      <c r="AK759">
        <f>[1]proyeksi!BD877</f>
        <v>0</v>
      </c>
      <c r="AL759">
        <f>[1]proyeksi!BE877</f>
        <v>100.77236080770223</v>
      </c>
      <c r="AM759">
        <f>[1]proyeksi!BF877</f>
        <v>23.32564105273595</v>
      </c>
      <c r="AN759">
        <f>[1]proyeksi!BG877</f>
        <v>0</v>
      </c>
      <c r="AO759">
        <f>[1]proyeksi!BH877</f>
        <v>61.96032289255735</v>
      </c>
      <c r="AP759">
        <f>[1]proyeksi!BI877</f>
        <v>28.558182182729301</v>
      </c>
      <c r="AQ759">
        <f>[1]proyeksi!BJ877</f>
        <v>0</v>
      </c>
      <c r="AR759">
        <f>[1]proyeksi!BK877</f>
        <v>0</v>
      </c>
      <c r="AS759">
        <f>[1]proyeksi!BL877</f>
        <v>0</v>
      </c>
      <c r="AT759">
        <f>[1]proyeksi!BM877</f>
        <v>4.3561617458837478</v>
      </c>
      <c r="AU759">
        <f>[1]proyeksi!BN877</f>
        <v>0</v>
      </c>
      <c r="AV759">
        <f>[1]proyeksi!BO877</f>
        <v>0</v>
      </c>
      <c r="AW759">
        <f>[1]proyeksi!BP877</f>
        <v>807.38285134558248</v>
      </c>
      <c r="AX759">
        <f>[1]proyeksi!BQ877</f>
        <v>0</v>
      </c>
      <c r="AY759">
        <f>[1]proyeksi!BR877</f>
        <v>0</v>
      </c>
      <c r="AZ759">
        <f>[1]proyeksi!BS877</f>
        <v>0</v>
      </c>
      <c r="BA759">
        <f>[1]proyeksi!BT877</f>
        <v>0</v>
      </c>
      <c r="BB759">
        <f>[1]proyeksi!BU877</f>
        <v>0</v>
      </c>
      <c r="BC759">
        <f>[1]proyeksi!BV877</f>
        <v>0</v>
      </c>
      <c r="BD759">
        <f>[1]proyeksi!BW877</f>
        <v>0</v>
      </c>
      <c r="BE759">
        <f>[1]proyeksi!BX877</f>
        <v>3180.7144820508138</v>
      </c>
      <c r="BH759" s="9">
        <f>(B759-AE759)</f>
        <v>0</v>
      </c>
      <c r="BI759" s="9">
        <f>(C759-AF759)</f>
        <v>0</v>
      </c>
      <c r="BJ759" s="9">
        <f>(D759-AG759)</f>
        <v>0</v>
      </c>
      <c r="BK759" s="9">
        <f>(E759-AH759)</f>
        <v>0</v>
      </c>
      <c r="BL759" s="9">
        <f>(F759-AI759)</f>
        <v>-215.4358962023623</v>
      </c>
      <c r="BM759" s="9">
        <f>(G759-AJ759)</f>
        <v>0</v>
      </c>
      <c r="BN759" s="9">
        <f>(H759-AK759)</f>
        <v>0</v>
      </c>
      <c r="BO759" s="9">
        <f>(I759-AL759)</f>
        <v>0</v>
      </c>
      <c r="BP759" s="9">
        <f>(J759-AM759)</f>
        <v>0</v>
      </c>
      <c r="BQ759" s="9">
        <f>(K759-AN759)</f>
        <v>0</v>
      </c>
      <c r="BR759" s="9">
        <f>(L759-AO759)</f>
        <v>0</v>
      </c>
      <c r="BS759" s="9">
        <f>(M759-AP759)</f>
        <v>0</v>
      </c>
      <c r="BT759" s="9">
        <f>(N759-AQ759)</f>
        <v>0</v>
      </c>
      <c r="BU759" s="9">
        <f>(O759-AR759)</f>
        <v>0</v>
      </c>
      <c r="BV759" s="9">
        <f>(P759-AS759)</f>
        <v>0</v>
      </c>
      <c r="BW759" s="9">
        <f>(Q759-AT759)</f>
        <v>0</v>
      </c>
      <c r="BX759" s="9">
        <f>(R759-AU759)</f>
        <v>0</v>
      </c>
      <c r="BY759" s="9">
        <f>(S759-AV759)</f>
        <v>0</v>
      </c>
      <c r="BZ759" s="9">
        <f>(T759-AW759)</f>
        <v>0</v>
      </c>
      <c r="CA759" s="9">
        <f>(U759-AX759)</f>
        <v>0</v>
      </c>
      <c r="CB759" s="9">
        <f>(V759-AY759)</f>
        <v>0</v>
      </c>
      <c r="CC759" s="9">
        <f>(W759-AZ759)</f>
        <v>0</v>
      </c>
      <c r="CD759" s="9">
        <f>(X759-BA759)</f>
        <v>0</v>
      </c>
      <c r="CE759" s="9">
        <f>(Y759-BB759)</f>
        <v>0</v>
      </c>
      <c r="CF759" s="9">
        <f>(Z759-BC759)</f>
        <v>0</v>
      </c>
      <c r="CG759" s="9">
        <f>(AA759-BD759)</f>
        <v>0</v>
      </c>
      <c r="CH759" s="9">
        <f>(AB759-BE759)</f>
        <v>-215.43589620236253</v>
      </c>
    </row>
    <row r="760" spans="1:86" x14ac:dyDescent="0.3">
      <c r="A760" s="2">
        <f>[1]sken1d!AX845</f>
        <v>42</v>
      </c>
      <c r="B760" s="4">
        <f>[1]sken1d!AY845</f>
        <v>0</v>
      </c>
      <c r="C760" s="4">
        <f>[1]sken1d!AZ845</f>
        <v>0</v>
      </c>
      <c r="D760" s="4">
        <f>[1]sken1d!BA845</f>
        <v>0</v>
      </c>
      <c r="E760" s="4">
        <f>[1]sken1d!BB845</f>
        <v>0</v>
      </c>
      <c r="F760" s="4">
        <f>[1]sken1d!BC845</f>
        <v>925.74343610100129</v>
      </c>
      <c r="G760" s="4">
        <f>[1]sken1d!BD845</f>
        <v>0</v>
      </c>
      <c r="H760" s="4">
        <f>[1]sken1d!BE845</f>
        <v>0</v>
      </c>
      <c r="I760" s="4">
        <f>[1]sken1d!BF845</f>
        <v>48.114003715064058</v>
      </c>
      <c r="J760" s="4">
        <f>[1]sken1d!BG845</f>
        <v>11.136882879244364</v>
      </c>
      <c r="K760" s="4">
        <f>[1]sken1d!BH845</f>
        <v>0</v>
      </c>
      <c r="L760" s="4">
        <f>[1]sken1d!BI845</f>
        <v>29.583103749813809</v>
      </c>
      <c r="M760" s="4">
        <f>[1]sken1d!BJ845</f>
        <v>13.635172111156022</v>
      </c>
      <c r="N760" s="4">
        <f>[1]sken1d!BK845</f>
        <v>0</v>
      </c>
      <c r="O760" s="4">
        <f>[1]sken1d!BL845</f>
        <v>0</v>
      </c>
      <c r="P760" s="4">
        <f>[1]sken1d!BM845</f>
        <v>0</v>
      </c>
      <c r="Q760" s="4">
        <f>[1]sken1d!BN845</f>
        <v>2.0798598011675313</v>
      </c>
      <c r="R760" s="4">
        <f>[1]sken1d!BO845</f>
        <v>0</v>
      </c>
      <c r="S760" s="4">
        <f>[1]sken1d!BP845</f>
        <v>0</v>
      </c>
      <c r="T760" s="4">
        <f>[1]sken1d!BQ845</f>
        <v>385.48686547946158</v>
      </c>
      <c r="U760" s="4">
        <f>[1]sken1d!BR845</f>
        <v>0</v>
      </c>
      <c r="V760" s="4">
        <f>[1]sken1d!BS845</f>
        <v>0</v>
      </c>
      <c r="W760" s="4">
        <f>[1]sken1d!BT845</f>
        <v>0</v>
      </c>
      <c r="X760" s="4">
        <f>[1]sken1d!BU845</f>
        <v>0</v>
      </c>
      <c r="Y760" s="4">
        <f>[1]sken1d!BV845</f>
        <v>0</v>
      </c>
      <c r="Z760" s="4">
        <f>[1]sken1d!BW845</f>
        <v>0</v>
      </c>
      <c r="AA760" s="4">
        <f>[1]sken1d!BX845</f>
        <v>0</v>
      </c>
      <c r="AB760" s="4">
        <f>[1]sken1d!BY845</f>
        <v>1415.7793238369086</v>
      </c>
      <c r="AD760">
        <f>[1]proyeksi!AW878</f>
        <v>42</v>
      </c>
      <c r="AE760">
        <f>[1]proyeksi!AX878</f>
        <v>0</v>
      </c>
      <c r="AF760">
        <f>[1]proyeksi!AY878</f>
        <v>0</v>
      </c>
      <c r="AG760">
        <f>[1]proyeksi!AZ878</f>
        <v>0</v>
      </c>
      <c r="AH760">
        <f>[1]proyeksi!BA878</f>
        <v>0</v>
      </c>
      <c r="AI760">
        <f>[1]proyeksi!BB878</f>
        <v>1028.6038178900014</v>
      </c>
      <c r="AJ760">
        <f>[1]proyeksi!BC878</f>
        <v>0</v>
      </c>
      <c r="AK760">
        <f>[1]proyeksi!BD878</f>
        <v>0</v>
      </c>
      <c r="AL760">
        <f>[1]proyeksi!BE878</f>
        <v>48.114003715064058</v>
      </c>
      <c r="AM760">
        <f>[1]proyeksi!BF878</f>
        <v>11.136882879244364</v>
      </c>
      <c r="AN760">
        <f>[1]proyeksi!BG878</f>
        <v>0</v>
      </c>
      <c r="AO760">
        <f>[1]proyeksi!BH878</f>
        <v>29.583103749813809</v>
      </c>
      <c r="AP760">
        <f>[1]proyeksi!BI878</f>
        <v>13.635172111156022</v>
      </c>
      <c r="AQ760">
        <f>[1]proyeksi!BJ878</f>
        <v>0</v>
      </c>
      <c r="AR760">
        <f>[1]proyeksi!BK878</f>
        <v>0</v>
      </c>
      <c r="AS760">
        <f>[1]proyeksi!BL878</f>
        <v>0</v>
      </c>
      <c r="AT760">
        <f>[1]proyeksi!BM878</f>
        <v>2.0798598011675313</v>
      </c>
      <c r="AU760">
        <f>[1]proyeksi!BN878</f>
        <v>0</v>
      </c>
      <c r="AV760">
        <f>[1]proyeksi!BO878</f>
        <v>0</v>
      </c>
      <c r="AW760">
        <f>[1]proyeksi!BP878</f>
        <v>385.48686547946158</v>
      </c>
      <c r="AX760">
        <f>[1]proyeksi!BQ878</f>
        <v>0</v>
      </c>
      <c r="AY760">
        <f>[1]proyeksi!BR878</f>
        <v>0</v>
      </c>
      <c r="AZ760">
        <f>[1]proyeksi!BS878</f>
        <v>0</v>
      </c>
      <c r="BA760">
        <f>[1]proyeksi!BT878</f>
        <v>0</v>
      </c>
      <c r="BB760">
        <f>[1]proyeksi!BU878</f>
        <v>0</v>
      </c>
      <c r="BC760">
        <f>[1]proyeksi!BV878</f>
        <v>0</v>
      </c>
      <c r="BD760">
        <f>[1]proyeksi!BW878</f>
        <v>0</v>
      </c>
      <c r="BE760">
        <f>[1]proyeksi!BX878</f>
        <v>1518.6397056259086</v>
      </c>
      <c r="BH760" s="9">
        <f>(B760-AE760)</f>
        <v>0</v>
      </c>
      <c r="BI760" s="9">
        <f>(C760-AF760)</f>
        <v>0</v>
      </c>
      <c r="BJ760" s="9">
        <f>(D760-AG760)</f>
        <v>0</v>
      </c>
      <c r="BK760" s="9">
        <f>(E760-AH760)</f>
        <v>0</v>
      </c>
      <c r="BL760" s="9">
        <f>(F760-AI760)</f>
        <v>-102.86038178900014</v>
      </c>
      <c r="BM760" s="9">
        <f>(G760-AJ760)</f>
        <v>0</v>
      </c>
      <c r="BN760" s="9">
        <f>(H760-AK760)</f>
        <v>0</v>
      </c>
      <c r="BO760" s="9">
        <f>(I760-AL760)</f>
        <v>0</v>
      </c>
      <c r="BP760" s="9">
        <f>(J760-AM760)</f>
        <v>0</v>
      </c>
      <c r="BQ760" s="9">
        <f>(K760-AN760)</f>
        <v>0</v>
      </c>
      <c r="BR760" s="9">
        <f>(L760-AO760)</f>
        <v>0</v>
      </c>
      <c r="BS760" s="9">
        <f>(M760-AP760)</f>
        <v>0</v>
      </c>
      <c r="BT760" s="9">
        <f>(N760-AQ760)</f>
        <v>0</v>
      </c>
      <c r="BU760" s="9">
        <f>(O760-AR760)</f>
        <v>0</v>
      </c>
      <c r="BV760" s="9">
        <f>(P760-AS760)</f>
        <v>0</v>
      </c>
      <c r="BW760" s="9">
        <f>(Q760-AT760)</f>
        <v>0</v>
      </c>
      <c r="BX760" s="9">
        <f>(R760-AU760)</f>
        <v>0</v>
      </c>
      <c r="BY760" s="9">
        <f>(S760-AV760)</f>
        <v>0</v>
      </c>
      <c r="BZ760" s="9">
        <f>(T760-AW760)</f>
        <v>0</v>
      </c>
      <c r="CA760" s="9">
        <f>(U760-AX760)</f>
        <v>0</v>
      </c>
      <c r="CB760" s="9">
        <f>(V760-AY760)</f>
        <v>0</v>
      </c>
      <c r="CC760" s="9">
        <f>(W760-AZ760)</f>
        <v>0</v>
      </c>
      <c r="CD760" s="9">
        <f>(X760-BA760)</f>
        <v>0</v>
      </c>
      <c r="CE760" s="9">
        <f>(Y760-BB760)</f>
        <v>0</v>
      </c>
      <c r="CF760" s="9">
        <f>(Z760-BC760)</f>
        <v>0</v>
      </c>
      <c r="CG760" s="9">
        <f>(AA760-BD760)</f>
        <v>0</v>
      </c>
      <c r="CH760" s="9">
        <f>(AB760-BE760)</f>
        <v>-102.86038178900003</v>
      </c>
    </row>
    <row r="761" spans="1:86" x14ac:dyDescent="0.3">
      <c r="A761" s="2">
        <f>[1]sken1d!AX846</f>
        <v>43</v>
      </c>
      <c r="B761" s="4">
        <f>[1]sken1d!AY846</f>
        <v>0</v>
      </c>
      <c r="C761" s="4">
        <f>[1]sken1d!AZ846</f>
        <v>0</v>
      </c>
      <c r="D761" s="4">
        <f>[1]sken1d!BA846</f>
        <v>0</v>
      </c>
      <c r="E761" s="4">
        <f>[1]sken1d!BB846</f>
        <v>0</v>
      </c>
      <c r="F761" s="4">
        <f>[1]sken1d!BC846</f>
        <v>97.657644347742377</v>
      </c>
      <c r="G761" s="4">
        <f>[1]sken1d!BD846</f>
        <v>0</v>
      </c>
      <c r="H761" s="4">
        <f>[1]sken1d!BE846</f>
        <v>0</v>
      </c>
      <c r="I761" s="4">
        <f>[1]sken1d!BF846</f>
        <v>5.0755966286384782</v>
      </c>
      <c r="J761" s="4">
        <f>[1]sken1d!BG846</f>
        <v>1.1748414364685118</v>
      </c>
      <c r="K761" s="4">
        <f>[1]sken1d!BH846</f>
        <v>0</v>
      </c>
      <c r="L761" s="4">
        <f>[1]sken1d!BI846</f>
        <v>3.1207525899998085</v>
      </c>
      <c r="M761" s="4">
        <f>[1]sken1d!BJ846</f>
        <v>1.4383885831019823</v>
      </c>
      <c r="N761" s="4">
        <f>[1]sken1d!BK846</f>
        <v>0</v>
      </c>
      <c r="O761" s="4">
        <f>[1]sken1d!BL846</f>
        <v>0</v>
      </c>
      <c r="P761" s="4">
        <f>[1]sken1d!BM846</f>
        <v>0</v>
      </c>
      <c r="Q761" s="4">
        <f>[1]sken1d!BN846</f>
        <v>0.21940658723811765</v>
      </c>
      <c r="R761" s="4">
        <f>[1]sken1d!BO846</f>
        <v>0</v>
      </c>
      <c r="S761" s="4">
        <f>[1]sken1d!BP846</f>
        <v>0</v>
      </c>
      <c r="T761" s="4">
        <f>[1]sken1d!BQ846</f>
        <v>40.665413075240174</v>
      </c>
      <c r="U761" s="4">
        <f>[1]sken1d!BR846</f>
        <v>0</v>
      </c>
      <c r="V761" s="4">
        <f>[1]sken1d!BS846</f>
        <v>0</v>
      </c>
      <c r="W761" s="4">
        <f>[1]sken1d!BT846</f>
        <v>0</v>
      </c>
      <c r="X761" s="4">
        <f>[1]sken1d!BU846</f>
        <v>0</v>
      </c>
      <c r="Y761" s="4">
        <f>[1]sken1d!BV846</f>
        <v>0</v>
      </c>
      <c r="Z761" s="4">
        <f>[1]sken1d!BW846</f>
        <v>0</v>
      </c>
      <c r="AA761" s="4">
        <f>[1]sken1d!BX846</f>
        <v>0</v>
      </c>
      <c r="AB761" s="4">
        <f>[1]sken1d!BY846</f>
        <v>149.35204324842945</v>
      </c>
      <c r="AD761">
        <f>[1]proyeksi!AW879</f>
        <v>43</v>
      </c>
      <c r="AE761">
        <f>[1]proyeksi!AX879</f>
        <v>0</v>
      </c>
      <c r="AF761">
        <f>[1]proyeksi!AY879</f>
        <v>0</v>
      </c>
      <c r="AG761">
        <f>[1]proyeksi!AZ879</f>
        <v>0</v>
      </c>
      <c r="AH761">
        <f>[1]proyeksi!BA879</f>
        <v>0</v>
      </c>
      <c r="AI761">
        <f>[1]proyeksi!BB879</f>
        <v>108.50849371971375</v>
      </c>
      <c r="AJ761">
        <f>[1]proyeksi!BC879</f>
        <v>0</v>
      </c>
      <c r="AK761">
        <f>[1]proyeksi!BD879</f>
        <v>0</v>
      </c>
      <c r="AL761">
        <f>[1]proyeksi!BE879</f>
        <v>5.0755966286384782</v>
      </c>
      <c r="AM761">
        <f>[1]proyeksi!BF879</f>
        <v>1.1748414364685118</v>
      </c>
      <c r="AN761">
        <f>[1]proyeksi!BG879</f>
        <v>0</v>
      </c>
      <c r="AO761">
        <f>[1]proyeksi!BH879</f>
        <v>3.1207525899998085</v>
      </c>
      <c r="AP761">
        <f>[1]proyeksi!BI879</f>
        <v>1.4383885831019823</v>
      </c>
      <c r="AQ761">
        <f>[1]proyeksi!BJ879</f>
        <v>0</v>
      </c>
      <c r="AR761">
        <f>[1]proyeksi!BK879</f>
        <v>0</v>
      </c>
      <c r="AS761">
        <f>[1]proyeksi!BL879</f>
        <v>0</v>
      </c>
      <c r="AT761">
        <f>[1]proyeksi!BM879</f>
        <v>0.21940658723811765</v>
      </c>
      <c r="AU761">
        <f>[1]proyeksi!BN879</f>
        <v>0</v>
      </c>
      <c r="AV761">
        <f>[1]proyeksi!BO879</f>
        <v>0</v>
      </c>
      <c r="AW761">
        <f>[1]proyeksi!BP879</f>
        <v>40.665413075240174</v>
      </c>
      <c r="AX761">
        <f>[1]proyeksi!BQ879</f>
        <v>0</v>
      </c>
      <c r="AY761">
        <f>[1]proyeksi!BR879</f>
        <v>0</v>
      </c>
      <c r="AZ761">
        <f>[1]proyeksi!BS879</f>
        <v>0</v>
      </c>
      <c r="BA761">
        <f>[1]proyeksi!BT879</f>
        <v>0</v>
      </c>
      <c r="BB761">
        <f>[1]proyeksi!BU879</f>
        <v>0</v>
      </c>
      <c r="BC761">
        <f>[1]proyeksi!BV879</f>
        <v>0</v>
      </c>
      <c r="BD761">
        <f>[1]proyeksi!BW879</f>
        <v>0</v>
      </c>
      <c r="BE761">
        <f>[1]proyeksi!BX879</f>
        <v>160.20289262040083</v>
      </c>
      <c r="BH761" s="9">
        <f>(B761-AE761)</f>
        <v>0</v>
      </c>
      <c r="BI761" s="9">
        <f>(C761-AF761)</f>
        <v>0</v>
      </c>
      <c r="BJ761" s="9">
        <f>(D761-AG761)</f>
        <v>0</v>
      </c>
      <c r="BK761" s="9">
        <f>(E761-AH761)</f>
        <v>0</v>
      </c>
      <c r="BL761" s="9">
        <f>(F761-AI761)</f>
        <v>-10.850849371971378</v>
      </c>
      <c r="BM761" s="9">
        <f>(G761-AJ761)</f>
        <v>0</v>
      </c>
      <c r="BN761" s="9">
        <f>(H761-AK761)</f>
        <v>0</v>
      </c>
      <c r="BO761" s="9">
        <f>(I761-AL761)</f>
        <v>0</v>
      </c>
      <c r="BP761" s="9">
        <f>(J761-AM761)</f>
        <v>0</v>
      </c>
      <c r="BQ761" s="9">
        <f>(K761-AN761)</f>
        <v>0</v>
      </c>
      <c r="BR761" s="9">
        <f>(L761-AO761)</f>
        <v>0</v>
      </c>
      <c r="BS761" s="9">
        <f>(M761-AP761)</f>
        <v>0</v>
      </c>
      <c r="BT761" s="9">
        <f>(N761-AQ761)</f>
        <v>0</v>
      </c>
      <c r="BU761" s="9">
        <f>(O761-AR761)</f>
        <v>0</v>
      </c>
      <c r="BV761" s="9">
        <f>(P761-AS761)</f>
        <v>0</v>
      </c>
      <c r="BW761" s="9">
        <f>(Q761-AT761)</f>
        <v>0</v>
      </c>
      <c r="BX761" s="9">
        <f>(R761-AU761)</f>
        <v>0</v>
      </c>
      <c r="BY761" s="9">
        <f>(S761-AV761)</f>
        <v>0</v>
      </c>
      <c r="BZ761" s="9">
        <f>(T761-AW761)</f>
        <v>0</v>
      </c>
      <c r="CA761" s="9">
        <f>(U761-AX761)</f>
        <v>0</v>
      </c>
      <c r="CB761" s="9">
        <f>(V761-AY761)</f>
        <v>0</v>
      </c>
      <c r="CC761" s="9">
        <f>(W761-AZ761)</f>
        <v>0</v>
      </c>
      <c r="CD761" s="9">
        <f>(X761-BA761)</f>
        <v>0</v>
      </c>
      <c r="CE761" s="9">
        <f>(Y761-BB761)</f>
        <v>0</v>
      </c>
      <c r="CF761" s="9">
        <f>(Z761-BC761)</f>
        <v>0</v>
      </c>
      <c r="CG761" s="9">
        <f>(AA761-BD761)</f>
        <v>0</v>
      </c>
      <c r="CH761" s="9">
        <f>(AB761-BE761)</f>
        <v>-10.850849371971378</v>
      </c>
    </row>
    <row r="762" spans="1:86" x14ac:dyDescent="0.3">
      <c r="A762" s="2">
        <f>[1]sken1d!AX847</f>
        <v>44</v>
      </c>
      <c r="B762" s="4">
        <f>[1]sken1d!AY847</f>
        <v>0</v>
      </c>
      <c r="C762" s="4">
        <f>[1]sken1d!AZ847</f>
        <v>0</v>
      </c>
      <c r="D762" s="4">
        <f>[1]sken1d!BA847</f>
        <v>0</v>
      </c>
      <c r="E762" s="4">
        <f>[1]sken1d!BB847</f>
        <v>0</v>
      </c>
      <c r="F762" s="4">
        <f>[1]sken1d!BC847</f>
        <v>145.20418545828889</v>
      </c>
      <c r="G762" s="4">
        <f>[1]sken1d!BD847</f>
        <v>0</v>
      </c>
      <c r="H762" s="4">
        <f>[1]sken1d!BE847</f>
        <v>0</v>
      </c>
      <c r="I762" s="4">
        <f>[1]sken1d!BF847</f>
        <v>7.5467504771535694</v>
      </c>
      <c r="J762" s="4">
        <f>[1]sken1d!BG847</f>
        <v>1.7468360495311814</v>
      </c>
      <c r="K762" s="4">
        <f>[1]sken1d!BH847</f>
        <v>0</v>
      </c>
      <c r="L762" s="4">
        <f>[1]sken1d!BI847</f>
        <v>4.6401522470534209</v>
      </c>
      <c r="M762" s="4">
        <f>[1]sken1d!BJ847</f>
        <v>2.138696299217687</v>
      </c>
      <c r="N762" s="4">
        <f>[1]sken1d!BK847</f>
        <v>0</v>
      </c>
      <c r="O762" s="4">
        <f>[1]sken1d!BL847</f>
        <v>0</v>
      </c>
      <c r="P762" s="4">
        <f>[1]sken1d!BM847</f>
        <v>0</v>
      </c>
      <c r="Q762" s="4">
        <f>[1]sken1d!BN847</f>
        <v>0.3266887141872456</v>
      </c>
      <c r="R762" s="4">
        <f>[1]sken1d!BO847</f>
        <v>0</v>
      </c>
      <c r="S762" s="4">
        <f>[1]sken1d!BP847</f>
        <v>0</v>
      </c>
      <c r="T762" s="4">
        <f>[1]sken1d!BQ847</f>
        <v>60.464167653141942</v>
      </c>
      <c r="U762" s="4">
        <f>[1]sken1d!BR847</f>
        <v>0</v>
      </c>
      <c r="V762" s="4">
        <f>[1]sken1d!BS847</f>
        <v>0</v>
      </c>
      <c r="W762" s="4">
        <f>[1]sken1d!BT847</f>
        <v>0</v>
      </c>
      <c r="X762" s="4">
        <f>[1]sken1d!BU847</f>
        <v>0</v>
      </c>
      <c r="Y762" s="4">
        <f>[1]sken1d!BV847</f>
        <v>0</v>
      </c>
      <c r="Z762" s="4">
        <f>[1]sken1d!BW847</f>
        <v>0</v>
      </c>
      <c r="AA762" s="4">
        <f>[1]sken1d!BX847</f>
        <v>0</v>
      </c>
      <c r="AB762" s="4">
        <f>[1]sken1d!BY847</f>
        <v>222.06747689857391</v>
      </c>
      <c r="AD762">
        <f>[1]proyeksi!AW880</f>
        <v>44</v>
      </c>
      <c r="AE762">
        <f>[1]proyeksi!AX880</f>
        <v>0</v>
      </c>
      <c r="AF762">
        <f>[1]proyeksi!AY880</f>
        <v>0</v>
      </c>
      <c r="AG762">
        <f>[1]proyeksi!AZ880</f>
        <v>0</v>
      </c>
      <c r="AH762">
        <f>[1]proyeksi!BA880</f>
        <v>0</v>
      </c>
      <c r="AI762">
        <f>[1]proyeksi!BB880</f>
        <v>161.3379838425432</v>
      </c>
      <c r="AJ762">
        <f>[1]proyeksi!BC880</f>
        <v>0</v>
      </c>
      <c r="AK762">
        <f>[1]proyeksi!BD880</f>
        <v>0</v>
      </c>
      <c r="AL762">
        <f>[1]proyeksi!BE880</f>
        <v>7.5467504771535694</v>
      </c>
      <c r="AM762">
        <f>[1]proyeksi!BF880</f>
        <v>1.7468360495311814</v>
      </c>
      <c r="AN762">
        <f>[1]proyeksi!BG880</f>
        <v>0</v>
      </c>
      <c r="AO762">
        <f>[1]proyeksi!BH880</f>
        <v>4.6401522470534209</v>
      </c>
      <c r="AP762">
        <f>[1]proyeksi!BI880</f>
        <v>2.138696299217687</v>
      </c>
      <c r="AQ762">
        <f>[1]proyeksi!BJ880</f>
        <v>0</v>
      </c>
      <c r="AR762">
        <f>[1]proyeksi!BK880</f>
        <v>0</v>
      </c>
      <c r="AS762">
        <f>[1]proyeksi!BL880</f>
        <v>0</v>
      </c>
      <c r="AT762">
        <f>[1]proyeksi!BM880</f>
        <v>0.3266887141872456</v>
      </c>
      <c r="AU762">
        <f>[1]proyeksi!BN880</f>
        <v>0</v>
      </c>
      <c r="AV762">
        <f>[1]proyeksi!BO880</f>
        <v>0</v>
      </c>
      <c r="AW762">
        <f>[1]proyeksi!BP880</f>
        <v>60.464167653141942</v>
      </c>
      <c r="AX762">
        <f>[1]proyeksi!BQ880</f>
        <v>0</v>
      </c>
      <c r="AY762">
        <f>[1]proyeksi!BR880</f>
        <v>0</v>
      </c>
      <c r="AZ762">
        <f>[1]proyeksi!BS880</f>
        <v>0</v>
      </c>
      <c r="BA762">
        <f>[1]proyeksi!BT880</f>
        <v>0</v>
      </c>
      <c r="BB762">
        <f>[1]proyeksi!BU880</f>
        <v>0</v>
      </c>
      <c r="BC762">
        <f>[1]proyeksi!BV880</f>
        <v>0</v>
      </c>
      <c r="BD762">
        <f>[1]proyeksi!BW880</f>
        <v>0</v>
      </c>
      <c r="BE762">
        <f>[1]proyeksi!BX880</f>
        <v>238.20127528282822</v>
      </c>
      <c r="BH762" s="9">
        <f>(B762-AE762)</f>
        <v>0</v>
      </c>
      <c r="BI762" s="9">
        <f>(C762-AF762)</f>
        <v>0</v>
      </c>
      <c r="BJ762" s="9">
        <f>(D762-AG762)</f>
        <v>0</v>
      </c>
      <c r="BK762" s="9">
        <f>(E762-AH762)</f>
        <v>0</v>
      </c>
      <c r="BL762" s="9">
        <f>(F762-AI762)</f>
        <v>-16.133798384254305</v>
      </c>
      <c r="BM762" s="9">
        <f>(G762-AJ762)</f>
        <v>0</v>
      </c>
      <c r="BN762" s="9">
        <f>(H762-AK762)</f>
        <v>0</v>
      </c>
      <c r="BO762" s="9">
        <f>(I762-AL762)</f>
        <v>0</v>
      </c>
      <c r="BP762" s="9">
        <f>(J762-AM762)</f>
        <v>0</v>
      </c>
      <c r="BQ762" s="9">
        <f>(K762-AN762)</f>
        <v>0</v>
      </c>
      <c r="BR762" s="9">
        <f>(L762-AO762)</f>
        <v>0</v>
      </c>
      <c r="BS762" s="9">
        <f>(M762-AP762)</f>
        <v>0</v>
      </c>
      <c r="BT762" s="9">
        <f>(N762-AQ762)</f>
        <v>0</v>
      </c>
      <c r="BU762" s="9">
        <f>(O762-AR762)</f>
        <v>0</v>
      </c>
      <c r="BV762" s="9">
        <f>(P762-AS762)</f>
        <v>0</v>
      </c>
      <c r="BW762" s="9">
        <f>(Q762-AT762)</f>
        <v>0</v>
      </c>
      <c r="BX762" s="9">
        <f>(R762-AU762)</f>
        <v>0</v>
      </c>
      <c r="BY762" s="9">
        <f>(S762-AV762)</f>
        <v>0</v>
      </c>
      <c r="BZ762" s="9">
        <f>(T762-AW762)</f>
        <v>0</v>
      </c>
      <c r="CA762" s="9">
        <f>(U762-AX762)</f>
        <v>0</v>
      </c>
      <c r="CB762" s="9">
        <f>(V762-AY762)</f>
        <v>0</v>
      </c>
      <c r="CC762" s="9">
        <f>(W762-AZ762)</f>
        <v>0</v>
      </c>
      <c r="CD762" s="9">
        <f>(X762-BA762)</f>
        <v>0</v>
      </c>
      <c r="CE762" s="9">
        <f>(Y762-BB762)</f>
        <v>0</v>
      </c>
      <c r="CF762" s="9">
        <f>(Z762-BC762)</f>
        <v>0</v>
      </c>
      <c r="CG762" s="9">
        <f>(AA762-BD762)</f>
        <v>0</v>
      </c>
      <c r="CH762" s="9">
        <f>(AB762-BE762)</f>
        <v>-16.133798384254305</v>
      </c>
    </row>
    <row r="763" spans="1:86" x14ac:dyDescent="0.3">
      <c r="A763" s="2">
        <f>[1]sken1d!AX848</f>
        <v>45</v>
      </c>
      <c r="B763" s="4">
        <f>[1]sken1d!AY848</f>
        <v>0</v>
      </c>
      <c r="C763" s="4">
        <f>[1]sken1d!AZ848</f>
        <v>0</v>
      </c>
      <c r="D763" s="4">
        <f>[1]sken1d!BA848</f>
        <v>0</v>
      </c>
      <c r="E763" s="4">
        <f>[1]sken1d!BB848</f>
        <v>0</v>
      </c>
      <c r="F763" s="4">
        <f>[1]sken1d!BC848</f>
        <v>16.069459151943427</v>
      </c>
      <c r="G763" s="4">
        <f>[1]sken1d!BD848</f>
        <v>0</v>
      </c>
      <c r="H763" s="4">
        <f>[1]sken1d!BE848</f>
        <v>0</v>
      </c>
      <c r="I763" s="4">
        <f>[1]sken1d!BF848</f>
        <v>0.83518390343801396</v>
      </c>
      <c r="J763" s="4">
        <f>[1]sken1d!BG848</f>
        <v>0.19331888022789237</v>
      </c>
      <c r="K763" s="4">
        <f>[1]sken1d!BH848</f>
        <v>0</v>
      </c>
      <c r="L763" s="4">
        <f>[1]sken1d!BI848</f>
        <v>0.51351644419229492</v>
      </c>
      <c r="M763" s="4">
        <f>[1]sken1d!BJ848</f>
        <v>0.2366852765617703</v>
      </c>
      <c r="N763" s="4">
        <f>[1]sken1d!BK848</f>
        <v>0</v>
      </c>
      <c r="O763" s="4">
        <f>[1]sken1d!BL848</f>
        <v>0</v>
      </c>
      <c r="P763" s="4">
        <f>[1]sken1d!BM848</f>
        <v>0</v>
      </c>
      <c r="Q763" s="4">
        <f>[1]sken1d!BN848</f>
        <v>3.6103116249576406E-2</v>
      </c>
      <c r="R763" s="4">
        <f>[1]sken1d!BO848</f>
        <v>0</v>
      </c>
      <c r="S763" s="4">
        <f>[1]sken1d!BP848</f>
        <v>0</v>
      </c>
      <c r="T763" s="4">
        <f>[1]sken1d!BQ848</f>
        <v>6.69144948681733</v>
      </c>
      <c r="U763" s="4">
        <f>[1]sken1d!BR848</f>
        <v>0</v>
      </c>
      <c r="V763" s="4">
        <f>[1]sken1d!BS848</f>
        <v>0</v>
      </c>
      <c r="W763" s="4">
        <f>[1]sken1d!BT848</f>
        <v>0</v>
      </c>
      <c r="X763" s="4">
        <f>[1]sken1d!BU848</f>
        <v>0</v>
      </c>
      <c r="Y763" s="4">
        <f>[1]sken1d!BV848</f>
        <v>0</v>
      </c>
      <c r="Z763" s="4">
        <f>[1]sken1d!BW848</f>
        <v>0</v>
      </c>
      <c r="AA763" s="4">
        <f>[1]sken1d!BX848</f>
        <v>0</v>
      </c>
      <c r="AB763" s="4">
        <f>[1]sken1d!BY848</f>
        <v>24.575716259430305</v>
      </c>
      <c r="AD763">
        <f>[1]proyeksi!AW881</f>
        <v>45</v>
      </c>
      <c r="AE763">
        <f>[1]proyeksi!AX881</f>
        <v>0</v>
      </c>
      <c r="AF763">
        <f>[1]proyeksi!AY881</f>
        <v>0</v>
      </c>
      <c r="AG763">
        <f>[1]proyeksi!AZ881</f>
        <v>0</v>
      </c>
      <c r="AH763">
        <f>[1]proyeksi!BA881</f>
        <v>0</v>
      </c>
      <c r="AI763">
        <f>[1]proyeksi!BB881</f>
        <v>17.854954613270472</v>
      </c>
      <c r="AJ763">
        <f>[1]proyeksi!BC881</f>
        <v>0</v>
      </c>
      <c r="AK763">
        <f>[1]proyeksi!BD881</f>
        <v>0</v>
      </c>
      <c r="AL763">
        <f>[1]proyeksi!BE881</f>
        <v>0.83518390343801396</v>
      </c>
      <c r="AM763">
        <f>[1]proyeksi!BF881</f>
        <v>0.19331888022789237</v>
      </c>
      <c r="AN763">
        <f>[1]proyeksi!BG881</f>
        <v>0</v>
      </c>
      <c r="AO763">
        <f>[1]proyeksi!BH881</f>
        <v>0.51351644419229492</v>
      </c>
      <c r="AP763">
        <f>[1]proyeksi!BI881</f>
        <v>0.2366852765617703</v>
      </c>
      <c r="AQ763">
        <f>[1]proyeksi!BJ881</f>
        <v>0</v>
      </c>
      <c r="AR763">
        <f>[1]proyeksi!BK881</f>
        <v>0</v>
      </c>
      <c r="AS763">
        <f>[1]proyeksi!BL881</f>
        <v>0</v>
      </c>
      <c r="AT763">
        <f>[1]proyeksi!BM881</f>
        <v>3.6103116249576406E-2</v>
      </c>
      <c r="AU763">
        <f>[1]proyeksi!BN881</f>
        <v>0</v>
      </c>
      <c r="AV763">
        <f>[1]proyeksi!BO881</f>
        <v>0</v>
      </c>
      <c r="AW763">
        <f>[1]proyeksi!BP881</f>
        <v>6.69144948681733</v>
      </c>
      <c r="AX763">
        <f>[1]proyeksi!BQ881</f>
        <v>0</v>
      </c>
      <c r="AY763">
        <f>[1]proyeksi!BR881</f>
        <v>0</v>
      </c>
      <c r="AZ763">
        <f>[1]proyeksi!BS881</f>
        <v>0</v>
      </c>
      <c r="BA763">
        <f>[1]proyeksi!BT881</f>
        <v>0</v>
      </c>
      <c r="BB763">
        <f>[1]proyeksi!BU881</f>
        <v>0</v>
      </c>
      <c r="BC763">
        <f>[1]proyeksi!BV881</f>
        <v>0</v>
      </c>
      <c r="BD763">
        <f>[1]proyeksi!BW881</f>
        <v>0</v>
      </c>
      <c r="BE763">
        <f>[1]proyeksi!BX881</f>
        <v>26.36121172075735</v>
      </c>
      <c r="BH763" s="9">
        <f>(B763-AE763)</f>
        <v>0</v>
      </c>
      <c r="BI763" s="9">
        <f>(C763-AF763)</f>
        <v>0</v>
      </c>
      <c r="BJ763" s="9">
        <f>(D763-AG763)</f>
        <v>0</v>
      </c>
      <c r="BK763" s="9">
        <f>(E763-AH763)</f>
        <v>0</v>
      </c>
      <c r="BL763" s="9">
        <f>(F763-AI763)</f>
        <v>-1.7854954613270451</v>
      </c>
      <c r="BM763" s="9">
        <f>(G763-AJ763)</f>
        <v>0</v>
      </c>
      <c r="BN763" s="9">
        <f>(H763-AK763)</f>
        <v>0</v>
      </c>
      <c r="BO763" s="9">
        <f>(I763-AL763)</f>
        <v>0</v>
      </c>
      <c r="BP763" s="9">
        <f>(J763-AM763)</f>
        <v>0</v>
      </c>
      <c r="BQ763" s="9">
        <f>(K763-AN763)</f>
        <v>0</v>
      </c>
      <c r="BR763" s="9">
        <f>(L763-AO763)</f>
        <v>0</v>
      </c>
      <c r="BS763" s="9">
        <f>(M763-AP763)</f>
        <v>0</v>
      </c>
      <c r="BT763" s="9">
        <f>(N763-AQ763)</f>
        <v>0</v>
      </c>
      <c r="BU763" s="9">
        <f>(O763-AR763)</f>
        <v>0</v>
      </c>
      <c r="BV763" s="9">
        <f>(P763-AS763)</f>
        <v>0</v>
      </c>
      <c r="BW763" s="9">
        <f>(Q763-AT763)</f>
        <v>0</v>
      </c>
      <c r="BX763" s="9">
        <f>(R763-AU763)</f>
        <v>0</v>
      </c>
      <c r="BY763" s="9">
        <f>(S763-AV763)</f>
        <v>0</v>
      </c>
      <c r="BZ763" s="9">
        <f>(T763-AW763)</f>
        <v>0</v>
      </c>
      <c r="CA763" s="9">
        <f>(U763-AX763)</f>
        <v>0</v>
      </c>
      <c r="CB763" s="9">
        <f>(V763-AY763)</f>
        <v>0</v>
      </c>
      <c r="CC763" s="9">
        <f>(W763-AZ763)</f>
        <v>0</v>
      </c>
      <c r="CD763" s="9">
        <f>(X763-BA763)</f>
        <v>0</v>
      </c>
      <c r="CE763" s="9">
        <f>(Y763-BB763)</f>
        <v>0</v>
      </c>
      <c r="CF763" s="9">
        <f>(Z763-BC763)</f>
        <v>0</v>
      </c>
      <c r="CG763" s="9">
        <f>(AA763-BD763)</f>
        <v>0</v>
      </c>
      <c r="CH763" s="9">
        <f>(AB763-BE763)</f>
        <v>-1.7854954613270451</v>
      </c>
    </row>
    <row r="764" spans="1:86" x14ac:dyDescent="0.3">
      <c r="A764" s="2">
        <f>[1]sken1d!AX849</f>
        <v>46</v>
      </c>
      <c r="B764" s="4">
        <f>[1]sken1d!AY849</f>
        <v>0</v>
      </c>
      <c r="C764" s="4">
        <f>[1]sken1d!AZ849</f>
        <v>0</v>
      </c>
      <c r="D764" s="4">
        <f>[1]sken1d!BA849</f>
        <v>0</v>
      </c>
      <c r="E764" s="4">
        <f>[1]sken1d!BB849</f>
        <v>0</v>
      </c>
      <c r="F764" s="4">
        <f>[1]sken1d!BC849</f>
        <v>0.65035202240916501</v>
      </c>
      <c r="G764" s="4">
        <f>[1]sken1d!BD849</f>
        <v>1.5712613135152798</v>
      </c>
      <c r="H764" s="4">
        <f>[1]sken1d!BE849</f>
        <v>0</v>
      </c>
      <c r="I764" s="4">
        <f>[1]sken1d!BF849</f>
        <v>4.0684597801946429</v>
      </c>
      <c r="J764" s="4">
        <f>[1]sken1d!BG849</f>
        <v>0.94172084117094979</v>
      </c>
      <c r="K764" s="4">
        <f>[1]sken1d!BH849</f>
        <v>0</v>
      </c>
      <c r="L764" s="4">
        <f>[1]sken1d!BI849</f>
        <v>2.5015101340203496</v>
      </c>
      <c r="M764" s="4">
        <f>[1]sken1d!BJ849</f>
        <v>0.53950499160031207</v>
      </c>
      <c r="N764" s="4">
        <f>[1]sken1d!BK849</f>
        <v>0</v>
      </c>
      <c r="O764" s="4">
        <f>[1]sken1d!BL849</f>
        <v>0</v>
      </c>
      <c r="P764" s="4">
        <f>[1]sken1d!BM849</f>
        <v>1.5898850728236714E-4</v>
      </c>
      <c r="Q764" s="4">
        <f>[1]sken1d!BN849</f>
        <v>1.4611400206937099E-3</v>
      </c>
      <c r="R764" s="4">
        <f>[1]sken1d!BO849</f>
        <v>0</v>
      </c>
      <c r="S764" s="4">
        <f>[1]sken1d!BP849</f>
        <v>3.0506039620665851E-2</v>
      </c>
      <c r="T764" s="4">
        <f>[1]sken1d!BQ849</f>
        <v>15.252619234531974</v>
      </c>
      <c r="U764" s="4">
        <f>[1]sken1d!BR849</f>
        <v>0</v>
      </c>
      <c r="V764" s="4">
        <f>[1]sken1d!BS849</f>
        <v>0</v>
      </c>
      <c r="W764" s="4">
        <f>[1]sken1d!BT849</f>
        <v>0</v>
      </c>
      <c r="X764" s="4">
        <f>[1]sken1d!BU849</f>
        <v>0</v>
      </c>
      <c r="Y764" s="4">
        <f>[1]sken1d!BV849</f>
        <v>0</v>
      </c>
      <c r="Z764" s="4">
        <f>[1]sken1d!BW849</f>
        <v>0</v>
      </c>
      <c r="AA764" s="4">
        <f>[1]sken1d!BX849</f>
        <v>0</v>
      </c>
      <c r="AB764" s="4">
        <f>[1]sken1d!BY849</f>
        <v>25.557554485591318</v>
      </c>
      <c r="AD764">
        <f>[1]proyeksi!AW882</f>
        <v>46</v>
      </c>
      <c r="AE764">
        <f>[1]proyeksi!AX882</f>
        <v>0</v>
      </c>
      <c r="AF764">
        <f>[1]proyeksi!AY882</f>
        <v>0</v>
      </c>
      <c r="AG764">
        <f>[1]proyeksi!AZ882</f>
        <v>0</v>
      </c>
      <c r="AH764">
        <f>[1]proyeksi!BA882</f>
        <v>0</v>
      </c>
      <c r="AI764">
        <f>[1]proyeksi!BB882</f>
        <v>0.72261335823240558</v>
      </c>
      <c r="AJ764">
        <f>[1]proyeksi!BC882</f>
        <v>1.5712613135152798</v>
      </c>
      <c r="AK764">
        <f>[1]proyeksi!BD882</f>
        <v>0</v>
      </c>
      <c r="AL764">
        <f>[1]proyeksi!BE882</f>
        <v>4.0684597801946429</v>
      </c>
      <c r="AM764">
        <f>[1]proyeksi!BF882</f>
        <v>0.94172084117094979</v>
      </c>
      <c r="AN764">
        <f>[1]proyeksi!BG882</f>
        <v>0</v>
      </c>
      <c r="AO764">
        <f>[1]proyeksi!BH882</f>
        <v>2.5015101340203496</v>
      </c>
      <c r="AP764">
        <f>[1]proyeksi!BI882</f>
        <v>0.53950499160031207</v>
      </c>
      <c r="AQ764">
        <f>[1]proyeksi!BJ882</f>
        <v>0</v>
      </c>
      <c r="AR764">
        <f>[1]proyeksi!BK882</f>
        <v>0</v>
      </c>
      <c r="AS764">
        <f>[1]proyeksi!BL882</f>
        <v>1.5898850728236714E-4</v>
      </c>
      <c r="AT764">
        <f>[1]proyeksi!BM882</f>
        <v>1.4611400206937099E-3</v>
      </c>
      <c r="AU764">
        <f>[1]proyeksi!BN882</f>
        <v>0</v>
      </c>
      <c r="AV764">
        <f>[1]proyeksi!BO882</f>
        <v>3.0506039620665851E-2</v>
      </c>
      <c r="AW764">
        <f>[1]proyeksi!BP882</f>
        <v>15.252619234531974</v>
      </c>
      <c r="AX764">
        <f>[1]proyeksi!BQ882</f>
        <v>0</v>
      </c>
      <c r="AY764">
        <f>[1]proyeksi!BR882</f>
        <v>0</v>
      </c>
      <c r="AZ764">
        <f>[1]proyeksi!BS882</f>
        <v>0</v>
      </c>
      <c r="BA764">
        <f>[1]proyeksi!BT882</f>
        <v>0</v>
      </c>
      <c r="BB764">
        <f>[1]proyeksi!BU882</f>
        <v>0</v>
      </c>
      <c r="BC764">
        <f>[1]proyeksi!BV882</f>
        <v>0</v>
      </c>
      <c r="BD764">
        <f>[1]proyeksi!BW882</f>
        <v>0</v>
      </c>
      <c r="BE764">
        <f>[1]proyeksi!BX882</f>
        <v>25.629815821414557</v>
      </c>
      <c r="BH764" s="9">
        <f>(B764-AE764)</f>
        <v>0</v>
      </c>
      <c r="BI764" s="9">
        <f>(C764-AF764)</f>
        <v>0</v>
      </c>
      <c r="BJ764" s="9">
        <f>(D764-AG764)</f>
        <v>0</v>
      </c>
      <c r="BK764" s="9">
        <f>(E764-AH764)</f>
        <v>0</v>
      </c>
      <c r="BL764" s="9">
        <f>(F764-AI764)</f>
        <v>-7.2261335823240569E-2</v>
      </c>
      <c r="BM764" s="9">
        <f>(G764-AJ764)</f>
        <v>0</v>
      </c>
      <c r="BN764" s="9">
        <f>(H764-AK764)</f>
        <v>0</v>
      </c>
      <c r="BO764" s="9">
        <f>(I764-AL764)</f>
        <v>0</v>
      </c>
      <c r="BP764" s="9">
        <f>(J764-AM764)</f>
        <v>0</v>
      </c>
      <c r="BQ764" s="9">
        <f>(K764-AN764)</f>
        <v>0</v>
      </c>
      <c r="BR764" s="9">
        <f>(L764-AO764)</f>
        <v>0</v>
      </c>
      <c r="BS764" s="9">
        <f>(M764-AP764)</f>
        <v>0</v>
      </c>
      <c r="BT764" s="9">
        <f>(N764-AQ764)</f>
        <v>0</v>
      </c>
      <c r="BU764" s="9">
        <f>(O764-AR764)</f>
        <v>0</v>
      </c>
      <c r="BV764" s="9">
        <f>(P764-AS764)</f>
        <v>0</v>
      </c>
      <c r="BW764" s="9">
        <f>(Q764-AT764)</f>
        <v>0</v>
      </c>
      <c r="BX764" s="9">
        <f>(R764-AU764)</f>
        <v>0</v>
      </c>
      <c r="BY764" s="9">
        <f>(S764-AV764)</f>
        <v>0</v>
      </c>
      <c r="BZ764" s="9">
        <f>(T764-AW764)</f>
        <v>0</v>
      </c>
      <c r="CA764" s="9">
        <f>(U764-AX764)</f>
        <v>0</v>
      </c>
      <c r="CB764" s="9">
        <f>(V764-AY764)</f>
        <v>0</v>
      </c>
      <c r="CC764" s="9">
        <f>(W764-AZ764)</f>
        <v>0</v>
      </c>
      <c r="CD764" s="9">
        <f>(X764-BA764)</f>
        <v>0</v>
      </c>
      <c r="CE764" s="9">
        <f>(Y764-BB764)</f>
        <v>0</v>
      </c>
      <c r="CF764" s="9">
        <f>(Z764-BC764)</f>
        <v>0</v>
      </c>
      <c r="CG764" s="9">
        <f>(AA764-BD764)</f>
        <v>0</v>
      </c>
      <c r="CH764" s="9">
        <f>(AB764-BE764)</f>
        <v>-7.2261335823238682E-2</v>
      </c>
    </row>
    <row r="765" spans="1:86" x14ac:dyDescent="0.3">
      <c r="A765" s="2">
        <f>[1]sken1d!AX850</f>
        <v>47</v>
      </c>
      <c r="B765" s="4">
        <f>[1]sken1d!AY850</f>
        <v>0</v>
      </c>
      <c r="C765" s="4">
        <f>[1]sken1d!AZ850</f>
        <v>0</v>
      </c>
      <c r="D765" s="4">
        <f>[1]sken1d!BA850</f>
        <v>0</v>
      </c>
      <c r="E765" s="4">
        <f>[1]sken1d!BB850</f>
        <v>0</v>
      </c>
      <c r="F765" s="4">
        <f>[1]sken1d!BC850</f>
        <v>43.939522199413311</v>
      </c>
      <c r="G765" s="4">
        <f>[1]sken1d!BD850</f>
        <v>106.15861718983923</v>
      </c>
      <c r="H765" s="4">
        <f>[1]sken1d!BE850</f>
        <v>0</v>
      </c>
      <c r="I765" s="4">
        <f>[1]sken1d!BF850</f>
        <v>165.50947795238596</v>
      </c>
      <c r="J765" s="4">
        <f>[1]sken1d!BG850</f>
        <v>38.310253338651748</v>
      </c>
      <c r="K765" s="4">
        <f>[1]sken1d!BH850</f>
        <v>0</v>
      </c>
      <c r="L765" s="4">
        <f>[1]sken1d!BI850</f>
        <v>101.76422000600999</v>
      </c>
      <c r="M765" s="4">
        <f>[1]sken1d!BJ850</f>
        <v>11.680007428252484</v>
      </c>
      <c r="N765" s="4">
        <f>[1]sken1d!BK850</f>
        <v>0</v>
      </c>
      <c r="O765" s="4">
        <f>[1]sken1d!BL850</f>
        <v>0</v>
      </c>
      <c r="P765" s="4">
        <f>[1]sken1d!BM850</f>
        <v>1.0736297895239152E-2</v>
      </c>
      <c r="Q765" s="4">
        <f>[1]sken1d!BN850</f>
        <v>9.8718546109903937E-2</v>
      </c>
      <c r="R765" s="4">
        <f>[1]sken1d!BO850</f>
        <v>0</v>
      </c>
      <c r="S765" s="4">
        <f>[1]sken1d!BP850</f>
        <v>6.1187342852963039E-2</v>
      </c>
      <c r="T765" s="4">
        <f>[1]sken1d!BQ850</f>
        <v>330.21141320159006</v>
      </c>
      <c r="U765" s="4">
        <f>[1]sken1d!BR850</f>
        <v>0</v>
      </c>
      <c r="V765" s="4">
        <f>[1]sken1d!BS850</f>
        <v>0</v>
      </c>
      <c r="W765" s="4">
        <f>[1]sken1d!BT850</f>
        <v>0</v>
      </c>
      <c r="X765" s="4">
        <f>[1]sken1d!BU850</f>
        <v>0</v>
      </c>
      <c r="Y765" s="4">
        <f>[1]sken1d!BV850</f>
        <v>0</v>
      </c>
      <c r="Z765" s="4">
        <f>[1]sken1d!BW850</f>
        <v>0</v>
      </c>
      <c r="AA765" s="4">
        <f>[1]sken1d!BX850</f>
        <v>0</v>
      </c>
      <c r="AB765" s="4">
        <f>[1]sken1d!BY850</f>
        <v>797.74415350300092</v>
      </c>
      <c r="AD765">
        <f>[1]proyeksi!AW883</f>
        <v>47</v>
      </c>
      <c r="AE765">
        <f>[1]proyeksi!AX883</f>
        <v>0</v>
      </c>
      <c r="AF765">
        <f>[1]proyeksi!AY883</f>
        <v>0</v>
      </c>
      <c r="AG765">
        <f>[1]proyeksi!AZ883</f>
        <v>0</v>
      </c>
      <c r="AH765">
        <f>[1]proyeksi!BA883</f>
        <v>0</v>
      </c>
      <c r="AI765">
        <f>[1]proyeksi!BB883</f>
        <v>48.821691332681453</v>
      </c>
      <c r="AJ765">
        <f>[1]proyeksi!BC883</f>
        <v>106.15861718983923</v>
      </c>
      <c r="AK765">
        <f>[1]proyeksi!BD883</f>
        <v>0</v>
      </c>
      <c r="AL765">
        <f>[1]proyeksi!BE883</f>
        <v>165.50947795238596</v>
      </c>
      <c r="AM765">
        <f>[1]proyeksi!BF883</f>
        <v>38.310253338651748</v>
      </c>
      <c r="AN765">
        <f>[1]proyeksi!BG883</f>
        <v>0</v>
      </c>
      <c r="AO765">
        <f>[1]proyeksi!BH883</f>
        <v>101.76422000600999</v>
      </c>
      <c r="AP765">
        <f>[1]proyeksi!BI883</f>
        <v>11.680007428252484</v>
      </c>
      <c r="AQ765">
        <f>[1]proyeksi!BJ883</f>
        <v>0</v>
      </c>
      <c r="AR765">
        <f>[1]proyeksi!BK883</f>
        <v>0</v>
      </c>
      <c r="AS765">
        <f>[1]proyeksi!BL883</f>
        <v>1.0736297895239152E-2</v>
      </c>
      <c r="AT765">
        <f>[1]proyeksi!BM883</f>
        <v>9.8718546109903937E-2</v>
      </c>
      <c r="AU765">
        <f>[1]proyeksi!BN883</f>
        <v>0</v>
      </c>
      <c r="AV765">
        <f>[1]proyeksi!BO883</f>
        <v>6.1187342852963039E-2</v>
      </c>
      <c r="AW765">
        <f>[1]proyeksi!BP883</f>
        <v>330.21141320159006</v>
      </c>
      <c r="AX765">
        <f>[1]proyeksi!BQ883</f>
        <v>0</v>
      </c>
      <c r="AY765">
        <f>[1]proyeksi!BR883</f>
        <v>0</v>
      </c>
      <c r="AZ765">
        <f>[1]proyeksi!BS883</f>
        <v>0</v>
      </c>
      <c r="BA765">
        <f>[1]proyeksi!BT883</f>
        <v>0</v>
      </c>
      <c r="BB765">
        <f>[1]proyeksi!BU883</f>
        <v>0</v>
      </c>
      <c r="BC765">
        <f>[1]proyeksi!BV883</f>
        <v>0</v>
      </c>
      <c r="BD765">
        <f>[1]proyeksi!BW883</f>
        <v>0</v>
      </c>
      <c r="BE765">
        <f>[1]proyeksi!BX883</f>
        <v>802.62632263626915</v>
      </c>
      <c r="BH765" s="9">
        <f>(B765-AE765)</f>
        <v>0</v>
      </c>
      <c r="BI765" s="9">
        <f>(C765-AF765)</f>
        <v>0</v>
      </c>
      <c r="BJ765" s="9">
        <f>(D765-AG765)</f>
        <v>0</v>
      </c>
      <c r="BK765" s="9">
        <f>(E765-AH765)</f>
        <v>0</v>
      </c>
      <c r="BL765" s="9">
        <f>(F765-AI765)</f>
        <v>-4.8821691332681425</v>
      </c>
      <c r="BM765" s="9">
        <f>(G765-AJ765)</f>
        <v>0</v>
      </c>
      <c r="BN765" s="9">
        <f>(H765-AK765)</f>
        <v>0</v>
      </c>
      <c r="BO765" s="9">
        <f>(I765-AL765)</f>
        <v>0</v>
      </c>
      <c r="BP765" s="9">
        <f>(J765-AM765)</f>
        <v>0</v>
      </c>
      <c r="BQ765" s="9">
        <f>(K765-AN765)</f>
        <v>0</v>
      </c>
      <c r="BR765" s="9">
        <f>(L765-AO765)</f>
        <v>0</v>
      </c>
      <c r="BS765" s="9">
        <f>(M765-AP765)</f>
        <v>0</v>
      </c>
      <c r="BT765" s="9">
        <f>(N765-AQ765)</f>
        <v>0</v>
      </c>
      <c r="BU765" s="9">
        <f>(O765-AR765)</f>
        <v>0</v>
      </c>
      <c r="BV765" s="9">
        <f>(P765-AS765)</f>
        <v>0</v>
      </c>
      <c r="BW765" s="9">
        <f>(Q765-AT765)</f>
        <v>0</v>
      </c>
      <c r="BX765" s="9">
        <f>(R765-AU765)</f>
        <v>0</v>
      </c>
      <c r="BY765" s="9">
        <f>(S765-AV765)</f>
        <v>0</v>
      </c>
      <c r="BZ765" s="9">
        <f>(T765-AW765)</f>
        <v>0</v>
      </c>
      <c r="CA765" s="9">
        <f>(U765-AX765)</f>
        <v>0</v>
      </c>
      <c r="CB765" s="9">
        <f>(V765-AY765)</f>
        <v>0</v>
      </c>
      <c r="CC765" s="9">
        <f>(W765-AZ765)</f>
        <v>0</v>
      </c>
      <c r="CD765" s="9">
        <f>(X765-BA765)</f>
        <v>0</v>
      </c>
      <c r="CE765" s="9">
        <f>(Y765-BB765)</f>
        <v>0</v>
      </c>
      <c r="CF765" s="9">
        <f>(Z765-BC765)</f>
        <v>0</v>
      </c>
      <c r="CG765" s="9">
        <f>(AA765-BD765)</f>
        <v>0</v>
      </c>
      <c r="CH765" s="9">
        <f>(AB765-BE765)</f>
        <v>-4.8821691332682349</v>
      </c>
    </row>
    <row r="766" spans="1:86" x14ac:dyDescent="0.3">
      <c r="A766" s="2">
        <f>[1]sken1d!AX851</f>
        <v>48</v>
      </c>
      <c r="B766" s="4">
        <f>[1]sken1d!AY851</f>
        <v>0</v>
      </c>
      <c r="C766" s="4">
        <f>[1]sken1d!AZ851</f>
        <v>0</v>
      </c>
      <c r="D766" s="4">
        <f>[1]sken1d!BA851</f>
        <v>0</v>
      </c>
      <c r="E766" s="4">
        <f>[1]sken1d!BB851</f>
        <v>0</v>
      </c>
      <c r="F766" s="4">
        <f>[1]sken1d!BC851</f>
        <v>373.32897331245812</v>
      </c>
      <c r="G766" s="4">
        <f>[1]sken1d!BD851</f>
        <v>901.9690152777124</v>
      </c>
      <c r="H766" s="4">
        <f>[1]sken1d!BE851</f>
        <v>0</v>
      </c>
      <c r="I766" s="4">
        <f>[1]sken1d!BF851</f>
        <v>459.28011672523348</v>
      </c>
      <c r="J766" s="4">
        <f>[1]sken1d!BG851</f>
        <v>106.30894283220373</v>
      </c>
      <c r="K766" s="4">
        <f>[1]sken1d!BH851</f>
        <v>0</v>
      </c>
      <c r="L766" s="4">
        <f>[1]sken1d!BI851</f>
        <v>282.39037075656211</v>
      </c>
      <c r="M766" s="4">
        <f>[1]sken1d!BJ851</f>
        <v>30.312464490355364</v>
      </c>
      <c r="N766" s="4">
        <f>[1]sken1d!BK851</f>
        <v>0</v>
      </c>
      <c r="O766" s="4">
        <f>[1]sken1d!BL851</f>
        <v>0</v>
      </c>
      <c r="P766" s="4">
        <f>[1]sken1d!BM851</f>
        <v>9.1220186764832914E-2</v>
      </c>
      <c r="Q766" s="4">
        <f>[1]sken1d!BN851</f>
        <v>0.83875498831072504</v>
      </c>
      <c r="R766" s="4">
        <f>[1]sken1d!BO851</f>
        <v>0</v>
      </c>
      <c r="S766" s="4">
        <f>[1]sken1d!BP851</f>
        <v>12.11656218309191</v>
      </c>
      <c r="T766" s="4">
        <f>[1]sken1d!BQ851</f>
        <v>856.9790556775929</v>
      </c>
      <c r="U766" s="4">
        <f>[1]sken1d!BR851</f>
        <v>0</v>
      </c>
      <c r="V766" s="4">
        <f>[1]sken1d!BS851</f>
        <v>0</v>
      </c>
      <c r="W766" s="4">
        <f>[1]sken1d!BT851</f>
        <v>0</v>
      </c>
      <c r="X766" s="4">
        <f>[1]sken1d!BU851</f>
        <v>0</v>
      </c>
      <c r="Y766" s="4">
        <f>[1]sken1d!BV851</f>
        <v>0</v>
      </c>
      <c r="Z766" s="4">
        <f>[1]sken1d!BW851</f>
        <v>0</v>
      </c>
      <c r="AA766" s="4">
        <f>[1]sken1d!BX851</f>
        <v>0</v>
      </c>
      <c r="AB766" s="4">
        <f>[1]sken1d!BY851</f>
        <v>3023.615476430286</v>
      </c>
      <c r="AD766">
        <f>[1]proyeksi!AW884</f>
        <v>48</v>
      </c>
      <c r="AE766">
        <f>[1]proyeksi!AX884</f>
        <v>0</v>
      </c>
      <c r="AF766">
        <f>[1]proyeksi!AY884</f>
        <v>0</v>
      </c>
      <c r="AG766">
        <f>[1]proyeksi!AZ884</f>
        <v>0</v>
      </c>
      <c r="AH766">
        <f>[1]proyeksi!BA884</f>
        <v>0</v>
      </c>
      <c r="AI766">
        <f>[1]proyeksi!BB884</f>
        <v>414.80997034717569</v>
      </c>
      <c r="AJ766">
        <f>[1]proyeksi!BC884</f>
        <v>901.9690152777124</v>
      </c>
      <c r="AK766">
        <f>[1]proyeksi!BD884</f>
        <v>0</v>
      </c>
      <c r="AL766">
        <f>[1]proyeksi!BE884</f>
        <v>459.28011672523348</v>
      </c>
      <c r="AM766">
        <f>[1]proyeksi!BF884</f>
        <v>106.30894283220373</v>
      </c>
      <c r="AN766">
        <f>[1]proyeksi!BG884</f>
        <v>0</v>
      </c>
      <c r="AO766">
        <f>[1]proyeksi!BH884</f>
        <v>282.39037075656211</v>
      </c>
      <c r="AP766">
        <f>[1]proyeksi!BI884</f>
        <v>30.312464490355364</v>
      </c>
      <c r="AQ766">
        <f>[1]proyeksi!BJ884</f>
        <v>0</v>
      </c>
      <c r="AR766">
        <f>[1]proyeksi!BK884</f>
        <v>0</v>
      </c>
      <c r="AS766">
        <f>[1]proyeksi!BL884</f>
        <v>9.1220186764832914E-2</v>
      </c>
      <c r="AT766">
        <f>[1]proyeksi!BM884</f>
        <v>0.83875498831072504</v>
      </c>
      <c r="AU766">
        <f>[1]proyeksi!BN884</f>
        <v>0</v>
      </c>
      <c r="AV766">
        <f>[1]proyeksi!BO884</f>
        <v>12.11656218309191</v>
      </c>
      <c r="AW766">
        <f>[1]proyeksi!BP884</f>
        <v>856.9790556775929</v>
      </c>
      <c r="AX766">
        <f>[1]proyeksi!BQ884</f>
        <v>0</v>
      </c>
      <c r="AY766">
        <f>[1]proyeksi!BR884</f>
        <v>0</v>
      </c>
      <c r="AZ766">
        <f>[1]proyeksi!BS884</f>
        <v>0</v>
      </c>
      <c r="BA766">
        <f>[1]proyeksi!BT884</f>
        <v>0</v>
      </c>
      <c r="BB766">
        <f>[1]proyeksi!BU884</f>
        <v>0</v>
      </c>
      <c r="BC766">
        <f>[1]proyeksi!BV884</f>
        <v>0</v>
      </c>
      <c r="BD766">
        <f>[1]proyeksi!BW884</f>
        <v>0</v>
      </c>
      <c r="BE766">
        <f>[1]proyeksi!BX884</f>
        <v>3065.0964734650033</v>
      </c>
      <c r="BH766" s="9">
        <f>(B766-AE766)</f>
        <v>0</v>
      </c>
      <c r="BI766" s="9">
        <f>(C766-AF766)</f>
        <v>0</v>
      </c>
      <c r="BJ766" s="9">
        <f>(D766-AG766)</f>
        <v>0</v>
      </c>
      <c r="BK766" s="9">
        <f>(E766-AH766)</f>
        <v>0</v>
      </c>
      <c r="BL766" s="9">
        <f>(F766-AI766)</f>
        <v>-41.480997034717575</v>
      </c>
      <c r="BM766" s="9">
        <f>(G766-AJ766)</f>
        <v>0</v>
      </c>
      <c r="BN766" s="9">
        <f>(H766-AK766)</f>
        <v>0</v>
      </c>
      <c r="BO766" s="9">
        <f>(I766-AL766)</f>
        <v>0</v>
      </c>
      <c r="BP766" s="9">
        <f>(J766-AM766)</f>
        <v>0</v>
      </c>
      <c r="BQ766" s="9">
        <f>(K766-AN766)</f>
        <v>0</v>
      </c>
      <c r="BR766" s="9">
        <f>(L766-AO766)</f>
        <v>0</v>
      </c>
      <c r="BS766" s="9">
        <f>(M766-AP766)</f>
        <v>0</v>
      </c>
      <c r="BT766" s="9">
        <f>(N766-AQ766)</f>
        <v>0</v>
      </c>
      <c r="BU766" s="9">
        <f>(O766-AR766)</f>
        <v>0</v>
      </c>
      <c r="BV766" s="9">
        <f>(P766-AS766)</f>
        <v>0</v>
      </c>
      <c r="BW766" s="9">
        <f>(Q766-AT766)</f>
        <v>0</v>
      </c>
      <c r="BX766" s="9">
        <f>(R766-AU766)</f>
        <v>0</v>
      </c>
      <c r="BY766" s="9">
        <f>(S766-AV766)</f>
        <v>0</v>
      </c>
      <c r="BZ766" s="9">
        <f>(T766-AW766)</f>
        <v>0</v>
      </c>
      <c r="CA766" s="9">
        <f>(U766-AX766)</f>
        <v>0</v>
      </c>
      <c r="CB766" s="9">
        <f>(V766-AY766)</f>
        <v>0</v>
      </c>
      <c r="CC766" s="9">
        <f>(W766-AZ766)</f>
        <v>0</v>
      </c>
      <c r="CD766" s="9">
        <f>(X766-BA766)</f>
        <v>0</v>
      </c>
      <c r="CE766" s="9">
        <f>(Y766-BB766)</f>
        <v>0</v>
      </c>
      <c r="CF766" s="9">
        <f>(Z766-BC766)</f>
        <v>0</v>
      </c>
      <c r="CG766" s="9">
        <f>(AA766-BD766)</f>
        <v>0</v>
      </c>
      <c r="CH766" s="9">
        <f>(AB766-BE766)</f>
        <v>-41.480997034717348</v>
      </c>
    </row>
    <row r="767" spans="1:86" x14ac:dyDescent="0.3">
      <c r="A767" s="2">
        <f>[1]sken1d!AX852</f>
        <v>49</v>
      </c>
      <c r="B767" s="4">
        <f>[1]sken1d!AY852</f>
        <v>0</v>
      </c>
      <c r="C767" s="4">
        <f>[1]sken1d!AZ852</f>
        <v>0</v>
      </c>
      <c r="D767" s="4">
        <f>[1]sken1d!BA852</f>
        <v>0</v>
      </c>
      <c r="E767" s="4">
        <f>[1]sken1d!BB852</f>
        <v>0</v>
      </c>
      <c r="F767" s="4">
        <f>[1]sken1d!BC852</f>
        <v>312.35414531119335</v>
      </c>
      <c r="G767" s="4">
        <f>[1]sken1d!BD852</f>
        <v>754.65281586049844</v>
      </c>
      <c r="H767" s="4">
        <f>[1]sken1d!BE852</f>
        <v>0</v>
      </c>
      <c r="I767" s="4">
        <f>[1]sken1d!BF852</f>
        <v>29.079148130482292</v>
      </c>
      <c r="J767" s="4">
        <f>[1]sken1d!BG852</f>
        <v>6.7309107954598701</v>
      </c>
      <c r="K767" s="4">
        <f>[1]sken1d!BH852</f>
        <v>0</v>
      </c>
      <c r="L767" s="4">
        <f>[1]sken1d!BI852</f>
        <v>17.87944028744662</v>
      </c>
      <c r="M767" s="4">
        <f>[1]sken1d!BJ852</f>
        <v>4.7536567959673413</v>
      </c>
      <c r="N767" s="4">
        <f>[1]sken1d!BK852</f>
        <v>0</v>
      </c>
      <c r="O767" s="4">
        <f>[1]sken1d!BL852</f>
        <v>0</v>
      </c>
      <c r="P767" s="4">
        <f>[1]sken1d!BM852</f>
        <v>7.6321435114437938E-2</v>
      </c>
      <c r="Q767" s="4">
        <f>[1]sken1d!BN852</f>
        <v>0.70176336654264193</v>
      </c>
      <c r="R767" s="4">
        <f>[1]sken1d!BO852</f>
        <v>0</v>
      </c>
      <c r="S767" s="4">
        <f>[1]sken1d!BP852</f>
        <v>158.70699293170739</v>
      </c>
      <c r="T767" s="4">
        <f>[1]sken1d!BQ852</f>
        <v>134.39304197104883</v>
      </c>
      <c r="U767" s="4">
        <f>[1]sken1d!BR852</f>
        <v>0</v>
      </c>
      <c r="V767" s="4">
        <f>[1]sken1d!BS852</f>
        <v>0</v>
      </c>
      <c r="W767" s="4">
        <f>[1]sken1d!BT852</f>
        <v>0</v>
      </c>
      <c r="X767" s="4">
        <f>[1]sken1d!BU852</f>
        <v>0</v>
      </c>
      <c r="Y767" s="4">
        <f>[1]sken1d!BV852</f>
        <v>0</v>
      </c>
      <c r="Z767" s="4">
        <f>[1]sken1d!BW852</f>
        <v>0</v>
      </c>
      <c r="AA767" s="4">
        <f>[1]sken1d!BX852</f>
        <v>0</v>
      </c>
      <c r="AB767" s="4">
        <f>[1]sken1d!BY852</f>
        <v>1419.3282368854614</v>
      </c>
      <c r="AD767">
        <f>[1]proyeksi!AW885</f>
        <v>49</v>
      </c>
      <c r="AE767">
        <f>[1]proyeksi!AX885</f>
        <v>0</v>
      </c>
      <c r="AF767">
        <f>[1]proyeksi!AY885</f>
        <v>0</v>
      </c>
      <c r="AG767">
        <f>[1]proyeksi!AZ885</f>
        <v>0</v>
      </c>
      <c r="AH767">
        <f>[1]proyeksi!BA885</f>
        <v>0</v>
      </c>
      <c r="AI767">
        <f>[1]proyeksi!BB885</f>
        <v>347.06016145688147</v>
      </c>
      <c r="AJ767">
        <f>[1]proyeksi!BC885</f>
        <v>754.65281586049844</v>
      </c>
      <c r="AK767">
        <f>[1]proyeksi!BD885</f>
        <v>0</v>
      </c>
      <c r="AL767">
        <f>[1]proyeksi!BE885</f>
        <v>29.079148130482292</v>
      </c>
      <c r="AM767">
        <f>[1]proyeksi!BF885</f>
        <v>6.7309107954598701</v>
      </c>
      <c r="AN767">
        <f>[1]proyeksi!BG885</f>
        <v>0</v>
      </c>
      <c r="AO767">
        <f>[1]proyeksi!BH885</f>
        <v>17.87944028744662</v>
      </c>
      <c r="AP767">
        <f>[1]proyeksi!BI885</f>
        <v>4.7536567959673413</v>
      </c>
      <c r="AQ767">
        <f>[1]proyeksi!BJ885</f>
        <v>0</v>
      </c>
      <c r="AR767">
        <f>[1]proyeksi!BK885</f>
        <v>0</v>
      </c>
      <c r="AS767">
        <f>[1]proyeksi!BL885</f>
        <v>7.6321435114437938E-2</v>
      </c>
      <c r="AT767">
        <f>[1]proyeksi!BM885</f>
        <v>0.70176336654264193</v>
      </c>
      <c r="AU767">
        <f>[1]proyeksi!BN885</f>
        <v>0</v>
      </c>
      <c r="AV767">
        <f>[1]proyeksi!BO885</f>
        <v>158.70699293170739</v>
      </c>
      <c r="AW767">
        <f>[1]proyeksi!BP885</f>
        <v>134.39304197104883</v>
      </c>
      <c r="AX767">
        <f>[1]proyeksi!BQ885</f>
        <v>0</v>
      </c>
      <c r="AY767">
        <f>[1]proyeksi!BR885</f>
        <v>0</v>
      </c>
      <c r="AZ767">
        <f>[1]proyeksi!BS885</f>
        <v>0</v>
      </c>
      <c r="BA767">
        <f>[1]proyeksi!BT885</f>
        <v>0</v>
      </c>
      <c r="BB767">
        <f>[1]proyeksi!BU885</f>
        <v>0</v>
      </c>
      <c r="BC767">
        <f>[1]proyeksi!BV885</f>
        <v>0</v>
      </c>
      <c r="BD767">
        <f>[1]proyeksi!BW885</f>
        <v>0</v>
      </c>
      <c r="BE767">
        <f>[1]proyeksi!BX885</f>
        <v>1454.0342530311495</v>
      </c>
      <c r="BH767" s="9">
        <f>(B767-AE767)</f>
        <v>0</v>
      </c>
      <c r="BI767" s="9">
        <f>(C767-AF767)</f>
        <v>0</v>
      </c>
      <c r="BJ767" s="9">
        <f>(D767-AG767)</f>
        <v>0</v>
      </c>
      <c r="BK767" s="9">
        <f>(E767-AH767)</f>
        <v>0</v>
      </c>
      <c r="BL767" s="9">
        <f>(F767-AI767)</f>
        <v>-34.706016145688125</v>
      </c>
      <c r="BM767" s="9">
        <f>(G767-AJ767)</f>
        <v>0</v>
      </c>
      <c r="BN767" s="9">
        <f>(H767-AK767)</f>
        <v>0</v>
      </c>
      <c r="BO767" s="9">
        <f>(I767-AL767)</f>
        <v>0</v>
      </c>
      <c r="BP767" s="9">
        <f>(J767-AM767)</f>
        <v>0</v>
      </c>
      <c r="BQ767" s="9">
        <f>(K767-AN767)</f>
        <v>0</v>
      </c>
      <c r="BR767" s="9">
        <f>(L767-AO767)</f>
        <v>0</v>
      </c>
      <c r="BS767" s="9">
        <f>(M767-AP767)</f>
        <v>0</v>
      </c>
      <c r="BT767" s="9">
        <f>(N767-AQ767)</f>
        <v>0</v>
      </c>
      <c r="BU767" s="9">
        <f>(O767-AR767)</f>
        <v>0</v>
      </c>
      <c r="BV767" s="9">
        <f>(P767-AS767)</f>
        <v>0</v>
      </c>
      <c r="BW767" s="9">
        <f>(Q767-AT767)</f>
        <v>0</v>
      </c>
      <c r="BX767" s="9">
        <f>(R767-AU767)</f>
        <v>0</v>
      </c>
      <c r="BY767" s="9">
        <f>(S767-AV767)</f>
        <v>0</v>
      </c>
      <c r="BZ767" s="9">
        <f>(T767-AW767)</f>
        <v>0</v>
      </c>
      <c r="CA767" s="9">
        <f>(U767-AX767)</f>
        <v>0</v>
      </c>
      <c r="CB767" s="9">
        <f>(V767-AY767)</f>
        <v>0</v>
      </c>
      <c r="CC767" s="9">
        <f>(W767-AZ767)</f>
        <v>0</v>
      </c>
      <c r="CD767" s="9">
        <f>(X767-BA767)</f>
        <v>0</v>
      </c>
      <c r="CE767" s="9">
        <f>(Y767-BB767)</f>
        <v>0</v>
      </c>
      <c r="CF767" s="9">
        <f>(Z767-BC767)</f>
        <v>0</v>
      </c>
      <c r="CG767" s="9">
        <f>(AA767-BD767)</f>
        <v>0</v>
      </c>
      <c r="CH767" s="9">
        <f>(AB767-BE767)</f>
        <v>-34.706016145688181</v>
      </c>
    </row>
    <row r="768" spans="1:86" x14ac:dyDescent="0.3">
      <c r="A768" s="2">
        <f>[1]sken1d!AX853</f>
        <v>50</v>
      </c>
      <c r="B768" s="4">
        <f>[1]sken1d!AY853</f>
        <v>0</v>
      </c>
      <c r="C768" s="4">
        <f>[1]sken1d!AZ853</f>
        <v>0</v>
      </c>
      <c r="D768" s="4">
        <f>[1]sken1d!BA853</f>
        <v>0</v>
      </c>
      <c r="E768" s="4">
        <f>[1]sken1d!BB853</f>
        <v>0</v>
      </c>
      <c r="F768" s="4">
        <f>[1]sken1d!BC853</f>
        <v>347.19352236134836</v>
      </c>
      <c r="G768" s="4">
        <f>[1]sken1d!BD853</f>
        <v>838.82533037481471</v>
      </c>
      <c r="H768" s="4">
        <f>[1]sken1d!BE853</f>
        <v>0</v>
      </c>
      <c r="I768" s="4">
        <f>[1]sken1d!BF853</f>
        <v>70.239006838592744</v>
      </c>
      <c r="J768" s="4">
        <f>[1]sken1d!BG853</f>
        <v>16.258127206455498</v>
      </c>
      <c r="K768" s="4">
        <f>[1]sken1d!BH853</f>
        <v>0</v>
      </c>
      <c r="L768" s="4">
        <f>[1]sken1d!BI853</f>
        <v>43.186757855440909</v>
      </c>
      <c r="M768" s="4">
        <f>[1]sken1d!BJ853</f>
        <v>12.276850580692669</v>
      </c>
      <c r="N768" s="4">
        <f>[1]sken1d!BK853</f>
        <v>0</v>
      </c>
      <c r="O768" s="4">
        <f>[1]sken1d!BL853</f>
        <v>0</v>
      </c>
      <c r="P768" s="4">
        <f>[1]sken1d!BM853</f>
        <v>8.4834180706024942E-2</v>
      </c>
      <c r="Q768" s="4">
        <f>[1]sken1d!BN853</f>
        <v>0.78003669526301278</v>
      </c>
      <c r="R768" s="4">
        <f>[1]sken1d!BO853</f>
        <v>0</v>
      </c>
      <c r="S768" s="4">
        <f>[1]sken1d!BP853</f>
        <v>73.53871635263512</v>
      </c>
      <c r="T768" s="4">
        <f>[1]sken1d!BQ853</f>
        <v>347.085068717306</v>
      </c>
      <c r="U768" s="4">
        <f>[1]sken1d!BR853</f>
        <v>0</v>
      </c>
      <c r="V768" s="4">
        <f>[1]sken1d!BS853</f>
        <v>0</v>
      </c>
      <c r="W768" s="4">
        <f>[1]sken1d!BT853</f>
        <v>0</v>
      </c>
      <c r="X768" s="4">
        <f>[1]sken1d!BU853</f>
        <v>0</v>
      </c>
      <c r="Y768" s="4">
        <f>[1]sken1d!BV853</f>
        <v>0</v>
      </c>
      <c r="Z768" s="4">
        <f>[1]sken1d!BW853</f>
        <v>0</v>
      </c>
      <c r="AA768" s="4">
        <f>[1]sken1d!BX853</f>
        <v>0</v>
      </c>
      <c r="AB768" s="4">
        <f>[1]sken1d!BY853</f>
        <v>1749.4682511632554</v>
      </c>
      <c r="AD768">
        <f>[1]proyeksi!AW886</f>
        <v>50</v>
      </c>
      <c r="AE768">
        <f>[1]proyeksi!AX886</f>
        <v>0</v>
      </c>
      <c r="AF768">
        <f>[1]proyeksi!AY886</f>
        <v>0</v>
      </c>
      <c r="AG768">
        <f>[1]proyeksi!AZ886</f>
        <v>0</v>
      </c>
      <c r="AH768">
        <f>[1]proyeksi!BA886</f>
        <v>0</v>
      </c>
      <c r="AI768">
        <f>[1]proyeksi!BB886</f>
        <v>385.77058040149814</v>
      </c>
      <c r="AJ768">
        <f>[1]proyeksi!BC886</f>
        <v>838.82533037481471</v>
      </c>
      <c r="AK768">
        <f>[1]proyeksi!BD886</f>
        <v>0</v>
      </c>
      <c r="AL768">
        <f>[1]proyeksi!BE886</f>
        <v>70.239006838592744</v>
      </c>
      <c r="AM768">
        <f>[1]proyeksi!BF886</f>
        <v>16.258127206455498</v>
      </c>
      <c r="AN768">
        <f>[1]proyeksi!BG886</f>
        <v>0</v>
      </c>
      <c r="AO768">
        <f>[1]proyeksi!BH886</f>
        <v>43.186757855440909</v>
      </c>
      <c r="AP768">
        <f>[1]proyeksi!BI886</f>
        <v>12.276850580692669</v>
      </c>
      <c r="AQ768">
        <f>[1]proyeksi!BJ886</f>
        <v>0</v>
      </c>
      <c r="AR768">
        <f>[1]proyeksi!BK886</f>
        <v>0</v>
      </c>
      <c r="AS768">
        <f>[1]proyeksi!BL886</f>
        <v>8.4834180706024942E-2</v>
      </c>
      <c r="AT768">
        <f>[1]proyeksi!BM886</f>
        <v>0.78003669526301278</v>
      </c>
      <c r="AU768">
        <f>[1]proyeksi!BN886</f>
        <v>0</v>
      </c>
      <c r="AV768">
        <f>[1]proyeksi!BO886</f>
        <v>73.53871635263512</v>
      </c>
      <c r="AW768">
        <f>[1]proyeksi!BP886</f>
        <v>347.085068717306</v>
      </c>
      <c r="AX768">
        <f>[1]proyeksi!BQ886</f>
        <v>0</v>
      </c>
      <c r="AY768">
        <f>[1]proyeksi!BR886</f>
        <v>0</v>
      </c>
      <c r="AZ768">
        <f>[1]proyeksi!BS886</f>
        <v>0</v>
      </c>
      <c r="BA768">
        <f>[1]proyeksi!BT886</f>
        <v>0</v>
      </c>
      <c r="BB768">
        <f>[1]proyeksi!BU886</f>
        <v>0</v>
      </c>
      <c r="BC768">
        <f>[1]proyeksi!BV886</f>
        <v>0</v>
      </c>
      <c r="BD768">
        <f>[1]proyeksi!BW886</f>
        <v>0</v>
      </c>
      <c r="BE768">
        <f>[1]proyeksi!BX886</f>
        <v>1788.0453092034052</v>
      </c>
      <c r="BH768" s="9">
        <f>(B768-AE768)</f>
        <v>0</v>
      </c>
      <c r="BI768" s="9">
        <f>(C768-AF768)</f>
        <v>0</v>
      </c>
      <c r="BJ768" s="9">
        <f>(D768-AG768)</f>
        <v>0</v>
      </c>
      <c r="BK768" s="9">
        <f>(E768-AH768)</f>
        <v>0</v>
      </c>
      <c r="BL768" s="9">
        <f>(F768-AI768)</f>
        <v>-38.57705804014978</v>
      </c>
      <c r="BM768" s="9">
        <f>(G768-AJ768)</f>
        <v>0</v>
      </c>
      <c r="BN768" s="9">
        <f>(H768-AK768)</f>
        <v>0</v>
      </c>
      <c r="BO768" s="9">
        <f>(I768-AL768)</f>
        <v>0</v>
      </c>
      <c r="BP768" s="9">
        <f>(J768-AM768)</f>
        <v>0</v>
      </c>
      <c r="BQ768" s="9">
        <f>(K768-AN768)</f>
        <v>0</v>
      </c>
      <c r="BR768" s="9">
        <f>(L768-AO768)</f>
        <v>0</v>
      </c>
      <c r="BS768" s="9">
        <f>(M768-AP768)</f>
        <v>0</v>
      </c>
      <c r="BT768" s="9">
        <f>(N768-AQ768)</f>
        <v>0</v>
      </c>
      <c r="BU768" s="9">
        <f>(O768-AR768)</f>
        <v>0</v>
      </c>
      <c r="BV768" s="9">
        <f>(P768-AS768)</f>
        <v>0</v>
      </c>
      <c r="BW768" s="9">
        <f>(Q768-AT768)</f>
        <v>0</v>
      </c>
      <c r="BX768" s="9">
        <f>(R768-AU768)</f>
        <v>0</v>
      </c>
      <c r="BY768" s="9">
        <f>(S768-AV768)</f>
        <v>0</v>
      </c>
      <c r="BZ768" s="9">
        <f>(T768-AW768)</f>
        <v>0</v>
      </c>
      <c r="CA768" s="9">
        <f>(U768-AX768)</f>
        <v>0</v>
      </c>
      <c r="CB768" s="9">
        <f>(V768-AY768)</f>
        <v>0</v>
      </c>
      <c r="CC768" s="9">
        <f>(W768-AZ768)</f>
        <v>0</v>
      </c>
      <c r="CD768" s="9">
        <f>(X768-BA768)</f>
        <v>0</v>
      </c>
      <c r="CE768" s="9">
        <f>(Y768-BB768)</f>
        <v>0</v>
      </c>
      <c r="CF768" s="9">
        <f>(Z768-BC768)</f>
        <v>0</v>
      </c>
      <c r="CG768" s="9">
        <f>(AA768-BD768)</f>
        <v>0</v>
      </c>
      <c r="CH768" s="9">
        <f>(AB768-BE768)</f>
        <v>-38.577058040149723</v>
      </c>
    </row>
    <row r="769" spans="1:86" x14ac:dyDescent="0.3">
      <c r="A769" s="2">
        <f>[1]sken1d!AX854</f>
        <v>51</v>
      </c>
      <c r="B769" s="4">
        <f>[1]sken1d!AY854</f>
        <v>0</v>
      </c>
      <c r="C769" s="4">
        <f>[1]sken1d!AZ854</f>
        <v>0</v>
      </c>
      <c r="D769" s="4">
        <f>[1]sken1d!BA854</f>
        <v>0</v>
      </c>
      <c r="E769" s="4">
        <f>[1]sken1d!BB854</f>
        <v>0</v>
      </c>
      <c r="F769" s="4">
        <f>[1]sken1d!BC854</f>
        <v>298.25894183040708</v>
      </c>
      <c r="G769" s="4">
        <f>[1]sken1d!BD854</f>
        <v>720.59856940885561</v>
      </c>
      <c r="H769" s="4">
        <f>[1]sken1d!BE854</f>
        <v>0</v>
      </c>
      <c r="I769" s="4">
        <f>[1]sken1d!BF854</f>
        <v>85.929484994146094</v>
      </c>
      <c r="J769" s="4">
        <f>[1]sken1d!BG854</f>
        <v>19.889980803464681</v>
      </c>
      <c r="K769" s="4">
        <f>[1]sken1d!BH854</f>
        <v>0</v>
      </c>
      <c r="L769" s="4">
        <f>[1]sken1d!BI854</f>
        <v>52.834116360928284</v>
      </c>
      <c r="M769" s="4">
        <f>[1]sken1d!BJ854</f>
        <v>33.623221347701538</v>
      </c>
      <c r="N769" s="4">
        <f>[1]sken1d!BK854</f>
        <v>0</v>
      </c>
      <c r="O769" s="4">
        <f>[1]sken1d!BL854</f>
        <v>0</v>
      </c>
      <c r="P769" s="4">
        <f>[1]sken1d!BM854</f>
        <v>7.2877375766880401E-2</v>
      </c>
      <c r="Q769" s="4">
        <f>[1]sken1d!BN854</f>
        <v>0.67009579597507374</v>
      </c>
      <c r="R769" s="4">
        <f>[1]sken1d!BO854</f>
        <v>0</v>
      </c>
      <c r="S769" s="4">
        <f>[1]sken1d!BP854</f>
        <v>10.580830834846692</v>
      </c>
      <c r="T769" s="4">
        <f>[1]sken1d!BQ854</f>
        <v>950.57914193500574</v>
      </c>
      <c r="U769" s="4">
        <f>[1]sken1d!BR854</f>
        <v>0</v>
      </c>
      <c r="V769" s="4">
        <f>[1]sken1d!BS854</f>
        <v>0</v>
      </c>
      <c r="W769" s="4">
        <f>[1]sken1d!BT854</f>
        <v>0</v>
      </c>
      <c r="X769" s="4">
        <f>[1]sken1d!BU854</f>
        <v>0</v>
      </c>
      <c r="Y769" s="4">
        <f>[1]sken1d!BV854</f>
        <v>0</v>
      </c>
      <c r="Z769" s="4">
        <f>[1]sken1d!BW854</f>
        <v>0</v>
      </c>
      <c r="AA769" s="4">
        <f>[1]sken1d!BX854</f>
        <v>0</v>
      </c>
      <c r="AB769" s="4">
        <f>[1]sken1d!BY854</f>
        <v>2173.0372606870978</v>
      </c>
      <c r="AD769">
        <f>[1]proyeksi!AW887</f>
        <v>51</v>
      </c>
      <c r="AE769">
        <f>[1]proyeksi!AX887</f>
        <v>0</v>
      </c>
      <c r="AF769">
        <f>[1]proyeksi!AY887</f>
        <v>0</v>
      </c>
      <c r="AG769">
        <f>[1]proyeksi!AZ887</f>
        <v>0</v>
      </c>
      <c r="AH769">
        <f>[1]proyeksi!BA887</f>
        <v>0</v>
      </c>
      <c r="AI769">
        <f>[1]proyeksi!BB887</f>
        <v>331.39882425600786</v>
      </c>
      <c r="AJ769">
        <f>[1]proyeksi!BC887</f>
        <v>720.59856940885561</v>
      </c>
      <c r="AK769">
        <f>[1]proyeksi!BD887</f>
        <v>0</v>
      </c>
      <c r="AL769">
        <f>[1]proyeksi!BE887</f>
        <v>85.929484994146094</v>
      </c>
      <c r="AM769">
        <f>[1]proyeksi!BF887</f>
        <v>19.889980803464681</v>
      </c>
      <c r="AN769">
        <f>[1]proyeksi!BG887</f>
        <v>0</v>
      </c>
      <c r="AO769">
        <f>[1]proyeksi!BH887</f>
        <v>52.834116360928284</v>
      </c>
      <c r="AP769">
        <f>[1]proyeksi!BI887</f>
        <v>33.623221347701538</v>
      </c>
      <c r="AQ769">
        <f>[1]proyeksi!BJ887</f>
        <v>0</v>
      </c>
      <c r="AR769">
        <f>[1]proyeksi!BK887</f>
        <v>0</v>
      </c>
      <c r="AS769">
        <f>[1]proyeksi!BL887</f>
        <v>7.2877375766880401E-2</v>
      </c>
      <c r="AT769">
        <f>[1]proyeksi!BM887</f>
        <v>0.67009579597507374</v>
      </c>
      <c r="AU769">
        <f>[1]proyeksi!BN887</f>
        <v>0</v>
      </c>
      <c r="AV769">
        <f>[1]proyeksi!BO887</f>
        <v>10.580830834846692</v>
      </c>
      <c r="AW769">
        <f>[1]proyeksi!BP887</f>
        <v>950.57914193500574</v>
      </c>
      <c r="AX769">
        <f>[1]proyeksi!BQ887</f>
        <v>0</v>
      </c>
      <c r="AY769">
        <f>[1]proyeksi!BR887</f>
        <v>0</v>
      </c>
      <c r="AZ769">
        <f>[1]proyeksi!BS887</f>
        <v>0</v>
      </c>
      <c r="BA769">
        <f>[1]proyeksi!BT887</f>
        <v>0</v>
      </c>
      <c r="BB769">
        <f>[1]proyeksi!BU887</f>
        <v>0</v>
      </c>
      <c r="BC769">
        <f>[1]proyeksi!BV887</f>
        <v>0</v>
      </c>
      <c r="BD769">
        <f>[1]proyeksi!BW887</f>
        <v>0</v>
      </c>
      <c r="BE769">
        <f>[1]proyeksi!BX887</f>
        <v>2206.1771431126981</v>
      </c>
      <c r="BH769" s="9">
        <f>(B769-AE769)</f>
        <v>0</v>
      </c>
      <c r="BI769" s="9">
        <f>(C769-AF769)</f>
        <v>0</v>
      </c>
      <c r="BJ769" s="9">
        <f>(D769-AG769)</f>
        <v>0</v>
      </c>
      <c r="BK769" s="9">
        <f>(E769-AH769)</f>
        <v>0</v>
      </c>
      <c r="BL769" s="9">
        <f>(F769-AI769)</f>
        <v>-33.139882425600774</v>
      </c>
      <c r="BM769" s="9">
        <f>(G769-AJ769)</f>
        <v>0</v>
      </c>
      <c r="BN769" s="9">
        <f>(H769-AK769)</f>
        <v>0</v>
      </c>
      <c r="BO769" s="9">
        <f>(I769-AL769)</f>
        <v>0</v>
      </c>
      <c r="BP769" s="9">
        <f>(J769-AM769)</f>
        <v>0</v>
      </c>
      <c r="BQ769" s="9">
        <f>(K769-AN769)</f>
        <v>0</v>
      </c>
      <c r="BR769" s="9">
        <f>(L769-AO769)</f>
        <v>0</v>
      </c>
      <c r="BS769" s="9">
        <f>(M769-AP769)</f>
        <v>0</v>
      </c>
      <c r="BT769" s="9">
        <f>(N769-AQ769)</f>
        <v>0</v>
      </c>
      <c r="BU769" s="9">
        <f>(O769-AR769)</f>
        <v>0</v>
      </c>
      <c r="BV769" s="9">
        <f>(P769-AS769)</f>
        <v>0</v>
      </c>
      <c r="BW769" s="9">
        <f>(Q769-AT769)</f>
        <v>0</v>
      </c>
      <c r="BX769" s="9">
        <f>(R769-AU769)</f>
        <v>0</v>
      </c>
      <c r="BY769" s="9">
        <f>(S769-AV769)</f>
        <v>0</v>
      </c>
      <c r="BZ769" s="9">
        <f>(T769-AW769)</f>
        <v>0</v>
      </c>
      <c r="CA769" s="9">
        <f>(U769-AX769)</f>
        <v>0</v>
      </c>
      <c r="CB769" s="9">
        <f>(V769-AY769)</f>
        <v>0</v>
      </c>
      <c r="CC769" s="9">
        <f>(W769-AZ769)</f>
        <v>0</v>
      </c>
      <c r="CD769" s="9">
        <f>(X769-BA769)</f>
        <v>0</v>
      </c>
      <c r="CE769" s="9">
        <f>(Y769-BB769)</f>
        <v>0</v>
      </c>
      <c r="CF769" s="9">
        <f>(Z769-BC769)</f>
        <v>0</v>
      </c>
      <c r="CG769" s="9">
        <f>(AA769-BD769)</f>
        <v>0</v>
      </c>
      <c r="CH769" s="9">
        <f>(AB769-BE769)</f>
        <v>-33.139882425600263</v>
      </c>
    </row>
    <row r="770" spans="1:86" x14ac:dyDescent="0.3">
      <c r="A770" s="2">
        <f>[1]sken1d!AX855</f>
        <v>52</v>
      </c>
      <c r="B770" s="4">
        <f ca="1">[1]sken1d!AY855</f>
        <v>0</v>
      </c>
      <c r="C770" s="4">
        <f ca="1">[1]sken1d!AZ855</f>
        <v>0</v>
      </c>
      <c r="D770" s="4">
        <f ca="1">[1]sken1d!BA855</f>
        <v>0</v>
      </c>
      <c r="E770" s="4">
        <f ca="1">[1]sken1d!BB855</f>
        <v>0</v>
      </c>
      <c r="F770" s="4">
        <f ca="1">[1]sken1d!BC855</f>
        <v>0.17103774829998727</v>
      </c>
      <c r="G770" s="4">
        <f ca="1">[1]sken1d!BD855</f>
        <v>0.41323004866307345</v>
      </c>
      <c r="H770" s="4">
        <f ca="1">[1]sken1d!BE855</f>
        <v>0</v>
      </c>
      <c r="I770" s="4">
        <f ca="1">[1]sken1d!BF855</f>
        <v>4.927659681391746E-2</v>
      </c>
      <c r="J770" s="4">
        <f ca="1">[1]sken1d!BG855</f>
        <v>1.1405986245008062E-2</v>
      </c>
      <c r="K770" s="4">
        <f ca="1">[1]sken1d!BH855</f>
        <v>0</v>
      </c>
      <c r="L770" s="4">
        <f ca="1">[1]sken1d!BI855</f>
        <v>3.0297929787817864E-2</v>
      </c>
      <c r="M770" s="4">
        <f ca="1">[1]sken1d!BJ855</f>
        <v>1.9281366689597033E-2</v>
      </c>
      <c r="N770" s="4">
        <f ca="1">[1]sken1d!BK855</f>
        <v>0</v>
      </c>
      <c r="O770" s="4">
        <f ca="1">[1]sken1d!BL855</f>
        <v>0</v>
      </c>
      <c r="P770" s="4">
        <f ca="1">[1]sken1d!BM855</f>
        <v>4.1774889788709608E-5</v>
      </c>
      <c r="Q770" s="4">
        <f ca="1">[1]sken1d!BN855</f>
        <v>3.8426959047822981E-4</v>
      </c>
      <c r="R770" s="4">
        <f ca="1">[1]sken1d!BO855</f>
        <v>0</v>
      </c>
      <c r="S770" s="4">
        <f ca="1">[1]sken1d!BP855</f>
        <v>6.0676186155185852E-3</v>
      </c>
      <c r="T770" s="4">
        <f ca="1">[1]sken1d!BQ855</f>
        <v>0.54511330049163098</v>
      </c>
      <c r="U770" s="4">
        <f ca="1">[1]sken1d!BR855</f>
        <v>0</v>
      </c>
      <c r="V770" s="4">
        <f ca="1">[1]sken1d!BS855</f>
        <v>0</v>
      </c>
      <c r="W770" s="4">
        <f ca="1">[1]sken1d!BT855</f>
        <v>0</v>
      </c>
      <c r="X770" s="4">
        <f ca="1">[1]sken1d!BU855</f>
        <v>0</v>
      </c>
      <c r="Y770" s="4">
        <f ca="1">[1]sken1d!BV855</f>
        <v>0</v>
      </c>
      <c r="Z770" s="4">
        <f ca="1">[1]sken1d!BW855</f>
        <v>0</v>
      </c>
      <c r="AA770" s="4">
        <f ca="1">[1]sken1d!BX855</f>
        <v>0</v>
      </c>
      <c r="AB770" s="4">
        <f ca="1">[1]sken1d!BY855</f>
        <v>1.2461366400868177</v>
      </c>
      <c r="AD770">
        <f>[1]proyeksi!AW888</f>
        <v>52</v>
      </c>
      <c r="AE770">
        <f ca="1">[1]proyeksi!AX888</f>
        <v>0</v>
      </c>
      <c r="AF770">
        <f ca="1">[1]proyeksi!AY888</f>
        <v>0</v>
      </c>
      <c r="AG770">
        <f ca="1">[1]proyeksi!AZ888</f>
        <v>0</v>
      </c>
      <c r="AH770">
        <f ca="1">[1]proyeksi!BA888</f>
        <v>0</v>
      </c>
      <c r="AI770">
        <f ca="1">[1]proyeksi!BB888</f>
        <v>0.19004194255554141</v>
      </c>
      <c r="AJ770">
        <f ca="1">[1]proyeksi!BC888</f>
        <v>0.41323004866307345</v>
      </c>
      <c r="AK770">
        <f ca="1">[1]proyeksi!BD888</f>
        <v>0</v>
      </c>
      <c r="AL770">
        <f ca="1">[1]proyeksi!BE888</f>
        <v>4.927659681391746E-2</v>
      </c>
      <c r="AM770">
        <f ca="1">[1]proyeksi!BF888</f>
        <v>1.1405986245008062E-2</v>
      </c>
      <c r="AN770">
        <f ca="1">[1]proyeksi!BG888</f>
        <v>0</v>
      </c>
      <c r="AO770">
        <f ca="1">[1]proyeksi!BH888</f>
        <v>3.0297929787817864E-2</v>
      </c>
      <c r="AP770">
        <f ca="1">[1]proyeksi!BI888</f>
        <v>1.9281366689597033E-2</v>
      </c>
      <c r="AQ770">
        <f ca="1">[1]proyeksi!BJ888</f>
        <v>0</v>
      </c>
      <c r="AR770">
        <f ca="1">[1]proyeksi!BK888</f>
        <v>0</v>
      </c>
      <c r="AS770">
        <f ca="1">[1]proyeksi!BL888</f>
        <v>4.1774889788709608E-5</v>
      </c>
      <c r="AT770">
        <f ca="1">[1]proyeksi!BM888</f>
        <v>3.8426959047822981E-4</v>
      </c>
      <c r="AU770">
        <f ca="1">[1]proyeksi!BN888</f>
        <v>0</v>
      </c>
      <c r="AV770">
        <f ca="1">[1]proyeksi!BO888</f>
        <v>6.0676186155185852E-3</v>
      </c>
      <c r="AW770">
        <f ca="1">[1]proyeksi!BP888</f>
        <v>0.54511330049163098</v>
      </c>
      <c r="AX770">
        <f ca="1">[1]proyeksi!BQ888</f>
        <v>0</v>
      </c>
      <c r="AY770">
        <f ca="1">[1]proyeksi!BR888</f>
        <v>0</v>
      </c>
      <c r="AZ770">
        <f ca="1">[1]proyeksi!BS888</f>
        <v>0</v>
      </c>
      <c r="BA770">
        <f ca="1">[1]proyeksi!BT888</f>
        <v>0</v>
      </c>
      <c r="BB770">
        <f ca="1">[1]proyeksi!BU888</f>
        <v>0</v>
      </c>
      <c r="BC770">
        <f ca="1">[1]proyeksi!BV888</f>
        <v>0</v>
      </c>
      <c r="BD770">
        <f ca="1">[1]proyeksi!BW888</f>
        <v>0</v>
      </c>
      <c r="BE770">
        <f ca="1">[1]proyeksi!BX888</f>
        <v>1.2651408343423718</v>
      </c>
      <c r="BH770" s="9">
        <f ca="1">(B770-AE770)</f>
        <v>0</v>
      </c>
      <c r="BI770" s="9">
        <f ca="1">(C770-AF770)</f>
        <v>0</v>
      </c>
      <c r="BJ770" s="9">
        <f ca="1">(D770-AG770)</f>
        <v>0</v>
      </c>
      <c r="BK770" s="9">
        <f ca="1">(E770-AH770)</f>
        <v>0</v>
      </c>
      <c r="BL770" s="9">
        <f ca="1">(F770-AI770)</f>
        <v>-1.9004194255554135E-2</v>
      </c>
      <c r="BM770" s="9">
        <f ca="1">(G770-AJ770)</f>
        <v>0</v>
      </c>
      <c r="BN770" s="9">
        <f ca="1">(H770-AK770)</f>
        <v>0</v>
      </c>
      <c r="BO770" s="9">
        <f ca="1">(I770-AL770)</f>
        <v>0</v>
      </c>
      <c r="BP770" s="9">
        <f ca="1">(J770-AM770)</f>
        <v>0</v>
      </c>
      <c r="BQ770" s="9">
        <f ca="1">(K770-AN770)</f>
        <v>0</v>
      </c>
      <c r="BR770" s="9">
        <f ca="1">(L770-AO770)</f>
        <v>0</v>
      </c>
      <c r="BS770" s="9">
        <f ca="1">(M770-AP770)</f>
        <v>0</v>
      </c>
      <c r="BT770" s="9">
        <f ca="1">(N770-AQ770)</f>
        <v>0</v>
      </c>
      <c r="BU770" s="9">
        <f ca="1">(O770-AR770)</f>
        <v>0</v>
      </c>
      <c r="BV770" s="9">
        <f ca="1">(P770-AS770)</f>
        <v>0</v>
      </c>
      <c r="BW770" s="9">
        <f ca="1">(Q770-AT770)</f>
        <v>0</v>
      </c>
      <c r="BX770" s="9">
        <f ca="1">(R770-AU770)</f>
        <v>0</v>
      </c>
      <c r="BY770" s="9">
        <f ca="1">(S770-AV770)</f>
        <v>0</v>
      </c>
      <c r="BZ770" s="9">
        <f ca="1">(T770-AW770)</f>
        <v>0</v>
      </c>
      <c r="CA770" s="9">
        <f ca="1">(U770-AX770)</f>
        <v>0</v>
      </c>
      <c r="CB770" s="9">
        <f ca="1">(V770-AY770)</f>
        <v>0</v>
      </c>
      <c r="CC770" s="9">
        <f ca="1">(W770-AZ770)</f>
        <v>0</v>
      </c>
      <c r="CD770" s="9">
        <f ca="1">(X770-BA770)</f>
        <v>0</v>
      </c>
      <c r="CE770" s="9">
        <f ca="1">(Y770-BB770)</f>
        <v>0</v>
      </c>
      <c r="CF770" s="9">
        <f ca="1">(Z770-BC770)</f>
        <v>0</v>
      </c>
      <c r="CG770" s="9">
        <f ca="1">(AA770-BD770)</f>
        <v>0</v>
      </c>
      <c r="CH770" s="9">
        <f ca="1">(AB770-BE770)</f>
        <v>-1.9004194255554108E-2</v>
      </c>
    </row>
    <row r="771" spans="1:86" x14ac:dyDescent="0.3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</row>
    <row r="772" spans="1:86" x14ac:dyDescent="0.3">
      <c r="A772" s="2" t="str">
        <f>[1]sken1d!AX857</f>
        <v>pryeksi konsumsi energi 2030</v>
      </c>
      <c r="B772" s="4">
        <f>[1]sken1d!AY857</f>
        <v>0</v>
      </c>
      <c r="C772" s="4">
        <f>[1]sken1d!AZ857</f>
        <v>0</v>
      </c>
      <c r="D772" s="4">
        <f>[1]sken1d!BA857</f>
        <v>0</v>
      </c>
      <c r="E772" s="4">
        <f>[1]sken1d!BB857</f>
        <v>0</v>
      </c>
      <c r="F772" s="4">
        <f>[1]sken1d!BC857</f>
        <v>0</v>
      </c>
      <c r="G772" s="4">
        <f>[1]sken1d!BD857</f>
        <v>0</v>
      </c>
      <c r="H772" s="4">
        <f>[1]sken1d!BE857</f>
        <v>0</v>
      </c>
      <c r="I772" s="4">
        <f>[1]sken1d!BF857</f>
        <v>0</v>
      </c>
      <c r="J772" s="4">
        <f>[1]sken1d!BG857</f>
        <v>0</v>
      </c>
      <c r="K772" s="4">
        <f>[1]sken1d!BH857</f>
        <v>0</v>
      </c>
      <c r="L772" s="4">
        <f>[1]sken1d!BI857</f>
        <v>0</v>
      </c>
      <c r="M772" s="4">
        <f>[1]sken1d!BJ857</f>
        <v>0</v>
      </c>
      <c r="N772" s="4">
        <f>[1]sken1d!BK857</f>
        <v>0</v>
      </c>
      <c r="O772" s="4">
        <f>[1]sken1d!BL857</f>
        <v>0</v>
      </c>
      <c r="P772" s="4">
        <f>[1]sken1d!BM857</f>
        <v>0</v>
      </c>
      <c r="Q772" s="4">
        <f>[1]sken1d!BN857</f>
        <v>0</v>
      </c>
      <c r="R772" s="4">
        <f>[1]sken1d!BO857</f>
        <v>0</v>
      </c>
      <c r="S772" s="4">
        <f>[1]sken1d!BP857</f>
        <v>0</v>
      </c>
      <c r="T772" s="4">
        <f>[1]sken1d!BQ857</f>
        <v>0</v>
      </c>
      <c r="U772" s="4">
        <f>[1]sken1d!BR857</f>
        <v>0</v>
      </c>
      <c r="V772" s="4">
        <f>[1]sken1d!BS857</f>
        <v>0</v>
      </c>
      <c r="W772" s="4">
        <f>[1]sken1d!BT857</f>
        <v>0</v>
      </c>
      <c r="X772" s="4">
        <f>[1]sken1d!BU857</f>
        <v>0</v>
      </c>
      <c r="Y772" s="4">
        <f>[1]sken1d!BV857</f>
        <v>0</v>
      </c>
      <c r="Z772" s="4">
        <f>[1]sken1d!BW857</f>
        <v>0</v>
      </c>
      <c r="AA772" s="4">
        <f>[1]sken1d!BX857</f>
        <v>0</v>
      </c>
      <c r="AB772" s="4">
        <f>[1]sken1d!BY857</f>
        <v>0</v>
      </c>
      <c r="AD772" t="str">
        <f>[1]proyeksi!AW890</f>
        <v>pryeksi konsumsi energi 2030</v>
      </c>
      <c r="AE772">
        <f>[1]proyeksi!AX890</f>
        <v>0</v>
      </c>
      <c r="AF772">
        <f>[1]proyeksi!AY890</f>
        <v>0</v>
      </c>
      <c r="AG772">
        <f>[1]proyeksi!AZ890</f>
        <v>0</v>
      </c>
      <c r="AH772">
        <f>[1]proyeksi!BA890</f>
        <v>0</v>
      </c>
      <c r="AI772">
        <f>[1]proyeksi!BB890</f>
        <v>0</v>
      </c>
      <c r="AJ772">
        <f>[1]proyeksi!BC890</f>
        <v>0</v>
      </c>
      <c r="AK772">
        <f>[1]proyeksi!BD890</f>
        <v>0</v>
      </c>
      <c r="AL772">
        <f>[1]proyeksi!BE890</f>
        <v>0</v>
      </c>
      <c r="AM772">
        <f>[1]proyeksi!BF890</f>
        <v>0</v>
      </c>
      <c r="AN772">
        <f>[1]proyeksi!BG890</f>
        <v>0</v>
      </c>
      <c r="AO772">
        <f>[1]proyeksi!BH890</f>
        <v>0</v>
      </c>
      <c r="AP772">
        <f>[1]proyeksi!BI890</f>
        <v>0</v>
      </c>
      <c r="AQ772">
        <f>[1]proyeksi!BJ890</f>
        <v>0</v>
      </c>
      <c r="AR772">
        <f>[1]proyeksi!BK890</f>
        <v>0</v>
      </c>
      <c r="AS772">
        <f>[1]proyeksi!BL890</f>
        <v>0</v>
      </c>
      <c r="AT772">
        <f>[1]proyeksi!BM890</f>
        <v>0</v>
      </c>
      <c r="AU772">
        <f>[1]proyeksi!BN890</f>
        <v>0</v>
      </c>
      <c r="AV772">
        <f>[1]proyeksi!BO890</f>
        <v>0</v>
      </c>
      <c r="AW772">
        <f>[1]proyeksi!BP890</f>
        <v>0</v>
      </c>
      <c r="AX772">
        <f>[1]proyeksi!BQ890</f>
        <v>0</v>
      </c>
      <c r="AY772">
        <f>[1]proyeksi!BR890</f>
        <v>0</v>
      </c>
      <c r="AZ772">
        <f>[1]proyeksi!BS890</f>
        <v>0</v>
      </c>
      <c r="BA772">
        <f>[1]proyeksi!BT890</f>
        <v>0</v>
      </c>
      <c r="BB772">
        <f>[1]proyeksi!BU890</f>
        <v>0</v>
      </c>
      <c r="BC772">
        <f>[1]proyeksi!BV890</f>
        <v>0</v>
      </c>
      <c r="BD772">
        <f>[1]proyeksi!BW890</f>
        <v>0</v>
      </c>
      <c r="BE772">
        <f>[1]proyeksi!BX890</f>
        <v>0</v>
      </c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</row>
    <row r="773" spans="1:86" x14ac:dyDescent="0.3">
      <c r="A773" s="2">
        <f>[1]sken1d!AX858</f>
        <v>0</v>
      </c>
      <c r="B773" s="4" t="str">
        <f>[1]sken1d!AY858</f>
        <v>HCOAL</v>
      </c>
      <c r="C773" s="4" t="str">
        <f>[1]sken1d!AZ858</f>
        <v>BCOAL</v>
      </c>
      <c r="D773" s="4" t="str">
        <f>[1]sken1d!BA858</f>
        <v>COKE</v>
      </c>
      <c r="E773" s="4" t="str">
        <f>[1]sken1d!BB858</f>
        <v>CRUDE</v>
      </c>
      <c r="F773" s="4" t="str">
        <f>[1]sken1d!BC858</f>
        <v>DIESEL</v>
      </c>
      <c r="G773" s="4" t="str">
        <f>[1]sken1d!BD858</f>
        <v>GASOLINE</v>
      </c>
      <c r="H773" s="4" t="str">
        <f>[1]sken1d!BE858</f>
        <v>JETFUEL</v>
      </c>
      <c r="I773" s="4" t="str">
        <f>[1]sken1d!BF858</f>
        <v>LFO</v>
      </c>
      <c r="J773" s="4" t="str">
        <f>[1]sken1d!BG858</f>
        <v>HFO</v>
      </c>
      <c r="K773" s="4" t="str">
        <f>[1]sken1d!BH858</f>
        <v>NAPHTA</v>
      </c>
      <c r="L773" s="4" t="str">
        <f>[1]sken1d!BI858</f>
        <v>OTHPETRO</v>
      </c>
      <c r="M773" s="4" t="str">
        <f>[1]sken1d!BJ858</f>
        <v>NATGAS</v>
      </c>
      <c r="N773" s="4" t="str">
        <f>[1]sken1d!BK858</f>
        <v>OTHGAS</v>
      </c>
      <c r="O773" s="4" t="str">
        <f>[1]sken1d!BL858</f>
        <v>WASTE</v>
      </c>
      <c r="P773" s="4" t="str">
        <f>[1]sken1d!BM858</f>
        <v>BIOGASOL</v>
      </c>
      <c r="Q773" s="4" t="str">
        <f>[1]sken1d!BN858</f>
        <v>BIODIESEL</v>
      </c>
      <c r="R773" s="4" t="str">
        <f>[1]sken1d!BO858</f>
        <v>BIOGAS</v>
      </c>
      <c r="S773" s="4" t="str">
        <f>[1]sken1d!BP858</f>
        <v>OTHRENEW</v>
      </c>
      <c r="T773" s="4" t="str">
        <f>[1]sken1d!BQ858</f>
        <v>ELECTR</v>
      </c>
      <c r="U773" s="4" t="str">
        <f>[1]sken1d!BR858</f>
        <v>HEATPROD</v>
      </c>
      <c r="V773" s="4" t="str">
        <f>[1]sken1d!BS858</f>
        <v>NUCLEAR</v>
      </c>
      <c r="W773" s="4" t="str">
        <f>[1]sken1d!BT858</f>
        <v>HYDRO</v>
      </c>
      <c r="X773" s="4" t="str">
        <f>[1]sken1d!BU858</f>
        <v>GEOTHERM</v>
      </c>
      <c r="Y773" s="4" t="str">
        <f>[1]sken1d!BV858</f>
        <v>SOLAR</v>
      </c>
      <c r="Z773" s="4" t="str">
        <f>[1]sken1d!BW858</f>
        <v>WIND</v>
      </c>
      <c r="AA773" s="4" t="str">
        <f>[1]sken1d!BX858</f>
        <v>OTHSOURC</v>
      </c>
      <c r="AB773" s="4">
        <f>[1]sken1d!BY858</f>
        <v>0</v>
      </c>
      <c r="AD773">
        <f>[1]proyeksi!AW891</f>
        <v>0</v>
      </c>
      <c r="AE773" t="str">
        <f>[1]proyeksi!AX891</f>
        <v>HCOAL</v>
      </c>
      <c r="AF773" t="str">
        <f>[1]proyeksi!AY891</f>
        <v>BCOAL</v>
      </c>
      <c r="AG773" t="str">
        <f>[1]proyeksi!AZ891</f>
        <v>COKE</v>
      </c>
      <c r="AH773" t="str">
        <f>[1]proyeksi!BA891</f>
        <v>CRUDE</v>
      </c>
      <c r="AI773" t="str">
        <f>[1]proyeksi!BB891</f>
        <v>DIESEL</v>
      </c>
      <c r="AJ773" t="str">
        <f>[1]proyeksi!BC891</f>
        <v>GASOLINE</v>
      </c>
      <c r="AK773" t="str">
        <f>[1]proyeksi!BD891</f>
        <v>JETFUEL</v>
      </c>
      <c r="AL773" t="str">
        <f>[1]proyeksi!BE891</f>
        <v>LFO</v>
      </c>
      <c r="AM773" t="str">
        <f>[1]proyeksi!BF891</f>
        <v>HFO</v>
      </c>
      <c r="AN773" t="str">
        <f>[1]proyeksi!BG891</f>
        <v>NAPHTA</v>
      </c>
      <c r="AO773" t="str">
        <f>[1]proyeksi!BH891</f>
        <v>OTHPETRO</v>
      </c>
      <c r="AP773" t="str">
        <f>[1]proyeksi!BI891</f>
        <v>NATGAS</v>
      </c>
      <c r="AQ773" t="str">
        <f>[1]proyeksi!BJ891</f>
        <v>OTHGAS</v>
      </c>
      <c r="AR773" t="str">
        <f>[1]proyeksi!BK891</f>
        <v>WASTE</v>
      </c>
      <c r="AS773" t="str">
        <f>[1]proyeksi!BL891</f>
        <v>BIOGASOL</v>
      </c>
      <c r="AT773" t="str">
        <f>[1]proyeksi!BM891</f>
        <v>BIODIESEL</v>
      </c>
      <c r="AU773" t="str">
        <f>[1]proyeksi!BN891</f>
        <v>BIOGAS</v>
      </c>
      <c r="AV773" t="str">
        <f>[1]proyeksi!BO891</f>
        <v>OTHRENEW</v>
      </c>
      <c r="AW773" t="str">
        <f>[1]proyeksi!BP891</f>
        <v>ELECTR</v>
      </c>
      <c r="AX773" t="str">
        <f>[1]proyeksi!BQ891</f>
        <v>HEATPROD</v>
      </c>
      <c r="AY773" t="str">
        <f>[1]proyeksi!BR891</f>
        <v>NUCLEAR</v>
      </c>
      <c r="AZ773" t="str">
        <f>[1]proyeksi!BS891</f>
        <v>HYDRO</v>
      </c>
      <c r="BA773" t="str">
        <f>[1]proyeksi!BT891</f>
        <v>GEOTHERM</v>
      </c>
      <c r="BB773" t="str">
        <f>[1]proyeksi!BU891</f>
        <v>SOLAR</v>
      </c>
      <c r="BC773" t="str">
        <f>[1]proyeksi!BV891</f>
        <v>WIND</v>
      </c>
      <c r="BD773" t="str">
        <f>[1]proyeksi!BW891</f>
        <v>OTHSOURC</v>
      </c>
      <c r="BE773">
        <f>[1]proyeksi!BX891</f>
        <v>0</v>
      </c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</row>
    <row r="774" spans="1:86" x14ac:dyDescent="0.3">
      <c r="A774" s="2">
        <f>[1]sken1d!AX859</f>
        <v>1</v>
      </c>
      <c r="B774" s="4">
        <f>[1]sken1d!AY859</f>
        <v>0</v>
      </c>
      <c r="C774" s="4">
        <f>[1]sken1d!AZ859</f>
        <v>0</v>
      </c>
      <c r="D774" s="4">
        <f>[1]sken1d!BA859</f>
        <v>0</v>
      </c>
      <c r="E774" s="4">
        <f>[1]sken1d!BB859</f>
        <v>0</v>
      </c>
      <c r="F774" s="4">
        <f>[1]sken1d!BC859</f>
        <v>104.89351924701911</v>
      </c>
      <c r="G774" s="4">
        <f>[1]sken1d!BD859</f>
        <v>253.42448887135086</v>
      </c>
      <c r="H774" s="4">
        <f>[1]sken1d!BE859</f>
        <v>0</v>
      </c>
      <c r="I774" s="4">
        <f>[1]sken1d!BF859</f>
        <v>294.2335263574588</v>
      </c>
      <c r="J774" s="4">
        <f>[1]sken1d!BG859</f>
        <v>0</v>
      </c>
      <c r="K774" s="4">
        <f>[1]sken1d!BH859</f>
        <v>0</v>
      </c>
      <c r="L774" s="4">
        <f>[1]sken1d!BI859</f>
        <v>0</v>
      </c>
      <c r="M774" s="4">
        <f>[1]sken1d!BJ859</f>
        <v>0</v>
      </c>
      <c r="N774" s="4">
        <f>[1]sken1d!BK859</f>
        <v>0</v>
      </c>
      <c r="O774" s="4">
        <f>[1]sken1d!BL859</f>
        <v>0</v>
      </c>
      <c r="P774" s="4">
        <f>[1]sken1d!BM859</f>
        <v>2.5570816590415803E-2</v>
      </c>
      <c r="Q774" s="4">
        <f>[1]sken1d!BN859</f>
        <v>0.23491888412333217</v>
      </c>
      <c r="R774" s="4">
        <f>[1]sken1d!BO859</f>
        <v>0</v>
      </c>
      <c r="S774" s="4">
        <f>[1]sken1d!BP859</f>
        <v>0</v>
      </c>
      <c r="T774" s="4">
        <f>[1]sken1d!BQ859</f>
        <v>4.1465905799213676</v>
      </c>
      <c r="U774" s="4">
        <f>[1]sken1d!BR859</f>
        <v>0</v>
      </c>
      <c r="V774" s="4">
        <f>[1]sken1d!BS859</f>
        <v>0</v>
      </c>
      <c r="W774" s="4">
        <f>[1]sken1d!BT859</f>
        <v>0</v>
      </c>
      <c r="X774" s="4">
        <f>[1]sken1d!BU859</f>
        <v>0</v>
      </c>
      <c r="Y774" s="4">
        <f>[1]sken1d!BV859</f>
        <v>0</v>
      </c>
      <c r="Z774" s="4">
        <f>[1]sken1d!BW859</f>
        <v>0</v>
      </c>
      <c r="AA774" s="4">
        <f>[1]sken1d!BX859</f>
        <v>0</v>
      </c>
      <c r="AB774" s="4">
        <f>[1]sken1d!BY859</f>
        <v>656.95861475646382</v>
      </c>
      <c r="AD774">
        <f>[1]proyeksi!AW892</f>
        <v>1</v>
      </c>
      <c r="AE774">
        <f>[1]proyeksi!AX892</f>
        <v>0</v>
      </c>
      <c r="AF774">
        <f>[1]proyeksi!AY892</f>
        <v>0</v>
      </c>
      <c r="AG774">
        <f>[1]proyeksi!AZ892</f>
        <v>0</v>
      </c>
      <c r="AH774">
        <f>[1]proyeksi!BA892</f>
        <v>0</v>
      </c>
      <c r="AI774">
        <f>[1]proyeksi!BB892</f>
        <v>116.54835471891012</v>
      </c>
      <c r="AJ774">
        <f>[1]proyeksi!BC892</f>
        <v>253.42448887135086</v>
      </c>
      <c r="AK774">
        <f>[1]proyeksi!BD892</f>
        <v>0</v>
      </c>
      <c r="AL774">
        <f>[1]proyeksi!BE892</f>
        <v>294.2335263574588</v>
      </c>
      <c r="AM774">
        <f>[1]proyeksi!BF892</f>
        <v>0</v>
      </c>
      <c r="AN774">
        <f>[1]proyeksi!BG892</f>
        <v>0</v>
      </c>
      <c r="AO774">
        <f>[1]proyeksi!BH892</f>
        <v>0</v>
      </c>
      <c r="AP774">
        <f>[1]proyeksi!BI892</f>
        <v>0</v>
      </c>
      <c r="AQ774">
        <f>[1]proyeksi!BJ892</f>
        <v>0</v>
      </c>
      <c r="AR774">
        <f>[1]proyeksi!BK892</f>
        <v>0</v>
      </c>
      <c r="AS774">
        <f>[1]proyeksi!BL892</f>
        <v>2.5570816590415803E-2</v>
      </c>
      <c r="AT774">
        <f>[1]proyeksi!BM892</f>
        <v>0.23491888412333217</v>
      </c>
      <c r="AU774">
        <f>[1]proyeksi!BN892</f>
        <v>0</v>
      </c>
      <c r="AV774">
        <f>[1]proyeksi!BO892</f>
        <v>0</v>
      </c>
      <c r="AW774">
        <f>[1]proyeksi!BP892</f>
        <v>4.1465905799213676</v>
      </c>
      <c r="AX774">
        <f>[1]proyeksi!BQ892</f>
        <v>0</v>
      </c>
      <c r="AY774">
        <f>[1]proyeksi!BR892</f>
        <v>0</v>
      </c>
      <c r="AZ774">
        <f>[1]proyeksi!BS892</f>
        <v>0</v>
      </c>
      <c r="BA774">
        <f>[1]proyeksi!BT892</f>
        <v>0</v>
      </c>
      <c r="BB774">
        <f>[1]proyeksi!BU892</f>
        <v>0</v>
      </c>
      <c r="BC774">
        <f>[1]proyeksi!BV892</f>
        <v>0</v>
      </c>
      <c r="BD774">
        <f>[1]proyeksi!BW892</f>
        <v>0</v>
      </c>
      <c r="BE774">
        <f>[1]proyeksi!BX892</f>
        <v>668.61345022835496</v>
      </c>
      <c r="BH774" s="9">
        <f>(B774-AE774)</f>
        <v>0</v>
      </c>
      <c r="BI774" s="9">
        <f>(C774-AF774)</f>
        <v>0</v>
      </c>
      <c r="BJ774" s="9">
        <f>(D774-AG774)</f>
        <v>0</v>
      </c>
      <c r="BK774" s="9">
        <f>(E774-AH774)</f>
        <v>0</v>
      </c>
      <c r="BL774" s="9">
        <f>(F774-AI774)</f>
        <v>-11.654835471891005</v>
      </c>
      <c r="BM774" s="9">
        <f>(G774-AJ774)</f>
        <v>0</v>
      </c>
      <c r="BN774" s="9">
        <f>(H774-AK774)</f>
        <v>0</v>
      </c>
      <c r="BO774" s="9">
        <f>(I774-AL774)</f>
        <v>0</v>
      </c>
      <c r="BP774" s="9">
        <f>(J774-AM774)</f>
        <v>0</v>
      </c>
      <c r="BQ774" s="9">
        <f>(K774-AN774)</f>
        <v>0</v>
      </c>
      <c r="BR774" s="9">
        <f>(L774-AO774)</f>
        <v>0</v>
      </c>
      <c r="BS774" s="9">
        <f>(M774-AP774)</f>
        <v>0</v>
      </c>
      <c r="BT774" s="9">
        <f>(N774-AQ774)</f>
        <v>0</v>
      </c>
      <c r="BU774" s="9">
        <f>(O774-AR774)</f>
        <v>0</v>
      </c>
      <c r="BV774" s="9">
        <f>(P774-AS774)</f>
        <v>0</v>
      </c>
      <c r="BW774" s="9">
        <f>(Q774-AT774)</f>
        <v>0</v>
      </c>
      <c r="BX774" s="9">
        <f>(R774-AU774)</f>
        <v>0</v>
      </c>
      <c r="BY774" s="9">
        <f>(S774-AV774)</f>
        <v>0</v>
      </c>
      <c r="BZ774" s="9">
        <f>(T774-AW774)</f>
        <v>0</v>
      </c>
      <c r="CA774" s="9">
        <f>(U774-AX774)</f>
        <v>0</v>
      </c>
      <c r="CB774" s="9">
        <f>(V774-AY774)</f>
        <v>0</v>
      </c>
      <c r="CC774" s="9">
        <f>(W774-AZ774)</f>
        <v>0</v>
      </c>
      <c r="CD774" s="9">
        <f>(X774-BA774)</f>
        <v>0</v>
      </c>
      <c r="CE774" s="9">
        <f>(Y774-BB774)</f>
        <v>0</v>
      </c>
      <c r="CF774" s="9">
        <f>(Z774-BC774)</f>
        <v>0</v>
      </c>
      <c r="CG774" s="9">
        <f>(AA774-BD774)</f>
        <v>0</v>
      </c>
      <c r="CH774" s="9">
        <f>(AB774-BE774)</f>
        <v>-11.654835471891147</v>
      </c>
    </row>
    <row r="775" spans="1:86" x14ac:dyDescent="0.3">
      <c r="A775" s="2">
        <f>[1]sken1d!AX860</f>
        <v>2</v>
      </c>
      <c r="B775" s="4">
        <f>[1]sken1d!AY860</f>
        <v>0</v>
      </c>
      <c r="C775" s="4">
        <f>[1]sken1d!AZ860</f>
        <v>0</v>
      </c>
      <c r="D775" s="4">
        <f>[1]sken1d!BA860</f>
        <v>0</v>
      </c>
      <c r="E775" s="4">
        <f>[1]sken1d!BB860</f>
        <v>0</v>
      </c>
      <c r="F775" s="4">
        <f>[1]sken1d!BC860</f>
        <v>42.342745897849845</v>
      </c>
      <c r="G775" s="4">
        <f>[1]sken1d!BD860</f>
        <v>102.30077906848631</v>
      </c>
      <c r="H775" s="4">
        <f>[1]sken1d!BE860</f>
        <v>0</v>
      </c>
      <c r="I775" s="4">
        <f>[1]sken1d!BF860</f>
        <v>118.77431065695464</v>
      </c>
      <c r="J775" s="4">
        <f>[1]sken1d!BG860</f>
        <v>0</v>
      </c>
      <c r="K775" s="4">
        <f>[1]sken1d!BH860</f>
        <v>0</v>
      </c>
      <c r="L775" s="4">
        <f>[1]sken1d!BI860</f>
        <v>0</v>
      </c>
      <c r="M775" s="4">
        <f>[1]sken1d!BJ860</f>
        <v>0</v>
      </c>
      <c r="N775" s="4">
        <f>[1]sken1d!BK860</f>
        <v>0</v>
      </c>
      <c r="O775" s="4">
        <f>[1]sken1d!BL860</f>
        <v>0</v>
      </c>
      <c r="P775" s="4">
        <f>[1]sken1d!BM860</f>
        <v>1.0353062333462037E-2</v>
      </c>
      <c r="Q775" s="4">
        <f>[1]sken1d!BN860</f>
        <v>9.5131081996001829E-2</v>
      </c>
      <c r="R775" s="4">
        <f>[1]sken1d!BO860</f>
        <v>0</v>
      </c>
      <c r="S775" s="4">
        <f>[1]sken1d!BP860</f>
        <v>0</v>
      </c>
      <c r="T775" s="4">
        <f>[1]sken1d!BQ860</f>
        <v>1.6738692017289092</v>
      </c>
      <c r="U775" s="4">
        <f>[1]sken1d!BR860</f>
        <v>0</v>
      </c>
      <c r="V775" s="4">
        <f>[1]sken1d!BS860</f>
        <v>0</v>
      </c>
      <c r="W775" s="4">
        <f>[1]sken1d!BT860</f>
        <v>0</v>
      </c>
      <c r="X775" s="4">
        <f>[1]sken1d!BU860</f>
        <v>0</v>
      </c>
      <c r="Y775" s="4">
        <f>[1]sken1d!BV860</f>
        <v>0</v>
      </c>
      <c r="Z775" s="4">
        <f>[1]sken1d!BW860</f>
        <v>0</v>
      </c>
      <c r="AA775" s="4">
        <f>[1]sken1d!BX860</f>
        <v>0</v>
      </c>
      <c r="AB775" s="4">
        <f>[1]sken1d!BY860</f>
        <v>265.19718896934916</v>
      </c>
      <c r="AD775">
        <f>[1]proyeksi!AW893</f>
        <v>2</v>
      </c>
      <c r="AE775">
        <f>[1]proyeksi!AX893</f>
        <v>0</v>
      </c>
      <c r="AF775">
        <f>[1]proyeksi!AY893</f>
        <v>0</v>
      </c>
      <c r="AG775">
        <f>[1]proyeksi!AZ893</f>
        <v>0</v>
      </c>
      <c r="AH775">
        <f>[1]proyeksi!BA893</f>
        <v>0</v>
      </c>
      <c r="AI775">
        <f>[1]proyeksi!BB893</f>
        <v>47.047495442055379</v>
      </c>
      <c r="AJ775">
        <f>[1]proyeksi!BC893</f>
        <v>102.30077906848631</v>
      </c>
      <c r="AK775">
        <f>[1]proyeksi!BD893</f>
        <v>0</v>
      </c>
      <c r="AL775">
        <f>[1]proyeksi!BE893</f>
        <v>118.77431065695464</v>
      </c>
      <c r="AM775">
        <f>[1]proyeksi!BF893</f>
        <v>0</v>
      </c>
      <c r="AN775">
        <f>[1]proyeksi!BG893</f>
        <v>0</v>
      </c>
      <c r="AO775">
        <f>[1]proyeksi!BH893</f>
        <v>0</v>
      </c>
      <c r="AP775">
        <f>[1]proyeksi!BI893</f>
        <v>0</v>
      </c>
      <c r="AQ775">
        <f>[1]proyeksi!BJ893</f>
        <v>0</v>
      </c>
      <c r="AR775">
        <f>[1]proyeksi!BK893</f>
        <v>0</v>
      </c>
      <c r="AS775">
        <f>[1]proyeksi!BL893</f>
        <v>1.0353062333462037E-2</v>
      </c>
      <c r="AT775">
        <f>[1]proyeksi!BM893</f>
        <v>9.5131081996001829E-2</v>
      </c>
      <c r="AU775">
        <f>[1]proyeksi!BN893</f>
        <v>0</v>
      </c>
      <c r="AV775">
        <f>[1]proyeksi!BO893</f>
        <v>0</v>
      </c>
      <c r="AW775">
        <f>[1]proyeksi!BP893</f>
        <v>1.6738692017289092</v>
      </c>
      <c r="AX775">
        <f>[1]proyeksi!BQ893</f>
        <v>0</v>
      </c>
      <c r="AY775">
        <f>[1]proyeksi!BR893</f>
        <v>0</v>
      </c>
      <c r="AZ775">
        <f>[1]proyeksi!BS893</f>
        <v>0</v>
      </c>
      <c r="BA775">
        <f>[1]proyeksi!BT893</f>
        <v>0</v>
      </c>
      <c r="BB775">
        <f>[1]proyeksi!BU893</f>
        <v>0</v>
      </c>
      <c r="BC775">
        <f>[1]proyeksi!BV893</f>
        <v>0</v>
      </c>
      <c r="BD775">
        <f>[1]proyeksi!BW893</f>
        <v>0</v>
      </c>
      <c r="BE775">
        <f>[1]proyeksi!BX893</f>
        <v>269.90193851355468</v>
      </c>
      <c r="BH775" s="9">
        <f>(B775-AE775)</f>
        <v>0</v>
      </c>
      <c r="BI775" s="9">
        <f>(C775-AF775)</f>
        <v>0</v>
      </c>
      <c r="BJ775" s="9">
        <f>(D775-AG775)</f>
        <v>0</v>
      </c>
      <c r="BK775" s="9">
        <f>(E775-AH775)</f>
        <v>0</v>
      </c>
      <c r="BL775" s="9">
        <f>(F775-AI775)</f>
        <v>-4.7047495442055336</v>
      </c>
      <c r="BM775" s="9">
        <f>(G775-AJ775)</f>
        <v>0</v>
      </c>
      <c r="BN775" s="9">
        <f>(H775-AK775)</f>
        <v>0</v>
      </c>
      <c r="BO775" s="9">
        <f>(I775-AL775)</f>
        <v>0</v>
      </c>
      <c r="BP775" s="9">
        <f>(J775-AM775)</f>
        <v>0</v>
      </c>
      <c r="BQ775" s="9">
        <f>(K775-AN775)</f>
        <v>0</v>
      </c>
      <c r="BR775" s="9">
        <f>(L775-AO775)</f>
        <v>0</v>
      </c>
      <c r="BS775" s="9">
        <f>(M775-AP775)</f>
        <v>0</v>
      </c>
      <c r="BT775" s="9">
        <f>(N775-AQ775)</f>
        <v>0</v>
      </c>
      <c r="BU775" s="9">
        <f>(O775-AR775)</f>
        <v>0</v>
      </c>
      <c r="BV775" s="9">
        <f>(P775-AS775)</f>
        <v>0</v>
      </c>
      <c r="BW775" s="9">
        <f>(Q775-AT775)</f>
        <v>0</v>
      </c>
      <c r="BX775" s="9">
        <f>(R775-AU775)</f>
        <v>0</v>
      </c>
      <c r="BY775" s="9">
        <f>(S775-AV775)</f>
        <v>0</v>
      </c>
      <c r="BZ775" s="9">
        <f>(T775-AW775)</f>
        <v>0</v>
      </c>
      <c r="CA775" s="9">
        <f>(U775-AX775)</f>
        <v>0</v>
      </c>
      <c r="CB775" s="9">
        <f>(V775-AY775)</f>
        <v>0</v>
      </c>
      <c r="CC775" s="9">
        <f>(W775-AZ775)</f>
        <v>0</v>
      </c>
      <c r="CD775" s="9">
        <f>(X775-BA775)</f>
        <v>0</v>
      </c>
      <c r="CE775" s="9">
        <f>(Y775-BB775)</f>
        <v>0</v>
      </c>
      <c r="CF775" s="9">
        <f>(Z775-BC775)</f>
        <v>0</v>
      </c>
      <c r="CG775" s="9">
        <f>(AA775-BD775)</f>
        <v>0</v>
      </c>
      <c r="CH775" s="9">
        <f>(AB775-BE775)</f>
        <v>-4.7047495442055265</v>
      </c>
    </row>
    <row r="776" spans="1:86" x14ac:dyDescent="0.3">
      <c r="A776" s="2">
        <f>[1]sken1d!AX861</f>
        <v>3</v>
      </c>
      <c r="B776" s="4">
        <f>[1]sken1d!AY861</f>
        <v>0</v>
      </c>
      <c r="C776" s="4">
        <f>[1]sken1d!AZ861</f>
        <v>0</v>
      </c>
      <c r="D776" s="4">
        <f>[1]sken1d!BA861</f>
        <v>0</v>
      </c>
      <c r="E776" s="4">
        <f>[1]sken1d!BB861</f>
        <v>0</v>
      </c>
      <c r="F776" s="4">
        <f>[1]sken1d!BC861</f>
        <v>22.211556561620394</v>
      </c>
      <c r="G776" s="4">
        <f>[1]sken1d!BD861</f>
        <v>53.663490468186417</v>
      </c>
      <c r="H776" s="4">
        <f>[1]sken1d!BE861</f>
        <v>0</v>
      </c>
      <c r="I776" s="4">
        <f>[1]sken1d!BF861</f>
        <v>62.30494181418949</v>
      </c>
      <c r="J776" s="4">
        <f>[1]sken1d!BG861</f>
        <v>0</v>
      </c>
      <c r="K776" s="4">
        <f>[1]sken1d!BH861</f>
        <v>0</v>
      </c>
      <c r="L776" s="4">
        <f>[1]sken1d!BI861</f>
        <v>0</v>
      </c>
      <c r="M776" s="4">
        <f>[1]sken1d!BJ861</f>
        <v>0</v>
      </c>
      <c r="N776" s="4">
        <f>[1]sken1d!BK861</f>
        <v>0</v>
      </c>
      <c r="O776" s="4">
        <f>[1]sken1d!BL861</f>
        <v>0</v>
      </c>
      <c r="P776" s="4">
        <f>[1]sken1d!BM861</f>
        <v>5.4272311944895983E-3</v>
      </c>
      <c r="Q776" s="4">
        <f>[1]sken1d!BN861</f>
        <v>4.9902513016302795E-2</v>
      </c>
      <c r="R776" s="4">
        <f>[1]sken1d!BO861</f>
        <v>0</v>
      </c>
      <c r="S776" s="4">
        <f>[1]sken1d!BP861</f>
        <v>0</v>
      </c>
      <c r="T776" s="4">
        <f>[1]sken1d!BQ861</f>
        <v>0.87805454452803966</v>
      </c>
      <c r="U776" s="4">
        <f>[1]sken1d!BR861</f>
        <v>0</v>
      </c>
      <c r="V776" s="4">
        <f>[1]sken1d!BS861</f>
        <v>0</v>
      </c>
      <c r="W776" s="4">
        <f>[1]sken1d!BT861</f>
        <v>0</v>
      </c>
      <c r="X776" s="4">
        <f>[1]sken1d!BU861</f>
        <v>0</v>
      </c>
      <c r="Y776" s="4">
        <f>[1]sken1d!BV861</f>
        <v>0</v>
      </c>
      <c r="Z776" s="4">
        <f>[1]sken1d!BW861</f>
        <v>0</v>
      </c>
      <c r="AA776" s="4">
        <f>[1]sken1d!BX861</f>
        <v>0</v>
      </c>
      <c r="AB776" s="4">
        <f>[1]sken1d!BY861</f>
        <v>139.11337313273509</v>
      </c>
      <c r="AD776">
        <f>[1]proyeksi!AW894</f>
        <v>3</v>
      </c>
      <c r="AE776">
        <f>[1]proyeksi!AX894</f>
        <v>0</v>
      </c>
      <c r="AF776">
        <f>[1]proyeksi!AY894</f>
        <v>0</v>
      </c>
      <c r="AG776">
        <f>[1]proyeksi!AZ894</f>
        <v>0</v>
      </c>
      <c r="AH776">
        <f>[1]proyeksi!BA894</f>
        <v>0</v>
      </c>
      <c r="AI776">
        <f>[1]proyeksi!BB894</f>
        <v>24.679507290689326</v>
      </c>
      <c r="AJ776">
        <f>[1]proyeksi!BC894</f>
        <v>53.663490468186417</v>
      </c>
      <c r="AK776">
        <f>[1]proyeksi!BD894</f>
        <v>0</v>
      </c>
      <c r="AL776">
        <f>[1]proyeksi!BE894</f>
        <v>62.30494181418949</v>
      </c>
      <c r="AM776">
        <f>[1]proyeksi!BF894</f>
        <v>0</v>
      </c>
      <c r="AN776">
        <f>[1]proyeksi!BG894</f>
        <v>0</v>
      </c>
      <c r="AO776">
        <f>[1]proyeksi!BH894</f>
        <v>0</v>
      </c>
      <c r="AP776">
        <f>[1]proyeksi!BI894</f>
        <v>0</v>
      </c>
      <c r="AQ776">
        <f>[1]proyeksi!BJ894</f>
        <v>0</v>
      </c>
      <c r="AR776">
        <f>[1]proyeksi!BK894</f>
        <v>0</v>
      </c>
      <c r="AS776">
        <f>[1]proyeksi!BL894</f>
        <v>5.4272311944895983E-3</v>
      </c>
      <c r="AT776">
        <f>[1]proyeksi!BM894</f>
        <v>4.9902513016302795E-2</v>
      </c>
      <c r="AU776">
        <f>[1]proyeksi!BN894</f>
        <v>0</v>
      </c>
      <c r="AV776">
        <f>[1]proyeksi!BO894</f>
        <v>0</v>
      </c>
      <c r="AW776">
        <f>[1]proyeksi!BP894</f>
        <v>0.87805454452803966</v>
      </c>
      <c r="AX776">
        <f>[1]proyeksi!BQ894</f>
        <v>0</v>
      </c>
      <c r="AY776">
        <f>[1]proyeksi!BR894</f>
        <v>0</v>
      </c>
      <c r="AZ776">
        <f>[1]proyeksi!BS894</f>
        <v>0</v>
      </c>
      <c r="BA776">
        <f>[1]proyeksi!BT894</f>
        <v>0</v>
      </c>
      <c r="BB776">
        <f>[1]proyeksi!BU894</f>
        <v>0</v>
      </c>
      <c r="BC776">
        <f>[1]proyeksi!BV894</f>
        <v>0</v>
      </c>
      <c r="BD776">
        <f>[1]proyeksi!BW894</f>
        <v>0</v>
      </c>
      <c r="BE776">
        <f>[1]proyeksi!BX894</f>
        <v>141.58132386180404</v>
      </c>
      <c r="BH776" s="9">
        <f>(B776-AE776)</f>
        <v>0</v>
      </c>
      <c r="BI776" s="9">
        <f>(C776-AF776)</f>
        <v>0</v>
      </c>
      <c r="BJ776" s="9">
        <f>(D776-AG776)</f>
        <v>0</v>
      </c>
      <c r="BK776" s="9">
        <f>(E776-AH776)</f>
        <v>0</v>
      </c>
      <c r="BL776" s="9">
        <f>(F776-AI776)</f>
        <v>-2.4679507290689315</v>
      </c>
      <c r="BM776" s="9">
        <f>(G776-AJ776)</f>
        <v>0</v>
      </c>
      <c r="BN776" s="9">
        <f>(H776-AK776)</f>
        <v>0</v>
      </c>
      <c r="BO776" s="9">
        <f>(I776-AL776)</f>
        <v>0</v>
      </c>
      <c r="BP776" s="9">
        <f>(J776-AM776)</f>
        <v>0</v>
      </c>
      <c r="BQ776" s="9">
        <f>(K776-AN776)</f>
        <v>0</v>
      </c>
      <c r="BR776" s="9">
        <f>(L776-AO776)</f>
        <v>0</v>
      </c>
      <c r="BS776" s="9">
        <f>(M776-AP776)</f>
        <v>0</v>
      </c>
      <c r="BT776" s="9">
        <f>(N776-AQ776)</f>
        <v>0</v>
      </c>
      <c r="BU776" s="9">
        <f>(O776-AR776)</f>
        <v>0</v>
      </c>
      <c r="BV776" s="9">
        <f>(P776-AS776)</f>
        <v>0</v>
      </c>
      <c r="BW776" s="9">
        <f>(Q776-AT776)</f>
        <v>0</v>
      </c>
      <c r="BX776" s="9">
        <f>(R776-AU776)</f>
        <v>0</v>
      </c>
      <c r="BY776" s="9">
        <f>(S776-AV776)</f>
        <v>0</v>
      </c>
      <c r="BZ776" s="9">
        <f>(T776-AW776)</f>
        <v>0</v>
      </c>
      <c r="CA776" s="9">
        <f>(U776-AX776)</f>
        <v>0</v>
      </c>
      <c r="CB776" s="9">
        <f>(V776-AY776)</f>
        <v>0</v>
      </c>
      <c r="CC776" s="9">
        <f>(W776-AZ776)</f>
        <v>0</v>
      </c>
      <c r="CD776" s="9">
        <f>(X776-BA776)</f>
        <v>0</v>
      </c>
      <c r="CE776" s="9">
        <f>(Y776-BB776)</f>
        <v>0</v>
      </c>
      <c r="CF776" s="9">
        <f>(Z776-BC776)</f>
        <v>0</v>
      </c>
      <c r="CG776" s="9">
        <f>(AA776-BD776)</f>
        <v>0</v>
      </c>
      <c r="CH776" s="9">
        <f>(AB776-BE776)</f>
        <v>-2.4679507290689457</v>
      </c>
    </row>
    <row r="777" spans="1:86" x14ac:dyDescent="0.3">
      <c r="A777" s="2">
        <f>[1]sken1d!AX862</f>
        <v>4</v>
      </c>
      <c r="B777" s="4">
        <f>[1]sken1d!AY862</f>
        <v>0</v>
      </c>
      <c r="C777" s="4">
        <f>[1]sken1d!AZ862</f>
        <v>0</v>
      </c>
      <c r="D777" s="4">
        <f>[1]sken1d!BA862</f>
        <v>0</v>
      </c>
      <c r="E777" s="4">
        <f>[1]sken1d!BB862</f>
        <v>0</v>
      </c>
      <c r="F777" s="4">
        <f>[1]sken1d!BC862</f>
        <v>29.001133549670243</v>
      </c>
      <c r="G777" s="4">
        <f>[1]sken1d!BD862</f>
        <v>70.067221497783564</v>
      </c>
      <c r="H777" s="4">
        <f>[1]sken1d!BE862</f>
        <v>0</v>
      </c>
      <c r="I777" s="4">
        <f>[1]sken1d!BF862</f>
        <v>81.350171606878021</v>
      </c>
      <c r="J777" s="4">
        <f>[1]sken1d!BG862</f>
        <v>0</v>
      </c>
      <c r="K777" s="4">
        <f>[1]sken1d!BH862</f>
        <v>0</v>
      </c>
      <c r="L777" s="4">
        <f>[1]sken1d!BI862</f>
        <v>0</v>
      </c>
      <c r="M777" s="4">
        <f>[1]sken1d!BJ862</f>
        <v>0</v>
      </c>
      <c r="N777" s="4">
        <f>[1]sken1d!BK862</f>
        <v>0</v>
      </c>
      <c r="O777" s="4">
        <f>[1]sken1d!BL862</f>
        <v>0</v>
      </c>
      <c r="P777" s="4">
        <f>[1]sken1d!BM862</f>
        <v>7.0891450909852938E-3</v>
      </c>
      <c r="Q777" s="4">
        <f>[1]sken1d!BN862</f>
        <v>6.5156596555124582E-2</v>
      </c>
      <c r="R777" s="4">
        <f>[1]sken1d!BO862</f>
        <v>0</v>
      </c>
      <c r="S777" s="4">
        <f>[1]sken1d!BP862</f>
        <v>0</v>
      </c>
      <c r="T777" s="4">
        <f>[1]sken1d!BQ862</f>
        <v>1.1464562156434894</v>
      </c>
      <c r="U777" s="4">
        <f>[1]sken1d!BR862</f>
        <v>0</v>
      </c>
      <c r="V777" s="4">
        <f>[1]sken1d!BS862</f>
        <v>0</v>
      </c>
      <c r="W777" s="4">
        <f>[1]sken1d!BT862</f>
        <v>0</v>
      </c>
      <c r="X777" s="4">
        <f>[1]sken1d!BU862</f>
        <v>0</v>
      </c>
      <c r="Y777" s="4">
        <f>[1]sken1d!BV862</f>
        <v>0</v>
      </c>
      <c r="Z777" s="4">
        <f>[1]sken1d!BW862</f>
        <v>0</v>
      </c>
      <c r="AA777" s="4">
        <f>[1]sken1d!BX862</f>
        <v>0</v>
      </c>
      <c r="AB777" s="4">
        <f>[1]sken1d!BY862</f>
        <v>181.63722861162142</v>
      </c>
      <c r="AD777">
        <f>[1]proyeksi!AW895</f>
        <v>4</v>
      </c>
      <c r="AE777">
        <f>[1]proyeksi!AX895</f>
        <v>0</v>
      </c>
      <c r="AF777">
        <f>[1]proyeksi!AY895</f>
        <v>0</v>
      </c>
      <c r="AG777">
        <f>[1]proyeksi!AZ895</f>
        <v>0</v>
      </c>
      <c r="AH777">
        <f>[1]proyeksi!BA895</f>
        <v>0</v>
      </c>
      <c r="AI777">
        <f>[1]proyeksi!BB895</f>
        <v>32.223481721855826</v>
      </c>
      <c r="AJ777">
        <f>[1]proyeksi!BC895</f>
        <v>70.067221497783564</v>
      </c>
      <c r="AK777">
        <f>[1]proyeksi!BD895</f>
        <v>0</v>
      </c>
      <c r="AL777">
        <f>[1]proyeksi!BE895</f>
        <v>81.350171606878021</v>
      </c>
      <c r="AM777">
        <f>[1]proyeksi!BF895</f>
        <v>0</v>
      </c>
      <c r="AN777">
        <f>[1]proyeksi!BG895</f>
        <v>0</v>
      </c>
      <c r="AO777">
        <f>[1]proyeksi!BH895</f>
        <v>0</v>
      </c>
      <c r="AP777">
        <f>[1]proyeksi!BI895</f>
        <v>0</v>
      </c>
      <c r="AQ777">
        <f>[1]proyeksi!BJ895</f>
        <v>0</v>
      </c>
      <c r="AR777">
        <f>[1]proyeksi!BK895</f>
        <v>0</v>
      </c>
      <c r="AS777">
        <f>[1]proyeksi!BL895</f>
        <v>7.0891450909852938E-3</v>
      </c>
      <c r="AT777">
        <f>[1]proyeksi!BM895</f>
        <v>6.5156596555124582E-2</v>
      </c>
      <c r="AU777">
        <f>[1]proyeksi!BN895</f>
        <v>0</v>
      </c>
      <c r="AV777">
        <f>[1]proyeksi!BO895</f>
        <v>0</v>
      </c>
      <c r="AW777">
        <f>[1]proyeksi!BP895</f>
        <v>1.1464562156434894</v>
      </c>
      <c r="AX777">
        <f>[1]proyeksi!BQ895</f>
        <v>0</v>
      </c>
      <c r="AY777">
        <f>[1]proyeksi!BR895</f>
        <v>0</v>
      </c>
      <c r="AZ777">
        <f>[1]proyeksi!BS895</f>
        <v>0</v>
      </c>
      <c r="BA777">
        <f>[1]proyeksi!BT895</f>
        <v>0</v>
      </c>
      <c r="BB777">
        <f>[1]proyeksi!BU895</f>
        <v>0</v>
      </c>
      <c r="BC777">
        <f>[1]proyeksi!BV895</f>
        <v>0</v>
      </c>
      <c r="BD777">
        <f>[1]proyeksi!BW895</f>
        <v>0</v>
      </c>
      <c r="BE777">
        <f>[1]proyeksi!BX895</f>
        <v>184.859576783807</v>
      </c>
      <c r="BH777" s="9">
        <f>(B777-AE777)</f>
        <v>0</v>
      </c>
      <c r="BI777" s="9">
        <f>(C777-AF777)</f>
        <v>0</v>
      </c>
      <c r="BJ777" s="9">
        <f>(D777-AG777)</f>
        <v>0</v>
      </c>
      <c r="BK777" s="9">
        <f>(E777-AH777)</f>
        <v>0</v>
      </c>
      <c r="BL777" s="9">
        <f>(F777-AI777)</f>
        <v>-3.2223481721855833</v>
      </c>
      <c r="BM777" s="9">
        <f>(G777-AJ777)</f>
        <v>0</v>
      </c>
      <c r="BN777" s="9">
        <f>(H777-AK777)</f>
        <v>0</v>
      </c>
      <c r="BO777" s="9">
        <f>(I777-AL777)</f>
        <v>0</v>
      </c>
      <c r="BP777" s="9">
        <f>(J777-AM777)</f>
        <v>0</v>
      </c>
      <c r="BQ777" s="9">
        <f>(K777-AN777)</f>
        <v>0</v>
      </c>
      <c r="BR777" s="9">
        <f>(L777-AO777)</f>
        <v>0</v>
      </c>
      <c r="BS777" s="9">
        <f>(M777-AP777)</f>
        <v>0</v>
      </c>
      <c r="BT777" s="9">
        <f>(N777-AQ777)</f>
        <v>0</v>
      </c>
      <c r="BU777" s="9">
        <f>(O777-AR777)</f>
        <v>0</v>
      </c>
      <c r="BV777" s="9">
        <f>(P777-AS777)</f>
        <v>0</v>
      </c>
      <c r="BW777" s="9">
        <f>(Q777-AT777)</f>
        <v>0</v>
      </c>
      <c r="BX777" s="9">
        <f>(R777-AU777)</f>
        <v>0</v>
      </c>
      <c r="BY777" s="9">
        <f>(S777-AV777)</f>
        <v>0</v>
      </c>
      <c r="BZ777" s="9">
        <f>(T777-AW777)</f>
        <v>0</v>
      </c>
      <c r="CA777" s="9">
        <f>(U777-AX777)</f>
        <v>0</v>
      </c>
      <c r="CB777" s="9">
        <f>(V777-AY777)</f>
        <v>0</v>
      </c>
      <c r="CC777" s="9">
        <f>(W777-AZ777)</f>
        <v>0</v>
      </c>
      <c r="CD777" s="9">
        <f>(X777-BA777)</f>
        <v>0</v>
      </c>
      <c r="CE777" s="9">
        <f>(Y777-BB777)</f>
        <v>0</v>
      </c>
      <c r="CF777" s="9">
        <f>(Z777-BC777)</f>
        <v>0</v>
      </c>
      <c r="CG777" s="9">
        <f>(AA777-BD777)</f>
        <v>0</v>
      </c>
      <c r="CH777" s="9">
        <f>(AB777-BE777)</f>
        <v>-3.2223481721855762</v>
      </c>
    </row>
    <row r="778" spans="1:86" x14ac:dyDescent="0.3">
      <c r="A778" s="2">
        <f>[1]sken1d!AX863</f>
        <v>5</v>
      </c>
      <c r="B778" s="4">
        <f>[1]sken1d!AY863</f>
        <v>0</v>
      </c>
      <c r="C778" s="4">
        <f>[1]sken1d!AZ863</f>
        <v>0</v>
      </c>
      <c r="D778" s="4">
        <f>[1]sken1d!BA863</f>
        <v>0</v>
      </c>
      <c r="E778" s="4">
        <f>[1]sken1d!BB863</f>
        <v>0</v>
      </c>
      <c r="F778" s="4">
        <f>[1]sken1d!BC863</f>
        <v>4.5533877016648665</v>
      </c>
      <c r="G778" s="4">
        <f>[1]sken1d!BD863</f>
        <v>11.001060497533892</v>
      </c>
      <c r="H778" s="4">
        <f>[1]sken1d!BE863</f>
        <v>0</v>
      </c>
      <c r="I778" s="4">
        <f>[1]sken1d!BF863</f>
        <v>12.772565261554053</v>
      </c>
      <c r="J778" s="4">
        <f>[1]sken1d!BG863</f>
        <v>0</v>
      </c>
      <c r="K778" s="4">
        <f>[1]sken1d!BH863</f>
        <v>0</v>
      </c>
      <c r="L778" s="4">
        <f>[1]sken1d!BI863</f>
        <v>0</v>
      </c>
      <c r="M778" s="4">
        <f>[1]sken1d!BJ863</f>
        <v>0</v>
      </c>
      <c r="N778" s="4">
        <f>[1]sken1d!BK863</f>
        <v>0</v>
      </c>
      <c r="O778" s="4">
        <f>[1]sken1d!BL863</f>
        <v>0</v>
      </c>
      <c r="P778" s="4">
        <f>[1]sken1d!BM863</f>
        <v>1.1125862329668572E-3</v>
      </c>
      <c r="Q778" s="4">
        <f>[1]sken1d!BN863</f>
        <v>1.0230056333078772E-2</v>
      </c>
      <c r="R778" s="4">
        <f>[1]sken1d!BO863</f>
        <v>0</v>
      </c>
      <c r="S778" s="4">
        <f>[1]sken1d!BP863</f>
        <v>0</v>
      </c>
      <c r="T778" s="4">
        <f>[1]sken1d!BQ863</f>
        <v>0.18000191787553252</v>
      </c>
      <c r="U778" s="4">
        <f>[1]sken1d!BR863</f>
        <v>0</v>
      </c>
      <c r="V778" s="4">
        <f>[1]sken1d!BS863</f>
        <v>0</v>
      </c>
      <c r="W778" s="4">
        <f>[1]sken1d!BT863</f>
        <v>0</v>
      </c>
      <c r="X778" s="4">
        <f>[1]sken1d!BU863</f>
        <v>0</v>
      </c>
      <c r="Y778" s="4">
        <f>[1]sken1d!BV863</f>
        <v>0</v>
      </c>
      <c r="Z778" s="4">
        <f>[1]sken1d!BW863</f>
        <v>0</v>
      </c>
      <c r="AA778" s="4">
        <f>[1]sken1d!BX863</f>
        <v>0</v>
      </c>
      <c r="AB778" s="4">
        <f>[1]sken1d!BY863</f>
        <v>28.518358021194391</v>
      </c>
      <c r="AD778">
        <f>[1]proyeksi!AW896</f>
        <v>5</v>
      </c>
      <c r="AE778">
        <f>[1]proyeksi!AX896</f>
        <v>0</v>
      </c>
      <c r="AF778">
        <f>[1]proyeksi!AY896</f>
        <v>0</v>
      </c>
      <c r="AG778">
        <f>[1]proyeksi!AZ896</f>
        <v>0</v>
      </c>
      <c r="AH778">
        <f>[1]proyeksi!BA896</f>
        <v>0</v>
      </c>
      <c r="AI778">
        <f>[1]proyeksi!BB896</f>
        <v>5.059319668516518</v>
      </c>
      <c r="AJ778">
        <f>[1]proyeksi!BC896</f>
        <v>11.001060497533892</v>
      </c>
      <c r="AK778">
        <f>[1]proyeksi!BD896</f>
        <v>0</v>
      </c>
      <c r="AL778">
        <f>[1]proyeksi!BE896</f>
        <v>12.772565261554053</v>
      </c>
      <c r="AM778">
        <f>[1]proyeksi!BF896</f>
        <v>0</v>
      </c>
      <c r="AN778">
        <f>[1]proyeksi!BG896</f>
        <v>0</v>
      </c>
      <c r="AO778">
        <f>[1]proyeksi!BH896</f>
        <v>0</v>
      </c>
      <c r="AP778">
        <f>[1]proyeksi!BI896</f>
        <v>0</v>
      </c>
      <c r="AQ778">
        <f>[1]proyeksi!BJ896</f>
        <v>0</v>
      </c>
      <c r="AR778">
        <f>[1]proyeksi!BK896</f>
        <v>0</v>
      </c>
      <c r="AS778">
        <f>[1]proyeksi!BL896</f>
        <v>1.1125862329668572E-3</v>
      </c>
      <c r="AT778">
        <f>[1]proyeksi!BM896</f>
        <v>1.0230056333078772E-2</v>
      </c>
      <c r="AU778">
        <f>[1]proyeksi!BN896</f>
        <v>0</v>
      </c>
      <c r="AV778">
        <f>[1]proyeksi!BO896</f>
        <v>0</v>
      </c>
      <c r="AW778">
        <f>[1]proyeksi!BP896</f>
        <v>0.18000191787553252</v>
      </c>
      <c r="AX778">
        <f>[1]proyeksi!BQ896</f>
        <v>0</v>
      </c>
      <c r="AY778">
        <f>[1]proyeksi!BR896</f>
        <v>0</v>
      </c>
      <c r="AZ778">
        <f>[1]proyeksi!BS896</f>
        <v>0</v>
      </c>
      <c r="BA778">
        <f>[1]proyeksi!BT896</f>
        <v>0</v>
      </c>
      <c r="BB778">
        <f>[1]proyeksi!BU896</f>
        <v>0</v>
      </c>
      <c r="BC778">
        <f>[1]proyeksi!BV896</f>
        <v>0</v>
      </c>
      <c r="BD778">
        <f>[1]proyeksi!BW896</f>
        <v>0</v>
      </c>
      <c r="BE778">
        <f>[1]proyeksi!BX896</f>
        <v>29.024289988046043</v>
      </c>
      <c r="BH778" s="9">
        <f>(B778-AE778)</f>
        <v>0</v>
      </c>
      <c r="BI778" s="9">
        <f>(C778-AF778)</f>
        <v>0</v>
      </c>
      <c r="BJ778" s="9">
        <f>(D778-AG778)</f>
        <v>0</v>
      </c>
      <c r="BK778" s="9">
        <f>(E778-AH778)</f>
        <v>0</v>
      </c>
      <c r="BL778" s="9">
        <f>(F778-AI778)</f>
        <v>-0.50593196685165154</v>
      </c>
      <c r="BM778" s="9">
        <f>(G778-AJ778)</f>
        <v>0</v>
      </c>
      <c r="BN778" s="9">
        <f>(H778-AK778)</f>
        <v>0</v>
      </c>
      <c r="BO778" s="9">
        <f>(I778-AL778)</f>
        <v>0</v>
      </c>
      <c r="BP778" s="9">
        <f>(J778-AM778)</f>
        <v>0</v>
      </c>
      <c r="BQ778" s="9">
        <f>(K778-AN778)</f>
        <v>0</v>
      </c>
      <c r="BR778" s="9">
        <f>(L778-AO778)</f>
        <v>0</v>
      </c>
      <c r="BS778" s="9">
        <f>(M778-AP778)</f>
        <v>0</v>
      </c>
      <c r="BT778" s="9">
        <f>(N778-AQ778)</f>
        <v>0</v>
      </c>
      <c r="BU778" s="9">
        <f>(O778-AR778)</f>
        <v>0</v>
      </c>
      <c r="BV778" s="9">
        <f>(P778-AS778)</f>
        <v>0</v>
      </c>
      <c r="BW778" s="9">
        <f>(Q778-AT778)</f>
        <v>0</v>
      </c>
      <c r="BX778" s="9">
        <f>(R778-AU778)</f>
        <v>0</v>
      </c>
      <c r="BY778" s="9">
        <f>(S778-AV778)</f>
        <v>0</v>
      </c>
      <c r="BZ778" s="9">
        <f>(T778-AW778)</f>
        <v>0</v>
      </c>
      <c r="CA778" s="9">
        <f>(U778-AX778)</f>
        <v>0</v>
      </c>
      <c r="CB778" s="9">
        <f>(V778-AY778)</f>
        <v>0</v>
      </c>
      <c r="CC778" s="9">
        <f>(W778-AZ778)</f>
        <v>0</v>
      </c>
      <c r="CD778" s="9">
        <f>(X778-BA778)</f>
        <v>0</v>
      </c>
      <c r="CE778" s="9">
        <f>(Y778-BB778)</f>
        <v>0</v>
      </c>
      <c r="CF778" s="9">
        <f>(Z778-BC778)</f>
        <v>0</v>
      </c>
      <c r="CG778" s="9">
        <f>(AA778-BD778)</f>
        <v>0</v>
      </c>
      <c r="CH778" s="9">
        <f>(AB778-BE778)</f>
        <v>-0.50593196685165154</v>
      </c>
    </row>
    <row r="779" spans="1:86" x14ac:dyDescent="0.3">
      <c r="A779" s="2">
        <f>[1]sken1d!AX864</f>
        <v>6</v>
      </c>
      <c r="B779" s="4">
        <f>[1]sken1d!AY864</f>
        <v>0</v>
      </c>
      <c r="C779" s="4">
        <f>[1]sken1d!AZ864</f>
        <v>0</v>
      </c>
      <c r="D779" s="4">
        <f>[1]sken1d!BA864</f>
        <v>0</v>
      </c>
      <c r="E779" s="4">
        <f>[1]sken1d!BB864</f>
        <v>0</v>
      </c>
      <c r="F779" s="4">
        <f>[1]sken1d!BC864</f>
        <v>2.7421042162479958</v>
      </c>
      <c r="G779" s="4">
        <f>[1]sken1d!BD864</f>
        <v>6.6249694383674953</v>
      </c>
      <c r="H779" s="4">
        <f>[1]sken1d!BE864</f>
        <v>0</v>
      </c>
      <c r="I779" s="4">
        <f>[1]sken1d!BF864</f>
        <v>7.6917906717609377</v>
      </c>
      <c r="J779" s="4">
        <f>[1]sken1d!BG864</f>
        <v>0</v>
      </c>
      <c r="K779" s="4">
        <f>[1]sken1d!BH864</f>
        <v>0</v>
      </c>
      <c r="L779" s="4">
        <f>[1]sken1d!BI864</f>
        <v>0</v>
      </c>
      <c r="M779" s="4">
        <f>[1]sken1d!BJ864</f>
        <v>0</v>
      </c>
      <c r="N779" s="4">
        <f>[1]sken1d!BK864</f>
        <v>0</v>
      </c>
      <c r="O779" s="4">
        <f>[1]sken1d!BL864</f>
        <v>0</v>
      </c>
      <c r="P779" s="4">
        <f>[1]sken1d!BM864</f>
        <v>6.6941487359923702E-4</v>
      </c>
      <c r="Q779" s="4">
        <f>[1]sken1d!BN864</f>
        <v>6.1606625024409967E-3</v>
      </c>
      <c r="R779" s="4">
        <f>[1]sken1d!BO864</f>
        <v>0</v>
      </c>
      <c r="S779" s="4">
        <f>[1]sken1d!BP864</f>
        <v>0</v>
      </c>
      <c r="T779" s="4">
        <f>[1]sken1d!BQ864</f>
        <v>0.10839929431531765</v>
      </c>
      <c r="U779" s="4">
        <f>[1]sken1d!BR864</f>
        <v>0</v>
      </c>
      <c r="V779" s="4">
        <f>[1]sken1d!BS864</f>
        <v>0</v>
      </c>
      <c r="W779" s="4">
        <f>[1]sken1d!BT864</f>
        <v>0</v>
      </c>
      <c r="X779" s="4">
        <f>[1]sken1d!BU864</f>
        <v>0</v>
      </c>
      <c r="Y779" s="4">
        <f>[1]sken1d!BV864</f>
        <v>0</v>
      </c>
      <c r="Z779" s="4">
        <f>[1]sken1d!BW864</f>
        <v>0</v>
      </c>
      <c r="AA779" s="4">
        <f>[1]sken1d!BX864</f>
        <v>0</v>
      </c>
      <c r="AB779" s="4">
        <f>[1]sken1d!BY864</f>
        <v>17.174093698067789</v>
      </c>
      <c r="AD779">
        <f>[1]proyeksi!AW897</f>
        <v>6</v>
      </c>
      <c r="AE779">
        <f>[1]proyeksi!AX897</f>
        <v>0</v>
      </c>
      <c r="AF779">
        <f>[1]proyeksi!AY897</f>
        <v>0</v>
      </c>
      <c r="AG779">
        <f>[1]proyeksi!AZ897</f>
        <v>0</v>
      </c>
      <c r="AH779">
        <f>[1]proyeksi!BA897</f>
        <v>0</v>
      </c>
      <c r="AI779">
        <f>[1]proyeksi!BB897</f>
        <v>3.0467824624977733</v>
      </c>
      <c r="AJ779">
        <f>[1]proyeksi!BC897</f>
        <v>6.6249694383674953</v>
      </c>
      <c r="AK779">
        <f>[1]proyeksi!BD897</f>
        <v>0</v>
      </c>
      <c r="AL779">
        <f>[1]proyeksi!BE897</f>
        <v>7.6917906717609377</v>
      </c>
      <c r="AM779">
        <f>[1]proyeksi!BF897</f>
        <v>0</v>
      </c>
      <c r="AN779">
        <f>[1]proyeksi!BG897</f>
        <v>0</v>
      </c>
      <c r="AO779">
        <f>[1]proyeksi!BH897</f>
        <v>0</v>
      </c>
      <c r="AP779">
        <f>[1]proyeksi!BI897</f>
        <v>0</v>
      </c>
      <c r="AQ779">
        <f>[1]proyeksi!BJ897</f>
        <v>0</v>
      </c>
      <c r="AR779">
        <f>[1]proyeksi!BK897</f>
        <v>0</v>
      </c>
      <c r="AS779">
        <f>[1]proyeksi!BL897</f>
        <v>6.6941487359923702E-4</v>
      </c>
      <c r="AT779">
        <f>[1]proyeksi!BM897</f>
        <v>6.1606625024409967E-3</v>
      </c>
      <c r="AU779">
        <f>[1]proyeksi!BN897</f>
        <v>0</v>
      </c>
      <c r="AV779">
        <f>[1]proyeksi!BO897</f>
        <v>0</v>
      </c>
      <c r="AW779">
        <f>[1]proyeksi!BP897</f>
        <v>0.10839929431531765</v>
      </c>
      <c r="AX779">
        <f>[1]proyeksi!BQ897</f>
        <v>0</v>
      </c>
      <c r="AY779">
        <f>[1]proyeksi!BR897</f>
        <v>0</v>
      </c>
      <c r="AZ779">
        <f>[1]proyeksi!BS897</f>
        <v>0</v>
      </c>
      <c r="BA779">
        <f>[1]proyeksi!BT897</f>
        <v>0</v>
      </c>
      <c r="BB779">
        <f>[1]proyeksi!BU897</f>
        <v>0</v>
      </c>
      <c r="BC779">
        <f>[1]proyeksi!BV897</f>
        <v>0</v>
      </c>
      <c r="BD779">
        <f>[1]proyeksi!BW897</f>
        <v>0</v>
      </c>
      <c r="BE779">
        <f>[1]proyeksi!BX897</f>
        <v>17.478771944317568</v>
      </c>
      <c r="BH779" s="9">
        <f>(B779-AE779)</f>
        <v>0</v>
      </c>
      <c r="BI779" s="9">
        <f>(C779-AF779)</f>
        <v>0</v>
      </c>
      <c r="BJ779" s="9">
        <f>(D779-AG779)</f>
        <v>0</v>
      </c>
      <c r="BK779" s="9">
        <f>(E779-AH779)</f>
        <v>0</v>
      </c>
      <c r="BL779" s="9">
        <f>(F779-AI779)</f>
        <v>-0.30467824624977746</v>
      </c>
      <c r="BM779" s="9">
        <f>(G779-AJ779)</f>
        <v>0</v>
      </c>
      <c r="BN779" s="9">
        <f>(H779-AK779)</f>
        <v>0</v>
      </c>
      <c r="BO779" s="9">
        <f>(I779-AL779)</f>
        <v>0</v>
      </c>
      <c r="BP779" s="9">
        <f>(J779-AM779)</f>
        <v>0</v>
      </c>
      <c r="BQ779" s="9">
        <f>(K779-AN779)</f>
        <v>0</v>
      </c>
      <c r="BR779" s="9">
        <f>(L779-AO779)</f>
        <v>0</v>
      </c>
      <c r="BS779" s="9">
        <f>(M779-AP779)</f>
        <v>0</v>
      </c>
      <c r="BT779" s="9">
        <f>(N779-AQ779)</f>
        <v>0</v>
      </c>
      <c r="BU779" s="9">
        <f>(O779-AR779)</f>
        <v>0</v>
      </c>
      <c r="BV779" s="9">
        <f>(P779-AS779)</f>
        <v>0</v>
      </c>
      <c r="BW779" s="9">
        <f>(Q779-AT779)</f>
        <v>0</v>
      </c>
      <c r="BX779" s="9">
        <f>(R779-AU779)</f>
        <v>0</v>
      </c>
      <c r="BY779" s="9">
        <f>(S779-AV779)</f>
        <v>0</v>
      </c>
      <c r="BZ779" s="9">
        <f>(T779-AW779)</f>
        <v>0</v>
      </c>
      <c r="CA779" s="9">
        <f>(U779-AX779)</f>
        <v>0</v>
      </c>
      <c r="CB779" s="9">
        <f>(V779-AY779)</f>
        <v>0</v>
      </c>
      <c r="CC779" s="9">
        <f>(W779-AZ779)</f>
        <v>0</v>
      </c>
      <c r="CD779" s="9">
        <f>(X779-BA779)</f>
        <v>0</v>
      </c>
      <c r="CE779" s="9">
        <f>(Y779-BB779)</f>
        <v>0</v>
      </c>
      <c r="CF779" s="9">
        <f>(Z779-BC779)</f>
        <v>0</v>
      </c>
      <c r="CG779" s="9">
        <f>(AA779-BD779)</f>
        <v>0</v>
      </c>
      <c r="CH779" s="9">
        <f>(AB779-BE779)</f>
        <v>-0.30467824624977879</v>
      </c>
    </row>
    <row r="780" spans="1:86" x14ac:dyDescent="0.3">
      <c r="A780" s="2">
        <f>[1]sken1d!AX865</f>
        <v>7</v>
      </c>
      <c r="B780" s="4">
        <f>[1]sken1d!AY865</f>
        <v>0</v>
      </c>
      <c r="C780" s="4">
        <f>[1]sken1d!AZ865</f>
        <v>0</v>
      </c>
      <c r="D780" s="4">
        <f>[1]sken1d!BA865</f>
        <v>0</v>
      </c>
      <c r="E780" s="4">
        <f>[1]sken1d!BB865</f>
        <v>0</v>
      </c>
      <c r="F780" s="4">
        <f>[1]sken1d!BC865</f>
        <v>32.679129671289196</v>
      </c>
      <c r="G780" s="4">
        <f>[1]sken1d!BD865</f>
        <v>78.953321352947881</v>
      </c>
      <c r="H780" s="4">
        <f>[1]sken1d!BE865</f>
        <v>0</v>
      </c>
      <c r="I780" s="4">
        <f>[1]sken1d!BF865</f>
        <v>91.667203360379588</v>
      </c>
      <c r="J780" s="4">
        <f>[1]sken1d!BG865</f>
        <v>0</v>
      </c>
      <c r="K780" s="4">
        <f>[1]sken1d!BH865</f>
        <v>0</v>
      </c>
      <c r="L780" s="4">
        <f>[1]sken1d!BI865</f>
        <v>0</v>
      </c>
      <c r="M780" s="4">
        <f>[1]sken1d!BJ865</f>
        <v>0</v>
      </c>
      <c r="N780" s="4">
        <f>[1]sken1d!BK865</f>
        <v>0</v>
      </c>
      <c r="O780" s="4">
        <f>[1]sken1d!BL865</f>
        <v>0</v>
      </c>
      <c r="P780" s="4">
        <f>[1]sken1d!BM865</f>
        <v>7.9830842072241455E-3</v>
      </c>
      <c r="Q780" s="4">
        <f>[1]sken1d!BN865</f>
        <v>7.3386164717451116E-2</v>
      </c>
      <c r="R780" s="4">
        <f>[1]sken1d!BO865</f>
        <v>0</v>
      </c>
      <c r="S780" s="4">
        <f>[1]sken1d!BP865</f>
        <v>0</v>
      </c>
      <c r="T780" s="4">
        <f>[1]sken1d!BQ865</f>
        <v>1.2918526541627107</v>
      </c>
      <c r="U780" s="4">
        <f>[1]sken1d!BR865</f>
        <v>0</v>
      </c>
      <c r="V780" s="4">
        <f>[1]sken1d!BS865</f>
        <v>0</v>
      </c>
      <c r="W780" s="4">
        <f>[1]sken1d!BT865</f>
        <v>0</v>
      </c>
      <c r="X780" s="4">
        <f>[1]sken1d!BU865</f>
        <v>0</v>
      </c>
      <c r="Y780" s="4">
        <f>[1]sken1d!BV865</f>
        <v>0</v>
      </c>
      <c r="Z780" s="4">
        <f>[1]sken1d!BW865</f>
        <v>0</v>
      </c>
      <c r="AA780" s="4">
        <f>[1]sken1d!BX865</f>
        <v>0</v>
      </c>
      <c r="AB780" s="4">
        <f>[1]sken1d!BY865</f>
        <v>204.67287628770401</v>
      </c>
      <c r="AD780">
        <f>[1]proyeksi!AW898</f>
        <v>7</v>
      </c>
      <c r="AE780">
        <f>[1]proyeksi!AX898</f>
        <v>0</v>
      </c>
      <c r="AF780">
        <f>[1]proyeksi!AY898</f>
        <v>0</v>
      </c>
      <c r="AG780">
        <f>[1]proyeksi!AZ898</f>
        <v>0</v>
      </c>
      <c r="AH780">
        <f>[1]proyeksi!BA898</f>
        <v>0</v>
      </c>
      <c r="AI780">
        <f>[1]proyeksi!BB898</f>
        <v>36.310144079210218</v>
      </c>
      <c r="AJ780">
        <f>[1]proyeksi!BC898</f>
        <v>78.953321352947881</v>
      </c>
      <c r="AK780">
        <f>[1]proyeksi!BD898</f>
        <v>0</v>
      </c>
      <c r="AL780">
        <f>[1]proyeksi!BE898</f>
        <v>91.667203360379588</v>
      </c>
      <c r="AM780">
        <f>[1]proyeksi!BF898</f>
        <v>0</v>
      </c>
      <c r="AN780">
        <f>[1]proyeksi!BG898</f>
        <v>0</v>
      </c>
      <c r="AO780">
        <f>[1]proyeksi!BH898</f>
        <v>0</v>
      </c>
      <c r="AP780">
        <f>[1]proyeksi!BI898</f>
        <v>0</v>
      </c>
      <c r="AQ780">
        <f>[1]proyeksi!BJ898</f>
        <v>0</v>
      </c>
      <c r="AR780">
        <f>[1]proyeksi!BK898</f>
        <v>0</v>
      </c>
      <c r="AS780">
        <f>[1]proyeksi!BL898</f>
        <v>7.9830842072241455E-3</v>
      </c>
      <c r="AT780">
        <f>[1]proyeksi!BM898</f>
        <v>7.3386164717451116E-2</v>
      </c>
      <c r="AU780">
        <f>[1]proyeksi!BN898</f>
        <v>0</v>
      </c>
      <c r="AV780">
        <f>[1]proyeksi!BO898</f>
        <v>0</v>
      </c>
      <c r="AW780">
        <f>[1]proyeksi!BP898</f>
        <v>1.2918526541627107</v>
      </c>
      <c r="AX780">
        <f>[1]proyeksi!BQ898</f>
        <v>0</v>
      </c>
      <c r="AY780">
        <f>[1]proyeksi!BR898</f>
        <v>0</v>
      </c>
      <c r="AZ780">
        <f>[1]proyeksi!BS898</f>
        <v>0</v>
      </c>
      <c r="BA780">
        <f>[1]proyeksi!BT898</f>
        <v>0</v>
      </c>
      <c r="BB780">
        <f>[1]proyeksi!BU898</f>
        <v>0</v>
      </c>
      <c r="BC780">
        <f>[1]proyeksi!BV898</f>
        <v>0</v>
      </c>
      <c r="BD780">
        <f>[1]proyeksi!BW898</f>
        <v>0</v>
      </c>
      <c r="BE780">
        <f>[1]proyeksi!BX898</f>
        <v>208.30389069562506</v>
      </c>
      <c r="BH780" s="9">
        <f>(B780-AE780)</f>
        <v>0</v>
      </c>
      <c r="BI780" s="9">
        <f>(C780-AF780)</f>
        <v>0</v>
      </c>
      <c r="BJ780" s="9">
        <f>(D780-AG780)</f>
        <v>0</v>
      </c>
      <c r="BK780" s="9">
        <f>(E780-AH780)</f>
        <v>0</v>
      </c>
      <c r="BL780" s="9">
        <f>(F780-AI780)</f>
        <v>-3.6310144079210218</v>
      </c>
      <c r="BM780" s="9">
        <f>(G780-AJ780)</f>
        <v>0</v>
      </c>
      <c r="BN780" s="9">
        <f>(H780-AK780)</f>
        <v>0</v>
      </c>
      <c r="BO780" s="9">
        <f>(I780-AL780)</f>
        <v>0</v>
      </c>
      <c r="BP780" s="9">
        <f>(J780-AM780)</f>
        <v>0</v>
      </c>
      <c r="BQ780" s="9">
        <f>(K780-AN780)</f>
        <v>0</v>
      </c>
      <c r="BR780" s="9">
        <f>(L780-AO780)</f>
        <v>0</v>
      </c>
      <c r="BS780" s="9">
        <f>(M780-AP780)</f>
        <v>0</v>
      </c>
      <c r="BT780" s="9">
        <f>(N780-AQ780)</f>
        <v>0</v>
      </c>
      <c r="BU780" s="9">
        <f>(O780-AR780)</f>
        <v>0</v>
      </c>
      <c r="BV780" s="9">
        <f>(P780-AS780)</f>
        <v>0</v>
      </c>
      <c r="BW780" s="9">
        <f>(Q780-AT780)</f>
        <v>0</v>
      </c>
      <c r="BX780" s="9">
        <f>(R780-AU780)</f>
        <v>0</v>
      </c>
      <c r="BY780" s="9">
        <f>(S780-AV780)</f>
        <v>0</v>
      </c>
      <c r="BZ780" s="9">
        <f>(T780-AW780)</f>
        <v>0</v>
      </c>
      <c r="CA780" s="9">
        <f>(U780-AX780)</f>
        <v>0</v>
      </c>
      <c r="CB780" s="9">
        <f>(V780-AY780)</f>
        <v>0</v>
      </c>
      <c r="CC780" s="9">
        <f>(W780-AZ780)</f>
        <v>0</v>
      </c>
      <c r="CD780" s="9">
        <f>(X780-BA780)</f>
        <v>0</v>
      </c>
      <c r="CE780" s="9">
        <f>(Y780-BB780)</f>
        <v>0</v>
      </c>
      <c r="CF780" s="9">
        <f>(Z780-BC780)</f>
        <v>0</v>
      </c>
      <c r="CG780" s="9">
        <f>(AA780-BD780)</f>
        <v>0</v>
      </c>
      <c r="CH780" s="9">
        <f>(AB780-BE780)</f>
        <v>-3.6310144079210431</v>
      </c>
    </row>
    <row r="781" spans="1:86" x14ac:dyDescent="0.3">
      <c r="A781" s="2">
        <f>[1]sken1d!AX866</f>
        <v>8</v>
      </c>
      <c r="B781" s="4">
        <f>[1]sken1d!AY866</f>
        <v>3314.5094024508021</v>
      </c>
      <c r="C781" s="4">
        <f>[1]sken1d!AZ866</f>
        <v>0.49483609430607939</v>
      </c>
      <c r="D781" s="4">
        <f>[1]sken1d!BA866</f>
        <v>0</v>
      </c>
      <c r="E781" s="4">
        <f>[1]sken1d!BB866</f>
        <v>0</v>
      </c>
      <c r="F781" s="4">
        <f>[1]sken1d!BC866</f>
        <v>13.601603709085076</v>
      </c>
      <c r="G781" s="4">
        <f>[1]sken1d!BD866</f>
        <v>32.861701029526827</v>
      </c>
      <c r="H781" s="4">
        <f>[1]sken1d!BE866</f>
        <v>0</v>
      </c>
      <c r="I781" s="4">
        <f>[1]sken1d!BF866</f>
        <v>589.90613132420492</v>
      </c>
      <c r="J781" s="4">
        <f>[1]sken1d!BG866</f>
        <v>28.687706011619927</v>
      </c>
      <c r="K781" s="4">
        <f>[1]sken1d!BH866</f>
        <v>0</v>
      </c>
      <c r="L781" s="4">
        <f>[1]sken1d!BI866</f>
        <v>7.9191589403761302</v>
      </c>
      <c r="M781" s="4">
        <f>[1]sken1d!BJ866</f>
        <v>2367.4507976200698</v>
      </c>
      <c r="N781" s="4">
        <f>[1]sken1d!BK866</f>
        <v>0</v>
      </c>
      <c r="O781" s="4">
        <f>[1]sken1d!BL866</f>
        <v>0</v>
      </c>
      <c r="P781" s="4">
        <f>[1]sken1d!BM866</f>
        <v>3.3234515095383189E-3</v>
      </c>
      <c r="Q781" s="4">
        <f>[1]sken1d!BN866</f>
        <v>3.0558606056549281E-2</v>
      </c>
      <c r="R781" s="4">
        <f>[1]sken1d!BO866</f>
        <v>0</v>
      </c>
      <c r="S781" s="4">
        <f>[1]sken1d!BP866</f>
        <v>0</v>
      </c>
      <c r="T781" s="4">
        <f>[1]sken1d!BQ866</f>
        <v>6.4213840500371235</v>
      </c>
      <c r="U781" s="4">
        <f>[1]sken1d!BR866</f>
        <v>0</v>
      </c>
      <c r="V781" s="4">
        <f>[1]sken1d!BS866</f>
        <v>0</v>
      </c>
      <c r="W781" s="4">
        <f>[1]sken1d!BT866</f>
        <v>0</v>
      </c>
      <c r="X781" s="4">
        <f>[1]sken1d!BU866</f>
        <v>0</v>
      </c>
      <c r="Y781" s="4">
        <f>[1]sken1d!BV866</f>
        <v>0</v>
      </c>
      <c r="Z781" s="4">
        <f>[1]sken1d!BW866</f>
        <v>0</v>
      </c>
      <c r="AA781" s="4">
        <f>[1]sken1d!BX866</f>
        <v>0</v>
      </c>
      <c r="AB781" s="4">
        <f>[1]sken1d!BY866</f>
        <v>6361.886603287594</v>
      </c>
      <c r="AD781">
        <f>[1]proyeksi!AW899</f>
        <v>8</v>
      </c>
      <c r="AE781">
        <f>[1]proyeksi!AX899</f>
        <v>4143.1367530635025</v>
      </c>
      <c r="AF781">
        <f>[1]proyeksi!AY899</f>
        <v>0.49483609430607939</v>
      </c>
      <c r="AG781">
        <f>[1]proyeksi!AZ899</f>
        <v>0</v>
      </c>
      <c r="AH781">
        <f>[1]proyeksi!BA899</f>
        <v>0</v>
      </c>
      <c r="AI781">
        <f>[1]proyeksi!BB899</f>
        <v>15.112893010094529</v>
      </c>
      <c r="AJ781">
        <f>[1]proyeksi!BC899</f>
        <v>32.861701029526827</v>
      </c>
      <c r="AK781">
        <f>[1]proyeksi!BD899</f>
        <v>0</v>
      </c>
      <c r="AL781">
        <f>[1]proyeksi!BE899</f>
        <v>589.90613132420492</v>
      </c>
      <c r="AM781">
        <f>[1]proyeksi!BF899</f>
        <v>28.687706011619927</v>
      </c>
      <c r="AN781">
        <f>[1]proyeksi!BG899</f>
        <v>0</v>
      </c>
      <c r="AO781">
        <f>[1]proyeksi!BH899</f>
        <v>7.9191589403761302</v>
      </c>
      <c r="AP781">
        <f>[1]proyeksi!BI899</f>
        <v>2367.4507976200698</v>
      </c>
      <c r="AQ781">
        <f>[1]proyeksi!BJ899</f>
        <v>0</v>
      </c>
      <c r="AR781">
        <f>[1]proyeksi!BK899</f>
        <v>0</v>
      </c>
      <c r="AS781">
        <f>[1]proyeksi!BL899</f>
        <v>3.3234515095383189E-3</v>
      </c>
      <c r="AT781">
        <f>[1]proyeksi!BM899</f>
        <v>3.0558606056549281E-2</v>
      </c>
      <c r="AU781">
        <f>[1]proyeksi!BN899</f>
        <v>0</v>
      </c>
      <c r="AV781">
        <f>[1]proyeksi!BO899</f>
        <v>0</v>
      </c>
      <c r="AW781">
        <f>[1]proyeksi!BP899</f>
        <v>6.4213840500371235</v>
      </c>
      <c r="AX781">
        <f>[1]proyeksi!BQ899</f>
        <v>0</v>
      </c>
      <c r="AY781">
        <f>[1]proyeksi!BR899</f>
        <v>0</v>
      </c>
      <c r="AZ781">
        <f>[1]proyeksi!BS899</f>
        <v>0</v>
      </c>
      <c r="BA781">
        <f>[1]proyeksi!BT899</f>
        <v>0</v>
      </c>
      <c r="BB781">
        <f>[1]proyeksi!BU899</f>
        <v>0</v>
      </c>
      <c r="BC781">
        <f>[1]proyeksi!BV899</f>
        <v>0</v>
      </c>
      <c r="BD781">
        <f>[1]proyeksi!BW899</f>
        <v>0</v>
      </c>
      <c r="BE781">
        <f>[1]proyeksi!BX899</f>
        <v>7192.025243201304</v>
      </c>
      <c r="BH781" s="9">
        <f>(B781-AE781)</f>
        <v>-828.62735061270041</v>
      </c>
      <c r="BI781" s="9">
        <f>(C781-AF781)</f>
        <v>0</v>
      </c>
      <c r="BJ781" s="9">
        <f>(D781-AG781)</f>
        <v>0</v>
      </c>
      <c r="BK781" s="9">
        <f>(E781-AH781)</f>
        <v>0</v>
      </c>
      <c r="BL781" s="9">
        <f>(F781-AI781)</f>
        <v>-1.5112893010094535</v>
      </c>
      <c r="BM781" s="9">
        <f>(G781-AJ781)</f>
        <v>0</v>
      </c>
      <c r="BN781" s="9">
        <f>(H781-AK781)</f>
        <v>0</v>
      </c>
      <c r="BO781" s="9">
        <f>(I781-AL781)</f>
        <v>0</v>
      </c>
      <c r="BP781" s="9">
        <f>(J781-AM781)</f>
        <v>0</v>
      </c>
      <c r="BQ781" s="9">
        <f>(K781-AN781)</f>
        <v>0</v>
      </c>
      <c r="BR781" s="9">
        <f>(L781-AO781)</f>
        <v>0</v>
      </c>
      <c r="BS781" s="9">
        <f>(M781-AP781)</f>
        <v>0</v>
      </c>
      <c r="BT781" s="9">
        <f>(N781-AQ781)</f>
        <v>0</v>
      </c>
      <c r="BU781" s="9">
        <f>(O781-AR781)</f>
        <v>0</v>
      </c>
      <c r="BV781" s="9">
        <f>(P781-AS781)</f>
        <v>0</v>
      </c>
      <c r="BW781" s="9">
        <f>(Q781-AT781)</f>
        <v>0</v>
      </c>
      <c r="BX781" s="9">
        <f>(R781-AU781)</f>
        <v>0</v>
      </c>
      <c r="BY781" s="9">
        <f>(S781-AV781)</f>
        <v>0</v>
      </c>
      <c r="BZ781" s="9">
        <f>(T781-AW781)</f>
        <v>0</v>
      </c>
      <c r="CA781" s="9">
        <f>(U781-AX781)</f>
        <v>0</v>
      </c>
      <c r="CB781" s="9">
        <f>(V781-AY781)</f>
        <v>0</v>
      </c>
      <c r="CC781" s="9">
        <f>(W781-AZ781)</f>
        <v>0</v>
      </c>
      <c r="CD781" s="9">
        <f>(X781-BA781)</f>
        <v>0</v>
      </c>
      <c r="CE781" s="9">
        <f>(Y781-BB781)</f>
        <v>0</v>
      </c>
      <c r="CF781" s="9">
        <f>(Z781-BC781)</f>
        <v>0</v>
      </c>
      <c r="CG781" s="9">
        <f>(AA781-BD781)</f>
        <v>0</v>
      </c>
      <c r="CH781" s="9">
        <f>(AB781-BE781)</f>
        <v>-830.13863991370999</v>
      </c>
    </row>
    <row r="782" spans="1:86" x14ac:dyDescent="0.3">
      <c r="A782" s="2">
        <f>[1]sken1d!AX867</f>
        <v>9</v>
      </c>
      <c r="B782" s="4">
        <f>[1]sken1d!AY867</f>
        <v>165.97712202460195</v>
      </c>
      <c r="C782" s="4">
        <f>[1]sken1d!AZ867</f>
        <v>2.477937491598587E-2</v>
      </c>
      <c r="D782" s="4">
        <f>[1]sken1d!BA867</f>
        <v>0</v>
      </c>
      <c r="E782" s="4">
        <f>[1]sken1d!BB867</f>
        <v>0</v>
      </c>
      <c r="F782" s="4">
        <f>[1]sken1d!BC867</f>
        <v>0.6811128781106911</v>
      </c>
      <c r="G782" s="4">
        <f>[1]sken1d!BD867</f>
        <v>1.6455800534133842</v>
      </c>
      <c r="H782" s="4">
        <f>[1]sken1d!BE867</f>
        <v>0</v>
      </c>
      <c r="I782" s="4">
        <f>[1]sken1d!BF867</f>
        <v>29.540094798693875</v>
      </c>
      <c r="J782" s="4">
        <f>[1]sken1d!BG867</f>
        <v>1.4365633957475024</v>
      </c>
      <c r="K782" s="4">
        <f>[1]sken1d!BH867</f>
        <v>0</v>
      </c>
      <c r="L782" s="4">
        <f>[1]sken1d!BI867</f>
        <v>0.39655920338513351</v>
      </c>
      <c r="M782" s="4">
        <f>[1]sken1d!BJ867</f>
        <v>118.55228703127239</v>
      </c>
      <c r="N782" s="4">
        <f>[1]sken1d!BK867</f>
        <v>0</v>
      </c>
      <c r="O782" s="4">
        <f>[1]sken1d!BL867</f>
        <v>0</v>
      </c>
      <c r="P782" s="4">
        <f>[1]sken1d!BM867</f>
        <v>1.6652214737476414E-4</v>
      </c>
      <c r="Q782" s="4">
        <f>[1]sken1d!BN867</f>
        <v>1.5302512193904403E-3</v>
      </c>
      <c r="R782" s="4">
        <f>[1]sken1d!BO867</f>
        <v>0</v>
      </c>
      <c r="S782" s="4">
        <f>[1]sken1d!BP867</f>
        <v>0</v>
      </c>
      <c r="T782" s="4">
        <f>[1]sken1d!BQ867</f>
        <v>0.32155674258413425</v>
      </c>
      <c r="U782" s="4">
        <f>[1]sken1d!BR867</f>
        <v>0</v>
      </c>
      <c r="V782" s="4">
        <f>[1]sken1d!BS867</f>
        <v>0</v>
      </c>
      <c r="W782" s="4">
        <f>[1]sken1d!BT867</f>
        <v>0</v>
      </c>
      <c r="X782" s="4">
        <f>[1]sken1d!BU867</f>
        <v>0</v>
      </c>
      <c r="Y782" s="4">
        <f>[1]sken1d!BV867</f>
        <v>0</v>
      </c>
      <c r="Z782" s="4">
        <f>[1]sken1d!BW867</f>
        <v>0</v>
      </c>
      <c r="AA782" s="4">
        <f>[1]sken1d!BX867</f>
        <v>0</v>
      </c>
      <c r="AB782" s="4">
        <f>[1]sken1d!BY867</f>
        <v>318.57735227609174</v>
      </c>
      <c r="AD782">
        <f>[1]proyeksi!AW900</f>
        <v>9</v>
      </c>
      <c r="AE782">
        <f>[1]proyeksi!AX900</f>
        <v>207.47140253075241</v>
      </c>
      <c r="AF782">
        <f>[1]proyeksi!AY900</f>
        <v>2.477937491598587E-2</v>
      </c>
      <c r="AG782">
        <f>[1]proyeksi!AZ900</f>
        <v>0</v>
      </c>
      <c r="AH782">
        <f>[1]proyeksi!BA900</f>
        <v>0</v>
      </c>
      <c r="AI782">
        <f>[1]proyeksi!BB900</f>
        <v>0.75679208678965681</v>
      </c>
      <c r="AJ782">
        <f>[1]proyeksi!BC900</f>
        <v>1.6455800534133842</v>
      </c>
      <c r="AK782">
        <f>[1]proyeksi!BD900</f>
        <v>0</v>
      </c>
      <c r="AL782">
        <f>[1]proyeksi!BE900</f>
        <v>29.540094798693875</v>
      </c>
      <c r="AM782">
        <f>[1]proyeksi!BF900</f>
        <v>1.4365633957475024</v>
      </c>
      <c r="AN782">
        <f>[1]proyeksi!BG900</f>
        <v>0</v>
      </c>
      <c r="AO782">
        <f>[1]proyeksi!BH900</f>
        <v>0.39655920338513351</v>
      </c>
      <c r="AP782">
        <f>[1]proyeksi!BI900</f>
        <v>118.55228703127239</v>
      </c>
      <c r="AQ782">
        <f>[1]proyeksi!BJ900</f>
        <v>0</v>
      </c>
      <c r="AR782">
        <f>[1]proyeksi!BK900</f>
        <v>0</v>
      </c>
      <c r="AS782">
        <f>[1]proyeksi!BL900</f>
        <v>1.6652214737476414E-4</v>
      </c>
      <c r="AT782">
        <f>[1]proyeksi!BM900</f>
        <v>1.5302512193904403E-3</v>
      </c>
      <c r="AU782">
        <f>[1]proyeksi!BN900</f>
        <v>0</v>
      </c>
      <c r="AV782">
        <f>[1]proyeksi!BO900</f>
        <v>0</v>
      </c>
      <c r="AW782">
        <f>[1]proyeksi!BP900</f>
        <v>0.32155674258413425</v>
      </c>
      <c r="AX782">
        <f>[1]proyeksi!BQ900</f>
        <v>0</v>
      </c>
      <c r="AY782">
        <f>[1]proyeksi!BR900</f>
        <v>0</v>
      </c>
      <c r="AZ782">
        <f>[1]proyeksi!BS900</f>
        <v>0</v>
      </c>
      <c r="BA782">
        <f>[1]proyeksi!BT900</f>
        <v>0</v>
      </c>
      <c r="BB782">
        <f>[1]proyeksi!BU900</f>
        <v>0</v>
      </c>
      <c r="BC782">
        <f>[1]proyeksi!BV900</f>
        <v>0</v>
      </c>
      <c r="BD782">
        <f>[1]proyeksi!BW900</f>
        <v>0</v>
      </c>
      <c r="BE782">
        <f>[1]proyeksi!BX900</f>
        <v>360.1473119909212</v>
      </c>
      <c r="BH782" s="9">
        <f>(B782-AE782)</f>
        <v>-41.49428050615046</v>
      </c>
      <c r="BI782" s="9">
        <f>(C782-AF782)</f>
        <v>0</v>
      </c>
      <c r="BJ782" s="9">
        <f>(D782-AG782)</f>
        <v>0</v>
      </c>
      <c r="BK782" s="9">
        <f>(E782-AH782)</f>
        <v>0</v>
      </c>
      <c r="BL782" s="9">
        <f>(F782-AI782)</f>
        <v>-7.5679208678965715E-2</v>
      </c>
      <c r="BM782" s="9">
        <f>(G782-AJ782)</f>
        <v>0</v>
      </c>
      <c r="BN782" s="9">
        <f>(H782-AK782)</f>
        <v>0</v>
      </c>
      <c r="BO782" s="9">
        <f>(I782-AL782)</f>
        <v>0</v>
      </c>
      <c r="BP782" s="9">
        <f>(J782-AM782)</f>
        <v>0</v>
      </c>
      <c r="BQ782" s="9">
        <f>(K782-AN782)</f>
        <v>0</v>
      </c>
      <c r="BR782" s="9">
        <f>(L782-AO782)</f>
        <v>0</v>
      </c>
      <c r="BS782" s="9">
        <f>(M782-AP782)</f>
        <v>0</v>
      </c>
      <c r="BT782" s="9">
        <f>(N782-AQ782)</f>
        <v>0</v>
      </c>
      <c r="BU782" s="9">
        <f>(O782-AR782)</f>
        <v>0</v>
      </c>
      <c r="BV782" s="9">
        <f>(P782-AS782)</f>
        <v>0</v>
      </c>
      <c r="BW782" s="9">
        <f>(Q782-AT782)</f>
        <v>0</v>
      </c>
      <c r="BX782" s="9">
        <f>(R782-AU782)</f>
        <v>0</v>
      </c>
      <c r="BY782" s="9">
        <f>(S782-AV782)</f>
        <v>0</v>
      </c>
      <c r="BZ782" s="9">
        <f>(T782-AW782)</f>
        <v>0</v>
      </c>
      <c r="CA782" s="9">
        <f>(U782-AX782)</f>
        <v>0</v>
      </c>
      <c r="CB782" s="9">
        <f>(V782-AY782)</f>
        <v>0</v>
      </c>
      <c r="CC782" s="9">
        <f>(W782-AZ782)</f>
        <v>0</v>
      </c>
      <c r="CD782" s="9">
        <f>(X782-BA782)</f>
        <v>0</v>
      </c>
      <c r="CE782" s="9">
        <f>(Y782-BB782)</f>
        <v>0</v>
      </c>
      <c r="CF782" s="9">
        <f>(Z782-BC782)</f>
        <v>0</v>
      </c>
      <c r="CG782" s="9">
        <f>(AA782-BD782)</f>
        <v>0</v>
      </c>
      <c r="CH782" s="9">
        <f>(AB782-BE782)</f>
        <v>-41.569959714829452</v>
      </c>
    </row>
    <row r="783" spans="1:86" x14ac:dyDescent="0.3">
      <c r="A783" s="2">
        <f>[1]sken1d!AX868</f>
        <v>10</v>
      </c>
      <c r="B783" s="4">
        <f>[1]sken1d!AY868</f>
        <v>1550.3099733263105</v>
      </c>
      <c r="C783" s="4">
        <f>[1]sken1d!AZ868</f>
        <v>0.231451849571149</v>
      </c>
      <c r="D783" s="4">
        <f>[1]sken1d!BA868</f>
        <v>0</v>
      </c>
      <c r="E783" s="4">
        <f>[1]sken1d!BB868</f>
        <v>0</v>
      </c>
      <c r="F783" s="4">
        <f>[1]sken1d!BC868</f>
        <v>6.3619375688069333</v>
      </c>
      <c r="G783" s="4">
        <f>[1]sken1d!BD868</f>
        <v>15.370547089148433</v>
      </c>
      <c r="H783" s="4">
        <f>[1]sken1d!BE868</f>
        <v>0</v>
      </c>
      <c r="I783" s="4">
        <f>[1]sken1d!BF868</f>
        <v>275.91937388653349</v>
      </c>
      <c r="J783" s="4">
        <f>[1]sken1d!BG868</f>
        <v>13.418226148858668</v>
      </c>
      <c r="K783" s="4">
        <f>[1]sken1d!BH868</f>
        <v>0</v>
      </c>
      <c r="L783" s="4">
        <f>[1]sken1d!BI868</f>
        <v>3.7040628337896901</v>
      </c>
      <c r="M783" s="4">
        <f>[1]sken1d!BJ868</f>
        <v>1107.338111992907</v>
      </c>
      <c r="N783" s="4">
        <f>[1]sken1d!BK868</f>
        <v>0</v>
      </c>
      <c r="O783" s="4">
        <f>[1]sken1d!BL868</f>
        <v>0</v>
      </c>
      <c r="P783" s="4">
        <f>[1]sken1d!BM868</f>
        <v>1.555038278597804E-3</v>
      </c>
      <c r="Q783" s="4">
        <f>[1]sken1d!BN868</f>
        <v>1.4293311046627009E-2</v>
      </c>
      <c r="R783" s="4">
        <f>[1]sken1d!BO868</f>
        <v>0</v>
      </c>
      <c r="S783" s="4">
        <f>[1]sken1d!BP868</f>
        <v>0</v>
      </c>
      <c r="T783" s="4">
        <f>[1]sken1d!BQ868</f>
        <v>3.003502035797974</v>
      </c>
      <c r="U783" s="4">
        <f>[1]sken1d!BR868</f>
        <v>0</v>
      </c>
      <c r="V783" s="4">
        <f>[1]sken1d!BS868</f>
        <v>0</v>
      </c>
      <c r="W783" s="4">
        <f>[1]sken1d!BT868</f>
        <v>0</v>
      </c>
      <c r="X783" s="4">
        <f>[1]sken1d!BU868</f>
        <v>0</v>
      </c>
      <c r="Y783" s="4">
        <f>[1]sken1d!BV868</f>
        <v>0</v>
      </c>
      <c r="Z783" s="4">
        <f>[1]sken1d!BW868</f>
        <v>0</v>
      </c>
      <c r="AA783" s="4">
        <f>[1]sken1d!BX868</f>
        <v>0</v>
      </c>
      <c r="AB783" s="4">
        <f>[1]sken1d!BY868</f>
        <v>2975.6730350810494</v>
      </c>
      <c r="AD783">
        <f>[1]proyeksi!AW901</f>
        <v>10</v>
      </c>
      <c r="AE783">
        <f>[1]proyeksi!AX901</f>
        <v>1937.8874666578879</v>
      </c>
      <c r="AF783">
        <f>[1]proyeksi!AY901</f>
        <v>0.231451849571149</v>
      </c>
      <c r="AG783">
        <f>[1]proyeksi!AZ901</f>
        <v>0</v>
      </c>
      <c r="AH783">
        <f>[1]proyeksi!BA901</f>
        <v>0</v>
      </c>
      <c r="AI783">
        <f>[1]proyeksi!BB901</f>
        <v>7.068819520896592</v>
      </c>
      <c r="AJ783">
        <f>[1]proyeksi!BC901</f>
        <v>15.370547089148433</v>
      </c>
      <c r="AK783">
        <f>[1]proyeksi!BD901</f>
        <v>0</v>
      </c>
      <c r="AL783">
        <f>[1]proyeksi!BE901</f>
        <v>275.91937388653349</v>
      </c>
      <c r="AM783">
        <f>[1]proyeksi!BF901</f>
        <v>13.418226148858668</v>
      </c>
      <c r="AN783">
        <f>[1]proyeksi!BG901</f>
        <v>0</v>
      </c>
      <c r="AO783">
        <f>[1]proyeksi!BH901</f>
        <v>3.7040628337896901</v>
      </c>
      <c r="AP783">
        <f>[1]proyeksi!BI901</f>
        <v>1107.338111992907</v>
      </c>
      <c r="AQ783">
        <f>[1]proyeksi!BJ901</f>
        <v>0</v>
      </c>
      <c r="AR783">
        <f>[1]proyeksi!BK901</f>
        <v>0</v>
      </c>
      <c r="AS783">
        <f>[1]proyeksi!BL901</f>
        <v>1.555038278597804E-3</v>
      </c>
      <c r="AT783">
        <f>[1]proyeksi!BM901</f>
        <v>1.4293311046627009E-2</v>
      </c>
      <c r="AU783">
        <f>[1]proyeksi!BN901</f>
        <v>0</v>
      </c>
      <c r="AV783">
        <f>[1]proyeksi!BO901</f>
        <v>0</v>
      </c>
      <c r="AW783">
        <f>[1]proyeksi!BP901</f>
        <v>3.003502035797974</v>
      </c>
      <c r="AX783">
        <f>[1]proyeksi!BQ901</f>
        <v>0</v>
      </c>
      <c r="AY783">
        <f>[1]proyeksi!BR901</f>
        <v>0</v>
      </c>
      <c r="AZ783">
        <f>[1]proyeksi!BS901</f>
        <v>0</v>
      </c>
      <c r="BA783">
        <f>[1]proyeksi!BT901</f>
        <v>0</v>
      </c>
      <c r="BB783">
        <f>[1]proyeksi!BU901</f>
        <v>0</v>
      </c>
      <c r="BC783">
        <f>[1]proyeksi!BV901</f>
        <v>0</v>
      </c>
      <c r="BD783">
        <f>[1]proyeksi!BW901</f>
        <v>0</v>
      </c>
      <c r="BE783">
        <f>[1]proyeksi!BX901</f>
        <v>3363.9574103647155</v>
      </c>
      <c r="BH783" s="9">
        <f>(B783-AE783)</f>
        <v>-387.57749333157744</v>
      </c>
      <c r="BI783" s="9">
        <f>(C783-AF783)</f>
        <v>0</v>
      </c>
      <c r="BJ783" s="9">
        <f>(D783-AG783)</f>
        <v>0</v>
      </c>
      <c r="BK783" s="9">
        <f>(E783-AH783)</f>
        <v>0</v>
      </c>
      <c r="BL783" s="9">
        <f>(F783-AI783)</f>
        <v>-0.70688195208965876</v>
      </c>
      <c r="BM783" s="9">
        <f>(G783-AJ783)</f>
        <v>0</v>
      </c>
      <c r="BN783" s="9">
        <f>(H783-AK783)</f>
        <v>0</v>
      </c>
      <c r="BO783" s="9">
        <f>(I783-AL783)</f>
        <v>0</v>
      </c>
      <c r="BP783" s="9">
        <f>(J783-AM783)</f>
        <v>0</v>
      </c>
      <c r="BQ783" s="9">
        <f>(K783-AN783)</f>
        <v>0</v>
      </c>
      <c r="BR783" s="9">
        <f>(L783-AO783)</f>
        <v>0</v>
      </c>
      <c r="BS783" s="9">
        <f>(M783-AP783)</f>
        <v>0</v>
      </c>
      <c r="BT783" s="9">
        <f>(N783-AQ783)</f>
        <v>0</v>
      </c>
      <c r="BU783" s="9">
        <f>(O783-AR783)</f>
        <v>0</v>
      </c>
      <c r="BV783" s="9">
        <f>(P783-AS783)</f>
        <v>0</v>
      </c>
      <c r="BW783" s="9">
        <f>(Q783-AT783)</f>
        <v>0</v>
      </c>
      <c r="BX783" s="9">
        <f>(R783-AU783)</f>
        <v>0</v>
      </c>
      <c r="BY783" s="9">
        <f>(S783-AV783)</f>
        <v>0</v>
      </c>
      <c r="BZ783" s="9">
        <f>(T783-AW783)</f>
        <v>0</v>
      </c>
      <c r="CA783" s="9">
        <f>(U783-AX783)</f>
        <v>0</v>
      </c>
      <c r="CB783" s="9">
        <f>(V783-AY783)</f>
        <v>0</v>
      </c>
      <c r="CC783" s="9">
        <f>(W783-AZ783)</f>
        <v>0</v>
      </c>
      <c r="CD783" s="9">
        <f>(X783-BA783)</f>
        <v>0</v>
      </c>
      <c r="CE783" s="9">
        <f>(Y783-BB783)</f>
        <v>0</v>
      </c>
      <c r="CF783" s="9">
        <f>(Z783-BC783)</f>
        <v>0</v>
      </c>
      <c r="CG783" s="9">
        <f>(AA783-BD783)</f>
        <v>0</v>
      </c>
      <c r="CH783" s="9">
        <f>(AB783-BE783)</f>
        <v>-388.28437528366612</v>
      </c>
    </row>
    <row r="784" spans="1:86" x14ac:dyDescent="0.3">
      <c r="A784" s="2">
        <f>[1]sken1d!AX869</f>
        <v>11</v>
      </c>
      <c r="B784" s="4">
        <f>[1]sken1d!AY869</f>
        <v>0</v>
      </c>
      <c r="C784" s="4">
        <f>[1]sken1d!AZ869</f>
        <v>0</v>
      </c>
      <c r="D784" s="4">
        <f>[1]sken1d!BA869</f>
        <v>0</v>
      </c>
      <c r="E784" s="4">
        <f>[1]sken1d!BB869</f>
        <v>0</v>
      </c>
      <c r="F784" s="4">
        <f>[1]sken1d!BC869</f>
        <v>3846.4151341444672</v>
      </c>
      <c r="G784" s="4">
        <f>[1]sken1d!BD869</f>
        <v>9293.0030037891793</v>
      </c>
      <c r="H784" s="4">
        <f>[1]sken1d!BE869</f>
        <v>0</v>
      </c>
      <c r="I784" s="4">
        <f>[1]sken1d!BF869</f>
        <v>10789.458649392131</v>
      </c>
      <c r="J784" s="4">
        <f>[1]sken1d!BG869</f>
        <v>0</v>
      </c>
      <c r="K784" s="4">
        <f>[1]sken1d!BH869</f>
        <v>0</v>
      </c>
      <c r="L784" s="4">
        <f>[1]sken1d!BI869</f>
        <v>0</v>
      </c>
      <c r="M784" s="4">
        <f>[1]sken1d!BJ869</f>
        <v>0</v>
      </c>
      <c r="N784" s="4">
        <f>[1]sken1d!BK869</f>
        <v>0</v>
      </c>
      <c r="O784" s="4">
        <f>[1]sken1d!BL869</f>
        <v>0</v>
      </c>
      <c r="P784" s="4">
        <f>[1]sken1d!BM869</f>
        <v>0.93967553718503238</v>
      </c>
      <c r="Q784" s="4">
        <f>[1]sken1d!BN869</f>
        <v>8.6483412271896789</v>
      </c>
      <c r="R784" s="4">
        <f>[1]sken1d!BO869</f>
        <v>0</v>
      </c>
      <c r="S784" s="4">
        <f>[1]sken1d!BP869</f>
        <v>0</v>
      </c>
      <c r="T784" s="4">
        <f>[1]sken1d!BQ869</f>
        <v>152.05428205643119</v>
      </c>
      <c r="U784" s="4">
        <f>[1]sken1d!BR869</f>
        <v>0</v>
      </c>
      <c r="V784" s="4">
        <f>[1]sken1d!BS869</f>
        <v>0</v>
      </c>
      <c r="W784" s="4">
        <f>[1]sken1d!BT869</f>
        <v>0</v>
      </c>
      <c r="X784" s="4">
        <f>[1]sken1d!BU869</f>
        <v>0</v>
      </c>
      <c r="Y784" s="4">
        <f>[1]sken1d!BV869</f>
        <v>0</v>
      </c>
      <c r="Z784" s="4">
        <f>[1]sken1d!BW869</f>
        <v>0</v>
      </c>
      <c r="AA784" s="4">
        <f>[1]sken1d!BX869</f>
        <v>0</v>
      </c>
      <c r="AB784" s="4">
        <f>[1]sken1d!BY869</f>
        <v>24090.519086146578</v>
      </c>
      <c r="AD784">
        <f>[1]proyeksi!AW902</f>
        <v>11</v>
      </c>
      <c r="AE784">
        <f>[1]proyeksi!AX902</f>
        <v>0</v>
      </c>
      <c r="AF784">
        <f>[1]proyeksi!AY902</f>
        <v>0</v>
      </c>
      <c r="AG784">
        <f>[1]proyeksi!AZ902</f>
        <v>0</v>
      </c>
      <c r="AH784">
        <f>[1]proyeksi!BA902</f>
        <v>0</v>
      </c>
      <c r="AI784">
        <f>[1]proyeksi!BB902</f>
        <v>4273.7945934938525</v>
      </c>
      <c r="AJ784">
        <f>[1]proyeksi!BC902</f>
        <v>9293.0030037891793</v>
      </c>
      <c r="AK784">
        <f>[1]proyeksi!BD902</f>
        <v>0</v>
      </c>
      <c r="AL784">
        <f>[1]proyeksi!BE902</f>
        <v>10789.458649392131</v>
      </c>
      <c r="AM784">
        <f>[1]proyeksi!BF902</f>
        <v>0</v>
      </c>
      <c r="AN784">
        <f>[1]proyeksi!BG902</f>
        <v>0</v>
      </c>
      <c r="AO784">
        <f>[1]proyeksi!BH902</f>
        <v>0</v>
      </c>
      <c r="AP784">
        <f>[1]proyeksi!BI902</f>
        <v>0</v>
      </c>
      <c r="AQ784">
        <f>[1]proyeksi!BJ902</f>
        <v>0</v>
      </c>
      <c r="AR784">
        <f>[1]proyeksi!BK902</f>
        <v>0</v>
      </c>
      <c r="AS784">
        <f>[1]proyeksi!BL902</f>
        <v>0.93967553718503238</v>
      </c>
      <c r="AT784">
        <f>[1]proyeksi!BM902</f>
        <v>8.6483412271896789</v>
      </c>
      <c r="AU784">
        <f>[1]proyeksi!BN902</f>
        <v>0</v>
      </c>
      <c r="AV784">
        <f>[1]proyeksi!BO902</f>
        <v>0</v>
      </c>
      <c r="AW784">
        <f>[1]proyeksi!BP902</f>
        <v>152.05428205643119</v>
      </c>
      <c r="AX784">
        <f>[1]proyeksi!BQ902</f>
        <v>0</v>
      </c>
      <c r="AY784">
        <f>[1]proyeksi!BR902</f>
        <v>0</v>
      </c>
      <c r="AZ784">
        <f>[1]proyeksi!BS902</f>
        <v>0</v>
      </c>
      <c r="BA784">
        <f>[1]proyeksi!BT902</f>
        <v>0</v>
      </c>
      <c r="BB784">
        <f>[1]proyeksi!BU902</f>
        <v>0</v>
      </c>
      <c r="BC784">
        <f>[1]proyeksi!BV902</f>
        <v>0</v>
      </c>
      <c r="BD784">
        <f>[1]proyeksi!BW902</f>
        <v>0</v>
      </c>
      <c r="BE784">
        <f>[1]proyeksi!BX902</f>
        <v>24517.898545495966</v>
      </c>
      <c r="BH784" s="9">
        <f>(B784-AE784)</f>
        <v>0</v>
      </c>
      <c r="BI784" s="9">
        <f>(C784-AF784)</f>
        <v>0</v>
      </c>
      <c r="BJ784" s="9">
        <f>(D784-AG784)</f>
        <v>0</v>
      </c>
      <c r="BK784" s="9">
        <f>(E784-AH784)</f>
        <v>0</v>
      </c>
      <c r="BL784" s="9">
        <f>(F784-AI784)</f>
        <v>-427.37945934938534</v>
      </c>
      <c r="BM784" s="9">
        <f>(G784-AJ784)</f>
        <v>0</v>
      </c>
      <c r="BN784" s="9">
        <f>(H784-AK784)</f>
        <v>0</v>
      </c>
      <c r="BO784" s="9">
        <f>(I784-AL784)</f>
        <v>0</v>
      </c>
      <c r="BP784" s="9">
        <f>(J784-AM784)</f>
        <v>0</v>
      </c>
      <c r="BQ784" s="9">
        <f>(K784-AN784)</f>
        <v>0</v>
      </c>
      <c r="BR784" s="9">
        <f>(L784-AO784)</f>
        <v>0</v>
      </c>
      <c r="BS784" s="9">
        <f>(M784-AP784)</f>
        <v>0</v>
      </c>
      <c r="BT784" s="9">
        <f>(N784-AQ784)</f>
        <v>0</v>
      </c>
      <c r="BU784" s="9">
        <f>(O784-AR784)</f>
        <v>0</v>
      </c>
      <c r="BV784" s="9">
        <f>(P784-AS784)</f>
        <v>0</v>
      </c>
      <c r="BW784" s="9">
        <f>(Q784-AT784)</f>
        <v>0</v>
      </c>
      <c r="BX784" s="9">
        <f>(R784-AU784)</f>
        <v>0</v>
      </c>
      <c r="BY784" s="9">
        <f>(S784-AV784)</f>
        <v>0</v>
      </c>
      <c r="BZ784" s="9">
        <f>(T784-AW784)</f>
        <v>0</v>
      </c>
      <c r="CA784" s="9">
        <f>(U784-AX784)</f>
        <v>0</v>
      </c>
      <c r="CB784" s="9">
        <f>(V784-AY784)</f>
        <v>0</v>
      </c>
      <c r="CC784" s="9">
        <f>(W784-AZ784)</f>
        <v>0</v>
      </c>
      <c r="CD784" s="9">
        <f>(X784-BA784)</f>
        <v>0</v>
      </c>
      <c r="CE784" s="9">
        <f>(Y784-BB784)</f>
        <v>0</v>
      </c>
      <c r="CF784" s="9">
        <f>(Z784-BC784)</f>
        <v>0</v>
      </c>
      <c r="CG784" s="9">
        <f>(AA784-BD784)</f>
        <v>0</v>
      </c>
      <c r="CH784" s="9">
        <f>(AB784-BE784)</f>
        <v>-427.37945934938762</v>
      </c>
    </row>
    <row r="785" spans="1:86" x14ac:dyDescent="0.3">
      <c r="A785" s="2">
        <f>[1]sken1d!AX870</f>
        <v>12</v>
      </c>
      <c r="B785" s="4">
        <f>[1]sken1d!AY870</f>
        <v>6904.7543411670213</v>
      </c>
      <c r="C785" s="4">
        <f>[1]sken1d!AZ870</f>
        <v>5.7491936928890333</v>
      </c>
      <c r="D785" s="4">
        <f>[1]sken1d!BA870</f>
        <v>0</v>
      </c>
      <c r="E785" s="4">
        <f>[1]sken1d!BB870</f>
        <v>0</v>
      </c>
      <c r="F785" s="4">
        <f>[1]sken1d!BC870</f>
        <v>407.68330424009088</v>
      </c>
      <c r="G785" s="4">
        <f>[1]sken1d!BD870</f>
        <v>984.96965055396799</v>
      </c>
      <c r="H785" s="4">
        <f>[1]sken1d!BE870</f>
        <v>0</v>
      </c>
      <c r="I785" s="4">
        <f>[1]sken1d!BF870</f>
        <v>5684.5205739541298</v>
      </c>
      <c r="J785" s="4">
        <f>[1]sken1d!BG870</f>
        <v>666.26645999877712</v>
      </c>
      <c r="K785" s="4">
        <f>[1]sken1d!BH870</f>
        <v>0</v>
      </c>
      <c r="L785" s="4">
        <f>[1]sken1d!BI870</f>
        <v>1799.0386385080437</v>
      </c>
      <c r="M785" s="4">
        <f>[1]sken1d!BJ870</f>
        <v>9067.6785389702709</v>
      </c>
      <c r="N785" s="4">
        <f>[1]sken1d!BK870</f>
        <v>0</v>
      </c>
      <c r="O785" s="4">
        <f>[1]sken1d!BL870</f>
        <v>0</v>
      </c>
      <c r="P785" s="4">
        <f>[1]sken1d!BM870</f>
        <v>9.9580659776390398E-2</v>
      </c>
      <c r="Q785" s="4">
        <f>[1]sken1d!BN870</f>
        <v>0.91593856782120109</v>
      </c>
      <c r="R785" s="4">
        <f>[1]sken1d!BO870</f>
        <v>0</v>
      </c>
      <c r="S785" s="4">
        <f>[1]sken1d!BP870</f>
        <v>49058.498563829547</v>
      </c>
      <c r="T785" s="4">
        <f>[1]sken1d!BQ870</f>
        <v>2941.366555092814</v>
      </c>
      <c r="U785" s="4">
        <f>[1]sken1d!BR870</f>
        <v>0</v>
      </c>
      <c r="V785" s="4">
        <f>[1]sken1d!BS870</f>
        <v>0</v>
      </c>
      <c r="W785" s="4">
        <f>[1]sken1d!BT870</f>
        <v>0</v>
      </c>
      <c r="X785" s="4">
        <f>[1]sken1d!BU870</f>
        <v>0</v>
      </c>
      <c r="Y785" s="4">
        <f>[1]sken1d!BV870</f>
        <v>0</v>
      </c>
      <c r="Z785" s="4">
        <f>[1]sken1d!BW870</f>
        <v>0</v>
      </c>
      <c r="AA785" s="4">
        <f>[1]sken1d!BX870</f>
        <v>0</v>
      </c>
      <c r="AB785" s="4">
        <f>[1]sken1d!BY870</f>
        <v>77521.541339235147</v>
      </c>
      <c r="AD785">
        <f>[1]proyeksi!AW903</f>
        <v>12</v>
      </c>
      <c r="AE785">
        <f>[1]proyeksi!AX903</f>
        <v>8630.9429264587761</v>
      </c>
      <c r="AF785">
        <f>[1]proyeksi!AY903</f>
        <v>5.7491936928890333</v>
      </c>
      <c r="AG785">
        <f>[1]proyeksi!AZ903</f>
        <v>0</v>
      </c>
      <c r="AH785">
        <f>[1]proyeksi!BA903</f>
        <v>0</v>
      </c>
      <c r="AI785">
        <f>[1]proyeksi!BB903</f>
        <v>452.98144915565655</v>
      </c>
      <c r="AJ785">
        <f>[1]proyeksi!BC903</f>
        <v>984.96965055396799</v>
      </c>
      <c r="AK785">
        <f>[1]proyeksi!BD903</f>
        <v>0</v>
      </c>
      <c r="AL785">
        <f>[1]proyeksi!BE903</f>
        <v>5684.5205739541298</v>
      </c>
      <c r="AM785">
        <f>[1]proyeksi!BF903</f>
        <v>666.26645999877712</v>
      </c>
      <c r="AN785">
        <f>[1]proyeksi!BG903</f>
        <v>0</v>
      </c>
      <c r="AO785">
        <f>[1]proyeksi!BH903</f>
        <v>1799.0386385080437</v>
      </c>
      <c r="AP785">
        <f>[1]proyeksi!BI903</f>
        <v>9067.6785389702709</v>
      </c>
      <c r="AQ785">
        <f>[1]proyeksi!BJ903</f>
        <v>0</v>
      </c>
      <c r="AR785">
        <f>[1]proyeksi!BK903</f>
        <v>0</v>
      </c>
      <c r="AS785">
        <f>[1]proyeksi!BL903</f>
        <v>9.9580659776390398E-2</v>
      </c>
      <c r="AT785">
        <f>[1]proyeksi!BM903</f>
        <v>0.91593856782120109</v>
      </c>
      <c r="AU785">
        <f>[1]proyeksi!BN903</f>
        <v>0</v>
      </c>
      <c r="AV785">
        <f>[1]proyeksi!BO903</f>
        <v>49058.498563829547</v>
      </c>
      <c r="AW785">
        <f>[1]proyeksi!BP903</f>
        <v>2941.366555092814</v>
      </c>
      <c r="AX785">
        <f>[1]proyeksi!BQ903</f>
        <v>0</v>
      </c>
      <c r="AY785">
        <f>[1]proyeksi!BR903</f>
        <v>0</v>
      </c>
      <c r="AZ785">
        <f>[1]proyeksi!BS903</f>
        <v>0</v>
      </c>
      <c r="BA785">
        <f>[1]proyeksi!BT903</f>
        <v>0</v>
      </c>
      <c r="BB785">
        <f>[1]proyeksi!BU903</f>
        <v>0</v>
      </c>
      <c r="BC785">
        <f>[1]proyeksi!BV903</f>
        <v>0</v>
      </c>
      <c r="BD785">
        <f>[1]proyeksi!BW903</f>
        <v>0</v>
      </c>
      <c r="BE785">
        <f>[1]proyeksi!BX903</f>
        <v>79293.028069442473</v>
      </c>
      <c r="BH785" s="9">
        <f>(B785-AE785)</f>
        <v>-1726.1885852917549</v>
      </c>
      <c r="BI785" s="9">
        <f>(C785-AF785)</f>
        <v>0</v>
      </c>
      <c r="BJ785" s="9">
        <f>(D785-AG785)</f>
        <v>0</v>
      </c>
      <c r="BK785" s="9">
        <f>(E785-AH785)</f>
        <v>0</v>
      </c>
      <c r="BL785" s="9">
        <f>(F785-AI785)</f>
        <v>-45.298144915565672</v>
      </c>
      <c r="BM785" s="9">
        <f>(G785-AJ785)</f>
        <v>0</v>
      </c>
      <c r="BN785" s="9">
        <f>(H785-AK785)</f>
        <v>0</v>
      </c>
      <c r="BO785" s="9">
        <f>(I785-AL785)</f>
        <v>0</v>
      </c>
      <c r="BP785" s="9">
        <f>(J785-AM785)</f>
        <v>0</v>
      </c>
      <c r="BQ785" s="9">
        <f>(K785-AN785)</f>
        <v>0</v>
      </c>
      <c r="BR785" s="9">
        <f>(L785-AO785)</f>
        <v>0</v>
      </c>
      <c r="BS785" s="9">
        <f>(M785-AP785)</f>
        <v>0</v>
      </c>
      <c r="BT785" s="9">
        <f>(N785-AQ785)</f>
        <v>0</v>
      </c>
      <c r="BU785" s="9">
        <f>(O785-AR785)</f>
        <v>0</v>
      </c>
      <c r="BV785" s="9">
        <f>(P785-AS785)</f>
        <v>0</v>
      </c>
      <c r="BW785" s="9">
        <f>(Q785-AT785)</f>
        <v>0</v>
      </c>
      <c r="BX785" s="9">
        <f>(R785-AU785)</f>
        <v>0</v>
      </c>
      <c r="BY785" s="9">
        <f>(S785-AV785)</f>
        <v>0</v>
      </c>
      <c r="BZ785" s="9">
        <f>(T785-AW785)</f>
        <v>0</v>
      </c>
      <c r="CA785" s="9">
        <f>(U785-AX785)</f>
        <v>0</v>
      </c>
      <c r="CB785" s="9">
        <f>(V785-AY785)</f>
        <v>0</v>
      </c>
      <c r="CC785" s="9">
        <f>(W785-AZ785)</f>
        <v>0</v>
      </c>
      <c r="CD785" s="9">
        <f>(X785-BA785)</f>
        <v>0</v>
      </c>
      <c r="CE785" s="9">
        <f>(Y785-BB785)</f>
        <v>0</v>
      </c>
      <c r="CF785" s="9">
        <f>(Z785-BC785)</f>
        <v>0</v>
      </c>
      <c r="CG785" s="9">
        <f>(AA785-BD785)</f>
        <v>0</v>
      </c>
      <c r="CH785" s="9">
        <f>(AB785-BE785)</f>
        <v>-1771.4867302073253</v>
      </c>
    </row>
    <row r="786" spans="1:86" x14ac:dyDescent="0.3">
      <c r="A786" s="2">
        <f>[1]sken1d!AX871</f>
        <v>13</v>
      </c>
      <c r="B786" s="4">
        <f>[1]sken1d!AY871</f>
        <v>314.36781081288717</v>
      </c>
      <c r="C786" s="4">
        <f>[1]sken1d!AZ871</f>
        <v>0.26175608013726082</v>
      </c>
      <c r="D786" s="4">
        <f>[1]sken1d!BA871</f>
        <v>0</v>
      </c>
      <c r="E786" s="4">
        <f>[1]sken1d!BB871</f>
        <v>0</v>
      </c>
      <c r="F786" s="4">
        <f>[1]sken1d!BC871</f>
        <v>18.56148698367176</v>
      </c>
      <c r="G786" s="4">
        <f>[1]sken1d!BD871</f>
        <v>44.844861603692557</v>
      </c>
      <c r="H786" s="4">
        <f>[1]sken1d!BE871</f>
        <v>0</v>
      </c>
      <c r="I786" s="4">
        <f>[1]sken1d!BF871</f>
        <v>258.81156671670226</v>
      </c>
      <c r="J786" s="4">
        <f>[1]sken1d!BG871</f>
        <v>30.334566310917335</v>
      </c>
      <c r="K786" s="4">
        <f>[1]sken1d!BH871</f>
        <v>0</v>
      </c>
      <c r="L786" s="4">
        <f>[1]sken1d!BI871</f>
        <v>81.90875596715135</v>
      </c>
      <c r="M786" s="4">
        <f>[1]sken1d!BJ871</f>
        <v>412.84397832610034</v>
      </c>
      <c r="N786" s="4">
        <f>[1]sken1d!BK871</f>
        <v>0</v>
      </c>
      <c r="O786" s="4">
        <f>[1]sken1d!BL871</f>
        <v>0</v>
      </c>
      <c r="P786" s="4">
        <f>[1]sken1d!BM871</f>
        <v>4.5320634338269182E-3</v>
      </c>
      <c r="Q786" s="4">
        <f>[1]sken1d!BN871</f>
        <v>4.1786456431156443E-2</v>
      </c>
      <c r="R786" s="4">
        <f>[1]sken1d!BO871</f>
        <v>0</v>
      </c>
      <c r="S786" s="4">
        <f>[1]sken1d!BP871</f>
        <v>2233.5932649930251</v>
      </c>
      <c r="T786" s="4">
        <f>[1]sken1d!BQ871</f>
        <v>133.91801055341736</v>
      </c>
      <c r="U786" s="4">
        <f>[1]sken1d!BR871</f>
        <v>0</v>
      </c>
      <c r="V786" s="4">
        <f>[1]sken1d!BS871</f>
        <v>0</v>
      </c>
      <c r="W786" s="4">
        <f>[1]sken1d!BT871</f>
        <v>0</v>
      </c>
      <c r="X786" s="4">
        <f>[1]sken1d!BU871</f>
        <v>0</v>
      </c>
      <c r="Y786" s="4">
        <f>[1]sken1d!BV871</f>
        <v>0</v>
      </c>
      <c r="Z786" s="4">
        <f>[1]sken1d!BW871</f>
        <v>0</v>
      </c>
      <c r="AA786" s="4">
        <f>[1]sken1d!BX871</f>
        <v>0</v>
      </c>
      <c r="AB786" s="4">
        <f>[1]sken1d!BY871</f>
        <v>3529.4923768675676</v>
      </c>
      <c r="AD786">
        <f>[1]proyeksi!AW904</f>
        <v>13</v>
      </c>
      <c r="AE786">
        <f>[1]proyeksi!AX904</f>
        <v>392.95976351610892</v>
      </c>
      <c r="AF786">
        <f>[1]proyeksi!AY904</f>
        <v>0.26175608013726082</v>
      </c>
      <c r="AG786">
        <f>[1]proyeksi!AZ904</f>
        <v>0</v>
      </c>
      <c r="AH786">
        <f>[1]proyeksi!BA904</f>
        <v>0</v>
      </c>
      <c r="AI786">
        <f>[1]proyeksi!BB904</f>
        <v>20.623874426301953</v>
      </c>
      <c r="AJ786">
        <f>[1]proyeksi!BC904</f>
        <v>44.844861603692557</v>
      </c>
      <c r="AK786">
        <f>[1]proyeksi!BD904</f>
        <v>0</v>
      </c>
      <c r="AL786">
        <f>[1]proyeksi!BE904</f>
        <v>258.81156671670226</v>
      </c>
      <c r="AM786">
        <f>[1]proyeksi!BF904</f>
        <v>30.334566310917335</v>
      </c>
      <c r="AN786">
        <f>[1]proyeksi!BG904</f>
        <v>0</v>
      </c>
      <c r="AO786">
        <f>[1]proyeksi!BH904</f>
        <v>81.90875596715135</v>
      </c>
      <c r="AP786">
        <f>[1]proyeksi!BI904</f>
        <v>412.84397832610034</v>
      </c>
      <c r="AQ786">
        <f>[1]proyeksi!BJ904</f>
        <v>0</v>
      </c>
      <c r="AR786">
        <f>[1]proyeksi!BK904</f>
        <v>0</v>
      </c>
      <c r="AS786">
        <f>[1]proyeksi!BL904</f>
        <v>4.5320634338269182E-3</v>
      </c>
      <c r="AT786">
        <f>[1]proyeksi!BM904</f>
        <v>4.1786456431156443E-2</v>
      </c>
      <c r="AU786">
        <f>[1]proyeksi!BN904</f>
        <v>0</v>
      </c>
      <c r="AV786">
        <f>[1]proyeksi!BO904</f>
        <v>2233.5932649930251</v>
      </c>
      <c r="AW786">
        <f>[1]proyeksi!BP904</f>
        <v>133.91801055341736</v>
      </c>
      <c r="AX786">
        <f>[1]proyeksi!BQ904</f>
        <v>0</v>
      </c>
      <c r="AY786">
        <f>[1]proyeksi!BR904</f>
        <v>0</v>
      </c>
      <c r="AZ786">
        <f>[1]proyeksi!BS904</f>
        <v>0</v>
      </c>
      <c r="BA786">
        <f>[1]proyeksi!BT904</f>
        <v>0</v>
      </c>
      <c r="BB786">
        <f>[1]proyeksi!BU904</f>
        <v>0</v>
      </c>
      <c r="BC786">
        <f>[1]proyeksi!BV904</f>
        <v>0</v>
      </c>
      <c r="BD786">
        <f>[1]proyeksi!BW904</f>
        <v>0</v>
      </c>
      <c r="BE786">
        <f>[1]proyeksi!BX904</f>
        <v>3610.1467170134192</v>
      </c>
      <c r="BH786" s="9">
        <f>(B786-AE786)</f>
        <v>-78.59195270322175</v>
      </c>
      <c r="BI786" s="9">
        <f>(C786-AF786)</f>
        <v>0</v>
      </c>
      <c r="BJ786" s="9">
        <f>(D786-AG786)</f>
        <v>0</v>
      </c>
      <c r="BK786" s="9">
        <f>(E786-AH786)</f>
        <v>0</v>
      </c>
      <c r="BL786" s="9">
        <f>(F786-AI786)</f>
        <v>-2.0623874426301931</v>
      </c>
      <c r="BM786" s="9">
        <f>(G786-AJ786)</f>
        <v>0</v>
      </c>
      <c r="BN786" s="9">
        <f>(H786-AK786)</f>
        <v>0</v>
      </c>
      <c r="BO786" s="9">
        <f>(I786-AL786)</f>
        <v>0</v>
      </c>
      <c r="BP786" s="9">
        <f>(J786-AM786)</f>
        <v>0</v>
      </c>
      <c r="BQ786" s="9">
        <f>(K786-AN786)</f>
        <v>0</v>
      </c>
      <c r="BR786" s="9">
        <f>(L786-AO786)</f>
        <v>0</v>
      </c>
      <c r="BS786" s="9">
        <f>(M786-AP786)</f>
        <v>0</v>
      </c>
      <c r="BT786" s="9">
        <f>(N786-AQ786)</f>
        <v>0</v>
      </c>
      <c r="BU786" s="9">
        <f>(O786-AR786)</f>
        <v>0</v>
      </c>
      <c r="BV786" s="9">
        <f>(P786-AS786)</f>
        <v>0</v>
      </c>
      <c r="BW786" s="9">
        <f>(Q786-AT786)</f>
        <v>0</v>
      </c>
      <c r="BX786" s="9">
        <f>(R786-AU786)</f>
        <v>0</v>
      </c>
      <c r="BY786" s="9">
        <f>(S786-AV786)</f>
        <v>0</v>
      </c>
      <c r="BZ786" s="9">
        <f>(T786-AW786)</f>
        <v>0</v>
      </c>
      <c r="CA786" s="9">
        <f>(U786-AX786)</f>
        <v>0</v>
      </c>
      <c r="CB786" s="9">
        <f>(V786-AY786)</f>
        <v>0</v>
      </c>
      <c r="CC786" s="9">
        <f>(W786-AZ786)</f>
        <v>0</v>
      </c>
      <c r="CD786" s="9">
        <f>(X786-BA786)</f>
        <v>0</v>
      </c>
      <c r="CE786" s="9">
        <f>(Y786-BB786)</f>
        <v>0</v>
      </c>
      <c r="CF786" s="9">
        <f>(Z786-BC786)</f>
        <v>0</v>
      </c>
      <c r="CG786" s="9">
        <f>(AA786-BD786)</f>
        <v>0</v>
      </c>
      <c r="CH786" s="9">
        <f>(AB786-BE786)</f>
        <v>-80.65434014585162</v>
      </c>
    </row>
    <row r="787" spans="1:86" x14ac:dyDescent="0.3">
      <c r="A787" s="2">
        <f>[1]sken1d!AX872</f>
        <v>14</v>
      </c>
      <c r="B787" s="4">
        <f>[1]sken1d!AY872</f>
        <v>20034.134169904039</v>
      </c>
      <c r="C787" s="4">
        <f>[1]sken1d!AZ872</f>
        <v>16.681276715154695</v>
      </c>
      <c r="D787" s="4">
        <f>[1]sken1d!BA872</f>
        <v>0</v>
      </c>
      <c r="E787" s="4">
        <f>[1]sken1d!BB872</f>
        <v>0</v>
      </c>
      <c r="F787" s="4">
        <f>[1]sken1d!BC872</f>
        <v>998.34944116186682</v>
      </c>
      <c r="G787" s="4">
        <f>[1]sken1d!BD872</f>
        <v>2412.0288712101628</v>
      </c>
      <c r="H787" s="4">
        <f>[1]sken1d!BE872</f>
        <v>0</v>
      </c>
      <c r="I787" s="4">
        <f>[1]sken1d!BF872</f>
        <v>20521.477711243573</v>
      </c>
      <c r="J787" s="4">
        <f>[1]sken1d!BG872</f>
        <v>1281.1094922002694</v>
      </c>
      <c r="K787" s="4">
        <f>[1]sken1d!BH872</f>
        <v>0</v>
      </c>
      <c r="L787" s="4">
        <f>[1]sken1d!BI872</f>
        <v>526.36816681913251</v>
      </c>
      <c r="M787" s="4">
        <f>[1]sken1d!BJ872</f>
        <v>42400.355462258609</v>
      </c>
      <c r="N787" s="4">
        <f>[1]sken1d!BK872</f>
        <v>0</v>
      </c>
      <c r="O787" s="4">
        <f>[1]sken1d!BL872</f>
        <v>0</v>
      </c>
      <c r="P787" s="4">
        <f>[1]sken1d!BM872</f>
        <v>0.24393933496327405</v>
      </c>
      <c r="Q787" s="4">
        <f>[1]sken1d!BN872</f>
        <v>2.2429830881546207</v>
      </c>
      <c r="R787" s="4">
        <f>[1]sken1d!BO872</f>
        <v>0</v>
      </c>
      <c r="S787" s="4">
        <f>[1]sken1d!BP872</f>
        <v>1862.5145074147872</v>
      </c>
      <c r="T787" s="4">
        <f>[1]sken1d!BQ872</f>
        <v>13753.794532587865</v>
      </c>
      <c r="U787" s="4">
        <f>[1]sken1d!BR872</f>
        <v>0</v>
      </c>
      <c r="V787" s="4">
        <f>[1]sken1d!BS872</f>
        <v>0</v>
      </c>
      <c r="W787" s="4">
        <f>[1]sken1d!BT872</f>
        <v>0</v>
      </c>
      <c r="X787" s="4">
        <f>[1]sken1d!BU872</f>
        <v>0</v>
      </c>
      <c r="Y787" s="4">
        <f>[1]sken1d!BV872</f>
        <v>0</v>
      </c>
      <c r="Z787" s="4">
        <f>[1]sken1d!BW872</f>
        <v>0</v>
      </c>
      <c r="AA787" s="4">
        <f>[1]sken1d!BX872</f>
        <v>0</v>
      </c>
      <c r="AB787" s="4">
        <f>[1]sken1d!BY872</f>
        <v>103809.30055393859</v>
      </c>
      <c r="AD787">
        <f>[1]proyeksi!AW905</f>
        <v>14</v>
      </c>
      <c r="AE787">
        <f>[1]proyeksi!AX905</f>
        <v>25042.667712380047</v>
      </c>
      <c r="AF787">
        <f>[1]proyeksi!AY905</f>
        <v>16.681276715154695</v>
      </c>
      <c r="AG787">
        <f>[1]proyeksi!AZ905</f>
        <v>0</v>
      </c>
      <c r="AH787">
        <f>[1]proyeksi!BA905</f>
        <v>0</v>
      </c>
      <c r="AI787">
        <f>[1]proyeksi!BB905</f>
        <v>1109.2771568465187</v>
      </c>
      <c r="AJ787">
        <f>[1]proyeksi!BC905</f>
        <v>2412.0288712101628</v>
      </c>
      <c r="AK787">
        <f>[1]proyeksi!BD905</f>
        <v>0</v>
      </c>
      <c r="AL787">
        <f>[1]proyeksi!BE905</f>
        <v>20521.477711243573</v>
      </c>
      <c r="AM787">
        <f>[1]proyeksi!BF905</f>
        <v>1281.1094922002694</v>
      </c>
      <c r="AN787">
        <f>[1]proyeksi!BG905</f>
        <v>0</v>
      </c>
      <c r="AO787">
        <f>[1]proyeksi!BH905</f>
        <v>526.36816681913251</v>
      </c>
      <c r="AP787">
        <f>[1]proyeksi!BI905</f>
        <v>42400.355462258609</v>
      </c>
      <c r="AQ787">
        <f>[1]proyeksi!BJ905</f>
        <v>0</v>
      </c>
      <c r="AR787">
        <f>[1]proyeksi!BK905</f>
        <v>0</v>
      </c>
      <c r="AS787">
        <f>[1]proyeksi!BL905</f>
        <v>0.24393933496327405</v>
      </c>
      <c r="AT787">
        <f>[1]proyeksi!BM905</f>
        <v>2.2429830881546207</v>
      </c>
      <c r="AU787">
        <f>[1]proyeksi!BN905</f>
        <v>0</v>
      </c>
      <c r="AV787">
        <f>[1]proyeksi!BO905</f>
        <v>1862.5145074147872</v>
      </c>
      <c r="AW787">
        <f>[1]proyeksi!BP905</f>
        <v>13753.794532587865</v>
      </c>
      <c r="AX787">
        <f>[1]proyeksi!BQ905</f>
        <v>0</v>
      </c>
      <c r="AY787">
        <f>[1]proyeksi!BR905</f>
        <v>0</v>
      </c>
      <c r="AZ787">
        <f>[1]proyeksi!BS905</f>
        <v>0</v>
      </c>
      <c r="BA787">
        <f>[1]proyeksi!BT905</f>
        <v>0</v>
      </c>
      <c r="BB787">
        <f>[1]proyeksi!BU905</f>
        <v>0</v>
      </c>
      <c r="BC787">
        <f>[1]proyeksi!BV905</f>
        <v>0</v>
      </c>
      <c r="BD787">
        <f>[1]proyeksi!BW905</f>
        <v>0</v>
      </c>
      <c r="BE787">
        <f>[1]proyeksi!BX905</f>
        <v>108928.76181209924</v>
      </c>
      <c r="BH787" s="9">
        <f>(B787-AE787)</f>
        <v>-5008.5335424760087</v>
      </c>
      <c r="BI787" s="9">
        <f>(C787-AF787)</f>
        <v>0</v>
      </c>
      <c r="BJ787" s="9">
        <f>(D787-AG787)</f>
        <v>0</v>
      </c>
      <c r="BK787" s="9">
        <f>(E787-AH787)</f>
        <v>0</v>
      </c>
      <c r="BL787" s="9">
        <f>(F787-AI787)</f>
        <v>-110.92771568465184</v>
      </c>
      <c r="BM787" s="9">
        <f>(G787-AJ787)</f>
        <v>0</v>
      </c>
      <c r="BN787" s="9">
        <f>(H787-AK787)</f>
        <v>0</v>
      </c>
      <c r="BO787" s="9">
        <f>(I787-AL787)</f>
        <v>0</v>
      </c>
      <c r="BP787" s="9">
        <f>(J787-AM787)</f>
        <v>0</v>
      </c>
      <c r="BQ787" s="9">
        <f>(K787-AN787)</f>
        <v>0</v>
      </c>
      <c r="BR787" s="9">
        <f>(L787-AO787)</f>
        <v>0</v>
      </c>
      <c r="BS787" s="9">
        <f>(M787-AP787)</f>
        <v>0</v>
      </c>
      <c r="BT787" s="9">
        <f>(N787-AQ787)</f>
        <v>0</v>
      </c>
      <c r="BU787" s="9">
        <f>(O787-AR787)</f>
        <v>0</v>
      </c>
      <c r="BV787" s="9">
        <f>(P787-AS787)</f>
        <v>0</v>
      </c>
      <c r="BW787" s="9">
        <f>(Q787-AT787)</f>
        <v>0</v>
      </c>
      <c r="BX787" s="9">
        <f>(R787-AU787)</f>
        <v>0</v>
      </c>
      <c r="BY787" s="9">
        <f>(S787-AV787)</f>
        <v>0</v>
      </c>
      <c r="BZ787" s="9">
        <f>(T787-AW787)</f>
        <v>0</v>
      </c>
      <c r="CA787" s="9">
        <f>(U787-AX787)</f>
        <v>0</v>
      </c>
      <c r="CB787" s="9">
        <f>(V787-AY787)</f>
        <v>0</v>
      </c>
      <c r="CC787" s="9">
        <f>(W787-AZ787)</f>
        <v>0</v>
      </c>
      <c r="CD787" s="9">
        <f>(X787-BA787)</f>
        <v>0</v>
      </c>
      <c r="CE787" s="9">
        <f>(Y787-BB787)</f>
        <v>0</v>
      </c>
      <c r="CF787" s="9">
        <f>(Z787-BC787)</f>
        <v>0</v>
      </c>
      <c r="CG787" s="9">
        <f>(AA787-BD787)</f>
        <v>0</v>
      </c>
      <c r="CH787" s="9">
        <f>(AB787-BE787)</f>
        <v>-5119.4612581606489</v>
      </c>
    </row>
    <row r="788" spans="1:86" x14ac:dyDescent="0.3">
      <c r="A788" s="2">
        <f>[1]sken1d!AX873</f>
        <v>15</v>
      </c>
      <c r="B788" s="4">
        <f>[1]sken1d!AY873</f>
        <v>1928.5288226750727</v>
      </c>
      <c r="C788" s="4">
        <f>[1]sken1d!AZ873</f>
        <v>1.6057755561883087</v>
      </c>
      <c r="D788" s="4">
        <f>[1]sken1d!BA873</f>
        <v>0</v>
      </c>
      <c r="E788" s="4">
        <f>[1]sken1d!BB873</f>
        <v>0</v>
      </c>
      <c r="F788" s="4">
        <f>[1]sken1d!BC873</f>
        <v>96.103263361774523</v>
      </c>
      <c r="G788" s="4">
        <f>[1]sken1d!BD873</f>
        <v>232.18708435835902</v>
      </c>
      <c r="H788" s="4">
        <f>[1]sken1d!BE873</f>
        <v>0</v>
      </c>
      <c r="I788" s="4">
        <f>[1]sken1d!BF873</f>
        <v>1975.4415598648236</v>
      </c>
      <c r="J788" s="4">
        <f>[1]sken1d!BG873</f>
        <v>123.32235374285246</v>
      </c>
      <c r="K788" s="4">
        <f>[1]sken1d!BH873</f>
        <v>0</v>
      </c>
      <c r="L788" s="4">
        <f>[1]sken1d!BI873</f>
        <v>50.669331285248475</v>
      </c>
      <c r="M788" s="4">
        <f>[1]sken1d!BJ873</f>
        <v>4081.5493656231952</v>
      </c>
      <c r="N788" s="4">
        <f>[1]sken1d!BK873</f>
        <v>0</v>
      </c>
      <c r="O788" s="4">
        <f>[1]sken1d!BL873</f>
        <v>0</v>
      </c>
      <c r="P788" s="4">
        <f>[1]sken1d!BM873</f>
        <v>2.3482125787400894E-2</v>
      </c>
      <c r="Q788" s="4">
        <f>[1]sken1d!BN873</f>
        <v>0.21591437485733278</v>
      </c>
      <c r="R788" s="4">
        <f>[1]sken1d!BO873</f>
        <v>0</v>
      </c>
      <c r="S788" s="4">
        <f>[1]sken1d!BP873</f>
        <v>179.28965036207782</v>
      </c>
      <c r="T788" s="4">
        <f>[1]sken1d!BQ873</f>
        <v>1323.969828539269</v>
      </c>
      <c r="U788" s="4">
        <f>[1]sken1d!BR873</f>
        <v>0</v>
      </c>
      <c r="V788" s="4">
        <f>[1]sken1d!BS873</f>
        <v>0</v>
      </c>
      <c r="W788" s="4">
        <f>[1]sken1d!BT873</f>
        <v>0</v>
      </c>
      <c r="X788" s="4">
        <f>[1]sken1d!BU873</f>
        <v>0</v>
      </c>
      <c r="Y788" s="4">
        <f>[1]sken1d!BV873</f>
        <v>0</v>
      </c>
      <c r="Z788" s="4">
        <f>[1]sken1d!BW873</f>
        <v>0</v>
      </c>
      <c r="AA788" s="4">
        <f>[1]sken1d!BX873</f>
        <v>0</v>
      </c>
      <c r="AB788" s="4">
        <f>[1]sken1d!BY873</f>
        <v>9992.9064318695055</v>
      </c>
      <c r="AD788">
        <f>[1]proyeksi!AW906</f>
        <v>15</v>
      </c>
      <c r="AE788">
        <f>[1]proyeksi!AX906</f>
        <v>2410.6610283438408</v>
      </c>
      <c r="AF788">
        <f>[1]proyeksi!AY906</f>
        <v>1.6057755561883087</v>
      </c>
      <c r="AG788">
        <f>[1]proyeksi!AZ906</f>
        <v>0</v>
      </c>
      <c r="AH788">
        <f>[1]proyeksi!BA906</f>
        <v>0</v>
      </c>
      <c r="AI788">
        <f>[1]proyeksi!BB906</f>
        <v>106.78140373530502</v>
      </c>
      <c r="AJ788">
        <f>[1]proyeksi!BC906</f>
        <v>232.18708435835902</v>
      </c>
      <c r="AK788">
        <f>[1]proyeksi!BD906</f>
        <v>0</v>
      </c>
      <c r="AL788">
        <f>[1]proyeksi!BE906</f>
        <v>1975.4415598648236</v>
      </c>
      <c r="AM788">
        <f>[1]proyeksi!BF906</f>
        <v>123.32235374285246</v>
      </c>
      <c r="AN788">
        <f>[1]proyeksi!BG906</f>
        <v>0</v>
      </c>
      <c r="AO788">
        <f>[1]proyeksi!BH906</f>
        <v>50.669331285248475</v>
      </c>
      <c r="AP788">
        <f>[1]proyeksi!BI906</f>
        <v>4081.5493656231952</v>
      </c>
      <c r="AQ788">
        <f>[1]proyeksi!BJ906</f>
        <v>0</v>
      </c>
      <c r="AR788">
        <f>[1]proyeksi!BK906</f>
        <v>0</v>
      </c>
      <c r="AS788">
        <f>[1]proyeksi!BL906</f>
        <v>2.3482125787400894E-2</v>
      </c>
      <c r="AT788">
        <f>[1]proyeksi!BM906</f>
        <v>0.21591437485733278</v>
      </c>
      <c r="AU788">
        <f>[1]proyeksi!BN906</f>
        <v>0</v>
      </c>
      <c r="AV788">
        <f>[1]proyeksi!BO906</f>
        <v>179.28965036207782</v>
      </c>
      <c r="AW788">
        <f>[1]proyeksi!BP906</f>
        <v>1323.969828539269</v>
      </c>
      <c r="AX788">
        <f>[1]proyeksi!BQ906</f>
        <v>0</v>
      </c>
      <c r="AY788">
        <f>[1]proyeksi!BR906</f>
        <v>0</v>
      </c>
      <c r="AZ788">
        <f>[1]proyeksi!BS906</f>
        <v>0</v>
      </c>
      <c r="BA788">
        <f>[1]proyeksi!BT906</f>
        <v>0</v>
      </c>
      <c r="BB788">
        <f>[1]proyeksi!BU906</f>
        <v>0</v>
      </c>
      <c r="BC788">
        <f>[1]proyeksi!BV906</f>
        <v>0</v>
      </c>
      <c r="BD788">
        <f>[1]proyeksi!BW906</f>
        <v>0</v>
      </c>
      <c r="BE788">
        <f>[1]proyeksi!BX906</f>
        <v>10485.716777911804</v>
      </c>
      <c r="BH788" s="9">
        <f>(B788-AE788)</f>
        <v>-482.13220566876817</v>
      </c>
      <c r="BI788" s="9">
        <f>(C788-AF788)</f>
        <v>0</v>
      </c>
      <c r="BJ788" s="9">
        <f>(D788-AG788)</f>
        <v>0</v>
      </c>
      <c r="BK788" s="9">
        <f>(E788-AH788)</f>
        <v>0</v>
      </c>
      <c r="BL788" s="9">
        <f>(F788-AI788)</f>
        <v>-10.678140373530496</v>
      </c>
      <c r="BM788" s="9">
        <f>(G788-AJ788)</f>
        <v>0</v>
      </c>
      <c r="BN788" s="9">
        <f>(H788-AK788)</f>
        <v>0</v>
      </c>
      <c r="BO788" s="9">
        <f>(I788-AL788)</f>
        <v>0</v>
      </c>
      <c r="BP788" s="9">
        <f>(J788-AM788)</f>
        <v>0</v>
      </c>
      <c r="BQ788" s="9">
        <f>(K788-AN788)</f>
        <v>0</v>
      </c>
      <c r="BR788" s="9">
        <f>(L788-AO788)</f>
        <v>0</v>
      </c>
      <c r="BS788" s="9">
        <f>(M788-AP788)</f>
        <v>0</v>
      </c>
      <c r="BT788" s="9">
        <f>(N788-AQ788)</f>
        <v>0</v>
      </c>
      <c r="BU788" s="9">
        <f>(O788-AR788)</f>
        <v>0</v>
      </c>
      <c r="BV788" s="9">
        <f>(P788-AS788)</f>
        <v>0</v>
      </c>
      <c r="BW788" s="9">
        <f>(Q788-AT788)</f>
        <v>0</v>
      </c>
      <c r="BX788" s="9">
        <f>(R788-AU788)</f>
        <v>0</v>
      </c>
      <c r="BY788" s="9">
        <f>(S788-AV788)</f>
        <v>0</v>
      </c>
      <c r="BZ788" s="9">
        <f>(T788-AW788)</f>
        <v>0</v>
      </c>
      <c r="CA788" s="9">
        <f>(U788-AX788)</f>
        <v>0</v>
      </c>
      <c r="CB788" s="9">
        <f>(V788-AY788)</f>
        <v>0</v>
      </c>
      <c r="CC788" s="9">
        <f>(W788-AZ788)</f>
        <v>0</v>
      </c>
      <c r="CD788" s="9">
        <f>(X788-BA788)</f>
        <v>0</v>
      </c>
      <c r="CE788" s="9">
        <f>(Y788-BB788)</f>
        <v>0</v>
      </c>
      <c r="CF788" s="9">
        <f>(Z788-BC788)</f>
        <v>0</v>
      </c>
      <c r="CG788" s="9">
        <f>(AA788-BD788)</f>
        <v>0</v>
      </c>
      <c r="CH788" s="9">
        <f>(AB788-BE788)</f>
        <v>-492.81034604229899</v>
      </c>
    </row>
    <row r="789" spans="1:86" x14ac:dyDescent="0.3">
      <c r="A789" s="2">
        <f>[1]sken1d!AX874</f>
        <v>16</v>
      </c>
      <c r="B789" s="4">
        <f>[1]sken1d!AY874</f>
        <v>6.4709396693000647</v>
      </c>
      <c r="C789" s="4">
        <f>[1]sken1d!AZ874</f>
        <v>1.6357470970007362</v>
      </c>
      <c r="D789" s="4">
        <f>[1]sken1d!BA874</f>
        <v>0</v>
      </c>
      <c r="E789" s="4">
        <f>[1]sken1d!BB874</f>
        <v>0</v>
      </c>
      <c r="F789" s="4">
        <f>[1]sken1d!BC874</f>
        <v>254.88032516301831</v>
      </c>
      <c r="G789" s="4">
        <f>[1]sken1d!BD874</f>
        <v>615.79510937148007</v>
      </c>
      <c r="H789" s="4">
        <f>[1]sken1d!BE874</f>
        <v>0</v>
      </c>
      <c r="I789" s="4">
        <f>[1]sken1d!BF874</f>
        <v>610.34319485581182</v>
      </c>
      <c r="J789" s="4">
        <f>[1]sken1d!BG874</f>
        <v>27.729954859643716</v>
      </c>
      <c r="K789" s="4">
        <f>[1]sken1d!BH874</f>
        <v>0</v>
      </c>
      <c r="L789" s="4">
        <f>[1]sken1d!BI874</f>
        <v>89.908630922260727</v>
      </c>
      <c r="M789" s="4">
        <f>[1]sken1d!BJ874</f>
        <v>3474.7969214190607</v>
      </c>
      <c r="N789" s="4">
        <f>[1]sken1d!BK874</f>
        <v>0</v>
      </c>
      <c r="O789" s="4">
        <f>[1]sken1d!BL874</f>
        <v>0</v>
      </c>
      <c r="P789" s="4">
        <f>[1]sken1d!BM874</f>
        <v>6.2278131300649742E-2</v>
      </c>
      <c r="Q789" s="4">
        <f>[1]sken1d!BN874</f>
        <v>0.57263743020087077</v>
      </c>
      <c r="R789" s="4">
        <f>[1]sken1d!BO874</f>
        <v>0</v>
      </c>
      <c r="S789" s="4">
        <f>[1]sken1d!BP874</f>
        <v>1338.5707202507115</v>
      </c>
      <c r="T789" s="4">
        <f>[1]sken1d!BQ874</f>
        <v>1127.151939548216</v>
      </c>
      <c r="U789" s="4">
        <f>[1]sken1d!BR874</f>
        <v>0</v>
      </c>
      <c r="V789" s="4">
        <f>[1]sken1d!BS874</f>
        <v>0</v>
      </c>
      <c r="W789" s="4">
        <f>[1]sken1d!BT874</f>
        <v>0</v>
      </c>
      <c r="X789" s="4">
        <f>[1]sken1d!BU874</f>
        <v>0</v>
      </c>
      <c r="Y789" s="4">
        <f>[1]sken1d!BV874</f>
        <v>0</v>
      </c>
      <c r="Z789" s="4">
        <f>[1]sken1d!BW874</f>
        <v>0</v>
      </c>
      <c r="AA789" s="4">
        <f>[1]sken1d!BX874</f>
        <v>0</v>
      </c>
      <c r="AB789" s="4">
        <f>[1]sken1d!BY874</f>
        <v>7547.918398718004</v>
      </c>
      <c r="AD789">
        <f>[1]proyeksi!AW907</f>
        <v>16</v>
      </c>
      <c r="AE789">
        <f>[1]proyeksi!AX907</f>
        <v>8.0886745866250802</v>
      </c>
      <c r="AF789">
        <f>[1]proyeksi!AY907</f>
        <v>1.6357470970007362</v>
      </c>
      <c r="AG789">
        <f>[1]proyeksi!AZ907</f>
        <v>0</v>
      </c>
      <c r="AH789">
        <f>[1]proyeksi!BA907</f>
        <v>0</v>
      </c>
      <c r="AI789">
        <f>[1]proyeksi!BB907</f>
        <v>283.20036129224258</v>
      </c>
      <c r="AJ789">
        <f>[1]proyeksi!BC907</f>
        <v>615.79510937148007</v>
      </c>
      <c r="AK789">
        <f>[1]proyeksi!BD907</f>
        <v>0</v>
      </c>
      <c r="AL789">
        <f>[1]proyeksi!BE907</f>
        <v>610.34319485581182</v>
      </c>
      <c r="AM789">
        <f>[1]proyeksi!BF907</f>
        <v>27.729954859643716</v>
      </c>
      <c r="AN789">
        <f>[1]proyeksi!BG907</f>
        <v>0</v>
      </c>
      <c r="AO789">
        <f>[1]proyeksi!BH907</f>
        <v>89.908630922260727</v>
      </c>
      <c r="AP789">
        <f>[1]proyeksi!BI907</f>
        <v>3474.7969214190607</v>
      </c>
      <c r="AQ789">
        <f>[1]proyeksi!BJ907</f>
        <v>0</v>
      </c>
      <c r="AR789">
        <f>[1]proyeksi!BK907</f>
        <v>0</v>
      </c>
      <c r="AS789">
        <f>[1]proyeksi!BL907</f>
        <v>6.2278131300649742E-2</v>
      </c>
      <c r="AT789">
        <f>[1]proyeksi!BM907</f>
        <v>0.57263743020087077</v>
      </c>
      <c r="AU789">
        <f>[1]proyeksi!BN907</f>
        <v>0</v>
      </c>
      <c r="AV789">
        <f>[1]proyeksi!BO907</f>
        <v>1338.5707202507115</v>
      </c>
      <c r="AW789">
        <f>[1]proyeksi!BP907</f>
        <v>1127.151939548216</v>
      </c>
      <c r="AX789">
        <f>[1]proyeksi!BQ907</f>
        <v>0</v>
      </c>
      <c r="AY789">
        <f>[1]proyeksi!BR907</f>
        <v>0</v>
      </c>
      <c r="AZ789">
        <f>[1]proyeksi!BS907</f>
        <v>0</v>
      </c>
      <c r="BA789">
        <f>[1]proyeksi!BT907</f>
        <v>0</v>
      </c>
      <c r="BB789">
        <f>[1]proyeksi!BU907</f>
        <v>0</v>
      </c>
      <c r="BC789">
        <f>[1]proyeksi!BV907</f>
        <v>0</v>
      </c>
      <c r="BD789">
        <f>[1]proyeksi!BW907</f>
        <v>0</v>
      </c>
      <c r="BE789">
        <f>[1]proyeksi!BX907</f>
        <v>7577.8561697645546</v>
      </c>
      <c r="BH789" s="9">
        <f>(B789-AE789)</f>
        <v>-1.6177349173250155</v>
      </c>
      <c r="BI789" s="9">
        <f>(C789-AF789)</f>
        <v>0</v>
      </c>
      <c r="BJ789" s="9">
        <f>(D789-AG789)</f>
        <v>0</v>
      </c>
      <c r="BK789" s="9">
        <f>(E789-AH789)</f>
        <v>0</v>
      </c>
      <c r="BL789" s="9">
        <f>(F789-AI789)</f>
        <v>-28.320036129224263</v>
      </c>
      <c r="BM789" s="9">
        <f>(G789-AJ789)</f>
        <v>0</v>
      </c>
      <c r="BN789" s="9">
        <f>(H789-AK789)</f>
        <v>0</v>
      </c>
      <c r="BO789" s="9">
        <f>(I789-AL789)</f>
        <v>0</v>
      </c>
      <c r="BP789" s="9">
        <f>(J789-AM789)</f>
        <v>0</v>
      </c>
      <c r="BQ789" s="9">
        <f>(K789-AN789)</f>
        <v>0</v>
      </c>
      <c r="BR789" s="9">
        <f>(L789-AO789)</f>
        <v>0</v>
      </c>
      <c r="BS789" s="9">
        <f>(M789-AP789)</f>
        <v>0</v>
      </c>
      <c r="BT789" s="9">
        <f>(N789-AQ789)</f>
        <v>0</v>
      </c>
      <c r="BU789" s="9">
        <f>(O789-AR789)</f>
        <v>0</v>
      </c>
      <c r="BV789" s="9">
        <f>(P789-AS789)</f>
        <v>0</v>
      </c>
      <c r="BW789" s="9">
        <f>(Q789-AT789)</f>
        <v>0</v>
      </c>
      <c r="BX789" s="9">
        <f>(R789-AU789)</f>
        <v>0</v>
      </c>
      <c r="BY789" s="9">
        <f>(S789-AV789)</f>
        <v>0</v>
      </c>
      <c r="BZ789" s="9">
        <f>(T789-AW789)</f>
        <v>0</v>
      </c>
      <c r="CA789" s="9">
        <f>(U789-AX789)</f>
        <v>0</v>
      </c>
      <c r="CB789" s="9">
        <f>(V789-AY789)</f>
        <v>0</v>
      </c>
      <c r="CC789" s="9">
        <f>(W789-AZ789)</f>
        <v>0</v>
      </c>
      <c r="CD789" s="9">
        <f>(X789-BA789)</f>
        <v>0</v>
      </c>
      <c r="CE789" s="9">
        <f>(Y789-BB789)</f>
        <v>0</v>
      </c>
      <c r="CF789" s="9">
        <f>(Z789-BC789)</f>
        <v>0</v>
      </c>
      <c r="CG789" s="9">
        <f>(AA789-BD789)</f>
        <v>0</v>
      </c>
      <c r="CH789" s="9">
        <f>(AB789-BE789)</f>
        <v>-29.937771046550552</v>
      </c>
    </row>
    <row r="790" spans="1:86" x14ac:dyDescent="0.3">
      <c r="A790" s="2">
        <f>[1]sken1d!AX875</f>
        <v>17</v>
      </c>
      <c r="B790" s="4">
        <f>[1]sken1d!AY875</f>
        <v>3842.1340267365772</v>
      </c>
      <c r="C790" s="4">
        <f>[1]sken1d!AZ875</f>
        <v>3.2543741249636557</v>
      </c>
      <c r="D790" s="4">
        <f>[1]sken1d!BA875</f>
        <v>0</v>
      </c>
      <c r="E790" s="4">
        <f>[1]sken1d!BB875</f>
        <v>0</v>
      </c>
      <c r="F790" s="4">
        <f>[1]sken1d!BC875</f>
        <v>105.45677339486627</v>
      </c>
      <c r="G790" s="4">
        <f>[1]sken1d!BD875</f>
        <v>254.78532039837583</v>
      </c>
      <c r="H790" s="4">
        <f>[1]sken1d!BE875</f>
        <v>0</v>
      </c>
      <c r="I790" s="4">
        <f>[1]sken1d!BF875</f>
        <v>1526.7852133312879</v>
      </c>
      <c r="J790" s="4">
        <f>[1]sken1d!BG875</f>
        <v>69.36701416058041</v>
      </c>
      <c r="K790" s="4">
        <f>[1]sken1d!BH875</f>
        <v>0</v>
      </c>
      <c r="L790" s="4">
        <f>[1]sken1d!BI875</f>
        <v>224.90816537957784</v>
      </c>
      <c r="M790" s="4">
        <f>[1]sken1d!BJ875</f>
        <v>8855.4519138494088</v>
      </c>
      <c r="N790" s="4">
        <f>[1]sken1d!BK875</f>
        <v>0</v>
      </c>
      <c r="O790" s="4">
        <f>[1]sken1d!BL875</f>
        <v>0</v>
      </c>
      <c r="P790" s="4">
        <f>[1]sken1d!BM875</f>
        <v>2.5767587170337745E-2</v>
      </c>
      <c r="Q790" s="4">
        <f>[1]sken1d!BN875</f>
        <v>0.23692882332605239</v>
      </c>
      <c r="R790" s="4">
        <f>[1]sken1d!BO875</f>
        <v>0</v>
      </c>
      <c r="S790" s="4">
        <f>[1]sken1d!BP875</f>
        <v>265.73254664714653</v>
      </c>
      <c r="T790" s="4">
        <f>[1]sken1d!BQ875</f>
        <v>2872.5246464104002</v>
      </c>
      <c r="U790" s="4">
        <f>[1]sken1d!BR875</f>
        <v>0</v>
      </c>
      <c r="V790" s="4">
        <f>[1]sken1d!BS875</f>
        <v>0</v>
      </c>
      <c r="W790" s="4">
        <f>[1]sken1d!BT875</f>
        <v>0</v>
      </c>
      <c r="X790" s="4">
        <f>[1]sken1d!BU875</f>
        <v>0</v>
      </c>
      <c r="Y790" s="4">
        <f>[1]sken1d!BV875</f>
        <v>0</v>
      </c>
      <c r="Z790" s="4">
        <f>[1]sken1d!BW875</f>
        <v>0</v>
      </c>
      <c r="AA790" s="4">
        <f>[1]sken1d!BX875</f>
        <v>0</v>
      </c>
      <c r="AB790" s="4">
        <f>[1]sken1d!BY875</f>
        <v>18020.662690843681</v>
      </c>
      <c r="AD790">
        <f>[1]proyeksi!AW908</f>
        <v>17</v>
      </c>
      <c r="AE790">
        <f>[1]proyeksi!AX908</f>
        <v>4802.6675334207212</v>
      </c>
      <c r="AF790">
        <f>[1]proyeksi!AY908</f>
        <v>3.2543741249636557</v>
      </c>
      <c r="AG790">
        <f>[1]proyeksi!AZ908</f>
        <v>0</v>
      </c>
      <c r="AH790">
        <f>[1]proyeksi!BA908</f>
        <v>0</v>
      </c>
      <c r="AI790">
        <f>[1]proyeksi!BB908</f>
        <v>117.17419266096253</v>
      </c>
      <c r="AJ790">
        <f>[1]proyeksi!BC908</f>
        <v>254.78532039837583</v>
      </c>
      <c r="AK790">
        <f>[1]proyeksi!BD908</f>
        <v>0</v>
      </c>
      <c r="AL790">
        <f>[1]proyeksi!BE908</f>
        <v>1526.7852133312879</v>
      </c>
      <c r="AM790">
        <f>[1]proyeksi!BF908</f>
        <v>69.36701416058041</v>
      </c>
      <c r="AN790">
        <f>[1]proyeksi!BG908</f>
        <v>0</v>
      </c>
      <c r="AO790">
        <f>[1]proyeksi!BH908</f>
        <v>224.90816537957784</v>
      </c>
      <c r="AP790">
        <f>[1]proyeksi!BI908</f>
        <v>8855.4519138494088</v>
      </c>
      <c r="AQ790">
        <f>[1]proyeksi!BJ908</f>
        <v>0</v>
      </c>
      <c r="AR790">
        <f>[1]proyeksi!BK908</f>
        <v>0</v>
      </c>
      <c r="AS790">
        <f>[1]proyeksi!BL908</f>
        <v>2.5767587170337745E-2</v>
      </c>
      <c r="AT790">
        <f>[1]proyeksi!BM908</f>
        <v>0.23692882332605239</v>
      </c>
      <c r="AU790">
        <f>[1]proyeksi!BN908</f>
        <v>0</v>
      </c>
      <c r="AV790">
        <f>[1]proyeksi!BO908</f>
        <v>265.73254664714653</v>
      </c>
      <c r="AW790">
        <f>[1]proyeksi!BP908</f>
        <v>2872.5246464104002</v>
      </c>
      <c r="AX790">
        <f>[1]proyeksi!BQ908</f>
        <v>0</v>
      </c>
      <c r="AY790">
        <f>[1]proyeksi!BR908</f>
        <v>0</v>
      </c>
      <c r="AZ790">
        <f>[1]proyeksi!BS908</f>
        <v>0</v>
      </c>
      <c r="BA790">
        <f>[1]proyeksi!BT908</f>
        <v>0</v>
      </c>
      <c r="BB790">
        <f>[1]proyeksi!BU908</f>
        <v>0</v>
      </c>
      <c r="BC790">
        <f>[1]proyeksi!BV908</f>
        <v>0</v>
      </c>
      <c r="BD790">
        <f>[1]proyeksi!BW908</f>
        <v>0</v>
      </c>
      <c r="BE790">
        <f>[1]proyeksi!BX908</f>
        <v>18992.913616793921</v>
      </c>
      <c r="BH790" s="9">
        <f>(B790-AE790)</f>
        <v>-960.53350668414396</v>
      </c>
      <c r="BI790" s="9">
        <f>(C790-AF790)</f>
        <v>0</v>
      </c>
      <c r="BJ790" s="9">
        <f>(D790-AG790)</f>
        <v>0</v>
      </c>
      <c r="BK790" s="9">
        <f>(E790-AH790)</f>
        <v>0</v>
      </c>
      <c r="BL790" s="9">
        <f>(F790-AI790)</f>
        <v>-11.717419266096258</v>
      </c>
      <c r="BM790" s="9">
        <f>(G790-AJ790)</f>
        <v>0</v>
      </c>
      <c r="BN790" s="9">
        <f>(H790-AK790)</f>
        <v>0</v>
      </c>
      <c r="BO790" s="9">
        <f>(I790-AL790)</f>
        <v>0</v>
      </c>
      <c r="BP790" s="9">
        <f>(J790-AM790)</f>
        <v>0</v>
      </c>
      <c r="BQ790" s="9">
        <f>(K790-AN790)</f>
        <v>0</v>
      </c>
      <c r="BR790" s="9">
        <f>(L790-AO790)</f>
        <v>0</v>
      </c>
      <c r="BS790" s="9">
        <f>(M790-AP790)</f>
        <v>0</v>
      </c>
      <c r="BT790" s="9">
        <f>(N790-AQ790)</f>
        <v>0</v>
      </c>
      <c r="BU790" s="9">
        <f>(O790-AR790)</f>
        <v>0</v>
      </c>
      <c r="BV790" s="9">
        <f>(P790-AS790)</f>
        <v>0</v>
      </c>
      <c r="BW790" s="9">
        <f>(Q790-AT790)</f>
        <v>0</v>
      </c>
      <c r="BX790" s="9">
        <f>(R790-AU790)</f>
        <v>0</v>
      </c>
      <c r="BY790" s="9">
        <f>(S790-AV790)</f>
        <v>0</v>
      </c>
      <c r="BZ790" s="9">
        <f>(T790-AW790)</f>
        <v>0</v>
      </c>
      <c r="CA790" s="9">
        <f>(U790-AX790)</f>
        <v>0</v>
      </c>
      <c r="CB790" s="9">
        <f>(V790-AY790)</f>
        <v>0</v>
      </c>
      <c r="CC790" s="9">
        <f>(W790-AZ790)</f>
        <v>0</v>
      </c>
      <c r="CD790" s="9">
        <f>(X790-BA790)</f>
        <v>0</v>
      </c>
      <c r="CE790" s="9">
        <f>(Y790-BB790)</f>
        <v>0</v>
      </c>
      <c r="CF790" s="9">
        <f>(Z790-BC790)</f>
        <v>0</v>
      </c>
      <c r="CG790" s="9">
        <f>(AA790-BD790)</f>
        <v>0</v>
      </c>
      <c r="CH790" s="9">
        <f>(AB790-BE790)</f>
        <v>-972.25092595024034</v>
      </c>
    </row>
    <row r="791" spans="1:86" x14ac:dyDescent="0.3">
      <c r="A791" s="2">
        <f>[1]sken1d!AX876</f>
        <v>18</v>
      </c>
      <c r="B791" s="4">
        <f>[1]sken1d!AY876</f>
        <v>0</v>
      </c>
      <c r="C791" s="4">
        <f>[1]sken1d!AZ876</f>
        <v>0</v>
      </c>
      <c r="D791" s="4">
        <f>[1]sken1d!BA876</f>
        <v>0</v>
      </c>
      <c r="E791" s="4">
        <f>[1]sken1d!BB876</f>
        <v>0</v>
      </c>
      <c r="F791" s="4">
        <f>[1]sken1d!BC876</f>
        <v>6931.8778130307428</v>
      </c>
      <c r="G791" s="4">
        <f>[1]sken1d!BD876</f>
        <v>16747.53220869194</v>
      </c>
      <c r="H791" s="4">
        <f>[1]sken1d!BE876</f>
        <v>0</v>
      </c>
      <c r="I791" s="4">
        <f>[1]sken1d!BF876</f>
        <v>19444.393398656131</v>
      </c>
      <c r="J791" s="4">
        <f>[1]sken1d!BG876</f>
        <v>0</v>
      </c>
      <c r="K791" s="4">
        <f>[1]sken1d!BH876</f>
        <v>0</v>
      </c>
      <c r="L791" s="4">
        <f>[1]sken1d!BI876</f>
        <v>0</v>
      </c>
      <c r="M791" s="4">
        <f>[1]sken1d!BJ876</f>
        <v>0</v>
      </c>
      <c r="N791" s="4">
        <f>[1]sken1d!BK876</f>
        <v>0</v>
      </c>
      <c r="O791" s="4">
        <f>[1]sken1d!BL876</f>
        <v>0</v>
      </c>
      <c r="P791" s="4">
        <f>[1]sken1d!BM876</f>
        <v>1.6943264656334764</v>
      </c>
      <c r="Q791" s="4">
        <f>[1]sken1d!BN876</f>
        <v>15.573790160758143</v>
      </c>
      <c r="R791" s="4">
        <f>[1]sken1d!BO876</f>
        <v>0</v>
      </c>
      <c r="S791" s="4">
        <f>[1]sken1d!BP876</f>
        <v>0</v>
      </c>
      <c r="T791" s="4">
        <f>[1]sken1d!BQ876</f>
        <v>274.02702705886344</v>
      </c>
      <c r="U791" s="4">
        <f>[1]sken1d!BR876</f>
        <v>0</v>
      </c>
      <c r="V791" s="4">
        <f>[1]sken1d!BS876</f>
        <v>0</v>
      </c>
      <c r="W791" s="4">
        <f>[1]sken1d!BT876</f>
        <v>0</v>
      </c>
      <c r="X791" s="4">
        <f>[1]sken1d!BU876</f>
        <v>0</v>
      </c>
      <c r="Y791" s="4">
        <f>[1]sken1d!BV876</f>
        <v>0</v>
      </c>
      <c r="Z791" s="4">
        <f>[1]sken1d!BW876</f>
        <v>0</v>
      </c>
      <c r="AA791" s="4">
        <f>[1]sken1d!BX876</f>
        <v>0</v>
      </c>
      <c r="AB791" s="4">
        <f>[1]sken1d!BY876</f>
        <v>43415.098564064072</v>
      </c>
      <c r="AD791">
        <f>[1]proyeksi!AW909</f>
        <v>18</v>
      </c>
      <c r="AE791">
        <f>[1]proyeksi!AX909</f>
        <v>0</v>
      </c>
      <c r="AF791">
        <f>[1]proyeksi!AY909</f>
        <v>0</v>
      </c>
      <c r="AG791">
        <f>[1]proyeksi!AZ909</f>
        <v>0</v>
      </c>
      <c r="AH791">
        <f>[1]proyeksi!BA909</f>
        <v>0</v>
      </c>
      <c r="AI791">
        <f>[1]proyeksi!BB909</f>
        <v>7702.0864589230478</v>
      </c>
      <c r="AJ791">
        <f>[1]proyeksi!BC909</f>
        <v>16747.53220869194</v>
      </c>
      <c r="AK791">
        <f>[1]proyeksi!BD909</f>
        <v>0</v>
      </c>
      <c r="AL791">
        <f>[1]proyeksi!BE909</f>
        <v>19444.393398656131</v>
      </c>
      <c r="AM791">
        <f>[1]proyeksi!BF909</f>
        <v>0</v>
      </c>
      <c r="AN791">
        <f>[1]proyeksi!BG909</f>
        <v>0</v>
      </c>
      <c r="AO791">
        <f>[1]proyeksi!BH909</f>
        <v>0</v>
      </c>
      <c r="AP791">
        <f>[1]proyeksi!BI909</f>
        <v>0</v>
      </c>
      <c r="AQ791">
        <f>[1]proyeksi!BJ909</f>
        <v>0</v>
      </c>
      <c r="AR791">
        <f>[1]proyeksi!BK909</f>
        <v>0</v>
      </c>
      <c r="AS791">
        <f>[1]proyeksi!BL909</f>
        <v>1.6943264656334764</v>
      </c>
      <c r="AT791">
        <f>[1]proyeksi!BM909</f>
        <v>15.573790160758143</v>
      </c>
      <c r="AU791">
        <f>[1]proyeksi!BN909</f>
        <v>0</v>
      </c>
      <c r="AV791">
        <f>[1]proyeksi!BO909</f>
        <v>0</v>
      </c>
      <c r="AW791">
        <f>[1]proyeksi!BP909</f>
        <v>274.02702705886344</v>
      </c>
      <c r="AX791">
        <f>[1]proyeksi!BQ909</f>
        <v>0</v>
      </c>
      <c r="AY791">
        <f>[1]proyeksi!BR909</f>
        <v>0</v>
      </c>
      <c r="AZ791">
        <f>[1]proyeksi!BS909</f>
        <v>0</v>
      </c>
      <c r="BA791">
        <f>[1]proyeksi!BT909</f>
        <v>0</v>
      </c>
      <c r="BB791">
        <f>[1]proyeksi!BU909</f>
        <v>0</v>
      </c>
      <c r="BC791">
        <f>[1]proyeksi!BV909</f>
        <v>0</v>
      </c>
      <c r="BD791">
        <f>[1]proyeksi!BW909</f>
        <v>0</v>
      </c>
      <c r="BE791">
        <f>[1]proyeksi!BX909</f>
        <v>44185.30720995638</v>
      </c>
      <c r="BH791" s="9">
        <f>(B791-AE791)</f>
        <v>0</v>
      </c>
      <c r="BI791" s="9">
        <f>(C791-AF791)</f>
        <v>0</v>
      </c>
      <c r="BJ791" s="9">
        <f>(D791-AG791)</f>
        <v>0</v>
      </c>
      <c r="BK791" s="9">
        <f>(E791-AH791)</f>
        <v>0</v>
      </c>
      <c r="BL791" s="9">
        <f>(F791-AI791)</f>
        <v>-770.20864589230496</v>
      </c>
      <c r="BM791" s="9">
        <f>(G791-AJ791)</f>
        <v>0</v>
      </c>
      <c r="BN791" s="9">
        <f>(H791-AK791)</f>
        <v>0</v>
      </c>
      <c r="BO791" s="9">
        <f>(I791-AL791)</f>
        <v>0</v>
      </c>
      <c r="BP791" s="9">
        <f>(J791-AM791)</f>
        <v>0</v>
      </c>
      <c r="BQ791" s="9">
        <f>(K791-AN791)</f>
        <v>0</v>
      </c>
      <c r="BR791" s="9">
        <f>(L791-AO791)</f>
        <v>0</v>
      </c>
      <c r="BS791" s="9">
        <f>(M791-AP791)</f>
        <v>0</v>
      </c>
      <c r="BT791" s="9">
        <f>(N791-AQ791)</f>
        <v>0</v>
      </c>
      <c r="BU791" s="9">
        <f>(O791-AR791)</f>
        <v>0</v>
      </c>
      <c r="BV791" s="9">
        <f>(P791-AS791)</f>
        <v>0</v>
      </c>
      <c r="BW791" s="9">
        <f>(Q791-AT791)</f>
        <v>0</v>
      </c>
      <c r="BX791" s="9">
        <f>(R791-AU791)</f>
        <v>0</v>
      </c>
      <c r="BY791" s="9">
        <f>(S791-AV791)</f>
        <v>0</v>
      </c>
      <c r="BZ791" s="9">
        <f>(T791-AW791)</f>
        <v>0</v>
      </c>
      <c r="CA791" s="9">
        <f>(U791-AX791)</f>
        <v>0</v>
      </c>
      <c r="CB791" s="9">
        <f>(V791-AY791)</f>
        <v>0</v>
      </c>
      <c r="CC791" s="9">
        <f>(W791-AZ791)</f>
        <v>0</v>
      </c>
      <c r="CD791" s="9">
        <f>(X791-BA791)</f>
        <v>0</v>
      </c>
      <c r="CE791" s="9">
        <f>(Y791-BB791)</f>
        <v>0</v>
      </c>
      <c r="CF791" s="9">
        <f>(Z791-BC791)</f>
        <v>0</v>
      </c>
      <c r="CG791" s="9">
        <f>(AA791-BD791)</f>
        <v>0</v>
      </c>
      <c r="CH791" s="9">
        <f>(AB791-BE791)</f>
        <v>-770.20864589230769</v>
      </c>
    </row>
    <row r="792" spans="1:86" x14ac:dyDescent="0.3">
      <c r="A792" s="2">
        <f>[1]sken1d!AX877</f>
        <v>19</v>
      </c>
      <c r="B792" s="4">
        <f>[1]sken1d!AY877</f>
        <v>214.35830156880144</v>
      </c>
      <c r="C792" s="4">
        <f>[1]sken1d!AZ877</f>
        <v>0.17848388622982594</v>
      </c>
      <c r="D792" s="4">
        <f>[1]sken1d!BA877</f>
        <v>0</v>
      </c>
      <c r="E792" s="4">
        <f>[1]sken1d!BB877</f>
        <v>0</v>
      </c>
      <c r="F792" s="4">
        <f>[1]sken1d!BC877</f>
        <v>718.4689027124366</v>
      </c>
      <c r="G792" s="4">
        <f>[1]sken1d!BD877</f>
        <v>1735.8328313351738</v>
      </c>
      <c r="H792" s="4">
        <f>[1]sken1d!BE877</f>
        <v>0</v>
      </c>
      <c r="I792" s="4">
        <f>[1]sken1d!BF877</f>
        <v>2289.6777068898555</v>
      </c>
      <c r="J792" s="4">
        <f>[1]sken1d!BG877</f>
        <v>104.02779937465385</v>
      </c>
      <c r="K792" s="4">
        <f>[1]sken1d!BH877</f>
        <v>0</v>
      </c>
      <c r="L792" s="4">
        <f>[1]sken1d!BI877</f>
        <v>2285.1111685921933</v>
      </c>
      <c r="M792" s="4">
        <f>[1]sken1d!BJ877</f>
        <v>11864.780868149815</v>
      </c>
      <c r="N792" s="4">
        <f>[1]sken1d!BK877</f>
        <v>0</v>
      </c>
      <c r="O792" s="4">
        <f>[1]sken1d!BL877</f>
        <v>0</v>
      </c>
      <c r="P792" s="4">
        <f>[1]sken1d!BM877</f>
        <v>0.17555258710186439</v>
      </c>
      <c r="Q792" s="4">
        <f>[1]sken1d!BN877</f>
        <v>1.6141778934145825</v>
      </c>
      <c r="R792" s="4">
        <f>[1]sken1d!BO877</f>
        <v>0</v>
      </c>
      <c r="S792" s="4">
        <f>[1]sken1d!BP877</f>
        <v>42.545648966884833</v>
      </c>
      <c r="T792" s="4">
        <f>[1]sken1d!BQ877</f>
        <v>3848.6884469776851</v>
      </c>
      <c r="U792" s="4">
        <f>[1]sken1d!BR877</f>
        <v>0</v>
      </c>
      <c r="V792" s="4">
        <f>[1]sken1d!BS877</f>
        <v>0</v>
      </c>
      <c r="W792" s="4">
        <f>[1]sken1d!BT877</f>
        <v>0</v>
      </c>
      <c r="X792" s="4">
        <f>[1]sken1d!BU877</f>
        <v>0</v>
      </c>
      <c r="Y792" s="4">
        <f>[1]sken1d!BV877</f>
        <v>0</v>
      </c>
      <c r="Z792" s="4">
        <f>[1]sken1d!BW877</f>
        <v>0</v>
      </c>
      <c r="AA792" s="4">
        <f>[1]sken1d!BX877</f>
        <v>0</v>
      </c>
      <c r="AB792" s="4">
        <f>[1]sken1d!BY877</f>
        <v>23105.459888934245</v>
      </c>
      <c r="AD792">
        <f>[1]proyeksi!AW910</f>
        <v>19</v>
      </c>
      <c r="AE792">
        <f>[1]proyeksi!AX910</f>
        <v>267.94787696100178</v>
      </c>
      <c r="AF792">
        <f>[1]proyeksi!AY910</f>
        <v>0.17848388622982594</v>
      </c>
      <c r="AG792">
        <f>[1]proyeksi!AZ910</f>
        <v>0</v>
      </c>
      <c r="AH792">
        <f>[1]proyeksi!BA910</f>
        <v>0</v>
      </c>
      <c r="AI792">
        <f>[1]proyeksi!BB910</f>
        <v>798.29878079159619</v>
      </c>
      <c r="AJ792">
        <f>[1]proyeksi!BC910</f>
        <v>1735.8328313351738</v>
      </c>
      <c r="AK792">
        <f>[1]proyeksi!BD910</f>
        <v>0</v>
      </c>
      <c r="AL792">
        <f>[1]proyeksi!BE910</f>
        <v>2289.6777068898555</v>
      </c>
      <c r="AM792">
        <f>[1]proyeksi!BF910</f>
        <v>104.02779937465385</v>
      </c>
      <c r="AN792">
        <f>[1]proyeksi!BG910</f>
        <v>0</v>
      </c>
      <c r="AO792">
        <f>[1]proyeksi!BH910</f>
        <v>2285.1111685921933</v>
      </c>
      <c r="AP792">
        <f>[1]proyeksi!BI910</f>
        <v>11864.780868149815</v>
      </c>
      <c r="AQ792">
        <f>[1]proyeksi!BJ910</f>
        <v>0</v>
      </c>
      <c r="AR792">
        <f>[1]proyeksi!BK910</f>
        <v>0</v>
      </c>
      <c r="AS792">
        <f>[1]proyeksi!BL910</f>
        <v>0.17555258710186439</v>
      </c>
      <c r="AT792">
        <f>[1]proyeksi!BM910</f>
        <v>1.6141778934145825</v>
      </c>
      <c r="AU792">
        <f>[1]proyeksi!BN910</f>
        <v>0</v>
      </c>
      <c r="AV792">
        <f>[1]proyeksi!BO910</f>
        <v>42.545648966884833</v>
      </c>
      <c r="AW792">
        <f>[1]proyeksi!BP910</f>
        <v>3848.6884469776851</v>
      </c>
      <c r="AX792">
        <f>[1]proyeksi!BQ910</f>
        <v>0</v>
      </c>
      <c r="AY792">
        <f>[1]proyeksi!BR910</f>
        <v>0</v>
      </c>
      <c r="AZ792">
        <f>[1]proyeksi!BS910</f>
        <v>0</v>
      </c>
      <c r="BA792">
        <f>[1]proyeksi!BT910</f>
        <v>0</v>
      </c>
      <c r="BB792">
        <f>[1]proyeksi!BU910</f>
        <v>0</v>
      </c>
      <c r="BC792">
        <f>[1]proyeksi!BV910</f>
        <v>0</v>
      </c>
      <c r="BD792">
        <f>[1]proyeksi!BW910</f>
        <v>0</v>
      </c>
      <c r="BE792">
        <f>[1]proyeksi!BX910</f>
        <v>23238.879342405602</v>
      </c>
      <c r="BH792" s="9">
        <f>(B792-AE792)</f>
        <v>-53.589575392200345</v>
      </c>
      <c r="BI792" s="9">
        <f>(C792-AF792)</f>
        <v>0</v>
      </c>
      <c r="BJ792" s="9">
        <f>(D792-AG792)</f>
        <v>0</v>
      </c>
      <c r="BK792" s="9">
        <f>(E792-AH792)</f>
        <v>0</v>
      </c>
      <c r="BL792" s="9">
        <f>(F792-AI792)</f>
        <v>-79.829878079159585</v>
      </c>
      <c r="BM792" s="9">
        <f>(G792-AJ792)</f>
        <v>0</v>
      </c>
      <c r="BN792" s="9">
        <f>(H792-AK792)</f>
        <v>0</v>
      </c>
      <c r="BO792" s="9">
        <f>(I792-AL792)</f>
        <v>0</v>
      </c>
      <c r="BP792" s="9">
        <f>(J792-AM792)</f>
        <v>0</v>
      </c>
      <c r="BQ792" s="9">
        <f>(K792-AN792)</f>
        <v>0</v>
      </c>
      <c r="BR792" s="9">
        <f>(L792-AO792)</f>
        <v>0</v>
      </c>
      <c r="BS792" s="9">
        <f>(M792-AP792)</f>
        <v>0</v>
      </c>
      <c r="BT792" s="9">
        <f>(N792-AQ792)</f>
        <v>0</v>
      </c>
      <c r="BU792" s="9">
        <f>(O792-AR792)</f>
        <v>0</v>
      </c>
      <c r="BV792" s="9">
        <f>(P792-AS792)</f>
        <v>0</v>
      </c>
      <c r="BW792" s="9">
        <f>(Q792-AT792)</f>
        <v>0</v>
      </c>
      <c r="BX792" s="9">
        <f>(R792-AU792)</f>
        <v>0</v>
      </c>
      <c r="BY792" s="9">
        <f>(S792-AV792)</f>
        <v>0</v>
      </c>
      <c r="BZ792" s="9">
        <f>(T792-AW792)</f>
        <v>0</v>
      </c>
      <c r="CA792" s="9">
        <f>(U792-AX792)</f>
        <v>0</v>
      </c>
      <c r="CB792" s="9">
        <f>(V792-AY792)</f>
        <v>0</v>
      </c>
      <c r="CC792" s="9">
        <f>(W792-AZ792)</f>
        <v>0</v>
      </c>
      <c r="CD792" s="9">
        <f>(X792-BA792)</f>
        <v>0</v>
      </c>
      <c r="CE792" s="9">
        <f>(Y792-BB792)</f>
        <v>0</v>
      </c>
      <c r="CF792" s="9">
        <f>(Z792-BC792)</f>
        <v>0</v>
      </c>
      <c r="CG792" s="9">
        <f>(AA792-BD792)</f>
        <v>0</v>
      </c>
      <c r="CH792" s="9">
        <f>(AB792-BE792)</f>
        <v>-133.41945347135697</v>
      </c>
    </row>
    <row r="793" spans="1:86" x14ac:dyDescent="0.3">
      <c r="A793" s="2">
        <f>[1]sken1d!AX878</f>
        <v>20</v>
      </c>
      <c r="B793" s="4">
        <f>[1]sken1d!AY878</f>
        <v>6033.4525167906568</v>
      </c>
      <c r="C793" s="4">
        <f>[1]sken1d!AZ878</f>
        <v>49.209560720054021</v>
      </c>
      <c r="D793" s="4">
        <f>[1]sken1d!BA878</f>
        <v>0</v>
      </c>
      <c r="E793" s="4">
        <f>[1]sken1d!BB878</f>
        <v>0</v>
      </c>
      <c r="F793" s="4">
        <f>[1]sken1d!BC878</f>
        <v>45.226559670255277</v>
      </c>
      <c r="G793" s="4">
        <f>[1]sken1d!BD878</f>
        <v>109.26812117380845</v>
      </c>
      <c r="H793" s="4">
        <f>[1]sken1d!BE878</f>
        <v>0</v>
      </c>
      <c r="I793" s="4">
        <f>[1]sken1d!BF878</f>
        <v>1463.5378485957258</v>
      </c>
      <c r="J793" s="4">
        <f>[1]sken1d!BG878</f>
        <v>469.66994802763548</v>
      </c>
      <c r="K793" s="4">
        <f>[1]sken1d!BH878</f>
        <v>0</v>
      </c>
      <c r="L793" s="4">
        <f>[1]sken1d!BI878</f>
        <v>307.95747773247655</v>
      </c>
      <c r="M793" s="4">
        <f>[1]sken1d!BJ878</f>
        <v>2919.9434351304553</v>
      </c>
      <c r="N793" s="4">
        <f>[1]sken1d!BK878</f>
        <v>0</v>
      </c>
      <c r="O793" s="4">
        <f>[1]sken1d!BL878</f>
        <v>0</v>
      </c>
      <c r="P793" s="4">
        <f>[1]sken1d!BM878</f>
        <v>1.1059897912548949E-2</v>
      </c>
      <c r="Q793" s="4">
        <f>[1]sken1d!BN878</f>
        <v>0.10165958795557209</v>
      </c>
      <c r="R793" s="4">
        <f>[1]sken1d!BO878</f>
        <v>0</v>
      </c>
      <c r="S793" s="4">
        <f>[1]sken1d!BP878</f>
        <v>3.2161518163724989</v>
      </c>
      <c r="T793" s="4">
        <f>[1]sken1d!BQ878</f>
        <v>947.16899426049554</v>
      </c>
      <c r="U793" s="4">
        <f>[1]sken1d!BR878</f>
        <v>0</v>
      </c>
      <c r="V793" s="4">
        <f>[1]sken1d!BS878</f>
        <v>0</v>
      </c>
      <c r="W793" s="4">
        <f>[1]sken1d!BT878</f>
        <v>0</v>
      </c>
      <c r="X793" s="4">
        <f>[1]sken1d!BU878</f>
        <v>0</v>
      </c>
      <c r="Y793" s="4">
        <f>[1]sken1d!BV878</f>
        <v>0</v>
      </c>
      <c r="Z793" s="4">
        <f>[1]sken1d!BW878</f>
        <v>0</v>
      </c>
      <c r="AA793" s="4">
        <f>[1]sken1d!BX878</f>
        <v>0</v>
      </c>
      <c r="AB793" s="4">
        <f>[1]sken1d!BY878</f>
        <v>12348.763333403804</v>
      </c>
      <c r="AD793">
        <f>[1]proyeksi!AW911</f>
        <v>20</v>
      </c>
      <c r="AE793">
        <f>[1]proyeksi!AX911</f>
        <v>7541.8156459883203</v>
      </c>
      <c r="AF793">
        <f>[1]proyeksi!AY911</f>
        <v>49.209560720054021</v>
      </c>
      <c r="AG793">
        <f>[1]proyeksi!AZ911</f>
        <v>0</v>
      </c>
      <c r="AH793">
        <f>[1]proyeksi!BA911</f>
        <v>0</v>
      </c>
      <c r="AI793">
        <f>[1]proyeksi!BB911</f>
        <v>50.251732966950307</v>
      </c>
      <c r="AJ793">
        <f>[1]proyeksi!BC911</f>
        <v>109.26812117380845</v>
      </c>
      <c r="AK793">
        <f>[1]proyeksi!BD911</f>
        <v>0</v>
      </c>
      <c r="AL793">
        <f>[1]proyeksi!BE911</f>
        <v>1463.5378485957258</v>
      </c>
      <c r="AM793">
        <f>[1]proyeksi!BF911</f>
        <v>469.66994802763548</v>
      </c>
      <c r="AN793">
        <f>[1]proyeksi!BG911</f>
        <v>0</v>
      </c>
      <c r="AO793">
        <f>[1]proyeksi!BH911</f>
        <v>307.95747773247655</v>
      </c>
      <c r="AP793">
        <f>[1]proyeksi!BI911</f>
        <v>2919.9434351304553</v>
      </c>
      <c r="AQ793">
        <f>[1]proyeksi!BJ911</f>
        <v>0</v>
      </c>
      <c r="AR793">
        <f>[1]proyeksi!BK911</f>
        <v>0</v>
      </c>
      <c r="AS793">
        <f>[1]proyeksi!BL911</f>
        <v>1.1059897912548949E-2</v>
      </c>
      <c r="AT793">
        <f>[1]proyeksi!BM911</f>
        <v>0.10165958795557209</v>
      </c>
      <c r="AU793">
        <f>[1]proyeksi!BN911</f>
        <v>0</v>
      </c>
      <c r="AV793">
        <f>[1]proyeksi!BO911</f>
        <v>3.2161518163724989</v>
      </c>
      <c r="AW793">
        <f>[1]proyeksi!BP911</f>
        <v>947.16899426049554</v>
      </c>
      <c r="AX793">
        <f>[1]proyeksi!BQ911</f>
        <v>0</v>
      </c>
      <c r="AY793">
        <f>[1]proyeksi!BR911</f>
        <v>0</v>
      </c>
      <c r="AZ793">
        <f>[1]proyeksi!BS911</f>
        <v>0</v>
      </c>
      <c r="BA793">
        <f>[1]proyeksi!BT911</f>
        <v>0</v>
      </c>
      <c r="BB793">
        <f>[1]proyeksi!BU911</f>
        <v>0</v>
      </c>
      <c r="BC793">
        <f>[1]proyeksi!BV911</f>
        <v>0</v>
      </c>
      <c r="BD793">
        <f>[1]proyeksi!BW911</f>
        <v>0</v>
      </c>
      <c r="BE793">
        <f>[1]proyeksi!BX911</f>
        <v>13862.151635898159</v>
      </c>
      <c r="BH793" s="9">
        <f>(B793-AE793)</f>
        <v>-1508.3631291976635</v>
      </c>
      <c r="BI793" s="9">
        <f>(C793-AF793)</f>
        <v>0</v>
      </c>
      <c r="BJ793" s="9">
        <f>(D793-AG793)</f>
        <v>0</v>
      </c>
      <c r="BK793" s="9">
        <f>(E793-AH793)</f>
        <v>0</v>
      </c>
      <c r="BL793" s="9">
        <f>(F793-AI793)</f>
        <v>-5.02517329669503</v>
      </c>
      <c r="BM793" s="9">
        <f>(G793-AJ793)</f>
        <v>0</v>
      </c>
      <c r="BN793" s="9">
        <f>(H793-AK793)</f>
        <v>0</v>
      </c>
      <c r="BO793" s="9">
        <f>(I793-AL793)</f>
        <v>0</v>
      </c>
      <c r="BP793" s="9">
        <f>(J793-AM793)</f>
        <v>0</v>
      </c>
      <c r="BQ793" s="9">
        <f>(K793-AN793)</f>
        <v>0</v>
      </c>
      <c r="BR793" s="9">
        <f>(L793-AO793)</f>
        <v>0</v>
      </c>
      <c r="BS793" s="9">
        <f>(M793-AP793)</f>
        <v>0</v>
      </c>
      <c r="BT793" s="9">
        <f>(N793-AQ793)</f>
        <v>0</v>
      </c>
      <c r="BU793" s="9">
        <f>(O793-AR793)</f>
        <v>0</v>
      </c>
      <c r="BV793" s="9">
        <f>(P793-AS793)</f>
        <v>0</v>
      </c>
      <c r="BW793" s="9">
        <f>(Q793-AT793)</f>
        <v>0</v>
      </c>
      <c r="BX793" s="9">
        <f>(R793-AU793)</f>
        <v>0</v>
      </c>
      <c r="BY793" s="9">
        <f>(S793-AV793)</f>
        <v>0</v>
      </c>
      <c r="BZ793" s="9">
        <f>(T793-AW793)</f>
        <v>0</v>
      </c>
      <c r="CA793" s="9">
        <f>(U793-AX793)</f>
        <v>0</v>
      </c>
      <c r="CB793" s="9">
        <f>(V793-AY793)</f>
        <v>0</v>
      </c>
      <c r="CC793" s="9">
        <f>(W793-AZ793)</f>
        <v>0</v>
      </c>
      <c r="CD793" s="9">
        <f>(X793-BA793)</f>
        <v>0</v>
      </c>
      <c r="CE793" s="9">
        <f>(Y793-BB793)</f>
        <v>0</v>
      </c>
      <c r="CF793" s="9">
        <f>(Z793-BC793)</f>
        <v>0</v>
      </c>
      <c r="CG793" s="9">
        <f>(AA793-BD793)</f>
        <v>0</v>
      </c>
      <c r="CH793" s="9">
        <f>(AB793-BE793)</f>
        <v>-1513.3883024943552</v>
      </c>
    </row>
    <row r="794" spans="1:86" x14ac:dyDescent="0.3">
      <c r="A794" s="2">
        <f>[1]sken1d!AX879</f>
        <v>21</v>
      </c>
      <c r="B794" s="4">
        <f>[1]sken1d!AY879</f>
        <v>8309.0915602647274</v>
      </c>
      <c r="C794" s="4">
        <f>[1]sken1d!AZ879</f>
        <v>5.9940829459012495</v>
      </c>
      <c r="D794" s="4">
        <f>[1]sken1d!BA879</f>
        <v>0</v>
      </c>
      <c r="E794" s="4">
        <f>[1]sken1d!BB879</f>
        <v>0</v>
      </c>
      <c r="F794" s="4">
        <f>[1]sken1d!BC879</f>
        <v>81.049130052781351</v>
      </c>
      <c r="G794" s="4">
        <f>[1]sken1d!BD879</f>
        <v>195.81604763195111</v>
      </c>
      <c r="H794" s="4">
        <f>[1]sken1d!BE879</f>
        <v>0</v>
      </c>
      <c r="I794" s="4">
        <f>[1]sken1d!BF879</f>
        <v>1717.7043740868912</v>
      </c>
      <c r="J794" s="4">
        <f>[1]sken1d!BG879</f>
        <v>2089.2291066404591</v>
      </c>
      <c r="K794" s="4">
        <f>[1]sken1d!BH879</f>
        <v>0</v>
      </c>
      <c r="L794" s="4">
        <f>[1]sken1d!BI879</f>
        <v>497.15807957440654</v>
      </c>
      <c r="M794" s="4">
        <f>[1]sken1d!BJ879</f>
        <v>4900.3466646909401</v>
      </c>
      <c r="N794" s="4">
        <f>[1]sken1d!BK879</f>
        <v>0</v>
      </c>
      <c r="O794" s="4">
        <f>[1]sken1d!BL879</f>
        <v>0</v>
      </c>
      <c r="P794" s="4">
        <f>[1]sken1d!BM879</f>
        <v>1.9803757577382418E-2</v>
      </c>
      <c r="Q794" s="4">
        <f>[1]sken1d!BN879</f>
        <v>0.18209238166038927</v>
      </c>
      <c r="R794" s="4">
        <f>[1]sken1d!BO879</f>
        <v>0</v>
      </c>
      <c r="S794" s="4">
        <f>[1]sken1d!BP879</f>
        <v>5.4760352818586142E-2</v>
      </c>
      <c r="T794" s="4">
        <f>[1]sken1d!BQ879</f>
        <v>1589.5706631394457</v>
      </c>
      <c r="U794" s="4">
        <f>[1]sken1d!BR879</f>
        <v>0</v>
      </c>
      <c r="V794" s="4">
        <f>[1]sken1d!BS879</f>
        <v>0</v>
      </c>
      <c r="W794" s="4">
        <f>[1]sken1d!BT879</f>
        <v>0</v>
      </c>
      <c r="X794" s="4">
        <f>[1]sken1d!BU879</f>
        <v>0</v>
      </c>
      <c r="Y794" s="4">
        <f>[1]sken1d!BV879</f>
        <v>0</v>
      </c>
      <c r="Z794" s="4">
        <f>[1]sken1d!BW879</f>
        <v>0</v>
      </c>
      <c r="AA794" s="4">
        <f>[1]sken1d!BX879</f>
        <v>0</v>
      </c>
      <c r="AB794" s="4">
        <f>[1]sken1d!BY879</f>
        <v>19386.216365519558</v>
      </c>
      <c r="AD794">
        <f>[1]proyeksi!AW912</f>
        <v>21</v>
      </c>
      <c r="AE794">
        <f>[1]proyeksi!AX912</f>
        <v>10386.36445033091</v>
      </c>
      <c r="AF794">
        <f>[1]proyeksi!AY912</f>
        <v>5.9940829459012495</v>
      </c>
      <c r="AG794">
        <f>[1]proyeksi!AZ912</f>
        <v>0</v>
      </c>
      <c r="AH794">
        <f>[1]proyeksi!BA912</f>
        <v>0</v>
      </c>
      <c r="AI794">
        <f>[1]proyeksi!BB912</f>
        <v>90.054588947534839</v>
      </c>
      <c r="AJ794">
        <f>[1]proyeksi!BC912</f>
        <v>195.81604763195111</v>
      </c>
      <c r="AK794">
        <f>[1]proyeksi!BD912</f>
        <v>0</v>
      </c>
      <c r="AL794">
        <f>[1]proyeksi!BE912</f>
        <v>1717.7043740868912</v>
      </c>
      <c r="AM794">
        <f>[1]proyeksi!BF912</f>
        <v>2089.2291066404591</v>
      </c>
      <c r="AN794">
        <f>[1]proyeksi!BG912</f>
        <v>0</v>
      </c>
      <c r="AO794">
        <f>[1]proyeksi!BH912</f>
        <v>497.15807957440654</v>
      </c>
      <c r="AP794">
        <f>[1]proyeksi!BI912</f>
        <v>4900.3466646909401</v>
      </c>
      <c r="AQ794">
        <f>[1]proyeksi!BJ912</f>
        <v>0</v>
      </c>
      <c r="AR794">
        <f>[1]proyeksi!BK912</f>
        <v>0</v>
      </c>
      <c r="AS794">
        <f>[1]proyeksi!BL912</f>
        <v>1.9803757577382418E-2</v>
      </c>
      <c r="AT794">
        <f>[1]proyeksi!BM912</f>
        <v>0.18209238166038927</v>
      </c>
      <c r="AU794">
        <f>[1]proyeksi!BN912</f>
        <v>0</v>
      </c>
      <c r="AV794">
        <f>[1]proyeksi!BO912</f>
        <v>5.4760352818586142E-2</v>
      </c>
      <c r="AW794">
        <f>[1]proyeksi!BP912</f>
        <v>1589.5706631394457</v>
      </c>
      <c r="AX794">
        <f>[1]proyeksi!BQ912</f>
        <v>0</v>
      </c>
      <c r="AY794">
        <f>[1]proyeksi!BR912</f>
        <v>0</v>
      </c>
      <c r="AZ794">
        <f>[1]proyeksi!BS912</f>
        <v>0</v>
      </c>
      <c r="BA794">
        <f>[1]proyeksi!BT912</f>
        <v>0</v>
      </c>
      <c r="BB794">
        <f>[1]proyeksi!BU912</f>
        <v>0</v>
      </c>
      <c r="BC794">
        <f>[1]proyeksi!BV912</f>
        <v>0</v>
      </c>
      <c r="BD794">
        <f>[1]proyeksi!BW912</f>
        <v>0</v>
      </c>
      <c r="BE794">
        <f>[1]proyeksi!BX912</f>
        <v>21472.494714480494</v>
      </c>
      <c r="BH794" s="9">
        <f>(B794-AE794)</f>
        <v>-2077.2728900661823</v>
      </c>
      <c r="BI794" s="9">
        <f>(C794-AF794)</f>
        <v>0</v>
      </c>
      <c r="BJ794" s="9">
        <f>(D794-AG794)</f>
        <v>0</v>
      </c>
      <c r="BK794" s="9">
        <f>(E794-AH794)</f>
        <v>0</v>
      </c>
      <c r="BL794" s="9">
        <f>(F794-AI794)</f>
        <v>-9.0054588947534882</v>
      </c>
      <c r="BM794" s="9">
        <f>(G794-AJ794)</f>
        <v>0</v>
      </c>
      <c r="BN794" s="9">
        <f>(H794-AK794)</f>
        <v>0</v>
      </c>
      <c r="BO794" s="9">
        <f>(I794-AL794)</f>
        <v>0</v>
      </c>
      <c r="BP794" s="9">
        <f>(J794-AM794)</f>
        <v>0</v>
      </c>
      <c r="BQ794" s="9">
        <f>(K794-AN794)</f>
        <v>0</v>
      </c>
      <c r="BR794" s="9">
        <f>(L794-AO794)</f>
        <v>0</v>
      </c>
      <c r="BS794" s="9">
        <f>(M794-AP794)</f>
        <v>0</v>
      </c>
      <c r="BT794" s="9">
        <f>(N794-AQ794)</f>
        <v>0</v>
      </c>
      <c r="BU794" s="9">
        <f>(O794-AR794)</f>
        <v>0</v>
      </c>
      <c r="BV794" s="9">
        <f>(P794-AS794)</f>
        <v>0</v>
      </c>
      <c r="BW794" s="9">
        <f>(Q794-AT794)</f>
        <v>0</v>
      </c>
      <c r="BX794" s="9">
        <f>(R794-AU794)</f>
        <v>0</v>
      </c>
      <c r="BY794" s="9">
        <f>(S794-AV794)</f>
        <v>0</v>
      </c>
      <c r="BZ794" s="9">
        <f>(T794-AW794)</f>
        <v>0</v>
      </c>
      <c r="CA794" s="9">
        <f>(U794-AX794)</f>
        <v>0</v>
      </c>
      <c r="CB794" s="9">
        <f>(V794-AY794)</f>
        <v>0</v>
      </c>
      <c r="CC794" s="9">
        <f>(W794-AZ794)</f>
        <v>0</v>
      </c>
      <c r="CD794" s="9">
        <f>(X794-BA794)</f>
        <v>0</v>
      </c>
      <c r="CE794" s="9">
        <f>(Y794-BB794)</f>
        <v>0</v>
      </c>
      <c r="CF794" s="9">
        <f>(Z794-BC794)</f>
        <v>0</v>
      </c>
      <c r="CG794" s="9">
        <f>(AA794-BD794)</f>
        <v>0</v>
      </c>
      <c r="CH794" s="9">
        <f>(AB794-BE794)</f>
        <v>-2086.2783489609355</v>
      </c>
    </row>
    <row r="795" spans="1:86" x14ac:dyDescent="0.3">
      <c r="A795" s="2">
        <f>[1]sken1d!AX880</f>
        <v>22</v>
      </c>
      <c r="B795" s="4">
        <f>[1]sken1d!AY880</f>
        <v>8941.2171668953579</v>
      </c>
      <c r="C795" s="4">
        <f>[1]sken1d!AZ880</f>
        <v>7.4448397137305937</v>
      </c>
      <c r="D795" s="4">
        <f>[1]sken1d!BA880</f>
        <v>0</v>
      </c>
      <c r="E795" s="4">
        <f>[1]sken1d!BB880</f>
        <v>0</v>
      </c>
      <c r="F795" s="4">
        <f>[1]sken1d!BC880</f>
        <v>553.44027647970279</v>
      </c>
      <c r="G795" s="4">
        <f>[1]sken1d!BD880</f>
        <v>1337.1209223660874</v>
      </c>
      <c r="H795" s="4">
        <f>[1]sken1d!BE880</f>
        <v>0</v>
      </c>
      <c r="I795" s="4">
        <f>[1]sken1d!BF880</f>
        <v>5960.8897776405347</v>
      </c>
      <c r="J795" s="4">
        <f>[1]sken1d!BG880</f>
        <v>284.67842876639077</v>
      </c>
      <c r="K795" s="4">
        <f>[1]sken1d!BH880</f>
        <v>0</v>
      </c>
      <c r="L795" s="4">
        <f>[1]sken1d!BI880</f>
        <v>6253.3463297100125</v>
      </c>
      <c r="M795" s="4">
        <f>[1]sken1d!BJ880</f>
        <v>113171.51289171277</v>
      </c>
      <c r="N795" s="4">
        <f>[1]sken1d!BK880</f>
        <v>0</v>
      </c>
      <c r="O795" s="4">
        <f>[1]sken1d!BL880</f>
        <v>0</v>
      </c>
      <c r="P795" s="4">
        <f>[1]sken1d!BM880</f>
        <v>0.13513033165612023</v>
      </c>
      <c r="Q795" s="4">
        <f>[1]sken1d!BN880</f>
        <v>1.2434095011358992</v>
      </c>
      <c r="R795" s="4">
        <f>[1]sken1d!BO880</f>
        <v>0</v>
      </c>
      <c r="S795" s="4">
        <f>[1]sken1d!BP880</f>
        <v>211.75577874469087</v>
      </c>
      <c r="T795" s="4">
        <f>[1]sken1d!BQ880</f>
        <v>36710.487858637847</v>
      </c>
      <c r="U795" s="4">
        <f>[1]sken1d!BR880</f>
        <v>0</v>
      </c>
      <c r="V795" s="4">
        <f>[1]sken1d!BS880</f>
        <v>0</v>
      </c>
      <c r="W795" s="4">
        <f>[1]sken1d!BT880</f>
        <v>0</v>
      </c>
      <c r="X795" s="4">
        <f>[1]sken1d!BU880</f>
        <v>0</v>
      </c>
      <c r="Y795" s="4">
        <f>[1]sken1d!BV880</f>
        <v>0</v>
      </c>
      <c r="Z795" s="4">
        <f>[1]sken1d!BW880</f>
        <v>0</v>
      </c>
      <c r="AA795" s="4">
        <f>[1]sken1d!BX880</f>
        <v>0</v>
      </c>
      <c r="AB795" s="4">
        <f>[1]sken1d!BY880</f>
        <v>173433.27281049991</v>
      </c>
      <c r="AD795">
        <f>[1]proyeksi!AW913</f>
        <v>22</v>
      </c>
      <c r="AE795">
        <f>[1]proyeksi!AX913</f>
        <v>11176.521458619196</v>
      </c>
      <c r="AF795">
        <f>[1]proyeksi!AY913</f>
        <v>7.4448397137305937</v>
      </c>
      <c r="AG795">
        <f>[1]proyeksi!AZ913</f>
        <v>0</v>
      </c>
      <c r="AH795">
        <f>[1]proyeksi!BA913</f>
        <v>0</v>
      </c>
      <c r="AI795">
        <f>[1]proyeksi!BB913</f>
        <v>614.93364053300309</v>
      </c>
      <c r="AJ795">
        <f>[1]proyeksi!BC913</f>
        <v>1337.1209223660874</v>
      </c>
      <c r="AK795">
        <f>[1]proyeksi!BD913</f>
        <v>0</v>
      </c>
      <c r="AL795">
        <f>[1]proyeksi!BE913</f>
        <v>5960.8897776405347</v>
      </c>
      <c r="AM795">
        <f>[1]proyeksi!BF913</f>
        <v>284.67842876639077</v>
      </c>
      <c r="AN795">
        <f>[1]proyeksi!BG913</f>
        <v>0</v>
      </c>
      <c r="AO795">
        <f>[1]proyeksi!BH913</f>
        <v>6253.3463297100125</v>
      </c>
      <c r="AP795">
        <f>[1]proyeksi!BI913</f>
        <v>113171.51289171277</v>
      </c>
      <c r="AQ795">
        <f>[1]proyeksi!BJ913</f>
        <v>0</v>
      </c>
      <c r="AR795">
        <f>[1]proyeksi!BK913</f>
        <v>0</v>
      </c>
      <c r="AS795">
        <f>[1]proyeksi!BL913</f>
        <v>0.13513033165612023</v>
      </c>
      <c r="AT795">
        <f>[1]proyeksi!BM913</f>
        <v>1.2434095011358992</v>
      </c>
      <c r="AU795">
        <f>[1]proyeksi!BN913</f>
        <v>0</v>
      </c>
      <c r="AV795">
        <f>[1]proyeksi!BO913</f>
        <v>211.75577874469087</v>
      </c>
      <c r="AW795">
        <f>[1]proyeksi!BP913</f>
        <v>36710.487858637847</v>
      </c>
      <c r="AX795">
        <f>[1]proyeksi!BQ913</f>
        <v>0</v>
      </c>
      <c r="AY795">
        <f>[1]proyeksi!BR913</f>
        <v>0</v>
      </c>
      <c r="AZ795">
        <f>[1]proyeksi!BS913</f>
        <v>0</v>
      </c>
      <c r="BA795">
        <f>[1]proyeksi!BT913</f>
        <v>0</v>
      </c>
      <c r="BB795">
        <f>[1]proyeksi!BU913</f>
        <v>0</v>
      </c>
      <c r="BC795">
        <f>[1]proyeksi!BV913</f>
        <v>0</v>
      </c>
      <c r="BD795">
        <f>[1]proyeksi!BW913</f>
        <v>0</v>
      </c>
      <c r="BE795">
        <f>[1]proyeksi!BX913</f>
        <v>175730.07046627704</v>
      </c>
      <c r="BH795" s="9">
        <f>(B795-AE795)</f>
        <v>-2235.3042917238381</v>
      </c>
      <c r="BI795" s="9">
        <f>(C795-AF795)</f>
        <v>0</v>
      </c>
      <c r="BJ795" s="9">
        <f>(D795-AG795)</f>
        <v>0</v>
      </c>
      <c r="BK795" s="9">
        <f>(E795-AH795)</f>
        <v>0</v>
      </c>
      <c r="BL795" s="9">
        <f>(F795-AI795)</f>
        <v>-61.493364053300297</v>
      </c>
      <c r="BM795" s="9">
        <f>(G795-AJ795)</f>
        <v>0</v>
      </c>
      <c r="BN795" s="9">
        <f>(H795-AK795)</f>
        <v>0</v>
      </c>
      <c r="BO795" s="9">
        <f>(I795-AL795)</f>
        <v>0</v>
      </c>
      <c r="BP795" s="9">
        <f>(J795-AM795)</f>
        <v>0</v>
      </c>
      <c r="BQ795" s="9">
        <f>(K795-AN795)</f>
        <v>0</v>
      </c>
      <c r="BR795" s="9">
        <f>(L795-AO795)</f>
        <v>0</v>
      </c>
      <c r="BS795" s="9">
        <f>(M795-AP795)</f>
        <v>0</v>
      </c>
      <c r="BT795" s="9">
        <f>(N795-AQ795)</f>
        <v>0</v>
      </c>
      <c r="BU795" s="9">
        <f>(O795-AR795)</f>
        <v>0</v>
      </c>
      <c r="BV795" s="9">
        <f>(P795-AS795)</f>
        <v>0</v>
      </c>
      <c r="BW795" s="9">
        <f>(Q795-AT795)</f>
        <v>0</v>
      </c>
      <c r="BX795" s="9">
        <f>(R795-AU795)</f>
        <v>0</v>
      </c>
      <c r="BY795" s="9">
        <f>(S795-AV795)</f>
        <v>0</v>
      </c>
      <c r="BZ795" s="9">
        <f>(T795-AW795)</f>
        <v>0</v>
      </c>
      <c r="CA795" s="9">
        <f>(U795-AX795)</f>
        <v>0</v>
      </c>
      <c r="CB795" s="9">
        <f>(V795-AY795)</f>
        <v>0</v>
      </c>
      <c r="CC795" s="9">
        <f>(W795-AZ795)</f>
        <v>0</v>
      </c>
      <c r="CD795" s="9">
        <f>(X795-BA795)</f>
        <v>0</v>
      </c>
      <c r="CE795" s="9">
        <f>(Y795-BB795)</f>
        <v>0</v>
      </c>
      <c r="CF795" s="9">
        <f>(Z795-BC795)</f>
        <v>0</v>
      </c>
      <c r="CG795" s="9">
        <f>(AA795-BD795)</f>
        <v>0</v>
      </c>
      <c r="CH795" s="9">
        <f>(AB795-BE795)</f>
        <v>-2296.7976557771326</v>
      </c>
    </row>
    <row r="796" spans="1:86" x14ac:dyDescent="0.3">
      <c r="A796" s="2">
        <f>[1]sken1d!AX881</f>
        <v>23</v>
      </c>
      <c r="B796" s="4">
        <f>[1]sken1d!AY881</f>
        <v>28146.595952306277</v>
      </c>
      <c r="C796" s="4">
        <f>[1]sken1d!AZ881</f>
        <v>20.304630124978132</v>
      </c>
      <c r="D796" s="4">
        <f>[1]sken1d!BA881</f>
        <v>0</v>
      </c>
      <c r="E796" s="4">
        <f>[1]sken1d!BB881</f>
        <v>0</v>
      </c>
      <c r="F796" s="4">
        <f>[1]sken1d!BC881</f>
        <v>274.54952201237131</v>
      </c>
      <c r="G796" s="4">
        <f>[1]sken1d!BD881</f>
        <v>663.31621623470426</v>
      </c>
      <c r="H796" s="4">
        <f>[1]sken1d!BE881</f>
        <v>0</v>
      </c>
      <c r="I796" s="4">
        <f>[1]sken1d!BF881</f>
        <v>5818.6301870467023</v>
      </c>
      <c r="J796" s="4">
        <f>[1]sken1d!BG881</f>
        <v>7077.1500182486034</v>
      </c>
      <c r="K796" s="4">
        <f>[1]sken1d!BH881</f>
        <v>0</v>
      </c>
      <c r="L796" s="4">
        <f>[1]sken1d!BI881</f>
        <v>1684.0959673609952</v>
      </c>
      <c r="M796" s="4">
        <f>[1]sken1d!BJ881</f>
        <v>16599.657928871969</v>
      </c>
      <c r="N796" s="4">
        <f>[1]sken1d!BK881</f>
        <v>0</v>
      </c>
      <c r="O796" s="4">
        <f>[1]sken1d!BL881</f>
        <v>0</v>
      </c>
      <c r="P796" s="4">
        <f>[1]sken1d!BM881</f>
        <v>6.7084153833849691E-2</v>
      </c>
      <c r="Q796" s="4">
        <f>[1]sken1d!BN881</f>
        <v>0.61682804462449647</v>
      </c>
      <c r="R796" s="4">
        <f>[1]sken1d!BO881</f>
        <v>0</v>
      </c>
      <c r="S796" s="4">
        <f>[1]sken1d!BP881</f>
        <v>0.18549772007705195</v>
      </c>
      <c r="T796" s="4">
        <f>[1]sken1d!BQ881</f>
        <v>5384.5842064334156</v>
      </c>
      <c r="U796" s="4">
        <f>[1]sken1d!BR881</f>
        <v>0</v>
      </c>
      <c r="V796" s="4">
        <f>[1]sken1d!BS881</f>
        <v>0</v>
      </c>
      <c r="W796" s="4">
        <f>[1]sken1d!BT881</f>
        <v>0</v>
      </c>
      <c r="X796" s="4">
        <f>[1]sken1d!BU881</f>
        <v>0</v>
      </c>
      <c r="Y796" s="4">
        <f>[1]sken1d!BV881</f>
        <v>0</v>
      </c>
      <c r="Z796" s="4">
        <f>[1]sken1d!BW881</f>
        <v>0</v>
      </c>
      <c r="AA796" s="4">
        <f>[1]sken1d!BX881</f>
        <v>0</v>
      </c>
      <c r="AB796" s="4">
        <f>[1]sken1d!BY881</f>
        <v>65669.75403855856</v>
      </c>
      <c r="AD796">
        <f>[1]proyeksi!AW914</f>
        <v>23</v>
      </c>
      <c r="AE796">
        <f>[1]proyeksi!AX914</f>
        <v>35183.244940382843</v>
      </c>
      <c r="AF796">
        <f>[1]proyeksi!AY914</f>
        <v>20.304630124978132</v>
      </c>
      <c r="AG796">
        <f>[1]proyeksi!AZ914</f>
        <v>0</v>
      </c>
      <c r="AH796">
        <f>[1]proyeksi!BA914</f>
        <v>0</v>
      </c>
      <c r="AI796">
        <f>[1]proyeksi!BB914</f>
        <v>305.05502445819036</v>
      </c>
      <c r="AJ796">
        <f>[1]proyeksi!BC914</f>
        <v>663.31621623470426</v>
      </c>
      <c r="AK796">
        <f>[1]proyeksi!BD914</f>
        <v>0</v>
      </c>
      <c r="AL796">
        <f>[1]proyeksi!BE914</f>
        <v>5818.6301870467023</v>
      </c>
      <c r="AM796">
        <f>[1]proyeksi!BF914</f>
        <v>7077.1500182486034</v>
      </c>
      <c r="AN796">
        <f>[1]proyeksi!BG914</f>
        <v>0</v>
      </c>
      <c r="AO796">
        <f>[1]proyeksi!BH914</f>
        <v>1684.0959673609952</v>
      </c>
      <c r="AP796">
        <f>[1]proyeksi!BI914</f>
        <v>16599.657928871969</v>
      </c>
      <c r="AQ796">
        <f>[1]proyeksi!BJ914</f>
        <v>0</v>
      </c>
      <c r="AR796">
        <f>[1]proyeksi!BK914</f>
        <v>0</v>
      </c>
      <c r="AS796">
        <f>[1]proyeksi!BL914</f>
        <v>6.7084153833849691E-2</v>
      </c>
      <c r="AT796">
        <f>[1]proyeksi!BM914</f>
        <v>0.61682804462449647</v>
      </c>
      <c r="AU796">
        <f>[1]proyeksi!BN914</f>
        <v>0</v>
      </c>
      <c r="AV796">
        <f>[1]proyeksi!BO914</f>
        <v>0.18549772007705195</v>
      </c>
      <c r="AW796">
        <f>[1]proyeksi!BP914</f>
        <v>5384.5842064334156</v>
      </c>
      <c r="AX796">
        <f>[1]proyeksi!BQ914</f>
        <v>0</v>
      </c>
      <c r="AY796">
        <f>[1]proyeksi!BR914</f>
        <v>0</v>
      </c>
      <c r="AZ796">
        <f>[1]proyeksi!BS914</f>
        <v>0</v>
      </c>
      <c r="BA796">
        <f>[1]proyeksi!BT914</f>
        <v>0</v>
      </c>
      <c r="BB796">
        <f>[1]proyeksi!BU914</f>
        <v>0</v>
      </c>
      <c r="BC796">
        <f>[1]proyeksi!BV914</f>
        <v>0</v>
      </c>
      <c r="BD796">
        <f>[1]proyeksi!BW914</f>
        <v>0</v>
      </c>
      <c r="BE796">
        <f>[1]proyeksi!BX914</f>
        <v>72736.908529080945</v>
      </c>
      <c r="BH796" s="9">
        <f>(B796-AE796)</f>
        <v>-7036.6489880765657</v>
      </c>
      <c r="BI796" s="9">
        <f>(C796-AF796)</f>
        <v>0</v>
      </c>
      <c r="BJ796" s="9">
        <f>(D796-AG796)</f>
        <v>0</v>
      </c>
      <c r="BK796" s="9">
        <f>(E796-AH796)</f>
        <v>0</v>
      </c>
      <c r="BL796" s="9">
        <f>(F796-AI796)</f>
        <v>-30.505502445819047</v>
      </c>
      <c r="BM796" s="9">
        <f>(G796-AJ796)</f>
        <v>0</v>
      </c>
      <c r="BN796" s="9">
        <f>(H796-AK796)</f>
        <v>0</v>
      </c>
      <c r="BO796" s="9">
        <f>(I796-AL796)</f>
        <v>0</v>
      </c>
      <c r="BP796" s="9">
        <f>(J796-AM796)</f>
        <v>0</v>
      </c>
      <c r="BQ796" s="9">
        <f>(K796-AN796)</f>
        <v>0</v>
      </c>
      <c r="BR796" s="9">
        <f>(L796-AO796)</f>
        <v>0</v>
      </c>
      <c r="BS796" s="9">
        <f>(M796-AP796)</f>
        <v>0</v>
      </c>
      <c r="BT796" s="9">
        <f>(N796-AQ796)</f>
        <v>0</v>
      </c>
      <c r="BU796" s="9">
        <f>(O796-AR796)</f>
        <v>0</v>
      </c>
      <c r="BV796" s="9">
        <f>(P796-AS796)</f>
        <v>0</v>
      </c>
      <c r="BW796" s="9">
        <f>(Q796-AT796)</f>
        <v>0</v>
      </c>
      <c r="BX796" s="9">
        <f>(R796-AU796)</f>
        <v>0</v>
      </c>
      <c r="BY796" s="9">
        <f>(S796-AV796)</f>
        <v>0</v>
      </c>
      <c r="BZ796" s="9">
        <f>(T796-AW796)</f>
        <v>0</v>
      </c>
      <c r="CA796" s="9">
        <f>(U796-AX796)</f>
        <v>0</v>
      </c>
      <c r="CB796" s="9">
        <f>(V796-AY796)</f>
        <v>0</v>
      </c>
      <c r="CC796" s="9">
        <f>(W796-AZ796)</f>
        <v>0</v>
      </c>
      <c r="CD796" s="9">
        <f>(X796-BA796)</f>
        <v>0</v>
      </c>
      <c r="CE796" s="9">
        <f>(Y796-BB796)</f>
        <v>0</v>
      </c>
      <c r="CF796" s="9">
        <f>(Z796-BC796)</f>
        <v>0</v>
      </c>
      <c r="CG796" s="9">
        <f>(AA796-BD796)</f>
        <v>0</v>
      </c>
      <c r="CH796" s="9">
        <f>(AB796-BE796)</f>
        <v>-7067.1544905223855</v>
      </c>
    </row>
    <row r="797" spans="1:86" x14ac:dyDescent="0.3">
      <c r="A797" s="2">
        <f>[1]sken1d!AX882</f>
        <v>24</v>
      </c>
      <c r="B797" s="4">
        <f>[1]sken1d!AY882</f>
        <v>3743.0502303130402</v>
      </c>
      <c r="C797" s="4">
        <f>[1]sken1d!AZ882</f>
        <v>3.1166236635750524</v>
      </c>
      <c r="D797" s="4">
        <f>[1]sken1d!BA882</f>
        <v>0</v>
      </c>
      <c r="E797" s="4">
        <f>[1]sken1d!BB882</f>
        <v>0</v>
      </c>
      <c r="F797" s="4">
        <f>[1]sken1d!BC882</f>
        <v>1125.3549737356493</v>
      </c>
      <c r="G797" s="4">
        <f>[1]sken1d!BD882</f>
        <v>2718.8763530897859</v>
      </c>
      <c r="H797" s="4">
        <f>[1]sken1d!BE882</f>
        <v>0</v>
      </c>
      <c r="I797" s="4">
        <f>[1]sken1d!BF882</f>
        <v>5995.2688218286339</v>
      </c>
      <c r="J797" s="4">
        <f>[1]sken1d!BG882</f>
        <v>272.3853319626507</v>
      </c>
      <c r="K797" s="4">
        <f>[1]sken1d!BH882</f>
        <v>0</v>
      </c>
      <c r="L797" s="4">
        <f>[1]sken1d!BI882</f>
        <v>883.15298047844192</v>
      </c>
      <c r="M797" s="4">
        <f>[1]sken1d!BJ882</f>
        <v>104670.82067649574</v>
      </c>
      <c r="N797" s="4">
        <f>[1]sken1d!BK882</f>
        <v>0</v>
      </c>
      <c r="O797" s="4">
        <f>[1]sken1d!BL882</f>
        <v>0</v>
      </c>
      <c r="P797" s="4">
        <f>[1]sken1d!BM882</f>
        <v>0.27441851977282222</v>
      </c>
      <c r="Q797" s="4">
        <f>[1]sken1d!BN882</f>
        <v>2.5362923797185086</v>
      </c>
      <c r="R797" s="4">
        <f>[1]sken1d!BO882</f>
        <v>0</v>
      </c>
      <c r="S797" s="4">
        <f>[1]sken1d!BP882</f>
        <v>0</v>
      </c>
      <c r="T797" s="4">
        <f>[1]sken1d!BQ882</f>
        <v>33886.529335583349</v>
      </c>
      <c r="U797" s="4">
        <f>[1]sken1d!BR882</f>
        <v>0</v>
      </c>
      <c r="V797" s="4">
        <f>[1]sken1d!BS882</f>
        <v>0</v>
      </c>
      <c r="W797" s="4">
        <f>[1]sken1d!BT882</f>
        <v>0</v>
      </c>
      <c r="X797" s="4">
        <f>[1]sken1d!BU882</f>
        <v>0</v>
      </c>
      <c r="Y797" s="4">
        <f>[1]sken1d!BV882</f>
        <v>0</v>
      </c>
      <c r="Z797" s="4">
        <f>[1]sken1d!BW882</f>
        <v>0</v>
      </c>
      <c r="AA797" s="4">
        <f>[1]sken1d!BX882</f>
        <v>0</v>
      </c>
      <c r="AB797" s="4">
        <f>[1]sken1d!BY882</f>
        <v>153301.36603805036</v>
      </c>
      <c r="AD797">
        <f>[1]proyeksi!AW915</f>
        <v>24</v>
      </c>
      <c r="AE797">
        <f>[1]proyeksi!AX915</f>
        <v>4678.8127878913001</v>
      </c>
      <c r="AF797">
        <f>[1]proyeksi!AY915</f>
        <v>3.1166236635750524</v>
      </c>
      <c r="AG797">
        <f>[1]proyeksi!AZ915</f>
        <v>0</v>
      </c>
      <c r="AH797">
        <f>[1]proyeksi!BA915</f>
        <v>0</v>
      </c>
      <c r="AI797">
        <f>[1]proyeksi!BB915</f>
        <v>1250.3944152618326</v>
      </c>
      <c r="AJ797">
        <f>[1]proyeksi!BC915</f>
        <v>2718.8763530897859</v>
      </c>
      <c r="AK797">
        <f>[1]proyeksi!BD915</f>
        <v>0</v>
      </c>
      <c r="AL797">
        <f>[1]proyeksi!BE915</f>
        <v>5995.2688218286339</v>
      </c>
      <c r="AM797">
        <f>[1]proyeksi!BF915</f>
        <v>272.3853319626507</v>
      </c>
      <c r="AN797">
        <f>[1]proyeksi!BG915</f>
        <v>0</v>
      </c>
      <c r="AO797">
        <f>[1]proyeksi!BH915</f>
        <v>883.15298047844192</v>
      </c>
      <c r="AP797">
        <f>[1]proyeksi!BI915</f>
        <v>104670.82067649574</v>
      </c>
      <c r="AQ797">
        <f>[1]proyeksi!BJ915</f>
        <v>0</v>
      </c>
      <c r="AR797">
        <f>[1]proyeksi!BK915</f>
        <v>0</v>
      </c>
      <c r="AS797">
        <f>[1]proyeksi!BL915</f>
        <v>0.27441851977282222</v>
      </c>
      <c r="AT797">
        <f>[1]proyeksi!BM915</f>
        <v>2.5362923797185086</v>
      </c>
      <c r="AU797">
        <f>[1]proyeksi!BN915</f>
        <v>0</v>
      </c>
      <c r="AV797">
        <f>[1]proyeksi!BO915</f>
        <v>0</v>
      </c>
      <c r="AW797">
        <f>[1]proyeksi!BP915</f>
        <v>33886.529335583349</v>
      </c>
      <c r="AX797">
        <f>[1]proyeksi!BQ915</f>
        <v>0</v>
      </c>
      <c r="AY797">
        <f>[1]proyeksi!BR915</f>
        <v>0</v>
      </c>
      <c r="AZ797">
        <f>[1]proyeksi!BS915</f>
        <v>0</v>
      </c>
      <c r="BA797">
        <f>[1]proyeksi!BT915</f>
        <v>0</v>
      </c>
      <c r="BB797">
        <f>[1]proyeksi!BU915</f>
        <v>0</v>
      </c>
      <c r="BC797">
        <f>[1]proyeksi!BV915</f>
        <v>0</v>
      </c>
      <c r="BD797">
        <f>[1]proyeksi!BW915</f>
        <v>0</v>
      </c>
      <c r="BE797">
        <f>[1]proyeksi!BX915</f>
        <v>154362.1680371548</v>
      </c>
      <c r="BH797" s="9">
        <f>(B797-AE797)</f>
        <v>-935.76255757825993</v>
      </c>
      <c r="BI797" s="9">
        <f>(C797-AF797)</f>
        <v>0</v>
      </c>
      <c r="BJ797" s="9">
        <f>(D797-AG797)</f>
        <v>0</v>
      </c>
      <c r="BK797" s="9">
        <f>(E797-AH797)</f>
        <v>0</v>
      </c>
      <c r="BL797" s="9">
        <f>(F797-AI797)</f>
        <v>-125.03944152618328</v>
      </c>
      <c r="BM797" s="9">
        <f>(G797-AJ797)</f>
        <v>0</v>
      </c>
      <c r="BN797" s="9">
        <f>(H797-AK797)</f>
        <v>0</v>
      </c>
      <c r="BO797" s="9">
        <f>(I797-AL797)</f>
        <v>0</v>
      </c>
      <c r="BP797" s="9">
        <f>(J797-AM797)</f>
        <v>0</v>
      </c>
      <c r="BQ797" s="9">
        <f>(K797-AN797)</f>
        <v>0</v>
      </c>
      <c r="BR797" s="9">
        <f>(L797-AO797)</f>
        <v>0</v>
      </c>
      <c r="BS797" s="9">
        <f>(M797-AP797)</f>
        <v>0</v>
      </c>
      <c r="BT797" s="9">
        <f>(N797-AQ797)</f>
        <v>0</v>
      </c>
      <c r="BU797" s="9">
        <f>(O797-AR797)</f>
        <v>0</v>
      </c>
      <c r="BV797" s="9">
        <f>(P797-AS797)</f>
        <v>0</v>
      </c>
      <c r="BW797" s="9">
        <f>(Q797-AT797)</f>
        <v>0</v>
      </c>
      <c r="BX797" s="9">
        <f>(R797-AU797)</f>
        <v>0</v>
      </c>
      <c r="BY797" s="9">
        <f>(S797-AV797)</f>
        <v>0</v>
      </c>
      <c r="BZ797" s="9">
        <f>(T797-AW797)</f>
        <v>0</v>
      </c>
      <c r="CA797" s="9">
        <f>(U797-AX797)</f>
        <v>0</v>
      </c>
      <c r="CB797" s="9">
        <f>(V797-AY797)</f>
        <v>0</v>
      </c>
      <c r="CC797" s="9">
        <f>(W797-AZ797)</f>
        <v>0</v>
      </c>
      <c r="CD797" s="9">
        <f>(X797-BA797)</f>
        <v>0</v>
      </c>
      <c r="CE797" s="9">
        <f>(Y797-BB797)</f>
        <v>0</v>
      </c>
      <c r="CF797" s="9">
        <f>(Z797-BC797)</f>
        <v>0</v>
      </c>
      <c r="CG797" s="9">
        <f>(AA797-BD797)</f>
        <v>0</v>
      </c>
      <c r="CH797" s="9">
        <f>(AB797-BE797)</f>
        <v>-1060.8019991044421</v>
      </c>
    </row>
    <row r="798" spans="1:86" x14ac:dyDescent="0.3">
      <c r="A798" s="2">
        <f>[1]sken1d!AX883</f>
        <v>25</v>
      </c>
      <c r="B798" s="4">
        <f>[1]sken1d!AY883</f>
        <v>3.5822040944519813</v>
      </c>
      <c r="C798" s="4">
        <f>[1]sken1d!AZ883</f>
        <v>0.90552226582924011</v>
      </c>
      <c r="D798" s="4">
        <f>[1]sken1d!BA883</f>
        <v>0</v>
      </c>
      <c r="E798" s="4">
        <f>[1]sken1d!BB883</f>
        <v>0</v>
      </c>
      <c r="F798" s="4">
        <f>[1]sken1d!BC883</f>
        <v>141.09748989947497</v>
      </c>
      <c r="G798" s="4">
        <f>[1]sken1d!BD883</f>
        <v>340.89388482731766</v>
      </c>
      <c r="H798" s="4">
        <f>[1]sken1d!BE883</f>
        <v>0</v>
      </c>
      <c r="I798" s="4">
        <f>[1]sken1d!BF883</f>
        <v>337.87579606433002</v>
      </c>
      <c r="J798" s="4">
        <f>[1]sken1d!BG883</f>
        <v>15.350839739266736</v>
      </c>
      <c r="K798" s="4">
        <f>[1]sken1d!BH883</f>
        <v>0</v>
      </c>
      <c r="L798" s="4">
        <f>[1]sken1d!BI883</f>
        <v>49.771916032004022</v>
      </c>
      <c r="M798" s="4">
        <f>[1]sken1d!BJ883</f>
        <v>1923.589524468307</v>
      </c>
      <c r="N798" s="4">
        <f>[1]sken1d!BK883</f>
        <v>0</v>
      </c>
      <c r="O798" s="4">
        <f>[1]sken1d!BL883</f>
        <v>0</v>
      </c>
      <c r="P798" s="4">
        <f>[1]sken1d!BM883</f>
        <v>3.451020774383836E-2</v>
      </c>
      <c r="Q798" s="4">
        <f>[1]sken1d!BN883</f>
        <v>0.31599708295562839</v>
      </c>
      <c r="R798" s="4">
        <f>[1]sken1d!BO883</f>
        <v>0</v>
      </c>
      <c r="S798" s="4">
        <f>[1]sken1d!BP883</f>
        <v>741.01038811179535</v>
      </c>
      <c r="T798" s="4">
        <f>[1]sken1d!BQ883</f>
        <v>623.97248308237499</v>
      </c>
      <c r="U798" s="4">
        <f>[1]sken1d!BR883</f>
        <v>0</v>
      </c>
      <c r="V798" s="4">
        <f>[1]sken1d!BS883</f>
        <v>0</v>
      </c>
      <c r="W798" s="4">
        <f>[1]sken1d!BT883</f>
        <v>0</v>
      </c>
      <c r="X798" s="4">
        <f>[1]sken1d!BU883</f>
        <v>0</v>
      </c>
      <c r="Y798" s="4">
        <f>[1]sken1d!BV883</f>
        <v>0</v>
      </c>
      <c r="Z798" s="4">
        <f>[1]sken1d!BW883</f>
        <v>0</v>
      </c>
      <c r="AA798" s="4">
        <f>[1]sken1d!BX883</f>
        <v>0</v>
      </c>
      <c r="AB798" s="4">
        <f>[1]sken1d!BY883</f>
        <v>4178.4005558758518</v>
      </c>
      <c r="AD798">
        <f>[1]proyeksi!AW916</f>
        <v>25</v>
      </c>
      <c r="AE798">
        <f>[1]proyeksi!AX916</f>
        <v>4.4777551180649766</v>
      </c>
      <c r="AF798">
        <f>[1]proyeksi!AY916</f>
        <v>0.90552226582924011</v>
      </c>
      <c r="AG798">
        <f>[1]proyeksi!AZ916</f>
        <v>0</v>
      </c>
      <c r="AH798">
        <f>[1]proyeksi!BA916</f>
        <v>0</v>
      </c>
      <c r="AI798">
        <f>[1]proyeksi!BB916</f>
        <v>156.77498877719441</v>
      </c>
      <c r="AJ798">
        <f>[1]proyeksi!BC916</f>
        <v>340.89388482731766</v>
      </c>
      <c r="AK798">
        <f>[1]proyeksi!BD916</f>
        <v>0</v>
      </c>
      <c r="AL798">
        <f>[1]proyeksi!BE916</f>
        <v>337.87579606433002</v>
      </c>
      <c r="AM798">
        <f>[1]proyeksi!BF916</f>
        <v>15.350839739266736</v>
      </c>
      <c r="AN798">
        <f>[1]proyeksi!BG916</f>
        <v>0</v>
      </c>
      <c r="AO798">
        <f>[1]proyeksi!BH916</f>
        <v>49.771916032004022</v>
      </c>
      <c r="AP798">
        <f>[1]proyeksi!BI916</f>
        <v>1923.589524468307</v>
      </c>
      <c r="AQ798">
        <f>[1]proyeksi!BJ916</f>
        <v>0</v>
      </c>
      <c r="AR798">
        <f>[1]proyeksi!BK916</f>
        <v>0</v>
      </c>
      <c r="AS798">
        <f>[1]proyeksi!BL916</f>
        <v>3.451020774383836E-2</v>
      </c>
      <c r="AT798">
        <f>[1]proyeksi!BM916</f>
        <v>0.31599708295562839</v>
      </c>
      <c r="AU798">
        <f>[1]proyeksi!BN916</f>
        <v>0</v>
      </c>
      <c r="AV798">
        <f>[1]proyeksi!BO916</f>
        <v>741.01038811179535</v>
      </c>
      <c r="AW798">
        <f>[1]proyeksi!BP916</f>
        <v>623.97248308237499</v>
      </c>
      <c r="AX798">
        <f>[1]proyeksi!BQ916</f>
        <v>0</v>
      </c>
      <c r="AY798">
        <f>[1]proyeksi!BR916</f>
        <v>0</v>
      </c>
      <c r="AZ798">
        <f>[1]proyeksi!BS916</f>
        <v>0</v>
      </c>
      <c r="BA798">
        <f>[1]proyeksi!BT916</f>
        <v>0</v>
      </c>
      <c r="BB798">
        <f>[1]proyeksi!BU916</f>
        <v>0</v>
      </c>
      <c r="BC798">
        <f>[1]proyeksi!BV916</f>
        <v>0</v>
      </c>
      <c r="BD798">
        <f>[1]proyeksi!BW916</f>
        <v>0</v>
      </c>
      <c r="BE798">
        <f>[1]proyeksi!BX916</f>
        <v>4194.9736057771843</v>
      </c>
      <c r="BH798" s="9">
        <f>(B798-AE798)</f>
        <v>-0.89555102361299532</v>
      </c>
      <c r="BI798" s="9">
        <f>(C798-AF798)</f>
        <v>0</v>
      </c>
      <c r="BJ798" s="9">
        <f>(D798-AG798)</f>
        <v>0</v>
      </c>
      <c r="BK798" s="9">
        <f>(E798-AH798)</f>
        <v>0</v>
      </c>
      <c r="BL798" s="9">
        <f>(F798-AI798)</f>
        <v>-15.677498877719444</v>
      </c>
      <c r="BM798" s="9">
        <f>(G798-AJ798)</f>
        <v>0</v>
      </c>
      <c r="BN798" s="9">
        <f>(H798-AK798)</f>
        <v>0</v>
      </c>
      <c r="BO798" s="9">
        <f>(I798-AL798)</f>
        <v>0</v>
      </c>
      <c r="BP798" s="9">
        <f>(J798-AM798)</f>
        <v>0</v>
      </c>
      <c r="BQ798" s="9">
        <f>(K798-AN798)</f>
        <v>0</v>
      </c>
      <c r="BR798" s="9">
        <f>(L798-AO798)</f>
        <v>0</v>
      </c>
      <c r="BS798" s="9">
        <f>(M798-AP798)</f>
        <v>0</v>
      </c>
      <c r="BT798" s="9">
        <f>(N798-AQ798)</f>
        <v>0</v>
      </c>
      <c r="BU798" s="9">
        <f>(O798-AR798)</f>
        <v>0</v>
      </c>
      <c r="BV798" s="9">
        <f>(P798-AS798)</f>
        <v>0</v>
      </c>
      <c r="BW798" s="9">
        <f>(Q798-AT798)</f>
        <v>0</v>
      </c>
      <c r="BX798" s="9">
        <f>(R798-AU798)</f>
        <v>0</v>
      </c>
      <c r="BY798" s="9">
        <f>(S798-AV798)</f>
        <v>0</v>
      </c>
      <c r="BZ798" s="9">
        <f>(T798-AW798)</f>
        <v>0</v>
      </c>
      <c r="CA798" s="9">
        <f>(U798-AX798)</f>
        <v>0</v>
      </c>
      <c r="CB798" s="9">
        <f>(V798-AY798)</f>
        <v>0</v>
      </c>
      <c r="CC798" s="9">
        <f>(W798-AZ798)</f>
        <v>0</v>
      </c>
      <c r="CD798" s="9">
        <f>(X798-BA798)</f>
        <v>0</v>
      </c>
      <c r="CE798" s="9">
        <f>(Y798-BB798)</f>
        <v>0</v>
      </c>
      <c r="CF798" s="9">
        <f>(Z798-BC798)</f>
        <v>0</v>
      </c>
      <c r="CG798" s="9">
        <f>(AA798-BD798)</f>
        <v>0</v>
      </c>
      <c r="CH798" s="9">
        <f>(AB798-BE798)</f>
        <v>-16.573049901332524</v>
      </c>
    </row>
    <row r="799" spans="1:86" x14ac:dyDescent="0.3">
      <c r="A799" s="2">
        <f>[1]sken1d!AX884</f>
        <v>26</v>
      </c>
      <c r="B799" s="4">
        <f>[1]sken1d!AY884</f>
        <v>196.21105862269042</v>
      </c>
      <c r="C799" s="4">
        <f>[1]sken1d!AZ884</f>
        <v>0.16337371652393712</v>
      </c>
      <c r="D799" s="4">
        <f>[1]sken1d!BA884</f>
        <v>0</v>
      </c>
      <c r="E799" s="4">
        <f>[1]sken1d!BB884</f>
        <v>0</v>
      </c>
      <c r="F799" s="4">
        <f>[1]sken1d!BC884</f>
        <v>124.69000892359215</v>
      </c>
      <c r="G799" s="4">
        <f>[1]sken1d!BD884</f>
        <v>301.25313762088643</v>
      </c>
      <c r="H799" s="4">
        <f>[1]sken1d!BE884</f>
        <v>0</v>
      </c>
      <c r="I799" s="4">
        <f>[1]sken1d!BF884</f>
        <v>283.96283269028953</v>
      </c>
      <c r="J799" s="4">
        <f>[1]sken1d!BG884</f>
        <v>12.901391540417384</v>
      </c>
      <c r="K799" s="4">
        <f>[1]sken1d!BH884</f>
        <v>0</v>
      </c>
      <c r="L799" s="4">
        <f>[1]sken1d!BI884</f>
        <v>283.39649689646086</v>
      </c>
      <c r="M799" s="4">
        <f>[1]sken1d!BJ884</f>
        <v>4909.3269931023387</v>
      </c>
      <c r="N799" s="4">
        <f>[1]sken1d!BK884</f>
        <v>0</v>
      </c>
      <c r="O799" s="4">
        <f>[1]sken1d!BL884</f>
        <v>0</v>
      </c>
      <c r="P799" s="4">
        <f>[1]sken1d!BM884</f>
        <v>3.0560244247722784E-2</v>
      </c>
      <c r="Q799" s="4">
        <f>[1]sken1d!BN884</f>
        <v>0.28013996920389311</v>
      </c>
      <c r="R799" s="4">
        <f>[1]sken1d!BO884</f>
        <v>0</v>
      </c>
      <c r="S799" s="4">
        <f>[1]sken1d!BP884</f>
        <v>855.83349339052643</v>
      </c>
      <c r="T799" s="4">
        <f>[1]sken1d!BQ884</f>
        <v>1592.4836948627642</v>
      </c>
      <c r="U799" s="4">
        <f>[1]sken1d!BR884</f>
        <v>0</v>
      </c>
      <c r="V799" s="4">
        <f>[1]sken1d!BS884</f>
        <v>0</v>
      </c>
      <c r="W799" s="4">
        <f>[1]sken1d!BT884</f>
        <v>0</v>
      </c>
      <c r="X799" s="4">
        <f>[1]sken1d!BU884</f>
        <v>0</v>
      </c>
      <c r="Y799" s="4">
        <f>[1]sken1d!BV884</f>
        <v>0</v>
      </c>
      <c r="Z799" s="4">
        <f>[1]sken1d!BW884</f>
        <v>0</v>
      </c>
      <c r="AA799" s="4">
        <f>[1]sken1d!BX884</f>
        <v>0</v>
      </c>
      <c r="AB799" s="4">
        <f>[1]sken1d!BY884</f>
        <v>8560.53318157994</v>
      </c>
      <c r="AD799">
        <f>[1]proyeksi!AW917</f>
        <v>26</v>
      </c>
      <c r="AE799">
        <f>[1]proyeksi!AX917</f>
        <v>245.26382327836299</v>
      </c>
      <c r="AF799">
        <f>[1]proyeksi!AY917</f>
        <v>0.16337371652393712</v>
      </c>
      <c r="AG799">
        <f>[1]proyeksi!AZ917</f>
        <v>0</v>
      </c>
      <c r="AH799">
        <f>[1]proyeksi!BA917</f>
        <v>0</v>
      </c>
      <c r="AI799">
        <f>[1]proyeksi!BB917</f>
        <v>138.54445435954682</v>
      </c>
      <c r="AJ799">
        <f>[1]proyeksi!BC917</f>
        <v>301.25313762088643</v>
      </c>
      <c r="AK799">
        <f>[1]proyeksi!BD917</f>
        <v>0</v>
      </c>
      <c r="AL799">
        <f>[1]proyeksi!BE917</f>
        <v>283.96283269028953</v>
      </c>
      <c r="AM799">
        <f>[1]proyeksi!BF917</f>
        <v>12.901391540417384</v>
      </c>
      <c r="AN799">
        <f>[1]proyeksi!BG917</f>
        <v>0</v>
      </c>
      <c r="AO799">
        <f>[1]proyeksi!BH917</f>
        <v>283.39649689646086</v>
      </c>
      <c r="AP799">
        <f>[1]proyeksi!BI917</f>
        <v>4909.3269931023387</v>
      </c>
      <c r="AQ799">
        <f>[1]proyeksi!BJ917</f>
        <v>0</v>
      </c>
      <c r="AR799">
        <f>[1]proyeksi!BK917</f>
        <v>0</v>
      </c>
      <c r="AS799">
        <f>[1]proyeksi!BL917</f>
        <v>3.0560244247722784E-2</v>
      </c>
      <c r="AT799">
        <f>[1]proyeksi!BM917</f>
        <v>0.28013996920389311</v>
      </c>
      <c r="AU799">
        <f>[1]proyeksi!BN917</f>
        <v>0</v>
      </c>
      <c r="AV799">
        <f>[1]proyeksi!BO917</f>
        <v>855.83349339052643</v>
      </c>
      <c r="AW799">
        <f>[1]proyeksi!BP917</f>
        <v>1592.4836948627642</v>
      </c>
      <c r="AX799">
        <f>[1]proyeksi!BQ917</f>
        <v>0</v>
      </c>
      <c r="AY799">
        <f>[1]proyeksi!BR917</f>
        <v>0</v>
      </c>
      <c r="AZ799">
        <f>[1]proyeksi!BS917</f>
        <v>0</v>
      </c>
      <c r="BA799">
        <f>[1]proyeksi!BT917</f>
        <v>0</v>
      </c>
      <c r="BB799">
        <f>[1]proyeksi!BU917</f>
        <v>0</v>
      </c>
      <c r="BC799">
        <f>[1]proyeksi!BV917</f>
        <v>0</v>
      </c>
      <c r="BD799">
        <f>[1]proyeksi!BW917</f>
        <v>0</v>
      </c>
      <c r="BE799">
        <f>[1]proyeksi!BX917</f>
        <v>8623.4403916715673</v>
      </c>
      <c r="BH799" s="9">
        <f>(B799-AE799)</f>
        <v>-49.052764655672576</v>
      </c>
      <c r="BI799" s="9">
        <f>(C799-AF799)</f>
        <v>0</v>
      </c>
      <c r="BJ799" s="9">
        <f>(D799-AG799)</f>
        <v>0</v>
      </c>
      <c r="BK799" s="9">
        <f>(E799-AH799)</f>
        <v>0</v>
      </c>
      <c r="BL799" s="9">
        <f>(F799-AI799)</f>
        <v>-13.854445435954673</v>
      </c>
      <c r="BM799" s="9">
        <f>(G799-AJ799)</f>
        <v>0</v>
      </c>
      <c r="BN799" s="9">
        <f>(H799-AK799)</f>
        <v>0</v>
      </c>
      <c r="BO799" s="9">
        <f>(I799-AL799)</f>
        <v>0</v>
      </c>
      <c r="BP799" s="9">
        <f>(J799-AM799)</f>
        <v>0</v>
      </c>
      <c r="BQ799" s="9">
        <f>(K799-AN799)</f>
        <v>0</v>
      </c>
      <c r="BR799" s="9">
        <f>(L799-AO799)</f>
        <v>0</v>
      </c>
      <c r="BS799" s="9">
        <f>(M799-AP799)</f>
        <v>0</v>
      </c>
      <c r="BT799" s="9">
        <f>(N799-AQ799)</f>
        <v>0</v>
      </c>
      <c r="BU799" s="9">
        <f>(O799-AR799)</f>
        <v>0</v>
      </c>
      <c r="BV799" s="9">
        <f>(P799-AS799)</f>
        <v>0</v>
      </c>
      <c r="BW799" s="9">
        <f>(Q799-AT799)</f>
        <v>0</v>
      </c>
      <c r="BX799" s="9">
        <f>(R799-AU799)</f>
        <v>0</v>
      </c>
      <c r="BY799" s="9">
        <f>(S799-AV799)</f>
        <v>0</v>
      </c>
      <c r="BZ799" s="9">
        <f>(T799-AW799)</f>
        <v>0</v>
      </c>
      <c r="CA799" s="9">
        <f>(U799-AX799)</f>
        <v>0</v>
      </c>
      <c r="CB799" s="9">
        <f>(V799-AY799)</f>
        <v>0</v>
      </c>
      <c r="CC799" s="9">
        <f>(W799-AZ799)</f>
        <v>0</v>
      </c>
      <c r="CD799" s="9">
        <f>(X799-BA799)</f>
        <v>0</v>
      </c>
      <c r="CE799" s="9">
        <f>(Y799-BB799)</f>
        <v>0</v>
      </c>
      <c r="CF799" s="9">
        <f>(Z799-BC799)</f>
        <v>0</v>
      </c>
      <c r="CG799" s="9">
        <f>(AA799-BD799)</f>
        <v>0</v>
      </c>
      <c r="CH799" s="9">
        <f>(AB799-BE799)</f>
        <v>-62.907210091627348</v>
      </c>
    </row>
    <row r="800" spans="1:86" x14ac:dyDescent="0.3">
      <c r="A800" s="2">
        <f>[1]sken1d!AX885</f>
        <v>27</v>
      </c>
      <c r="B800" s="4">
        <f>[1]sken1d!AY885</f>
        <v>429.82134575761421</v>
      </c>
      <c r="C800" s="4">
        <f>[1]sken1d!AZ885</f>
        <v>0</v>
      </c>
      <c r="D800" s="4">
        <f>[1]sken1d!BA885</f>
        <v>0</v>
      </c>
      <c r="E800" s="4">
        <f>[1]sken1d!BB885</f>
        <v>0</v>
      </c>
      <c r="F800" s="4">
        <f>[1]sken1d!BC885</f>
        <v>0.22192568988727074</v>
      </c>
      <c r="G800" s="4">
        <f>[1]sken1d!BD885</f>
        <v>0.5361761595694392</v>
      </c>
      <c r="H800" s="4">
        <f>[1]sken1d!BE885</f>
        <v>0</v>
      </c>
      <c r="I800" s="4">
        <f>[1]sken1d!BF885</f>
        <v>274.485543650951</v>
      </c>
      <c r="J800" s="4">
        <f>[1]sken1d!BG885</f>
        <v>130.1192666982397</v>
      </c>
      <c r="K800" s="4">
        <f>[1]sken1d!BH885</f>
        <v>0</v>
      </c>
      <c r="L800" s="4">
        <f>[1]sken1d!BI885</f>
        <v>4.3499854954762993</v>
      </c>
      <c r="M800" s="4">
        <f>[1]sken1d!BJ885</f>
        <v>661.84204259100841</v>
      </c>
      <c r="N800" s="4">
        <f>[1]sken1d!BK885</f>
        <v>0</v>
      </c>
      <c r="O800" s="4">
        <f>[1]sken1d!BL885</f>
        <v>0</v>
      </c>
      <c r="P800" s="4">
        <f>[1]sken1d!BM885</f>
        <v>5.4260025554514829E-5</v>
      </c>
      <c r="Q800" s="4">
        <f>[1]sken1d!BN885</f>
        <v>4.985976616414371E-4</v>
      </c>
      <c r="R800" s="4">
        <f>[1]sken1d!BO885</f>
        <v>0</v>
      </c>
      <c r="S800" s="4">
        <f>[1]sken1d!BP885</f>
        <v>1.9645871321462265E-7</v>
      </c>
      <c r="T800" s="4">
        <f>[1]sken1d!BQ885</f>
        <v>33.775769293858673</v>
      </c>
      <c r="U800" s="4">
        <f>[1]sken1d!BR885</f>
        <v>0</v>
      </c>
      <c r="V800" s="4">
        <f>[1]sken1d!BS885</f>
        <v>0</v>
      </c>
      <c r="W800" s="4">
        <f>[1]sken1d!BT885</f>
        <v>46.108359281619258</v>
      </c>
      <c r="X800" s="4">
        <f>[1]sken1d!BU885</f>
        <v>802.79164346567677</v>
      </c>
      <c r="Y800" s="4">
        <f>[1]sken1d!BV885</f>
        <v>0</v>
      </c>
      <c r="Z800" s="4">
        <f>[1]sken1d!BW885</f>
        <v>0</v>
      </c>
      <c r="AA800" s="4">
        <f>[1]sken1d!BX885</f>
        <v>0</v>
      </c>
      <c r="AB800" s="4">
        <f>[1]sken1d!BY885</f>
        <v>2384.0526111380468</v>
      </c>
      <c r="AD800">
        <f>[1]proyeksi!AW918</f>
        <v>27</v>
      </c>
      <c r="AE800">
        <f>[1]proyeksi!AX918</f>
        <v>537.27668219701775</v>
      </c>
      <c r="AF800">
        <f>[1]proyeksi!AY918</f>
        <v>0</v>
      </c>
      <c r="AG800">
        <f>[1]proyeksi!AZ918</f>
        <v>0</v>
      </c>
      <c r="AH800">
        <f>[1]proyeksi!BA918</f>
        <v>0</v>
      </c>
      <c r="AI800">
        <f>[1]proyeksi!BB918</f>
        <v>0.24658409987474525</v>
      </c>
      <c r="AJ800">
        <f>[1]proyeksi!BC918</f>
        <v>0.5361761595694392</v>
      </c>
      <c r="AK800">
        <f>[1]proyeksi!BD918</f>
        <v>0</v>
      </c>
      <c r="AL800">
        <f>[1]proyeksi!BE918</f>
        <v>274.485543650951</v>
      </c>
      <c r="AM800">
        <f>[1]proyeksi!BF918</f>
        <v>130.1192666982397</v>
      </c>
      <c r="AN800">
        <f>[1]proyeksi!BG918</f>
        <v>0</v>
      </c>
      <c r="AO800">
        <f>[1]proyeksi!BH918</f>
        <v>4.3499854954762993</v>
      </c>
      <c r="AP800">
        <f>[1]proyeksi!BI918</f>
        <v>661.84204259100841</v>
      </c>
      <c r="AQ800">
        <f>[1]proyeksi!BJ918</f>
        <v>0</v>
      </c>
      <c r="AR800">
        <f>[1]proyeksi!BK918</f>
        <v>0</v>
      </c>
      <c r="AS800">
        <f>[1]proyeksi!BL918</f>
        <v>5.4260025554514829E-5</v>
      </c>
      <c r="AT800">
        <f>[1]proyeksi!BM918</f>
        <v>4.985976616414371E-4</v>
      </c>
      <c r="AU800">
        <f>[1]proyeksi!BN918</f>
        <v>0</v>
      </c>
      <c r="AV800">
        <f>[1]proyeksi!BO918</f>
        <v>1.9645871321462265E-7</v>
      </c>
      <c r="AW800">
        <f>[1]proyeksi!BP918</f>
        <v>33.775769293858673</v>
      </c>
      <c r="AX800">
        <f>[1]proyeksi!BQ918</f>
        <v>0</v>
      </c>
      <c r="AY800">
        <f>[1]proyeksi!BR918</f>
        <v>0</v>
      </c>
      <c r="AZ800">
        <f>[1]proyeksi!BS918</f>
        <v>46.108359281619258</v>
      </c>
      <c r="BA800">
        <f>[1]proyeksi!BT918</f>
        <v>802.79164346567677</v>
      </c>
      <c r="BB800">
        <f>[1]proyeksi!BU918</f>
        <v>0</v>
      </c>
      <c r="BC800">
        <f>[1]proyeksi!BV918</f>
        <v>0</v>
      </c>
      <c r="BD800">
        <f>[1]proyeksi!BW918</f>
        <v>0</v>
      </c>
      <c r="BE800">
        <f>[1]proyeksi!BX918</f>
        <v>2491.5326059874378</v>
      </c>
      <c r="BH800" s="9">
        <f>(B800-AE800)</f>
        <v>-107.45533643940354</v>
      </c>
      <c r="BI800" s="9">
        <f>(C800-AF800)</f>
        <v>0</v>
      </c>
      <c r="BJ800" s="9">
        <f>(D800-AG800)</f>
        <v>0</v>
      </c>
      <c r="BK800" s="9">
        <f>(E800-AH800)</f>
        <v>0</v>
      </c>
      <c r="BL800" s="9">
        <f>(F800-AI800)</f>
        <v>-2.4658409987474511E-2</v>
      </c>
      <c r="BM800" s="9">
        <f>(G800-AJ800)</f>
        <v>0</v>
      </c>
      <c r="BN800" s="9">
        <f>(H800-AK800)</f>
        <v>0</v>
      </c>
      <c r="BO800" s="9">
        <f>(I800-AL800)</f>
        <v>0</v>
      </c>
      <c r="BP800" s="9">
        <f>(J800-AM800)</f>
        <v>0</v>
      </c>
      <c r="BQ800" s="9">
        <f>(K800-AN800)</f>
        <v>0</v>
      </c>
      <c r="BR800" s="9">
        <f>(L800-AO800)</f>
        <v>0</v>
      </c>
      <c r="BS800" s="9">
        <f>(M800-AP800)</f>
        <v>0</v>
      </c>
      <c r="BT800" s="9">
        <f>(N800-AQ800)</f>
        <v>0</v>
      </c>
      <c r="BU800" s="9">
        <f>(O800-AR800)</f>
        <v>0</v>
      </c>
      <c r="BV800" s="9">
        <f>(P800-AS800)</f>
        <v>0</v>
      </c>
      <c r="BW800" s="9">
        <f>(Q800-AT800)</f>
        <v>0</v>
      </c>
      <c r="BX800" s="9">
        <f>(R800-AU800)</f>
        <v>0</v>
      </c>
      <c r="BY800" s="9">
        <f>(S800-AV800)</f>
        <v>0</v>
      </c>
      <c r="BZ800" s="9">
        <f>(T800-AW800)</f>
        <v>0</v>
      </c>
      <c r="CA800" s="9">
        <f>(U800-AX800)</f>
        <v>0</v>
      </c>
      <c r="CB800" s="9">
        <f>(V800-AY800)</f>
        <v>0</v>
      </c>
      <c r="CC800" s="9">
        <f>(W800-AZ800)</f>
        <v>0</v>
      </c>
      <c r="CD800" s="9">
        <f>(X800-BA800)</f>
        <v>0</v>
      </c>
      <c r="CE800" s="9">
        <f>(Y800-BB800)</f>
        <v>0</v>
      </c>
      <c r="CF800" s="9">
        <f>(Z800-BC800)</f>
        <v>0</v>
      </c>
      <c r="CG800" s="9">
        <f>(AA800-BD800)</f>
        <v>0</v>
      </c>
      <c r="CH800" s="9">
        <f>(AB800-BE800)</f>
        <v>-107.47999484939101</v>
      </c>
    </row>
    <row r="801" spans="1:86" x14ac:dyDescent="0.3">
      <c r="A801" s="2">
        <f>[1]sken1d!AX886</f>
        <v>28</v>
      </c>
      <c r="B801" s="4">
        <f>[1]sken1d!AY886</f>
        <v>1930.7131264356594</v>
      </c>
      <c r="C801" s="4">
        <f>[1]sken1d!AZ886</f>
        <v>0</v>
      </c>
      <c r="D801" s="4">
        <f>[1]sken1d!BA886</f>
        <v>0</v>
      </c>
      <c r="E801" s="4">
        <f>[1]sken1d!BB886</f>
        <v>0</v>
      </c>
      <c r="F801" s="4">
        <f>[1]sken1d!BC886</f>
        <v>0.99686729293937348</v>
      </c>
      <c r="G801" s="4">
        <f>[1]sken1d!BD886</f>
        <v>2.4084479767099412</v>
      </c>
      <c r="H801" s="4">
        <f>[1]sken1d!BE886</f>
        <v>0</v>
      </c>
      <c r="I801" s="4">
        <f>[1]sken1d!BF886</f>
        <v>1232.9607347761275</v>
      </c>
      <c r="J801" s="4">
        <f>[1]sken1d!BG886</f>
        <v>584.48231767216441</v>
      </c>
      <c r="K801" s="4">
        <f>[1]sken1d!BH886</f>
        <v>0</v>
      </c>
      <c r="L801" s="4">
        <f>[1]sken1d!BI886</f>
        <v>19.539685920351186</v>
      </c>
      <c r="M801" s="4">
        <f>[1]sken1d!BJ886</f>
        <v>2972.9261533260938</v>
      </c>
      <c r="N801" s="4">
        <f>[1]sken1d!BK886</f>
        <v>0</v>
      </c>
      <c r="O801" s="4">
        <f>[1]sken1d!BL886</f>
        <v>0</v>
      </c>
      <c r="P801" s="4">
        <f>[1]sken1d!BM886</f>
        <v>2.4323459649985152E-4</v>
      </c>
      <c r="Q801" s="4">
        <f>[1]sken1d!BN886</f>
        <v>2.2396521913662527E-3</v>
      </c>
      <c r="R801" s="4">
        <f>[1]sken1d!BO886</f>
        <v>0</v>
      </c>
      <c r="S801" s="4">
        <f>[1]sken1d!BP886</f>
        <v>8.8354447446527272E-7</v>
      </c>
      <c r="T801" s="4">
        <f>[1]sken1d!BQ886</f>
        <v>151.71726997279856</v>
      </c>
      <c r="U801" s="4">
        <f>[1]sken1d!BR886</f>
        <v>0</v>
      </c>
      <c r="V801" s="4">
        <f>[1]sken1d!BS886</f>
        <v>0</v>
      </c>
      <c r="W801" s="4">
        <f>[1]sken1d!BT886</f>
        <v>207.11399150709241</v>
      </c>
      <c r="X801" s="4">
        <f>[1]sken1d!BU886</f>
        <v>3606.0572137261315</v>
      </c>
      <c r="Y801" s="4">
        <f>[1]sken1d!BV886</f>
        <v>0</v>
      </c>
      <c r="Z801" s="4">
        <f>[1]sken1d!BW886</f>
        <v>0</v>
      </c>
      <c r="AA801" s="4">
        <f>[1]sken1d!BX886</f>
        <v>0</v>
      </c>
      <c r="AB801" s="4">
        <f>[1]sken1d!BY886</f>
        <v>10708.918292376402</v>
      </c>
      <c r="AD801">
        <f>[1]proyeksi!AW919</f>
        <v>28</v>
      </c>
      <c r="AE801">
        <f>[1]proyeksi!AX919</f>
        <v>2413.3914080445743</v>
      </c>
      <c r="AF801">
        <f>[1]proyeksi!AY919</f>
        <v>0</v>
      </c>
      <c r="AG801">
        <f>[1]proyeksi!AZ919</f>
        <v>0</v>
      </c>
      <c r="AH801">
        <f>[1]proyeksi!BA919</f>
        <v>0</v>
      </c>
      <c r="AI801">
        <f>[1]proyeksi!BB919</f>
        <v>1.1076303254881927</v>
      </c>
      <c r="AJ801">
        <f>[1]proyeksi!BC919</f>
        <v>2.4084479767099412</v>
      </c>
      <c r="AK801">
        <f>[1]proyeksi!BD919</f>
        <v>0</v>
      </c>
      <c r="AL801">
        <f>[1]proyeksi!BE919</f>
        <v>1232.9607347761275</v>
      </c>
      <c r="AM801">
        <f>[1]proyeksi!BF919</f>
        <v>584.48231767216441</v>
      </c>
      <c r="AN801">
        <f>[1]proyeksi!BG919</f>
        <v>0</v>
      </c>
      <c r="AO801">
        <f>[1]proyeksi!BH919</f>
        <v>19.539685920351186</v>
      </c>
      <c r="AP801">
        <f>[1]proyeksi!BI919</f>
        <v>2972.9261533260938</v>
      </c>
      <c r="AQ801">
        <f>[1]proyeksi!BJ919</f>
        <v>0</v>
      </c>
      <c r="AR801">
        <f>[1]proyeksi!BK919</f>
        <v>0</v>
      </c>
      <c r="AS801">
        <f>[1]proyeksi!BL919</f>
        <v>2.4323459649985152E-4</v>
      </c>
      <c r="AT801">
        <f>[1]proyeksi!BM919</f>
        <v>2.2396521913662527E-3</v>
      </c>
      <c r="AU801">
        <f>[1]proyeksi!BN919</f>
        <v>0</v>
      </c>
      <c r="AV801">
        <f>[1]proyeksi!BO919</f>
        <v>8.8354447446527272E-7</v>
      </c>
      <c r="AW801">
        <f>[1]proyeksi!BP919</f>
        <v>151.71726997279856</v>
      </c>
      <c r="AX801">
        <f>[1]proyeksi!BQ919</f>
        <v>0</v>
      </c>
      <c r="AY801">
        <f>[1]proyeksi!BR919</f>
        <v>0</v>
      </c>
      <c r="AZ801">
        <f>[1]proyeksi!BS919</f>
        <v>207.11399150709241</v>
      </c>
      <c r="BA801">
        <f>[1]proyeksi!BT919</f>
        <v>3606.0572137261315</v>
      </c>
      <c r="BB801">
        <f>[1]proyeksi!BU919</f>
        <v>0</v>
      </c>
      <c r="BC801">
        <f>[1]proyeksi!BV919</f>
        <v>0</v>
      </c>
      <c r="BD801">
        <f>[1]proyeksi!BW919</f>
        <v>0</v>
      </c>
      <c r="BE801">
        <f>[1]proyeksi!BX919</f>
        <v>11191.707337017864</v>
      </c>
      <c r="BH801" s="9">
        <f>(B801-AE801)</f>
        <v>-482.67828160891486</v>
      </c>
      <c r="BI801" s="9">
        <f>(C801-AF801)</f>
        <v>0</v>
      </c>
      <c r="BJ801" s="9">
        <f>(D801-AG801)</f>
        <v>0</v>
      </c>
      <c r="BK801" s="9">
        <f>(E801-AH801)</f>
        <v>0</v>
      </c>
      <c r="BL801" s="9">
        <f>(F801-AI801)</f>
        <v>-0.11076303254881925</v>
      </c>
      <c r="BM801" s="9">
        <f>(G801-AJ801)</f>
        <v>0</v>
      </c>
      <c r="BN801" s="9">
        <f>(H801-AK801)</f>
        <v>0</v>
      </c>
      <c r="BO801" s="9">
        <f>(I801-AL801)</f>
        <v>0</v>
      </c>
      <c r="BP801" s="9">
        <f>(J801-AM801)</f>
        <v>0</v>
      </c>
      <c r="BQ801" s="9">
        <f>(K801-AN801)</f>
        <v>0</v>
      </c>
      <c r="BR801" s="9">
        <f>(L801-AO801)</f>
        <v>0</v>
      </c>
      <c r="BS801" s="9">
        <f>(M801-AP801)</f>
        <v>0</v>
      </c>
      <c r="BT801" s="9">
        <f>(N801-AQ801)</f>
        <v>0</v>
      </c>
      <c r="BU801" s="9">
        <f>(O801-AR801)</f>
        <v>0</v>
      </c>
      <c r="BV801" s="9">
        <f>(P801-AS801)</f>
        <v>0</v>
      </c>
      <c r="BW801" s="9">
        <f>(Q801-AT801)</f>
        <v>0</v>
      </c>
      <c r="BX801" s="9">
        <f>(R801-AU801)</f>
        <v>0</v>
      </c>
      <c r="BY801" s="9">
        <f>(S801-AV801)</f>
        <v>0</v>
      </c>
      <c r="BZ801" s="9">
        <f>(T801-AW801)</f>
        <v>0</v>
      </c>
      <c r="CA801" s="9">
        <f>(U801-AX801)</f>
        <v>0</v>
      </c>
      <c r="CB801" s="9">
        <f>(V801-AY801)</f>
        <v>0</v>
      </c>
      <c r="CC801" s="9">
        <f>(W801-AZ801)</f>
        <v>0</v>
      </c>
      <c r="CD801" s="9">
        <f>(X801-BA801)</f>
        <v>0</v>
      </c>
      <c r="CE801" s="9">
        <f>(Y801-BB801)</f>
        <v>0</v>
      </c>
      <c r="CF801" s="9">
        <f>(Z801-BC801)</f>
        <v>0</v>
      </c>
      <c r="CG801" s="9">
        <f>(AA801-BD801)</f>
        <v>0</v>
      </c>
      <c r="CH801" s="9">
        <f>(AB801-BE801)</f>
        <v>-482.78904464146217</v>
      </c>
    </row>
    <row r="802" spans="1:86" x14ac:dyDescent="0.3">
      <c r="A802" s="2">
        <f>[1]sken1d!AX887</f>
        <v>29</v>
      </c>
      <c r="B802" s="4">
        <f>[1]sken1d!AY887</f>
        <v>225.00596629104066</v>
      </c>
      <c r="C802" s="4">
        <f>[1]sken1d!AZ887</f>
        <v>0</v>
      </c>
      <c r="D802" s="4">
        <f>[1]sken1d!BA887</f>
        <v>0</v>
      </c>
      <c r="E802" s="4">
        <f>[1]sken1d!BB887</f>
        <v>0</v>
      </c>
      <c r="F802" s="4">
        <f>[1]sken1d!BC887</f>
        <v>0.11617525521602026</v>
      </c>
      <c r="G802" s="4">
        <f>[1]sken1d!BD887</f>
        <v>0.28068134819893326</v>
      </c>
      <c r="H802" s="4">
        <f>[1]sken1d!BE887</f>
        <v>0</v>
      </c>
      <c r="I802" s="4">
        <f>[1]sken1d!BF887</f>
        <v>143.68966456489437</v>
      </c>
      <c r="J802" s="4">
        <f>[1]sken1d!BG887</f>
        <v>68.115768634210681</v>
      </c>
      <c r="K802" s="4">
        <f>[1]sken1d!BH887</f>
        <v>0</v>
      </c>
      <c r="L802" s="4">
        <f>[1]sken1d!BI887</f>
        <v>2.2771616624297799</v>
      </c>
      <c r="M802" s="4">
        <f>[1]sken1d!BJ887</f>
        <v>346.46582786000948</v>
      </c>
      <c r="N802" s="4">
        <f>[1]sken1d!BK887</f>
        <v>0</v>
      </c>
      <c r="O802" s="4">
        <f>[1]sken1d!BL887</f>
        <v>0</v>
      </c>
      <c r="P802" s="4">
        <f>[1]sken1d!BM887</f>
        <v>2.8481315973324976E-5</v>
      </c>
      <c r="Q802" s="4">
        <f>[1]sken1d!BN887</f>
        <v>2.6100943214970446E-4</v>
      </c>
      <c r="R802" s="4">
        <f>[1]sken1d!BO887</f>
        <v>0</v>
      </c>
      <c r="S802" s="4">
        <f>[1]sken1d!BP887</f>
        <v>1.0290694457515229E-7</v>
      </c>
      <c r="T802" s="4">
        <f>[1]sken1d!BQ887</f>
        <v>17.681182389332633</v>
      </c>
      <c r="U802" s="4">
        <f>[1]sken1d!BR887</f>
        <v>0</v>
      </c>
      <c r="V802" s="4">
        <f>[1]sken1d!BS887</f>
        <v>0</v>
      </c>
      <c r="W802" s="4">
        <f>[1]sken1d!BT887</f>
        <v>24.137135211174478</v>
      </c>
      <c r="X802" s="4">
        <f>[1]sken1d!BU887</f>
        <v>420.2511376450891</v>
      </c>
      <c r="Y802" s="4">
        <f>[1]sken1d!BV887</f>
        <v>0</v>
      </c>
      <c r="Z802" s="4">
        <f>[1]sken1d!BW887</f>
        <v>0</v>
      </c>
      <c r="AA802" s="4">
        <f>[1]sken1d!BX887</f>
        <v>0</v>
      </c>
      <c r="AB802" s="4">
        <f>[1]sken1d!BY887</f>
        <v>1248.0209904552512</v>
      </c>
      <c r="AD802">
        <f>[1]proyeksi!AW920</f>
        <v>29</v>
      </c>
      <c r="AE802">
        <f>[1]proyeksi!AX920</f>
        <v>281.25745786380082</v>
      </c>
      <c r="AF802">
        <f>[1]proyeksi!AY920</f>
        <v>0</v>
      </c>
      <c r="AG802">
        <f>[1]proyeksi!AZ920</f>
        <v>0</v>
      </c>
      <c r="AH802">
        <f>[1]proyeksi!BA920</f>
        <v>0</v>
      </c>
      <c r="AI802">
        <f>[1]proyeksi!BB920</f>
        <v>0.12908361690668918</v>
      </c>
      <c r="AJ802">
        <f>[1]proyeksi!BC920</f>
        <v>0.28068134819893326</v>
      </c>
      <c r="AK802">
        <f>[1]proyeksi!BD920</f>
        <v>0</v>
      </c>
      <c r="AL802">
        <f>[1]proyeksi!BE920</f>
        <v>143.68966456489437</v>
      </c>
      <c r="AM802">
        <f>[1]proyeksi!BF920</f>
        <v>68.115768634210681</v>
      </c>
      <c r="AN802">
        <f>[1]proyeksi!BG920</f>
        <v>0</v>
      </c>
      <c r="AO802">
        <f>[1]proyeksi!BH920</f>
        <v>2.2771616624297799</v>
      </c>
      <c r="AP802">
        <f>[1]proyeksi!BI920</f>
        <v>346.46582786000948</v>
      </c>
      <c r="AQ802">
        <f>[1]proyeksi!BJ920</f>
        <v>0</v>
      </c>
      <c r="AR802">
        <f>[1]proyeksi!BK920</f>
        <v>0</v>
      </c>
      <c r="AS802">
        <f>[1]proyeksi!BL920</f>
        <v>2.8481315973324976E-5</v>
      </c>
      <c r="AT802">
        <f>[1]proyeksi!BM920</f>
        <v>2.6100943214970446E-4</v>
      </c>
      <c r="AU802">
        <f>[1]proyeksi!BN920</f>
        <v>0</v>
      </c>
      <c r="AV802">
        <f>[1]proyeksi!BO920</f>
        <v>1.0290694457515229E-7</v>
      </c>
      <c r="AW802">
        <f>[1]proyeksi!BP920</f>
        <v>17.681182389332633</v>
      </c>
      <c r="AX802">
        <f>[1]proyeksi!BQ920</f>
        <v>0</v>
      </c>
      <c r="AY802">
        <f>[1]proyeksi!BR920</f>
        <v>0</v>
      </c>
      <c r="AZ802">
        <f>[1]proyeksi!BS920</f>
        <v>24.137135211174478</v>
      </c>
      <c r="BA802">
        <f>[1]proyeksi!BT920</f>
        <v>420.2511376450891</v>
      </c>
      <c r="BB802">
        <f>[1]proyeksi!BU920</f>
        <v>0</v>
      </c>
      <c r="BC802">
        <f>[1]proyeksi!BV920</f>
        <v>0</v>
      </c>
      <c r="BD802">
        <f>[1]proyeksi!BW920</f>
        <v>0</v>
      </c>
      <c r="BE802">
        <f>[1]proyeksi!BX920</f>
        <v>1304.2853903897021</v>
      </c>
      <c r="BH802" s="9">
        <f>(B802-AE802)</f>
        <v>-56.251491572760159</v>
      </c>
      <c r="BI802" s="9">
        <f>(C802-AF802)</f>
        <v>0</v>
      </c>
      <c r="BJ802" s="9">
        <f>(D802-AG802)</f>
        <v>0</v>
      </c>
      <c r="BK802" s="9">
        <f>(E802-AH802)</f>
        <v>0</v>
      </c>
      <c r="BL802" s="9">
        <f>(F802-AI802)</f>
        <v>-1.2908361690668918E-2</v>
      </c>
      <c r="BM802" s="9">
        <f>(G802-AJ802)</f>
        <v>0</v>
      </c>
      <c r="BN802" s="9">
        <f>(H802-AK802)</f>
        <v>0</v>
      </c>
      <c r="BO802" s="9">
        <f>(I802-AL802)</f>
        <v>0</v>
      </c>
      <c r="BP802" s="9">
        <f>(J802-AM802)</f>
        <v>0</v>
      </c>
      <c r="BQ802" s="9">
        <f>(K802-AN802)</f>
        <v>0</v>
      </c>
      <c r="BR802" s="9">
        <f>(L802-AO802)</f>
        <v>0</v>
      </c>
      <c r="BS802" s="9">
        <f>(M802-AP802)</f>
        <v>0</v>
      </c>
      <c r="BT802" s="9">
        <f>(N802-AQ802)</f>
        <v>0</v>
      </c>
      <c r="BU802" s="9">
        <f>(O802-AR802)</f>
        <v>0</v>
      </c>
      <c r="BV802" s="9">
        <f>(P802-AS802)</f>
        <v>0</v>
      </c>
      <c r="BW802" s="9">
        <f>(Q802-AT802)</f>
        <v>0</v>
      </c>
      <c r="BX802" s="9">
        <f>(R802-AU802)</f>
        <v>0</v>
      </c>
      <c r="BY802" s="9">
        <f>(S802-AV802)</f>
        <v>0</v>
      </c>
      <c r="BZ802" s="9">
        <f>(T802-AW802)</f>
        <v>0</v>
      </c>
      <c r="CA802" s="9">
        <f>(U802-AX802)</f>
        <v>0</v>
      </c>
      <c r="CB802" s="9">
        <f>(V802-AY802)</f>
        <v>0</v>
      </c>
      <c r="CC802" s="9">
        <f>(W802-AZ802)</f>
        <v>0</v>
      </c>
      <c r="CD802" s="9">
        <f>(X802-BA802)</f>
        <v>0</v>
      </c>
      <c r="CE802" s="9">
        <f>(Y802-BB802)</f>
        <v>0</v>
      </c>
      <c r="CF802" s="9">
        <f>(Z802-BC802)</f>
        <v>0</v>
      </c>
      <c r="CG802" s="9">
        <f>(AA802-BD802)</f>
        <v>0</v>
      </c>
      <c r="CH802" s="9">
        <f>(AB802-BE802)</f>
        <v>-56.264399934450921</v>
      </c>
    </row>
    <row r="803" spans="1:86" x14ac:dyDescent="0.3">
      <c r="A803" s="2">
        <f>[1]sken1d!AX888</f>
        <v>30</v>
      </c>
      <c r="B803" s="4">
        <f>[1]sken1d!AY888</f>
        <v>0</v>
      </c>
      <c r="C803" s="4">
        <f>[1]sken1d!AZ888</f>
        <v>0</v>
      </c>
      <c r="D803" s="4">
        <f>[1]sken1d!BA888</f>
        <v>0</v>
      </c>
      <c r="E803" s="4">
        <f>[1]sken1d!BB888</f>
        <v>0</v>
      </c>
      <c r="F803" s="4">
        <f>[1]sken1d!BC888</f>
        <v>12687.30798342701</v>
      </c>
      <c r="G803" s="4">
        <f>[1]sken1d!BD888</f>
        <v>30652.747330043974</v>
      </c>
      <c r="H803" s="4">
        <f>[1]sken1d!BE888</f>
        <v>0</v>
      </c>
      <c r="I803" s="4">
        <f>[1]sken1d!BF888</f>
        <v>35588.770351463303</v>
      </c>
      <c r="J803" s="4">
        <f>[1]sken1d!BG888</f>
        <v>0</v>
      </c>
      <c r="K803" s="4">
        <f>[1]sken1d!BH888</f>
        <v>0</v>
      </c>
      <c r="L803" s="4">
        <f>[1]sken1d!BI888</f>
        <v>0</v>
      </c>
      <c r="M803" s="4">
        <f>[1]sken1d!BJ888</f>
        <v>0</v>
      </c>
      <c r="N803" s="4">
        <f>[1]sken1d!BK888</f>
        <v>0</v>
      </c>
      <c r="O803" s="4">
        <f>[1]sken1d!BL888</f>
        <v>0</v>
      </c>
      <c r="P803" s="4">
        <f>[1]sken1d!BM888</f>
        <v>3.1000502972525195</v>
      </c>
      <c r="Q803" s="4">
        <f>[1]sken1d!BN888</f>
        <v>28.504465545371435</v>
      </c>
      <c r="R803" s="4">
        <f>[1]sken1d!BO888</f>
        <v>0</v>
      </c>
      <c r="S803" s="4">
        <f>[1]sken1d!BP888</f>
        <v>0</v>
      </c>
      <c r="T803" s="4">
        <f>[1]sken1d!BQ888</f>
        <v>501.54739934318314</v>
      </c>
      <c r="U803" s="4">
        <f>[1]sken1d!BR888</f>
        <v>0</v>
      </c>
      <c r="V803" s="4">
        <f>[1]sken1d!BS888</f>
        <v>0</v>
      </c>
      <c r="W803" s="4">
        <f>[1]sken1d!BT888</f>
        <v>0</v>
      </c>
      <c r="X803" s="4">
        <f>[1]sken1d!BU888</f>
        <v>0</v>
      </c>
      <c r="Y803" s="4">
        <f>[1]sken1d!BV888</f>
        <v>0</v>
      </c>
      <c r="Z803" s="4">
        <f>[1]sken1d!BW888</f>
        <v>0</v>
      </c>
      <c r="AA803" s="4">
        <f>[1]sken1d!BX888</f>
        <v>0</v>
      </c>
      <c r="AB803" s="4">
        <f>[1]sken1d!BY888</f>
        <v>79461.977580120089</v>
      </c>
      <c r="AD803">
        <f>[1]proyeksi!AW921</f>
        <v>30</v>
      </c>
      <c r="AE803">
        <f>[1]proyeksi!AX921</f>
        <v>0</v>
      </c>
      <c r="AF803">
        <f>[1]proyeksi!AY921</f>
        <v>0</v>
      </c>
      <c r="AG803">
        <f>[1]proyeksi!AZ921</f>
        <v>0</v>
      </c>
      <c r="AH803">
        <f>[1]proyeksi!BA921</f>
        <v>0</v>
      </c>
      <c r="AI803">
        <f>[1]proyeksi!BB921</f>
        <v>14097.008870474456</v>
      </c>
      <c r="AJ803">
        <f>[1]proyeksi!BC921</f>
        <v>30652.747330043974</v>
      </c>
      <c r="AK803">
        <f>[1]proyeksi!BD921</f>
        <v>0</v>
      </c>
      <c r="AL803">
        <f>[1]proyeksi!BE921</f>
        <v>35588.770351463303</v>
      </c>
      <c r="AM803">
        <f>[1]proyeksi!BF921</f>
        <v>0</v>
      </c>
      <c r="AN803">
        <f>[1]proyeksi!BG921</f>
        <v>0</v>
      </c>
      <c r="AO803">
        <f>[1]proyeksi!BH921</f>
        <v>0</v>
      </c>
      <c r="AP803">
        <f>[1]proyeksi!BI921</f>
        <v>0</v>
      </c>
      <c r="AQ803">
        <f>[1]proyeksi!BJ921</f>
        <v>0</v>
      </c>
      <c r="AR803">
        <f>[1]proyeksi!BK921</f>
        <v>0</v>
      </c>
      <c r="AS803">
        <f>[1]proyeksi!BL921</f>
        <v>3.1000502972525195</v>
      </c>
      <c r="AT803">
        <f>[1]proyeksi!BM921</f>
        <v>28.504465545371435</v>
      </c>
      <c r="AU803">
        <f>[1]proyeksi!BN921</f>
        <v>0</v>
      </c>
      <c r="AV803">
        <f>[1]proyeksi!BO921</f>
        <v>0</v>
      </c>
      <c r="AW803">
        <f>[1]proyeksi!BP921</f>
        <v>501.54739934318314</v>
      </c>
      <c r="AX803">
        <f>[1]proyeksi!BQ921</f>
        <v>0</v>
      </c>
      <c r="AY803">
        <f>[1]proyeksi!BR921</f>
        <v>0</v>
      </c>
      <c r="AZ803">
        <f>[1]proyeksi!BS921</f>
        <v>0</v>
      </c>
      <c r="BA803">
        <f>[1]proyeksi!BT921</f>
        <v>0</v>
      </c>
      <c r="BB803">
        <f>[1]proyeksi!BU921</f>
        <v>0</v>
      </c>
      <c r="BC803">
        <f>[1]proyeksi!BV921</f>
        <v>0</v>
      </c>
      <c r="BD803">
        <f>[1]proyeksi!BW921</f>
        <v>0</v>
      </c>
      <c r="BE803">
        <f>[1]proyeksi!BX921</f>
        <v>80871.678467167527</v>
      </c>
      <c r="BH803" s="9">
        <f>(B803-AE803)</f>
        <v>0</v>
      </c>
      <c r="BI803" s="9">
        <f>(C803-AF803)</f>
        <v>0</v>
      </c>
      <c r="BJ803" s="9">
        <f>(D803-AG803)</f>
        <v>0</v>
      </c>
      <c r="BK803" s="9">
        <f>(E803-AH803)</f>
        <v>0</v>
      </c>
      <c r="BL803" s="9">
        <f>(F803-AI803)</f>
        <v>-1409.7008870474456</v>
      </c>
      <c r="BM803" s="9">
        <f>(G803-AJ803)</f>
        <v>0</v>
      </c>
      <c r="BN803" s="9">
        <f>(H803-AK803)</f>
        <v>0</v>
      </c>
      <c r="BO803" s="9">
        <f>(I803-AL803)</f>
        <v>0</v>
      </c>
      <c r="BP803" s="9">
        <f>(J803-AM803)</f>
        <v>0</v>
      </c>
      <c r="BQ803" s="9">
        <f>(K803-AN803)</f>
        <v>0</v>
      </c>
      <c r="BR803" s="9">
        <f>(L803-AO803)</f>
        <v>0</v>
      </c>
      <c r="BS803" s="9">
        <f>(M803-AP803)</f>
        <v>0</v>
      </c>
      <c r="BT803" s="9">
        <f>(N803-AQ803)</f>
        <v>0</v>
      </c>
      <c r="BU803" s="9">
        <f>(O803-AR803)</f>
        <v>0</v>
      </c>
      <c r="BV803" s="9">
        <f>(P803-AS803)</f>
        <v>0</v>
      </c>
      <c r="BW803" s="9">
        <f>(Q803-AT803)</f>
        <v>0</v>
      </c>
      <c r="BX803" s="9">
        <f>(R803-AU803)</f>
        <v>0</v>
      </c>
      <c r="BY803" s="9">
        <f>(S803-AV803)</f>
        <v>0</v>
      </c>
      <c r="BZ803" s="9">
        <f>(T803-AW803)</f>
        <v>0</v>
      </c>
      <c r="CA803" s="9">
        <f>(U803-AX803)</f>
        <v>0</v>
      </c>
      <c r="CB803" s="9">
        <f>(V803-AY803)</f>
        <v>0</v>
      </c>
      <c r="CC803" s="9">
        <f>(W803-AZ803)</f>
        <v>0</v>
      </c>
      <c r="CD803" s="9">
        <f>(X803-BA803)</f>
        <v>0</v>
      </c>
      <c r="CE803" s="9">
        <f>(Y803-BB803)</f>
        <v>0</v>
      </c>
      <c r="CF803" s="9">
        <f>(Z803-BC803)</f>
        <v>0</v>
      </c>
      <c r="CG803" s="9">
        <f>(AA803-BD803)</f>
        <v>0</v>
      </c>
      <c r="CH803" s="9">
        <f>(AB803-BE803)</f>
        <v>-1409.7008870474383</v>
      </c>
    </row>
    <row r="804" spans="1:86" x14ac:dyDescent="0.3">
      <c r="A804" s="2">
        <f>[1]sken1d!AX889</f>
        <v>31</v>
      </c>
      <c r="B804" s="4">
        <f>[1]sken1d!AY889</f>
        <v>0</v>
      </c>
      <c r="C804" s="4">
        <f>[1]sken1d!AZ889</f>
        <v>0</v>
      </c>
      <c r="D804" s="4">
        <f>[1]sken1d!BA889</f>
        <v>0</v>
      </c>
      <c r="E804" s="4">
        <f>[1]sken1d!BB889</f>
        <v>0</v>
      </c>
      <c r="F804" s="4">
        <f>[1]sken1d!BC889</f>
        <v>1202.5231309711482</v>
      </c>
      <c r="G804" s="4">
        <f>[1]sken1d!BD889</f>
        <v>2905.3159066644112</v>
      </c>
      <c r="H804" s="4">
        <f>[1]sken1d!BE889</f>
        <v>0</v>
      </c>
      <c r="I804" s="4">
        <f>[1]sken1d!BF889</f>
        <v>915.37655122393312</v>
      </c>
      <c r="J804" s="4">
        <f>[1]sken1d!BG889</f>
        <v>211.88096299527984</v>
      </c>
      <c r="K804" s="4">
        <f>[1]sken1d!BH889</f>
        <v>0</v>
      </c>
      <c r="L804" s="4">
        <f>[1]sken1d!BI889</f>
        <v>562.8232407331858</v>
      </c>
      <c r="M804" s="4">
        <f>[1]sken1d!BJ889</f>
        <v>108.49324942293805</v>
      </c>
      <c r="N804" s="4">
        <f>[1]sken1d!BK889</f>
        <v>0</v>
      </c>
      <c r="O804" s="4">
        <f>[1]sken1d!BL889</f>
        <v>0</v>
      </c>
      <c r="P804" s="4">
        <f>[1]sken1d!BM889</f>
        <v>0.29382767370731661</v>
      </c>
      <c r="Q804" s="4">
        <f>[1]sken1d!BN889</f>
        <v>2.7016983567873818</v>
      </c>
      <c r="R804" s="4">
        <f>[1]sken1d!BO889</f>
        <v>0</v>
      </c>
      <c r="S804" s="4">
        <f>[1]sken1d!BP889</f>
        <v>280.89356903142641</v>
      </c>
      <c r="T804" s="4">
        <f>[1]sken1d!BQ889</f>
        <v>3067.2676736164367</v>
      </c>
      <c r="U804" s="4">
        <f>[1]sken1d!BR889</f>
        <v>0</v>
      </c>
      <c r="V804" s="4">
        <f>[1]sken1d!BS889</f>
        <v>0</v>
      </c>
      <c r="W804" s="4">
        <f>[1]sken1d!BT889</f>
        <v>0</v>
      </c>
      <c r="X804" s="4">
        <f>[1]sken1d!BU889</f>
        <v>0</v>
      </c>
      <c r="Y804" s="4">
        <f>[1]sken1d!BV889</f>
        <v>0</v>
      </c>
      <c r="Z804" s="4">
        <f>[1]sken1d!BW889</f>
        <v>0</v>
      </c>
      <c r="AA804" s="4">
        <f>[1]sken1d!BX889</f>
        <v>0</v>
      </c>
      <c r="AB804" s="4">
        <f>[1]sken1d!BY889</f>
        <v>9257.569810689256</v>
      </c>
      <c r="AD804">
        <f>[1]proyeksi!AW922</f>
        <v>31</v>
      </c>
      <c r="AE804">
        <f>[1]proyeksi!AX922</f>
        <v>0</v>
      </c>
      <c r="AF804">
        <f>[1]proyeksi!AY922</f>
        <v>0</v>
      </c>
      <c r="AG804">
        <f>[1]proyeksi!AZ922</f>
        <v>0</v>
      </c>
      <c r="AH804">
        <f>[1]proyeksi!BA922</f>
        <v>0</v>
      </c>
      <c r="AI804">
        <f>[1]proyeksi!BB922</f>
        <v>1336.1368121901646</v>
      </c>
      <c r="AJ804">
        <f>[1]proyeksi!BC922</f>
        <v>2905.3159066644112</v>
      </c>
      <c r="AK804">
        <f>[1]proyeksi!BD922</f>
        <v>0</v>
      </c>
      <c r="AL804">
        <f>[1]proyeksi!BE922</f>
        <v>915.37655122393312</v>
      </c>
      <c r="AM804">
        <f>[1]proyeksi!BF922</f>
        <v>211.88096299527984</v>
      </c>
      <c r="AN804">
        <f>[1]proyeksi!BG922</f>
        <v>0</v>
      </c>
      <c r="AO804">
        <f>[1]proyeksi!BH922</f>
        <v>562.8232407331858</v>
      </c>
      <c r="AP804">
        <f>[1]proyeksi!BI922</f>
        <v>108.49324942293805</v>
      </c>
      <c r="AQ804">
        <f>[1]proyeksi!BJ922</f>
        <v>0</v>
      </c>
      <c r="AR804">
        <f>[1]proyeksi!BK922</f>
        <v>0</v>
      </c>
      <c r="AS804">
        <f>[1]proyeksi!BL922</f>
        <v>0.29382767370731661</v>
      </c>
      <c r="AT804">
        <f>[1]proyeksi!BM922</f>
        <v>2.7016983567873818</v>
      </c>
      <c r="AU804">
        <f>[1]proyeksi!BN922</f>
        <v>0</v>
      </c>
      <c r="AV804">
        <f>[1]proyeksi!BO922</f>
        <v>280.89356903142641</v>
      </c>
      <c r="AW804">
        <f>[1]proyeksi!BP922</f>
        <v>3067.2676736164367</v>
      </c>
      <c r="AX804">
        <f>[1]proyeksi!BQ922</f>
        <v>0</v>
      </c>
      <c r="AY804">
        <f>[1]proyeksi!BR922</f>
        <v>0</v>
      </c>
      <c r="AZ804">
        <f>[1]proyeksi!BS922</f>
        <v>0</v>
      </c>
      <c r="BA804">
        <f>[1]proyeksi!BT922</f>
        <v>0</v>
      </c>
      <c r="BB804">
        <f>[1]proyeksi!BU922</f>
        <v>0</v>
      </c>
      <c r="BC804">
        <f>[1]proyeksi!BV922</f>
        <v>0</v>
      </c>
      <c r="BD804">
        <f>[1]proyeksi!BW922</f>
        <v>0</v>
      </c>
      <c r="BE804">
        <f>[1]proyeksi!BX922</f>
        <v>9391.1834919082721</v>
      </c>
      <c r="BH804" s="9">
        <f>(B804-AE804)</f>
        <v>0</v>
      </c>
      <c r="BI804" s="9">
        <f>(C804-AF804)</f>
        <v>0</v>
      </c>
      <c r="BJ804" s="9">
        <f>(D804-AG804)</f>
        <v>0</v>
      </c>
      <c r="BK804" s="9">
        <f>(E804-AH804)</f>
        <v>0</v>
      </c>
      <c r="BL804" s="9">
        <f>(F804-AI804)</f>
        <v>-133.61368121901637</v>
      </c>
      <c r="BM804" s="9">
        <f>(G804-AJ804)</f>
        <v>0</v>
      </c>
      <c r="BN804" s="9">
        <f>(H804-AK804)</f>
        <v>0</v>
      </c>
      <c r="BO804" s="9">
        <f>(I804-AL804)</f>
        <v>0</v>
      </c>
      <c r="BP804" s="9">
        <f>(J804-AM804)</f>
        <v>0</v>
      </c>
      <c r="BQ804" s="9">
        <f>(K804-AN804)</f>
        <v>0</v>
      </c>
      <c r="BR804" s="9">
        <f>(L804-AO804)</f>
        <v>0</v>
      </c>
      <c r="BS804" s="9">
        <f>(M804-AP804)</f>
        <v>0</v>
      </c>
      <c r="BT804" s="9">
        <f>(N804-AQ804)</f>
        <v>0</v>
      </c>
      <c r="BU804" s="9">
        <f>(O804-AR804)</f>
        <v>0</v>
      </c>
      <c r="BV804" s="9">
        <f>(P804-AS804)</f>
        <v>0</v>
      </c>
      <c r="BW804" s="9">
        <f>(Q804-AT804)</f>
        <v>0</v>
      </c>
      <c r="BX804" s="9">
        <f>(R804-AU804)</f>
        <v>0</v>
      </c>
      <c r="BY804" s="9">
        <f>(S804-AV804)</f>
        <v>0</v>
      </c>
      <c r="BZ804" s="9">
        <f>(T804-AW804)</f>
        <v>0</v>
      </c>
      <c r="CA804" s="9">
        <f>(U804-AX804)</f>
        <v>0</v>
      </c>
      <c r="CB804" s="9">
        <f>(V804-AY804)</f>
        <v>0</v>
      </c>
      <c r="CC804" s="9">
        <f>(W804-AZ804)</f>
        <v>0</v>
      </c>
      <c r="CD804" s="9">
        <f>(X804-BA804)</f>
        <v>0</v>
      </c>
      <c r="CE804" s="9">
        <f>(Y804-BB804)</f>
        <v>0</v>
      </c>
      <c r="CF804" s="9">
        <f>(Z804-BC804)</f>
        <v>0</v>
      </c>
      <c r="CG804" s="9">
        <f>(AA804-BD804)</f>
        <v>0</v>
      </c>
      <c r="CH804" s="9">
        <f>(AB804-BE804)</f>
        <v>-133.61368121901614</v>
      </c>
    </row>
    <row r="805" spans="1:86" x14ac:dyDescent="0.3">
      <c r="A805" s="2">
        <f>[1]sken1d!AX890</f>
        <v>32</v>
      </c>
      <c r="B805" s="4">
        <f>[1]sken1d!AY890</f>
        <v>0</v>
      </c>
      <c r="C805" s="4">
        <f>[1]sken1d!AZ890</f>
        <v>0</v>
      </c>
      <c r="D805" s="4">
        <f>[1]sken1d!BA890</f>
        <v>0</v>
      </c>
      <c r="E805" s="4">
        <f>[1]sken1d!BB890</f>
        <v>0</v>
      </c>
      <c r="F805" s="4">
        <f>[1]sken1d!BC890</f>
        <v>7305.2289825094194</v>
      </c>
      <c r="G805" s="4">
        <f>[1]sken1d!BD890</f>
        <v>17649.554848650889</v>
      </c>
      <c r="H805" s="4">
        <f>[1]sken1d!BE890</f>
        <v>0</v>
      </c>
      <c r="I805" s="4">
        <f>[1]sken1d!BF890</f>
        <v>5560.8371585601999</v>
      </c>
      <c r="J805" s="4">
        <f>[1]sken1d!BG890</f>
        <v>1287.1594000496073</v>
      </c>
      <c r="K805" s="4">
        <f>[1]sken1d!BH890</f>
        <v>0</v>
      </c>
      <c r="L805" s="4">
        <f>[1]sken1d!BI890</f>
        <v>3419.1048332937066</v>
      </c>
      <c r="M805" s="4">
        <f>[1]sken1d!BJ890</f>
        <v>659.08755479652189</v>
      </c>
      <c r="N805" s="4">
        <f>[1]sken1d!BK890</f>
        <v>0</v>
      </c>
      <c r="O805" s="4">
        <f>[1]sken1d!BL890</f>
        <v>0</v>
      </c>
      <c r="P805" s="4">
        <f>[1]sken1d!BM890</f>
        <v>1.785799306092376</v>
      </c>
      <c r="Q805" s="4">
        <f>[1]sken1d!BN890</f>
        <v>16.412595014262326</v>
      </c>
      <c r="R805" s="4">
        <f>[1]sken1d!BO890</f>
        <v>0</v>
      </c>
      <c r="S805" s="4">
        <f>[1]sken1d!BP890</f>
        <v>1706.4052977481917</v>
      </c>
      <c r="T805" s="4">
        <f>[1]sken1d!BQ890</f>
        <v>18633.39850176085</v>
      </c>
      <c r="U805" s="4">
        <f>[1]sken1d!BR890</f>
        <v>0</v>
      </c>
      <c r="V805" s="4">
        <f>[1]sken1d!BS890</f>
        <v>0</v>
      </c>
      <c r="W805" s="4">
        <f>[1]sken1d!BT890</f>
        <v>0</v>
      </c>
      <c r="X805" s="4">
        <f>[1]sken1d!BU890</f>
        <v>0</v>
      </c>
      <c r="Y805" s="4">
        <f>[1]sken1d!BV890</f>
        <v>0</v>
      </c>
      <c r="Z805" s="4">
        <f>[1]sken1d!BW890</f>
        <v>0</v>
      </c>
      <c r="AA805" s="4">
        <f>[1]sken1d!BX890</f>
        <v>0</v>
      </c>
      <c r="AB805" s="4">
        <f>[1]sken1d!BY890</f>
        <v>56238.974971689735</v>
      </c>
      <c r="AD805">
        <f>[1]proyeksi!AW923</f>
        <v>32</v>
      </c>
      <c r="AE805">
        <f>[1]proyeksi!AX923</f>
        <v>0</v>
      </c>
      <c r="AF805">
        <f>[1]proyeksi!AY923</f>
        <v>0</v>
      </c>
      <c r="AG805">
        <f>[1]proyeksi!AZ923</f>
        <v>0</v>
      </c>
      <c r="AH805">
        <f>[1]proyeksi!BA923</f>
        <v>0</v>
      </c>
      <c r="AI805">
        <f>[1]proyeksi!BB923</f>
        <v>8116.9210916771326</v>
      </c>
      <c r="AJ805">
        <f>[1]proyeksi!BC923</f>
        <v>17649.554848650889</v>
      </c>
      <c r="AK805">
        <f>[1]proyeksi!BD923</f>
        <v>0</v>
      </c>
      <c r="AL805">
        <f>[1]proyeksi!BE923</f>
        <v>5560.8371585601999</v>
      </c>
      <c r="AM805">
        <f>[1]proyeksi!BF923</f>
        <v>1287.1594000496073</v>
      </c>
      <c r="AN805">
        <f>[1]proyeksi!BG923</f>
        <v>0</v>
      </c>
      <c r="AO805">
        <f>[1]proyeksi!BH923</f>
        <v>3419.1048332937066</v>
      </c>
      <c r="AP805">
        <f>[1]proyeksi!BI923</f>
        <v>659.08755479652189</v>
      </c>
      <c r="AQ805">
        <f>[1]proyeksi!BJ923</f>
        <v>0</v>
      </c>
      <c r="AR805">
        <f>[1]proyeksi!BK923</f>
        <v>0</v>
      </c>
      <c r="AS805">
        <f>[1]proyeksi!BL923</f>
        <v>1.785799306092376</v>
      </c>
      <c r="AT805">
        <f>[1]proyeksi!BM923</f>
        <v>16.412595014262326</v>
      </c>
      <c r="AU805">
        <f>[1]proyeksi!BN923</f>
        <v>0</v>
      </c>
      <c r="AV805">
        <f>[1]proyeksi!BO923</f>
        <v>1706.4052977481917</v>
      </c>
      <c r="AW805">
        <f>[1]proyeksi!BP923</f>
        <v>18633.39850176085</v>
      </c>
      <c r="AX805">
        <f>[1]proyeksi!BQ923</f>
        <v>0</v>
      </c>
      <c r="AY805">
        <f>[1]proyeksi!BR923</f>
        <v>0</v>
      </c>
      <c r="AZ805">
        <f>[1]proyeksi!BS923</f>
        <v>0</v>
      </c>
      <c r="BA805">
        <f>[1]proyeksi!BT923</f>
        <v>0</v>
      </c>
      <c r="BB805">
        <f>[1]proyeksi!BU923</f>
        <v>0</v>
      </c>
      <c r="BC805">
        <f>[1]proyeksi!BV923</f>
        <v>0</v>
      </c>
      <c r="BD805">
        <f>[1]proyeksi!BW923</f>
        <v>0</v>
      </c>
      <c r="BE805">
        <f>[1]proyeksi!BX923</f>
        <v>57050.667080857449</v>
      </c>
      <c r="BH805" s="9">
        <f>(B805-AE805)</f>
        <v>0</v>
      </c>
      <c r="BI805" s="9">
        <f>(C805-AF805)</f>
        <v>0</v>
      </c>
      <c r="BJ805" s="9">
        <f>(D805-AG805)</f>
        <v>0</v>
      </c>
      <c r="BK805" s="9">
        <f>(E805-AH805)</f>
        <v>0</v>
      </c>
      <c r="BL805" s="9">
        <f>(F805-AI805)</f>
        <v>-811.69210916771317</v>
      </c>
      <c r="BM805" s="9">
        <f>(G805-AJ805)</f>
        <v>0</v>
      </c>
      <c r="BN805" s="9">
        <f>(H805-AK805)</f>
        <v>0</v>
      </c>
      <c r="BO805" s="9">
        <f>(I805-AL805)</f>
        <v>0</v>
      </c>
      <c r="BP805" s="9">
        <f>(J805-AM805)</f>
        <v>0</v>
      </c>
      <c r="BQ805" s="9">
        <f>(K805-AN805)</f>
        <v>0</v>
      </c>
      <c r="BR805" s="9">
        <f>(L805-AO805)</f>
        <v>0</v>
      </c>
      <c r="BS805" s="9">
        <f>(M805-AP805)</f>
        <v>0</v>
      </c>
      <c r="BT805" s="9">
        <f>(N805-AQ805)</f>
        <v>0</v>
      </c>
      <c r="BU805" s="9">
        <f>(O805-AR805)</f>
        <v>0</v>
      </c>
      <c r="BV805" s="9">
        <f>(P805-AS805)</f>
        <v>0</v>
      </c>
      <c r="BW805" s="9">
        <f>(Q805-AT805)</f>
        <v>0</v>
      </c>
      <c r="BX805" s="9">
        <f>(R805-AU805)</f>
        <v>0</v>
      </c>
      <c r="BY805" s="9">
        <f>(S805-AV805)</f>
        <v>0</v>
      </c>
      <c r="BZ805" s="9">
        <f>(T805-AW805)</f>
        <v>0</v>
      </c>
      <c r="CA805" s="9">
        <f>(U805-AX805)</f>
        <v>0</v>
      </c>
      <c r="CB805" s="9">
        <f>(V805-AY805)</f>
        <v>0</v>
      </c>
      <c r="CC805" s="9">
        <f>(W805-AZ805)</f>
        <v>0</v>
      </c>
      <c r="CD805" s="9">
        <f>(X805-BA805)</f>
        <v>0</v>
      </c>
      <c r="CE805" s="9">
        <f>(Y805-BB805)</f>
        <v>0</v>
      </c>
      <c r="CF805" s="9">
        <f>(Z805-BC805)</f>
        <v>0</v>
      </c>
      <c r="CG805" s="9">
        <f>(AA805-BD805)</f>
        <v>0</v>
      </c>
      <c r="CH805" s="9">
        <f>(AB805-BE805)</f>
        <v>-811.69210916771408</v>
      </c>
    </row>
    <row r="806" spans="1:86" x14ac:dyDescent="0.3">
      <c r="A806" s="2">
        <f>[1]sken1d!AX891</f>
        <v>33</v>
      </c>
      <c r="B806" s="4">
        <f>[1]sken1d!AY891</f>
        <v>0</v>
      </c>
      <c r="C806" s="4">
        <f>[1]sken1d!AZ891</f>
        <v>0</v>
      </c>
      <c r="D806" s="4">
        <f>[1]sken1d!BA891</f>
        <v>0</v>
      </c>
      <c r="E806" s="4">
        <f>[1]sken1d!BB891</f>
        <v>0</v>
      </c>
      <c r="F806" s="4">
        <f>[1]sken1d!BC891</f>
        <v>4804.3992687427071</v>
      </c>
      <c r="G806" s="4">
        <f>[1]sken1d!BD891</f>
        <v>0</v>
      </c>
      <c r="H806" s="4">
        <f>[1]sken1d!BE891</f>
        <v>0</v>
      </c>
      <c r="I806" s="4">
        <f>[1]sken1d!BF891</f>
        <v>0</v>
      </c>
      <c r="J806" s="4">
        <f>[1]sken1d!BG891</f>
        <v>0</v>
      </c>
      <c r="K806" s="4">
        <f>[1]sken1d!BH891</f>
        <v>0</v>
      </c>
      <c r="L806" s="4">
        <f>[1]sken1d!BI891</f>
        <v>0</v>
      </c>
      <c r="M806" s="4">
        <f>[1]sken1d!BJ891</f>
        <v>8.4031134959196567</v>
      </c>
      <c r="N806" s="4">
        <f>[1]sken1d!BK891</f>
        <v>0</v>
      </c>
      <c r="O806" s="4">
        <f>[1]sken1d!BL891</f>
        <v>0</v>
      </c>
      <c r="P806" s="4">
        <f>[1]sken1d!BM891</f>
        <v>0</v>
      </c>
      <c r="Q806" s="4">
        <f>[1]sken1d!BN891</f>
        <v>10.794002443056433</v>
      </c>
      <c r="R806" s="4">
        <f>[1]sken1d!BO891</f>
        <v>0</v>
      </c>
      <c r="S806" s="4">
        <f>[1]sken1d!BP891</f>
        <v>0</v>
      </c>
      <c r="T806" s="4">
        <f>[1]sken1d!BQ891</f>
        <v>0</v>
      </c>
      <c r="U806" s="4">
        <f>[1]sken1d!BR891</f>
        <v>0</v>
      </c>
      <c r="V806" s="4">
        <f>[1]sken1d!BS891</f>
        <v>0</v>
      </c>
      <c r="W806" s="4">
        <f>[1]sken1d!BT891</f>
        <v>0</v>
      </c>
      <c r="X806" s="4">
        <f>[1]sken1d!BU891</f>
        <v>0</v>
      </c>
      <c r="Y806" s="4">
        <f>[1]sken1d!BV891</f>
        <v>0</v>
      </c>
      <c r="Z806" s="4">
        <f>[1]sken1d!BW891</f>
        <v>0</v>
      </c>
      <c r="AA806" s="4">
        <f>[1]sken1d!BX891</f>
        <v>0</v>
      </c>
      <c r="AB806" s="4">
        <f>[1]sken1d!BY891</f>
        <v>4823.596384681683</v>
      </c>
      <c r="AD806">
        <f>[1]proyeksi!AW924</f>
        <v>33</v>
      </c>
      <c r="AE806">
        <f>[1]proyeksi!AX924</f>
        <v>0</v>
      </c>
      <c r="AF806">
        <f>[1]proyeksi!AY924</f>
        <v>0</v>
      </c>
      <c r="AG806">
        <f>[1]proyeksi!AZ924</f>
        <v>0</v>
      </c>
      <c r="AH806">
        <f>[1]proyeksi!BA924</f>
        <v>0</v>
      </c>
      <c r="AI806">
        <f>[1]proyeksi!BB924</f>
        <v>5338.2214097141186</v>
      </c>
      <c r="AJ806">
        <f>[1]proyeksi!BC924</f>
        <v>0</v>
      </c>
      <c r="AK806">
        <f>[1]proyeksi!BD924</f>
        <v>0</v>
      </c>
      <c r="AL806">
        <f>[1]proyeksi!BE924</f>
        <v>0</v>
      </c>
      <c r="AM806">
        <f>[1]proyeksi!BF924</f>
        <v>0</v>
      </c>
      <c r="AN806">
        <f>[1]proyeksi!BG924</f>
        <v>0</v>
      </c>
      <c r="AO806">
        <f>[1]proyeksi!BH924</f>
        <v>0</v>
      </c>
      <c r="AP806">
        <f>[1]proyeksi!BI924</f>
        <v>8.4031134959196567</v>
      </c>
      <c r="AQ806">
        <f>[1]proyeksi!BJ924</f>
        <v>0</v>
      </c>
      <c r="AR806">
        <f>[1]proyeksi!BK924</f>
        <v>0</v>
      </c>
      <c r="AS806">
        <f>[1]proyeksi!BL924</f>
        <v>0</v>
      </c>
      <c r="AT806">
        <f>[1]proyeksi!BM924</f>
        <v>10.794002443056433</v>
      </c>
      <c r="AU806">
        <f>[1]proyeksi!BN924</f>
        <v>0</v>
      </c>
      <c r="AV806">
        <f>[1]proyeksi!BO924</f>
        <v>0</v>
      </c>
      <c r="AW806">
        <f>[1]proyeksi!BP924</f>
        <v>0</v>
      </c>
      <c r="AX806">
        <f>[1]proyeksi!BQ924</f>
        <v>0</v>
      </c>
      <c r="AY806">
        <f>[1]proyeksi!BR924</f>
        <v>0</v>
      </c>
      <c r="AZ806">
        <f>[1]proyeksi!BS924</f>
        <v>0</v>
      </c>
      <c r="BA806">
        <f>[1]proyeksi!BT924</f>
        <v>0</v>
      </c>
      <c r="BB806">
        <f>[1]proyeksi!BU924</f>
        <v>0</v>
      </c>
      <c r="BC806">
        <f>[1]proyeksi!BV924</f>
        <v>0</v>
      </c>
      <c r="BD806">
        <f>[1]proyeksi!BW924</f>
        <v>0</v>
      </c>
      <c r="BE806">
        <f>[1]proyeksi!BX924</f>
        <v>5357.4185256530945</v>
      </c>
      <c r="BH806" s="9">
        <f>(B806-AE806)</f>
        <v>0</v>
      </c>
      <c r="BI806" s="9">
        <f>(C806-AF806)</f>
        <v>0</v>
      </c>
      <c r="BJ806" s="9">
        <f>(D806-AG806)</f>
        <v>0</v>
      </c>
      <c r="BK806" s="9">
        <f>(E806-AH806)</f>
        <v>0</v>
      </c>
      <c r="BL806" s="9">
        <f>(F806-AI806)</f>
        <v>-533.8221409714115</v>
      </c>
      <c r="BM806" s="9">
        <f>(G806-AJ806)</f>
        <v>0</v>
      </c>
      <c r="BN806" s="9">
        <f>(H806-AK806)</f>
        <v>0</v>
      </c>
      <c r="BO806" s="9">
        <f>(I806-AL806)</f>
        <v>0</v>
      </c>
      <c r="BP806" s="9">
        <f>(J806-AM806)</f>
        <v>0</v>
      </c>
      <c r="BQ806" s="9">
        <f>(K806-AN806)</f>
        <v>0</v>
      </c>
      <c r="BR806" s="9">
        <f>(L806-AO806)</f>
        <v>0</v>
      </c>
      <c r="BS806" s="9">
        <f>(M806-AP806)</f>
        <v>0</v>
      </c>
      <c r="BT806" s="9">
        <f>(N806-AQ806)</f>
        <v>0</v>
      </c>
      <c r="BU806" s="9">
        <f>(O806-AR806)</f>
        <v>0</v>
      </c>
      <c r="BV806" s="9">
        <f>(P806-AS806)</f>
        <v>0</v>
      </c>
      <c r="BW806" s="9">
        <f>(Q806-AT806)</f>
        <v>0</v>
      </c>
      <c r="BX806" s="9">
        <f>(R806-AU806)</f>
        <v>0</v>
      </c>
      <c r="BY806" s="9">
        <f>(S806-AV806)</f>
        <v>0</v>
      </c>
      <c r="BZ806" s="9">
        <f>(T806-AW806)</f>
        <v>0</v>
      </c>
      <c r="CA806" s="9">
        <f>(U806-AX806)</f>
        <v>0</v>
      </c>
      <c r="CB806" s="9">
        <f>(V806-AY806)</f>
        <v>0</v>
      </c>
      <c r="CC806" s="9">
        <f>(W806-AZ806)</f>
        <v>0</v>
      </c>
      <c r="CD806" s="9">
        <f>(X806-BA806)</f>
        <v>0</v>
      </c>
      <c r="CE806" s="9">
        <f>(Y806-BB806)</f>
        <v>0</v>
      </c>
      <c r="CF806" s="9">
        <f>(Z806-BC806)</f>
        <v>0</v>
      </c>
      <c r="CG806" s="9">
        <f>(AA806-BD806)</f>
        <v>0</v>
      </c>
      <c r="CH806" s="9">
        <f>(AB806-BE806)</f>
        <v>-533.8221409714115</v>
      </c>
    </row>
    <row r="807" spans="1:86" x14ac:dyDescent="0.3">
      <c r="A807" s="2">
        <f>[1]sken1d!AX892</f>
        <v>34</v>
      </c>
      <c r="B807" s="4">
        <f>[1]sken1d!AY892</f>
        <v>0</v>
      </c>
      <c r="C807" s="4">
        <f>[1]sken1d!AZ892</f>
        <v>0</v>
      </c>
      <c r="D807" s="4">
        <f>[1]sken1d!BA892</f>
        <v>0</v>
      </c>
      <c r="E807" s="4">
        <f>[1]sken1d!BB892</f>
        <v>0</v>
      </c>
      <c r="F807" s="4">
        <f>[1]sken1d!BC892</f>
        <v>357015.05587454757</v>
      </c>
      <c r="G807" s="4">
        <f>[1]sken1d!BD892</f>
        <v>0</v>
      </c>
      <c r="H807" s="4">
        <f>[1]sken1d!BE892</f>
        <v>0</v>
      </c>
      <c r="I807" s="4">
        <f>[1]sken1d!BF892</f>
        <v>0</v>
      </c>
      <c r="J807" s="4">
        <f>[1]sken1d!BG892</f>
        <v>0</v>
      </c>
      <c r="K807" s="4">
        <f>[1]sken1d!BH892</f>
        <v>0</v>
      </c>
      <c r="L807" s="4">
        <f>[1]sken1d!BI892</f>
        <v>0</v>
      </c>
      <c r="M807" s="4">
        <f>[1]sken1d!BJ892</f>
        <v>624.43561971035206</v>
      </c>
      <c r="N807" s="4">
        <f>[1]sken1d!BK892</f>
        <v>0</v>
      </c>
      <c r="O807" s="4">
        <f>[1]sken1d!BL892</f>
        <v>0</v>
      </c>
      <c r="P807" s="4">
        <f>[1]sken1d!BM892</f>
        <v>0</v>
      </c>
      <c r="Q807" s="4">
        <f>[1]sken1d!BN892</f>
        <v>802.10265036248711</v>
      </c>
      <c r="R807" s="4">
        <f>[1]sken1d!BO892</f>
        <v>0</v>
      </c>
      <c r="S807" s="4">
        <f>[1]sken1d!BP892</f>
        <v>0</v>
      </c>
      <c r="T807" s="4">
        <f>[1]sken1d!BQ892</f>
        <v>0</v>
      </c>
      <c r="U807" s="4">
        <f>[1]sken1d!BR892</f>
        <v>0</v>
      </c>
      <c r="V807" s="4">
        <f>[1]sken1d!BS892</f>
        <v>0</v>
      </c>
      <c r="W807" s="4">
        <f>[1]sken1d!BT892</f>
        <v>0</v>
      </c>
      <c r="X807" s="4">
        <f>[1]sken1d!BU892</f>
        <v>0</v>
      </c>
      <c r="Y807" s="4">
        <f>[1]sken1d!BV892</f>
        <v>0</v>
      </c>
      <c r="Z807" s="4">
        <f>[1]sken1d!BW892</f>
        <v>0</v>
      </c>
      <c r="AA807" s="4">
        <f>[1]sken1d!BX892</f>
        <v>0</v>
      </c>
      <c r="AB807" s="4">
        <f>[1]sken1d!BY892</f>
        <v>358441.59414462041</v>
      </c>
      <c r="AD807">
        <f>[1]proyeksi!AW925</f>
        <v>34</v>
      </c>
      <c r="AE807">
        <f>[1]proyeksi!AX925</f>
        <v>0</v>
      </c>
      <c r="AF807">
        <f>[1]proyeksi!AY925</f>
        <v>0</v>
      </c>
      <c r="AG807">
        <f>[1]proyeksi!AZ925</f>
        <v>0</v>
      </c>
      <c r="AH807">
        <f>[1]proyeksi!BA925</f>
        <v>0</v>
      </c>
      <c r="AI807">
        <f>[1]proyeksi!BB925</f>
        <v>396683.39541616396</v>
      </c>
      <c r="AJ807">
        <f>[1]proyeksi!BC925</f>
        <v>0</v>
      </c>
      <c r="AK807">
        <f>[1]proyeksi!BD925</f>
        <v>0</v>
      </c>
      <c r="AL807">
        <f>[1]proyeksi!BE925</f>
        <v>0</v>
      </c>
      <c r="AM807">
        <f>[1]proyeksi!BF925</f>
        <v>0</v>
      </c>
      <c r="AN807">
        <f>[1]proyeksi!BG925</f>
        <v>0</v>
      </c>
      <c r="AO807">
        <f>[1]proyeksi!BH925</f>
        <v>0</v>
      </c>
      <c r="AP807">
        <f>[1]proyeksi!BI925</f>
        <v>624.43561971035206</v>
      </c>
      <c r="AQ807">
        <f>[1]proyeksi!BJ925</f>
        <v>0</v>
      </c>
      <c r="AR807">
        <f>[1]proyeksi!BK925</f>
        <v>0</v>
      </c>
      <c r="AS807">
        <f>[1]proyeksi!BL925</f>
        <v>0</v>
      </c>
      <c r="AT807">
        <f>[1]proyeksi!BM925</f>
        <v>802.10265036248711</v>
      </c>
      <c r="AU807">
        <f>[1]proyeksi!BN925</f>
        <v>0</v>
      </c>
      <c r="AV807">
        <f>[1]proyeksi!BO925</f>
        <v>0</v>
      </c>
      <c r="AW807">
        <f>[1]proyeksi!BP925</f>
        <v>0</v>
      </c>
      <c r="AX807">
        <f>[1]proyeksi!BQ925</f>
        <v>0</v>
      </c>
      <c r="AY807">
        <f>[1]proyeksi!BR925</f>
        <v>0</v>
      </c>
      <c r="AZ807">
        <f>[1]proyeksi!BS925</f>
        <v>0</v>
      </c>
      <c r="BA807">
        <f>[1]proyeksi!BT925</f>
        <v>0</v>
      </c>
      <c r="BB807">
        <f>[1]proyeksi!BU925</f>
        <v>0</v>
      </c>
      <c r="BC807">
        <f>[1]proyeksi!BV925</f>
        <v>0</v>
      </c>
      <c r="BD807">
        <f>[1]proyeksi!BW925</f>
        <v>0</v>
      </c>
      <c r="BE807">
        <f>[1]proyeksi!BX925</f>
        <v>398109.93368623679</v>
      </c>
      <c r="BH807" s="9">
        <f>(B807-AE807)</f>
        <v>0</v>
      </c>
      <c r="BI807" s="9">
        <f>(C807-AF807)</f>
        <v>0</v>
      </c>
      <c r="BJ807" s="9">
        <f>(D807-AG807)</f>
        <v>0</v>
      </c>
      <c r="BK807" s="9">
        <f>(E807-AH807)</f>
        <v>0</v>
      </c>
      <c r="BL807" s="9">
        <f>(F807-AI807)</f>
        <v>-39668.339541616384</v>
      </c>
      <c r="BM807" s="9">
        <f>(G807-AJ807)</f>
        <v>0</v>
      </c>
      <c r="BN807" s="9">
        <f>(H807-AK807)</f>
        <v>0</v>
      </c>
      <c r="BO807" s="9">
        <f>(I807-AL807)</f>
        <v>0</v>
      </c>
      <c r="BP807" s="9">
        <f>(J807-AM807)</f>
        <v>0</v>
      </c>
      <c r="BQ807" s="9">
        <f>(K807-AN807)</f>
        <v>0</v>
      </c>
      <c r="BR807" s="9">
        <f>(L807-AO807)</f>
        <v>0</v>
      </c>
      <c r="BS807" s="9">
        <f>(M807-AP807)</f>
        <v>0</v>
      </c>
      <c r="BT807" s="9">
        <f>(N807-AQ807)</f>
        <v>0</v>
      </c>
      <c r="BU807" s="9">
        <f>(O807-AR807)</f>
        <v>0</v>
      </c>
      <c r="BV807" s="9">
        <f>(P807-AS807)</f>
        <v>0</v>
      </c>
      <c r="BW807" s="9">
        <f>(Q807-AT807)</f>
        <v>0</v>
      </c>
      <c r="BX807" s="9">
        <f>(R807-AU807)</f>
        <v>0</v>
      </c>
      <c r="BY807" s="9">
        <f>(S807-AV807)</f>
        <v>0</v>
      </c>
      <c r="BZ807" s="9">
        <f>(T807-AW807)</f>
        <v>0</v>
      </c>
      <c r="CA807" s="9">
        <f>(U807-AX807)</f>
        <v>0</v>
      </c>
      <c r="CB807" s="9">
        <f>(V807-AY807)</f>
        <v>0</v>
      </c>
      <c r="CC807" s="9">
        <f>(W807-AZ807)</f>
        <v>0</v>
      </c>
      <c r="CD807" s="9">
        <f>(X807-BA807)</f>
        <v>0</v>
      </c>
      <c r="CE807" s="9">
        <f>(Y807-BB807)</f>
        <v>0</v>
      </c>
      <c r="CF807" s="9">
        <f>(Z807-BC807)</f>
        <v>0</v>
      </c>
      <c r="CG807" s="9">
        <f>(AA807-BD807)</f>
        <v>0</v>
      </c>
      <c r="CH807" s="9">
        <f>(AB807-BE807)</f>
        <v>-39668.339541616384</v>
      </c>
    </row>
    <row r="808" spans="1:86" x14ac:dyDescent="0.3">
      <c r="A808" s="2">
        <f>[1]sken1d!AX893</f>
        <v>35</v>
      </c>
      <c r="B808" s="4">
        <f>[1]sken1d!AY893</f>
        <v>0</v>
      </c>
      <c r="C808" s="4">
        <f>[1]sken1d!AZ893</f>
        <v>0</v>
      </c>
      <c r="D808" s="4">
        <f>[1]sken1d!BA893</f>
        <v>0</v>
      </c>
      <c r="E808" s="4">
        <f>[1]sken1d!BB893</f>
        <v>0</v>
      </c>
      <c r="F808" s="4">
        <f>[1]sken1d!BC893</f>
        <v>0</v>
      </c>
      <c r="G808" s="4">
        <f>[1]sken1d!BD893</f>
        <v>0</v>
      </c>
      <c r="H808" s="4">
        <f>[1]sken1d!BE893</f>
        <v>0</v>
      </c>
      <c r="I808" s="4">
        <f>[1]sken1d!BF893</f>
        <v>985.33120680863567</v>
      </c>
      <c r="J808" s="4">
        <f>[1]sken1d!BG893</f>
        <v>172.61633807903235</v>
      </c>
      <c r="K808" s="4">
        <f>[1]sken1d!BH893</f>
        <v>0</v>
      </c>
      <c r="L808" s="4">
        <f>[1]sken1d!BI893</f>
        <v>0.42603814428677811</v>
      </c>
      <c r="M808" s="4">
        <f>[1]sken1d!BJ893</f>
        <v>0</v>
      </c>
      <c r="N808" s="4">
        <f>[1]sken1d!BK893</f>
        <v>0</v>
      </c>
      <c r="O808" s="4">
        <f>[1]sken1d!BL893</f>
        <v>0</v>
      </c>
      <c r="P808" s="4">
        <f>[1]sken1d!BM893</f>
        <v>0</v>
      </c>
      <c r="Q808" s="4">
        <f>[1]sken1d!BN893</f>
        <v>0</v>
      </c>
      <c r="R808" s="4">
        <f>[1]sken1d!BO893</f>
        <v>0</v>
      </c>
      <c r="S808" s="4">
        <f>[1]sken1d!BP893</f>
        <v>0</v>
      </c>
      <c r="T808" s="4">
        <f>[1]sken1d!BQ893</f>
        <v>0</v>
      </c>
      <c r="U808" s="4">
        <f>[1]sken1d!BR893</f>
        <v>0</v>
      </c>
      <c r="V808" s="4">
        <f>[1]sken1d!BS893</f>
        <v>0</v>
      </c>
      <c r="W808" s="4">
        <f>[1]sken1d!BT893</f>
        <v>0</v>
      </c>
      <c r="X808" s="4">
        <f>[1]sken1d!BU893</f>
        <v>0</v>
      </c>
      <c r="Y808" s="4">
        <f>[1]sken1d!BV893</f>
        <v>0</v>
      </c>
      <c r="Z808" s="4">
        <f>[1]sken1d!BW893</f>
        <v>0</v>
      </c>
      <c r="AA808" s="4">
        <f>[1]sken1d!BX893</f>
        <v>0</v>
      </c>
      <c r="AB808" s="4">
        <f>[1]sken1d!BY893</f>
        <v>1158.3735830319549</v>
      </c>
      <c r="AD808">
        <f>[1]proyeksi!AW926</f>
        <v>35</v>
      </c>
      <c r="AE808">
        <f>[1]proyeksi!AX926</f>
        <v>0</v>
      </c>
      <c r="AF808">
        <f>[1]proyeksi!AY926</f>
        <v>0</v>
      </c>
      <c r="AG808">
        <f>[1]proyeksi!AZ926</f>
        <v>0</v>
      </c>
      <c r="AH808">
        <f>[1]proyeksi!BA926</f>
        <v>0</v>
      </c>
      <c r="AI808">
        <f>[1]proyeksi!BB926</f>
        <v>0</v>
      </c>
      <c r="AJ808">
        <f>[1]proyeksi!BC926</f>
        <v>0</v>
      </c>
      <c r="AK808">
        <f>[1]proyeksi!BD926</f>
        <v>0</v>
      </c>
      <c r="AL808">
        <f>[1]proyeksi!BE926</f>
        <v>985.33120680863567</v>
      </c>
      <c r="AM808">
        <f>[1]proyeksi!BF926</f>
        <v>172.61633807903235</v>
      </c>
      <c r="AN808">
        <f>[1]proyeksi!BG926</f>
        <v>0</v>
      </c>
      <c r="AO808">
        <f>[1]proyeksi!BH926</f>
        <v>0.42603814428677811</v>
      </c>
      <c r="AP808">
        <f>[1]proyeksi!BI926</f>
        <v>0</v>
      </c>
      <c r="AQ808">
        <f>[1]proyeksi!BJ926</f>
        <v>0</v>
      </c>
      <c r="AR808">
        <f>[1]proyeksi!BK926</f>
        <v>0</v>
      </c>
      <c r="AS808">
        <f>[1]proyeksi!BL926</f>
        <v>0</v>
      </c>
      <c r="AT808">
        <f>[1]proyeksi!BM926</f>
        <v>0</v>
      </c>
      <c r="AU808">
        <f>[1]proyeksi!BN926</f>
        <v>0</v>
      </c>
      <c r="AV808">
        <f>[1]proyeksi!BO926</f>
        <v>0</v>
      </c>
      <c r="AW808">
        <f>[1]proyeksi!BP926</f>
        <v>0</v>
      </c>
      <c r="AX808">
        <f>[1]proyeksi!BQ926</f>
        <v>0</v>
      </c>
      <c r="AY808">
        <f>[1]proyeksi!BR926</f>
        <v>0</v>
      </c>
      <c r="AZ808">
        <f>[1]proyeksi!BS926</f>
        <v>0</v>
      </c>
      <c r="BA808">
        <f>[1]proyeksi!BT926</f>
        <v>0</v>
      </c>
      <c r="BB808">
        <f>[1]proyeksi!BU926</f>
        <v>0</v>
      </c>
      <c r="BC808">
        <f>[1]proyeksi!BV926</f>
        <v>0</v>
      </c>
      <c r="BD808">
        <f>[1]proyeksi!BW926</f>
        <v>0</v>
      </c>
      <c r="BE808">
        <f>[1]proyeksi!BX926</f>
        <v>1158.3735830319549</v>
      </c>
      <c r="BH808" s="9">
        <f>(B808-AE808)</f>
        <v>0</v>
      </c>
      <c r="BI808" s="9">
        <f>(C808-AF808)</f>
        <v>0</v>
      </c>
      <c r="BJ808" s="9">
        <f>(D808-AG808)</f>
        <v>0</v>
      </c>
      <c r="BK808" s="9">
        <f>(E808-AH808)</f>
        <v>0</v>
      </c>
      <c r="BL808" s="9">
        <f>(F808-AI808)</f>
        <v>0</v>
      </c>
      <c r="BM808" s="9">
        <f>(G808-AJ808)</f>
        <v>0</v>
      </c>
      <c r="BN808" s="9">
        <f>(H808-AK808)</f>
        <v>0</v>
      </c>
      <c r="BO808" s="9">
        <f>(I808-AL808)</f>
        <v>0</v>
      </c>
      <c r="BP808" s="9">
        <f>(J808-AM808)</f>
        <v>0</v>
      </c>
      <c r="BQ808" s="9">
        <f>(K808-AN808)</f>
        <v>0</v>
      </c>
      <c r="BR808" s="9">
        <f>(L808-AO808)</f>
        <v>0</v>
      </c>
      <c r="BS808" s="9">
        <f>(M808-AP808)</f>
        <v>0</v>
      </c>
      <c r="BT808" s="9">
        <f>(N808-AQ808)</f>
        <v>0</v>
      </c>
      <c r="BU808" s="9">
        <f>(O808-AR808)</f>
        <v>0</v>
      </c>
      <c r="BV808" s="9">
        <f>(P808-AS808)</f>
        <v>0</v>
      </c>
      <c r="BW808" s="9">
        <f>(Q808-AT808)</f>
        <v>0</v>
      </c>
      <c r="BX808" s="9">
        <f>(R808-AU808)</f>
        <v>0</v>
      </c>
      <c r="BY808" s="9">
        <f>(S808-AV808)</f>
        <v>0</v>
      </c>
      <c r="BZ808" s="9">
        <f>(T808-AW808)</f>
        <v>0</v>
      </c>
      <c r="CA808" s="9">
        <f>(U808-AX808)</f>
        <v>0</v>
      </c>
      <c r="CB808" s="9">
        <f>(V808-AY808)</f>
        <v>0</v>
      </c>
      <c r="CC808" s="9">
        <f>(W808-AZ808)</f>
        <v>0</v>
      </c>
      <c r="CD808" s="9">
        <f>(X808-BA808)</f>
        <v>0</v>
      </c>
      <c r="CE808" s="9">
        <f>(Y808-BB808)</f>
        <v>0</v>
      </c>
      <c r="CF808" s="9">
        <f>(Z808-BC808)</f>
        <v>0</v>
      </c>
      <c r="CG808" s="9">
        <f>(AA808-BD808)</f>
        <v>0</v>
      </c>
      <c r="CH808" s="9">
        <f>(AB808-BE808)</f>
        <v>0</v>
      </c>
    </row>
    <row r="809" spans="1:86" x14ac:dyDescent="0.3">
      <c r="A809" s="2">
        <f>[1]sken1d!AX894</f>
        <v>36</v>
      </c>
      <c r="B809" s="4">
        <f>[1]sken1d!AY894</f>
        <v>0</v>
      </c>
      <c r="C809" s="4">
        <f>[1]sken1d!AZ894</f>
        <v>0</v>
      </c>
      <c r="D809" s="4">
        <f>[1]sken1d!BA894</f>
        <v>0</v>
      </c>
      <c r="E809" s="4">
        <f>[1]sken1d!BB894</f>
        <v>0</v>
      </c>
      <c r="F809" s="4">
        <f>[1]sken1d!BC894</f>
        <v>0</v>
      </c>
      <c r="G809" s="4">
        <f>[1]sken1d!BD894</f>
        <v>0</v>
      </c>
      <c r="H809" s="4">
        <f>[1]sken1d!BE894</f>
        <v>0</v>
      </c>
      <c r="I809" s="4">
        <f>[1]sken1d!BF894</f>
        <v>5.8001765024342689</v>
      </c>
      <c r="J809" s="4">
        <f>[1]sken1d!BG894</f>
        <v>1.0161103412878143</v>
      </c>
      <c r="K809" s="4">
        <f>[1]sken1d!BH894</f>
        <v>0</v>
      </c>
      <c r="L809" s="4">
        <f>[1]sken1d!BI894</f>
        <v>2.5078838186731499E-3</v>
      </c>
      <c r="M809" s="4">
        <f>[1]sken1d!BJ894</f>
        <v>0</v>
      </c>
      <c r="N809" s="4">
        <f>[1]sken1d!BK894</f>
        <v>0</v>
      </c>
      <c r="O809" s="4">
        <f>[1]sken1d!BL894</f>
        <v>0</v>
      </c>
      <c r="P809" s="4">
        <f>[1]sken1d!BM894</f>
        <v>0</v>
      </c>
      <c r="Q809" s="4">
        <f>[1]sken1d!BN894</f>
        <v>0</v>
      </c>
      <c r="R809" s="4">
        <f>[1]sken1d!BO894</f>
        <v>0</v>
      </c>
      <c r="S809" s="4">
        <f>[1]sken1d!BP894</f>
        <v>0</v>
      </c>
      <c r="T809" s="4">
        <f>[1]sken1d!BQ894</f>
        <v>0</v>
      </c>
      <c r="U809" s="4">
        <f>[1]sken1d!BR894</f>
        <v>0</v>
      </c>
      <c r="V809" s="4">
        <f>[1]sken1d!BS894</f>
        <v>0</v>
      </c>
      <c r="W809" s="4">
        <f>[1]sken1d!BT894</f>
        <v>0</v>
      </c>
      <c r="X809" s="4">
        <f>[1]sken1d!BU894</f>
        <v>0</v>
      </c>
      <c r="Y809" s="4">
        <f>[1]sken1d!BV894</f>
        <v>0</v>
      </c>
      <c r="Z809" s="4">
        <f>[1]sken1d!BW894</f>
        <v>0</v>
      </c>
      <c r="AA809" s="4">
        <f>[1]sken1d!BX894</f>
        <v>0</v>
      </c>
      <c r="AB809" s="4">
        <f>[1]sken1d!BY894</f>
        <v>6.8187947275407561</v>
      </c>
      <c r="AD809">
        <f>[1]proyeksi!AW927</f>
        <v>36</v>
      </c>
      <c r="AE809">
        <f>[1]proyeksi!AX927</f>
        <v>0</v>
      </c>
      <c r="AF809">
        <f>[1]proyeksi!AY927</f>
        <v>0</v>
      </c>
      <c r="AG809">
        <f>[1]proyeksi!AZ927</f>
        <v>0</v>
      </c>
      <c r="AH809">
        <f>[1]proyeksi!BA927</f>
        <v>0</v>
      </c>
      <c r="AI809">
        <f>[1]proyeksi!BB927</f>
        <v>0</v>
      </c>
      <c r="AJ809">
        <f>[1]proyeksi!BC927</f>
        <v>0</v>
      </c>
      <c r="AK809">
        <f>[1]proyeksi!BD927</f>
        <v>0</v>
      </c>
      <c r="AL809">
        <f>[1]proyeksi!BE927</f>
        <v>5.8001765024342689</v>
      </c>
      <c r="AM809">
        <f>[1]proyeksi!BF927</f>
        <v>1.0161103412878143</v>
      </c>
      <c r="AN809">
        <f>[1]proyeksi!BG927</f>
        <v>0</v>
      </c>
      <c r="AO809">
        <f>[1]proyeksi!BH927</f>
        <v>2.5078838186731499E-3</v>
      </c>
      <c r="AP809">
        <f>[1]proyeksi!BI927</f>
        <v>0</v>
      </c>
      <c r="AQ809">
        <f>[1]proyeksi!BJ927</f>
        <v>0</v>
      </c>
      <c r="AR809">
        <f>[1]proyeksi!BK927</f>
        <v>0</v>
      </c>
      <c r="AS809">
        <f>[1]proyeksi!BL927</f>
        <v>0</v>
      </c>
      <c r="AT809">
        <f>[1]proyeksi!BM927</f>
        <v>0</v>
      </c>
      <c r="AU809">
        <f>[1]proyeksi!BN927</f>
        <v>0</v>
      </c>
      <c r="AV809">
        <f>[1]proyeksi!BO927</f>
        <v>0</v>
      </c>
      <c r="AW809">
        <f>[1]proyeksi!BP927</f>
        <v>0</v>
      </c>
      <c r="AX809">
        <f>[1]proyeksi!BQ927</f>
        <v>0</v>
      </c>
      <c r="AY809">
        <f>[1]proyeksi!BR927</f>
        <v>0</v>
      </c>
      <c r="AZ809">
        <f>[1]proyeksi!BS927</f>
        <v>0</v>
      </c>
      <c r="BA809">
        <f>[1]proyeksi!BT927</f>
        <v>0</v>
      </c>
      <c r="BB809">
        <f>[1]proyeksi!BU927</f>
        <v>0</v>
      </c>
      <c r="BC809">
        <f>[1]proyeksi!BV927</f>
        <v>0</v>
      </c>
      <c r="BD809">
        <f>[1]proyeksi!BW927</f>
        <v>0</v>
      </c>
      <c r="BE809">
        <f>[1]proyeksi!BX927</f>
        <v>6.8187947275407561</v>
      </c>
      <c r="BH809" s="9">
        <f>(B809-AE809)</f>
        <v>0</v>
      </c>
      <c r="BI809" s="9">
        <f>(C809-AF809)</f>
        <v>0</v>
      </c>
      <c r="BJ809" s="9">
        <f>(D809-AG809)</f>
        <v>0</v>
      </c>
      <c r="BK809" s="9">
        <f>(E809-AH809)</f>
        <v>0</v>
      </c>
      <c r="BL809" s="9">
        <f>(F809-AI809)</f>
        <v>0</v>
      </c>
      <c r="BM809" s="9">
        <f>(G809-AJ809)</f>
        <v>0</v>
      </c>
      <c r="BN809" s="9">
        <f>(H809-AK809)</f>
        <v>0</v>
      </c>
      <c r="BO809" s="9">
        <f>(I809-AL809)</f>
        <v>0</v>
      </c>
      <c r="BP809" s="9">
        <f>(J809-AM809)</f>
        <v>0</v>
      </c>
      <c r="BQ809" s="9">
        <f>(K809-AN809)</f>
        <v>0</v>
      </c>
      <c r="BR809" s="9">
        <f>(L809-AO809)</f>
        <v>0</v>
      </c>
      <c r="BS809" s="9">
        <f>(M809-AP809)</f>
        <v>0</v>
      </c>
      <c r="BT809" s="9">
        <f>(N809-AQ809)</f>
        <v>0</v>
      </c>
      <c r="BU809" s="9">
        <f>(O809-AR809)</f>
        <v>0</v>
      </c>
      <c r="BV809" s="9">
        <f>(P809-AS809)</f>
        <v>0</v>
      </c>
      <c r="BW809" s="9">
        <f>(Q809-AT809)</f>
        <v>0</v>
      </c>
      <c r="BX809" s="9">
        <f>(R809-AU809)</f>
        <v>0</v>
      </c>
      <c r="BY809" s="9">
        <f>(S809-AV809)</f>
        <v>0</v>
      </c>
      <c r="BZ809" s="9">
        <f>(T809-AW809)</f>
        <v>0</v>
      </c>
      <c r="CA809" s="9">
        <f>(U809-AX809)</f>
        <v>0</v>
      </c>
      <c r="CB809" s="9">
        <f>(V809-AY809)</f>
        <v>0</v>
      </c>
      <c r="CC809" s="9">
        <f>(W809-AZ809)</f>
        <v>0</v>
      </c>
      <c r="CD809" s="9">
        <f>(X809-BA809)</f>
        <v>0</v>
      </c>
      <c r="CE809" s="9">
        <f>(Y809-BB809)</f>
        <v>0</v>
      </c>
      <c r="CF809" s="9">
        <f>(Z809-BC809)</f>
        <v>0</v>
      </c>
      <c r="CG809" s="9">
        <f>(AA809-BD809)</f>
        <v>0</v>
      </c>
      <c r="CH809" s="9">
        <f>(AB809-BE809)</f>
        <v>0</v>
      </c>
    </row>
    <row r="810" spans="1:86" x14ac:dyDescent="0.3">
      <c r="A810" s="2">
        <f>[1]sken1d!AX895</f>
        <v>37</v>
      </c>
      <c r="B810" s="4">
        <f>[1]sken1d!AY895</f>
        <v>0</v>
      </c>
      <c r="C810" s="4">
        <f>[1]sken1d!AZ895</f>
        <v>0</v>
      </c>
      <c r="D810" s="4">
        <f>[1]sken1d!BA895</f>
        <v>0</v>
      </c>
      <c r="E810" s="4">
        <f>[1]sken1d!BB895</f>
        <v>0</v>
      </c>
      <c r="F810" s="4">
        <f>[1]sken1d!BC895</f>
        <v>0</v>
      </c>
      <c r="G810" s="4">
        <f>[1]sken1d!BD895</f>
        <v>0</v>
      </c>
      <c r="H810" s="4">
        <f>[1]sken1d!BE895</f>
        <v>46346.089089579138</v>
      </c>
      <c r="I810" s="4">
        <f>[1]sken1d!BF895</f>
        <v>0</v>
      </c>
      <c r="J810" s="4">
        <f>[1]sken1d!BG895</f>
        <v>0</v>
      </c>
      <c r="K810" s="4">
        <f>[1]sken1d!BH895</f>
        <v>0</v>
      </c>
      <c r="L810" s="4">
        <f>[1]sken1d!BI895</f>
        <v>0</v>
      </c>
      <c r="M810" s="4">
        <f>[1]sken1d!BJ895</f>
        <v>0</v>
      </c>
      <c r="N810" s="4">
        <f>[1]sken1d!BK895</f>
        <v>0</v>
      </c>
      <c r="O810" s="4">
        <f>[1]sken1d!BL895</f>
        <v>0</v>
      </c>
      <c r="P810" s="4">
        <f>[1]sken1d!BM895</f>
        <v>0</v>
      </c>
      <c r="Q810" s="4">
        <f>[1]sken1d!BN895</f>
        <v>0</v>
      </c>
      <c r="R810" s="4">
        <f>[1]sken1d!BO895</f>
        <v>0</v>
      </c>
      <c r="S810" s="4">
        <f>[1]sken1d!BP895</f>
        <v>0</v>
      </c>
      <c r="T810" s="4">
        <f>[1]sken1d!BQ895</f>
        <v>0</v>
      </c>
      <c r="U810" s="4">
        <f>[1]sken1d!BR895</f>
        <v>0</v>
      </c>
      <c r="V810" s="4">
        <f>[1]sken1d!BS895</f>
        <v>0</v>
      </c>
      <c r="W810" s="4">
        <f>[1]sken1d!BT895</f>
        <v>0</v>
      </c>
      <c r="X810" s="4">
        <f>[1]sken1d!BU895</f>
        <v>0</v>
      </c>
      <c r="Y810" s="4">
        <f>[1]sken1d!BV895</f>
        <v>0</v>
      </c>
      <c r="Z810" s="4">
        <f>[1]sken1d!BW895</f>
        <v>0</v>
      </c>
      <c r="AA810" s="4">
        <f>[1]sken1d!BX895</f>
        <v>0</v>
      </c>
      <c r="AB810" s="4">
        <f>[1]sken1d!BY895</f>
        <v>46346.089089579138</v>
      </c>
      <c r="AD810">
        <f>[1]proyeksi!AW928</f>
        <v>37</v>
      </c>
      <c r="AE810">
        <f>[1]proyeksi!AX928</f>
        <v>0</v>
      </c>
      <c r="AF810">
        <f>[1]proyeksi!AY928</f>
        <v>0</v>
      </c>
      <c r="AG810">
        <f>[1]proyeksi!AZ928</f>
        <v>0</v>
      </c>
      <c r="AH810">
        <f>[1]proyeksi!BA928</f>
        <v>0</v>
      </c>
      <c r="AI810">
        <f>[1]proyeksi!BB928</f>
        <v>0</v>
      </c>
      <c r="AJ810">
        <f>[1]proyeksi!BC928</f>
        <v>0</v>
      </c>
      <c r="AK810">
        <f>[1]proyeksi!BD928</f>
        <v>46346.089089579138</v>
      </c>
      <c r="AL810">
        <f>[1]proyeksi!BE928</f>
        <v>0</v>
      </c>
      <c r="AM810">
        <f>[1]proyeksi!BF928</f>
        <v>0</v>
      </c>
      <c r="AN810">
        <f>[1]proyeksi!BG928</f>
        <v>0</v>
      </c>
      <c r="AO810">
        <f>[1]proyeksi!BH928</f>
        <v>0</v>
      </c>
      <c r="AP810">
        <f>[1]proyeksi!BI928</f>
        <v>0</v>
      </c>
      <c r="AQ810">
        <f>[1]proyeksi!BJ928</f>
        <v>0</v>
      </c>
      <c r="AR810">
        <f>[1]proyeksi!BK928</f>
        <v>0</v>
      </c>
      <c r="AS810">
        <f>[1]proyeksi!BL928</f>
        <v>0</v>
      </c>
      <c r="AT810">
        <f>[1]proyeksi!BM928</f>
        <v>0</v>
      </c>
      <c r="AU810">
        <f>[1]proyeksi!BN928</f>
        <v>0</v>
      </c>
      <c r="AV810">
        <f>[1]proyeksi!BO928</f>
        <v>0</v>
      </c>
      <c r="AW810">
        <f>[1]proyeksi!BP928</f>
        <v>0</v>
      </c>
      <c r="AX810">
        <f>[1]proyeksi!BQ928</f>
        <v>0</v>
      </c>
      <c r="AY810">
        <f>[1]proyeksi!BR928</f>
        <v>0</v>
      </c>
      <c r="AZ810">
        <f>[1]proyeksi!BS928</f>
        <v>0</v>
      </c>
      <c r="BA810">
        <f>[1]proyeksi!BT928</f>
        <v>0</v>
      </c>
      <c r="BB810">
        <f>[1]proyeksi!BU928</f>
        <v>0</v>
      </c>
      <c r="BC810">
        <f>[1]proyeksi!BV928</f>
        <v>0</v>
      </c>
      <c r="BD810">
        <f>[1]proyeksi!BW928</f>
        <v>0</v>
      </c>
      <c r="BE810">
        <f>[1]proyeksi!BX928</f>
        <v>46346.089089579138</v>
      </c>
      <c r="BH810" s="9">
        <f>(B810-AE810)</f>
        <v>0</v>
      </c>
      <c r="BI810" s="9">
        <f>(C810-AF810)</f>
        <v>0</v>
      </c>
      <c r="BJ810" s="9">
        <f>(D810-AG810)</f>
        <v>0</v>
      </c>
      <c r="BK810" s="9">
        <f>(E810-AH810)</f>
        <v>0</v>
      </c>
      <c r="BL810" s="9">
        <f>(F810-AI810)</f>
        <v>0</v>
      </c>
      <c r="BM810" s="9">
        <f>(G810-AJ810)</f>
        <v>0</v>
      </c>
      <c r="BN810" s="9">
        <f>(H810-AK810)</f>
        <v>0</v>
      </c>
      <c r="BO810" s="9">
        <f>(I810-AL810)</f>
        <v>0</v>
      </c>
      <c r="BP810" s="9">
        <f>(J810-AM810)</f>
        <v>0</v>
      </c>
      <c r="BQ810" s="9">
        <f>(K810-AN810)</f>
        <v>0</v>
      </c>
      <c r="BR810" s="9">
        <f>(L810-AO810)</f>
        <v>0</v>
      </c>
      <c r="BS810" s="9">
        <f>(M810-AP810)</f>
        <v>0</v>
      </c>
      <c r="BT810" s="9">
        <f>(N810-AQ810)</f>
        <v>0</v>
      </c>
      <c r="BU810" s="9">
        <f>(O810-AR810)</f>
        <v>0</v>
      </c>
      <c r="BV810" s="9">
        <f>(P810-AS810)</f>
        <v>0</v>
      </c>
      <c r="BW810" s="9">
        <f>(Q810-AT810)</f>
        <v>0</v>
      </c>
      <c r="BX810" s="9">
        <f>(R810-AU810)</f>
        <v>0</v>
      </c>
      <c r="BY810" s="9">
        <f>(S810-AV810)</f>
        <v>0</v>
      </c>
      <c r="BZ810" s="9">
        <f>(T810-AW810)</f>
        <v>0</v>
      </c>
      <c r="CA810" s="9">
        <f>(U810-AX810)</f>
        <v>0</v>
      </c>
      <c r="CB810" s="9">
        <f>(V810-AY810)</f>
        <v>0</v>
      </c>
      <c r="CC810" s="9">
        <f>(W810-AZ810)</f>
        <v>0</v>
      </c>
      <c r="CD810" s="9">
        <f>(X810-BA810)</f>
        <v>0</v>
      </c>
      <c r="CE810" s="9">
        <f>(Y810-BB810)</f>
        <v>0</v>
      </c>
      <c r="CF810" s="9">
        <f>(Z810-BC810)</f>
        <v>0</v>
      </c>
      <c r="CG810" s="9">
        <f>(AA810-BD810)</f>
        <v>0</v>
      </c>
      <c r="CH810" s="9">
        <f>(AB810-BE810)</f>
        <v>0</v>
      </c>
    </row>
    <row r="811" spans="1:86" x14ac:dyDescent="0.3">
      <c r="A811" s="2">
        <f>[1]sken1d!AX896</f>
        <v>38</v>
      </c>
      <c r="B811" s="4">
        <f>[1]sken1d!AY896</f>
        <v>0</v>
      </c>
      <c r="C811" s="4">
        <f>[1]sken1d!AZ896</f>
        <v>0</v>
      </c>
      <c r="D811" s="4">
        <f>[1]sken1d!BA896</f>
        <v>0</v>
      </c>
      <c r="E811" s="4">
        <f>[1]sken1d!BB896</f>
        <v>0</v>
      </c>
      <c r="F811" s="4">
        <f>[1]sken1d!BC896</f>
        <v>14778.6849834514</v>
      </c>
      <c r="G811" s="4">
        <f>[1]sken1d!BD896</f>
        <v>0</v>
      </c>
      <c r="H811" s="4">
        <f>[1]sken1d!BE896</f>
        <v>0</v>
      </c>
      <c r="I811" s="4">
        <f>[1]sken1d!BF896</f>
        <v>57.994703020522103</v>
      </c>
      <c r="J811" s="4">
        <f>[1]sken1d!BG896</f>
        <v>13.423954886832636</v>
      </c>
      <c r="K811" s="4">
        <f>[1]sken1d!BH896</f>
        <v>0</v>
      </c>
      <c r="L811" s="4">
        <f>[1]sken1d!BI896</f>
        <v>35.658294563921963</v>
      </c>
      <c r="M811" s="4">
        <f>[1]sken1d!BJ896</f>
        <v>38.669221741904089</v>
      </c>
      <c r="N811" s="4">
        <f>[1]sken1d!BK896</f>
        <v>0</v>
      </c>
      <c r="O811" s="4">
        <f>[1]sken1d!BL896</f>
        <v>0</v>
      </c>
      <c r="P811" s="4">
        <f>[1]sken1d!BM896</f>
        <v>0</v>
      </c>
      <c r="Q811" s="4">
        <f>[1]sken1d!BN896</f>
        <v>33.203144221621891</v>
      </c>
      <c r="R811" s="4">
        <f>[1]sken1d!BO896</f>
        <v>0</v>
      </c>
      <c r="S811" s="4">
        <f>[1]sken1d!BP896</f>
        <v>0</v>
      </c>
      <c r="T811" s="4">
        <f>[1]sken1d!BQ896</f>
        <v>1093.2371781301233</v>
      </c>
      <c r="U811" s="4">
        <f>[1]sken1d!BR896</f>
        <v>0</v>
      </c>
      <c r="V811" s="4">
        <f>[1]sken1d!BS896</f>
        <v>0</v>
      </c>
      <c r="W811" s="4">
        <f>[1]sken1d!BT896</f>
        <v>0</v>
      </c>
      <c r="X811" s="4">
        <f>[1]sken1d!BU896</f>
        <v>0</v>
      </c>
      <c r="Y811" s="4">
        <f>[1]sken1d!BV896</f>
        <v>0</v>
      </c>
      <c r="Z811" s="4">
        <f>[1]sken1d!BW896</f>
        <v>0</v>
      </c>
      <c r="AA811" s="4">
        <f>[1]sken1d!BX896</f>
        <v>0</v>
      </c>
      <c r="AB811" s="4">
        <f>[1]sken1d!BY896</f>
        <v>16050.871480016323</v>
      </c>
      <c r="AD811">
        <f>[1]proyeksi!AW929</f>
        <v>38</v>
      </c>
      <c r="AE811">
        <f>[1]proyeksi!AX929</f>
        <v>0</v>
      </c>
      <c r="AF811">
        <f>[1]proyeksi!AY929</f>
        <v>0</v>
      </c>
      <c r="AG811">
        <f>[1]proyeksi!AZ929</f>
        <v>0</v>
      </c>
      <c r="AH811">
        <f>[1]proyeksi!BA929</f>
        <v>0</v>
      </c>
      <c r="AI811">
        <f>[1]proyeksi!BB929</f>
        <v>16420.761092723777</v>
      </c>
      <c r="AJ811">
        <f>[1]proyeksi!BC929</f>
        <v>0</v>
      </c>
      <c r="AK811">
        <f>[1]proyeksi!BD929</f>
        <v>0</v>
      </c>
      <c r="AL811">
        <f>[1]proyeksi!BE929</f>
        <v>57.994703020522103</v>
      </c>
      <c r="AM811">
        <f>[1]proyeksi!BF929</f>
        <v>13.423954886832636</v>
      </c>
      <c r="AN811">
        <f>[1]proyeksi!BG929</f>
        <v>0</v>
      </c>
      <c r="AO811">
        <f>[1]proyeksi!BH929</f>
        <v>35.658294563921963</v>
      </c>
      <c r="AP811">
        <f>[1]proyeksi!BI929</f>
        <v>38.669221741904089</v>
      </c>
      <c r="AQ811">
        <f>[1]proyeksi!BJ929</f>
        <v>0</v>
      </c>
      <c r="AR811">
        <f>[1]proyeksi!BK929</f>
        <v>0</v>
      </c>
      <c r="AS811">
        <f>[1]proyeksi!BL929</f>
        <v>0</v>
      </c>
      <c r="AT811">
        <f>[1]proyeksi!BM929</f>
        <v>33.203144221621891</v>
      </c>
      <c r="AU811">
        <f>[1]proyeksi!BN929</f>
        <v>0</v>
      </c>
      <c r="AV811">
        <f>[1]proyeksi!BO929</f>
        <v>0</v>
      </c>
      <c r="AW811">
        <f>[1]proyeksi!BP929</f>
        <v>1093.2371781301233</v>
      </c>
      <c r="AX811">
        <f>[1]proyeksi!BQ929</f>
        <v>0</v>
      </c>
      <c r="AY811">
        <f>[1]proyeksi!BR929</f>
        <v>0</v>
      </c>
      <c r="AZ811">
        <f>[1]proyeksi!BS929</f>
        <v>0</v>
      </c>
      <c r="BA811">
        <f>[1]proyeksi!BT929</f>
        <v>0</v>
      </c>
      <c r="BB811">
        <f>[1]proyeksi!BU929</f>
        <v>0</v>
      </c>
      <c r="BC811">
        <f>[1]proyeksi!BV929</f>
        <v>0</v>
      </c>
      <c r="BD811">
        <f>[1]proyeksi!BW929</f>
        <v>0</v>
      </c>
      <c r="BE811">
        <f>[1]proyeksi!BX929</f>
        <v>17692.947589288699</v>
      </c>
      <c r="BH811" s="9">
        <f>(B811-AE811)</f>
        <v>0</v>
      </c>
      <c r="BI811" s="9">
        <f>(C811-AF811)</f>
        <v>0</v>
      </c>
      <c r="BJ811" s="9">
        <f>(D811-AG811)</f>
        <v>0</v>
      </c>
      <c r="BK811" s="9">
        <f>(E811-AH811)</f>
        <v>0</v>
      </c>
      <c r="BL811" s="9">
        <f>(F811-AI811)</f>
        <v>-1642.0761092723769</v>
      </c>
      <c r="BM811" s="9">
        <f>(G811-AJ811)</f>
        <v>0</v>
      </c>
      <c r="BN811" s="9">
        <f>(H811-AK811)</f>
        <v>0</v>
      </c>
      <c r="BO811" s="9">
        <f>(I811-AL811)</f>
        <v>0</v>
      </c>
      <c r="BP811" s="9">
        <f>(J811-AM811)</f>
        <v>0</v>
      </c>
      <c r="BQ811" s="9">
        <f>(K811-AN811)</f>
        <v>0</v>
      </c>
      <c r="BR811" s="9">
        <f>(L811-AO811)</f>
        <v>0</v>
      </c>
      <c r="BS811" s="9">
        <f>(M811-AP811)</f>
        <v>0</v>
      </c>
      <c r="BT811" s="9">
        <f>(N811-AQ811)</f>
        <v>0</v>
      </c>
      <c r="BU811" s="9">
        <f>(O811-AR811)</f>
        <v>0</v>
      </c>
      <c r="BV811" s="9">
        <f>(P811-AS811)</f>
        <v>0</v>
      </c>
      <c r="BW811" s="9">
        <f>(Q811-AT811)</f>
        <v>0</v>
      </c>
      <c r="BX811" s="9">
        <f>(R811-AU811)</f>
        <v>0</v>
      </c>
      <c r="BY811" s="9">
        <f>(S811-AV811)</f>
        <v>0</v>
      </c>
      <c r="BZ811" s="9">
        <f>(T811-AW811)</f>
        <v>0</v>
      </c>
      <c r="CA811" s="9">
        <f>(U811-AX811)</f>
        <v>0</v>
      </c>
      <c r="CB811" s="9">
        <f>(V811-AY811)</f>
        <v>0</v>
      </c>
      <c r="CC811" s="9">
        <f>(W811-AZ811)</f>
        <v>0</v>
      </c>
      <c r="CD811" s="9">
        <f>(X811-BA811)</f>
        <v>0</v>
      </c>
      <c r="CE811" s="9">
        <f>(Y811-BB811)</f>
        <v>0</v>
      </c>
      <c r="CF811" s="9">
        <f>(Z811-BC811)</f>
        <v>0</v>
      </c>
      <c r="CG811" s="9">
        <f>(AA811-BD811)</f>
        <v>0</v>
      </c>
      <c r="CH811" s="9">
        <f>(AB811-BE811)</f>
        <v>-1642.0761092723751</v>
      </c>
    </row>
    <row r="812" spans="1:86" x14ac:dyDescent="0.3">
      <c r="A812" s="2">
        <f>[1]sken1d!AX897</f>
        <v>39</v>
      </c>
      <c r="B812" s="4">
        <f>[1]sken1d!AY897</f>
        <v>0</v>
      </c>
      <c r="C812" s="4">
        <f>[1]sken1d!AZ897</f>
        <v>0</v>
      </c>
      <c r="D812" s="4">
        <f>[1]sken1d!BA897</f>
        <v>0</v>
      </c>
      <c r="E812" s="4">
        <f>[1]sken1d!BB897</f>
        <v>0</v>
      </c>
      <c r="F812" s="4">
        <f>[1]sken1d!BC897</f>
        <v>45.80343307793359</v>
      </c>
      <c r="G812" s="4">
        <f>[1]sken1d!BD897</f>
        <v>110.6618569270173</v>
      </c>
      <c r="H812" s="4">
        <f>[1]sken1d!BE897</f>
        <v>0</v>
      </c>
      <c r="I812" s="4">
        <f>[1]sken1d!BF897</f>
        <v>44.04047335401139</v>
      </c>
      <c r="J812" s="4">
        <f>[1]sken1d!BG897</f>
        <v>10.193988359407705</v>
      </c>
      <c r="K812" s="4">
        <f>[1]sken1d!BH897</f>
        <v>0</v>
      </c>
      <c r="L812" s="4">
        <f>[1]sken1d!BI897</f>
        <v>27.078475959879626</v>
      </c>
      <c r="M812" s="4">
        <f>[1]sken1d!BJ897</f>
        <v>4.405047528538069</v>
      </c>
      <c r="N812" s="4">
        <f>[1]sken1d!BK897</f>
        <v>0</v>
      </c>
      <c r="O812" s="4">
        <f>[1]sken1d!BL897</f>
        <v>0</v>
      </c>
      <c r="P812" s="4">
        <f>[1]sken1d!BM897</f>
        <v>1.1184633611198829E-2</v>
      </c>
      <c r="Q812" s="4">
        <f>[1]sken1d!BN897</f>
        <v>0.10290617781125269</v>
      </c>
      <c r="R812" s="4">
        <f>[1]sken1d!BO897</f>
        <v>0</v>
      </c>
      <c r="S812" s="4">
        <f>[1]sken1d!BP897</f>
        <v>13.446212469617093</v>
      </c>
      <c r="T812" s="4">
        <f>[1]sken1d!BQ897</f>
        <v>124.537332601476</v>
      </c>
      <c r="U812" s="4">
        <f>[1]sken1d!BR897</f>
        <v>0</v>
      </c>
      <c r="V812" s="4">
        <f>[1]sken1d!BS897</f>
        <v>0</v>
      </c>
      <c r="W812" s="4">
        <f>[1]sken1d!BT897</f>
        <v>0</v>
      </c>
      <c r="X812" s="4">
        <f>[1]sken1d!BU897</f>
        <v>0</v>
      </c>
      <c r="Y812" s="4">
        <f>[1]sken1d!BV897</f>
        <v>0</v>
      </c>
      <c r="Z812" s="4">
        <f>[1]sken1d!BW897</f>
        <v>0</v>
      </c>
      <c r="AA812" s="4">
        <f>[1]sken1d!BX897</f>
        <v>0</v>
      </c>
      <c r="AB812" s="4">
        <f>[1]sken1d!BY897</f>
        <v>380.28091108930323</v>
      </c>
      <c r="AD812">
        <f>[1]proyeksi!AW930</f>
        <v>39</v>
      </c>
      <c r="AE812">
        <f>[1]proyeksi!AX930</f>
        <v>0</v>
      </c>
      <c r="AF812">
        <f>[1]proyeksi!AY930</f>
        <v>0</v>
      </c>
      <c r="AG812">
        <f>[1]proyeksi!AZ930</f>
        <v>0</v>
      </c>
      <c r="AH812">
        <f>[1]proyeksi!BA930</f>
        <v>0</v>
      </c>
      <c r="AI812">
        <f>[1]proyeksi!BB930</f>
        <v>50.892703419926214</v>
      </c>
      <c r="AJ812">
        <f>[1]proyeksi!BC930</f>
        <v>110.6618569270173</v>
      </c>
      <c r="AK812">
        <f>[1]proyeksi!BD930</f>
        <v>0</v>
      </c>
      <c r="AL812">
        <f>[1]proyeksi!BE930</f>
        <v>44.04047335401139</v>
      </c>
      <c r="AM812">
        <f>[1]proyeksi!BF930</f>
        <v>10.193988359407705</v>
      </c>
      <c r="AN812">
        <f>[1]proyeksi!BG930</f>
        <v>0</v>
      </c>
      <c r="AO812">
        <f>[1]proyeksi!BH930</f>
        <v>27.078475959879626</v>
      </c>
      <c r="AP812">
        <f>[1]proyeksi!BI930</f>
        <v>4.405047528538069</v>
      </c>
      <c r="AQ812">
        <f>[1]proyeksi!BJ930</f>
        <v>0</v>
      </c>
      <c r="AR812">
        <f>[1]proyeksi!BK930</f>
        <v>0</v>
      </c>
      <c r="AS812">
        <f>[1]proyeksi!BL930</f>
        <v>1.1184633611198829E-2</v>
      </c>
      <c r="AT812">
        <f>[1]proyeksi!BM930</f>
        <v>0.10290617781125269</v>
      </c>
      <c r="AU812">
        <f>[1]proyeksi!BN930</f>
        <v>0</v>
      </c>
      <c r="AV812">
        <f>[1]proyeksi!BO930</f>
        <v>13.446212469617093</v>
      </c>
      <c r="AW812">
        <f>[1]proyeksi!BP930</f>
        <v>124.537332601476</v>
      </c>
      <c r="AX812">
        <f>[1]proyeksi!BQ930</f>
        <v>0</v>
      </c>
      <c r="AY812">
        <f>[1]proyeksi!BR930</f>
        <v>0</v>
      </c>
      <c r="AZ812">
        <f>[1]proyeksi!BS930</f>
        <v>0</v>
      </c>
      <c r="BA812">
        <f>[1]proyeksi!BT930</f>
        <v>0</v>
      </c>
      <c r="BB812">
        <f>[1]proyeksi!BU930</f>
        <v>0</v>
      </c>
      <c r="BC812">
        <f>[1]proyeksi!BV930</f>
        <v>0</v>
      </c>
      <c r="BD812">
        <f>[1]proyeksi!BW930</f>
        <v>0</v>
      </c>
      <c r="BE812">
        <f>[1]proyeksi!BX930</f>
        <v>385.37018143129586</v>
      </c>
      <c r="BH812" s="9">
        <f>(B812-AE812)</f>
        <v>0</v>
      </c>
      <c r="BI812" s="9">
        <f>(C812-AF812)</f>
        <v>0</v>
      </c>
      <c r="BJ812" s="9">
        <f>(D812-AG812)</f>
        <v>0</v>
      </c>
      <c r="BK812" s="9">
        <f>(E812-AH812)</f>
        <v>0</v>
      </c>
      <c r="BL812" s="9">
        <f>(F812-AI812)</f>
        <v>-5.0892703419926235</v>
      </c>
      <c r="BM812" s="9">
        <f>(G812-AJ812)</f>
        <v>0</v>
      </c>
      <c r="BN812" s="9">
        <f>(H812-AK812)</f>
        <v>0</v>
      </c>
      <c r="BO812" s="9">
        <f>(I812-AL812)</f>
        <v>0</v>
      </c>
      <c r="BP812" s="9">
        <f>(J812-AM812)</f>
        <v>0</v>
      </c>
      <c r="BQ812" s="9">
        <f>(K812-AN812)</f>
        <v>0</v>
      </c>
      <c r="BR812" s="9">
        <f>(L812-AO812)</f>
        <v>0</v>
      </c>
      <c r="BS812" s="9">
        <f>(M812-AP812)</f>
        <v>0</v>
      </c>
      <c r="BT812" s="9">
        <f>(N812-AQ812)</f>
        <v>0</v>
      </c>
      <c r="BU812" s="9">
        <f>(O812-AR812)</f>
        <v>0</v>
      </c>
      <c r="BV812" s="9">
        <f>(P812-AS812)</f>
        <v>0</v>
      </c>
      <c r="BW812" s="9">
        <f>(Q812-AT812)</f>
        <v>0</v>
      </c>
      <c r="BX812" s="9">
        <f>(R812-AU812)</f>
        <v>0</v>
      </c>
      <c r="BY812" s="9">
        <f>(S812-AV812)</f>
        <v>0</v>
      </c>
      <c r="BZ812" s="9">
        <f>(T812-AW812)</f>
        <v>0</v>
      </c>
      <c r="CA812" s="9">
        <f>(U812-AX812)</f>
        <v>0</v>
      </c>
      <c r="CB812" s="9">
        <f>(V812-AY812)</f>
        <v>0</v>
      </c>
      <c r="CC812" s="9">
        <f>(W812-AZ812)</f>
        <v>0</v>
      </c>
      <c r="CD812" s="9">
        <f>(X812-BA812)</f>
        <v>0</v>
      </c>
      <c r="CE812" s="9">
        <f>(Y812-BB812)</f>
        <v>0</v>
      </c>
      <c r="CF812" s="9">
        <f>(Z812-BC812)</f>
        <v>0</v>
      </c>
      <c r="CG812" s="9">
        <f>(AA812-BD812)</f>
        <v>0</v>
      </c>
      <c r="CH812" s="9">
        <f>(AB812-BE812)</f>
        <v>-5.0892703419926306</v>
      </c>
    </row>
    <row r="813" spans="1:86" x14ac:dyDescent="0.3">
      <c r="A813" s="2">
        <f>[1]sken1d!AX898</f>
        <v>40</v>
      </c>
      <c r="B813" s="4">
        <f>[1]sken1d!AY898</f>
        <v>0</v>
      </c>
      <c r="C813" s="4">
        <f>[1]sken1d!AZ898</f>
        <v>0</v>
      </c>
      <c r="D813" s="4">
        <f>[1]sken1d!BA898</f>
        <v>0</v>
      </c>
      <c r="E813" s="4">
        <f>[1]sken1d!BB898</f>
        <v>0</v>
      </c>
      <c r="F813" s="4">
        <f>[1]sken1d!BC898</f>
        <v>231.7340788696086</v>
      </c>
      <c r="G813" s="4">
        <f>[1]sken1d!BD898</f>
        <v>559.87339256900589</v>
      </c>
      <c r="H813" s="4">
        <f>[1]sken1d!BE898</f>
        <v>0</v>
      </c>
      <c r="I813" s="4">
        <f>[1]sken1d!BF898</f>
        <v>222.8147070491512</v>
      </c>
      <c r="J813" s="4">
        <f>[1]sken1d!BG898</f>
        <v>51.57461663568796</v>
      </c>
      <c r="K813" s="4">
        <f>[1]sken1d!BH898</f>
        <v>0</v>
      </c>
      <c r="L813" s="4">
        <f>[1]sken1d!BI898</f>
        <v>136.99858853157164</v>
      </c>
      <c r="M813" s="4">
        <f>[1]sken1d!BJ898</f>
        <v>22.286531003207191</v>
      </c>
      <c r="N813" s="4">
        <f>[1]sken1d!BK898</f>
        <v>0</v>
      </c>
      <c r="O813" s="4">
        <f>[1]sken1d!BL898</f>
        <v>0</v>
      </c>
      <c r="P813" s="4">
        <f>[1]sken1d!BM898</f>
        <v>5.654684647828629E-2</v>
      </c>
      <c r="Q813" s="4">
        <f>[1]sken1d!BN898</f>
        <v>0.51973204483719027</v>
      </c>
      <c r="R813" s="4">
        <f>[1]sken1d!BO898</f>
        <v>0</v>
      </c>
      <c r="S813" s="4">
        <f>[1]sken1d!BP898</f>
        <v>68.02864872970892</v>
      </c>
      <c r="T813" s="4">
        <f>[1]sken1d!BQ898</f>
        <v>630.07381981576646</v>
      </c>
      <c r="U813" s="4">
        <f>[1]sken1d!BR898</f>
        <v>0</v>
      </c>
      <c r="V813" s="4">
        <f>[1]sken1d!BS898</f>
        <v>0</v>
      </c>
      <c r="W813" s="4">
        <f>[1]sken1d!BT898</f>
        <v>0</v>
      </c>
      <c r="X813" s="4">
        <f>[1]sken1d!BU898</f>
        <v>0</v>
      </c>
      <c r="Y813" s="4">
        <f>[1]sken1d!BV898</f>
        <v>0</v>
      </c>
      <c r="Z813" s="4">
        <f>[1]sken1d!BW898</f>
        <v>0</v>
      </c>
      <c r="AA813" s="4">
        <f>[1]sken1d!BX898</f>
        <v>0</v>
      </c>
      <c r="AB813" s="4">
        <f>[1]sken1d!BY898</f>
        <v>1923.9606620950235</v>
      </c>
      <c r="AD813">
        <f>[1]proyeksi!AW931</f>
        <v>40</v>
      </c>
      <c r="AE813">
        <f>[1]proyeksi!AX931</f>
        <v>0</v>
      </c>
      <c r="AF813">
        <f>[1]proyeksi!AY931</f>
        <v>0</v>
      </c>
      <c r="AG813">
        <f>[1]proyeksi!AZ931</f>
        <v>0</v>
      </c>
      <c r="AH813">
        <f>[1]proyeksi!BA931</f>
        <v>0</v>
      </c>
      <c r="AI813">
        <f>[1]proyeksi!BB931</f>
        <v>257.48230985512066</v>
      </c>
      <c r="AJ813">
        <f>[1]proyeksi!BC931</f>
        <v>559.87339256900589</v>
      </c>
      <c r="AK813">
        <f>[1]proyeksi!BD931</f>
        <v>0</v>
      </c>
      <c r="AL813">
        <f>[1]proyeksi!BE931</f>
        <v>222.8147070491512</v>
      </c>
      <c r="AM813">
        <f>[1]proyeksi!BF931</f>
        <v>51.57461663568796</v>
      </c>
      <c r="AN813">
        <f>[1]proyeksi!BG931</f>
        <v>0</v>
      </c>
      <c r="AO813">
        <f>[1]proyeksi!BH931</f>
        <v>136.99858853157164</v>
      </c>
      <c r="AP813">
        <f>[1]proyeksi!BI931</f>
        <v>22.286531003207191</v>
      </c>
      <c r="AQ813">
        <f>[1]proyeksi!BJ931</f>
        <v>0</v>
      </c>
      <c r="AR813">
        <f>[1]proyeksi!BK931</f>
        <v>0</v>
      </c>
      <c r="AS813">
        <f>[1]proyeksi!BL931</f>
        <v>5.654684647828629E-2</v>
      </c>
      <c r="AT813">
        <f>[1]proyeksi!BM931</f>
        <v>0.51973204483719027</v>
      </c>
      <c r="AU813">
        <f>[1]proyeksi!BN931</f>
        <v>0</v>
      </c>
      <c r="AV813">
        <f>[1]proyeksi!BO931</f>
        <v>68.02864872970892</v>
      </c>
      <c r="AW813">
        <f>[1]proyeksi!BP931</f>
        <v>630.07381981576646</v>
      </c>
      <c r="AX813">
        <f>[1]proyeksi!BQ931</f>
        <v>0</v>
      </c>
      <c r="AY813">
        <f>[1]proyeksi!BR931</f>
        <v>0</v>
      </c>
      <c r="AZ813">
        <f>[1]proyeksi!BS931</f>
        <v>0</v>
      </c>
      <c r="BA813">
        <f>[1]proyeksi!BT931</f>
        <v>0</v>
      </c>
      <c r="BB813">
        <f>[1]proyeksi!BU931</f>
        <v>0</v>
      </c>
      <c r="BC813">
        <f>[1]proyeksi!BV931</f>
        <v>0</v>
      </c>
      <c r="BD813">
        <f>[1]proyeksi!BW931</f>
        <v>0</v>
      </c>
      <c r="BE813">
        <f>[1]proyeksi!BX931</f>
        <v>1949.7088930805355</v>
      </c>
      <c r="BH813" s="9">
        <f>(B813-AE813)</f>
        <v>0</v>
      </c>
      <c r="BI813" s="9">
        <f>(C813-AF813)</f>
        <v>0</v>
      </c>
      <c r="BJ813" s="9">
        <f>(D813-AG813)</f>
        <v>0</v>
      </c>
      <c r="BK813" s="9">
        <f>(E813-AH813)</f>
        <v>0</v>
      </c>
      <c r="BL813" s="9">
        <f>(F813-AI813)</f>
        <v>-25.748230985512066</v>
      </c>
      <c r="BM813" s="9">
        <f>(G813-AJ813)</f>
        <v>0</v>
      </c>
      <c r="BN813" s="9">
        <f>(H813-AK813)</f>
        <v>0</v>
      </c>
      <c r="BO813" s="9">
        <f>(I813-AL813)</f>
        <v>0</v>
      </c>
      <c r="BP813" s="9">
        <f>(J813-AM813)</f>
        <v>0</v>
      </c>
      <c r="BQ813" s="9">
        <f>(K813-AN813)</f>
        <v>0</v>
      </c>
      <c r="BR813" s="9">
        <f>(L813-AO813)</f>
        <v>0</v>
      </c>
      <c r="BS813" s="9">
        <f>(M813-AP813)</f>
        <v>0</v>
      </c>
      <c r="BT813" s="9">
        <f>(N813-AQ813)</f>
        <v>0</v>
      </c>
      <c r="BU813" s="9">
        <f>(O813-AR813)</f>
        <v>0</v>
      </c>
      <c r="BV813" s="9">
        <f>(P813-AS813)</f>
        <v>0</v>
      </c>
      <c r="BW813" s="9">
        <f>(Q813-AT813)</f>
        <v>0</v>
      </c>
      <c r="BX813" s="9">
        <f>(R813-AU813)</f>
        <v>0</v>
      </c>
      <c r="BY813" s="9">
        <f>(S813-AV813)</f>
        <v>0</v>
      </c>
      <c r="BZ813" s="9">
        <f>(T813-AW813)</f>
        <v>0</v>
      </c>
      <c r="CA813" s="9">
        <f>(U813-AX813)</f>
        <v>0</v>
      </c>
      <c r="CB813" s="9">
        <f>(V813-AY813)</f>
        <v>0</v>
      </c>
      <c r="CC813" s="9">
        <f>(W813-AZ813)</f>
        <v>0</v>
      </c>
      <c r="CD813" s="9">
        <f>(X813-BA813)</f>
        <v>0</v>
      </c>
      <c r="CE813" s="9">
        <f>(Y813-BB813)</f>
        <v>0</v>
      </c>
      <c r="CF813" s="9">
        <f>(Z813-BC813)</f>
        <v>0</v>
      </c>
      <c r="CG813" s="9">
        <f>(AA813-BD813)</f>
        <v>0</v>
      </c>
      <c r="CH813" s="9">
        <f>(AB813-BE813)</f>
        <v>-25.748230985512009</v>
      </c>
    </row>
    <row r="814" spans="1:86" x14ac:dyDescent="0.3">
      <c r="A814" s="2">
        <f>[1]sken1d!AX899</f>
        <v>41</v>
      </c>
      <c r="B814" s="4">
        <f>[1]sken1d!AY899</f>
        <v>0</v>
      </c>
      <c r="C814" s="4">
        <f>[1]sken1d!AZ899</f>
        <v>0</v>
      </c>
      <c r="D814" s="4">
        <f>[1]sken1d!BA899</f>
        <v>0</v>
      </c>
      <c r="E814" s="4">
        <f>[1]sken1d!BB899</f>
        <v>0</v>
      </c>
      <c r="F814" s="4">
        <f>[1]sken1d!BC899</f>
        <v>2035.8692191123234</v>
      </c>
      <c r="G814" s="4">
        <f>[1]sken1d!BD899</f>
        <v>0</v>
      </c>
      <c r="H814" s="4">
        <f>[1]sken1d!BE899</f>
        <v>0</v>
      </c>
      <c r="I814" s="4">
        <f>[1]sken1d!BF899</f>
        <v>105.81097884808734</v>
      </c>
      <c r="J814" s="4">
        <f>[1]sken1d!BG899</f>
        <v>24.491923105372749</v>
      </c>
      <c r="K814" s="4">
        <f>[1]sken1d!BH899</f>
        <v>0</v>
      </c>
      <c r="L814" s="4">
        <f>[1]sken1d!BI899</f>
        <v>65.05833903718522</v>
      </c>
      <c r="M814" s="4">
        <f>[1]sken1d!BJ899</f>
        <v>29.986091291865769</v>
      </c>
      <c r="N814" s="4">
        <f>[1]sken1d!BK899</f>
        <v>0</v>
      </c>
      <c r="O814" s="4">
        <f>[1]sken1d!BL899</f>
        <v>0</v>
      </c>
      <c r="P814" s="4">
        <f>[1]sken1d!BM899</f>
        <v>0</v>
      </c>
      <c r="Q814" s="4">
        <f>[1]sken1d!BN899</f>
        <v>4.5739698331779355</v>
      </c>
      <c r="R814" s="4">
        <f>[1]sken1d!BO899</f>
        <v>0</v>
      </c>
      <c r="S814" s="4">
        <f>[1]sken1d!BP899</f>
        <v>0</v>
      </c>
      <c r="T814" s="4">
        <f>[1]sken1d!BQ899</f>
        <v>847.75199391286174</v>
      </c>
      <c r="U814" s="4">
        <f>[1]sken1d!BR899</f>
        <v>0</v>
      </c>
      <c r="V814" s="4">
        <f>[1]sken1d!BS899</f>
        <v>0</v>
      </c>
      <c r="W814" s="4">
        <f>[1]sken1d!BT899</f>
        <v>0</v>
      </c>
      <c r="X814" s="4">
        <f>[1]sken1d!BU899</f>
        <v>0</v>
      </c>
      <c r="Y814" s="4">
        <f>[1]sken1d!BV899</f>
        <v>0</v>
      </c>
      <c r="Z814" s="4">
        <f>[1]sken1d!BW899</f>
        <v>0</v>
      </c>
      <c r="AA814" s="4">
        <f>[1]sken1d!BX899</f>
        <v>0</v>
      </c>
      <c r="AB814" s="4">
        <f>[1]sken1d!BY899</f>
        <v>3113.5425151408745</v>
      </c>
      <c r="AD814">
        <f>[1]proyeksi!AW932</f>
        <v>41</v>
      </c>
      <c r="AE814">
        <f>[1]proyeksi!AX932</f>
        <v>0</v>
      </c>
      <c r="AF814">
        <f>[1]proyeksi!AY932</f>
        <v>0</v>
      </c>
      <c r="AG814">
        <f>[1]proyeksi!AZ932</f>
        <v>0</v>
      </c>
      <c r="AH814">
        <f>[1]proyeksi!BA932</f>
        <v>0</v>
      </c>
      <c r="AI814">
        <f>[1]proyeksi!BB932</f>
        <v>2262.0769101248038</v>
      </c>
      <c r="AJ814">
        <f>[1]proyeksi!BC932</f>
        <v>0</v>
      </c>
      <c r="AK814">
        <f>[1]proyeksi!BD932</f>
        <v>0</v>
      </c>
      <c r="AL814">
        <f>[1]proyeksi!BE932</f>
        <v>105.81097884808734</v>
      </c>
      <c r="AM814">
        <f>[1]proyeksi!BF932</f>
        <v>24.491923105372749</v>
      </c>
      <c r="AN814">
        <f>[1]proyeksi!BG932</f>
        <v>0</v>
      </c>
      <c r="AO814">
        <f>[1]proyeksi!BH932</f>
        <v>65.05833903718522</v>
      </c>
      <c r="AP814">
        <f>[1]proyeksi!BI932</f>
        <v>29.986091291865769</v>
      </c>
      <c r="AQ814">
        <f>[1]proyeksi!BJ932</f>
        <v>0</v>
      </c>
      <c r="AR814">
        <f>[1]proyeksi!BK932</f>
        <v>0</v>
      </c>
      <c r="AS814">
        <f>[1]proyeksi!BL932</f>
        <v>0</v>
      </c>
      <c r="AT814">
        <f>[1]proyeksi!BM932</f>
        <v>4.5739698331779355</v>
      </c>
      <c r="AU814">
        <f>[1]proyeksi!BN932</f>
        <v>0</v>
      </c>
      <c r="AV814">
        <f>[1]proyeksi!BO932</f>
        <v>0</v>
      </c>
      <c r="AW814">
        <f>[1]proyeksi!BP932</f>
        <v>847.75199391286174</v>
      </c>
      <c r="AX814">
        <f>[1]proyeksi!BQ932</f>
        <v>0</v>
      </c>
      <c r="AY814">
        <f>[1]proyeksi!BR932</f>
        <v>0</v>
      </c>
      <c r="AZ814">
        <f>[1]proyeksi!BS932</f>
        <v>0</v>
      </c>
      <c r="BA814">
        <f>[1]proyeksi!BT932</f>
        <v>0</v>
      </c>
      <c r="BB814">
        <f>[1]proyeksi!BU932</f>
        <v>0</v>
      </c>
      <c r="BC814">
        <f>[1]proyeksi!BV932</f>
        <v>0</v>
      </c>
      <c r="BD814">
        <f>[1]proyeksi!BW932</f>
        <v>0</v>
      </c>
      <c r="BE814">
        <f>[1]proyeksi!BX932</f>
        <v>3339.7502061533551</v>
      </c>
      <c r="BH814" s="9">
        <f>(B814-AE814)</f>
        <v>0</v>
      </c>
      <c r="BI814" s="9">
        <f>(C814-AF814)</f>
        <v>0</v>
      </c>
      <c r="BJ814" s="9">
        <f>(D814-AG814)</f>
        <v>0</v>
      </c>
      <c r="BK814" s="9">
        <f>(E814-AH814)</f>
        <v>0</v>
      </c>
      <c r="BL814" s="9">
        <f>(F814-AI814)</f>
        <v>-226.20769101248038</v>
      </c>
      <c r="BM814" s="9">
        <f>(G814-AJ814)</f>
        <v>0</v>
      </c>
      <c r="BN814" s="9">
        <f>(H814-AK814)</f>
        <v>0</v>
      </c>
      <c r="BO814" s="9">
        <f>(I814-AL814)</f>
        <v>0</v>
      </c>
      <c r="BP814" s="9">
        <f>(J814-AM814)</f>
        <v>0</v>
      </c>
      <c r="BQ814" s="9">
        <f>(K814-AN814)</f>
        <v>0</v>
      </c>
      <c r="BR814" s="9">
        <f>(L814-AO814)</f>
        <v>0</v>
      </c>
      <c r="BS814" s="9">
        <f>(M814-AP814)</f>
        <v>0</v>
      </c>
      <c r="BT814" s="9">
        <f>(N814-AQ814)</f>
        <v>0</v>
      </c>
      <c r="BU814" s="9">
        <f>(O814-AR814)</f>
        <v>0</v>
      </c>
      <c r="BV814" s="9">
        <f>(P814-AS814)</f>
        <v>0</v>
      </c>
      <c r="BW814" s="9">
        <f>(Q814-AT814)</f>
        <v>0</v>
      </c>
      <c r="BX814" s="9">
        <f>(R814-AU814)</f>
        <v>0</v>
      </c>
      <c r="BY814" s="9">
        <f>(S814-AV814)</f>
        <v>0</v>
      </c>
      <c r="BZ814" s="9">
        <f>(T814-AW814)</f>
        <v>0</v>
      </c>
      <c r="CA814" s="9">
        <f>(U814-AX814)</f>
        <v>0</v>
      </c>
      <c r="CB814" s="9">
        <f>(V814-AY814)</f>
        <v>0</v>
      </c>
      <c r="CC814" s="9">
        <f>(W814-AZ814)</f>
        <v>0</v>
      </c>
      <c r="CD814" s="9">
        <f>(X814-BA814)</f>
        <v>0</v>
      </c>
      <c r="CE814" s="9">
        <f>(Y814-BB814)</f>
        <v>0</v>
      </c>
      <c r="CF814" s="9">
        <f>(Z814-BC814)</f>
        <v>0</v>
      </c>
      <c r="CG814" s="9">
        <f>(AA814-BD814)</f>
        <v>0</v>
      </c>
      <c r="CH814" s="9">
        <f>(AB814-BE814)</f>
        <v>-226.20769101248061</v>
      </c>
    </row>
    <row r="815" spans="1:86" x14ac:dyDescent="0.3">
      <c r="A815" s="2">
        <f>[1]sken1d!AX900</f>
        <v>42</v>
      </c>
      <c r="B815" s="4">
        <f>[1]sken1d!AY900</f>
        <v>0</v>
      </c>
      <c r="C815" s="4">
        <f>[1]sken1d!AZ900</f>
        <v>0</v>
      </c>
      <c r="D815" s="4">
        <f>[1]sken1d!BA900</f>
        <v>0</v>
      </c>
      <c r="E815" s="4">
        <f>[1]sken1d!BB900</f>
        <v>0</v>
      </c>
      <c r="F815" s="4">
        <f>[1]sken1d!BC900</f>
        <v>972.03060790605139</v>
      </c>
      <c r="G815" s="4">
        <f>[1]sken1d!BD900</f>
        <v>0</v>
      </c>
      <c r="H815" s="4">
        <f>[1]sken1d!BE900</f>
        <v>0</v>
      </c>
      <c r="I815" s="4">
        <f>[1]sken1d!BF900</f>
        <v>50.519703900817269</v>
      </c>
      <c r="J815" s="4">
        <f>[1]sken1d!BG900</f>
        <v>11.693727023206584</v>
      </c>
      <c r="K815" s="4">
        <f>[1]sken1d!BH900</f>
        <v>0</v>
      </c>
      <c r="L815" s="4">
        <f>[1]sken1d!BI900</f>
        <v>31.062258937304506</v>
      </c>
      <c r="M815" s="4">
        <f>[1]sken1d!BJ900</f>
        <v>14.316930716713825</v>
      </c>
      <c r="N815" s="4">
        <f>[1]sken1d!BK900</f>
        <v>0</v>
      </c>
      <c r="O815" s="4">
        <f>[1]sken1d!BL900</f>
        <v>0</v>
      </c>
      <c r="P815" s="4">
        <f>[1]sken1d!BM900</f>
        <v>0</v>
      </c>
      <c r="Q815" s="4">
        <f>[1]sken1d!BN900</f>
        <v>2.1838527912259083</v>
      </c>
      <c r="R815" s="4">
        <f>[1]sken1d!BO900</f>
        <v>0</v>
      </c>
      <c r="S815" s="4">
        <f>[1]sken1d!BP900</f>
        <v>0</v>
      </c>
      <c r="T815" s="4">
        <f>[1]sken1d!BQ900</f>
        <v>404.76120875343474</v>
      </c>
      <c r="U815" s="4">
        <f>[1]sken1d!BR900</f>
        <v>0</v>
      </c>
      <c r="V815" s="4">
        <f>[1]sken1d!BS900</f>
        <v>0</v>
      </c>
      <c r="W815" s="4">
        <f>[1]sken1d!BT900</f>
        <v>0</v>
      </c>
      <c r="X815" s="4">
        <f>[1]sken1d!BU900</f>
        <v>0</v>
      </c>
      <c r="Y815" s="4">
        <f>[1]sken1d!BV900</f>
        <v>0</v>
      </c>
      <c r="Z815" s="4">
        <f>[1]sken1d!BW900</f>
        <v>0</v>
      </c>
      <c r="AA815" s="4">
        <f>[1]sken1d!BX900</f>
        <v>0</v>
      </c>
      <c r="AB815" s="4">
        <f>[1]sken1d!BY900</f>
        <v>1486.5682900287543</v>
      </c>
      <c r="AD815">
        <f>[1]proyeksi!AW933</f>
        <v>42</v>
      </c>
      <c r="AE815">
        <f>[1]proyeksi!AX933</f>
        <v>0</v>
      </c>
      <c r="AF815">
        <f>[1]proyeksi!AY933</f>
        <v>0</v>
      </c>
      <c r="AG815">
        <f>[1]proyeksi!AZ933</f>
        <v>0</v>
      </c>
      <c r="AH815">
        <f>[1]proyeksi!BA933</f>
        <v>0</v>
      </c>
      <c r="AI815">
        <f>[1]proyeksi!BB933</f>
        <v>1080.0340087845016</v>
      </c>
      <c r="AJ815">
        <f>[1]proyeksi!BC933</f>
        <v>0</v>
      </c>
      <c r="AK815">
        <f>[1]proyeksi!BD933</f>
        <v>0</v>
      </c>
      <c r="AL815">
        <f>[1]proyeksi!BE933</f>
        <v>50.519703900817269</v>
      </c>
      <c r="AM815">
        <f>[1]proyeksi!BF933</f>
        <v>11.693727023206584</v>
      </c>
      <c r="AN815">
        <f>[1]proyeksi!BG933</f>
        <v>0</v>
      </c>
      <c r="AO815">
        <f>[1]proyeksi!BH933</f>
        <v>31.062258937304506</v>
      </c>
      <c r="AP815">
        <f>[1]proyeksi!BI933</f>
        <v>14.316930716713825</v>
      </c>
      <c r="AQ815">
        <f>[1]proyeksi!BJ933</f>
        <v>0</v>
      </c>
      <c r="AR815">
        <f>[1]proyeksi!BK933</f>
        <v>0</v>
      </c>
      <c r="AS815">
        <f>[1]proyeksi!BL933</f>
        <v>0</v>
      </c>
      <c r="AT815">
        <f>[1]proyeksi!BM933</f>
        <v>2.1838527912259083</v>
      </c>
      <c r="AU815">
        <f>[1]proyeksi!BN933</f>
        <v>0</v>
      </c>
      <c r="AV815">
        <f>[1]proyeksi!BO933</f>
        <v>0</v>
      </c>
      <c r="AW815">
        <f>[1]proyeksi!BP933</f>
        <v>404.76120875343474</v>
      </c>
      <c r="AX815">
        <f>[1]proyeksi!BQ933</f>
        <v>0</v>
      </c>
      <c r="AY815">
        <f>[1]proyeksi!BR933</f>
        <v>0</v>
      </c>
      <c r="AZ815">
        <f>[1]proyeksi!BS933</f>
        <v>0</v>
      </c>
      <c r="BA815">
        <f>[1]proyeksi!BT933</f>
        <v>0</v>
      </c>
      <c r="BB815">
        <f>[1]proyeksi!BU933</f>
        <v>0</v>
      </c>
      <c r="BC815">
        <f>[1]proyeksi!BV933</f>
        <v>0</v>
      </c>
      <c r="BD815">
        <f>[1]proyeksi!BW933</f>
        <v>0</v>
      </c>
      <c r="BE815">
        <f>[1]proyeksi!BX933</f>
        <v>1594.5716909072044</v>
      </c>
      <c r="BH815" s="9">
        <f>(B815-AE815)</f>
        <v>0</v>
      </c>
      <c r="BI815" s="9">
        <f>(C815-AF815)</f>
        <v>0</v>
      </c>
      <c r="BJ815" s="9">
        <f>(D815-AG815)</f>
        <v>0</v>
      </c>
      <c r="BK815" s="9">
        <f>(E815-AH815)</f>
        <v>0</v>
      </c>
      <c r="BL815" s="9">
        <f>(F815-AI815)</f>
        <v>-108.00340087845018</v>
      </c>
      <c r="BM815" s="9">
        <f>(G815-AJ815)</f>
        <v>0</v>
      </c>
      <c r="BN815" s="9">
        <f>(H815-AK815)</f>
        <v>0</v>
      </c>
      <c r="BO815" s="9">
        <f>(I815-AL815)</f>
        <v>0</v>
      </c>
      <c r="BP815" s="9">
        <f>(J815-AM815)</f>
        <v>0</v>
      </c>
      <c r="BQ815" s="9">
        <f>(K815-AN815)</f>
        <v>0</v>
      </c>
      <c r="BR815" s="9">
        <f>(L815-AO815)</f>
        <v>0</v>
      </c>
      <c r="BS815" s="9">
        <f>(M815-AP815)</f>
        <v>0</v>
      </c>
      <c r="BT815" s="9">
        <f>(N815-AQ815)</f>
        <v>0</v>
      </c>
      <c r="BU815" s="9">
        <f>(O815-AR815)</f>
        <v>0</v>
      </c>
      <c r="BV815" s="9">
        <f>(P815-AS815)</f>
        <v>0</v>
      </c>
      <c r="BW815" s="9">
        <f>(Q815-AT815)</f>
        <v>0</v>
      </c>
      <c r="BX815" s="9">
        <f>(R815-AU815)</f>
        <v>0</v>
      </c>
      <c r="BY815" s="9">
        <f>(S815-AV815)</f>
        <v>0</v>
      </c>
      <c r="BZ815" s="9">
        <f>(T815-AW815)</f>
        <v>0</v>
      </c>
      <c r="CA815" s="9">
        <f>(U815-AX815)</f>
        <v>0</v>
      </c>
      <c r="CB815" s="9">
        <f>(V815-AY815)</f>
        <v>0</v>
      </c>
      <c r="CC815" s="9">
        <f>(W815-AZ815)</f>
        <v>0</v>
      </c>
      <c r="CD815" s="9">
        <f>(X815-BA815)</f>
        <v>0</v>
      </c>
      <c r="CE815" s="9">
        <f>(Y815-BB815)</f>
        <v>0</v>
      </c>
      <c r="CF815" s="9">
        <f>(Z815-BC815)</f>
        <v>0</v>
      </c>
      <c r="CG815" s="9">
        <f>(AA815-BD815)</f>
        <v>0</v>
      </c>
      <c r="CH815" s="9">
        <f>(AB815-BE815)</f>
        <v>-108.00340087845007</v>
      </c>
    </row>
    <row r="816" spans="1:86" x14ac:dyDescent="0.3">
      <c r="A816" s="2">
        <f>[1]sken1d!AX901</f>
        <v>43</v>
      </c>
      <c r="B816" s="4">
        <f>[1]sken1d!AY901</f>
        <v>0</v>
      </c>
      <c r="C816" s="4">
        <f>[1]sken1d!AZ901</f>
        <v>0</v>
      </c>
      <c r="D816" s="4">
        <f>[1]sken1d!BA901</f>
        <v>0</v>
      </c>
      <c r="E816" s="4">
        <f>[1]sken1d!BB901</f>
        <v>0</v>
      </c>
      <c r="F816" s="4">
        <f>[1]sken1d!BC901</f>
        <v>102.5405265651295</v>
      </c>
      <c r="G816" s="4">
        <f>[1]sken1d!BD901</f>
        <v>0</v>
      </c>
      <c r="H816" s="4">
        <f>[1]sken1d!BE901</f>
        <v>0</v>
      </c>
      <c r="I816" s="4">
        <f>[1]sken1d!BF901</f>
        <v>5.3293764600704021</v>
      </c>
      <c r="J816" s="4">
        <f>[1]sken1d!BG901</f>
        <v>1.2335835082919373</v>
      </c>
      <c r="K816" s="4">
        <f>[1]sken1d!BH901</f>
        <v>0</v>
      </c>
      <c r="L816" s="4">
        <f>[1]sken1d!BI901</f>
        <v>3.2767902194997989</v>
      </c>
      <c r="M816" s="4">
        <f>[1]sken1d!BJ901</f>
        <v>1.5103080122570813</v>
      </c>
      <c r="N816" s="4">
        <f>[1]sken1d!BK901</f>
        <v>0</v>
      </c>
      <c r="O816" s="4">
        <f>[1]sken1d!BL901</f>
        <v>0</v>
      </c>
      <c r="P816" s="4">
        <f>[1]sken1d!BM901</f>
        <v>0</v>
      </c>
      <c r="Q816" s="4">
        <f>[1]sken1d!BN901</f>
        <v>0.23037691660002355</v>
      </c>
      <c r="R816" s="4">
        <f>[1]sken1d!BO901</f>
        <v>0</v>
      </c>
      <c r="S816" s="4">
        <f>[1]sken1d!BP901</f>
        <v>0</v>
      </c>
      <c r="T816" s="4">
        <f>[1]sken1d!BQ901</f>
        <v>42.698683729002184</v>
      </c>
      <c r="U816" s="4">
        <f>[1]sken1d!BR901</f>
        <v>0</v>
      </c>
      <c r="V816" s="4">
        <f>[1]sken1d!BS901</f>
        <v>0</v>
      </c>
      <c r="W816" s="4">
        <f>[1]sken1d!BT901</f>
        <v>0</v>
      </c>
      <c r="X816" s="4">
        <f>[1]sken1d!BU901</f>
        <v>0</v>
      </c>
      <c r="Y816" s="4">
        <f>[1]sken1d!BV901</f>
        <v>0</v>
      </c>
      <c r="Z816" s="4">
        <f>[1]sken1d!BW901</f>
        <v>0</v>
      </c>
      <c r="AA816" s="4">
        <f>[1]sken1d!BX901</f>
        <v>0</v>
      </c>
      <c r="AB816" s="4">
        <f>[1]sken1d!BY901</f>
        <v>156.81964541085094</v>
      </c>
      <c r="AD816">
        <f>[1]proyeksi!AW934</f>
        <v>43</v>
      </c>
      <c r="AE816">
        <f>[1]proyeksi!AX934</f>
        <v>0</v>
      </c>
      <c r="AF816">
        <f>[1]proyeksi!AY934</f>
        <v>0</v>
      </c>
      <c r="AG816">
        <f>[1]proyeksi!AZ934</f>
        <v>0</v>
      </c>
      <c r="AH816">
        <f>[1]proyeksi!BA934</f>
        <v>0</v>
      </c>
      <c r="AI816">
        <f>[1]proyeksi!BB934</f>
        <v>113.93391840569944</v>
      </c>
      <c r="AJ816">
        <f>[1]proyeksi!BC934</f>
        <v>0</v>
      </c>
      <c r="AK816">
        <f>[1]proyeksi!BD934</f>
        <v>0</v>
      </c>
      <c r="AL816">
        <f>[1]proyeksi!BE934</f>
        <v>5.3293764600704021</v>
      </c>
      <c r="AM816">
        <f>[1]proyeksi!BF934</f>
        <v>1.2335835082919373</v>
      </c>
      <c r="AN816">
        <f>[1]proyeksi!BG934</f>
        <v>0</v>
      </c>
      <c r="AO816">
        <f>[1]proyeksi!BH934</f>
        <v>3.2767902194997989</v>
      </c>
      <c r="AP816">
        <f>[1]proyeksi!BI934</f>
        <v>1.5103080122570813</v>
      </c>
      <c r="AQ816">
        <f>[1]proyeksi!BJ934</f>
        <v>0</v>
      </c>
      <c r="AR816">
        <f>[1]proyeksi!BK934</f>
        <v>0</v>
      </c>
      <c r="AS816">
        <f>[1]proyeksi!BL934</f>
        <v>0</v>
      </c>
      <c r="AT816">
        <f>[1]proyeksi!BM934</f>
        <v>0.23037691660002355</v>
      </c>
      <c r="AU816">
        <f>[1]proyeksi!BN934</f>
        <v>0</v>
      </c>
      <c r="AV816">
        <f>[1]proyeksi!BO934</f>
        <v>0</v>
      </c>
      <c r="AW816">
        <f>[1]proyeksi!BP934</f>
        <v>42.698683729002184</v>
      </c>
      <c r="AX816">
        <f>[1]proyeksi!BQ934</f>
        <v>0</v>
      </c>
      <c r="AY816">
        <f>[1]proyeksi!BR934</f>
        <v>0</v>
      </c>
      <c r="AZ816">
        <f>[1]proyeksi!BS934</f>
        <v>0</v>
      </c>
      <c r="BA816">
        <f>[1]proyeksi!BT934</f>
        <v>0</v>
      </c>
      <c r="BB816">
        <f>[1]proyeksi!BU934</f>
        <v>0</v>
      </c>
      <c r="BC816">
        <f>[1]proyeksi!BV934</f>
        <v>0</v>
      </c>
      <c r="BD816">
        <f>[1]proyeksi!BW934</f>
        <v>0</v>
      </c>
      <c r="BE816">
        <f>[1]proyeksi!BX934</f>
        <v>168.21303725142087</v>
      </c>
      <c r="BH816" s="9">
        <f>(B816-AE816)</f>
        <v>0</v>
      </c>
      <c r="BI816" s="9">
        <f>(C816-AF816)</f>
        <v>0</v>
      </c>
      <c r="BJ816" s="9">
        <f>(D816-AG816)</f>
        <v>0</v>
      </c>
      <c r="BK816" s="9">
        <f>(E816-AH816)</f>
        <v>0</v>
      </c>
      <c r="BL816" s="9">
        <f>(F816-AI816)</f>
        <v>-11.393391840569947</v>
      </c>
      <c r="BM816" s="9">
        <f>(G816-AJ816)</f>
        <v>0</v>
      </c>
      <c r="BN816" s="9">
        <f>(H816-AK816)</f>
        <v>0</v>
      </c>
      <c r="BO816" s="9">
        <f>(I816-AL816)</f>
        <v>0</v>
      </c>
      <c r="BP816" s="9">
        <f>(J816-AM816)</f>
        <v>0</v>
      </c>
      <c r="BQ816" s="9">
        <f>(K816-AN816)</f>
        <v>0</v>
      </c>
      <c r="BR816" s="9">
        <f>(L816-AO816)</f>
        <v>0</v>
      </c>
      <c r="BS816" s="9">
        <f>(M816-AP816)</f>
        <v>0</v>
      </c>
      <c r="BT816" s="9">
        <f>(N816-AQ816)</f>
        <v>0</v>
      </c>
      <c r="BU816" s="9">
        <f>(O816-AR816)</f>
        <v>0</v>
      </c>
      <c r="BV816" s="9">
        <f>(P816-AS816)</f>
        <v>0</v>
      </c>
      <c r="BW816" s="9">
        <f>(Q816-AT816)</f>
        <v>0</v>
      </c>
      <c r="BX816" s="9">
        <f>(R816-AU816)</f>
        <v>0</v>
      </c>
      <c r="BY816" s="9">
        <f>(S816-AV816)</f>
        <v>0</v>
      </c>
      <c r="BZ816" s="9">
        <f>(T816-AW816)</f>
        <v>0</v>
      </c>
      <c r="CA816" s="9">
        <f>(U816-AX816)</f>
        <v>0</v>
      </c>
      <c r="CB816" s="9">
        <f>(V816-AY816)</f>
        <v>0</v>
      </c>
      <c r="CC816" s="9">
        <f>(W816-AZ816)</f>
        <v>0</v>
      </c>
      <c r="CD816" s="9">
        <f>(X816-BA816)</f>
        <v>0</v>
      </c>
      <c r="CE816" s="9">
        <f>(Y816-BB816)</f>
        <v>0</v>
      </c>
      <c r="CF816" s="9">
        <f>(Z816-BC816)</f>
        <v>0</v>
      </c>
      <c r="CG816" s="9">
        <f>(AA816-BD816)</f>
        <v>0</v>
      </c>
      <c r="CH816" s="9">
        <f>(AB816-BE816)</f>
        <v>-11.393391840569933</v>
      </c>
    </row>
    <row r="817" spans="1:86" x14ac:dyDescent="0.3">
      <c r="A817" s="2">
        <f>[1]sken1d!AX902</f>
        <v>44</v>
      </c>
      <c r="B817" s="4">
        <f>[1]sken1d!AY902</f>
        <v>0</v>
      </c>
      <c r="C817" s="4">
        <f>[1]sken1d!AZ902</f>
        <v>0</v>
      </c>
      <c r="D817" s="4">
        <f>[1]sken1d!BA902</f>
        <v>0</v>
      </c>
      <c r="E817" s="4">
        <f>[1]sken1d!BB902</f>
        <v>0</v>
      </c>
      <c r="F817" s="4">
        <f>[1]sken1d!BC902</f>
        <v>152.46439473120333</v>
      </c>
      <c r="G817" s="4">
        <f>[1]sken1d!BD902</f>
        <v>0</v>
      </c>
      <c r="H817" s="4">
        <f>[1]sken1d!BE902</f>
        <v>0</v>
      </c>
      <c r="I817" s="4">
        <f>[1]sken1d!BF902</f>
        <v>7.9240880010112473</v>
      </c>
      <c r="J817" s="4">
        <f>[1]sken1d!BG902</f>
        <v>1.8341778520077403</v>
      </c>
      <c r="K817" s="4">
        <f>[1]sken1d!BH902</f>
        <v>0</v>
      </c>
      <c r="L817" s="4">
        <f>[1]sken1d!BI902</f>
        <v>4.872159859406092</v>
      </c>
      <c r="M817" s="4">
        <f>[1]sken1d!BJ902</f>
        <v>2.245631114178571</v>
      </c>
      <c r="N817" s="4">
        <f>[1]sken1d!BK902</f>
        <v>0</v>
      </c>
      <c r="O817" s="4">
        <f>[1]sken1d!BL902</f>
        <v>0</v>
      </c>
      <c r="P817" s="4">
        <f>[1]sken1d!BM902</f>
        <v>0</v>
      </c>
      <c r="Q817" s="4">
        <f>[1]sken1d!BN902</f>
        <v>0.34302314989660787</v>
      </c>
      <c r="R817" s="4">
        <f>[1]sken1d!BO902</f>
        <v>0</v>
      </c>
      <c r="S817" s="4">
        <f>[1]sken1d!BP902</f>
        <v>0</v>
      </c>
      <c r="T817" s="4">
        <f>[1]sken1d!BQ902</f>
        <v>63.487376035799038</v>
      </c>
      <c r="U817" s="4">
        <f>[1]sken1d!BR902</f>
        <v>0</v>
      </c>
      <c r="V817" s="4">
        <f>[1]sken1d!BS902</f>
        <v>0</v>
      </c>
      <c r="W817" s="4">
        <f>[1]sken1d!BT902</f>
        <v>0</v>
      </c>
      <c r="X817" s="4">
        <f>[1]sken1d!BU902</f>
        <v>0</v>
      </c>
      <c r="Y817" s="4">
        <f>[1]sken1d!BV902</f>
        <v>0</v>
      </c>
      <c r="Z817" s="4">
        <f>[1]sken1d!BW902</f>
        <v>0</v>
      </c>
      <c r="AA817" s="4">
        <f>[1]sken1d!BX902</f>
        <v>0</v>
      </c>
      <c r="AB817" s="4">
        <f>[1]sken1d!BY902</f>
        <v>233.1708507435026</v>
      </c>
      <c r="AD817">
        <f>[1]proyeksi!AW935</f>
        <v>44</v>
      </c>
      <c r="AE817">
        <f>[1]proyeksi!AX935</f>
        <v>0</v>
      </c>
      <c r="AF817">
        <f>[1]proyeksi!AY935</f>
        <v>0</v>
      </c>
      <c r="AG817">
        <f>[1]proyeksi!AZ935</f>
        <v>0</v>
      </c>
      <c r="AH817">
        <f>[1]proyeksi!BA935</f>
        <v>0</v>
      </c>
      <c r="AI817">
        <f>[1]proyeksi!BB935</f>
        <v>169.40488303467035</v>
      </c>
      <c r="AJ817">
        <f>[1]proyeksi!BC935</f>
        <v>0</v>
      </c>
      <c r="AK817">
        <f>[1]proyeksi!BD935</f>
        <v>0</v>
      </c>
      <c r="AL817">
        <f>[1]proyeksi!BE935</f>
        <v>7.9240880010112473</v>
      </c>
      <c r="AM817">
        <f>[1]proyeksi!BF935</f>
        <v>1.8341778520077403</v>
      </c>
      <c r="AN817">
        <f>[1]proyeksi!BG935</f>
        <v>0</v>
      </c>
      <c r="AO817">
        <f>[1]proyeksi!BH935</f>
        <v>4.872159859406092</v>
      </c>
      <c r="AP817">
        <f>[1]proyeksi!BI935</f>
        <v>2.245631114178571</v>
      </c>
      <c r="AQ817">
        <f>[1]proyeksi!BJ935</f>
        <v>0</v>
      </c>
      <c r="AR817">
        <f>[1]proyeksi!BK935</f>
        <v>0</v>
      </c>
      <c r="AS817">
        <f>[1]proyeksi!BL935</f>
        <v>0</v>
      </c>
      <c r="AT817">
        <f>[1]proyeksi!BM935</f>
        <v>0.34302314989660787</v>
      </c>
      <c r="AU817">
        <f>[1]proyeksi!BN935</f>
        <v>0</v>
      </c>
      <c r="AV817">
        <f>[1]proyeksi!BO935</f>
        <v>0</v>
      </c>
      <c r="AW817">
        <f>[1]proyeksi!BP935</f>
        <v>63.487376035799038</v>
      </c>
      <c r="AX817">
        <f>[1]proyeksi!BQ935</f>
        <v>0</v>
      </c>
      <c r="AY817">
        <f>[1]proyeksi!BR935</f>
        <v>0</v>
      </c>
      <c r="AZ817">
        <f>[1]proyeksi!BS935</f>
        <v>0</v>
      </c>
      <c r="BA817">
        <f>[1]proyeksi!BT935</f>
        <v>0</v>
      </c>
      <c r="BB817">
        <f>[1]proyeksi!BU935</f>
        <v>0</v>
      </c>
      <c r="BC817">
        <f>[1]proyeksi!BV935</f>
        <v>0</v>
      </c>
      <c r="BD817">
        <f>[1]proyeksi!BW935</f>
        <v>0</v>
      </c>
      <c r="BE817">
        <f>[1]proyeksi!BX935</f>
        <v>250.11133904696962</v>
      </c>
      <c r="BH817" s="9">
        <f>(B817-AE817)</f>
        <v>0</v>
      </c>
      <c r="BI817" s="9">
        <f>(C817-AF817)</f>
        <v>0</v>
      </c>
      <c r="BJ817" s="9">
        <f>(D817-AG817)</f>
        <v>0</v>
      </c>
      <c r="BK817" s="9">
        <f>(E817-AH817)</f>
        <v>0</v>
      </c>
      <c r="BL817" s="9">
        <f>(F817-AI817)</f>
        <v>-16.940488303467021</v>
      </c>
      <c r="BM817" s="9">
        <f>(G817-AJ817)</f>
        <v>0</v>
      </c>
      <c r="BN817" s="9">
        <f>(H817-AK817)</f>
        <v>0</v>
      </c>
      <c r="BO817" s="9">
        <f>(I817-AL817)</f>
        <v>0</v>
      </c>
      <c r="BP817" s="9">
        <f>(J817-AM817)</f>
        <v>0</v>
      </c>
      <c r="BQ817" s="9">
        <f>(K817-AN817)</f>
        <v>0</v>
      </c>
      <c r="BR817" s="9">
        <f>(L817-AO817)</f>
        <v>0</v>
      </c>
      <c r="BS817" s="9">
        <f>(M817-AP817)</f>
        <v>0</v>
      </c>
      <c r="BT817" s="9">
        <f>(N817-AQ817)</f>
        <v>0</v>
      </c>
      <c r="BU817" s="9">
        <f>(O817-AR817)</f>
        <v>0</v>
      </c>
      <c r="BV817" s="9">
        <f>(P817-AS817)</f>
        <v>0</v>
      </c>
      <c r="BW817" s="9">
        <f>(Q817-AT817)</f>
        <v>0</v>
      </c>
      <c r="BX817" s="9">
        <f>(R817-AU817)</f>
        <v>0</v>
      </c>
      <c r="BY817" s="9">
        <f>(S817-AV817)</f>
        <v>0</v>
      </c>
      <c r="BZ817" s="9">
        <f>(T817-AW817)</f>
        <v>0</v>
      </c>
      <c r="CA817" s="9">
        <f>(U817-AX817)</f>
        <v>0</v>
      </c>
      <c r="CB817" s="9">
        <f>(V817-AY817)</f>
        <v>0</v>
      </c>
      <c r="CC817" s="9">
        <f>(W817-AZ817)</f>
        <v>0</v>
      </c>
      <c r="CD817" s="9">
        <f>(X817-BA817)</f>
        <v>0</v>
      </c>
      <c r="CE817" s="9">
        <f>(Y817-BB817)</f>
        <v>0</v>
      </c>
      <c r="CF817" s="9">
        <f>(Z817-BC817)</f>
        <v>0</v>
      </c>
      <c r="CG817" s="9">
        <f>(AA817-BD817)</f>
        <v>0</v>
      </c>
      <c r="CH817" s="9">
        <f>(AB817-BE817)</f>
        <v>-16.940488303467021</v>
      </c>
    </row>
    <row r="818" spans="1:86" x14ac:dyDescent="0.3">
      <c r="A818" s="2">
        <f>[1]sken1d!AX903</f>
        <v>45</v>
      </c>
      <c r="B818" s="4">
        <f>[1]sken1d!AY903</f>
        <v>0</v>
      </c>
      <c r="C818" s="4">
        <f>[1]sken1d!AZ903</f>
        <v>0</v>
      </c>
      <c r="D818" s="4">
        <f>[1]sken1d!BA903</f>
        <v>0</v>
      </c>
      <c r="E818" s="4">
        <f>[1]sken1d!BB903</f>
        <v>0</v>
      </c>
      <c r="F818" s="4">
        <f>[1]sken1d!BC903</f>
        <v>16.872932109540596</v>
      </c>
      <c r="G818" s="4">
        <f>[1]sken1d!BD903</f>
        <v>0</v>
      </c>
      <c r="H818" s="4">
        <f>[1]sken1d!BE903</f>
        <v>0</v>
      </c>
      <c r="I818" s="4">
        <f>[1]sken1d!BF903</f>
        <v>0.87694309860991471</v>
      </c>
      <c r="J818" s="4">
        <f>[1]sken1d!BG903</f>
        <v>0.20298482423928696</v>
      </c>
      <c r="K818" s="4">
        <f>[1]sken1d!BH903</f>
        <v>0</v>
      </c>
      <c r="L818" s="4">
        <f>[1]sken1d!BI903</f>
        <v>0.53919226640190965</v>
      </c>
      <c r="M818" s="4">
        <f>[1]sken1d!BJ903</f>
        <v>0.2485195403898588</v>
      </c>
      <c r="N818" s="4">
        <f>[1]sken1d!BK903</f>
        <v>0</v>
      </c>
      <c r="O818" s="4">
        <f>[1]sken1d!BL903</f>
        <v>0</v>
      </c>
      <c r="P818" s="4">
        <f>[1]sken1d!BM903</f>
        <v>0</v>
      </c>
      <c r="Q818" s="4">
        <f>[1]sken1d!BN903</f>
        <v>3.7908272062055222E-2</v>
      </c>
      <c r="R818" s="4">
        <f>[1]sken1d!BO903</f>
        <v>0</v>
      </c>
      <c r="S818" s="4">
        <f>[1]sken1d!BP903</f>
        <v>0</v>
      </c>
      <c r="T818" s="4">
        <f>[1]sken1d!BQ903</f>
        <v>7.0260219611581967</v>
      </c>
      <c r="U818" s="4">
        <f>[1]sken1d!BR903</f>
        <v>0</v>
      </c>
      <c r="V818" s="4">
        <f>[1]sken1d!BS903</f>
        <v>0</v>
      </c>
      <c r="W818" s="4">
        <f>[1]sken1d!BT903</f>
        <v>0</v>
      </c>
      <c r="X818" s="4">
        <f>[1]sken1d!BU903</f>
        <v>0</v>
      </c>
      <c r="Y818" s="4">
        <f>[1]sken1d!BV903</f>
        <v>0</v>
      </c>
      <c r="Z818" s="4">
        <f>[1]sken1d!BW903</f>
        <v>0</v>
      </c>
      <c r="AA818" s="4">
        <f>[1]sken1d!BX903</f>
        <v>0</v>
      </c>
      <c r="AB818" s="4">
        <f>[1]sken1d!BY903</f>
        <v>25.804502072401814</v>
      </c>
      <c r="AD818">
        <f>[1]proyeksi!AW936</f>
        <v>45</v>
      </c>
      <c r="AE818">
        <f>[1]proyeksi!AX936</f>
        <v>0</v>
      </c>
      <c r="AF818">
        <f>[1]proyeksi!AY936</f>
        <v>0</v>
      </c>
      <c r="AG818">
        <f>[1]proyeksi!AZ936</f>
        <v>0</v>
      </c>
      <c r="AH818">
        <f>[1]proyeksi!BA936</f>
        <v>0</v>
      </c>
      <c r="AI818">
        <f>[1]proyeksi!BB936</f>
        <v>18.747702343933994</v>
      </c>
      <c r="AJ818">
        <f>[1]proyeksi!BC936</f>
        <v>0</v>
      </c>
      <c r="AK818">
        <f>[1]proyeksi!BD936</f>
        <v>0</v>
      </c>
      <c r="AL818">
        <f>[1]proyeksi!BE936</f>
        <v>0.87694309860991471</v>
      </c>
      <c r="AM818">
        <f>[1]proyeksi!BF936</f>
        <v>0.20298482423928696</v>
      </c>
      <c r="AN818">
        <f>[1]proyeksi!BG936</f>
        <v>0</v>
      </c>
      <c r="AO818">
        <f>[1]proyeksi!BH936</f>
        <v>0.53919226640190965</v>
      </c>
      <c r="AP818">
        <f>[1]proyeksi!BI936</f>
        <v>0.2485195403898588</v>
      </c>
      <c r="AQ818">
        <f>[1]proyeksi!BJ936</f>
        <v>0</v>
      </c>
      <c r="AR818">
        <f>[1]proyeksi!BK936</f>
        <v>0</v>
      </c>
      <c r="AS818">
        <f>[1]proyeksi!BL936</f>
        <v>0</v>
      </c>
      <c r="AT818">
        <f>[1]proyeksi!BM936</f>
        <v>3.7908272062055222E-2</v>
      </c>
      <c r="AU818">
        <f>[1]proyeksi!BN936</f>
        <v>0</v>
      </c>
      <c r="AV818">
        <f>[1]proyeksi!BO936</f>
        <v>0</v>
      </c>
      <c r="AW818">
        <f>[1]proyeksi!BP936</f>
        <v>7.0260219611581967</v>
      </c>
      <c r="AX818">
        <f>[1]proyeksi!BQ936</f>
        <v>0</v>
      </c>
      <c r="AY818">
        <f>[1]proyeksi!BR936</f>
        <v>0</v>
      </c>
      <c r="AZ818">
        <f>[1]proyeksi!BS936</f>
        <v>0</v>
      </c>
      <c r="BA818">
        <f>[1]proyeksi!BT936</f>
        <v>0</v>
      </c>
      <c r="BB818">
        <f>[1]proyeksi!BU936</f>
        <v>0</v>
      </c>
      <c r="BC818">
        <f>[1]proyeksi!BV936</f>
        <v>0</v>
      </c>
      <c r="BD818">
        <f>[1]proyeksi!BW936</f>
        <v>0</v>
      </c>
      <c r="BE818">
        <f>[1]proyeksi!BX936</f>
        <v>27.679272306795212</v>
      </c>
      <c r="BH818" s="9">
        <f>(B818-AE818)</f>
        <v>0</v>
      </c>
      <c r="BI818" s="9">
        <f>(C818-AF818)</f>
        <v>0</v>
      </c>
      <c r="BJ818" s="9">
        <f>(D818-AG818)</f>
        <v>0</v>
      </c>
      <c r="BK818" s="9">
        <f>(E818-AH818)</f>
        <v>0</v>
      </c>
      <c r="BL818" s="9">
        <f>(F818-AI818)</f>
        <v>-1.8747702343933987</v>
      </c>
      <c r="BM818" s="9">
        <f>(G818-AJ818)</f>
        <v>0</v>
      </c>
      <c r="BN818" s="9">
        <f>(H818-AK818)</f>
        <v>0</v>
      </c>
      <c r="BO818" s="9">
        <f>(I818-AL818)</f>
        <v>0</v>
      </c>
      <c r="BP818" s="9">
        <f>(J818-AM818)</f>
        <v>0</v>
      </c>
      <c r="BQ818" s="9">
        <f>(K818-AN818)</f>
        <v>0</v>
      </c>
      <c r="BR818" s="9">
        <f>(L818-AO818)</f>
        <v>0</v>
      </c>
      <c r="BS818" s="9">
        <f>(M818-AP818)</f>
        <v>0</v>
      </c>
      <c r="BT818" s="9">
        <f>(N818-AQ818)</f>
        <v>0</v>
      </c>
      <c r="BU818" s="9">
        <f>(O818-AR818)</f>
        <v>0</v>
      </c>
      <c r="BV818" s="9">
        <f>(P818-AS818)</f>
        <v>0</v>
      </c>
      <c r="BW818" s="9">
        <f>(Q818-AT818)</f>
        <v>0</v>
      </c>
      <c r="BX818" s="9">
        <f>(R818-AU818)</f>
        <v>0</v>
      </c>
      <c r="BY818" s="9">
        <f>(S818-AV818)</f>
        <v>0</v>
      </c>
      <c r="BZ818" s="9">
        <f>(T818-AW818)</f>
        <v>0</v>
      </c>
      <c r="CA818" s="9">
        <f>(U818-AX818)</f>
        <v>0</v>
      </c>
      <c r="CB818" s="9">
        <f>(V818-AY818)</f>
        <v>0</v>
      </c>
      <c r="CC818" s="9">
        <f>(W818-AZ818)</f>
        <v>0</v>
      </c>
      <c r="CD818" s="9">
        <f>(X818-BA818)</f>
        <v>0</v>
      </c>
      <c r="CE818" s="9">
        <f>(Y818-BB818)</f>
        <v>0</v>
      </c>
      <c r="CF818" s="9">
        <f>(Z818-BC818)</f>
        <v>0</v>
      </c>
      <c r="CG818" s="9">
        <f>(AA818-BD818)</f>
        <v>0</v>
      </c>
      <c r="CH818" s="9">
        <f>(AB818-BE818)</f>
        <v>-1.8747702343933987</v>
      </c>
    </row>
    <row r="819" spans="1:86" x14ac:dyDescent="0.3">
      <c r="A819" s="2">
        <f>[1]sken1d!AX904</f>
        <v>46</v>
      </c>
      <c r="B819" s="4">
        <f>[1]sken1d!AY904</f>
        <v>0</v>
      </c>
      <c r="C819" s="4">
        <f>[1]sken1d!AZ904</f>
        <v>0</v>
      </c>
      <c r="D819" s="4">
        <f>[1]sken1d!BA904</f>
        <v>0</v>
      </c>
      <c r="E819" s="4">
        <f>[1]sken1d!BB904</f>
        <v>0</v>
      </c>
      <c r="F819" s="4">
        <f>[1]sken1d!BC904</f>
        <v>0.68286962352962322</v>
      </c>
      <c r="G819" s="4">
        <f>[1]sken1d!BD904</f>
        <v>1.6498243791910436</v>
      </c>
      <c r="H819" s="4">
        <f>[1]sken1d!BE904</f>
        <v>0</v>
      </c>
      <c r="I819" s="4">
        <f>[1]sken1d!BF904</f>
        <v>4.2718827692043755</v>
      </c>
      <c r="J819" s="4">
        <f>[1]sken1d!BG904</f>
        <v>0.98880688322949728</v>
      </c>
      <c r="K819" s="4">
        <f>[1]sken1d!BH904</f>
        <v>0</v>
      </c>
      <c r="L819" s="4">
        <f>[1]sken1d!BI904</f>
        <v>2.626585640721367</v>
      </c>
      <c r="M819" s="4">
        <f>[1]sken1d!BJ904</f>
        <v>0.56648024118032758</v>
      </c>
      <c r="N819" s="4">
        <f>[1]sken1d!BK904</f>
        <v>0</v>
      </c>
      <c r="O819" s="4">
        <f>[1]sken1d!BL904</f>
        <v>0</v>
      </c>
      <c r="P819" s="4">
        <f>[1]sken1d!BM904</f>
        <v>1.6693793264648552E-4</v>
      </c>
      <c r="Q819" s="4">
        <f>[1]sken1d!BN904</f>
        <v>1.5341970217283953E-3</v>
      </c>
      <c r="R819" s="4">
        <f>[1]sken1d!BO904</f>
        <v>0</v>
      </c>
      <c r="S819" s="4">
        <f>[1]sken1d!BP904</f>
        <v>3.203134160169914E-2</v>
      </c>
      <c r="T819" s="4">
        <f>[1]sken1d!BQ904</f>
        <v>16.01525019625857</v>
      </c>
      <c r="U819" s="4">
        <f>[1]sken1d!BR904</f>
        <v>0</v>
      </c>
      <c r="V819" s="4">
        <f>[1]sken1d!BS904</f>
        <v>0</v>
      </c>
      <c r="W819" s="4">
        <f>[1]sken1d!BT904</f>
        <v>0</v>
      </c>
      <c r="X819" s="4">
        <f>[1]sken1d!BU904</f>
        <v>0</v>
      </c>
      <c r="Y819" s="4">
        <f>[1]sken1d!BV904</f>
        <v>0</v>
      </c>
      <c r="Z819" s="4">
        <f>[1]sken1d!BW904</f>
        <v>0</v>
      </c>
      <c r="AA819" s="4">
        <f>[1]sken1d!BX904</f>
        <v>0</v>
      </c>
      <c r="AB819" s="4">
        <f>[1]sken1d!BY904</f>
        <v>26.835432209870881</v>
      </c>
      <c r="AD819">
        <f>[1]proyeksi!AW937</f>
        <v>46</v>
      </c>
      <c r="AE819">
        <f>[1]proyeksi!AX937</f>
        <v>0</v>
      </c>
      <c r="AF819">
        <f>[1]proyeksi!AY937</f>
        <v>0</v>
      </c>
      <c r="AG819">
        <f>[1]proyeksi!AZ937</f>
        <v>0</v>
      </c>
      <c r="AH819">
        <f>[1]proyeksi!BA937</f>
        <v>0</v>
      </c>
      <c r="AI819">
        <f>[1]proyeksi!BB937</f>
        <v>0.75874402614402581</v>
      </c>
      <c r="AJ819">
        <f>[1]proyeksi!BC937</f>
        <v>1.6498243791910436</v>
      </c>
      <c r="AK819">
        <f>[1]proyeksi!BD937</f>
        <v>0</v>
      </c>
      <c r="AL819">
        <f>[1]proyeksi!BE937</f>
        <v>4.2718827692043755</v>
      </c>
      <c r="AM819">
        <f>[1]proyeksi!BF937</f>
        <v>0.98880688322949728</v>
      </c>
      <c r="AN819">
        <f>[1]proyeksi!BG937</f>
        <v>0</v>
      </c>
      <c r="AO819">
        <f>[1]proyeksi!BH937</f>
        <v>2.626585640721367</v>
      </c>
      <c r="AP819">
        <f>[1]proyeksi!BI937</f>
        <v>0.56648024118032758</v>
      </c>
      <c r="AQ819">
        <f>[1]proyeksi!BJ937</f>
        <v>0</v>
      </c>
      <c r="AR819">
        <f>[1]proyeksi!BK937</f>
        <v>0</v>
      </c>
      <c r="AS819">
        <f>[1]proyeksi!BL937</f>
        <v>1.6693793264648552E-4</v>
      </c>
      <c r="AT819">
        <f>[1]proyeksi!BM937</f>
        <v>1.5341970217283953E-3</v>
      </c>
      <c r="AU819">
        <f>[1]proyeksi!BN937</f>
        <v>0</v>
      </c>
      <c r="AV819">
        <f>[1]proyeksi!BO937</f>
        <v>3.203134160169914E-2</v>
      </c>
      <c r="AW819">
        <f>[1]proyeksi!BP937</f>
        <v>16.01525019625857</v>
      </c>
      <c r="AX819">
        <f>[1]proyeksi!BQ937</f>
        <v>0</v>
      </c>
      <c r="AY819">
        <f>[1]proyeksi!BR937</f>
        <v>0</v>
      </c>
      <c r="AZ819">
        <f>[1]proyeksi!BS937</f>
        <v>0</v>
      </c>
      <c r="BA819">
        <f>[1]proyeksi!BT937</f>
        <v>0</v>
      </c>
      <c r="BB819">
        <f>[1]proyeksi!BU937</f>
        <v>0</v>
      </c>
      <c r="BC819">
        <f>[1]proyeksi!BV937</f>
        <v>0</v>
      </c>
      <c r="BD819">
        <f>[1]proyeksi!BW937</f>
        <v>0</v>
      </c>
      <c r="BE819">
        <f>[1]proyeksi!BX937</f>
        <v>26.911306612485284</v>
      </c>
      <c r="BH819" s="9">
        <f>(B819-AE819)</f>
        <v>0</v>
      </c>
      <c r="BI819" s="9">
        <f>(C819-AF819)</f>
        <v>0</v>
      </c>
      <c r="BJ819" s="9">
        <f>(D819-AG819)</f>
        <v>0</v>
      </c>
      <c r="BK819" s="9">
        <f>(E819-AH819)</f>
        <v>0</v>
      </c>
      <c r="BL819" s="9">
        <f>(F819-AI819)</f>
        <v>-7.5874402614402592E-2</v>
      </c>
      <c r="BM819" s="9">
        <f>(G819-AJ819)</f>
        <v>0</v>
      </c>
      <c r="BN819" s="9">
        <f>(H819-AK819)</f>
        <v>0</v>
      </c>
      <c r="BO819" s="9">
        <f>(I819-AL819)</f>
        <v>0</v>
      </c>
      <c r="BP819" s="9">
        <f>(J819-AM819)</f>
        <v>0</v>
      </c>
      <c r="BQ819" s="9">
        <f>(K819-AN819)</f>
        <v>0</v>
      </c>
      <c r="BR819" s="9">
        <f>(L819-AO819)</f>
        <v>0</v>
      </c>
      <c r="BS819" s="9">
        <f>(M819-AP819)</f>
        <v>0</v>
      </c>
      <c r="BT819" s="9">
        <f>(N819-AQ819)</f>
        <v>0</v>
      </c>
      <c r="BU819" s="9">
        <f>(O819-AR819)</f>
        <v>0</v>
      </c>
      <c r="BV819" s="9">
        <f>(P819-AS819)</f>
        <v>0</v>
      </c>
      <c r="BW819" s="9">
        <f>(Q819-AT819)</f>
        <v>0</v>
      </c>
      <c r="BX819" s="9">
        <f>(R819-AU819)</f>
        <v>0</v>
      </c>
      <c r="BY819" s="9">
        <f>(S819-AV819)</f>
        <v>0</v>
      </c>
      <c r="BZ819" s="9">
        <f>(T819-AW819)</f>
        <v>0</v>
      </c>
      <c r="CA819" s="9">
        <f>(U819-AX819)</f>
        <v>0</v>
      </c>
      <c r="CB819" s="9">
        <f>(V819-AY819)</f>
        <v>0</v>
      </c>
      <c r="CC819" s="9">
        <f>(W819-AZ819)</f>
        <v>0</v>
      </c>
      <c r="CD819" s="9">
        <f>(X819-BA819)</f>
        <v>0</v>
      </c>
      <c r="CE819" s="9">
        <f>(Y819-BB819)</f>
        <v>0</v>
      </c>
      <c r="CF819" s="9">
        <f>(Z819-BC819)</f>
        <v>0</v>
      </c>
      <c r="CG819" s="9">
        <f>(AA819-BD819)</f>
        <v>0</v>
      </c>
      <c r="CH819" s="9">
        <f>(AB819-BE819)</f>
        <v>-7.5874402614402925E-2</v>
      </c>
    </row>
    <row r="820" spans="1:86" x14ac:dyDescent="0.3">
      <c r="A820" s="2">
        <f>[1]sken1d!AX905</f>
        <v>47</v>
      </c>
      <c r="B820" s="4">
        <f>[1]sken1d!AY905</f>
        <v>0</v>
      </c>
      <c r="C820" s="4">
        <f>[1]sken1d!AZ905</f>
        <v>0</v>
      </c>
      <c r="D820" s="4">
        <f>[1]sken1d!BA905</f>
        <v>0</v>
      </c>
      <c r="E820" s="4">
        <f>[1]sken1d!BB905</f>
        <v>0</v>
      </c>
      <c r="F820" s="4">
        <f>[1]sken1d!BC905</f>
        <v>46.136498309383974</v>
      </c>
      <c r="G820" s="4">
        <f>[1]sken1d!BD905</f>
        <v>111.46654804933119</v>
      </c>
      <c r="H820" s="4">
        <f>[1]sken1d!BE905</f>
        <v>0</v>
      </c>
      <c r="I820" s="4">
        <f>[1]sken1d!BF905</f>
        <v>173.78495185000529</v>
      </c>
      <c r="J820" s="4">
        <f>[1]sken1d!BG905</f>
        <v>40.22576600558434</v>
      </c>
      <c r="K820" s="4">
        <f>[1]sken1d!BH905</f>
        <v>0</v>
      </c>
      <c r="L820" s="4">
        <f>[1]sken1d!BI905</f>
        <v>106.8524310063105</v>
      </c>
      <c r="M820" s="4">
        <f>[1]sken1d!BJ905</f>
        <v>12.264007799665109</v>
      </c>
      <c r="N820" s="4">
        <f>[1]sken1d!BK905</f>
        <v>0</v>
      </c>
      <c r="O820" s="4">
        <f>[1]sken1d!BL905</f>
        <v>0</v>
      </c>
      <c r="P820" s="4">
        <f>[1]sken1d!BM905</f>
        <v>1.127311279000111E-2</v>
      </c>
      <c r="Q820" s="4">
        <f>[1]sken1d!BN905</f>
        <v>0.10365447341539914</v>
      </c>
      <c r="R820" s="4">
        <f>[1]sken1d!BO905</f>
        <v>0</v>
      </c>
      <c r="S820" s="4">
        <f>[1]sken1d!BP905</f>
        <v>6.424670999561119E-2</v>
      </c>
      <c r="T820" s="4">
        <f>[1]sken1d!BQ905</f>
        <v>346.72198386166957</v>
      </c>
      <c r="U820" s="4">
        <f>[1]sken1d!BR905</f>
        <v>0</v>
      </c>
      <c r="V820" s="4">
        <f>[1]sken1d!BS905</f>
        <v>0</v>
      </c>
      <c r="W820" s="4">
        <f>[1]sken1d!BT905</f>
        <v>0</v>
      </c>
      <c r="X820" s="4">
        <f>[1]sken1d!BU905</f>
        <v>0</v>
      </c>
      <c r="Y820" s="4">
        <f>[1]sken1d!BV905</f>
        <v>0</v>
      </c>
      <c r="Z820" s="4">
        <f>[1]sken1d!BW905</f>
        <v>0</v>
      </c>
      <c r="AA820" s="4">
        <f>[1]sken1d!BX905</f>
        <v>0</v>
      </c>
      <c r="AB820" s="4">
        <f>[1]sken1d!BY905</f>
        <v>837.63136117815088</v>
      </c>
      <c r="AD820">
        <f>[1]proyeksi!AW938</f>
        <v>47</v>
      </c>
      <c r="AE820">
        <f>[1]proyeksi!AX938</f>
        <v>0</v>
      </c>
      <c r="AF820">
        <f>[1]proyeksi!AY938</f>
        <v>0</v>
      </c>
      <c r="AG820">
        <f>[1]proyeksi!AZ938</f>
        <v>0</v>
      </c>
      <c r="AH820">
        <f>[1]proyeksi!BA938</f>
        <v>0</v>
      </c>
      <c r="AI820">
        <f>[1]proyeksi!BB938</f>
        <v>51.262775899315528</v>
      </c>
      <c r="AJ820">
        <f>[1]proyeksi!BC938</f>
        <v>111.46654804933119</v>
      </c>
      <c r="AK820">
        <f>[1]proyeksi!BD938</f>
        <v>0</v>
      </c>
      <c r="AL820">
        <f>[1]proyeksi!BE938</f>
        <v>173.78495185000529</v>
      </c>
      <c r="AM820">
        <f>[1]proyeksi!BF938</f>
        <v>40.22576600558434</v>
      </c>
      <c r="AN820">
        <f>[1]proyeksi!BG938</f>
        <v>0</v>
      </c>
      <c r="AO820">
        <f>[1]proyeksi!BH938</f>
        <v>106.8524310063105</v>
      </c>
      <c r="AP820">
        <f>[1]proyeksi!BI938</f>
        <v>12.264007799665109</v>
      </c>
      <c r="AQ820">
        <f>[1]proyeksi!BJ938</f>
        <v>0</v>
      </c>
      <c r="AR820">
        <f>[1]proyeksi!BK938</f>
        <v>0</v>
      </c>
      <c r="AS820">
        <f>[1]proyeksi!BL938</f>
        <v>1.127311279000111E-2</v>
      </c>
      <c r="AT820">
        <f>[1]proyeksi!BM938</f>
        <v>0.10365447341539914</v>
      </c>
      <c r="AU820">
        <f>[1]proyeksi!BN938</f>
        <v>0</v>
      </c>
      <c r="AV820">
        <f>[1]proyeksi!BO938</f>
        <v>6.424670999561119E-2</v>
      </c>
      <c r="AW820">
        <f>[1]proyeksi!BP938</f>
        <v>346.72198386166957</v>
      </c>
      <c r="AX820">
        <f>[1]proyeksi!BQ938</f>
        <v>0</v>
      </c>
      <c r="AY820">
        <f>[1]proyeksi!BR938</f>
        <v>0</v>
      </c>
      <c r="AZ820">
        <f>[1]proyeksi!BS938</f>
        <v>0</v>
      </c>
      <c r="BA820">
        <f>[1]proyeksi!BT938</f>
        <v>0</v>
      </c>
      <c r="BB820">
        <f>[1]proyeksi!BU938</f>
        <v>0</v>
      </c>
      <c r="BC820">
        <f>[1]proyeksi!BV938</f>
        <v>0</v>
      </c>
      <c r="BD820">
        <f>[1]proyeksi!BW938</f>
        <v>0</v>
      </c>
      <c r="BE820">
        <f>[1]proyeksi!BX938</f>
        <v>842.75763876808242</v>
      </c>
      <c r="BH820" s="9">
        <f>(B820-AE820)</f>
        <v>0</v>
      </c>
      <c r="BI820" s="9">
        <f>(C820-AF820)</f>
        <v>0</v>
      </c>
      <c r="BJ820" s="9">
        <f>(D820-AG820)</f>
        <v>0</v>
      </c>
      <c r="BK820" s="9">
        <f>(E820-AH820)</f>
        <v>0</v>
      </c>
      <c r="BL820" s="9">
        <f>(F820-AI820)</f>
        <v>-5.1262775899315542</v>
      </c>
      <c r="BM820" s="9">
        <f>(G820-AJ820)</f>
        <v>0</v>
      </c>
      <c r="BN820" s="9">
        <f>(H820-AK820)</f>
        <v>0</v>
      </c>
      <c r="BO820" s="9">
        <f>(I820-AL820)</f>
        <v>0</v>
      </c>
      <c r="BP820" s="9">
        <f>(J820-AM820)</f>
        <v>0</v>
      </c>
      <c r="BQ820" s="9">
        <f>(K820-AN820)</f>
        <v>0</v>
      </c>
      <c r="BR820" s="9">
        <f>(L820-AO820)</f>
        <v>0</v>
      </c>
      <c r="BS820" s="9">
        <f>(M820-AP820)</f>
        <v>0</v>
      </c>
      <c r="BT820" s="9">
        <f>(N820-AQ820)</f>
        <v>0</v>
      </c>
      <c r="BU820" s="9">
        <f>(O820-AR820)</f>
        <v>0</v>
      </c>
      <c r="BV820" s="9">
        <f>(P820-AS820)</f>
        <v>0</v>
      </c>
      <c r="BW820" s="9">
        <f>(Q820-AT820)</f>
        <v>0</v>
      </c>
      <c r="BX820" s="9">
        <f>(R820-AU820)</f>
        <v>0</v>
      </c>
      <c r="BY820" s="9">
        <f>(S820-AV820)</f>
        <v>0</v>
      </c>
      <c r="BZ820" s="9">
        <f>(T820-AW820)</f>
        <v>0</v>
      </c>
      <c r="CA820" s="9">
        <f>(U820-AX820)</f>
        <v>0</v>
      </c>
      <c r="CB820" s="9">
        <f>(V820-AY820)</f>
        <v>0</v>
      </c>
      <c r="CC820" s="9">
        <f>(W820-AZ820)</f>
        <v>0</v>
      </c>
      <c r="CD820" s="9">
        <f>(X820-BA820)</f>
        <v>0</v>
      </c>
      <c r="CE820" s="9">
        <f>(Y820-BB820)</f>
        <v>0</v>
      </c>
      <c r="CF820" s="9">
        <f>(Z820-BC820)</f>
        <v>0</v>
      </c>
      <c r="CG820" s="9">
        <f>(AA820-BD820)</f>
        <v>0</v>
      </c>
      <c r="CH820" s="9">
        <f>(AB820-BE820)</f>
        <v>-5.1262775899315329</v>
      </c>
    </row>
    <row r="821" spans="1:86" x14ac:dyDescent="0.3">
      <c r="A821" s="2">
        <f>[1]sken1d!AX906</f>
        <v>48</v>
      </c>
      <c r="B821" s="4">
        <f>[1]sken1d!AY906</f>
        <v>0</v>
      </c>
      <c r="C821" s="4">
        <f>[1]sken1d!AZ906</f>
        <v>0</v>
      </c>
      <c r="D821" s="4">
        <f>[1]sken1d!BA906</f>
        <v>0</v>
      </c>
      <c r="E821" s="4">
        <f>[1]sken1d!BB906</f>
        <v>0</v>
      </c>
      <c r="F821" s="4">
        <f>[1]sken1d!BC906</f>
        <v>391.99542197808103</v>
      </c>
      <c r="G821" s="4">
        <f>[1]sken1d!BD906</f>
        <v>947.06746604159798</v>
      </c>
      <c r="H821" s="4">
        <f>[1]sken1d!BE906</f>
        <v>0</v>
      </c>
      <c r="I821" s="4">
        <f>[1]sken1d!BF906</f>
        <v>482.24412256149515</v>
      </c>
      <c r="J821" s="4">
        <f>[1]sken1d!BG906</f>
        <v>111.6243899738139</v>
      </c>
      <c r="K821" s="4">
        <f>[1]sken1d!BH906</f>
        <v>0</v>
      </c>
      <c r="L821" s="4">
        <f>[1]sken1d!BI906</f>
        <v>296.50988929439023</v>
      </c>
      <c r="M821" s="4">
        <f>[1]sken1d!BJ906</f>
        <v>31.828087714873131</v>
      </c>
      <c r="N821" s="4">
        <f>[1]sken1d!BK906</f>
        <v>0</v>
      </c>
      <c r="O821" s="4">
        <f>[1]sken1d!BL906</f>
        <v>0</v>
      </c>
      <c r="P821" s="4">
        <f>[1]sken1d!BM906</f>
        <v>9.5781196103074562E-2</v>
      </c>
      <c r="Q821" s="4">
        <f>[1]sken1d!BN906</f>
        <v>0.88069273772626122</v>
      </c>
      <c r="R821" s="4">
        <f>[1]sken1d!BO906</f>
        <v>0</v>
      </c>
      <c r="S821" s="4">
        <f>[1]sken1d!BP906</f>
        <v>12.722390292246505</v>
      </c>
      <c r="T821" s="4">
        <f>[1]sken1d!BQ906</f>
        <v>899.82800846147256</v>
      </c>
      <c r="U821" s="4">
        <f>[1]sken1d!BR906</f>
        <v>0</v>
      </c>
      <c r="V821" s="4">
        <f>[1]sken1d!BS906</f>
        <v>0</v>
      </c>
      <c r="W821" s="4">
        <f>[1]sken1d!BT906</f>
        <v>0</v>
      </c>
      <c r="X821" s="4">
        <f>[1]sken1d!BU906</f>
        <v>0</v>
      </c>
      <c r="Y821" s="4">
        <f>[1]sken1d!BV906</f>
        <v>0</v>
      </c>
      <c r="Z821" s="4">
        <f>[1]sken1d!BW906</f>
        <v>0</v>
      </c>
      <c r="AA821" s="4">
        <f>[1]sken1d!BX906</f>
        <v>0</v>
      </c>
      <c r="AB821" s="4">
        <f>[1]sken1d!BY906</f>
        <v>3174.7962502518003</v>
      </c>
      <c r="AD821">
        <f>[1]proyeksi!AW939</f>
        <v>48</v>
      </c>
      <c r="AE821">
        <f>[1]proyeksi!AX939</f>
        <v>0</v>
      </c>
      <c r="AF821">
        <f>[1]proyeksi!AY939</f>
        <v>0</v>
      </c>
      <c r="AG821">
        <f>[1]proyeksi!AZ939</f>
        <v>0</v>
      </c>
      <c r="AH821">
        <f>[1]proyeksi!BA939</f>
        <v>0</v>
      </c>
      <c r="AI821">
        <f>[1]proyeksi!BB939</f>
        <v>435.55046886453448</v>
      </c>
      <c r="AJ821">
        <f>[1]proyeksi!BC939</f>
        <v>947.06746604159798</v>
      </c>
      <c r="AK821">
        <f>[1]proyeksi!BD939</f>
        <v>0</v>
      </c>
      <c r="AL821">
        <f>[1]proyeksi!BE939</f>
        <v>482.24412256149515</v>
      </c>
      <c r="AM821">
        <f>[1]proyeksi!BF939</f>
        <v>111.6243899738139</v>
      </c>
      <c r="AN821">
        <f>[1]proyeksi!BG939</f>
        <v>0</v>
      </c>
      <c r="AO821">
        <f>[1]proyeksi!BH939</f>
        <v>296.50988929439023</v>
      </c>
      <c r="AP821">
        <f>[1]proyeksi!BI939</f>
        <v>31.828087714873131</v>
      </c>
      <c r="AQ821">
        <f>[1]proyeksi!BJ939</f>
        <v>0</v>
      </c>
      <c r="AR821">
        <f>[1]proyeksi!BK939</f>
        <v>0</v>
      </c>
      <c r="AS821">
        <f>[1]proyeksi!BL939</f>
        <v>9.5781196103074562E-2</v>
      </c>
      <c r="AT821">
        <f>[1]proyeksi!BM939</f>
        <v>0.88069273772626122</v>
      </c>
      <c r="AU821">
        <f>[1]proyeksi!BN939</f>
        <v>0</v>
      </c>
      <c r="AV821">
        <f>[1]proyeksi!BO939</f>
        <v>12.722390292246505</v>
      </c>
      <c r="AW821">
        <f>[1]proyeksi!BP939</f>
        <v>899.82800846147256</v>
      </c>
      <c r="AX821">
        <f>[1]proyeksi!BQ939</f>
        <v>0</v>
      </c>
      <c r="AY821">
        <f>[1]proyeksi!BR939</f>
        <v>0</v>
      </c>
      <c r="AZ821">
        <f>[1]proyeksi!BS939</f>
        <v>0</v>
      </c>
      <c r="BA821">
        <f>[1]proyeksi!BT939</f>
        <v>0</v>
      </c>
      <c r="BB821">
        <f>[1]proyeksi!BU939</f>
        <v>0</v>
      </c>
      <c r="BC821">
        <f>[1]proyeksi!BV939</f>
        <v>0</v>
      </c>
      <c r="BD821">
        <f>[1]proyeksi!BW939</f>
        <v>0</v>
      </c>
      <c r="BE821">
        <f>[1]proyeksi!BX939</f>
        <v>3218.3512971382534</v>
      </c>
      <c r="BH821" s="9">
        <f>(B821-AE821)</f>
        <v>0</v>
      </c>
      <c r="BI821" s="9">
        <f>(C821-AF821)</f>
        <v>0</v>
      </c>
      <c r="BJ821" s="9">
        <f>(D821-AG821)</f>
        <v>0</v>
      </c>
      <c r="BK821" s="9">
        <f>(E821-AH821)</f>
        <v>0</v>
      </c>
      <c r="BL821" s="9">
        <f>(F821-AI821)</f>
        <v>-43.555046886453454</v>
      </c>
      <c r="BM821" s="9">
        <f>(G821-AJ821)</f>
        <v>0</v>
      </c>
      <c r="BN821" s="9">
        <f>(H821-AK821)</f>
        <v>0</v>
      </c>
      <c r="BO821" s="9">
        <f>(I821-AL821)</f>
        <v>0</v>
      </c>
      <c r="BP821" s="9">
        <f>(J821-AM821)</f>
        <v>0</v>
      </c>
      <c r="BQ821" s="9">
        <f>(K821-AN821)</f>
        <v>0</v>
      </c>
      <c r="BR821" s="9">
        <f>(L821-AO821)</f>
        <v>0</v>
      </c>
      <c r="BS821" s="9">
        <f>(M821-AP821)</f>
        <v>0</v>
      </c>
      <c r="BT821" s="9">
        <f>(N821-AQ821)</f>
        <v>0</v>
      </c>
      <c r="BU821" s="9">
        <f>(O821-AR821)</f>
        <v>0</v>
      </c>
      <c r="BV821" s="9">
        <f>(P821-AS821)</f>
        <v>0</v>
      </c>
      <c r="BW821" s="9">
        <f>(Q821-AT821)</f>
        <v>0</v>
      </c>
      <c r="BX821" s="9">
        <f>(R821-AU821)</f>
        <v>0</v>
      </c>
      <c r="BY821" s="9">
        <f>(S821-AV821)</f>
        <v>0</v>
      </c>
      <c r="BZ821" s="9">
        <f>(T821-AW821)</f>
        <v>0</v>
      </c>
      <c r="CA821" s="9">
        <f>(U821-AX821)</f>
        <v>0</v>
      </c>
      <c r="CB821" s="9">
        <f>(V821-AY821)</f>
        <v>0</v>
      </c>
      <c r="CC821" s="9">
        <f>(W821-AZ821)</f>
        <v>0</v>
      </c>
      <c r="CD821" s="9">
        <f>(X821-BA821)</f>
        <v>0</v>
      </c>
      <c r="CE821" s="9">
        <f>(Y821-BB821)</f>
        <v>0</v>
      </c>
      <c r="CF821" s="9">
        <f>(Z821-BC821)</f>
        <v>0</v>
      </c>
      <c r="CG821" s="9">
        <f>(AA821-BD821)</f>
        <v>0</v>
      </c>
      <c r="CH821" s="9">
        <f>(AB821-BE821)</f>
        <v>-43.555046886453056</v>
      </c>
    </row>
    <row r="822" spans="1:86" x14ac:dyDescent="0.3">
      <c r="A822" s="2">
        <f>[1]sken1d!AX907</f>
        <v>49</v>
      </c>
      <c r="B822" s="4">
        <f>[1]sken1d!AY907</f>
        <v>0</v>
      </c>
      <c r="C822" s="4">
        <f>[1]sken1d!AZ907</f>
        <v>0</v>
      </c>
      <c r="D822" s="4">
        <f>[1]sken1d!BA907</f>
        <v>0</v>
      </c>
      <c r="E822" s="4">
        <f>[1]sken1d!BB907</f>
        <v>0</v>
      </c>
      <c r="F822" s="4">
        <f>[1]sken1d!BC907</f>
        <v>327.97185257675295</v>
      </c>
      <c r="G822" s="4">
        <f>[1]sken1d!BD907</f>
        <v>792.38545665352342</v>
      </c>
      <c r="H822" s="4">
        <f>[1]sken1d!BE907</f>
        <v>0</v>
      </c>
      <c r="I822" s="4">
        <f>[1]sken1d!BF907</f>
        <v>30.533105537006406</v>
      </c>
      <c r="J822" s="4">
        <f>[1]sken1d!BG907</f>
        <v>7.0674563352328637</v>
      </c>
      <c r="K822" s="4">
        <f>[1]sken1d!BH907</f>
        <v>0</v>
      </c>
      <c r="L822" s="4">
        <f>[1]sken1d!BI907</f>
        <v>18.773412301818951</v>
      </c>
      <c r="M822" s="4">
        <f>[1]sken1d!BJ907</f>
        <v>4.9913396357657085</v>
      </c>
      <c r="N822" s="4">
        <f>[1]sken1d!BK907</f>
        <v>0</v>
      </c>
      <c r="O822" s="4">
        <f>[1]sken1d!BL907</f>
        <v>0</v>
      </c>
      <c r="P822" s="4">
        <f>[1]sken1d!BM907</f>
        <v>8.013750687015983E-2</v>
      </c>
      <c r="Q822" s="4">
        <f>[1]sken1d!BN907</f>
        <v>0.73685153486977406</v>
      </c>
      <c r="R822" s="4">
        <f>[1]sken1d!BO907</f>
        <v>0</v>
      </c>
      <c r="S822" s="4">
        <f>[1]sken1d!BP907</f>
        <v>166.64234257829278</v>
      </c>
      <c r="T822" s="4">
        <f>[1]sken1d!BQ907</f>
        <v>141.11269406960128</v>
      </c>
      <c r="U822" s="4">
        <f>[1]sken1d!BR907</f>
        <v>0</v>
      </c>
      <c r="V822" s="4">
        <f>[1]sken1d!BS907</f>
        <v>0</v>
      </c>
      <c r="W822" s="4">
        <f>[1]sken1d!BT907</f>
        <v>0</v>
      </c>
      <c r="X822" s="4">
        <f>[1]sken1d!BU907</f>
        <v>0</v>
      </c>
      <c r="Y822" s="4">
        <f>[1]sken1d!BV907</f>
        <v>0</v>
      </c>
      <c r="Z822" s="4">
        <f>[1]sken1d!BW907</f>
        <v>0</v>
      </c>
      <c r="AA822" s="4">
        <f>[1]sken1d!BX907</f>
        <v>0</v>
      </c>
      <c r="AB822" s="4">
        <f>[1]sken1d!BY907</f>
        <v>1490.2946487297343</v>
      </c>
      <c r="AD822">
        <f>[1]proyeksi!AW940</f>
        <v>49</v>
      </c>
      <c r="AE822">
        <f>[1]proyeksi!AX940</f>
        <v>0</v>
      </c>
      <c r="AF822">
        <f>[1]proyeksi!AY940</f>
        <v>0</v>
      </c>
      <c r="AG822">
        <f>[1]proyeksi!AZ940</f>
        <v>0</v>
      </c>
      <c r="AH822">
        <f>[1]proyeksi!BA940</f>
        <v>0</v>
      </c>
      <c r="AI822">
        <f>[1]proyeksi!BB940</f>
        <v>364.41316952972551</v>
      </c>
      <c r="AJ822">
        <f>[1]proyeksi!BC940</f>
        <v>792.38545665352342</v>
      </c>
      <c r="AK822">
        <f>[1]proyeksi!BD940</f>
        <v>0</v>
      </c>
      <c r="AL822">
        <f>[1]proyeksi!BE940</f>
        <v>30.533105537006406</v>
      </c>
      <c r="AM822">
        <f>[1]proyeksi!BF940</f>
        <v>7.0674563352328637</v>
      </c>
      <c r="AN822">
        <f>[1]proyeksi!BG940</f>
        <v>0</v>
      </c>
      <c r="AO822">
        <f>[1]proyeksi!BH940</f>
        <v>18.773412301818951</v>
      </c>
      <c r="AP822">
        <f>[1]proyeksi!BI940</f>
        <v>4.9913396357657085</v>
      </c>
      <c r="AQ822">
        <f>[1]proyeksi!BJ940</f>
        <v>0</v>
      </c>
      <c r="AR822">
        <f>[1]proyeksi!BK940</f>
        <v>0</v>
      </c>
      <c r="AS822">
        <f>[1]proyeksi!BL940</f>
        <v>8.013750687015983E-2</v>
      </c>
      <c r="AT822">
        <f>[1]proyeksi!BM940</f>
        <v>0.73685153486977406</v>
      </c>
      <c r="AU822">
        <f>[1]proyeksi!BN940</f>
        <v>0</v>
      </c>
      <c r="AV822">
        <f>[1]proyeksi!BO940</f>
        <v>166.64234257829278</v>
      </c>
      <c r="AW822">
        <f>[1]proyeksi!BP940</f>
        <v>141.11269406960128</v>
      </c>
      <c r="AX822">
        <f>[1]proyeksi!BQ940</f>
        <v>0</v>
      </c>
      <c r="AY822">
        <f>[1]proyeksi!BR940</f>
        <v>0</v>
      </c>
      <c r="AZ822">
        <f>[1]proyeksi!BS940</f>
        <v>0</v>
      </c>
      <c r="BA822">
        <f>[1]proyeksi!BT940</f>
        <v>0</v>
      </c>
      <c r="BB822">
        <f>[1]proyeksi!BU940</f>
        <v>0</v>
      </c>
      <c r="BC822">
        <f>[1]proyeksi!BV940</f>
        <v>0</v>
      </c>
      <c r="BD822">
        <f>[1]proyeksi!BW940</f>
        <v>0</v>
      </c>
      <c r="BE822">
        <f>[1]proyeksi!BX940</f>
        <v>1526.7359656827068</v>
      </c>
      <c r="BH822" s="9">
        <f>(B822-AE822)</f>
        <v>0</v>
      </c>
      <c r="BI822" s="9">
        <f>(C822-AF822)</f>
        <v>0</v>
      </c>
      <c r="BJ822" s="9">
        <f>(D822-AG822)</f>
        <v>0</v>
      </c>
      <c r="BK822" s="9">
        <f>(E822-AH822)</f>
        <v>0</v>
      </c>
      <c r="BL822" s="9">
        <f>(F822-AI822)</f>
        <v>-36.441316952972556</v>
      </c>
      <c r="BM822" s="9">
        <f>(G822-AJ822)</f>
        <v>0</v>
      </c>
      <c r="BN822" s="9">
        <f>(H822-AK822)</f>
        <v>0</v>
      </c>
      <c r="BO822" s="9">
        <f>(I822-AL822)</f>
        <v>0</v>
      </c>
      <c r="BP822" s="9">
        <f>(J822-AM822)</f>
        <v>0</v>
      </c>
      <c r="BQ822" s="9">
        <f>(K822-AN822)</f>
        <v>0</v>
      </c>
      <c r="BR822" s="9">
        <f>(L822-AO822)</f>
        <v>0</v>
      </c>
      <c r="BS822" s="9">
        <f>(M822-AP822)</f>
        <v>0</v>
      </c>
      <c r="BT822" s="9">
        <f>(N822-AQ822)</f>
        <v>0</v>
      </c>
      <c r="BU822" s="9">
        <f>(O822-AR822)</f>
        <v>0</v>
      </c>
      <c r="BV822" s="9">
        <f>(P822-AS822)</f>
        <v>0</v>
      </c>
      <c r="BW822" s="9">
        <f>(Q822-AT822)</f>
        <v>0</v>
      </c>
      <c r="BX822" s="9">
        <f>(R822-AU822)</f>
        <v>0</v>
      </c>
      <c r="BY822" s="9">
        <f>(S822-AV822)</f>
        <v>0</v>
      </c>
      <c r="BZ822" s="9">
        <f>(T822-AW822)</f>
        <v>0</v>
      </c>
      <c r="CA822" s="9">
        <f>(U822-AX822)</f>
        <v>0</v>
      </c>
      <c r="CB822" s="9">
        <f>(V822-AY822)</f>
        <v>0</v>
      </c>
      <c r="CC822" s="9">
        <f>(W822-AZ822)</f>
        <v>0</v>
      </c>
      <c r="CD822" s="9">
        <f>(X822-BA822)</f>
        <v>0</v>
      </c>
      <c r="CE822" s="9">
        <f>(Y822-BB822)</f>
        <v>0</v>
      </c>
      <c r="CF822" s="9">
        <f>(Z822-BC822)</f>
        <v>0</v>
      </c>
      <c r="CG822" s="9">
        <f>(AA822-BD822)</f>
        <v>0</v>
      </c>
      <c r="CH822" s="9">
        <f>(AB822-BE822)</f>
        <v>-36.441316952972556</v>
      </c>
    </row>
    <row r="823" spans="1:86" x14ac:dyDescent="0.3">
      <c r="A823" s="2">
        <f>[1]sken1d!AX908</f>
        <v>50</v>
      </c>
      <c r="B823" s="4">
        <f>[1]sken1d!AY908</f>
        <v>0</v>
      </c>
      <c r="C823" s="4">
        <f>[1]sken1d!AZ908</f>
        <v>0</v>
      </c>
      <c r="D823" s="4">
        <f>[1]sken1d!BA908</f>
        <v>0</v>
      </c>
      <c r="E823" s="4">
        <f>[1]sken1d!BB908</f>
        <v>0</v>
      </c>
      <c r="F823" s="4">
        <f>[1]sken1d!BC908</f>
        <v>364.5531984794157</v>
      </c>
      <c r="G823" s="4">
        <f>[1]sken1d!BD908</f>
        <v>880.76659689355529</v>
      </c>
      <c r="H823" s="4">
        <f>[1]sken1d!BE908</f>
        <v>0</v>
      </c>
      <c r="I823" s="4">
        <f>[1]sken1d!BF908</f>
        <v>73.750957180522363</v>
      </c>
      <c r="J823" s="4">
        <f>[1]sken1d!BG908</f>
        <v>17.071033566778272</v>
      </c>
      <c r="K823" s="4">
        <f>[1]sken1d!BH908</f>
        <v>0</v>
      </c>
      <c r="L823" s="4">
        <f>[1]sken1d!BI908</f>
        <v>45.346095748212946</v>
      </c>
      <c r="M823" s="4">
        <f>[1]sken1d!BJ908</f>
        <v>12.890693109727302</v>
      </c>
      <c r="N823" s="4">
        <f>[1]sken1d!BK908</f>
        <v>0</v>
      </c>
      <c r="O823" s="4">
        <f>[1]sken1d!BL908</f>
        <v>0</v>
      </c>
      <c r="P823" s="4">
        <f>[1]sken1d!BM908</f>
        <v>8.9075889741326186E-2</v>
      </c>
      <c r="Q823" s="4">
        <f>[1]sken1d!BN908</f>
        <v>0.81903853002616334</v>
      </c>
      <c r="R823" s="4">
        <f>[1]sken1d!BO908</f>
        <v>0</v>
      </c>
      <c r="S823" s="4">
        <f>[1]sken1d!BP908</f>
        <v>77.215652170266864</v>
      </c>
      <c r="T823" s="4">
        <f>[1]sken1d!BQ908</f>
        <v>364.43932215317125</v>
      </c>
      <c r="U823" s="4">
        <f>[1]sken1d!BR908</f>
        <v>0</v>
      </c>
      <c r="V823" s="4">
        <f>[1]sken1d!BS908</f>
        <v>0</v>
      </c>
      <c r="W823" s="4">
        <f>[1]sken1d!BT908</f>
        <v>0</v>
      </c>
      <c r="X823" s="4">
        <f>[1]sken1d!BU908</f>
        <v>0</v>
      </c>
      <c r="Y823" s="4">
        <f>[1]sken1d!BV908</f>
        <v>0</v>
      </c>
      <c r="Z823" s="4">
        <f>[1]sken1d!BW908</f>
        <v>0</v>
      </c>
      <c r="AA823" s="4">
        <f>[1]sken1d!BX908</f>
        <v>0</v>
      </c>
      <c r="AB823" s="4">
        <f>[1]sken1d!BY908</f>
        <v>1836.9416637214172</v>
      </c>
      <c r="AD823">
        <f>[1]proyeksi!AW941</f>
        <v>50</v>
      </c>
      <c r="AE823">
        <f>[1]proyeksi!AX941</f>
        <v>0</v>
      </c>
      <c r="AF823">
        <f>[1]proyeksi!AY941</f>
        <v>0</v>
      </c>
      <c r="AG823">
        <f>[1]proyeksi!AZ941</f>
        <v>0</v>
      </c>
      <c r="AH823">
        <f>[1]proyeksi!BA941</f>
        <v>0</v>
      </c>
      <c r="AI823">
        <f>[1]proyeksi!BB941</f>
        <v>405.059109421573</v>
      </c>
      <c r="AJ823">
        <f>[1]proyeksi!BC941</f>
        <v>880.76659689355529</v>
      </c>
      <c r="AK823">
        <f>[1]proyeksi!BD941</f>
        <v>0</v>
      </c>
      <c r="AL823">
        <f>[1]proyeksi!BE941</f>
        <v>73.750957180522363</v>
      </c>
      <c r="AM823">
        <f>[1]proyeksi!BF941</f>
        <v>17.071033566778272</v>
      </c>
      <c r="AN823">
        <f>[1]proyeksi!BG941</f>
        <v>0</v>
      </c>
      <c r="AO823">
        <f>[1]proyeksi!BH941</f>
        <v>45.346095748212946</v>
      </c>
      <c r="AP823">
        <f>[1]proyeksi!BI941</f>
        <v>12.890693109727302</v>
      </c>
      <c r="AQ823">
        <f>[1]proyeksi!BJ941</f>
        <v>0</v>
      </c>
      <c r="AR823">
        <f>[1]proyeksi!BK941</f>
        <v>0</v>
      </c>
      <c r="AS823">
        <f>[1]proyeksi!BL941</f>
        <v>8.9075889741326186E-2</v>
      </c>
      <c r="AT823">
        <f>[1]proyeksi!BM941</f>
        <v>0.81903853002616334</v>
      </c>
      <c r="AU823">
        <f>[1]proyeksi!BN941</f>
        <v>0</v>
      </c>
      <c r="AV823">
        <f>[1]proyeksi!BO941</f>
        <v>77.215652170266864</v>
      </c>
      <c r="AW823">
        <f>[1]proyeksi!BP941</f>
        <v>364.43932215317125</v>
      </c>
      <c r="AX823">
        <f>[1]proyeksi!BQ941</f>
        <v>0</v>
      </c>
      <c r="AY823">
        <f>[1]proyeksi!BR941</f>
        <v>0</v>
      </c>
      <c r="AZ823">
        <f>[1]proyeksi!BS941</f>
        <v>0</v>
      </c>
      <c r="BA823">
        <f>[1]proyeksi!BT941</f>
        <v>0</v>
      </c>
      <c r="BB823">
        <f>[1]proyeksi!BU941</f>
        <v>0</v>
      </c>
      <c r="BC823">
        <f>[1]proyeksi!BV941</f>
        <v>0</v>
      </c>
      <c r="BD823">
        <f>[1]proyeksi!BW941</f>
        <v>0</v>
      </c>
      <c r="BE823">
        <f>[1]proyeksi!BX941</f>
        <v>1877.4475746635744</v>
      </c>
      <c r="BH823" s="9">
        <f>(B823-AE823)</f>
        <v>0</v>
      </c>
      <c r="BI823" s="9">
        <f>(C823-AF823)</f>
        <v>0</v>
      </c>
      <c r="BJ823" s="9">
        <f>(D823-AG823)</f>
        <v>0</v>
      </c>
      <c r="BK823" s="9">
        <f>(E823-AH823)</f>
        <v>0</v>
      </c>
      <c r="BL823" s="9">
        <f>(F823-AI823)</f>
        <v>-40.5059109421573</v>
      </c>
      <c r="BM823" s="9">
        <f>(G823-AJ823)</f>
        <v>0</v>
      </c>
      <c r="BN823" s="9">
        <f>(H823-AK823)</f>
        <v>0</v>
      </c>
      <c r="BO823" s="9">
        <f>(I823-AL823)</f>
        <v>0</v>
      </c>
      <c r="BP823" s="9">
        <f>(J823-AM823)</f>
        <v>0</v>
      </c>
      <c r="BQ823" s="9">
        <f>(K823-AN823)</f>
        <v>0</v>
      </c>
      <c r="BR823" s="9">
        <f>(L823-AO823)</f>
        <v>0</v>
      </c>
      <c r="BS823" s="9">
        <f>(M823-AP823)</f>
        <v>0</v>
      </c>
      <c r="BT823" s="9">
        <f>(N823-AQ823)</f>
        <v>0</v>
      </c>
      <c r="BU823" s="9">
        <f>(O823-AR823)</f>
        <v>0</v>
      </c>
      <c r="BV823" s="9">
        <f>(P823-AS823)</f>
        <v>0</v>
      </c>
      <c r="BW823" s="9">
        <f>(Q823-AT823)</f>
        <v>0</v>
      </c>
      <c r="BX823" s="9">
        <f>(R823-AU823)</f>
        <v>0</v>
      </c>
      <c r="BY823" s="9">
        <f>(S823-AV823)</f>
        <v>0</v>
      </c>
      <c r="BZ823" s="9">
        <f>(T823-AW823)</f>
        <v>0</v>
      </c>
      <c r="CA823" s="9">
        <f>(U823-AX823)</f>
        <v>0</v>
      </c>
      <c r="CB823" s="9">
        <f>(V823-AY823)</f>
        <v>0</v>
      </c>
      <c r="CC823" s="9">
        <f>(W823-AZ823)</f>
        <v>0</v>
      </c>
      <c r="CD823" s="9">
        <f>(X823-BA823)</f>
        <v>0</v>
      </c>
      <c r="CE823" s="9">
        <f>(Y823-BB823)</f>
        <v>0</v>
      </c>
      <c r="CF823" s="9">
        <f>(Z823-BC823)</f>
        <v>0</v>
      </c>
      <c r="CG823" s="9">
        <f>(AA823-BD823)</f>
        <v>0</v>
      </c>
      <c r="CH823" s="9">
        <f>(AB823-BE823)</f>
        <v>-40.505910942157243</v>
      </c>
    </row>
    <row r="824" spans="1:86" x14ac:dyDescent="0.3">
      <c r="A824" s="2">
        <f>[1]sken1d!AX909</f>
        <v>51</v>
      </c>
      <c r="B824" s="4">
        <f>[1]sken1d!AY909</f>
        <v>0</v>
      </c>
      <c r="C824" s="4">
        <f>[1]sken1d!AZ909</f>
        <v>0</v>
      </c>
      <c r="D824" s="4">
        <f>[1]sken1d!BA909</f>
        <v>0</v>
      </c>
      <c r="E824" s="4">
        <f>[1]sken1d!BB909</f>
        <v>0</v>
      </c>
      <c r="F824" s="4">
        <f>[1]sken1d!BC909</f>
        <v>313.17188892192746</v>
      </c>
      <c r="G824" s="4">
        <f>[1]sken1d!BD909</f>
        <v>756.62849787929838</v>
      </c>
      <c r="H824" s="4">
        <f>[1]sken1d!BE909</f>
        <v>0</v>
      </c>
      <c r="I824" s="4">
        <f>[1]sken1d!BF909</f>
        <v>90.225959243853396</v>
      </c>
      <c r="J824" s="4">
        <f>[1]sken1d!BG909</f>
        <v>20.884479843637916</v>
      </c>
      <c r="K824" s="4">
        <f>[1]sken1d!BH909</f>
        <v>0</v>
      </c>
      <c r="L824" s="4">
        <f>[1]sken1d!BI909</f>
        <v>55.475822178974695</v>
      </c>
      <c r="M824" s="4">
        <f>[1]sken1d!BJ909</f>
        <v>35.304382415086614</v>
      </c>
      <c r="N824" s="4">
        <f>[1]sken1d!BK909</f>
        <v>0</v>
      </c>
      <c r="O824" s="4">
        <f>[1]sken1d!BL909</f>
        <v>0</v>
      </c>
      <c r="P824" s="4">
        <f>[1]sken1d!BM909</f>
        <v>7.6521244555224424E-2</v>
      </c>
      <c r="Q824" s="4">
        <f>[1]sken1d!BN909</f>
        <v>0.70360058577382745</v>
      </c>
      <c r="R824" s="4">
        <f>[1]sken1d!BO909</f>
        <v>0</v>
      </c>
      <c r="S824" s="4">
        <f>[1]sken1d!BP909</f>
        <v>11.109872376589028</v>
      </c>
      <c r="T824" s="4">
        <f>[1]sken1d!BQ909</f>
        <v>998.10809903175607</v>
      </c>
      <c r="U824" s="4">
        <f>[1]sken1d!BR909</f>
        <v>0</v>
      </c>
      <c r="V824" s="4">
        <f>[1]sken1d!BS909</f>
        <v>0</v>
      </c>
      <c r="W824" s="4">
        <f>[1]sken1d!BT909</f>
        <v>0</v>
      </c>
      <c r="X824" s="4">
        <f>[1]sken1d!BU909</f>
        <v>0</v>
      </c>
      <c r="Y824" s="4">
        <f>[1]sken1d!BV909</f>
        <v>0</v>
      </c>
      <c r="Z824" s="4">
        <f>[1]sken1d!BW909</f>
        <v>0</v>
      </c>
      <c r="AA824" s="4">
        <f>[1]sken1d!BX909</f>
        <v>0</v>
      </c>
      <c r="AB824" s="4">
        <f>[1]sken1d!BY909</f>
        <v>2281.6891237214527</v>
      </c>
      <c r="AD824">
        <f>[1]proyeksi!AW942</f>
        <v>51</v>
      </c>
      <c r="AE824">
        <f>[1]proyeksi!AX942</f>
        <v>0</v>
      </c>
      <c r="AF824">
        <f>[1]proyeksi!AY942</f>
        <v>0</v>
      </c>
      <c r="AG824">
        <f>[1]proyeksi!AZ942</f>
        <v>0</v>
      </c>
      <c r="AH824">
        <f>[1]proyeksi!BA942</f>
        <v>0</v>
      </c>
      <c r="AI824">
        <f>[1]proyeksi!BB942</f>
        <v>347.96876546880827</v>
      </c>
      <c r="AJ824">
        <f>[1]proyeksi!BC942</f>
        <v>756.62849787929838</v>
      </c>
      <c r="AK824">
        <f>[1]proyeksi!BD942</f>
        <v>0</v>
      </c>
      <c r="AL824">
        <f>[1]proyeksi!BE942</f>
        <v>90.225959243853396</v>
      </c>
      <c r="AM824">
        <f>[1]proyeksi!BF942</f>
        <v>20.884479843637916</v>
      </c>
      <c r="AN824">
        <f>[1]proyeksi!BG942</f>
        <v>0</v>
      </c>
      <c r="AO824">
        <f>[1]proyeksi!BH942</f>
        <v>55.475822178974695</v>
      </c>
      <c r="AP824">
        <f>[1]proyeksi!BI942</f>
        <v>35.304382415086614</v>
      </c>
      <c r="AQ824">
        <f>[1]proyeksi!BJ942</f>
        <v>0</v>
      </c>
      <c r="AR824">
        <f>[1]proyeksi!BK942</f>
        <v>0</v>
      </c>
      <c r="AS824">
        <f>[1]proyeksi!BL942</f>
        <v>7.6521244555224424E-2</v>
      </c>
      <c r="AT824">
        <f>[1]proyeksi!BM942</f>
        <v>0.70360058577382745</v>
      </c>
      <c r="AU824">
        <f>[1]proyeksi!BN942</f>
        <v>0</v>
      </c>
      <c r="AV824">
        <f>[1]proyeksi!BO942</f>
        <v>11.109872376589028</v>
      </c>
      <c r="AW824">
        <f>[1]proyeksi!BP942</f>
        <v>998.10809903175607</v>
      </c>
      <c r="AX824">
        <f>[1]proyeksi!BQ942</f>
        <v>0</v>
      </c>
      <c r="AY824">
        <f>[1]proyeksi!BR942</f>
        <v>0</v>
      </c>
      <c r="AZ824">
        <f>[1]proyeksi!BS942</f>
        <v>0</v>
      </c>
      <c r="BA824">
        <f>[1]proyeksi!BT942</f>
        <v>0</v>
      </c>
      <c r="BB824">
        <f>[1]proyeksi!BU942</f>
        <v>0</v>
      </c>
      <c r="BC824">
        <f>[1]proyeksi!BV942</f>
        <v>0</v>
      </c>
      <c r="BD824">
        <f>[1]proyeksi!BW942</f>
        <v>0</v>
      </c>
      <c r="BE824">
        <f>[1]proyeksi!BX942</f>
        <v>2316.4860002683336</v>
      </c>
      <c r="BH824" s="9">
        <f>(B824-AE824)</f>
        <v>0</v>
      </c>
      <c r="BI824" s="9">
        <f>(C824-AF824)</f>
        <v>0</v>
      </c>
      <c r="BJ824" s="9">
        <f>(D824-AG824)</f>
        <v>0</v>
      </c>
      <c r="BK824" s="9">
        <f>(E824-AH824)</f>
        <v>0</v>
      </c>
      <c r="BL824" s="9">
        <f>(F824-AI824)</f>
        <v>-34.79687654688081</v>
      </c>
      <c r="BM824" s="9">
        <f>(G824-AJ824)</f>
        <v>0</v>
      </c>
      <c r="BN824" s="9">
        <f>(H824-AK824)</f>
        <v>0</v>
      </c>
      <c r="BO824" s="9">
        <f>(I824-AL824)</f>
        <v>0</v>
      </c>
      <c r="BP824" s="9">
        <f>(J824-AM824)</f>
        <v>0</v>
      </c>
      <c r="BQ824" s="9">
        <f>(K824-AN824)</f>
        <v>0</v>
      </c>
      <c r="BR824" s="9">
        <f>(L824-AO824)</f>
        <v>0</v>
      </c>
      <c r="BS824" s="9">
        <f>(M824-AP824)</f>
        <v>0</v>
      </c>
      <c r="BT824" s="9">
        <f>(N824-AQ824)</f>
        <v>0</v>
      </c>
      <c r="BU824" s="9">
        <f>(O824-AR824)</f>
        <v>0</v>
      </c>
      <c r="BV824" s="9">
        <f>(P824-AS824)</f>
        <v>0</v>
      </c>
      <c r="BW824" s="9">
        <f>(Q824-AT824)</f>
        <v>0</v>
      </c>
      <c r="BX824" s="9">
        <f>(R824-AU824)</f>
        <v>0</v>
      </c>
      <c r="BY824" s="9">
        <f>(S824-AV824)</f>
        <v>0</v>
      </c>
      <c r="BZ824" s="9">
        <f>(T824-AW824)</f>
        <v>0</v>
      </c>
      <c r="CA824" s="9">
        <f>(U824-AX824)</f>
        <v>0</v>
      </c>
      <c r="CB824" s="9">
        <f>(V824-AY824)</f>
        <v>0</v>
      </c>
      <c r="CC824" s="9">
        <f>(W824-AZ824)</f>
        <v>0</v>
      </c>
      <c r="CD824" s="9">
        <f>(X824-BA824)</f>
        <v>0</v>
      </c>
      <c r="CE824" s="9">
        <f>(Y824-BB824)</f>
        <v>0</v>
      </c>
      <c r="CF824" s="9">
        <f>(Z824-BC824)</f>
        <v>0</v>
      </c>
      <c r="CG824" s="9">
        <f>(AA824-BD824)</f>
        <v>0</v>
      </c>
      <c r="CH824" s="9">
        <f>(AB824-BE824)</f>
        <v>-34.796876546880867</v>
      </c>
    </row>
    <row r="825" spans="1:86" x14ac:dyDescent="0.3">
      <c r="A825" s="2">
        <f>[1]sken1d!AX910</f>
        <v>52</v>
      </c>
      <c r="B825" s="4">
        <f ca="1">[1]sken1d!AY910</f>
        <v>0</v>
      </c>
      <c r="C825" s="4">
        <f ca="1">[1]sken1d!AZ910</f>
        <v>0</v>
      </c>
      <c r="D825" s="4">
        <f ca="1">[1]sken1d!BA910</f>
        <v>0</v>
      </c>
      <c r="E825" s="4">
        <f ca="1">[1]sken1d!BB910</f>
        <v>0</v>
      </c>
      <c r="F825" s="4">
        <f ca="1">[1]sken1d!BC910</f>
        <v>0.17958963571498665</v>
      </c>
      <c r="G825" s="4">
        <f ca="1">[1]sken1d!BD910</f>
        <v>0.43389155109622718</v>
      </c>
      <c r="H825" s="4">
        <f ca="1">[1]sken1d!BE910</f>
        <v>0</v>
      </c>
      <c r="I825" s="4">
        <f ca="1">[1]sken1d!BF910</f>
        <v>5.1740426654613342E-2</v>
      </c>
      <c r="J825" s="4">
        <f ca="1">[1]sken1d!BG910</f>
        <v>1.1976285557258467E-2</v>
      </c>
      <c r="K825" s="4">
        <f ca="1">[1]sken1d!BH910</f>
        <v>0</v>
      </c>
      <c r="L825" s="4">
        <f ca="1">[1]sken1d!BI910</f>
        <v>3.1812826277208758E-2</v>
      </c>
      <c r="M825" s="4">
        <f ca="1">[1]sken1d!BJ910</f>
        <v>2.0245435024076889E-2</v>
      </c>
      <c r="N825" s="4">
        <f ca="1">[1]sken1d!BK910</f>
        <v>0</v>
      </c>
      <c r="O825" s="4">
        <f ca="1">[1]sken1d!BL910</f>
        <v>0</v>
      </c>
      <c r="P825" s="4">
        <f ca="1">[1]sken1d!BM910</f>
        <v>4.3863634278145092E-5</v>
      </c>
      <c r="Q825" s="4">
        <f ca="1">[1]sken1d!BN910</f>
        <v>4.0348307000214134E-4</v>
      </c>
      <c r="R825" s="4">
        <f ca="1">[1]sken1d!BO910</f>
        <v>0</v>
      </c>
      <c r="S825" s="4">
        <f ca="1">[1]sken1d!BP910</f>
        <v>6.3709995462945153E-3</v>
      </c>
      <c r="T825" s="4">
        <f ca="1">[1]sken1d!BQ910</f>
        <v>0.57236896551621264</v>
      </c>
      <c r="U825" s="4">
        <f ca="1">[1]sken1d!BR910</f>
        <v>0</v>
      </c>
      <c r="V825" s="4">
        <f ca="1">[1]sken1d!BS910</f>
        <v>0</v>
      </c>
      <c r="W825" s="4">
        <f ca="1">[1]sken1d!BT910</f>
        <v>0</v>
      </c>
      <c r="X825" s="4">
        <f ca="1">[1]sken1d!BU910</f>
        <v>0</v>
      </c>
      <c r="Y825" s="4">
        <f ca="1">[1]sken1d!BV910</f>
        <v>0</v>
      </c>
      <c r="Z825" s="4">
        <f ca="1">[1]sken1d!BW910</f>
        <v>0</v>
      </c>
      <c r="AA825" s="4">
        <f ca="1">[1]sken1d!BX910</f>
        <v>0</v>
      </c>
      <c r="AB825" s="4">
        <f ca="1">[1]sken1d!BY910</f>
        <v>1.3084434720911586</v>
      </c>
      <c r="AD825">
        <f>[1]proyeksi!AW943</f>
        <v>52</v>
      </c>
      <c r="AE825">
        <f ca="1">[1]proyeksi!AX943</f>
        <v>0</v>
      </c>
      <c r="AF825">
        <f ca="1">[1]proyeksi!AY943</f>
        <v>0</v>
      </c>
      <c r="AG825">
        <f ca="1">[1]proyeksi!AZ943</f>
        <v>0</v>
      </c>
      <c r="AH825">
        <f ca="1">[1]proyeksi!BA943</f>
        <v>0</v>
      </c>
      <c r="AI825">
        <f ca="1">[1]proyeksi!BB943</f>
        <v>0.19954403968331849</v>
      </c>
      <c r="AJ825">
        <f ca="1">[1]proyeksi!BC943</f>
        <v>0.43389155109622718</v>
      </c>
      <c r="AK825">
        <f ca="1">[1]proyeksi!BD943</f>
        <v>0</v>
      </c>
      <c r="AL825">
        <f ca="1">[1]proyeksi!BE943</f>
        <v>5.1740426654613342E-2</v>
      </c>
      <c r="AM825">
        <f ca="1">[1]proyeksi!BF943</f>
        <v>1.1976285557258467E-2</v>
      </c>
      <c r="AN825">
        <f ca="1">[1]proyeksi!BG943</f>
        <v>0</v>
      </c>
      <c r="AO825">
        <f ca="1">[1]proyeksi!BH943</f>
        <v>3.1812826277208758E-2</v>
      </c>
      <c r="AP825">
        <f ca="1">[1]proyeksi!BI943</f>
        <v>2.0245435024076889E-2</v>
      </c>
      <c r="AQ825">
        <f ca="1">[1]proyeksi!BJ943</f>
        <v>0</v>
      </c>
      <c r="AR825">
        <f ca="1">[1]proyeksi!BK943</f>
        <v>0</v>
      </c>
      <c r="AS825">
        <f ca="1">[1]proyeksi!BL943</f>
        <v>4.3863634278145092E-5</v>
      </c>
      <c r="AT825">
        <f ca="1">[1]proyeksi!BM943</f>
        <v>4.0348307000214134E-4</v>
      </c>
      <c r="AU825">
        <f ca="1">[1]proyeksi!BN943</f>
        <v>0</v>
      </c>
      <c r="AV825">
        <f ca="1">[1]proyeksi!BO943</f>
        <v>6.3709995462945153E-3</v>
      </c>
      <c r="AW825">
        <f ca="1">[1]proyeksi!BP943</f>
        <v>0.57236896551621264</v>
      </c>
      <c r="AX825">
        <f ca="1">[1]proyeksi!BQ943</f>
        <v>0</v>
      </c>
      <c r="AY825">
        <f ca="1">[1]proyeksi!BR943</f>
        <v>0</v>
      </c>
      <c r="AZ825">
        <f ca="1">[1]proyeksi!BS943</f>
        <v>0</v>
      </c>
      <c r="BA825">
        <f ca="1">[1]proyeksi!BT943</f>
        <v>0</v>
      </c>
      <c r="BB825">
        <f ca="1">[1]proyeksi!BU943</f>
        <v>0</v>
      </c>
      <c r="BC825">
        <f ca="1">[1]proyeksi!BV943</f>
        <v>0</v>
      </c>
      <c r="BD825">
        <f ca="1">[1]proyeksi!BW943</f>
        <v>0</v>
      </c>
      <c r="BE825">
        <f ca="1">[1]proyeksi!BX943</f>
        <v>1.3283978760594906</v>
      </c>
      <c r="BH825" s="9">
        <f ca="1">(B825-AE825)</f>
        <v>0</v>
      </c>
      <c r="BI825" s="9">
        <f ca="1">(C825-AF825)</f>
        <v>0</v>
      </c>
      <c r="BJ825" s="9">
        <f ca="1">(D825-AG825)</f>
        <v>0</v>
      </c>
      <c r="BK825" s="9">
        <f ca="1">(E825-AH825)</f>
        <v>0</v>
      </c>
      <c r="BL825" s="9">
        <f ca="1">(F825-AI825)</f>
        <v>-1.9954403968331841E-2</v>
      </c>
      <c r="BM825" s="9">
        <f ca="1">(G825-AJ825)</f>
        <v>0</v>
      </c>
      <c r="BN825" s="9">
        <f ca="1">(H825-AK825)</f>
        <v>0</v>
      </c>
      <c r="BO825" s="9">
        <f ca="1">(I825-AL825)</f>
        <v>0</v>
      </c>
      <c r="BP825" s="9">
        <f ca="1">(J825-AM825)</f>
        <v>0</v>
      </c>
      <c r="BQ825" s="9">
        <f ca="1">(K825-AN825)</f>
        <v>0</v>
      </c>
      <c r="BR825" s="9">
        <f ca="1">(L825-AO825)</f>
        <v>0</v>
      </c>
      <c r="BS825" s="9">
        <f ca="1">(M825-AP825)</f>
        <v>0</v>
      </c>
      <c r="BT825" s="9">
        <f ca="1">(N825-AQ825)</f>
        <v>0</v>
      </c>
      <c r="BU825" s="9">
        <f ca="1">(O825-AR825)</f>
        <v>0</v>
      </c>
      <c r="BV825" s="9">
        <f ca="1">(P825-AS825)</f>
        <v>0</v>
      </c>
      <c r="BW825" s="9">
        <f ca="1">(Q825-AT825)</f>
        <v>0</v>
      </c>
      <c r="BX825" s="9">
        <f ca="1">(R825-AU825)</f>
        <v>0</v>
      </c>
      <c r="BY825" s="9">
        <f ca="1">(S825-AV825)</f>
        <v>0</v>
      </c>
      <c r="BZ825" s="9">
        <f ca="1">(T825-AW825)</f>
        <v>0</v>
      </c>
      <c r="CA825" s="9">
        <f ca="1">(U825-AX825)</f>
        <v>0</v>
      </c>
      <c r="CB825" s="9">
        <f ca="1">(V825-AY825)</f>
        <v>0</v>
      </c>
      <c r="CC825" s="9">
        <f ca="1">(W825-AZ825)</f>
        <v>0</v>
      </c>
      <c r="CD825" s="9">
        <f ca="1">(X825-BA825)</f>
        <v>0</v>
      </c>
      <c r="CE825" s="9">
        <f ca="1">(Y825-BB825)</f>
        <v>0</v>
      </c>
      <c r="CF825" s="9">
        <f ca="1">(Z825-BC825)</f>
        <v>0</v>
      </c>
      <c r="CG825" s="9">
        <f ca="1">(AA825-BD825)</f>
        <v>0</v>
      </c>
      <c r="CH825" s="9">
        <f ca="1">(AB825-BE825)</f>
        <v>-1.9954403968331924E-2</v>
      </c>
    </row>
    <row r="826" spans="1:86" x14ac:dyDescent="0.3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</row>
    <row r="827" spans="1:86" x14ac:dyDescent="0.3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86" x14ac:dyDescent="0.3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86" x14ac:dyDescent="0.3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86" x14ac:dyDescent="0.3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86" x14ac:dyDescent="0.3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86" x14ac:dyDescent="0.3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2:28" x14ac:dyDescent="0.3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2:28" x14ac:dyDescent="0.3">
      <c r="B834" s="3"/>
    </row>
    <row r="835" spans="2:28" x14ac:dyDescent="0.3">
      <c r="B835" s="3"/>
    </row>
    <row r="836" spans="2:28" x14ac:dyDescent="0.3">
      <c r="B836" s="3"/>
    </row>
    <row r="837" spans="2:28" x14ac:dyDescent="0.3">
      <c r="B837" s="3"/>
    </row>
    <row r="838" spans="2:28" x14ac:dyDescent="0.3">
      <c r="B838" s="3"/>
    </row>
    <row r="839" spans="2:28" x14ac:dyDescent="0.3">
      <c r="B839" s="3"/>
    </row>
    <row r="840" spans="2:28" x14ac:dyDescent="0.3">
      <c r="B840" s="3"/>
    </row>
    <row r="841" spans="2:28" x14ac:dyDescent="0.3">
      <c r="B841" s="3"/>
    </row>
    <row r="842" spans="2:28" x14ac:dyDescent="0.3">
      <c r="B842" s="3"/>
    </row>
    <row r="843" spans="2:28" x14ac:dyDescent="0.3">
      <c r="B843" s="3"/>
    </row>
    <row r="844" spans="2:28" x14ac:dyDescent="0.3">
      <c r="B844" s="3"/>
    </row>
    <row r="845" spans="2:28" x14ac:dyDescent="0.3">
      <c r="B845" s="3"/>
    </row>
    <row r="846" spans="2:28" x14ac:dyDescent="0.3">
      <c r="B846" s="3"/>
    </row>
    <row r="847" spans="2:28" x14ac:dyDescent="0.3">
      <c r="B847" s="3"/>
    </row>
    <row r="848" spans="2:28" x14ac:dyDescent="0.3">
      <c r="B848" s="3"/>
    </row>
    <row r="849" spans="2:2" x14ac:dyDescent="0.3">
      <c r="B849" s="3"/>
    </row>
    <row r="850" spans="2:2" x14ac:dyDescent="0.3">
      <c r="B850" s="3"/>
    </row>
    <row r="851" spans="2:2" x14ac:dyDescent="0.3">
      <c r="B851" s="3"/>
    </row>
    <row r="852" spans="2:2" x14ac:dyDescent="0.3">
      <c r="B852" s="3"/>
    </row>
    <row r="853" spans="2:2" x14ac:dyDescent="0.3">
      <c r="B853" s="3"/>
    </row>
    <row r="854" spans="2:2" x14ac:dyDescent="0.3">
      <c r="B854" s="3"/>
    </row>
    <row r="855" spans="2:2" x14ac:dyDescent="0.3">
      <c r="B855" s="3"/>
    </row>
    <row r="856" spans="2:2" x14ac:dyDescent="0.3">
      <c r="B856" s="3"/>
    </row>
    <row r="857" spans="2:2" x14ac:dyDescent="0.3">
      <c r="B857" s="3"/>
    </row>
    <row r="858" spans="2:2" x14ac:dyDescent="0.3">
      <c r="B858" s="3"/>
    </row>
    <row r="859" spans="2:2" x14ac:dyDescent="0.3">
      <c r="B859" s="3"/>
    </row>
    <row r="860" spans="2:2" x14ac:dyDescent="0.3">
      <c r="B860" s="3"/>
    </row>
    <row r="861" spans="2:2" x14ac:dyDescent="0.3">
      <c r="B861" s="3"/>
    </row>
    <row r="862" spans="2:2" x14ac:dyDescent="0.3">
      <c r="B862" s="3"/>
    </row>
    <row r="863" spans="2:2" x14ac:dyDescent="0.3">
      <c r="B863" s="3"/>
    </row>
    <row r="864" spans="2:2" x14ac:dyDescent="0.3">
      <c r="B864" s="3"/>
    </row>
    <row r="865" spans="2:2" x14ac:dyDescent="0.3">
      <c r="B865" s="3"/>
    </row>
    <row r="866" spans="2:2" x14ac:dyDescent="0.3">
      <c r="B866" s="3"/>
    </row>
    <row r="867" spans="2:2" x14ac:dyDescent="0.3">
      <c r="B867" s="3"/>
    </row>
    <row r="868" spans="2:2" x14ac:dyDescent="0.3">
      <c r="B868" s="3"/>
    </row>
    <row r="869" spans="2:2" x14ac:dyDescent="0.3">
      <c r="B869" s="3"/>
    </row>
    <row r="870" spans="2:2" x14ac:dyDescent="0.3">
      <c r="B870" s="3"/>
    </row>
    <row r="871" spans="2:2" x14ac:dyDescent="0.3">
      <c r="B871" s="3"/>
    </row>
    <row r="872" spans="2:2" x14ac:dyDescent="0.3">
      <c r="B872" s="3"/>
    </row>
    <row r="873" spans="2:2" x14ac:dyDescent="0.3">
      <c r="B873" s="3"/>
    </row>
    <row r="874" spans="2:2" x14ac:dyDescent="0.3">
      <c r="B874" s="3"/>
    </row>
    <row r="875" spans="2:2" x14ac:dyDescent="0.3">
      <c r="B875" s="3"/>
    </row>
    <row r="876" spans="2:2" x14ac:dyDescent="0.3">
      <c r="B876" s="3"/>
    </row>
    <row r="877" spans="2:2" x14ac:dyDescent="0.3">
      <c r="B877" s="3"/>
    </row>
    <row r="878" spans="2:2" x14ac:dyDescent="0.3">
      <c r="B878" s="3"/>
    </row>
    <row r="879" spans="2:2" x14ac:dyDescent="0.3">
      <c r="B879" s="3"/>
    </row>
    <row r="880" spans="2:2" x14ac:dyDescent="0.3">
      <c r="B880" s="3"/>
    </row>
    <row r="881" spans="2:2" x14ac:dyDescent="0.3">
      <c r="B881" s="3"/>
    </row>
    <row r="882" spans="2:2" x14ac:dyDescent="0.3">
      <c r="B882" s="3"/>
    </row>
    <row r="883" spans="2:2" x14ac:dyDescent="0.3">
      <c r="B883" s="3"/>
    </row>
    <row r="884" spans="2:2" x14ac:dyDescent="0.3">
      <c r="B884" s="3"/>
    </row>
    <row r="885" spans="2:2" x14ac:dyDescent="0.3">
      <c r="B885" s="3"/>
    </row>
    <row r="886" spans="2:2" x14ac:dyDescent="0.3">
      <c r="B886" s="3"/>
    </row>
    <row r="887" spans="2:2" x14ac:dyDescent="0.3">
      <c r="B887" s="3"/>
    </row>
    <row r="888" spans="2:2" x14ac:dyDescent="0.3">
      <c r="B888" s="3"/>
    </row>
    <row r="889" spans="2:2" x14ac:dyDescent="0.3">
      <c r="B889" s="3"/>
    </row>
    <row r="890" spans="2:2" x14ac:dyDescent="0.3">
      <c r="B890" s="3"/>
    </row>
    <row r="891" spans="2:2" x14ac:dyDescent="0.3">
      <c r="B891" s="3"/>
    </row>
    <row r="892" spans="2:2" x14ac:dyDescent="0.3">
      <c r="B892" s="3"/>
    </row>
    <row r="893" spans="2:2" x14ac:dyDescent="0.3">
      <c r="B893" s="3"/>
    </row>
    <row r="894" spans="2:2" x14ac:dyDescent="0.3">
      <c r="B894" s="3"/>
    </row>
    <row r="895" spans="2:2" x14ac:dyDescent="0.3">
      <c r="B895" s="3"/>
    </row>
    <row r="896" spans="2:2" x14ac:dyDescent="0.3">
      <c r="B896" s="3"/>
    </row>
    <row r="897" spans="2:2" x14ac:dyDescent="0.3">
      <c r="B897" s="3"/>
    </row>
    <row r="898" spans="2:2" x14ac:dyDescent="0.3">
      <c r="B898" s="3"/>
    </row>
    <row r="899" spans="2:2" x14ac:dyDescent="0.3">
      <c r="B899" s="3"/>
    </row>
    <row r="900" spans="2:2" x14ac:dyDescent="0.3">
      <c r="B900" s="3"/>
    </row>
    <row r="901" spans="2:2" x14ac:dyDescent="0.3">
      <c r="B901" s="3"/>
    </row>
    <row r="902" spans="2:2" x14ac:dyDescent="0.3">
      <c r="B902" s="3"/>
    </row>
    <row r="903" spans="2:2" x14ac:dyDescent="0.3">
      <c r="B903" s="3"/>
    </row>
    <row r="904" spans="2:2" x14ac:dyDescent="0.3">
      <c r="B904" s="3"/>
    </row>
    <row r="905" spans="2:2" x14ac:dyDescent="0.3">
      <c r="B905" s="3"/>
    </row>
    <row r="906" spans="2:2" x14ac:dyDescent="0.3">
      <c r="B906" s="3"/>
    </row>
    <row r="907" spans="2:2" x14ac:dyDescent="0.3">
      <c r="B907" s="3"/>
    </row>
    <row r="908" spans="2:2" x14ac:dyDescent="0.3">
      <c r="B908" s="3"/>
    </row>
    <row r="909" spans="2:2" x14ac:dyDescent="0.3">
      <c r="B909" s="3"/>
    </row>
    <row r="910" spans="2:2" x14ac:dyDescent="0.3">
      <c r="B910" s="3"/>
    </row>
    <row r="911" spans="2:2" x14ac:dyDescent="0.3">
      <c r="B911" s="3"/>
    </row>
    <row r="912" spans="2:2" x14ac:dyDescent="0.3">
      <c r="B912" s="3"/>
    </row>
    <row r="913" spans="2:2" x14ac:dyDescent="0.3">
      <c r="B913" s="3"/>
    </row>
    <row r="914" spans="2:2" x14ac:dyDescent="0.3">
      <c r="B914" s="3"/>
    </row>
    <row r="915" spans="2:2" x14ac:dyDescent="0.3">
      <c r="B915" s="3"/>
    </row>
    <row r="916" spans="2:2" x14ac:dyDescent="0.3">
      <c r="B916" s="3"/>
    </row>
    <row r="917" spans="2:2" x14ac:dyDescent="0.3">
      <c r="B917" s="3"/>
    </row>
    <row r="918" spans="2:2" x14ac:dyDescent="0.3">
      <c r="B918" s="3"/>
    </row>
    <row r="919" spans="2:2" x14ac:dyDescent="0.3">
      <c r="B919" s="3"/>
    </row>
    <row r="920" spans="2:2" x14ac:dyDescent="0.3">
      <c r="B920" s="3"/>
    </row>
    <row r="921" spans="2:2" x14ac:dyDescent="0.3">
      <c r="B92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D4A93-357B-4B00-A967-4C4AC30B0C23}">
  <sheetPr>
    <tabColor rgb="FF7030A0"/>
  </sheetPr>
  <dimension ref="A1:CH826"/>
  <sheetViews>
    <sheetView topLeftCell="BC725" zoomScale="70" zoomScaleNormal="70" workbookViewId="0">
      <selection activeCell="BH725" sqref="BH1:CG1048576"/>
    </sheetView>
  </sheetViews>
  <sheetFormatPr defaultRowHeight="14.4" x14ac:dyDescent="0.3"/>
  <cols>
    <col min="30" max="30" width="26.6640625" customWidth="1"/>
    <col min="60" max="85" width="8.88671875" style="8"/>
  </cols>
  <sheetData>
    <row r="1" spans="1:86" x14ac:dyDescent="0.3">
      <c r="A1" s="2" t="s">
        <v>9</v>
      </c>
      <c r="AD1" t="s">
        <v>3</v>
      </c>
      <c r="BG1" t="s">
        <v>8</v>
      </c>
    </row>
    <row r="2" spans="1:86" x14ac:dyDescent="0.3">
      <c r="A2" t="str">
        <f>[1]sken2f!AX87</f>
        <v>proyeksi konsumsi energi 2016</v>
      </c>
      <c r="B2" t="str">
        <f>[1]sken2f!AY87</f>
        <v>HCOAL</v>
      </c>
      <c r="C2" t="str">
        <f>[1]sken2f!AZ87</f>
        <v>BCOAL</v>
      </c>
      <c r="D2" t="str">
        <f>[1]sken2f!BA87</f>
        <v>COKE</v>
      </c>
      <c r="E2" t="str">
        <f>[1]sken2f!BB87</f>
        <v>CRUDE</v>
      </c>
      <c r="F2" t="str">
        <f>[1]sken2f!BC87</f>
        <v>DIESEL</v>
      </c>
      <c r="G2" t="str">
        <f>[1]sken2f!BD87</f>
        <v>GASOLINE</v>
      </c>
      <c r="H2" t="str">
        <f>[1]sken2f!BE87</f>
        <v>JETFUEL</v>
      </c>
      <c r="I2" t="str">
        <f>[1]sken2f!BF87</f>
        <v>LFO</v>
      </c>
      <c r="J2" t="str">
        <f>[1]sken2f!BG87</f>
        <v>HFO</v>
      </c>
      <c r="K2" t="str">
        <f>[1]sken2f!BH87</f>
        <v>NAPHTA</v>
      </c>
      <c r="L2" t="str">
        <f>[1]sken2f!BI87</f>
        <v>OTHPETRO</v>
      </c>
      <c r="M2" t="str">
        <f>[1]sken2f!BJ87</f>
        <v>NATGAS</v>
      </c>
      <c r="N2" t="str">
        <f>[1]sken2f!BK87</f>
        <v>OTHGAS</v>
      </c>
      <c r="O2" t="str">
        <f>[1]sken2f!BL87</f>
        <v>WASTE</v>
      </c>
      <c r="P2" t="str">
        <f>[1]sken2f!BM87</f>
        <v>BIOGASOL</v>
      </c>
      <c r="Q2" t="str">
        <f>[1]sken2f!BN87</f>
        <v>BIODIESEL</v>
      </c>
      <c r="R2" t="str">
        <f>[1]sken2f!BO87</f>
        <v>BIOGAS</v>
      </c>
      <c r="S2" t="str">
        <f>[1]sken2f!BP87</f>
        <v>OTHRENEW</v>
      </c>
      <c r="T2" t="str">
        <f>[1]sken2f!BQ87</f>
        <v>ELECTR</v>
      </c>
      <c r="U2" t="str">
        <f>[1]sken2f!BR87</f>
        <v>HEATPROD</v>
      </c>
      <c r="V2" t="str">
        <f>[1]sken2f!BS87</f>
        <v>NUCLEAR</v>
      </c>
      <c r="W2" t="str">
        <f>[1]sken2f!BT87</f>
        <v>HYDRO</v>
      </c>
      <c r="X2" t="str">
        <f>[1]sken2f!BU87</f>
        <v>GEOTHERM</v>
      </c>
      <c r="Y2" t="str">
        <f>[1]sken2f!BV87</f>
        <v>SOLAR</v>
      </c>
      <c r="Z2" t="str">
        <f>[1]sken2f!BW87</f>
        <v>WIND</v>
      </c>
      <c r="AA2" t="str">
        <f>[1]sken2f!BX87</f>
        <v>OTHSOURC</v>
      </c>
      <c r="AB2">
        <f>[1]sken2f!BY87</f>
        <v>0</v>
      </c>
      <c r="AD2" t="str">
        <f>[1]proyeksi!AW120</f>
        <v>proyeksi konsumsi energi 2016</v>
      </c>
      <c r="AE2" t="str">
        <f>[1]proyeksi!AX120</f>
        <v>HCOAL</v>
      </c>
      <c r="AF2" t="str">
        <f>[1]proyeksi!AY120</f>
        <v>BCOAL</v>
      </c>
      <c r="AG2" t="str">
        <f>[1]proyeksi!AZ120</f>
        <v>COKE</v>
      </c>
      <c r="AH2" t="str">
        <f>[1]proyeksi!BA120</f>
        <v>CRUDE</v>
      </c>
      <c r="AI2" t="str">
        <f>[1]proyeksi!BB120</f>
        <v>DIESEL</v>
      </c>
      <c r="AJ2" t="str">
        <f>[1]proyeksi!BC120</f>
        <v>GASOLINE</v>
      </c>
      <c r="AK2" t="str">
        <f>[1]proyeksi!BD120</f>
        <v>JETFUEL</v>
      </c>
      <c r="AL2" t="str">
        <f>[1]proyeksi!BE120</f>
        <v>LFO</v>
      </c>
      <c r="AM2" t="str">
        <f>[1]proyeksi!BF120</f>
        <v>HFO</v>
      </c>
      <c r="AN2" t="str">
        <f>[1]proyeksi!BG120</f>
        <v>NAPHTA</v>
      </c>
      <c r="AO2" t="str">
        <f>[1]proyeksi!BH120</f>
        <v>OTHPETRO</v>
      </c>
      <c r="AP2" t="str">
        <f>[1]proyeksi!BI120</f>
        <v>NATGAS</v>
      </c>
      <c r="AQ2" t="str">
        <f>[1]proyeksi!BJ120</f>
        <v>OTHGAS</v>
      </c>
      <c r="AR2" t="str">
        <f>[1]proyeksi!BK120</f>
        <v>WASTE</v>
      </c>
      <c r="AS2" t="str">
        <f>[1]proyeksi!BL120</f>
        <v>BIOGASOL</v>
      </c>
      <c r="AT2" t="str">
        <f>[1]proyeksi!BM120</f>
        <v>BIODIESEL</v>
      </c>
      <c r="AU2" t="str">
        <f>[1]proyeksi!BN120</f>
        <v>BIOGAS</v>
      </c>
      <c r="AV2" t="str">
        <f>[1]proyeksi!BO120</f>
        <v>OTHRENEW</v>
      </c>
      <c r="AW2" t="str">
        <f>[1]proyeksi!BP120</f>
        <v>ELECTR</v>
      </c>
      <c r="AX2" t="str">
        <f>[1]proyeksi!BQ120</f>
        <v>HEATPROD</v>
      </c>
      <c r="AY2" t="str">
        <f>[1]proyeksi!BR120</f>
        <v>NUCLEAR</v>
      </c>
      <c r="AZ2" t="str">
        <f>[1]proyeksi!BS120</f>
        <v>HYDRO</v>
      </c>
      <c r="BA2" t="str">
        <f>[1]proyeksi!BT120</f>
        <v>GEOTHERM</v>
      </c>
      <c r="BB2" t="str">
        <f>[1]proyeksi!BU120</f>
        <v>SOLAR</v>
      </c>
      <c r="BC2" t="str">
        <f>[1]proyeksi!BV120</f>
        <v>WIND</v>
      </c>
      <c r="BD2" t="str">
        <f>[1]proyeksi!BW120</f>
        <v>OTHSOURC</v>
      </c>
      <c r="BE2">
        <f>[1]proyeksi!BX120</f>
        <v>0</v>
      </c>
      <c r="BH2" s="8" t="str">
        <f>AE2</f>
        <v>HCOAL</v>
      </c>
      <c r="BI2" s="8" t="str">
        <f>AF2</f>
        <v>BCOAL</v>
      </c>
      <c r="BJ2" s="8" t="str">
        <f>AG2</f>
        <v>COKE</v>
      </c>
      <c r="BK2" s="8" t="str">
        <f>AH2</f>
        <v>CRUDE</v>
      </c>
      <c r="BL2" s="8" t="str">
        <f>AI2</f>
        <v>DIESEL</v>
      </c>
      <c r="BM2" s="8" t="str">
        <f>AJ2</f>
        <v>GASOLINE</v>
      </c>
      <c r="BN2" s="8" t="str">
        <f>AK2</f>
        <v>JETFUEL</v>
      </c>
      <c r="BO2" s="8" t="str">
        <f>AL2</f>
        <v>LFO</v>
      </c>
      <c r="BP2" s="8" t="str">
        <f>AM2</f>
        <v>HFO</v>
      </c>
      <c r="BQ2" s="8" t="str">
        <f>AN2</f>
        <v>NAPHTA</v>
      </c>
      <c r="BR2" s="8" t="str">
        <f>AO2</f>
        <v>OTHPETRO</v>
      </c>
      <c r="BS2" s="8" t="str">
        <f>AP2</f>
        <v>NATGAS</v>
      </c>
      <c r="BT2" s="8" t="str">
        <f>AQ2</f>
        <v>OTHGAS</v>
      </c>
      <c r="BU2" s="8" t="str">
        <f>AR2</f>
        <v>WASTE</v>
      </c>
      <c r="BV2" s="8" t="str">
        <f>AS2</f>
        <v>BIOGASOL</v>
      </c>
      <c r="BW2" s="8" t="str">
        <f>AT2</f>
        <v>BIODIESEL</v>
      </c>
      <c r="BX2" s="8" t="str">
        <f>AU2</f>
        <v>BIOGAS</v>
      </c>
      <c r="BY2" s="8" t="str">
        <f>AV2</f>
        <v>OTHRENEW</v>
      </c>
      <c r="BZ2" s="8" t="str">
        <f>AW2</f>
        <v>ELECTR</v>
      </c>
      <c r="CA2" s="8" t="str">
        <f>AX2</f>
        <v>HEATPROD</v>
      </c>
      <c r="CB2" s="8" t="str">
        <f>AY2</f>
        <v>NUCLEAR</v>
      </c>
      <c r="CC2" s="8" t="str">
        <f>AZ2</f>
        <v>HYDRO</v>
      </c>
      <c r="CD2" s="8" t="str">
        <f>BA2</f>
        <v>GEOTHERM</v>
      </c>
      <c r="CE2" s="8" t="str">
        <f>BB2</f>
        <v>SOLAR</v>
      </c>
      <c r="CF2" s="8" t="str">
        <f>BC2</f>
        <v>WIND</v>
      </c>
      <c r="CG2" s="8" t="str">
        <f>BD2</f>
        <v>OTHSOURC</v>
      </c>
      <c r="CH2" t="s">
        <v>7</v>
      </c>
    </row>
    <row r="3" spans="1:86" x14ac:dyDescent="0.3">
      <c r="A3">
        <f>[1]sken2f!AX88</f>
        <v>1</v>
      </c>
      <c r="B3">
        <f>[1]sken2f!AY88</f>
        <v>0</v>
      </c>
      <c r="C3">
        <f>[1]sken2f!AZ88</f>
        <v>0</v>
      </c>
      <c r="D3">
        <f>[1]sken2f!BA88</f>
        <v>0</v>
      </c>
      <c r="E3">
        <f>[1]sken2f!BB88</f>
        <v>0</v>
      </c>
      <c r="F3">
        <f>[1]sken2f!BC88</f>
        <v>58.864838942875544</v>
      </c>
      <c r="G3">
        <f>[1]sken2f!BD88</f>
        <v>127.99658783318881</v>
      </c>
      <c r="H3">
        <f>[1]sken2f!BE88</f>
        <v>0</v>
      </c>
      <c r="I3">
        <f>[1]sken2f!BF88</f>
        <v>148.60792486001475</v>
      </c>
      <c r="J3">
        <f>[1]sken2f!BG88</f>
        <v>0</v>
      </c>
      <c r="K3">
        <f>[1]sken2f!BH88</f>
        <v>0</v>
      </c>
      <c r="L3">
        <f>[1]sken2f!BI88</f>
        <v>0</v>
      </c>
      <c r="M3">
        <f>[1]sken2f!BJ88</f>
        <v>0</v>
      </c>
      <c r="N3">
        <f>[1]sken2f!BK88</f>
        <v>0</v>
      </c>
      <c r="O3">
        <f>[1]sken2f!BL88</f>
        <v>0</v>
      </c>
      <c r="P3">
        <f>[1]sken2f!BM88</f>
        <v>1.291499999174516E-2</v>
      </c>
      <c r="Q3">
        <f>[1]sken2f!BN88</f>
        <v>0.11864999992416286</v>
      </c>
      <c r="R3">
        <f>[1]sken2f!BO88</f>
        <v>0</v>
      </c>
      <c r="S3">
        <f>[1]sken2f!BP88</f>
        <v>0</v>
      </c>
      <c r="T3">
        <f>[1]sken2f!BQ88</f>
        <v>2.0943100161113866</v>
      </c>
      <c r="U3">
        <f>[1]sken2f!BR88</f>
        <v>0</v>
      </c>
      <c r="V3">
        <f>[1]sken2f!BS88</f>
        <v>0</v>
      </c>
      <c r="W3">
        <f>[1]sken2f!BT88</f>
        <v>0</v>
      </c>
      <c r="X3">
        <f>[1]sken2f!BU88</f>
        <v>0</v>
      </c>
      <c r="Y3">
        <f>[1]sken2f!BV88</f>
        <v>0</v>
      </c>
      <c r="Z3">
        <f>[1]sken2f!BW88</f>
        <v>0</v>
      </c>
      <c r="AA3">
        <f>[1]sken2f!BX88</f>
        <v>0</v>
      </c>
      <c r="AB3">
        <f>[1]sken2f!BY88</f>
        <v>337.69522665210633</v>
      </c>
      <c r="AD3">
        <f>[1]proyeksi!AW121</f>
        <v>1</v>
      </c>
      <c r="AE3">
        <f>[1]proyeksi!AX121</f>
        <v>0</v>
      </c>
      <c r="AF3">
        <f>[1]proyeksi!AY121</f>
        <v>0</v>
      </c>
      <c r="AG3">
        <f>[1]proyeksi!AZ121</f>
        <v>0</v>
      </c>
      <c r="AH3">
        <f>[1]proyeksi!BA121</f>
        <v>0</v>
      </c>
      <c r="AI3">
        <f>[1]proyeksi!BB121</f>
        <v>58.864838942875544</v>
      </c>
      <c r="AJ3">
        <f>[1]proyeksi!BC121</f>
        <v>127.99658783318881</v>
      </c>
      <c r="AK3">
        <f>[1]proyeksi!BD121</f>
        <v>0</v>
      </c>
      <c r="AL3">
        <f>[1]proyeksi!BE121</f>
        <v>148.60792486001475</v>
      </c>
      <c r="AM3">
        <f>[1]proyeksi!BF121</f>
        <v>0</v>
      </c>
      <c r="AN3">
        <f>[1]proyeksi!BG121</f>
        <v>0</v>
      </c>
      <c r="AO3">
        <f>[1]proyeksi!BH121</f>
        <v>0</v>
      </c>
      <c r="AP3">
        <f>[1]proyeksi!BI121</f>
        <v>0</v>
      </c>
      <c r="AQ3">
        <f>[1]proyeksi!BJ121</f>
        <v>0</v>
      </c>
      <c r="AR3">
        <f>[1]proyeksi!BK121</f>
        <v>0</v>
      </c>
      <c r="AS3">
        <f>[1]proyeksi!BL121</f>
        <v>1.291499999174516E-2</v>
      </c>
      <c r="AT3">
        <f>[1]proyeksi!BM121</f>
        <v>0.11864999992416286</v>
      </c>
      <c r="AU3">
        <f>[1]proyeksi!BN121</f>
        <v>0</v>
      </c>
      <c r="AV3">
        <f>[1]proyeksi!BO121</f>
        <v>0</v>
      </c>
      <c r="AW3">
        <f>[1]proyeksi!BP121</f>
        <v>2.0943100161113866</v>
      </c>
      <c r="AX3">
        <f>[1]proyeksi!BQ121</f>
        <v>0</v>
      </c>
      <c r="AY3">
        <f>[1]proyeksi!BR121</f>
        <v>0</v>
      </c>
      <c r="AZ3">
        <f>[1]proyeksi!BS121</f>
        <v>0</v>
      </c>
      <c r="BA3">
        <f>[1]proyeksi!BT121</f>
        <v>0</v>
      </c>
      <c r="BB3">
        <f>[1]proyeksi!BU121</f>
        <v>0</v>
      </c>
      <c r="BC3">
        <f>[1]proyeksi!BV121</f>
        <v>0</v>
      </c>
      <c r="BD3">
        <f>[1]proyeksi!BW121</f>
        <v>0</v>
      </c>
      <c r="BE3">
        <f>[1]proyeksi!BX121</f>
        <v>337.69522665210633</v>
      </c>
      <c r="BH3" s="9">
        <f>(B3-AE3)</f>
        <v>0</v>
      </c>
      <c r="BI3" s="9">
        <f>(C3-AF3)</f>
        <v>0</v>
      </c>
      <c r="BJ3" s="9">
        <f>(D3-AG3)</f>
        <v>0</v>
      </c>
      <c r="BK3" s="9">
        <f>(E3-AH3)</f>
        <v>0</v>
      </c>
      <c r="BL3" s="9">
        <f>(F3-AI3)</f>
        <v>0</v>
      </c>
      <c r="BM3" s="9">
        <f>(G3-AJ3)</f>
        <v>0</v>
      </c>
      <c r="BN3" s="9">
        <f>(H3-AK3)</f>
        <v>0</v>
      </c>
      <c r="BO3" s="9">
        <f>(I3-AL3)</f>
        <v>0</v>
      </c>
      <c r="BP3" s="9">
        <f>(J3-AM3)</f>
        <v>0</v>
      </c>
      <c r="BQ3" s="9">
        <f>(K3-AN3)</f>
        <v>0</v>
      </c>
      <c r="BR3" s="9">
        <f>(L3-AO3)</f>
        <v>0</v>
      </c>
      <c r="BS3" s="9">
        <f>(M3-AP3)</f>
        <v>0</v>
      </c>
      <c r="BT3" s="9">
        <f>(N3-AQ3)</f>
        <v>0</v>
      </c>
      <c r="BU3" s="9">
        <f>(O3-AR3)</f>
        <v>0</v>
      </c>
      <c r="BV3" s="9">
        <f>(P3-AS3)</f>
        <v>0</v>
      </c>
      <c r="BW3" s="9">
        <f>(Q3-AT3)</f>
        <v>0</v>
      </c>
      <c r="BX3" s="9">
        <f>(R3-AU3)</f>
        <v>0</v>
      </c>
      <c r="BY3" s="9">
        <f>(S3-AV3)</f>
        <v>0</v>
      </c>
      <c r="BZ3" s="9">
        <f>(T3-AW3)</f>
        <v>0</v>
      </c>
      <c r="CA3" s="9">
        <f>(U3-AX3)</f>
        <v>0</v>
      </c>
      <c r="CB3" s="9">
        <f>(V3-AY3)</f>
        <v>0</v>
      </c>
      <c r="CC3" s="9">
        <f>(W3-AZ3)</f>
        <v>0</v>
      </c>
      <c r="CD3" s="9">
        <f>(X3-BA3)</f>
        <v>0</v>
      </c>
      <c r="CE3" s="9">
        <f>(Y3-BB3)</f>
        <v>0</v>
      </c>
      <c r="CF3" s="9">
        <f>(Z3-BC3)</f>
        <v>0</v>
      </c>
      <c r="CG3" s="9">
        <f>(AA3-BD3)</f>
        <v>0</v>
      </c>
      <c r="CH3" s="4">
        <f>(AB3-BE3)</f>
        <v>0</v>
      </c>
    </row>
    <row r="4" spans="1:86" x14ac:dyDescent="0.3">
      <c r="A4">
        <f>[1]sken2f!AX89</f>
        <v>2</v>
      </c>
      <c r="B4">
        <f>[1]sken2f!AY89</f>
        <v>0</v>
      </c>
      <c r="C4">
        <f>[1]sken2f!AZ89</f>
        <v>0</v>
      </c>
      <c r="D4">
        <f>[1]sken2f!BA89</f>
        <v>0</v>
      </c>
      <c r="E4">
        <f>[1]sken2f!BB89</f>
        <v>0</v>
      </c>
      <c r="F4">
        <f>[1]sken2f!BC89</f>
        <v>23.762182216484899</v>
      </c>
      <c r="G4">
        <f>[1]sken2f!BD89</f>
        <v>51.668845073967169</v>
      </c>
      <c r="H4">
        <f>[1]sken2f!BE89</f>
        <v>0</v>
      </c>
      <c r="I4">
        <f>[1]sken2f!BF89</f>
        <v>59.989097951961881</v>
      </c>
      <c r="J4">
        <f>[1]sken2f!BG89</f>
        <v>0</v>
      </c>
      <c r="K4">
        <f>[1]sken2f!BH89</f>
        <v>0</v>
      </c>
      <c r="L4">
        <f>[1]sken2f!BI89</f>
        <v>0</v>
      </c>
      <c r="M4">
        <f>[1]sken2f!BJ89</f>
        <v>0</v>
      </c>
      <c r="N4">
        <f>[1]sken2f!BK89</f>
        <v>0</v>
      </c>
      <c r="O4">
        <f>[1]sken2f!BL89</f>
        <v>0</v>
      </c>
      <c r="P4">
        <f>[1]sken2f!BM89</f>
        <v>5.2289999999966773E-3</v>
      </c>
      <c r="Q4">
        <f>[1]sken2f!BN89</f>
        <v>4.8047660849969469E-2</v>
      </c>
      <c r="R4">
        <f>[1]sken2f!BO89</f>
        <v>0</v>
      </c>
      <c r="S4">
        <f>[1]sken2f!BP89</f>
        <v>0</v>
      </c>
      <c r="T4">
        <f>[1]sken2f!BQ89</f>
        <v>0.84541769129946276</v>
      </c>
      <c r="U4">
        <f>[1]sken2f!BR89</f>
        <v>0</v>
      </c>
      <c r="V4">
        <f>[1]sken2f!BS89</f>
        <v>0</v>
      </c>
      <c r="W4">
        <f>[1]sken2f!BT89</f>
        <v>0</v>
      </c>
      <c r="X4">
        <f>[1]sken2f!BU89</f>
        <v>0</v>
      </c>
      <c r="Y4">
        <f>[1]sken2f!BV89</f>
        <v>0</v>
      </c>
      <c r="Z4">
        <f>[1]sken2f!BW89</f>
        <v>0</v>
      </c>
      <c r="AA4">
        <f>[1]sken2f!BX89</f>
        <v>0</v>
      </c>
      <c r="AB4">
        <f>[1]sken2f!BY89</f>
        <v>136.31881959456337</v>
      </c>
      <c r="AD4">
        <f>[1]proyeksi!AW122</f>
        <v>2</v>
      </c>
      <c r="AE4">
        <f>[1]proyeksi!AX122</f>
        <v>0</v>
      </c>
      <c r="AF4">
        <f>[1]proyeksi!AY122</f>
        <v>0</v>
      </c>
      <c r="AG4">
        <f>[1]proyeksi!AZ122</f>
        <v>0</v>
      </c>
      <c r="AH4">
        <f>[1]proyeksi!BA122</f>
        <v>0</v>
      </c>
      <c r="AI4">
        <f>[1]proyeksi!BB122</f>
        <v>23.762182216484899</v>
      </c>
      <c r="AJ4">
        <f>[1]proyeksi!BC122</f>
        <v>51.668845073967169</v>
      </c>
      <c r="AK4">
        <f>[1]proyeksi!BD122</f>
        <v>0</v>
      </c>
      <c r="AL4">
        <f>[1]proyeksi!BE122</f>
        <v>59.989097951961881</v>
      </c>
      <c r="AM4">
        <f>[1]proyeksi!BF122</f>
        <v>0</v>
      </c>
      <c r="AN4">
        <f>[1]proyeksi!BG122</f>
        <v>0</v>
      </c>
      <c r="AO4">
        <f>[1]proyeksi!BH122</f>
        <v>0</v>
      </c>
      <c r="AP4">
        <f>[1]proyeksi!BI122</f>
        <v>0</v>
      </c>
      <c r="AQ4">
        <f>[1]proyeksi!BJ122</f>
        <v>0</v>
      </c>
      <c r="AR4">
        <f>[1]proyeksi!BK122</f>
        <v>0</v>
      </c>
      <c r="AS4">
        <f>[1]proyeksi!BL122</f>
        <v>5.2289999999966773E-3</v>
      </c>
      <c r="AT4">
        <f>[1]proyeksi!BM122</f>
        <v>4.8047660849969469E-2</v>
      </c>
      <c r="AU4">
        <f>[1]proyeksi!BN122</f>
        <v>0</v>
      </c>
      <c r="AV4">
        <f>[1]proyeksi!BO122</f>
        <v>0</v>
      </c>
      <c r="AW4">
        <f>[1]proyeksi!BP122</f>
        <v>0.84541769129946276</v>
      </c>
      <c r="AX4">
        <f>[1]proyeksi!BQ122</f>
        <v>0</v>
      </c>
      <c r="AY4">
        <f>[1]proyeksi!BR122</f>
        <v>0</v>
      </c>
      <c r="AZ4">
        <f>[1]proyeksi!BS122</f>
        <v>0</v>
      </c>
      <c r="BA4">
        <f>[1]proyeksi!BT122</f>
        <v>0</v>
      </c>
      <c r="BB4">
        <f>[1]proyeksi!BU122</f>
        <v>0</v>
      </c>
      <c r="BC4">
        <f>[1]proyeksi!BV122</f>
        <v>0</v>
      </c>
      <c r="BD4">
        <f>[1]proyeksi!BW122</f>
        <v>0</v>
      </c>
      <c r="BE4">
        <f>[1]proyeksi!BX122</f>
        <v>136.31881959456337</v>
      </c>
      <c r="BH4" s="9">
        <f>(B4-AE4)</f>
        <v>0</v>
      </c>
      <c r="BI4" s="9">
        <f>(C4-AF4)</f>
        <v>0</v>
      </c>
      <c r="BJ4" s="9">
        <f>(D4-AG4)</f>
        <v>0</v>
      </c>
      <c r="BK4" s="9">
        <f>(E4-AH4)</f>
        <v>0</v>
      </c>
      <c r="BL4" s="9">
        <f>(F4-AI4)</f>
        <v>0</v>
      </c>
      <c r="BM4" s="9">
        <f>(G4-AJ4)</f>
        <v>0</v>
      </c>
      <c r="BN4" s="9">
        <f>(H4-AK4)</f>
        <v>0</v>
      </c>
      <c r="BO4" s="9">
        <f>(I4-AL4)</f>
        <v>0</v>
      </c>
      <c r="BP4" s="9">
        <f>(J4-AM4)</f>
        <v>0</v>
      </c>
      <c r="BQ4" s="9">
        <f>(K4-AN4)</f>
        <v>0</v>
      </c>
      <c r="BR4" s="9">
        <f>(L4-AO4)</f>
        <v>0</v>
      </c>
      <c r="BS4" s="9">
        <f>(M4-AP4)</f>
        <v>0</v>
      </c>
      <c r="BT4" s="9">
        <f>(N4-AQ4)</f>
        <v>0</v>
      </c>
      <c r="BU4" s="9">
        <f>(O4-AR4)</f>
        <v>0</v>
      </c>
      <c r="BV4" s="9">
        <f>(P4-AS4)</f>
        <v>0</v>
      </c>
      <c r="BW4" s="9">
        <f>(Q4-AT4)</f>
        <v>0</v>
      </c>
      <c r="BX4" s="9">
        <f>(R4-AU4)</f>
        <v>0</v>
      </c>
      <c r="BY4" s="9">
        <f>(S4-AV4)</f>
        <v>0</v>
      </c>
      <c r="BZ4" s="9">
        <f>(T4-AW4)</f>
        <v>0</v>
      </c>
      <c r="CA4" s="9">
        <f>(U4-AX4)</f>
        <v>0</v>
      </c>
      <c r="CB4" s="9">
        <f>(V4-AY4)</f>
        <v>0</v>
      </c>
      <c r="CC4" s="9">
        <f>(W4-AZ4)</f>
        <v>0</v>
      </c>
      <c r="CD4" s="9">
        <f>(X4-BA4)</f>
        <v>0</v>
      </c>
      <c r="CE4" s="9">
        <f>(Y4-BB4)</f>
        <v>0</v>
      </c>
      <c r="CF4" s="9">
        <f>(Z4-BC4)</f>
        <v>0</v>
      </c>
      <c r="CG4" s="9">
        <f>(AA4-BD4)</f>
        <v>0</v>
      </c>
      <c r="CH4" s="4">
        <f>(AB4-BE4)</f>
        <v>0</v>
      </c>
    </row>
    <row r="5" spans="1:86" x14ac:dyDescent="0.3">
      <c r="A5">
        <f>[1]sken2f!AX90</f>
        <v>3</v>
      </c>
      <c r="B5">
        <f>[1]sken2f!AY90</f>
        <v>0</v>
      </c>
      <c r="C5">
        <f>[1]sken2f!AZ90</f>
        <v>0</v>
      </c>
      <c r="D5">
        <f>[1]sken2f!BA90</f>
        <v>0</v>
      </c>
      <c r="E5">
        <f>[1]sken2f!BB90</f>
        <v>0</v>
      </c>
      <c r="F5">
        <f>[1]sken2f!BC90</f>
        <v>12.464828228246439</v>
      </c>
      <c r="G5">
        <f>[1]sken2f!BD90</f>
        <v>27.103709281361446</v>
      </c>
      <c r="H5">
        <f>[1]sken2f!BE90</f>
        <v>0</v>
      </c>
      <c r="I5">
        <f>[1]sken2f!BF90</f>
        <v>31.468229423597592</v>
      </c>
      <c r="J5">
        <f>[1]sken2f!BG90</f>
        <v>0</v>
      </c>
      <c r="K5">
        <f>[1]sken2f!BH90</f>
        <v>0</v>
      </c>
      <c r="L5">
        <f>[1]sken2f!BI90</f>
        <v>0</v>
      </c>
      <c r="M5">
        <f>[1]sken2f!BJ90</f>
        <v>0</v>
      </c>
      <c r="N5">
        <f>[1]sken2f!BK90</f>
        <v>0</v>
      </c>
      <c r="O5">
        <f>[1]sken2f!BL90</f>
        <v>0</v>
      </c>
      <c r="P5">
        <f>[1]sken2f!BM90</f>
        <v>2.7411205498342858E-3</v>
      </c>
      <c r="Q5">
        <f>[1]sken2f!BN90</f>
        <v>2.5204160098476286E-2</v>
      </c>
      <c r="R5">
        <f>[1]sken2f!BO90</f>
        <v>0</v>
      </c>
      <c r="S5">
        <f>[1]sken2f!BP90</f>
        <v>0</v>
      </c>
      <c r="T5">
        <f>[1]sken2f!BQ90</f>
        <v>0.44347721142318958</v>
      </c>
      <c r="U5">
        <f>[1]sken2f!BR90</f>
        <v>0</v>
      </c>
      <c r="V5">
        <f>[1]sken2f!BS90</f>
        <v>0</v>
      </c>
      <c r="W5">
        <f>[1]sken2f!BT90</f>
        <v>0</v>
      </c>
      <c r="X5">
        <f>[1]sken2f!BU90</f>
        <v>0</v>
      </c>
      <c r="Y5">
        <f>[1]sken2f!BV90</f>
        <v>0</v>
      </c>
      <c r="Z5">
        <f>[1]sken2f!BW90</f>
        <v>0</v>
      </c>
      <c r="AA5">
        <f>[1]sken2f!BX90</f>
        <v>0</v>
      </c>
      <c r="AB5">
        <f>[1]sken2f!BY90</f>
        <v>71.508189425276981</v>
      </c>
      <c r="AD5">
        <f>[1]proyeksi!AW123</f>
        <v>3</v>
      </c>
      <c r="AE5">
        <f>[1]proyeksi!AX123</f>
        <v>0</v>
      </c>
      <c r="AF5">
        <f>[1]proyeksi!AY123</f>
        <v>0</v>
      </c>
      <c r="AG5">
        <f>[1]proyeksi!AZ123</f>
        <v>0</v>
      </c>
      <c r="AH5">
        <f>[1]proyeksi!BA123</f>
        <v>0</v>
      </c>
      <c r="AI5">
        <f>[1]proyeksi!BB123</f>
        <v>12.464828228246439</v>
      </c>
      <c r="AJ5">
        <f>[1]proyeksi!BC123</f>
        <v>27.103709281361446</v>
      </c>
      <c r="AK5">
        <f>[1]proyeksi!BD123</f>
        <v>0</v>
      </c>
      <c r="AL5">
        <f>[1]proyeksi!BE123</f>
        <v>31.468229423597592</v>
      </c>
      <c r="AM5">
        <f>[1]proyeksi!BF123</f>
        <v>0</v>
      </c>
      <c r="AN5">
        <f>[1]proyeksi!BG123</f>
        <v>0</v>
      </c>
      <c r="AO5">
        <f>[1]proyeksi!BH123</f>
        <v>0</v>
      </c>
      <c r="AP5">
        <f>[1]proyeksi!BI123</f>
        <v>0</v>
      </c>
      <c r="AQ5">
        <f>[1]proyeksi!BJ123</f>
        <v>0</v>
      </c>
      <c r="AR5">
        <f>[1]proyeksi!BK123</f>
        <v>0</v>
      </c>
      <c r="AS5">
        <f>[1]proyeksi!BL123</f>
        <v>2.7411205498342858E-3</v>
      </c>
      <c r="AT5">
        <f>[1]proyeksi!BM123</f>
        <v>2.5204160098476286E-2</v>
      </c>
      <c r="AU5">
        <f>[1]proyeksi!BN123</f>
        <v>0</v>
      </c>
      <c r="AV5">
        <f>[1]proyeksi!BO123</f>
        <v>0</v>
      </c>
      <c r="AW5">
        <f>[1]proyeksi!BP123</f>
        <v>0.44347721142318958</v>
      </c>
      <c r="AX5">
        <f>[1]proyeksi!BQ123</f>
        <v>0</v>
      </c>
      <c r="AY5">
        <f>[1]proyeksi!BR123</f>
        <v>0</v>
      </c>
      <c r="AZ5">
        <f>[1]proyeksi!BS123</f>
        <v>0</v>
      </c>
      <c r="BA5">
        <f>[1]proyeksi!BT123</f>
        <v>0</v>
      </c>
      <c r="BB5">
        <f>[1]proyeksi!BU123</f>
        <v>0</v>
      </c>
      <c r="BC5">
        <f>[1]proyeksi!BV123</f>
        <v>0</v>
      </c>
      <c r="BD5">
        <f>[1]proyeksi!BW123</f>
        <v>0</v>
      </c>
      <c r="BE5">
        <f>[1]proyeksi!BX123</f>
        <v>71.508189425276981</v>
      </c>
      <c r="BH5" s="9">
        <f>(B5-AE5)</f>
        <v>0</v>
      </c>
      <c r="BI5" s="9">
        <f>(C5-AF5)</f>
        <v>0</v>
      </c>
      <c r="BJ5" s="9">
        <f>(D5-AG5)</f>
        <v>0</v>
      </c>
      <c r="BK5" s="9">
        <f>(E5-AH5)</f>
        <v>0</v>
      </c>
      <c r="BL5" s="9">
        <f>(F5-AI5)</f>
        <v>0</v>
      </c>
      <c r="BM5" s="9">
        <f>(G5-AJ5)</f>
        <v>0</v>
      </c>
      <c r="BN5" s="9">
        <f>(H5-AK5)</f>
        <v>0</v>
      </c>
      <c r="BO5" s="9">
        <f>(I5-AL5)</f>
        <v>0</v>
      </c>
      <c r="BP5" s="9">
        <f>(J5-AM5)</f>
        <v>0</v>
      </c>
      <c r="BQ5" s="9">
        <f>(K5-AN5)</f>
        <v>0</v>
      </c>
      <c r="BR5" s="9">
        <f>(L5-AO5)</f>
        <v>0</v>
      </c>
      <c r="BS5" s="9">
        <f>(M5-AP5)</f>
        <v>0</v>
      </c>
      <c r="BT5" s="9">
        <f>(N5-AQ5)</f>
        <v>0</v>
      </c>
      <c r="BU5" s="9">
        <f>(O5-AR5)</f>
        <v>0</v>
      </c>
      <c r="BV5" s="9">
        <f>(P5-AS5)</f>
        <v>0</v>
      </c>
      <c r="BW5" s="9">
        <f>(Q5-AT5)</f>
        <v>0</v>
      </c>
      <c r="BX5" s="9">
        <f>(R5-AU5)</f>
        <v>0</v>
      </c>
      <c r="BY5" s="9">
        <f>(S5-AV5)</f>
        <v>0</v>
      </c>
      <c r="BZ5" s="9">
        <f>(T5-AW5)</f>
        <v>0</v>
      </c>
      <c r="CA5" s="9">
        <f>(U5-AX5)</f>
        <v>0</v>
      </c>
      <c r="CB5" s="9">
        <f>(V5-AY5)</f>
        <v>0</v>
      </c>
      <c r="CC5" s="9">
        <f>(W5-AZ5)</f>
        <v>0</v>
      </c>
      <c r="CD5" s="9">
        <f>(X5-BA5)</f>
        <v>0</v>
      </c>
      <c r="CE5" s="9">
        <f>(Y5-BB5)</f>
        <v>0</v>
      </c>
      <c r="CF5" s="9">
        <f>(Z5-BC5)</f>
        <v>0</v>
      </c>
      <c r="CG5" s="9">
        <f>(AA5-BD5)</f>
        <v>0</v>
      </c>
      <c r="CH5" s="4">
        <f>(AB5-BE5)</f>
        <v>0</v>
      </c>
    </row>
    <row r="6" spans="1:86" x14ac:dyDescent="0.3">
      <c r="A6">
        <f>[1]sken2f!AX91</f>
        <v>4</v>
      </c>
      <c r="B6">
        <f>[1]sken2f!AY91</f>
        <v>0</v>
      </c>
      <c r="C6">
        <f>[1]sken2f!AZ91</f>
        <v>0</v>
      </c>
      <c r="D6">
        <f>[1]sken2f!BA91</f>
        <v>0</v>
      </c>
      <c r="E6">
        <f>[1]sken2f!BB91</f>
        <v>0</v>
      </c>
      <c r="F6">
        <f>[1]sken2f!BC91</f>
        <v>16.275047951646226</v>
      </c>
      <c r="G6">
        <f>[1]sken2f!BD91</f>
        <v>35.388708133969125</v>
      </c>
      <c r="H6">
        <f>[1]sken2f!BE91</f>
        <v>0</v>
      </c>
      <c r="I6">
        <f>[1]sken2f!BF91</f>
        <v>41.08736464932003</v>
      </c>
      <c r="J6">
        <f>[1]sken2f!BG91</f>
        <v>0</v>
      </c>
      <c r="K6">
        <f>[1]sken2f!BH91</f>
        <v>0</v>
      </c>
      <c r="L6">
        <f>[1]sken2f!BI91</f>
        <v>0</v>
      </c>
      <c r="M6">
        <f>[1]sken2f!BJ91</f>
        <v>0</v>
      </c>
      <c r="N6">
        <f>[1]sken2f!BK91</f>
        <v>0</v>
      </c>
      <c r="O6">
        <f>[1]sken2f!BL91</f>
        <v>0</v>
      </c>
      <c r="P6">
        <f>[1]sken2f!BM91</f>
        <v>3.5804999995921708E-3</v>
      </c>
      <c r="Q6">
        <f>[1]sken2f!BN91</f>
        <v>3.290850884625162E-2</v>
      </c>
      <c r="R6">
        <f>[1]sken2f!BO91</f>
        <v>0</v>
      </c>
      <c r="S6">
        <f>[1]sken2f!BP91</f>
        <v>0</v>
      </c>
      <c r="T6">
        <f>[1]sken2f!BQ91</f>
        <v>0.57903829403404583</v>
      </c>
      <c r="U6">
        <f>[1]sken2f!BR91</f>
        <v>0</v>
      </c>
      <c r="V6">
        <f>[1]sken2f!BS91</f>
        <v>0</v>
      </c>
      <c r="W6">
        <f>[1]sken2f!BT91</f>
        <v>0</v>
      </c>
      <c r="X6">
        <f>[1]sken2f!BU91</f>
        <v>0</v>
      </c>
      <c r="Y6">
        <f>[1]sken2f!BV91</f>
        <v>0</v>
      </c>
      <c r="Z6">
        <f>[1]sken2f!BW91</f>
        <v>0</v>
      </c>
      <c r="AA6">
        <f>[1]sken2f!BX91</f>
        <v>0</v>
      </c>
      <c r="AB6">
        <f>[1]sken2f!BY91</f>
        <v>93.366648037815253</v>
      </c>
      <c r="AD6">
        <f>[1]proyeksi!AW124</f>
        <v>4</v>
      </c>
      <c r="AE6">
        <f>[1]proyeksi!AX124</f>
        <v>0</v>
      </c>
      <c r="AF6">
        <f>[1]proyeksi!AY124</f>
        <v>0</v>
      </c>
      <c r="AG6">
        <f>[1]proyeksi!AZ124</f>
        <v>0</v>
      </c>
      <c r="AH6">
        <f>[1]proyeksi!BA124</f>
        <v>0</v>
      </c>
      <c r="AI6">
        <f>[1]proyeksi!BB124</f>
        <v>16.275047951646226</v>
      </c>
      <c r="AJ6">
        <f>[1]proyeksi!BC124</f>
        <v>35.388708133969125</v>
      </c>
      <c r="AK6">
        <f>[1]proyeksi!BD124</f>
        <v>0</v>
      </c>
      <c r="AL6">
        <f>[1]proyeksi!BE124</f>
        <v>41.08736464932003</v>
      </c>
      <c r="AM6">
        <f>[1]proyeksi!BF124</f>
        <v>0</v>
      </c>
      <c r="AN6">
        <f>[1]proyeksi!BG124</f>
        <v>0</v>
      </c>
      <c r="AO6">
        <f>[1]proyeksi!BH124</f>
        <v>0</v>
      </c>
      <c r="AP6">
        <f>[1]proyeksi!BI124</f>
        <v>0</v>
      </c>
      <c r="AQ6">
        <f>[1]proyeksi!BJ124</f>
        <v>0</v>
      </c>
      <c r="AR6">
        <f>[1]proyeksi!BK124</f>
        <v>0</v>
      </c>
      <c r="AS6">
        <f>[1]proyeksi!BL124</f>
        <v>3.5804999995921708E-3</v>
      </c>
      <c r="AT6">
        <f>[1]proyeksi!BM124</f>
        <v>3.290850884625162E-2</v>
      </c>
      <c r="AU6">
        <f>[1]proyeksi!BN124</f>
        <v>0</v>
      </c>
      <c r="AV6">
        <f>[1]proyeksi!BO124</f>
        <v>0</v>
      </c>
      <c r="AW6">
        <f>[1]proyeksi!BP124</f>
        <v>0.57903829403404583</v>
      </c>
      <c r="AX6">
        <f>[1]proyeksi!BQ124</f>
        <v>0</v>
      </c>
      <c r="AY6">
        <f>[1]proyeksi!BR124</f>
        <v>0</v>
      </c>
      <c r="AZ6">
        <f>[1]proyeksi!BS124</f>
        <v>0</v>
      </c>
      <c r="BA6">
        <f>[1]proyeksi!BT124</f>
        <v>0</v>
      </c>
      <c r="BB6">
        <f>[1]proyeksi!BU124</f>
        <v>0</v>
      </c>
      <c r="BC6">
        <f>[1]proyeksi!BV124</f>
        <v>0</v>
      </c>
      <c r="BD6">
        <f>[1]proyeksi!BW124</f>
        <v>0</v>
      </c>
      <c r="BE6">
        <f>[1]proyeksi!BX124</f>
        <v>93.366648037815253</v>
      </c>
      <c r="BH6" s="9">
        <f>(B6-AE6)</f>
        <v>0</v>
      </c>
      <c r="BI6" s="9">
        <f>(C6-AF6)</f>
        <v>0</v>
      </c>
      <c r="BJ6" s="9">
        <f>(D6-AG6)</f>
        <v>0</v>
      </c>
      <c r="BK6" s="9">
        <f>(E6-AH6)</f>
        <v>0</v>
      </c>
      <c r="BL6" s="9">
        <f>(F6-AI6)</f>
        <v>0</v>
      </c>
      <c r="BM6" s="9">
        <f>(G6-AJ6)</f>
        <v>0</v>
      </c>
      <c r="BN6" s="9">
        <f>(H6-AK6)</f>
        <v>0</v>
      </c>
      <c r="BO6" s="9">
        <f>(I6-AL6)</f>
        <v>0</v>
      </c>
      <c r="BP6" s="9">
        <f>(J6-AM6)</f>
        <v>0</v>
      </c>
      <c r="BQ6" s="9">
        <f>(K6-AN6)</f>
        <v>0</v>
      </c>
      <c r="BR6" s="9">
        <f>(L6-AO6)</f>
        <v>0</v>
      </c>
      <c r="BS6" s="9">
        <f>(M6-AP6)</f>
        <v>0</v>
      </c>
      <c r="BT6" s="9">
        <f>(N6-AQ6)</f>
        <v>0</v>
      </c>
      <c r="BU6" s="9">
        <f>(O6-AR6)</f>
        <v>0</v>
      </c>
      <c r="BV6" s="9">
        <f>(P6-AS6)</f>
        <v>0</v>
      </c>
      <c r="BW6" s="9">
        <f>(Q6-AT6)</f>
        <v>0</v>
      </c>
      <c r="BX6" s="9">
        <f>(R6-AU6)</f>
        <v>0</v>
      </c>
      <c r="BY6" s="9">
        <f>(S6-AV6)</f>
        <v>0</v>
      </c>
      <c r="BZ6" s="9">
        <f>(T6-AW6)</f>
        <v>0</v>
      </c>
      <c r="CA6" s="9">
        <f>(U6-AX6)</f>
        <v>0</v>
      </c>
      <c r="CB6" s="9">
        <f>(V6-AY6)</f>
        <v>0</v>
      </c>
      <c r="CC6" s="9">
        <f>(W6-AZ6)</f>
        <v>0</v>
      </c>
      <c r="CD6" s="9">
        <f>(X6-BA6)</f>
        <v>0</v>
      </c>
      <c r="CE6" s="9">
        <f>(Y6-BB6)</f>
        <v>0</v>
      </c>
      <c r="CF6" s="9">
        <f>(Z6-BC6)</f>
        <v>0</v>
      </c>
      <c r="CG6" s="9">
        <f>(AA6-BD6)</f>
        <v>0</v>
      </c>
      <c r="CH6" s="4">
        <f>(AB6-BE6)</f>
        <v>0</v>
      </c>
    </row>
    <row r="7" spans="1:86" x14ac:dyDescent="0.3">
      <c r="A7">
        <f>[1]sken2f!AX92</f>
        <v>5</v>
      </c>
      <c r="B7">
        <f>[1]sken2f!AY92</f>
        <v>0</v>
      </c>
      <c r="C7">
        <f>[1]sken2f!AZ92</f>
        <v>0</v>
      </c>
      <c r="D7">
        <f>[1]sken2f!BA92</f>
        <v>0</v>
      </c>
      <c r="E7">
        <f>[1]sken2f!BB92</f>
        <v>0</v>
      </c>
      <c r="F7">
        <f>[1]sken2f!BC92</f>
        <v>2.5553002285276034</v>
      </c>
      <c r="G7">
        <f>[1]sken2f!BD92</f>
        <v>5.5562831062693041</v>
      </c>
      <c r="H7">
        <f>[1]sken2f!BE92</f>
        <v>0</v>
      </c>
      <c r="I7">
        <f>[1]sken2f!BF92</f>
        <v>6.4510133911547758</v>
      </c>
      <c r="J7">
        <f>[1]sken2f!BG92</f>
        <v>0</v>
      </c>
      <c r="K7">
        <f>[1]sken2f!BH92</f>
        <v>0</v>
      </c>
      <c r="L7">
        <f>[1]sken2f!BI92</f>
        <v>0</v>
      </c>
      <c r="M7">
        <f>[1]sken2f!BJ92</f>
        <v>0</v>
      </c>
      <c r="N7">
        <f>[1]sken2f!BK92</f>
        <v>0</v>
      </c>
      <c r="O7">
        <f>[1]sken2f!BL92</f>
        <v>0</v>
      </c>
      <c r="P7">
        <f>[1]sken2f!BM92</f>
        <v>5.6193165121556574E-4</v>
      </c>
      <c r="Q7">
        <f>[1]sken2f!BN92</f>
        <v>5.1668736111769361E-3</v>
      </c>
      <c r="R7">
        <f>[1]sken2f!BO92</f>
        <v>0</v>
      </c>
      <c r="S7">
        <f>[1]sken2f!BP92</f>
        <v>0</v>
      </c>
      <c r="T7">
        <f>[1]sken2f!BQ92</f>
        <v>9.0913200196662644E-2</v>
      </c>
      <c r="U7">
        <f>[1]sken2f!BR92</f>
        <v>0</v>
      </c>
      <c r="V7">
        <f>[1]sken2f!BS92</f>
        <v>0</v>
      </c>
      <c r="W7">
        <f>[1]sken2f!BT92</f>
        <v>0</v>
      </c>
      <c r="X7">
        <f>[1]sken2f!BU92</f>
        <v>0</v>
      </c>
      <c r="Y7">
        <f>[1]sken2f!BV92</f>
        <v>0</v>
      </c>
      <c r="Z7">
        <f>[1]sken2f!BW92</f>
        <v>0</v>
      </c>
      <c r="AA7">
        <f>[1]sken2f!BX92</f>
        <v>0</v>
      </c>
      <c r="AB7">
        <f>[1]sken2f!BY92</f>
        <v>14.65923873141074</v>
      </c>
      <c r="AD7">
        <f>[1]proyeksi!AW125</f>
        <v>5</v>
      </c>
      <c r="AE7">
        <f>[1]proyeksi!AX125</f>
        <v>0</v>
      </c>
      <c r="AF7">
        <f>[1]proyeksi!AY125</f>
        <v>0</v>
      </c>
      <c r="AG7">
        <f>[1]proyeksi!AZ125</f>
        <v>0</v>
      </c>
      <c r="AH7">
        <f>[1]proyeksi!BA125</f>
        <v>0</v>
      </c>
      <c r="AI7">
        <f>[1]proyeksi!BB125</f>
        <v>2.5553002285276034</v>
      </c>
      <c r="AJ7">
        <f>[1]proyeksi!BC125</f>
        <v>5.5562831062693041</v>
      </c>
      <c r="AK7">
        <f>[1]proyeksi!BD125</f>
        <v>0</v>
      </c>
      <c r="AL7">
        <f>[1]proyeksi!BE125</f>
        <v>6.4510133911547758</v>
      </c>
      <c r="AM7">
        <f>[1]proyeksi!BF125</f>
        <v>0</v>
      </c>
      <c r="AN7">
        <f>[1]proyeksi!BG125</f>
        <v>0</v>
      </c>
      <c r="AO7">
        <f>[1]proyeksi!BH125</f>
        <v>0</v>
      </c>
      <c r="AP7">
        <f>[1]proyeksi!BI125</f>
        <v>0</v>
      </c>
      <c r="AQ7">
        <f>[1]proyeksi!BJ125</f>
        <v>0</v>
      </c>
      <c r="AR7">
        <f>[1]proyeksi!BK125</f>
        <v>0</v>
      </c>
      <c r="AS7">
        <f>[1]proyeksi!BL125</f>
        <v>5.6193165121556574E-4</v>
      </c>
      <c r="AT7">
        <f>[1]proyeksi!BM125</f>
        <v>5.1668736111769361E-3</v>
      </c>
      <c r="AU7">
        <f>[1]proyeksi!BN125</f>
        <v>0</v>
      </c>
      <c r="AV7">
        <f>[1]proyeksi!BO125</f>
        <v>0</v>
      </c>
      <c r="AW7">
        <f>[1]proyeksi!BP125</f>
        <v>9.0913200196662644E-2</v>
      </c>
      <c r="AX7">
        <f>[1]proyeksi!BQ125</f>
        <v>0</v>
      </c>
      <c r="AY7">
        <f>[1]proyeksi!BR125</f>
        <v>0</v>
      </c>
      <c r="AZ7">
        <f>[1]proyeksi!BS125</f>
        <v>0</v>
      </c>
      <c r="BA7">
        <f>[1]proyeksi!BT125</f>
        <v>0</v>
      </c>
      <c r="BB7">
        <f>[1]proyeksi!BU125</f>
        <v>0</v>
      </c>
      <c r="BC7">
        <f>[1]proyeksi!BV125</f>
        <v>0</v>
      </c>
      <c r="BD7">
        <f>[1]proyeksi!BW125</f>
        <v>0</v>
      </c>
      <c r="BE7">
        <f>[1]proyeksi!BX125</f>
        <v>14.65923873141074</v>
      </c>
      <c r="BH7" s="9">
        <f>(B7-AE7)</f>
        <v>0</v>
      </c>
      <c r="BI7" s="9">
        <f>(C7-AF7)</f>
        <v>0</v>
      </c>
      <c r="BJ7" s="9">
        <f>(D7-AG7)</f>
        <v>0</v>
      </c>
      <c r="BK7" s="9">
        <f>(E7-AH7)</f>
        <v>0</v>
      </c>
      <c r="BL7" s="9">
        <f>(F7-AI7)</f>
        <v>0</v>
      </c>
      <c r="BM7" s="9">
        <f>(G7-AJ7)</f>
        <v>0</v>
      </c>
      <c r="BN7" s="9">
        <f>(H7-AK7)</f>
        <v>0</v>
      </c>
      <c r="BO7" s="9">
        <f>(I7-AL7)</f>
        <v>0</v>
      </c>
      <c r="BP7" s="9">
        <f>(J7-AM7)</f>
        <v>0</v>
      </c>
      <c r="BQ7" s="9">
        <f>(K7-AN7)</f>
        <v>0</v>
      </c>
      <c r="BR7" s="9">
        <f>(L7-AO7)</f>
        <v>0</v>
      </c>
      <c r="BS7" s="9">
        <f>(M7-AP7)</f>
        <v>0</v>
      </c>
      <c r="BT7" s="9">
        <f>(N7-AQ7)</f>
        <v>0</v>
      </c>
      <c r="BU7" s="9">
        <f>(O7-AR7)</f>
        <v>0</v>
      </c>
      <c r="BV7" s="9">
        <f>(P7-AS7)</f>
        <v>0</v>
      </c>
      <c r="BW7" s="9">
        <f>(Q7-AT7)</f>
        <v>0</v>
      </c>
      <c r="BX7" s="9">
        <f>(R7-AU7)</f>
        <v>0</v>
      </c>
      <c r="BY7" s="9">
        <f>(S7-AV7)</f>
        <v>0</v>
      </c>
      <c r="BZ7" s="9">
        <f>(T7-AW7)</f>
        <v>0</v>
      </c>
      <c r="CA7" s="9">
        <f>(U7-AX7)</f>
        <v>0</v>
      </c>
      <c r="CB7" s="9">
        <f>(V7-AY7)</f>
        <v>0</v>
      </c>
      <c r="CC7" s="9">
        <f>(W7-AZ7)</f>
        <v>0</v>
      </c>
      <c r="CD7" s="9">
        <f>(X7-BA7)</f>
        <v>0</v>
      </c>
      <c r="CE7" s="9">
        <f>(Y7-BB7)</f>
        <v>0</v>
      </c>
      <c r="CF7" s="9">
        <f>(Z7-BC7)</f>
        <v>0</v>
      </c>
      <c r="CG7" s="9">
        <f>(AA7-BD7)</f>
        <v>0</v>
      </c>
      <c r="CH7" s="4">
        <f>(AB7-BE7)</f>
        <v>0</v>
      </c>
    </row>
    <row r="8" spans="1:86" x14ac:dyDescent="0.3">
      <c r="A8">
        <f>[1]sken2f!AX93</f>
        <v>6</v>
      </c>
      <c r="B8">
        <f>[1]sken2f!AY93</f>
        <v>0</v>
      </c>
      <c r="C8">
        <f>[1]sken2f!AZ93</f>
        <v>0</v>
      </c>
      <c r="D8">
        <f>[1]sken2f!BA93</f>
        <v>0</v>
      </c>
      <c r="E8">
        <f>[1]sken2f!BB93</f>
        <v>0</v>
      </c>
      <c r="F8">
        <f>[1]sken2f!BC93</f>
        <v>1.5388321815563955</v>
      </c>
      <c r="G8">
        <f>[1]sken2f!BD93</f>
        <v>3.3460597528941403</v>
      </c>
      <c r="H8">
        <f>[1]sken2f!BE93</f>
        <v>0</v>
      </c>
      <c r="I8">
        <f>[1]sken2f!BF93</f>
        <v>3.8848769694563208</v>
      </c>
      <c r="J8">
        <f>[1]sken2f!BG93</f>
        <v>0</v>
      </c>
      <c r="K8">
        <f>[1]sken2f!BH93</f>
        <v>0</v>
      </c>
      <c r="L8">
        <f>[1]sken2f!BI93</f>
        <v>0</v>
      </c>
      <c r="M8">
        <f>[1]sken2f!BJ93</f>
        <v>0</v>
      </c>
      <c r="N8">
        <f>[1]sken2f!BK93</f>
        <v>0</v>
      </c>
      <c r="O8">
        <f>[1]sken2f!BL93</f>
        <v>0</v>
      </c>
      <c r="P8">
        <f>[1]sken2f!BM93</f>
        <v>3.3809999991352038E-4</v>
      </c>
      <c r="Q8">
        <f>[1]sken2f!BN93</f>
        <v>3.1115531992041228E-3</v>
      </c>
      <c r="R8">
        <f>[1]sken2f!BO93</f>
        <v>0</v>
      </c>
      <c r="S8">
        <f>[1]sken2f!BP93</f>
        <v>0</v>
      </c>
      <c r="T8">
        <f>[1]sken2f!BQ93</f>
        <v>5.4749009685996226E-2</v>
      </c>
      <c r="U8">
        <f>[1]sken2f!BR93</f>
        <v>0</v>
      </c>
      <c r="V8">
        <f>[1]sken2f!BS93</f>
        <v>0</v>
      </c>
      <c r="W8">
        <f>[1]sken2f!BT93</f>
        <v>0</v>
      </c>
      <c r="X8">
        <f>[1]sken2f!BU93</f>
        <v>0</v>
      </c>
      <c r="Y8">
        <f>[1]sken2f!BV93</f>
        <v>0</v>
      </c>
      <c r="Z8">
        <f>[1]sken2f!BW93</f>
        <v>0</v>
      </c>
      <c r="AA8">
        <f>[1]sken2f!BX93</f>
        <v>0</v>
      </c>
      <c r="AB8">
        <f>[1]sken2f!BY93</f>
        <v>8.8279675667919726</v>
      </c>
      <c r="AD8">
        <f>[1]proyeksi!AW126</f>
        <v>6</v>
      </c>
      <c r="AE8">
        <f>[1]proyeksi!AX126</f>
        <v>0</v>
      </c>
      <c r="AF8">
        <f>[1]proyeksi!AY126</f>
        <v>0</v>
      </c>
      <c r="AG8">
        <f>[1]proyeksi!AZ126</f>
        <v>0</v>
      </c>
      <c r="AH8">
        <f>[1]proyeksi!BA126</f>
        <v>0</v>
      </c>
      <c r="AI8">
        <f>[1]proyeksi!BB126</f>
        <v>1.5388321815563955</v>
      </c>
      <c r="AJ8">
        <f>[1]proyeksi!BC126</f>
        <v>3.3460597528941403</v>
      </c>
      <c r="AK8">
        <f>[1]proyeksi!BD126</f>
        <v>0</v>
      </c>
      <c r="AL8">
        <f>[1]proyeksi!BE126</f>
        <v>3.8848769694563208</v>
      </c>
      <c r="AM8">
        <f>[1]proyeksi!BF126</f>
        <v>0</v>
      </c>
      <c r="AN8">
        <f>[1]proyeksi!BG126</f>
        <v>0</v>
      </c>
      <c r="AO8">
        <f>[1]proyeksi!BH126</f>
        <v>0</v>
      </c>
      <c r="AP8">
        <f>[1]proyeksi!BI126</f>
        <v>0</v>
      </c>
      <c r="AQ8">
        <f>[1]proyeksi!BJ126</f>
        <v>0</v>
      </c>
      <c r="AR8">
        <f>[1]proyeksi!BK126</f>
        <v>0</v>
      </c>
      <c r="AS8">
        <f>[1]proyeksi!BL126</f>
        <v>3.3809999991352038E-4</v>
      </c>
      <c r="AT8">
        <f>[1]proyeksi!BM126</f>
        <v>3.1115531992041228E-3</v>
      </c>
      <c r="AU8">
        <f>[1]proyeksi!BN126</f>
        <v>0</v>
      </c>
      <c r="AV8">
        <f>[1]proyeksi!BO126</f>
        <v>0</v>
      </c>
      <c r="AW8">
        <f>[1]proyeksi!BP126</f>
        <v>5.4749009685996226E-2</v>
      </c>
      <c r="AX8">
        <f>[1]proyeksi!BQ126</f>
        <v>0</v>
      </c>
      <c r="AY8">
        <f>[1]proyeksi!BR126</f>
        <v>0</v>
      </c>
      <c r="AZ8">
        <f>[1]proyeksi!BS126</f>
        <v>0</v>
      </c>
      <c r="BA8">
        <f>[1]proyeksi!BT126</f>
        <v>0</v>
      </c>
      <c r="BB8">
        <f>[1]proyeksi!BU126</f>
        <v>0</v>
      </c>
      <c r="BC8">
        <f>[1]proyeksi!BV126</f>
        <v>0</v>
      </c>
      <c r="BD8">
        <f>[1]proyeksi!BW126</f>
        <v>0</v>
      </c>
      <c r="BE8">
        <f>[1]proyeksi!BX126</f>
        <v>8.8279675667919726</v>
      </c>
      <c r="BH8" s="9">
        <f>(B8-AE8)</f>
        <v>0</v>
      </c>
      <c r="BI8" s="9">
        <f>(C8-AF8)</f>
        <v>0</v>
      </c>
      <c r="BJ8" s="9">
        <f>(D8-AG8)</f>
        <v>0</v>
      </c>
      <c r="BK8" s="9">
        <f>(E8-AH8)</f>
        <v>0</v>
      </c>
      <c r="BL8" s="9">
        <f>(F8-AI8)</f>
        <v>0</v>
      </c>
      <c r="BM8" s="9">
        <f>(G8-AJ8)</f>
        <v>0</v>
      </c>
      <c r="BN8" s="9">
        <f>(H8-AK8)</f>
        <v>0</v>
      </c>
      <c r="BO8" s="9">
        <f>(I8-AL8)</f>
        <v>0</v>
      </c>
      <c r="BP8" s="9">
        <f>(J8-AM8)</f>
        <v>0</v>
      </c>
      <c r="BQ8" s="9">
        <f>(K8-AN8)</f>
        <v>0</v>
      </c>
      <c r="BR8" s="9">
        <f>(L8-AO8)</f>
        <v>0</v>
      </c>
      <c r="BS8" s="9">
        <f>(M8-AP8)</f>
        <v>0</v>
      </c>
      <c r="BT8" s="9">
        <f>(N8-AQ8)</f>
        <v>0</v>
      </c>
      <c r="BU8" s="9">
        <f>(O8-AR8)</f>
        <v>0</v>
      </c>
      <c r="BV8" s="9">
        <f>(P8-AS8)</f>
        <v>0</v>
      </c>
      <c r="BW8" s="9">
        <f>(Q8-AT8)</f>
        <v>0</v>
      </c>
      <c r="BX8" s="9">
        <f>(R8-AU8)</f>
        <v>0</v>
      </c>
      <c r="BY8" s="9">
        <f>(S8-AV8)</f>
        <v>0</v>
      </c>
      <c r="BZ8" s="9">
        <f>(T8-AW8)</f>
        <v>0</v>
      </c>
      <c r="CA8" s="9">
        <f>(U8-AX8)</f>
        <v>0</v>
      </c>
      <c r="CB8" s="9">
        <f>(V8-AY8)</f>
        <v>0</v>
      </c>
      <c r="CC8" s="9">
        <f>(W8-AZ8)</f>
        <v>0</v>
      </c>
      <c r="CD8" s="9">
        <f>(X8-BA8)</f>
        <v>0</v>
      </c>
      <c r="CE8" s="9">
        <f>(Y8-BB8)</f>
        <v>0</v>
      </c>
      <c r="CF8" s="9">
        <f>(Z8-BC8)</f>
        <v>0</v>
      </c>
      <c r="CG8" s="9">
        <f>(AA8-BD8)</f>
        <v>0</v>
      </c>
      <c r="CH8" s="4">
        <f>(AB8-BE8)</f>
        <v>0</v>
      </c>
    </row>
    <row r="9" spans="1:86" x14ac:dyDescent="0.3">
      <c r="A9">
        <f>[1]sken2f!AX94</f>
        <v>7</v>
      </c>
      <c r="B9">
        <f>[1]sken2f!AY94</f>
        <v>0</v>
      </c>
      <c r="C9">
        <f>[1]sken2f!AZ94</f>
        <v>0</v>
      </c>
      <c r="D9">
        <f>[1]sken2f!BA94</f>
        <v>0</v>
      </c>
      <c r="E9">
        <f>[1]sken2f!BB94</f>
        <v>0</v>
      </c>
      <c r="F9">
        <f>[1]sken2f!BC94</f>
        <v>18.33909014305905</v>
      </c>
      <c r="G9">
        <f>[1]sken2f!BD94</f>
        <v>39.876792397930743</v>
      </c>
      <c r="H9">
        <f>[1]sken2f!BE94</f>
        <v>0</v>
      </c>
      <c r="I9">
        <f>[1]sken2f!BF94</f>
        <v>46.298166758050833</v>
      </c>
      <c r="J9">
        <f>[1]sken2f!BG94</f>
        <v>0</v>
      </c>
      <c r="K9">
        <f>[1]sken2f!BH94</f>
        <v>0</v>
      </c>
      <c r="L9">
        <f>[1]sken2f!BI94</f>
        <v>0</v>
      </c>
      <c r="M9">
        <f>[1]sken2f!BJ94</f>
        <v>0</v>
      </c>
      <c r="N9">
        <f>[1]sken2f!BK94</f>
        <v>0</v>
      </c>
      <c r="O9">
        <f>[1]sken2f!BL94</f>
        <v>0</v>
      </c>
      <c r="P9">
        <f>[1]sken2f!BM94</f>
        <v>4.0319999991335507E-3</v>
      </c>
      <c r="Q9">
        <f>[1]sken2f!BN94</f>
        <v>3.7064999992034976E-2</v>
      </c>
      <c r="R9">
        <f>[1]sken2f!BO94</f>
        <v>0</v>
      </c>
      <c r="S9">
        <f>[1]sken2f!BP94</f>
        <v>0</v>
      </c>
      <c r="T9">
        <f>[1]sken2f!BQ94</f>
        <v>0.6524733756097878</v>
      </c>
      <c r="U9">
        <f>[1]sken2f!BR94</f>
        <v>0</v>
      </c>
      <c r="V9">
        <f>[1]sken2f!BS94</f>
        <v>0</v>
      </c>
      <c r="W9">
        <f>[1]sken2f!BT94</f>
        <v>0</v>
      </c>
      <c r="X9">
        <f>[1]sken2f!BU94</f>
        <v>0</v>
      </c>
      <c r="Y9">
        <f>[1]sken2f!BV94</f>
        <v>0</v>
      </c>
      <c r="Z9">
        <f>[1]sken2f!BW94</f>
        <v>0</v>
      </c>
      <c r="AA9">
        <f>[1]sken2f!BX94</f>
        <v>0</v>
      </c>
      <c r="AB9">
        <f>[1]sken2f!BY94</f>
        <v>105.20761967464159</v>
      </c>
      <c r="AD9">
        <f>[1]proyeksi!AW127</f>
        <v>7</v>
      </c>
      <c r="AE9">
        <f>[1]proyeksi!AX127</f>
        <v>0</v>
      </c>
      <c r="AF9">
        <f>[1]proyeksi!AY127</f>
        <v>0</v>
      </c>
      <c r="AG9">
        <f>[1]proyeksi!AZ127</f>
        <v>0</v>
      </c>
      <c r="AH9">
        <f>[1]proyeksi!BA127</f>
        <v>0</v>
      </c>
      <c r="AI9">
        <f>[1]proyeksi!BB127</f>
        <v>18.33909014305905</v>
      </c>
      <c r="AJ9">
        <f>[1]proyeksi!BC127</f>
        <v>39.876792397930743</v>
      </c>
      <c r="AK9">
        <f>[1]proyeksi!BD127</f>
        <v>0</v>
      </c>
      <c r="AL9">
        <f>[1]proyeksi!BE127</f>
        <v>46.298166758050833</v>
      </c>
      <c r="AM9">
        <f>[1]proyeksi!BF127</f>
        <v>0</v>
      </c>
      <c r="AN9">
        <f>[1]proyeksi!BG127</f>
        <v>0</v>
      </c>
      <c r="AO9">
        <f>[1]proyeksi!BH127</f>
        <v>0</v>
      </c>
      <c r="AP9">
        <f>[1]proyeksi!BI127</f>
        <v>0</v>
      </c>
      <c r="AQ9">
        <f>[1]proyeksi!BJ127</f>
        <v>0</v>
      </c>
      <c r="AR9">
        <f>[1]proyeksi!BK127</f>
        <v>0</v>
      </c>
      <c r="AS9">
        <f>[1]proyeksi!BL127</f>
        <v>4.0319999991335507E-3</v>
      </c>
      <c r="AT9">
        <f>[1]proyeksi!BM127</f>
        <v>3.7064999992034976E-2</v>
      </c>
      <c r="AU9">
        <f>[1]proyeksi!BN127</f>
        <v>0</v>
      </c>
      <c r="AV9">
        <f>[1]proyeksi!BO127</f>
        <v>0</v>
      </c>
      <c r="AW9">
        <f>[1]proyeksi!BP127</f>
        <v>0.6524733756097878</v>
      </c>
      <c r="AX9">
        <f>[1]proyeksi!BQ127</f>
        <v>0</v>
      </c>
      <c r="AY9">
        <f>[1]proyeksi!BR127</f>
        <v>0</v>
      </c>
      <c r="AZ9">
        <f>[1]proyeksi!BS127</f>
        <v>0</v>
      </c>
      <c r="BA9">
        <f>[1]proyeksi!BT127</f>
        <v>0</v>
      </c>
      <c r="BB9">
        <f>[1]proyeksi!BU127</f>
        <v>0</v>
      </c>
      <c r="BC9">
        <f>[1]proyeksi!BV127</f>
        <v>0</v>
      </c>
      <c r="BD9">
        <f>[1]proyeksi!BW127</f>
        <v>0</v>
      </c>
      <c r="BE9">
        <f>[1]proyeksi!BX127</f>
        <v>105.20761967464159</v>
      </c>
      <c r="BH9" s="9">
        <f>(B9-AE9)</f>
        <v>0</v>
      </c>
      <c r="BI9" s="9">
        <f>(C9-AF9)</f>
        <v>0</v>
      </c>
      <c r="BJ9" s="9">
        <f>(D9-AG9)</f>
        <v>0</v>
      </c>
      <c r="BK9" s="9">
        <f>(E9-AH9)</f>
        <v>0</v>
      </c>
      <c r="BL9" s="9">
        <f>(F9-AI9)</f>
        <v>0</v>
      </c>
      <c r="BM9" s="9">
        <f>(G9-AJ9)</f>
        <v>0</v>
      </c>
      <c r="BN9" s="9">
        <f>(H9-AK9)</f>
        <v>0</v>
      </c>
      <c r="BO9" s="9">
        <f>(I9-AL9)</f>
        <v>0</v>
      </c>
      <c r="BP9" s="9">
        <f>(J9-AM9)</f>
        <v>0</v>
      </c>
      <c r="BQ9" s="9">
        <f>(K9-AN9)</f>
        <v>0</v>
      </c>
      <c r="BR9" s="9">
        <f>(L9-AO9)</f>
        <v>0</v>
      </c>
      <c r="BS9" s="9">
        <f>(M9-AP9)</f>
        <v>0</v>
      </c>
      <c r="BT9" s="9">
        <f>(N9-AQ9)</f>
        <v>0</v>
      </c>
      <c r="BU9" s="9">
        <f>(O9-AR9)</f>
        <v>0</v>
      </c>
      <c r="BV9" s="9">
        <f>(P9-AS9)</f>
        <v>0</v>
      </c>
      <c r="BW9" s="9">
        <f>(Q9-AT9)</f>
        <v>0</v>
      </c>
      <c r="BX9" s="9">
        <f>(R9-AU9)</f>
        <v>0</v>
      </c>
      <c r="BY9" s="9">
        <f>(S9-AV9)</f>
        <v>0</v>
      </c>
      <c r="BZ9" s="9">
        <f>(T9-AW9)</f>
        <v>0</v>
      </c>
      <c r="CA9" s="9">
        <f>(U9-AX9)</f>
        <v>0</v>
      </c>
      <c r="CB9" s="9">
        <f>(V9-AY9)</f>
        <v>0</v>
      </c>
      <c r="CC9" s="9">
        <f>(W9-AZ9)</f>
        <v>0</v>
      </c>
      <c r="CD9" s="9">
        <f>(X9-BA9)</f>
        <v>0</v>
      </c>
      <c r="CE9" s="9">
        <f>(Y9-BB9)</f>
        <v>0</v>
      </c>
      <c r="CF9" s="9">
        <f>(Z9-BC9)</f>
        <v>0</v>
      </c>
      <c r="CG9" s="9">
        <f>(AA9-BD9)</f>
        <v>0</v>
      </c>
      <c r="CH9" s="4">
        <f>(AB9-BE9)</f>
        <v>0</v>
      </c>
    </row>
    <row r="10" spans="1:86" x14ac:dyDescent="0.3">
      <c r="A10">
        <f>[1]sken2f!AX95</f>
        <v>8</v>
      </c>
      <c r="B10">
        <f>[1]sken2f!AY95</f>
        <v>2092.5655988502817</v>
      </c>
      <c r="C10">
        <f>[1]sken2f!AZ95</f>
        <v>0.24992585321946878</v>
      </c>
      <c r="D10">
        <f>[1]sken2f!BA95</f>
        <v>0</v>
      </c>
      <c r="E10">
        <f>[1]sken2f!BB95</f>
        <v>0</v>
      </c>
      <c r="F10">
        <f>[1]sken2f!BC95</f>
        <v>7.6330379364487211</v>
      </c>
      <c r="G10">
        <f>[1]sken2f!BD95</f>
        <v>16.597392070933832</v>
      </c>
      <c r="H10">
        <f>[1]sken2f!BE95</f>
        <v>0</v>
      </c>
      <c r="I10">
        <f>[1]sken2f!BF95</f>
        <v>297.94268220742157</v>
      </c>
      <c r="J10">
        <f>[1]sken2f!BG95</f>
        <v>14.489240951426101</v>
      </c>
      <c r="K10">
        <f>[1]sken2f!BH95</f>
        <v>0</v>
      </c>
      <c r="L10">
        <f>[1]sken2f!BI95</f>
        <v>3.9997133954619306</v>
      </c>
      <c r="M10">
        <f>[1]sken2f!BJ95</f>
        <v>1195.7235281715759</v>
      </c>
      <c r="N10">
        <f>[1]sken2f!BK95</f>
        <v>0</v>
      </c>
      <c r="O10">
        <f>[1]sken2f!BL95</f>
        <v>0</v>
      </c>
      <c r="P10">
        <f>[1]sken2f!BM95</f>
        <v>1.6785688508023841E-3</v>
      </c>
      <c r="Q10">
        <f>[1]sken2f!BN95</f>
        <v>1.5434172607377795E-2</v>
      </c>
      <c r="R10">
        <f>[1]sken2f!BO95</f>
        <v>0</v>
      </c>
      <c r="S10">
        <f>[1]sken2f!BP95</f>
        <v>0</v>
      </c>
      <c r="T10">
        <f>[1]sken2f!BQ95</f>
        <v>3.2432352975503211</v>
      </c>
      <c r="U10">
        <f>[1]sken2f!BR95</f>
        <v>0</v>
      </c>
      <c r="V10">
        <f>[1]sken2f!BS95</f>
        <v>0</v>
      </c>
      <c r="W10">
        <f>[1]sken2f!BT95</f>
        <v>0</v>
      </c>
      <c r="X10">
        <f>[1]sken2f!BU95</f>
        <v>0</v>
      </c>
      <c r="Y10">
        <f>[1]sken2f!BV95</f>
        <v>0</v>
      </c>
      <c r="Z10">
        <f>[1]sken2f!BW95</f>
        <v>0</v>
      </c>
      <c r="AA10">
        <f>[1]sken2f!BX95</f>
        <v>0</v>
      </c>
      <c r="AB10">
        <f>[1]sken2f!BY95</f>
        <v>3632.4614674757772</v>
      </c>
      <c r="AD10">
        <f>[1]proyeksi!AW128</f>
        <v>8</v>
      </c>
      <c r="AE10">
        <f>[1]proyeksi!AX128</f>
        <v>2092.5655988502817</v>
      </c>
      <c r="AF10">
        <f>[1]proyeksi!AY128</f>
        <v>0.24992585321946878</v>
      </c>
      <c r="AG10">
        <f>[1]proyeksi!AZ128</f>
        <v>0</v>
      </c>
      <c r="AH10">
        <f>[1]proyeksi!BA128</f>
        <v>0</v>
      </c>
      <c r="AI10">
        <f>[1]proyeksi!BB128</f>
        <v>7.6330379364487211</v>
      </c>
      <c r="AJ10">
        <f>[1]proyeksi!BC128</f>
        <v>16.597392070933832</v>
      </c>
      <c r="AK10">
        <f>[1]proyeksi!BD128</f>
        <v>0</v>
      </c>
      <c r="AL10">
        <f>[1]proyeksi!BE128</f>
        <v>297.94268220742157</v>
      </c>
      <c r="AM10">
        <f>[1]proyeksi!BF128</f>
        <v>14.489240951426101</v>
      </c>
      <c r="AN10">
        <f>[1]proyeksi!BG128</f>
        <v>0</v>
      </c>
      <c r="AO10">
        <f>[1]proyeksi!BH128</f>
        <v>3.9997133954619306</v>
      </c>
      <c r="AP10">
        <f>[1]proyeksi!BI128</f>
        <v>1195.7235281715759</v>
      </c>
      <c r="AQ10">
        <f>[1]proyeksi!BJ128</f>
        <v>0</v>
      </c>
      <c r="AR10">
        <f>[1]proyeksi!BK128</f>
        <v>0</v>
      </c>
      <c r="AS10">
        <f>[1]proyeksi!BL128</f>
        <v>1.6785688508023841E-3</v>
      </c>
      <c r="AT10">
        <f>[1]proyeksi!BM128</f>
        <v>1.5434172607377795E-2</v>
      </c>
      <c r="AU10">
        <f>[1]proyeksi!BN128</f>
        <v>0</v>
      </c>
      <c r="AV10">
        <f>[1]proyeksi!BO128</f>
        <v>0</v>
      </c>
      <c r="AW10">
        <f>[1]proyeksi!BP128</f>
        <v>3.2432352975503211</v>
      </c>
      <c r="AX10">
        <f>[1]proyeksi!BQ128</f>
        <v>0</v>
      </c>
      <c r="AY10">
        <f>[1]proyeksi!BR128</f>
        <v>0</v>
      </c>
      <c r="AZ10">
        <f>[1]proyeksi!BS128</f>
        <v>0</v>
      </c>
      <c r="BA10">
        <f>[1]proyeksi!BT128</f>
        <v>0</v>
      </c>
      <c r="BB10">
        <f>[1]proyeksi!BU128</f>
        <v>0</v>
      </c>
      <c r="BC10">
        <f>[1]proyeksi!BV128</f>
        <v>0</v>
      </c>
      <c r="BD10">
        <f>[1]proyeksi!BW128</f>
        <v>0</v>
      </c>
      <c r="BE10">
        <f>[1]proyeksi!BX128</f>
        <v>3632.4614674757772</v>
      </c>
      <c r="BH10" s="9">
        <f>(B10-AE10)</f>
        <v>0</v>
      </c>
      <c r="BI10" s="9">
        <f>(C10-AF10)</f>
        <v>0</v>
      </c>
      <c r="BJ10" s="9">
        <f>(D10-AG10)</f>
        <v>0</v>
      </c>
      <c r="BK10" s="9">
        <f>(E10-AH10)</f>
        <v>0</v>
      </c>
      <c r="BL10" s="9">
        <f>(F10-AI10)</f>
        <v>0</v>
      </c>
      <c r="BM10" s="9">
        <f>(G10-AJ10)</f>
        <v>0</v>
      </c>
      <c r="BN10" s="9">
        <f>(H10-AK10)</f>
        <v>0</v>
      </c>
      <c r="BO10" s="9">
        <f>(I10-AL10)</f>
        <v>0</v>
      </c>
      <c r="BP10" s="9">
        <f>(J10-AM10)</f>
        <v>0</v>
      </c>
      <c r="BQ10" s="9">
        <f>(K10-AN10)</f>
        <v>0</v>
      </c>
      <c r="BR10" s="9">
        <f>(L10-AO10)</f>
        <v>0</v>
      </c>
      <c r="BS10" s="9">
        <f>(M10-AP10)</f>
        <v>0</v>
      </c>
      <c r="BT10" s="9">
        <f>(N10-AQ10)</f>
        <v>0</v>
      </c>
      <c r="BU10" s="9">
        <f>(O10-AR10)</f>
        <v>0</v>
      </c>
      <c r="BV10" s="9">
        <f>(P10-AS10)</f>
        <v>0</v>
      </c>
      <c r="BW10" s="9">
        <f>(Q10-AT10)</f>
        <v>0</v>
      </c>
      <c r="BX10" s="9">
        <f>(R10-AU10)</f>
        <v>0</v>
      </c>
      <c r="BY10" s="9">
        <f>(S10-AV10)</f>
        <v>0</v>
      </c>
      <c r="BZ10" s="9">
        <f>(T10-AW10)</f>
        <v>0</v>
      </c>
      <c r="CA10" s="9">
        <f>(U10-AX10)</f>
        <v>0</v>
      </c>
      <c r="CB10" s="9">
        <f>(V10-AY10)</f>
        <v>0</v>
      </c>
      <c r="CC10" s="9">
        <f>(W10-AZ10)</f>
        <v>0</v>
      </c>
      <c r="CD10" s="9">
        <f>(X10-BA10)</f>
        <v>0</v>
      </c>
      <c r="CE10" s="9">
        <f>(Y10-BB10)</f>
        <v>0</v>
      </c>
      <c r="CF10" s="9">
        <f>(Z10-BC10)</f>
        <v>0</v>
      </c>
      <c r="CG10" s="9">
        <f>(AA10-BD10)</f>
        <v>0</v>
      </c>
      <c r="CH10" s="4">
        <f>(AB10-BE10)</f>
        <v>0</v>
      </c>
    </row>
    <row r="11" spans="1:86" x14ac:dyDescent="0.3">
      <c r="A11">
        <f>[1]sken2f!AX96</f>
        <v>9</v>
      </c>
      <c r="B11">
        <f>[1]sken2f!AY96</f>
        <v>104.78715658131635</v>
      </c>
      <c r="C11">
        <f>[1]sken2f!AZ96</f>
        <v>1.2515268165325482E-2</v>
      </c>
      <c r="D11">
        <f>[1]sken2f!BA96</f>
        <v>0</v>
      </c>
      <c r="E11">
        <f>[1]sken2f!BB96</f>
        <v>0</v>
      </c>
      <c r="F11">
        <f>[1]sken2f!BC96</f>
        <v>0.38223143011805871</v>
      </c>
      <c r="G11">
        <f>[1]sken2f!BD96</f>
        <v>0.83112974906775394</v>
      </c>
      <c r="H11">
        <f>[1]sken2f!BE96</f>
        <v>0</v>
      </c>
      <c r="I11">
        <f>[1]sken2f!BF96</f>
        <v>14.919755211269878</v>
      </c>
      <c r="J11">
        <f>[1]sken2f!BG96</f>
        <v>0.72556213363848188</v>
      </c>
      <c r="K11">
        <f>[1]sken2f!BH96</f>
        <v>0</v>
      </c>
      <c r="L11">
        <f>[1]sken2f!BI96</f>
        <v>0.20028934509526286</v>
      </c>
      <c r="M11">
        <f>[1]sken2f!BJ96</f>
        <v>59.876960933821898</v>
      </c>
      <c r="N11">
        <f>[1]sken2f!BK96</f>
        <v>0</v>
      </c>
      <c r="O11">
        <f>[1]sken2f!BL96</f>
        <v>0</v>
      </c>
      <c r="P11">
        <f>[1]sken2f!BM96</f>
        <v>8.4105000102990176E-5</v>
      </c>
      <c r="Q11">
        <f>[1]sken2f!BN96</f>
        <v>7.7288085094642572E-4</v>
      </c>
      <c r="R11">
        <f>[1]sken2f!BO96</f>
        <v>0</v>
      </c>
      <c r="S11">
        <f>[1]sken2f!BP96</f>
        <v>0</v>
      </c>
      <c r="T11">
        <f>[1]sken2f!BQ96</f>
        <v>0.16240800574887554</v>
      </c>
      <c r="U11">
        <f>[1]sken2f!BR96</f>
        <v>0</v>
      </c>
      <c r="V11">
        <f>[1]sken2f!BS96</f>
        <v>0</v>
      </c>
      <c r="W11">
        <f>[1]sken2f!BT96</f>
        <v>0</v>
      </c>
      <c r="X11">
        <f>[1]sken2f!BU96</f>
        <v>0</v>
      </c>
      <c r="Y11">
        <f>[1]sken2f!BV96</f>
        <v>0</v>
      </c>
      <c r="Z11">
        <f>[1]sken2f!BW96</f>
        <v>0</v>
      </c>
      <c r="AA11">
        <f>[1]sken2f!BX96</f>
        <v>0</v>
      </c>
      <c r="AB11">
        <f>[1]sken2f!BY96</f>
        <v>181.89886564409292</v>
      </c>
      <c r="AD11">
        <f>[1]proyeksi!AW129</f>
        <v>9</v>
      </c>
      <c r="AE11">
        <f>[1]proyeksi!AX129</f>
        <v>104.78715658131635</v>
      </c>
      <c r="AF11">
        <f>[1]proyeksi!AY129</f>
        <v>1.2515268165325482E-2</v>
      </c>
      <c r="AG11">
        <f>[1]proyeksi!AZ129</f>
        <v>0</v>
      </c>
      <c r="AH11">
        <f>[1]proyeksi!BA129</f>
        <v>0</v>
      </c>
      <c r="AI11">
        <f>[1]proyeksi!BB129</f>
        <v>0.38223143011805871</v>
      </c>
      <c r="AJ11">
        <f>[1]proyeksi!BC129</f>
        <v>0.83112974906775394</v>
      </c>
      <c r="AK11">
        <f>[1]proyeksi!BD129</f>
        <v>0</v>
      </c>
      <c r="AL11">
        <f>[1]proyeksi!BE129</f>
        <v>14.919755211269878</v>
      </c>
      <c r="AM11">
        <f>[1]proyeksi!BF129</f>
        <v>0.72556213363848188</v>
      </c>
      <c r="AN11">
        <f>[1]proyeksi!BG129</f>
        <v>0</v>
      </c>
      <c r="AO11">
        <f>[1]proyeksi!BH129</f>
        <v>0.20028934509526286</v>
      </c>
      <c r="AP11">
        <f>[1]proyeksi!BI129</f>
        <v>59.876960933821898</v>
      </c>
      <c r="AQ11">
        <f>[1]proyeksi!BJ129</f>
        <v>0</v>
      </c>
      <c r="AR11">
        <f>[1]proyeksi!BK129</f>
        <v>0</v>
      </c>
      <c r="AS11">
        <f>[1]proyeksi!BL129</f>
        <v>8.4105000102990176E-5</v>
      </c>
      <c r="AT11">
        <f>[1]proyeksi!BM129</f>
        <v>7.7288085094642572E-4</v>
      </c>
      <c r="AU11">
        <f>[1]proyeksi!BN129</f>
        <v>0</v>
      </c>
      <c r="AV11">
        <f>[1]proyeksi!BO129</f>
        <v>0</v>
      </c>
      <c r="AW11">
        <f>[1]proyeksi!BP129</f>
        <v>0.16240800574887554</v>
      </c>
      <c r="AX11">
        <f>[1]proyeksi!BQ129</f>
        <v>0</v>
      </c>
      <c r="AY11">
        <f>[1]proyeksi!BR129</f>
        <v>0</v>
      </c>
      <c r="AZ11">
        <f>[1]proyeksi!BS129</f>
        <v>0</v>
      </c>
      <c r="BA11">
        <f>[1]proyeksi!BT129</f>
        <v>0</v>
      </c>
      <c r="BB11">
        <f>[1]proyeksi!BU129</f>
        <v>0</v>
      </c>
      <c r="BC11">
        <f>[1]proyeksi!BV129</f>
        <v>0</v>
      </c>
      <c r="BD11">
        <f>[1]proyeksi!BW129</f>
        <v>0</v>
      </c>
      <c r="BE11">
        <f>[1]proyeksi!BX129</f>
        <v>181.89886564409292</v>
      </c>
      <c r="BH11" s="9">
        <f>(B11-AE11)</f>
        <v>0</v>
      </c>
      <c r="BI11" s="9">
        <f>(C11-AF11)</f>
        <v>0</v>
      </c>
      <c r="BJ11" s="9">
        <f>(D11-AG11)</f>
        <v>0</v>
      </c>
      <c r="BK11" s="9">
        <f>(E11-AH11)</f>
        <v>0</v>
      </c>
      <c r="BL11" s="9">
        <f>(F11-AI11)</f>
        <v>0</v>
      </c>
      <c r="BM11" s="9">
        <f>(G11-AJ11)</f>
        <v>0</v>
      </c>
      <c r="BN11" s="9">
        <f>(H11-AK11)</f>
        <v>0</v>
      </c>
      <c r="BO11" s="9">
        <f>(I11-AL11)</f>
        <v>0</v>
      </c>
      <c r="BP11" s="9">
        <f>(J11-AM11)</f>
        <v>0</v>
      </c>
      <c r="BQ11" s="9">
        <f>(K11-AN11)</f>
        <v>0</v>
      </c>
      <c r="BR11" s="9">
        <f>(L11-AO11)</f>
        <v>0</v>
      </c>
      <c r="BS11" s="9">
        <f>(M11-AP11)</f>
        <v>0</v>
      </c>
      <c r="BT11" s="9">
        <f>(N11-AQ11)</f>
        <v>0</v>
      </c>
      <c r="BU11" s="9">
        <f>(O11-AR11)</f>
        <v>0</v>
      </c>
      <c r="BV11" s="9">
        <f>(P11-AS11)</f>
        <v>0</v>
      </c>
      <c r="BW11" s="9">
        <f>(Q11-AT11)</f>
        <v>0</v>
      </c>
      <c r="BX11" s="9">
        <f>(R11-AU11)</f>
        <v>0</v>
      </c>
      <c r="BY11" s="9">
        <f>(S11-AV11)</f>
        <v>0</v>
      </c>
      <c r="BZ11" s="9">
        <f>(T11-AW11)</f>
        <v>0</v>
      </c>
      <c r="CA11" s="9">
        <f>(U11-AX11)</f>
        <v>0</v>
      </c>
      <c r="CB11" s="9">
        <f>(V11-AY11)</f>
        <v>0</v>
      </c>
      <c r="CC11" s="9">
        <f>(W11-AZ11)</f>
        <v>0</v>
      </c>
      <c r="CD11" s="9">
        <f>(X11-BA11)</f>
        <v>0</v>
      </c>
      <c r="CE11" s="9">
        <f>(Y11-BB11)</f>
        <v>0</v>
      </c>
      <c r="CF11" s="9">
        <f>(Z11-BC11)</f>
        <v>0</v>
      </c>
      <c r="CG11" s="9">
        <f>(AA11-BD11)</f>
        <v>0</v>
      </c>
      <c r="CH11" s="4">
        <f>(AB11-BE11)</f>
        <v>0</v>
      </c>
    </row>
    <row r="12" spans="1:86" x14ac:dyDescent="0.3">
      <c r="A12">
        <f>[1]sken2f!AX97</f>
        <v>10</v>
      </c>
      <c r="B12">
        <f>[1]sken2f!AY97</f>
        <v>978.76485592057031</v>
      </c>
      <c r="C12">
        <f>[1]sken2f!AZ97</f>
        <v>0.11689891187992688</v>
      </c>
      <c r="D12">
        <f>[1]sken2f!BA97</f>
        <v>0</v>
      </c>
      <c r="E12">
        <f>[1]sken2f!BB97</f>
        <v>0</v>
      </c>
      <c r="F12">
        <f>[1]sken2f!BC97</f>
        <v>3.5702342055140033</v>
      </c>
      <c r="G12">
        <f>[1]sken2f!BD97</f>
        <v>7.7631707547374234</v>
      </c>
      <c r="H12">
        <f>[1]sken2f!BE97</f>
        <v>0</v>
      </c>
      <c r="I12">
        <f>[1]sken2f!BF97</f>
        <v>139.35803336067659</v>
      </c>
      <c r="J12">
        <f>[1]sken2f!BG97</f>
        <v>6.777116013834986</v>
      </c>
      <c r="K12">
        <f>[1]sken2f!BH97</f>
        <v>0</v>
      </c>
      <c r="L12">
        <f>[1]sken2f!BI97</f>
        <v>1.8708034332289381</v>
      </c>
      <c r="M12">
        <f>[1]sken2f!BJ97</f>
        <v>559.28099349817967</v>
      </c>
      <c r="N12">
        <f>[1]sken2f!BK97</f>
        <v>0</v>
      </c>
      <c r="O12">
        <f>[1]sken2f!BL97</f>
        <v>0</v>
      </c>
      <c r="P12">
        <f>[1]sken2f!BM97</f>
        <v>7.8540000020106758E-4</v>
      </c>
      <c r="Q12">
        <f>[1]sken2f!BN97</f>
        <v>7.2190933518481342E-3</v>
      </c>
      <c r="R12">
        <f>[1]sken2f!BO97</f>
        <v>0</v>
      </c>
      <c r="S12">
        <f>[1]sken2f!BP97</f>
        <v>0</v>
      </c>
      <c r="T12">
        <f>[1]sken2f!BQ97</f>
        <v>1.5169726250383551</v>
      </c>
      <c r="U12">
        <f>[1]sken2f!BR97</f>
        <v>0</v>
      </c>
      <c r="V12">
        <f>[1]sken2f!BS97</f>
        <v>0</v>
      </c>
      <c r="W12">
        <f>[1]sken2f!BT97</f>
        <v>0</v>
      </c>
      <c r="X12">
        <f>[1]sken2f!BU97</f>
        <v>0</v>
      </c>
      <c r="Y12">
        <f>[1]sken2f!BV97</f>
        <v>0</v>
      </c>
      <c r="Z12">
        <f>[1]sken2f!BW97</f>
        <v>0</v>
      </c>
      <c r="AA12">
        <f>[1]sken2f!BX97</f>
        <v>0</v>
      </c>
      <c r="AB12">
        <f>[1]sken2f!BY97</f>
        <v>1699.0270832170122</v>
      </c>
      <c r="AD12">
        <f>[1]proyeksi!AW130</f>
        <v>10</v>
      </c>
      <c r="AE12">
        <f>[1]proyeksi!AX130</f>
        <v>978.76485592057031</v>
      </c>
      <c r="AF12">
        <f>[1]proyeksi!AY130</f>
        <v>0.11689891187992688</v>
      </c>
      <c r="AG12">
        <f>[1]proyeksi!AZ130</f>
        <v>0</v>
      </c>
      <c r="AH12">
        <f>[1]proyeksi!BA130</f>
        <v>0</v>
      </c>
      <c r="AI12">
        <f>[1]proyeksi!BB130</f>
        <v>3.5702342055140033</v>
      </c>
      <c r="AJ12">
        <f>[1]proyeksi!BC130</f>
        <v>7.7631707547374234</v>
      </c>
      <c r="AK12">
        <f>[1]proyeksi!BD130</f>
        <v>0</v>
      </c>
      <c r="AL12">
        <f>[1]proyeksi!BE130</f>
        <v>139.35803336067659</v>
      </c>
      <c r="AM12">
        <f>[1]proyeksi!BF130</f>
        <v>6.777116013834986</v>
      </c>
      <c r="AN12">
        <f>[1]proyeksi!BG130</f>
        <v>0</v>
      </c>
      <c r="AO12">
        <f>[1]proyeksi!BH130</f>
        <v>1.8708034332289381</v>
      </c>
      <c r="AP12">
        <f>[1]proyeksi!BI130</f>
        <v>559.28099349817967</v>
      </c>
      <c r="AQ12">
        <f>[1]proyeksi!BJ130</f>
        <v>0</v>
      </c>
      <c r="AR12">
        <f>[1]proyeksi!BK130</f>
        <v>0</v>
      </c>
      <c r="AS12">
        <f>[1]proyeksi!BL130</f>
        <v>7.8540000020106758E-4</v>
      </c>
      <c r="AT12">
        <f>[1]proyeksi!BM130</f>
        <v>7.2190933518481342E-3</v>
      </c>
      <c r="AU12">
        <f>[1]proyeksi!BN130</f>
        <v>0</v>
      </c>
      <c r="AV12">
        <f>[1]proyeksi!BO130</f>
        <v>0</v>
      </c>
      <c r="AW12">
        <f>[1]proyeksi!BP130</f>
        <v>1.5169726250383551</v>
      </c>
      <c r="AX12">
        <f>[1]proyeksi!BQ130</f>
        <v>0</v>
      </c>
      <c r="AY12">
        <f>[1]proyeksi!BR130</f>
        <v>0</v>
      </c>
      <c r="AZ12">
        <f>[1]proyeksi!BS130</f>
        <v>0</v>
      </c>
      <c r="BA12">
        <f>[1]proyeksi!BT130</f>
        <v>0</v>
      </c>
      <c r="BB12">
        <f>[1]proyeksi!BU130</f>
        <v>0</v>
      </c>
      <c r="BC12">
        <f>[1]proyeksi!BV130</f>
        <v>0</v>
      </c>
      <c r="BD12">
        <f>[1]proyeksi!BW130</f>
        <v>0</v>
      </c>
      <c r="BE12">
        <f>[1]proyeksi!BX130</f>
        <v>1699.0270832170122</v>
      </c>
      <c r="BH12" s="9">
        <f>(B12-AE12)</f>
        <v>0</v>
      </c>
      <c r="BI12" s="9">
        <f>(C12-AF12)</f>
        <v>0</v>
      </c>
      <c r="BJ12" s="9">
        <f>(D12-AG12)</f>
        <v>0</v>
      </c>
      <c r="BK12" s="9">
        <f>(E12-AH12)</f>
        <v>0</v>
      </c>
      <c r="BL12" s="9">
        <f>(F12-AI12)</f>
        <v>0</v>
      </c>
      <c r="BM12" s="9">
        <f>(G12-AJ12)</f>
        <v>0</v>
      </c>
      <c r="BN12" s="9">
        <f>(H12-AK12)</f>
        <v>0</v>
      </c>
      <c r="BO12" s="9">
        <f>(I12-AL12)</f>
        <v>0</v>
      </c>
      <c r="BP12" s="9">
        <f>(J12-AM12)</f>
        <v>0</v>
      </c>
      <c r="BQ12" s="9">
        <f>(K12-AN12)</f>
        <v>0</v>
      </c>
      <c r="BR12" s="9">
        <f>(L12-AO12)</f>
        <v>0</v>
      </c>
      <c r="BS12" s="9">
        <f>(M12-AP12)</f>
        <v>0</v>
      </c>
      <c r="BT12" s="9">
        <f>(N12-AQ12)</f>
        <v>0</v>
      </c>
      <c r="BU12" s="9">
        <f>(O12-AR12)</f>
        <v>0</v>
      </c>
      <c r="BV12" s="9">
        <f>(P12-AS12)</f>
        <v>0</v>
      </c>
      <c r="BW12" s="9">
        <f>(Q12-AT12)</f>
        <v>0</v>
      </c>
      <c r="BX12" s="9">
        <f>(R12-AU12)</f>
        <v>0</v>
      </c>
      <c r="BY12" s="9">
        <f>(S12-AV12)</f>
        <v>0</v>
      </c>
      <c r="BZ12" s="9">
        <f>(T12-AW12)</f>
        <v>0</v>
      </c>
      <c r="CA12" s="9">
        <f>(U12-AX12)</f>
        <v>0</v>
      </c>
      <c r="CB12" s="9">
        <f>(V12-AY12)</f>
        <v>0</v>
      </c>
      <c r="CC12" s="9">
        <f>(W12-AZ12)</f>
        <v>0</v>
      </c>
      <c r="CD12" s="9">
        <f>(X12-BA12)</f>
        <v>0</v>
      </c>
      <c r="CE12" s="9">
        <f>(Y12-BB12)</f>
        <v>0</v>
      </c>
      <c r="CF12" s="9">
        <f>(Z12-BC12)</f>
        <v>0</v>
      </c>
      <c r="CG12" s="9">
        <f>(AA12-BD12)</f>
        <v>0</v>
      </c>
      <c r="CH12" s="4">
        <f>(AB12-BE12)</f>
        <v>0</v>
      </c>
    </row>
    <row r="13" spans="1:86" x14ac:dyDescent="0.3">
      <c r="A13">
        <f>[1]sken2f!AX98</f>
        <v>11</v>
      </c>
      <c r="B13">
        <f>[1]sken2f!AY98</f>
        <v>0</v>
      </c>
      <c r="C13">
        <f>[1]sken2f!AZ98</f>
        <v>0</v>
      </c>
      <c r="D13">
        <f>[1]sken2f!BA98</f>
        <v>0</v>
      </c>
      <c r="E13">
        <f>[1]sken2f!BB98</f>
        <v>0</v>
      </c>
      <c r="F13">
        <f>[1]sken2f!BC98</f>
        <v>2158.5566868592555</v>
      </c>
      <c r="G13">
        <f>[1]sken2f!BD98</f>
        <v>4693.5980043050085</v>
      </c>
      <c r="H13">
        <f>[1]sken2f!BE98</f>
        <v>0</v>
      </c>
      <c r="I13">
        <f>[1]sken2f!BF98</f>
        <v>5449.4097939782778</v>
      </c>
      <c r="J13">
        <f>[1]sken2f!BG98</f>
        <v>0</v>
      </c>
      <c r="K13">
        <f>[1]sken2f!BH98</f>
        <v>0</v>
      </c>
      <c r="L13">
        <f>[1]sken2f!BI98</f>
        <v>0</v>
      </c>
      <c r="M13">
        <f>[1]sken2f!BJ98</f>
        <v>0</v>
      </c>
      <c r="N13">
        <f>[1]sken2f!BK98</f>
        <v>0</v>
      </c>
      <c r="O13">
        <f>[1]sken2f!BL98</f>
        <v>0</v>
      </c>
      <c r="P13">
        <f>[1]sken2f!BM98</f>
        <v>0.47460000004600877</v>
      </c>
      <c r="Q13">
        <f>[1]sken2f!BN98</f>
        <v>4.3680000004234438</v>
      </c>
      <c r="R13">
        <f>[1]sken2f!BO98</f>
        <v>0</v>
      </c>
      <c r="S13">
        <f>[1]sken2f!BP98</f>
        <v>0</v>
      </c>
      <c r="T13">
        <f>[1]sken2f!BQ98</f>
        <v>76.797744982444939</v>
      </c>
      <c r="U13">
        <f>[1]sken2f!BR98</f>
        <v>0</v>
      </c>
      <c r="V13">
        <f>[1]sken2f!BS98</f>
        <v>0</v>
      </c>
      <c r="W13">
        <f>[1]sken2f!BT98</f>
        <v>0</v>
      </c>
      <c r="X13">
        <f>[1]sken2f!BU98</f>
        <v>0</v>
      </c>
      <c r="Y13">
        <f>[1]sken2f!BV98</f>
        <v>0</v>
      </c>
      <c r="Z13">
        <f>[1]sken2f!BW98</f>
        <v>0</v>
      </c>
      <c r="AA13">
        <f>[1]sken2f!BX98</f>
        <v>0</v>
      </c>
      <c r="AB13">
        <f>[1]sken2f!BY98</f>
        <v>12383.204830125458</v>
      </c>
      <c r="AD13">
        <f>[1]proyeksi!AW131</f>
        <v>11</v>
      </c>
      <c r="AE13">
        <f>[1]proyeksi!AX131</f>
        <v>0</v>
      </c>
      <c r="AF13">
        <f>[1]proyeksi!AY131</f>
        <v>0</v>
      </c>
      <c r="AG13">
        <f>[1]proyeksi!AZ131</f>
        <v>0</v>
      </c>
      <c r="AH13">
        <f>[1]proyeksi!BA131</f>
        <v>0</v>
      </c>
      <c r="AI13">
        <f>[1]proyeksi!BB131</f>
        <v>2158.5566868592555</v>
      </c>
      <c r="AJ13">
        <f>[1]proyeksi!BC131</f>
        <v>4693.5980043050085</v>
      </c>
      <c r="AK13">
        <f>[1]proyeksi!BD131</f>
        <v>0</v>
      </c>
      <c r="AL13">
        <f>[1]proyeksi!BE131</f>
        <v>5449.4097939782778</v>
      </c>
      <c r="AM13">
        <f>[1]proyeksi!BF131</f>
        <v>0</v>
      </c>
      <c r="AN13">
        <f>[1]proyeksi!BG131</f>
        <v>0</v>
      </c>
      <c r="AO13">
        <f>[1]proyeksi!BH131</f>
        <v>0</v>
      </c>
      <c r="AP13">
        <f>[1]proyeksi!BI131</f>
        <v>0</v>
      </c>
      <c r="AQ13">
        <f>[1]proyeksi!BJ131</f>
        <v>0</v>
      </c>
      <c r="AR13">
        <f>[1]proyeksi!BK131</f>
        <v>0</v>
      </c>
      <c r="AS13">
        <f>[1]proyeksi!BL131</f>
        <v>0.47460000004600877</v>
      </c>
      <c r="AT13">
        <f>[1]proyeksi!BM131</f>
        <v>4.3680000004234438</v>
      </c>
      <c r="AU13">
        <f>[1]proyeksi!BN131</f>
        <v>0</v>
      </c>
      <c r="AV13">
        <f>[1]proyeksi!BO131</f>
        <v>0</v>
      </c>
      <c r="AW13">
        <f>[1]proyeksi!BP131</f>
        <v>76.797744982444939</v>
      </c>
      <c r="AX13">
        <f>[1]proyeksi!BQ131</f>
        <v>0</v>
      </c>
      <c r="AY13">
        <f>[1]proyeksi!BR131</f>
        <v>0</v>
      </c>
      <c r="AZ13">
        <f>[1]proyeksi!BS131</f>
        <v>0</v>
      </c>
      <c r="BA13">
        <f>[1]proyeksi!BT131</f>
        <v>0</v>
      </c>
      <c r="BB13">
        <f>[1]proyeksi!BU131</f>
        <v>0</v>
      </c>
      <c r="BC13">
        <f>[1]proyeksi!BV131</f>
        <v>0</v>
      </c>
      <c r="BD13">
        <f>[1]proyeksi!BW131</f>
        <v>0</v>
      </c>
      <c r="BE13">
        <f>[1]proyeksi!BX131</f>
        <v>12383.204830125458</v>
      </c>
      <c r="BH13" s="9">
        <f>(B13-AE13)</f>
        <v>0</v>
      </c>
      <c r="BI13" s="9">
        <f>(C13-AF13)</f>
        <v>0</v>
      </c>
      <c r="BJ13" s="9">
        <f>(D13-AG13)</f>
        <v>0</v>
      </c>
      <c r="BK13" s="9">
        <f>(E13-AH13)</f>
        <v>0</v>
      </c>
      <c r="BL13" s="9">
        <f>(F13-AI13)</f>
        <v>0</v>
      </c>
      <c r="BM13" s="9">
        <f>(G13-AJ13)</f>
        <v>0</v>
      </c>
      <c r="BN13" s="9">
        <f>(H13-AK13)</f>
        <v>0</v>
      </c>
      <c r="BO13" s="9">
        <f>(I13-AL13)</f>
        <v>0</v>
      </c>
      <c r="BP13" s="9">
        <f>(J13-AM13)</f>
        <v>0</v>
      </c>
      <c r="BQ13" s="9">
        <f>(K13-AN13)</f>
        <v>0</v>
      </c>
      <c r="BR13" s="9">
        <f>(L13-AO13)</f>
        <v>0</v>
      </c>
      <c r="BS13" s="9">
        <f>(M13-AP13)</f>
        <v>0</v>
      </c>
      <c r="BT13" s="9">
        <f>(N13-AQ13)</f>
        <v>0</v>
      </c>
      <c r="BU13" s="9">
        <f>(O13-AR13)</f>
        <v>0</v>
      </c>
      <c r="BV13" s="9">
        <f>(P13-AS13)</f>
        <v>0</v>
      </c>
      <c r="BW13" s="9">
        <f>(Q13-AT13)</f>
        <v>0</v>
      </c>
      <c r="BX13" s="9">
        <f>(R13-AU13)</f>
        <v>0</v>
      </c>
      <c r="BY13" s="9">
        <f>(S13-AV13)</f>
        <v>0</v>
      </c>
      <c r="BZ13" s="9">
        <f>(T13-AW13)</f>
        <v>0</v>
      </c>
      <c r="CA13" s="9">
        <f>(U13-AX13)</f>
        <v>0</v>
      </c>
      <c r="CB13" s="9">
        <f>(V13-AY13)</f>
        <v>0</v>
      </c>
      <c r="CC13" s="9">
        <f>(W13-AZ13)</f>
        <v>0</v>
      </c>
      <c r="CD13" s="9">
        <f>(X13-BA13)</f>
        <v>0</v>
      </c>
      <c r="CE13" s="9">
        <f>(Y13-BB13)</f>
        <v>0</v>
      </c>
      <c r="CF13" s="9">
        <f>(Z13-BC13)</f>
        <v>0</v>
      </c>
      <c r="CG13" s="9">
        <f>(AA13-BD13)</f>
        <v>0</v>
      </c>
      <c r="CH13" s="4">
        <f>(AB13-BE13)</f>
        <v>0</v>
      </c>
    </row>
    <row r="14" spans="1:86" x14ac:dyDescent="0.3">
      <c r="A14">
        <f>[1]sken2f!AX99</f>
        <v>12</v>
      </c>
      <c r="B14">
        <f>[1]sken2f!AY99</f>
        <v>4359.2126762876824</v>
      </c>
      <c r="C14">
        <f>[1]sken2f!AZ99</f>
        <v>2.9037334898422089</v>
      </c>
      <c r="D14">
        <f>[1]sken2f!BA99</f>
        <v>0</v>
      </c>
      <c r="E14">
        <f>[1]sken2f!BB99</f>
        <v>0</v>
      </c>
      <c r="F14">
        <f>[1]sken2f!BC99</f>
        <v>228.78641326999096</v>
      </c>
      <c r="G14">
        <f>[1]sken2f!BD99</f>
        <v>497.47660516800369</v>
      </c>
      <c r="H14">
        <f>[1]sken2f!BE99</f>
        <v>0</v>
      </c>
      <c r="I14">
        <f>[1]sken2f!BF99</f>
        <v>2871.0691700479215</v>
      </c>
      <c r="J14">
        <f>[1]sken2f!BG99</f>
        <v>336.50983710115281</v>
      </c>
      <c r="K14">
        <f>[1]sken2f!BH99</f>
        <v>0</v>
      </c>
      <c r="L14">
        <f>[1]sken2f!BI99</f>
        <v>908.63676251110201</v>
      </c>
      <c r="M14">
        <f>[1]sken2f!BJ99</f>
        <v>4579.7938380991081</v>
      </c>
      <c r="N14">
        <f>[1]sken2f!BK99</f>
        <v>0</v>
      </c>
      <c r="O14">
        <f>[1]sken2f!BL99</f>
        <v>0</v>
      </c>
      <c r="P14">
        <f>[1]sken2f!BM99</f>
        <v>5.0294999991204653E-2</v>
      </c>
      <c r="Q14">
        <f>[1]sken2f!BN99</f>
        <v>0.46261121751910084</v>
      </c>
      <c r="R14">
        <f>[1]sken2f!BO99</f>
        <v>0</v>
      </c>
      <c r="S14">
        <f>[1]sken2f!BP99</f>
        <v>24777.875446666967</v>
      </c>
      <c r="T14">
        <f>[1]sken2f!BQ99</f>
        <v>1485.5899849902073</v>
      </c>
      <c r="U14">
        <f>[1]sken2f!BR99</f>
        <v>0</v>
      </c>
      <c r="V14">
        <f>[1]sken2f!BS99</f>
        <v>0</v>
      </c>
      <c r="W14">
        <f>[1]sken2f!BT99</f>
        <v>0</v>
      </c>
      <c r="X14">
        <f>[1]sken2f!BU99</f>
        <v>0</v>
      </c>
      <c r="Y14">
        <f>[1]sken2f!BV99</f>
        <v>0</v>
      </c>
      <c r="Z14">
        <f>[1]sken2f!BW99</f>
        <v>0</v>
      </c>
      <c r="AA14">
        <f>[1]sken2f!BX99</f>
        <v>0</v>
      </c>
      <c r="AB14">
        <f>[1]sken2f!BY99</f>
        <v>40048.367373849484</v>
      </c>
      <c r="AD14">
        <f>[1]proyeksi!AW132</f>
        <v>12</v>
      </c>
      <c r="AE14">
        <f>[1]proyeksi!AX132</f>
        <v>4359.2126762876824</v>
      </c>
      <c r="AF14">
        <f>[1]proyeksi!AY132</f>
        <v>2.9037334898422089</v>
      </c>
      <c r="AG14">
        <f>[1]proyeksi!AZ132</f>
        <v>0</v>
      </c>
      <c r="AH14">
        <f>[1]proyeksi!BA132</f>
        <v>0</v>
      </c>
      <c r="AI14">
        <f>[1]proyeksi!BB132</f>
        <v>228.78641326999096</v>
      </c>
      <c r="AJ14">
        <f>[1]proyeksi!BC132</f>
        <v>497.47660516800369</v>
      </c>
      <c r="AK14">
        <f>[1]proyeksi!BD132</f>
        <v>0</v>
      </c>
      <c r="AL14">
        <f>[1]proyeksi!BE132</f>
        <v>2871.0691700479215</v>
      </c>
      <c r="AM14">
        <f>[1]proyeksi!BF132</f>
        <v>336.50983710115281</v>
      </c>
      <c r="AN14">
        <f>[1]proyeksi!BG132</f>
        <v>0</v>
      </c>
      <c r="AO14">
        <f>[1]proyeksi!BH132</f>
        <v>908.63676251110201</v>
      </c>
      <c r="AP14">
        <f>[1]proyeksi!BI132</f>
        <v>4579.7938380991081</v>
      </c>
      <c r="AQ14">
        <f>[1]proyeksi!BJ132</f>
        <v>0</v>
      </c>
      <c r="AR14">
        <f>[1]proyeksi!BK132</f>
        <v>0</v>
      </c>
      <c r="AS14">
        <f>[1]proyeksi!BL132</f>
        <v>5.0294999991204653E-2</v>
      </c>
      <c r="AT14">
        <f>[1]proyeksi!BM132</f>
        <v>0.46261121751910084</v>
      </c>
      <c r="AU14">
        <f>[1]proyeksi!BN132</f>
        <v>0</v>
      </c>
      <c r="AV14">
        <f>[1]proyeksi!BO132</f>
        <v>24777.875446666967</v>
      </c>
      <c r="AW14">
        <f>[1]proyeksi!BP132</f>
        <v>1485.5899849902073</v>
      </c>
      <c r="AX14">
        <f>[1]proyeksi!BQ132</f>
        <v>0</v>
      </c>
      <c r="AY14">
        <f>[1]proyeksi!BR132</f>
        <v>0</v>
      </c>
      <c r="AZ14">
        <f>[1]proyeksi!BS132</f>
        <v>0</v>
      </c>
      <c r="BA14">
        <f>[1]proyeksi!BT132</f>
        <v>0</v>
      </c>
      <c r="BB14">
        <f>[1]proyeksi!BU132</f>
        <v>0</v>
      </c>
      <c r="BC14">
        <f>[1]proyeksi!BV132</f>
        <v>0</v>
      </c>
      <c r="BD14">
        <f>[1]proyeksi!BW132</f>
        <v>0</v>
      </c>
      <c r="BE14">
        <f>[1]proyeksi!BX132</f>
        <v>40048.367373849484</v>
      </c>
      <c r="BH14" s="9">
        <f>(B14-AE14)</f>
        <v>0</v>
      </c>
      <c r="BI14" s="9">
        <f>(C14-AF14)</f>
        <v>0</v>
      </c>
      <c r="BJ14" s="9">
        <f>(D14-AG14)</f>
        <v>0</v>
      </c>
      <c r="BK14" s="9">
        <f>(E14-AH14)</f>
        <v>0</v>
      </c>
      <c r="BL14" s="9">
        <f>(F14-AI14)</f>
        <v>0</v>
      </c>
      <c r="BM14" s="9">
        <f>(G14-AJ14)</f>
        <v>0</v>
      </c>
      <c r="BN14" s="9">
        <f>(H14-AK14)</f>
        <v>0</v>
      </c>
      <c r="BO14" s="9">
        <f>(I14-AL14)</f>
        <v>0</v>
      </c>
      <c r="BP14" s="9">
        <f>(J14-AM14)</f>
        <v>0</v>
      </c>
      <c r="BQ14" s="9">
        <f>(K14-AN14)</f>
        <v>0</v>
      </c>
      <c r="BR14" s="9">
        <f>(L14-AO14)</f>
        <v>0</v>
      </c>
      <c r="BS14" s="9">
        <f>(M14-AP14)</f>
        <v>0</v>
      </c>
      <c r="BT14" s="9">
        <f>(N14-AQ14)</f>
        <v>0</v>
      </c>
      <c r="BU14" s="9">
        <f>(O14-AR14)</f>
        <v>0</v>
      </c>
      <c r="BV14" s="9">
        <f>(P14-AS14)</f>
        <v>0</v>
      </c>
      <c r="BW14" s="9">
        <f>(Q14-AT14)</f>
        <v>0</v>
      </c>
      <c r="BX14" s="9">
        <f>(R14-AU14)</f>
        <v>0</v>
      </c>
      <c r="BY14" s="9">
        <f>(S14-AV14)</f>
        <v>0</v>
      </c>
      <c r="BZ14" s="9">
        <f>(T14-AW14)</f>
        <v>0</v>
      </c>
      <c r="CA14" s="9">
        <f>(U14-AX14)</f>
        <v>0</v>
      </c>
      <c r="CB14" s="9">
        <f>(V14-AY14)</f>
        <v>0</v>
      </c>
      <c r="CC14" s="9">
        <f>(W14-AZ14)</f>
        <v>0</v>
      </c>
      <c r="CD14" s="9">
        <f>(X14-BA14)</f>
        <v>0</v>
      </c>
      <c r="CE14" s="9">
        <f>(Y14-BB14)</f>
        <v>0</v>
      </c>
      <c r="CF14" s="9">
        <f>(Z14-BC14)</f>
        <v>0</v>
      </c>
      <c r="CG14" s="9">
        <f>(AA14-BD14)</f>
        <v>0</v>
      </c>
      <c r="CH14" s="4">
        <f>(AB14-BE14)</f>
        <v>0</v>
      </c>
    </row>
    <row r="15" spans="1:86" x14ac:dyDescent="0.3">
      <c r="A15">
        <f>[1]sken2f!AX100</f>
        <v>13</v>
      </c>
      <c r="B15">
        <f>[1]sken2f!AY100</f>
        <v>198.4713833686842</v>
      </c>
      <c r="C15">
        <f>[1]sken2f!AZ100</f>
        <v>0.13220460757905725</v>
      </c>
      <c r="D15">
        <f>[1]sken2f!BA100</f>
        <v>0</v>
      </c>
      <c r="E15">
        <f>[1]sken2f!BB100</f>
        <v>0</v>
      </c>
      <c r="F15">
        <f>[1]sken2f!BC100</f>
        <v>10.416458039328953</v>
      </c>
      <c r="G15">
        <f>[1]sken2f!BD100</f>
        <v>22.649702452544329</v>
      </c>
      <c r="H15">
        <f>[1]sken2f!BE100</f>
        <v>0</v>
      </c>
      <c r="I15">
        <f>[1]sken2f!BF100</f>
        <v>130.71742821316792</v>
      </c>
      <c r="J15">
        <f>[1]sken2f!BG100</f>
        <v>15.321017311661839</v>
      </c>
      <c r="K15">
        <f>[1]sken2f!BH100</f>
        <v>0</v>
      </c>
      <c r="L15">
        <f>[1]sken2f!BI100</f>
        <v>41.369487708738603</v>
      </c>
      <c r="M15">
        <f>[1]sken2f!BJ100</f>
        <v>208.51426303968975</v>
      </c>
      <c r="N15">
        <f>[1]sken2f!BK100</f>
        <v>0</v>
      </c>
      <c r="O15">
        <f>[1]sken2f!BL100</f>
        <v>0</v>
      </c>
      <c r="P15">
        <f>[1]sken2f!BM100</f>
        <v>2.2890000013688029E-3</v>
      </c>
      <c r="Q15">
        <f>[1]sken2f!BN100</f>
        <v>2.1105000012620608E-2</v>
      </c>
      <c r="R15">
        <f>[1]sken2f!BO100</f>
        <v>0</v>
      </c>
      <c r="S15">
        <f>[1]sken2f!BP100</f>
        <v>1128.1163781746041</v>
      </c>
      <c r="T15">
        <f>[1]sken2f!BQ100</f>
        <v>67.637695459446761</v>
      </c>
      <c r="U15">
        <f>[1]sken2f!BR100</f>
        <v>0</v>
      </c>
      <c r="V15">
        <f>[1]sken2f!BS100</f>
        <v>0</v>
      </c>
      <c r="W15">
        <f>[1]sken2f!BT100</f>
        <v>0</v>
      </c>
      <c r="X15">
        <f>[1]sken2f!BU100</f>
        <v>0</v>
      </c>
      <c r="Y15">
        <f>[1]sken2f!BV100</f>
        <v>0</v>
      </c>
      <c r="Z15">
        <f>[1]sken2f!BW100</f>
        <v>0</v>
      </c>
      <c r="AA15">
        <f>[1]sken2f!BX100</f>
        <v>0</v>
      </c>
      <c r="AB15">
        <f>[1]sken2f!BY100</f>
        <v>1823.3694123754597</v>
      </c>
      <c r="AD15">
        <f>[1]proyeksi!AW133</f>
        <v>13</v>
      </c>
      <c r="AE15">
        <f>[1]proyeksi!AX133</f>
        <v>198.4713833686842</v>
      </c>
      <c r="AF15">
        <f>[1]proyeksi!AY133</f>
        <v>0.13220460757905725</v>
      </c>
      <c r="AG15">
        <f>[1]proyeksi!AZ133</f>
        <v>0</v>
      </c>
      <c r="AH15">
        <f>[1]proyeksi!BA133</f>
        <v>0</v>
      </c>
      <c r="AI15">
        <f>[1]proyeksi!BB133</f>
        <v>10.416458039328953</v>
      </c>
      <c r="AJ15">
        <f>[1]proyeksi!BC133</f>
        <v>22.649702452544329</v>
      </c>
      <c r="AK15">
        <f>[1]proyeksi!BD133</f>
        <v>0</v>
      </c>
      <c r="AL15">
        <f>[1]proyeksi!BE133</f>
        <v>130.71742821316792</v>
      </c>
      <c r="AM15">
        <f>[1]proyeksi!BF133</f>
        <v>15.321017311661839</v>
      </c>
      <c r="AN15">
        <f>[1]proyeksi!BG133</f>
        <v>0</v>
      </c>
      <c r="AO15">
        <f>[1]proyeksi!BH133</f>
        <v>41.369487708738603</v>
      </c>
      <c r="AP15">
        <f>[1]proyeksi!BI133</f>
        <v>208.51426303968975</v>
      </c>
      <c r="AQ15">
        <f>[1]proyeksi!BJ133</f>
        <v>0</v>
      </c>
      <c r="AR15">
        <f>[1]proyeksi!BK133</f>
        <v>0</v>
      </c>
      <c r="AS15">
        <f>[1]proyeksi!BL133</f>
        <v>2.2890000013688029E-3</v>
      </c>
      <c r="AT15">
        <f>[1]proyeksi!BM133</f>
        <v>2.1105000012620608E-2</v>
      </c>
      <c r="AU15">
        <f>[1]proyeksi!BN133</f>
        <v>0</v>
      </c>
      <c r="AV15">
        <f>[1]proyeksi!BO133</f>
        <v>1128.1163781746041</v>
      </c>
      <c r="AW15">
        <f>[1]proyeksi!BP133</f>
        <v>67.637695459446761</v>
      </c>
      <c r="AX15">
        <f>[1]proyeksi!BQ133</f>
        <v>0</v>
      </c>
      <c r="AY15">
        <f>[1]proyeksi!BR133</f>
        <v>0</v>
      </c>
      <c r="AZ15">
        <f>[1]proyeksi!BS133</f>
        <v>0</v>
      </c>
      <c r="BA15">
        <f>[1]proyeksi!BT133</f>
        <v>0</v>
      </c>
      <c r="BB15">
        <f>[1]proyeksi!BU133</f>
        <v>0</v>
      </c>
      <c r="BC15">
        <f>[1]proyeksi!BV133</f>
        <v>0</v>
      </c>
      <c r="BD15">
        <f>[1]proyeksi!BW133</f>
        <v>0</v>
      </c>
      <c r="BE15">
        <f>[1]proyeksi!BX133</f>
        <v>1823.3694123754597</v>
      </c>
      <c r="BH15" s="9">
        <f>(B15-AE15)</f>
        <v>0</v>
      </c>
      <c r="BI15" s="9">
        <f>(C15-AF15)</f>
        <v>0</v>
      </c>
      <c r="BJ15" s="9">
        <f>(D15-AG15)</f>
        <v>0</v>
      </c>
      <c r="BK15" s="9">
        <f>(E15-AH15)</f>
        <v>0</v>
      </c>
      <c r="BL15" s="9">
        <f>(F15-AI15)</f>
        <v>0</v>
      </c>
      <c r="BM15" s="9">
        <f>(G15-AJ15)</f>
        <v>0</v>
      </c>
      <c r="BN15" s="9">
        <f>(H15-AK15)</f>
        <v>0</v>
      </c>
      <c r="BO15" s="9">
        <f>(I15-AL15)</f>
        <v>0</v>
      </c>
      <c r="BP15" s="9">
        <f>(J15-AM15)</f>
        <v>0</v>
      </c>
      <c r="BQ15" s="9">
        <f>(K15-AN15)</f>
        <v>0</v>
      </c>
      <c r="BR15" s="9">
        <f>(L15-AO15)</f>
        <v>0</v>
      </c>
      <c r="BS15" s="9">
        <f>(M15-AP15)</f>
        <v>0</v>
      </c>
      <c r="BT15" s="9">
        <f>(N15-AQ15)</f>
        <v>0</v>
      </c>
      <c r="BU15" s="9">
        <f>(O15-AR15)</f>
        <v>0</v>
      </c>
      <c r="BV15" s="9">
        <f>(P15-AS15)</f>
        <v>0</v>
      </c>
      <c r="BW15" s="9">
        <f>(Q15-AT15)</f>
        <v>0</v>
      </c>
      <c r="BX15" s="9">
        <f>(R15-AU15)</f>
        <v>0</v>
      </c>
      <c r="BY15" s="9">
        <f>(S15-AV15)</f>
        <v>0</v>
      </c>
      <c r="BZ15" s="9">
        <f>(T15-AW15)</f>
        <v>0</v>
      </c>
      <c r="CA15" s="9">
        <f>(U15-AX15)</f>
        <v>0</v>
      </c>
      <c r="CB15" s="9">
        <f>(V15-AY15)</f>
        <v>0</v>
      </c>
      <c r="CC15" s="9">
        <f>(W15-AZ15)</f>
        <v>0</v>
      </c>
      <c r="CD15" s="9">
        <f>(X15-BA15)</f>
        <v>0</v>
      </c>
      <c r="CE15" s="9">
        <f>(Y15-BB15)</f>
        <v>0</v>
      </c>
      <c r="CF15" s="9">
        <f>(Z15-BC15)</f>
        <v>0</v>
      </c>
      <c r="CG15" s="9">
        <f>(AA15-BD15)</f>
        <v>0</v>
      </c>
      <c r="CH15" s="4">
        <f>(AB15-BE15)</f>
        <v>0</v>
      </c>
    </row>
    <row r="16" spans="1:86" x14ac:dyDescent="0.3">
      <c r="A16">
        <f>[1]sken2f!AX101</f>
        <v>14</v>
      </c>
      <c r="B16">
        <f>[1]sken2f!AY101</f>
        <v>12648.248919038759</v>
      </c>
      <c r="C16">
        <f>[1]sken2f!AZ101</f>
        <v>8.4251782838749918</v>
      </c>
      <c r="D16">
        <f>[1]sken2f!BA101</f>
        <v>0</v>
      </c>
      <c r="E16">
        <f>[1]sken2f!BB101</f>
        <v>0</v>
      </c>
      <c r="F16">
        <f>[1]sken2f!BC101</f>
        <v>560.26034291316012</v>
      </c>
      <c r="G16">
        <f>[1]sken2f!BD101</f>
        <v>1218.2384845482084</v>
      </c>
      <c r="H16">
        <f>[1]sken2f!BE101</f>
        <v>0</v>
      </c>
      <c r="I16">
        <f>[1]sken2f!BF101</f>
        <v>10364.740740060954</v>
      </c>
      <c r="J16">
        <f>[1]sken2f!BG101</f>
        <v>647.04734878871841</v>
      </c>
      <c r="K16">
        <f>[1]sken2f!BH101</f>
        <v>0</v>
      </c>
      <c r="L16">
        <f>[1]sken2f!BI101</f>
        <v>265.85169253734296</v>
      </c>
      <c r="M16">
        <f>[1]sken2f!BJ101</f>
        <v>21415.060739605313</v>
      </c>
      <c r="N16">
        <f>[1]sken2f!BK101</f>
        <v>0</v>
      </c>
      <c r="O16">
        <f>[1]sken2f!BL101</f>
        <v>0</v>
      </c>
      <c r="P16">
        <f>[1]sken2f!BM101</f>
        <v>0.12320594056498899</v>
      </c>
      <c r="Q16">
        <f>[1]sken2f!BN101</f>
        <v>1.1328588769378212</v>
      </c>
      <c r="R16">
        <f>[1]sken2f!BO101</f>
        <v>0</v>
      </c>
      <c r="S16">
        <f>[1]sken2f!BP101</f>
        <v>940.69638968444337</v>
      </c>
      <c r="T16">
        <f>[1]sken2f!BQ101</f>
        <v>6946.6008504951096</v>
      </c>
      <c r="U16">
        <f>[1]sken2f!BR101</f>
        <v>0</v>
      </c>
      <c r="V16">
        <f>[1]sken2f!BS101</f>
        <v>0</v>
      </c>
      <c r="W16">
        <f>[1]sken2f!BT101</f>
        <v>0</v>
      </c>
      <c r="X16">
        <f>[1]sken2f!BU101</f>
        <v>0</v>
      </c>
      <c r="Y16">
        <f>[1]sken2f!BV101</f>
        <v>0</v>
      </c>
      <c r="Z16">
        <f>[1]sken2f!BW101</f>
        <v>0</v>
      </c>
      <c r="AA16">
        <f>[1]sken2f!BX101</f>
        <v>0</v>
      </c>
      <c r="AB16">
        <f>[1]sken2f!BY101</f>
        <v>55016.426750773397</v>
      </c>
      <c r="AD16">
        <f>[1]proyeksi!AW134</f>
        <v>14</v>
      </c>
      <c r="AE16">
        <f>[1]proyeksi!AX134</f>
        <v>12648.248919038759</v>
      </c>
      <c r="AF16">
        <f>[1]proyeksi!AY134</f>
        <v>8.4251782838749918</v>
      </c>
      <c r="AG16">
        <f>[1]proyeksi!AZ134</f>
        <v>0</v>
      </c>
      <c r="AH16">
        <f>[1]proyeksi!BA134</f>
        <v>0</v>
      </c>
      <c r="AI16">
        <f>[1]proyeksi!BB134</f>
        <v>560.26034291316012</v>
      </c>
      <c r="AJ16">
        <f>[1]proyeksi!BC134</f>
        <v>1218.2384845482084</v>
      </c>
      <c r="AK16">
        <f>[1]proyeksi!BD134</f>
        <v>0</v>
      </c>
      <c r="AL16">
        <f>[1]proyeksi!BE134</f>
        <v>10364.740740060954</v>
      </c>
      <c r="AM16">
        <f>[1]proyeksi!BF134</f>
        <v>647.04734878871841</v>
      </c>
      <c r="AN16">
        <f>[1]proyeksi!BG134</f>
        <v>0</v>
      </c>
      <c r="AO16">
        <f>[1]proyeksi!BH134</f>
        <v>265.85169253734296</v>
      </c>
      <c r="AP16">
        <f>[1]proyeksi!BI134</f>
        <v>21415.060739605313</v>
      </c>
      <c r="AQ16">
        <f>[1]proyeksi!BJ134</f>
        <v>0</v>
      </c>
      <c r="AR16">
        <f>[1]proyeksi!BK134</f>
        <v>0</v>
      </c>
      <c r="AS16">
        <f>[1]proyeksi!BL134</f>
        <v>0.12320594056498899</v>
      </c>
      <c r="AT16">
        <f>[1]proyeksi!BM134</f>
        <v>1.1328588769378212</v>
      </c>
      <c r="AU16">
        <f>[1]proyeksi!BN134</f>
        <v>0</v>
      </c>
      <c r="AV16">
        <f>[1]proyeksi!BO134</f>
        <v>940.69638968444337</v>
      </c>
      <c r="AW16">
        <f>[1]proyeksi!BP134</f>
        <v>6946.6008504951096</v>
      </c>
      <c r="AX16">
        <f>[1]proyeksi!BQ134</f>
        <v>0</v>
      </c>
      <c r="AY16">
        <f>[1]proyeksi!BR134</f>
        <v>0</v>
      </c>
      <c r="AZ16">
        <f>[1]proyeksi!BS134</f>
        <v>0</v>
      </c>
      <c r="BA16">
        <f>[1]proyeksi!BT134</f>
        <v>0</v>
      </c>
      <c r="BB16">
        <f>[1]proyeksi!BU134</f>
        <v>0</v>
      </c>
      <c r="BC16">
        <f>[1]proyeksi!BV134</f>
        <v>0</v>
      </c>
      <c r="BD16">
        <f>[1]proyeksi!BW134</f>
        <v>0</v>
      </c>
      <c r="BE16">
        <f>[1]proyeksi!BX134</f>
        <v>55016.426750773397</v>
      </c>
      <c r="BH16" s="9">
        <f>(B16-AE16)</f>
        <v>0</v>
      </c>
      <c r="BI16" s="9">
        <f>(C16-AF16)</f>
        <v>0</v>
      </c>
      <c r="BJ16" s="9">
        <f>(D16-AG16)</f>
        <v>0</v>
      </c>
      <c r="BK16" s="9">
        <f>(E16-AH16)</f>
        <v>0</v>
      </c>
      <c r="BL16" s="9">
        <f>(F16-AI16)</f>
        <v>0</v>
      </c>
      <c r="BM16" s="9">
        <f>(G16-AJ16)</f>
        <v>0</v>
      </c>
      <c r="BN16" s="9">
        <f>(H16-AK16)</f>
        <v>0</v>
      </c>
      <c r="BO16" s="9">
        <f>(I16-AL16)</f>
        <v>0</v>
      </c>
      <c r="BP16" s="9">
        <f>(J16-AM16)</f>
        <v>0</v>
      </c>
      <c r="BQ16" s="9">
        <f>(K16-AN16)</f>
        <v>0</v>
      </c>
      <c r="BR16" s="9">
        <f>(L16-AO16)</f>
        <v>0</v>
      </c>
      <c r="BS16" s="9">
        <f>(M16-AP16)</f>
        <v>0</v>
      </c>
      <c r="BT16" s="9">
        <f>(N16-AQ16)</f>
        <v>0</v>
      </c>
      <c r="BU16" s="9">
        <f>(O16-AR16)</f>
        <v>0</v>
      </c>
      <c r="BV16" s="9">
        <f>(P16-AS16)</f>
        <v>0</v>
      </c>
      <c r="BW16" s="9">
        <f>(Q16-AT16)</f>
        <v>0</v>
      </c>
      <c r="BX16" s="9">
        <f>(R16-AU16)</f>
        <v>0</v>
      </c>
      <c r="BY16" s="9">
        <f>(S16-AV16)</f>
        <v>0</v>
      </c>
      <c r="BZ16" s="9">
        <f>(T16-AW16)</f>
        <v>0</v>
      </c>
      <c r="CA16" s="9">
        <f>(U16-AX16)</f>
        <v>0</v>
      </c>
      <c r="CB16" s="9">
        <f>(V16-AY16)</f>
        <v>0</v>
      </c>
      <c r="CC16" s="9">
        <f>(W16-AZ16)</f>
        <v>0</v>
      </c>
      <c r="CD16" s="9">
        <f>(X16-BA16)</f>
        <v>0</v>
      </c>
      <c r="CE16" s="9">
        <f>(Y16-BB16)</f>
        <v>0</v>
      </c>
      <c r="CF16" s="9">
        <f>(Z16-BC16)</f>
        <v>0</v>
      </c>
      <c r="CG16" s="9">
        <f>(AA16-BD16)</f>
        <v>0</v>
      </c>
      <c r="CH16" s="4">
        <f>(AB16-BE16)</f>
        <v>0</v>
      </c>
    </row>
    <row r="17" spans="1:86" x14ac:dyDescent="0.3">
      <c r="A17">
        <f>[1]sken2f!AX102</f>
        <v>15</v>
      </c>
      <c r="B17">
        <f>[1]sken2f!AY102</f>
        <v>1217.547630951696</v>
      </c>
      <c r="C17">
        <f>[1]sken2f!AZ102</f>
        <v>0.81102577313426971</v>
      </c>
      <c r="D17">
        <f>[1]sken2f!BA102</f>
        <v>0</v>
      </c>
      <c r="E17">
        <f>[1]sken2f!BB102</f>
        <v>0</v>
      </c>
      <c r="F17">
        <f>[1]sken2f!BC102</f>
        <v>53.931865002578547</v>
      </c>
      <c r="G17">
        <f>[1]sken2f!BD102</f>
        <v>117.27025540887422</v>
      </c>
      <c r="H17">
        <f>[1]sken2f!BE102</f>
        <v>0</v>
      </c>
      <c r="I17">
        <f>[1]sken2f!BF102</f>
        <v>997.73222490320109</v>
      </c>
      <c r="J17">
        <f>[1]sken2f!BG102</f>
        <v>62.286168763491744</v>
      </c>
      <c r="K17">
        <f>[1]sken2f!BH102</f>
        <v>0</v>
      </c>
      <c r="L17">
        <f>[1]sken2f!BI102</f>
        <v>25.591455431892246</v>
      </c>
      <c r="M17">
        <f>[1]sken2f!BJ102</f>
        <v>2061.4597831454653</v>
      </c>
      <c r="N17">
        <f>[1]sken2f!BK102</f>
        <v>0</v>
      </c>
      <c r="O17">
        <f>[1]sken2f!BL102</f>
        <v>0</v>
      </c>
      <c r="P17">
        <f>[1]sken2f!BM102</f>
        <v>1.1860069203425853E-2</v>
      </c>
      <c r="Q17">
        <f>[1]sken2f!BN102</f>
        <v>0.10905143133150018</v>
      </c>
      <c r="R17">
        <f>[1]sken2f!BO102</f>
        <v>0</v>
      </c>
      <c r="S17">
        <f>[1]sken2f!BP102</f>
        <v>90.553456701656927</v>
      </c>
      <c r="T17">
        <f>[1]sken2f!BQ102</f>
        <v>668.69473112815649</v>
      </c>
      <c r="U17">
        <f>[1]sken2f!BR102</f>
        <v>0</v>
      </c>
      <c r="V17">
        <f>[1]sken2f!BS102</f>
        <v>0</v>
      </c>
      <c r="W17">
        <f>[1]sken2f!BT102</f>
        <v>0</v>
      </c>
      <c r="X17">
        <f>[1]sken2f!BU102</f>
        <v>0</v>
      </c>
      <c r="Y17">
        <f>[1]sken2f!BV102</f>
        <v>0</v>
      </c>
      <c r="Z17">
        <f>[1]sken2f!BW102</f>
        <v>0</v>
      </c>
      <c r="AA17">
        <f>[1]sken2f!BX102</f>
        <v>0</v>
      </c>
      <c r="AB17">
        <f>[1]sken2f!BY102</f>
        <v>5295.9995087106818</v>
      </c>
      <c r="AD17">
        <f>[1]proyeksi!AW135</f>
        <v>15</v>
      </c>
      <c r="AE17">
        <f>[1]proyeksi!AX135</f>
        <v>1217.547630951696</v>
      </c>
      <c r="AF17">
        <f>[1]proyeksi!AY135</f>
        <v>0.81102577313426971</v>
      </c>
      <c r="AG17">
        <f>[1]proyeksi!AZ135</f>
        <v>0</v>
      </c>
      <c r="AH17">
        <f>[1]proyeksi!BA135</f>
        <v>0</v>
      </c>
      <c r="AI17">
        <f>[1]proyeksi!BB135</f>
        <v>53.931865002578547</v>
      </c>
      <c r="AJ17">
        <f>[1]proyeksi!BC135</f>
        <v>117.27025540887422</v>
      </c>
      <c r="AK17">
        <f>[1]proyeksi!BD135</f>
        <v>0</v>
      </c>
      <c r="AL17">
        <f>[1]proyeksi!BE135</f>
        <v>997.73222490320109</v>
      </c>
      <c r="AM17">
        <f>[1]proyeksi!BF135</f>
        <v>62.286168763491744</v>
      </c>
      <c r="AN17">
        <f>[1]proyeksi!BG135</f>
        <v>0</v>
      </c>
      <c r="AO17">
        <f>[1]proyeksi!BH135</f>
        <v>25.591455431892246</v>
      </c>
      <c r="AP17">
        <f>[1]proyeksi!BI135</f>
        <v>2061.4597831454653</v>
      </c>
      <c r="AQ17">
        <f>[1]proyeksi!BJ135</f>
        <v>0</v>
      </c>
      <c r="AR17">
        <f>[1]proyeksi!BK135</f>
        <v>0</v>
      </c>
      <c r="AS17">
        <f>[1]proyeksi!BL135</f>
        <v>1.1860069203425853E-2</v>
      </c>
      <c r="AT17">
        <f>[1]proyeksi!BM135</f>
        <v>0.10905143133150018</v>
      </c>
      <c r="AU17">
        <f>[1]proyeksi!BN135</f>
        <v>0</v>
      </c>
      <c r="AV17">
        <f>[1]proyeksi!BO135</f>
        <v>90.553456701656927</v>
      </c>
      <c r="AW17">
        <f>[1]proyeksi!BP135</f>
        <v>668.69473112815649</v>
      </c>
      <c r="AX17">
        <f>[1]proyeksi!BQ135</f>
        <v>0</v>
      </c>
      <c r="AY17">
        <f>[1]proyeksi!BR135</f>
        <v>0</v>
      </c>
      <c r="AZ17">
        <f>[1]proyeksi!BS135</f>
        <v>0</v>
      </c>
      <c r="BA17">
        <f>[1]proyeksi!BT135</f>
        <v>0</v>
      </c>
      <c r="BB17">
        <f>[1]proyeksi!BU135</f>
        <v>0</v>
      </c>
      <c r="BC17">
        <f>[1]proyeksi!BV135</f>
        <v>0</v>
      </c>
      <c r="BD17">
        <f>[1]proyeksi!BW135</f>
        <v>0</v>
      </c>
      <c r="BE17">
        <f>[1]proyeksi!BX135</f>
        <v>5295.9995087106818</v>
      </c>
      <c r="BH17" s="9">
        <f>(B17-AE17)</f>
        <v>0</v>
      </c>
      <c r="BI17" s="9">
        <f>(C17-AF17)</f>
        <v>0</v>
      </c>
      <c r="BJ17" s="9">
        <f>(D17-AG17)</f>
        <v>0</v>
      </c>
      <c r="BK17" s="9">
        <f>(E17-AH17)</f>
        <v>0</v>
      </c>
      <c r="BL17" s="9">
        <f>(F17-AI17)</f>
        <v>0</v>
      </c>
      <c r="BM17" s="9">
        <f>(G17-AJ17)</f>
        <v>0</v>
      </c>
      <c r="BN17" s="9">
        <f>(H17-AK17)</f>
        <v>0</v>
      </c>
      <c r="BO17" s="9">
        <f>(I17-AL17)</f>
        <v>0</v>
      </c>
      <c r="BP17" s="9">
        <f>(J17-AM17)</f>
        <v>0</v>
      </c>
      <c r="BQ17" s="9">
        <f>(K17-AN17)</f>
        <v>0</v>
      </c>
      <c r="BR17" s="9">
        <f>(L17-AO17)</f>
        <v>0</v>
      </c>
      <c r="BS17" s="9">
        <f>(M17-AP17)</f>
        <v>0</v>
      </c>
      <c r="BT17" s="9">
        <f>(N17-AQ17)</f>
        <v>0</v>
      </c>
      <c r="BU17" s="9">
        <f>(O17-AR17)</f>
        <v>0</v>
      </c>
      <c r="BV17" s="9">
        <f>(P17-AS17)</f>
        <v>0</v>
      </c>
      <c r="BW17" s="9">
        <f>(Q17-AT17)</f>
        <v>0</v>
      </c>
      <c r="BX17" s="9">
        <f>(R17-AU17)</f>
        <v>0</v>
      </c>
      <c r="BY17" s="9">
        <f>(S17-AV17)</f>
        <v>0</v>
      </c>
      <c r="BZ17" s="9">
        <f>(T17-AW17)</f>
        <v>0</v>
      </c>
      <c r="CA17" s="9">
        <f>(U17-AX17)</f>
        <v>0</v>
      </c>
      <c r="CB17" s="9">
        <f>(V17-AY17)</f>
        <v>0</v>
      </c>
      <c r="CC17" s="9">
        <f>(W17-AZ17)</f>
        <v>0</v>
      </c>
      <c r="CD17" s="9">
        <f>(X17-BA17)</f>
        <v>0</v>
      </c>
      <c r="CE17" s="9">
        <f>(Y17-BB17)</f>
        <v>0</v>
      </c>
      <c r="CF17" s="9">
        <f>(Z17-BC17)</f>
        <v>0</v>
      </c>
      <c r="CG17" s="9">
        <f>(AA17-BD17)</f>
        <v>0</v>
      </c>
      <c r="CH17" s="4">
        <f>(AB17-BE17)</f>
        <v>0</v>
      </c>
    </row>
    <row r="18" spans="1:86" x14ac:dyDescent="0.3">
      <c r="A18">
        <f>[1]sken2f!AX103</f>
        <v>16</v>
      </c>
      <c r="B18">
        <f>[1]sken2f!AY103</f>
        <v>4.0853303159136019</v>
      </c>
      <c r="C18">
        <f>[1]sken2f!AZ103</f>
        <v>0.82616343790052382</v>
      </c>
      <c r="D18">
        <f>[1]sken2f!BA103</f>
        <v>0</v>
      </c>
      <c r="E18">
        <f>[1]sken2f!BB103</f>
        <v>0</v>
      </c>
      <c r="F18">
        <f>[1]sken2f!BC103</f>
        <v>143.03542676546425</v>
      </c>
      <c r="G18">
        <f>[1]sken2f!BD103</f>
        <v>311.01837535490489</v>
      </c>
      <c r="H18">
        <f>[1]sken2f!BE103</f>
        <v>0</v>
      </c>
      <c r="I18">
        <f>[1]sken2f!BF103</f>
        <v>308.26478805056979</v>
      </c>
      <c r="J18">
        <f>[1]sken2f!BG103</f>
        <v>14.005511537618384</v>
      </c>
      <c r="K18">
        <f>[1]sken2f!BH103</f>
        <v>0</v>
      </c>
      <c r="L18">
        <f>[1]sken2f!BI103</f>
        <v>45.409968176535813</v>
      </c>
      <c r="M18">
        <f>[1]sken2f!BJ103</f>
        <v>1755.0085681762548</v>
      </c>
      <c r="N18">
        <f>[1]sken2f!BK103</f>
        <v>0</v>
      </c>
      <c r="O18">
        <f>[1]sken2f!BL103</f>
        <v>0</v>
      </c>
      <c r="P18">
        <f>[1]sken2f!BM103</f>
        <v>3.1454688292405296E-2</v>
      </c>
      <c r="Q18">
        <f>[1]sken2f!BN103</f>
        <v>0.28922081468016797</v>
      </c>
      <c r="R18">
        <f>[1]sken2f!BO103</f>
        <v>0</v>
      </c>
      <c r="S18">
        <f>[1]sken2f!BP103</f>
        <v>676.06917361676381</v>
      </c>
      <c r="T18">
        <f>[1]sken2f!BQ103</f>
        <v>569.28832282254598</v>
      </c>
      <c r="U18">
        <f>[1]sken2f!BR103</f>
        <v>0</v>
      </c>
      <c r="V18">
        <f>[1]sken2f!BS103</f>
        <v>0</v>
      </c>
      <c r="W18">
        <f>[1]sken2f!BT103</f>
        <v>0</v>
      </c>
      <c r="X18">
        <f>[1]sken2f!BU103</f>
        <v>0</v>
      </c>
      <c r="Y18">
        <f>[1]sken2f!BV103</f>
        <v>0</v>
      </c>
      <c r="Z18">
        <f>[1]sken2f!BW103</f>
        <v>0</v>
      </c>
      <c r="AA18">
        <f>[1]sken2f!BX103</f>
        <v>0</v>
      </c>
      <c r="AB18">
        <f>[1]sken2f!BY103</f>
        <v>3827.3323037574442</v>
      </c>
      <c r="AD18">
        <f>[1]proyeksi!AW136</f>
        <v>16</v>
      </c>
      <c r="AE18">
        <f>[1]proyeksi!AX136</f>
        <v>4.0853303159136019</v>
      </c>
      <c r="AF18">
        <f>[1]proyeksi!AY136</f>
        <v>0.82616343790052382</v>
      </c>
      <c r="AG18">
        <f>[1]proyeksi!AZ136</f>
        <v>0</v>
      </c>
      <c r="AH18">
        <f>[1]proyeksi!BA136</f>
        <v>0</v>
      </c>
      <c r="AI18">
        <f>[1]proyeksi!BB136</f>
        <v>143.03542676546425</v>
      </c>
      <c r="AJ18">
        <f>[1]proyeksi!BC136</f>
        <v>311.01837535490489</v>
      </c>
      <c r="AK18">
        <f>[1]proyeksi!BD136</f>
        <v>0</v>
      </c>
      <c r="AL18">
        <f>[1]proyeksi!BE136</f>
        <v>308.26478805056979</v>
      </c>
      <c r="AM18">
        <f>[1]proyeksi!BF136</f>
        <v>14.005511537618384</v>
      </c>
      <c r="AN18">
        <f>[1]proyeksi!BG136</f>
        <v>0</v>
      </c>
      <c r="AO18">
        <f>[1]proyeksi!BH136</f>
        <v>45.409968176535813</v>
      </c>
      <c r="AP18">
        <f>[1]proyeksi!BI136</f>
        <v>1755.0085681762548</v>
      </c>
      <c r="AQ18">
        <f>[1]proyeksi!BJ136</f>
        <v>0</v>
      </c>
      <c r="AR18">
        <f>[1]proyeksi!BK136</f>
        <v>0</v>
      </c>
      <c r="AS18">
        <f>[1]proyeksi!BL136</f>
        <v>3.1454688292405296E-2</v>
      </c>
      <c r="AT18">
        <f>[1]proyeksi!BM136</f>
        <v>0.28922081468016797</v>
      </c>
      <c r="AU18">
        <f>[1]proyeksi!BN136</f>
        <v>0</v>
      </c>
      <c r="AV18">
        <f>[1]proyeksi!BO136</f>
        <v>676.06917361676381</v>
      </c>
      <c r="AW18">
        <f>[1]proyeksi!BP136</f>
        <v>569.28832282254598</v>
      </c>
      <c r="AX18">
        <f>[1]proyeksi!BQ136</f>
        <v>0</v>
      </c>
      <c r="AY18">
        <f>[1]proyeksi!BR136</f>
        <v>0</v>
      </c>
      <c r="AZ18">
        <f>[1]proyeksi!BS136</f>
        <v>0</v>
      </c>
      <c r="BA18">
        <f>[1]proyeksi!BT136</f>
        <v>0</v>
      </c>
      <c r="BB18">
        <f>[1]proyeksi!BU136</f>
        <v>0</v>
      </c>
      <c r="BC18">
        <f>[1]proyeksi!BV136</f>
        <v>0</v>
      </c>
      <c r="BD18">
        <f>[1]proyeksi!BW136</f>
        <v>0</v>
      </c>
      <c r="BE18">
        <f>[1]proyeksi!BX136</f>
        <v>3827.3323037574442</v>
      </c>
      <c r="BH18" s="9">
        <f>(B18-AE18)</f>
        <v>0</v>
      </c>
      <c r="BI18" s="9">
        <f>(C18-AF18)</f>
        <v>0</v>
      </c>
      <c r="BJ18" s="9">
        <f>(D18-AG18)</f>
        <v>0</v>
      </c>
      <c r="BK18" s="9">
        <f>(E18-AH18)</f>
        <v>0</v>
      </c>
      <c r="BL18" s="9">
        <f>(F18-AI18)</f>
        <v>0</v>
      </c>
      <c r="BM18" s="9">
        <f>(G18-AJ18)</f>
        <v>0</v>
      </c>
      <c r="BN18" s="9">
        <f>(H18-AK18)</f>
        <v>0</v>
      </c>
      <c r="BO18" s="9">
        <f>(I18-AL18)</f>
        <v>0</v>
      </c>
      <c r="BP18" s="9">
        <f>(J18-AM18)</f>
        <v>0</v>
      </c>
      <c r="BQ18" s="9">
        <f>(K18-AN18)</f>
        <v>0</v>
      </c>
      <c r="BR18" s="9">
        <f>(L18-AO18)</f>
        <v>0</v>
      </c>
      <c r="BS18" s="9">
        <f>(M18-AP18)</f>
        <v>0</v>
      </c>
      <c r="BT18" s="9">
        <f>(N18-AQ18)</f>
        <v>0</v>
      </c>
      <c r="BU18" s="9">
        <f>(O18-AR18)</f>
        <v>0</v>
      </c>
      <c r="BV18" s="9">
        <f>(P18-AS18)</f>
        <v>0</v>
      </c>
      <c r="BW18" s="9">
        <f>(Q18-AT18)</f>
        <v>0</v>
      </c>
      <c r="BX18" s="9">
        <f>(R18-AU18)</f>
        <v>0</v>
      </c>
      <c r="BY18" s="9">
        <f>(S18-AV18)</f>
        <v>0</v>
      </c>
      <c r="BZ18" s="9">
        <f>(T18-AW18)</f>
        <v>0</v>
      </c>
      <c r="CA18" s="9">
        <f>(U18-AX18)</f>
        <v>0</v>
      </c>
      <c r="CB18" s="9">
        <f>(V18-AY18)</f>
        <v>0</v>
      </c>
      <c r="CC18" s="9">
        <f>(W18-AZ18)</f>
        <v>0</v>
      </c>
      <c r="CD18" s="9">
        <f>(X18-BA18)</f>
        <v>0</v>
      </c>
      <c r="CE18" s="9">
        <f>(Y18-BB18)</f>
        <v>0</v>
      </c>
      <c r="CF18" s="9">
        <f>(Z18-BC18)</f>
        <v>0</v>
      </c>
      <c r="CG18" s="9">
        <f>(AA18-BD18)</f>
        <v>0</v>
      </c>
      <c r="CH18" s="4">
        <f>(AB18-BE18)</f>
        <v>0</v>
      </c>
    </row>
    <row r="19" spans="1:86" x14ac:dyDescent="0.3">
      <c r="A19">
        <f>[1]sken2f!AX104</f>
        <v>17</v>
      </c>
      <c r="B19">
        <f>[1]sken2f!AY104</f>
        <v>2425.673460022841</v>
      </c>
      <c r="C19">
        <f>[1]sken2f!AZ104</f>
        <v>1.6436800775769764</v>
      </c>
      <c r="D19">
        <f>[1]sken2f!BA104</f>
        <v>0</v>
      </c>
      <c r="E19">
        <f>[1]sken2f!BB104</f>
        <v>0</v>
      </c>
      <c r="F19">
        <f>[1]sken2f!BC104</f>
        <v>59.180929631174891</v>
      </c>
      <c r="G19">
        <f>[1]sken2f!BD104</f>
        <v>128.68390022691509</v>
      </c>
      <c r="H19">
        <f>[1]sken2f!BE104</f>
        <v>0</v>
      </c>
      <c r="I19">
        <f>[1]sken2f!BF104</f>
        <v>771.13028236106004</v>
      </c>
      <c r="J19">
        <f>[1]sken2f!BG104</f>
        <v>35.035055847495514</v>
      </c>
      <c r="K19">
        <f>[1]sken2f!BH104</f>
        <v>0</v>
      </c>
      <c r="L19">
        <f>[1]sken2f!BI104</f>
        <v>113.59390670024099</v>
      </c>
      <c r="M19">
        <f>[1]sken2f!BJ104</f>
        <v>4472.6049709781701</v>
      </c>
      <c r="N19">
        <f>[1]sken2f!BK104</f>
        <v>0</v>
      </c>
      <c r="O19">
        <f>[1]sken2f!BL104</f>
        <v>0</v>
      </c>
      <c r="P19">
        <f>[1]sken2f!BM104</f>
        <v>1.3014382505756077E-2</v>
      </c>
      <c r="Q19">
        <f>[1]sken2f!BN104</f>
        <v>0.11966515580292621</v>
      </c>
      <c r="R19">
        <f>[1]sken2f!BO104</f>
        <v>0</v>
      </c>
      <c r="S19">
        <f>[1]sken2f!BP104</f>
        <v>134.21299337936051</v>
      </c>
      <c r="T19">
        <f>[1]sken2f!BQ104</f>
        <v>1450.8201430916772</v>
      </c>
      <c r="U19">
        <f>[1]sken2f!BR104</f>
        <v>0</v>
      </c>
      <c r="V19">
        <f>[1]sken2f!BS104</f>
        <v>0</v>
      </c>
      <c r="W19">
        <f>[1]sken2f!BT104</f>
        <v>0</v>
      </c>
      <c r="X19">
        <f>[1]sken2f!BU104</f>
        <v>0</v>
      </c>
      <c r="Y19">
        <f>[1]sken2f!BV104</f>
        <v>0</v>
      </c>
      <c r="Z19">
        <f>[1]sken2f!BW104</f>
        <v>0</v>
      </c>
      <c r="AA19">
        <f>[1]sken2f!BX104</f>
        <v>0</v>
      </c>
      <c r="AB19">
        <f>[1]sken2f!BY104</f>
        <v>9592.7120018548212</v>
      </c>
      <c r="AD19">
        <f>[1]proyeksi!AW137</f>
        <v>17</v>
      </c>
      <c r="AE19">
        <f>[1]proyeksi!AX137</f>
        <v>2425.673460022841</v>
      </c>
      <c r="AF19">
        <f>[1]proyeksi!AY137</f>
        <v>1.6436800775769764</v>
      </c>
      <c r="AG19">
        <f>[1]proyeksi!AZ137</f>
        <v>0</v>
      </c>
      <c r="AH19">
        <f>[1]proyeksi!BA137</f>
        <v>0</v>
      </c>
      <c r="AI19">
        <f>[1]proyeksi!BB137</f>
        <v>59.180929631174891</v>
      </c>
      <c r="AJ19">
        <f>[1]proyeksi!BC137</f>
        <v>128.68390022691509</v>
      </c>
      <c r="AK19">
        <f>[1]proyeksi!BD137</f>
        <v>0</v>
      </c>
      <c r="AL19">
        <f>[1]proyeksi!BE137</f>
        <v>771.13028236106004</v>
      </c>
      <c r="AM19">
        <f>[1]proyeksi!BF137</f>
        <v>35.035055847495514</v>
      </c>
      <c r="AN19">
        <f>[1]proyeksi!BG137</f>
        <v>0</v>
      </c>
      <c r="AO19">
        <f>[1]proyeksi!BH137</f>
        <v>113.59390670024099</v>
      </c>
      <c r="AP19">
        <f>[1]proyeksi!BI137</f>
        <v>4472.6049709781701</v>
      </c>
      <c r="AQ19">
        <f>[1]proyeksi!BJ137</f>
        <v>0</v>
      </c>
      <c r="AR19">
        <f>[1]proyeksi!BK137</f>
        <v>0</v>
      </c>
      <c r="AS19">
        <f>[1]proyeksi!BL137</f>
        <v>1.3014382505756077E-2</v>
      </c>
      <c r="AT19">
        <f>[1]proyeksi!BM137</f>
        <v>0.11966515580292621</v>
      </c>
      <c r="AU19">
        <f>[1]proyeksi!BN137</f>
        <v>0</v>
      </c>
      <c r="AV19">
        <f>[1]proyeksi!BO137</f>
        <v>134.21299337936051</v>
      </c>
      <c r="AW19">
        <f>[1]proyeksi!BP137</f>
        <v>1450.8201430916772</v>
      </c>
      <c r="AX19">
        <f>[1]proyeksi!BQ137</f>
        <v>0</v>
      </c>
      <c r="AY19">
        <f>[1]proyeksi!BR137</f>
        <v>0</v>
      </c>
      <c r="AZ19">
        <f>[1]proyeksi!BS137</f>
        <v>0</v>
      </c>
      <c r="BA19">
        <f>[1]proyeksi!BT137</f>
        <v>0</v>
      </c>
      <c r="BB19">
        <f>[1]proyeksi!BU137</f>
        <v>0</v>
      </c>
      <c r="BC19">
        <f>[1]proyeksi!BV137</f>
        <v>0</v>
      </c>
      <c r="BD19">
        <f>[1]proyeksi!BW137</f>
        <v>0</v>
      </c>
      <c r="BE19">
        <f>[1]proyeksi!BX137</f>
        <v>9592.7120018548212</v>
      </c>
      <c r="BH19" s="9">
        <f>(B19-AE19)</f>
        <v>0</v>
      </c>
      <c r="BI19" s="9">
        <f>(C19-AF19)</f>
        <v>0</v>
      </c>
      <c r="BJ19" s="9">
        <f>(D19-AG19)</f>
        <v>0</v>
      </c>
      <c r="BK19" s="9">
        <f>(E19-AH19)</f>
        <v>0</v>
      </c>
      <c r="BL19" s="9">
        <f>(F19-AI19)</f>
        <v>0</v>
      </c>
      <c r="BM19" s="9">
        <f>(G19-AJ19)</f>
        <v>0</v>
      </c>
      <c r="BN19" s="9">
        <f>(H19-AK19)</f>
        <v>0</v>
      </c>
      <c r="BO19" s="9">
        <f>(I19-AL19)</f>
        <v>0</v>
      </c>
      <c r="BP19" s="9">
        <f>(J19-AM19)</f>
        <v>0</v>
      </c>
      <c r="BQ19" s="9">
        <f>(K19-AN19)</f>
        <v>0</v>
      </c>
      <c r="BR19" s="9">
        <f>(L19-AO19)</f>
        <v>0</v>
      </c>
      <c r="BS19" s="9">
        <f>(M19-AP19)</f>
        <v>0</v>
      </c>
      <c r="BT19" s="9">
        <f>(N19-AQ19)</f>
        <v>0</v>
      </c>
      <c r="BU19" s="9">
        <f>(O19-AR19)</f>
        <v>0</v>
      </c>
      <c r="BV19" s="9">
        <f>(P19-AS19)</f>
        <v>0</v>
      </c>
      <c r="BW19" s="9">
        <f>(Q19-AT19)</f>
        <v>0</v>
      </c>
      <c r="BX19" s="9">
        <f>(R19-AU19)</f>
        <v>0</v>
      </c>
      <c r="BY19" s="9">
        <f>(S19-AV19)</f>
        <v>0</v>
      </c>
      <c r="BZ19" s="9">
        <f>(T19-AW19)</f>
        <v>0</v>
      </c>
      <c r="CA19" s="9">
        <f>(U19-AX19)</f>
        <v>0</v>
      </c>
      <c r="CB19" s="9">
        <f>(V19-AY19)</f>
        <v>0</v>
      </c>
      <c r="CC19" s="9">
        <f>(W19-AZ19)</f>
        <v>0</v>
      </c>
      <c r="CD19" s="9">
        <f>(X19-BA19)</f>
        <v>0</v>
      </c>
      <c r="CE19" s="9">
        <f>(Y19-BB19)</f>
        <v>0</v>
      </c>
      <c r="CF19" s="9">
        <f>(Z19-BC19)</f>
        <v>0</v>
      </c>
      <c r="CG19" s="9">
        <f>(AA19-BD19)</f>
        <v>0</v>
      </c>
      <c r="CH19" s="4">
        <f>(AB19-BE19)</f>
        <v>0</v>
      </c>
    </row>
    <row r="20" spans="1:86" x14ac:dyDescent="0.3">
      <c r="A20">
        <f>[1]sken2f!AX105</f>
        <v>18</v>
      </c>
      <c r="B20">
        <f>[1]sken2f!AY105</f>
        <v>0</v>
      </c>
      <c r="C20">
        <f>[1]sken2f!AZ105</f>
        <v>0</v>
      </c>
      <c r="D20">
        <f>[1]sken2f!BA105</f>
        <v>0</v>
      </c>
      <c r="E20">
        <f>[1]sken2f!BB105</f>
        <v>0</v>
      </c>
      <c r="F20">
        <f>[1]sken2f!BC105</f>
        <v>3890.0770416027658</v>
      </c>
      <c r="G20">
        <f>[1]sken2f!BD105</f>
        <v>8458.6418103705546</v>
      </c>
      <c r="H20">
        <f>[1]sken2f!BE105</f>
        <v>0</v>
      </c>
      <c r="I20">
        <f>[1]sken2f!BF105</f>
        <v>9820.7399710988248</v>
      </c>
      <c r="J20">
        <f>[1]sken2f!BG105</f>
        <v>0</v>
      </c>
      <c r="K20">
        <f>[1]sken2f!BH105</f>
        <v>0</v>
      </c>
      <c r="L20">
        <f>[1]sken2f!BI105</f>
        <v>0</v>
      </c>
      <c r="M20">
        <f>[1]sken2f!BJ105</f>
        <v>0</v>
      </c>
      <c r="N20">
        <f>[1]sken2f!BK105</f>
        <v>0</v>
      </c>
      <c r="O20">
        <f>[1]sken2f!BL105</f>
        <v>0</v>
      </c>
      <c r="P20">
        <f>[1]sken2f!BM105</f>
        <v>0.85574999970363175</v>
      </c>
      <c r="Q20">
        <f>[1]sken2f!BN105</f>
        <v>7.865822316875863</v>
      </c>
      <c r="R20">
        <f>[1]sken2f!BO105</f>
        <v>0</v>
      </c>
      <c r="S20">
        <f>[1]sken2f!BP105</f>
        <v>0</v>
      </c>
      <c r="T20">
        <f>[1]sken2f!BQ105</f>
        <v>138.40226962206773</v>
      </c>
      <c r="U20">
        <f>[1]sken2f!BR105</f>
        <v>0</v>
      </c>
      <c r="V20">
        <f>[1]sken2f!BS105</f>
        <v>0</v>
      </c>
      <c r="W20">
        <f>[1]sken2f!BT105</f>
        <v>0</v>
      </c>
      <c r="X20">
        <f>[1]sken2f!BU105</f>
        <v>0</v>
      </c>
      <c r="Y20">
        <f>[1]sken2f!BV105</f>
        <v>0</v>
      </c>
      <c r="Z20">
        <f>[1]sken2f!BW105</f>
        <v>0</v>
      </c>
      <c r="AA20">
        <f>[1]sken2f!BX105</f>
        <v>0</v>
      </c>
      <c r="AB20">
        <f>[1]sken2f!BY105</f>
        <v>22316.582665010792</v>
      </c>
      <c r="AD20">
        <f>[1]proyeksi!AW138</f>
        <v>18</v>
      </c>
      <c r="AE20">
        <f>[1]proyeksi!AX138</f>
        <v>0</v>
      </c>
      <c r="AF20">
        <f>[1]proyeksi!AY138</f>
        <v>0</v>
      </c>
      <c r="AG20">
        <f>[1]proyeksi!AZ138</f>
        <v>0</v>
      </c>
      <c r="AH20">
        <f>[1]proyeksi!BA138</f>
        <v>0</v>
      </c>
      <c r="AI20">
        <f>[1]proyeksi!BB138</f>
        <v>3890.0770416027658</v>
      </c>
      <c r="AJ20">
        <f>[1]proyeksi!BC138</f>
        <v>8458.6418103705546</v>
      </c>
      <c r="AK20">
        <f>[1]proyeksi!BD138</f>
        <v>0</v>
      </c>
      <c r="AL20">
        <f>[1]proyeksi!BE138</f>
        <v>9820.7399710988248</v>
      </c>
      <c r="AM20">
        <f>[1]proyeksi!BF138</f>
        <v>0</v>
      </c>
      <c r="AN20">
        <f>[1]proyeksi!BG138</f>
        <v>0</v>
      </c>
      <c r="AO20">
        <f>[1]proyeksi!BH138</f>
        <v>0</v>
      </c>
      <c r="AP20">
        <f>[1]proyeksi!BI138</f>
        <v>0</v>
      </c>
      <c r="AQ20">
        <f>[1]proyeksi!BJ138</f>
        <v>0</v>
      </c>
      <c r="AR20">
        <f>[1]proyeksi!BK138</f>
        <v>0</v>
      </c>
      <c r="AS20">
        <f>[1]proyeksi!BL138</f>
        <v>0.85574999970363175</v>
      </c>
      <c r="AT20">
        <f>[1]proyeksi!BM138</f>
        <v>7.865822316875863</v>
      </c>
      <c r="AU20">
        <f>[1]proyeksi!BN138</f>
        <v>0</v>
      </c>
      <c r="AV20">
        <f>[1]proyeksi!BO138</f>
        <v>0</v>
      </c>
      <c r="AW20">
        <f>[1]proyeksi!BP138</f>
        <v>138.40226962206773</v>
      </c>
      <c r="AX20">
        <f>[1]proyeksi!BQ138</f>
        <v>0</v>
      </c>
      <c r="AY20">
        <f>[1]proyeksi!BR138</f>
        <v>0</v>
      </c>
      <c r="AZ20">
        <f>[1]proyeksi!BS138</f>
        <v>0</v>
      </c>
      <c r="BA20">
        <f>[1]proyeksi!BT138</f>
        <v>0</v>
      </c>
      <c r="BB20">
        <f>[1]proyeksi!BU138</f>
        <v>0</v>
      </c>
      <c r="BC20">
        <f>[1]proyeksi!BV138</f>
        <v>0</v>
      </c>
      <c r="BD20">
        <f>[1]proyeksi!BW138</f>
        <v>0</v>
      </c>
      <c r="BE20">
        <f>[1]proyeksi!BX138</f>
        <v>22316.582665010792</v>
      </c>
      <c r="BH20" s="9">
        <f>(B20-AE20)</f>
        <v>0</v>
      </c>
      <c r="BI20" s="9">
        <f>(C20-AF20)</f>
        <v>0</v>
      </c>
      <c r="BJ20" s="9">
        <f>(D20-AG20)</f>
        <v>0</v>
      </c>
      <c r="BK20" s="9">
        <f>(E20-AH20)</f>
        <v>0</v>
      </c>
      <c r="BL20" s="9">
        <f>(F20-AI20)</f>
        <v>0</v>
      </c>
      <c r="BM20" s="9">
        <f>(G20-AJ20)</f>
        <v>0</v>
      </c>
      <c r="BN20" s="9">
        <f>(H20-AK20)</f>
        <v>0</v>
      </c>
      <c r="BO20" s="9">
        <f>(I20-AL20)</f>
        <v>0</v>
      </c>
      <c r="BP20" s="9">
        <f>(J20-AM20)</f>
        <v>0</v>
      </c>
      <c r="BQ20" s="9">
        <f>(K20-AN20)</f>
        <v>0</v>
      </c>
      <c r="BR20" s="9">
        <f>(L20-AO20)</f>
        <v>0</v>
      </c>
      <c r="BS20" s="9">
        <f>(M20-AP20)</f>
        <v>0</v>
      </c>
      <c r="BT20" s="9">
        <f>(N20-AQ20)</f>
        <v>0</v>
      </c>
      <c r="BU20" s="9">
        <f>(O20-AR20)</f>
        <v>0</v>
      </c>
      <c r="BV20" s="9">
        <f>(P20-AS20)</f>
        <v>0</v>
      </c>
      <c r="BW20" s="9">
        <f>(Q20-AT20)</f>
        <v>0</v>
      </c>
      <c r="BX20" s="9">
        <f>(R20-AU20)</f>
        <v>0</v>
      </c>
      <c r="BY20" s="9">
        <f>(S20-AV20)</f>
        <v>0</v>
      </c>
      <c r="BZ20" s="9">
        <f>(T20-AW20)</f>
        <v>0</v>
      </c>
      <c r="CA20" s="9">
        <f>(U20-AX20)</f>
        <v>0</v>
      </c>
      <c r="CB20" s="9">
        <f>(V20-AY20)</f>
        <v>0</v>
      </c>
      <c r="CC20" s="9">
        <f>(W20-AZ20)</f>
        <v>0</v>
      </c>
      <c r="CD20" s="9">
        <f>(X20-BA20)</f>
        <v>0</v>
      </c>
      <c r="CE20" s="9">
        <f>(Y20-BB20)</f>
        <v>0</v>
      </c>
      <c r="CF20" s="9">
        <f>(Z20-BC20)</f>
        <v>0</v>
      </c>
      <c r="CG20" s="9">
        <f>(AA20-BD20)</f>
        <v>0</v>
      </c>
      <c r="CH20" s="4">
        <f>(AB20-BE20)</f>
        <v>0</v>
      </c>
    </row>
    <row r="21" spans="1:86" x14ac:dyDescent="0.3">
      <c r="A21">
        <f>[1]sken2f!AX106</f>
        <v>19</v>
      </c>
      <c r="B21">
        <f>[1]sken2f!AY106</f>
        <v>135.33188572618818</v>
      </c>
      <c r="C21">
        <f>[1]sken2f!AZ106</f>
        <v>9.0146491060783165E-2</v>
      </c>
      <c r="D21">
        <f>[1]sken2f!BA106</f>
        <v>0</v>
      </c>
      <c r="E21">
        <f>[1]sken2f!BB106</f>
        <v>0</v>
      </c>
      <c r="F21">
        <f>[1]sken2f!BC106</f>
        <v>403.19513109322952</v>
      </c>
      <c r="G21">
        <f>[1]sken2f!BD106</f>
        <v>876.71353486487112</v>
      </c>
      <c r="H21">
        <f>[1]sken2f!BE106</f>
        <v>0</v>
      </c>
      <c r="I21">
        <f>[1]sken2f!BF106</f>
        <v>1156.4428324383318</v>
      </c>
      <c r="J21">
        <f>[1]sken2f!BG106</f>
        <v>52.541107684784883</v>
      </c>
      <c r="K21">
        <f>[1]sken2f!BH106</f>
        <v>0</v>
      </c>
      <c r="L21">
        <f>[1]sken2f!BI106</f>
        <v>1154.1364202880559</v>
      </c>
      <c r="M21">
        <f>[1]sken2f!BJ106</f>
        <v>5992.5205858168156</v>
      </c>
      <c r="N21">
        <f>[1]sken2f!BK106</f>
        <v>0</v>
      </c>
      <c r="O21">
        <f>[1]sken2f!BL106</f>
        <v>0</v>
      </c>
      <c r="P21">
        <f>[1]sken2f!BM106</f>
        <v>8.8665985810606085E-2</v>
      </c>
      <c r="Q21">
        <f>[1]sken2f!BN106</f>
        <v>0.81526952439752121</v>
      </c>
      <c r="R21">
        <f>[1]sken2f!BO106</f>
        <v>0</v>
      </c>
      <c r="S21">
        <f>[1]sken2f!BP106</f>
        <v>21.488443832570411</v>
      </c>
      <c r="T21">
        <f>[1]sken2f!BQ106</f>
        <v>1943.8491956325199</v>
      </c>
      <c r="U21">
        <f>[1]sken2f!BR106</f>
        <v>0</v>
      </c>
      <c r="V21">
        <f>[1]sken2f!BS106</f>
        <v>0</v>
      </c>
      <c r="W21">
        <f>[1]sken2f!BT106</f>
        <v>0</v>
      </c>
      <c r="X21">
        <f>[1]sken2f!BU106</f>
        <v>0</v>
      </c>
      <c r="Y21">
        <f>[1]sken2f!BV106</f>
        <v>0</v>
      </c>
      <c r="Z21">
        <f>[1]sken2f!BW106</f>
        <v>0</v>
      </c>
      <c r="AA21">
        <f>[1]sken2f!BX106</f>
        <v>0</v>
      </c>
      <c r="AB21">
        <f>[1]sken2f!BY106</f>
        <v>11737.213219378633</v>
      </c>
      <c r="AD21">
        <f>[1]proyeksi!AW139</f>
        <v>19</v>
      </c>
      <c r="AE21">
        <f>[1]proyeksi!AX139</f>
        <v>135.33188572618818</v>
      </c>
      <c r="AF21">
        <f>[1]proyeksi!AY139</f>
        <v>9.0146491060783165E-2</v>
      </c>
      <c r="AG21">
        <f>[1]proyeksi!AZ139</f>
        <v>0</v>
      </c>
      <c r="AH21">
        <f>[1]proyeksi!BA139</f>
        <v>0</v>
      </c>
      <c r="AI21">
        <f>[1]proyeksi!BB139</f>
        <v>403.19513109322952</v>
      </c>
      <c r="AJ21">
        <f>[1]proyeksi!BC139</f>
        <v>876.71353486487112</v>
      </c>
      <c r="AK21">
        <f>[1]proyeksi!BD139</f>
        <v>0</v>
      </c>
      <c r="AL21">
        <f>[1]proyeksi!BE139</f>
        <v>1156.4428324383318</v>
      </c>
      <c r="AM21">
        <f>[1]proyeksi!BF139</f>
        <v>52.541107684784883</v>
      </c>
      <c r="AN21">
        <f>[1]proyeksi!BG139</f>
        <v>0</v>
      </c>
      <c r="AO21">
        <f>[1]proyeksi!BH139</f>
        <v>1154.1364202880559</v>
      </c>
      <c r="AP21">
        <f>[1]proyeksi!BI139</f>
        <v>5992.5205858168156</v>
      </c>
      <c r="AQ21">
        <f>[1]proyeksi!BJ139</f>
        <v>0</v>
      </c>
      <c r="AR21">
        <f>[1]proyeksi!BK139</f>
        <v>0</v>
      </c>
      <c r="AS21">
        <f>[1]proyeksi!BL139</f>
        <v>8.8665985810606085E-2</v>
      </c>
      <c r="AT21">
        <f>[1]proyeksi!BM139</f>
        <v>0.81526952439752121</v>
      </c>
      <c r="AU21">
        <f>[1]proyeksi!BN139</f>
        <v>0</v>
      </c>
      <c r="AV21">
        <f>[1]proyeksi!BO139</f>
        <v>21.488443832570411</v>
      </c>
      <c r="AW21">
        <f>[1]proyeksi!BP139</f>
        <v>1943.8491956325199</v>
      </c>
      <c r="AX21">
        <f>[1]proyeksi!BQ139</f>
        <v>0</v>
      </c>
      <c r="AY21">
        <f>[1]proyeksi!BR139</f>
        <v>0</v>
      </c>
      <c r="AZ21">
        <f>[1]proyeksi!BS139</f>
        <v>0</v>
      </c>
      <c r="BA21">
        <f>[1]proyeksi!BT139</f>
        <v>0</v>
      </c>
      <c r="BB21">
        <f>[1]proyeksi!BU139</f>
        <v>0</v>
      </c>
      <c r="BC21">
        <f>[1]proyeksi!BV139</f>
        <v>0</v>
      </c>
      <c r="BD21">
        <f>[1]proyeksi!BW139</f>
        <v>0</v>
      </c>
      <c r="BE21">
        <f>[1]proyeksi!BX139</f>
        <v>11737.213219378633</v>
      </c>
      <c r="BH21" s="9">
        <f>(B21-AE21)</f>
        <v>0</v>
      </c>
      <c r="BI21" s="9">
        <f>(C21-AF21)</f>
        <v>0</v>
      </c>
      <c r="BJ21" s="9">
        <f>(D21-AG21)</f>
        <v>0</v>
      </c>
      <c r="BK21" s="9">
        <f>(E21-AH21)</f>
        <v>0</v>
      </c>
      <c r="BL21" s="9">
        <f>(F21-AI21)</f>
        <v>0</v>
      </c>
      <c r="BM21" s="9">
        <f>(G21-AJ21)</f>
        <v>0</v>
      </c>
      <c r="BN21" s="9">
        <f>(H21-AK21)</f>
        <v>0</v>
      </c>
      <c r="BO21" s="9">
        <f>(I21-AL21)</f>
        <v>0</v>
      </c>
      <c r="BP21" s="9">
        <f>(J21-AM21)</f>
        <v>0</v>
      </c>
      <c r="BQ21" s="9">
        <f>(K21-AN21)</f>
        <v>0</v>
      </c>
      <c r="BR21" s="9">
        <f>(L21-AO21)</f>
        <v>0</v>
      </c>
      <c r="BS21" s="9">
        <f>(M21-AP21)</f>
        <v>0</v>
      </c>
      <c r="BT21" s="9">
        <f>(N21-AQ21)</f>
        <v>0</v>
      </c>
      <c r="BU21" s="9">
        <f>(O21-AR21)</f>
        <v>0</v>
      </c>
      <c r="BV21" s="9">
        <f>(P21-AS21)</f>
        <v>0</v>
      </c>
      <c r="BW21" s="9">
        <f>(Q21-AT21)</f>
        <v>0</v>
      </c>
      <c r="BX21" s="9">
        <f>(R21-AU21)</f>
        <v>0</v>
      </c>
      <c r="BY21" s="9">
        <f>(S21-AV21)</f>
        <v>0</v>
      </c>
      <c r="BZ21" s="9">
        <f>(T21-AW21)</f>
        <v>0</v>
      </c>
      <c r="CA21" s="9">
        <f>(U21-AX21)</f>
        <v>0</v>
      </c>
      <c r="CB21" s="9">
        <f>(V21-AY21)</f>
        <v>0</v>
      </c>
      <c r="CC21" s="9">
        <f>(W21-AZ21)</f>
        <v>0</v>
      </c>
      <c r="CD21" s="9">
        <f>(X21-BA21)</f>
        <v>0</v>
      </c>
      <c r="CE21" s="9">
        <f>(Y21-BB21)</f>
        <v>0</v>
      </c>
      <c r="CF21" s="9">
        <f>(Z21-BC21)</f>
        <v>0</v>
      </c>
      <c r="CG21" s="9">
        <f>(AA21-BD21)</f>
        <v>0</v>
      </c>
      <c r="CH21" s="4">
        <f>(AB21-BE21)</f>
        <v>0</v>
      </c>
    </row>
    <row r="22" spans="1:86" x14ac:dyDescent="0.3">
      <c r="A22">
        <f>[1]sken2f!AX107</f>
        <v>20</v>
      </c>
      <c r="B22">
        <f>[1]sken2f!AY107</f>
        <v>3809.1293901888971</v>
      </c>
      <c r="C22">
        <f>[1]sken2f!AZ107</f>
        <v>24.854172100686373</v>
      </c>
      <c r="D22">
        <f>[1]sken2f!BA107</f>
        <v>0</v>
      </c>
      <c r="E22">
        <f>[1]sken2f!BB107</f>
        <v>0</v>
      </c>
      <c r="F22">
        <f>[1]sken2f!BC107</f>
        <v>25.38053990409502</v>
      </c>
      <c r="G22">
        <f>[1]sken2f!BD107</f>
        <v>55.187826288921734</v>
      </c>
      <c r="H22">
        <f>[1]sken2f!BE107</f>
        <v>0</v>
      </c>
      <c r="I22">
        <f>[1]sken2f!BF107</f>
        <v>739.18606532170872</v>
      </c>
      <c r="J22">
        <f>[1]sken2f!BG107</f>
        <v>237.21523923382952</v>
      </c>
      <c r="K22">
        <f>[1]sken2f!BH107</f>
        <v>0</v>
      </c>
      <c r="L22">
        <f>[1]sken2f!BI107</f>
        <v>155.53945288800497</v>
      </c>
      <c r="M22">
        <f>[1]sken2f!BJ107</f>
        <v>1474.7698536440425</v>
      </c>
      <c r="N22">
        <f>[1]sken2f!BK107</f>
        <v>0</v>
      </c>
      <c r="O22">
        <f>[1]sken2f!BL107</f>
        <v>0</v>
      </c>
      <c r="P22">
        <f>[1]sken2f!BM107</f>
        <v>5.5859999990305088E-3</v>
      </c>
      <c r="Q22">
        <f>[1]sken2f!BN107</f>
        <v>5.1344999991088693E-2</v>
      </c>
      <c r="R22">
        <f>[1]sken2f!BO107</f>
        <v>0</v>
      </c>
      <c r="S22">
        <f>[1]sken2f!BP107</f>
        <v>1.6243752144180776</v>
      </c>
      <c r="T22">
        <f>[1]sken2f!BQ107</f>
        <v>478.38470507197275</v>
      </c>
      <c r="U22">
        <f>[1]sken2f!BR107</f>
        <v>0</v>
      </c>
      <c r="V22">
        <f>[1]sken2f!BS107</f>
        <v>0</v>
      </c>
      <c r="W22">
        <f>[1]sken2f!BT107</f>
        <v>0</v>
      </c>
      <c r="X22">
        <f>[1]sken2f!BU107</f>
        <v>0</v>
      </c>
      <c r="Y22">
        <f>[1]sken2f!BV107</f>
        <v>0</v>
      </c>
      <c r="Z22">
        <f>[1]sken2f!BW107</f>
        <v>0</v>
      </c>
      <c r="AA22">
        <f>[1]sken2f!BX107</f>
        <v>0</v>
      </c>
      <c r="AB22">
        <f>[1]sken2f!BY107</f>
        <v>7001.3285508565659</v>
      </c>
      <c r="AD22">
        <f>[1]proyeksi!AW140</f>
        <v>20</v>
      </c>
      <c r="AE22">
        <f>[1]proyeksi!AX140</f>
        <v>3809.1293901888971</v>
      </c>
      <c r="AF22">
        <f>[1]proyeksi!AY140</f>
        <v>24.854172100686373</v>
      </c>
      <c r="AG22">
        <f>[1]proyeksi!AZ140</f>
        <v>0</v>
      </c>
      <c r="AH22">
        <f>[1]proyeksi!BA140</f>
        <v>0</v>
      </c>
      <c r="AI22">
        <f>[1]proyeksi!BB140</f>
        <v>25.38053990409502</v>
      </c>
      <c r="AJ22">
        <f>[1]proyeksi!BC140</f>
        <v>55.187826288921734</v>
      </c>
      <c r="AK22">
        <f>[1]proyeksi!BD140</f>
        <v>0</v>
      </c>
      <c r="AL22">
        <f>[1]proyeksi!BE140</f>
        <v>739.18606532170872</v>
      </c>
      <c r="AM22">
        <f>[1]proyeksi!BF140</f>
        <v>237.21523923382952</v>
      </c>
      <c r="AN22">
        <f>[1]proyeksi!BG140</f>
        <v>0</v>
      </c>
      <c r="AO22">
        <f>[1]proyeksi!BH140</f>
        <v>155.53945288800497</v>
      </c>
      <c r="AP22">
        <f>[1]proyeksi!BI140</f>
        <v>1474.7698536440425</v>
      </c>
      <c r="AQ22">
        <f>[1]proyeksi!BJ140</f>
        <v>0</v>
      </c>
      <c r="AR22">
        <f>[1]proyeksi!BK140</f>
        <v>0</v>
      </c>
      <c r="AS22">
        <f>[1]proyeksi!BL140</f>
        <v>5.5859999990305088E-3</v>
      </c>
      <c r="AT22">
        <f>[1]proyeksi!BM140</f>
        <v>5.1344999991088693E-2</v>
      </c>
      <c r="AU22">
        <f>[1]proyeksi!BN140</f>
        <v>0</v>
      </c>
      <c r="AV22">
        <f>[1]proyeksi!BO140</f>
        <v>1.6243752144180776</v>
      </c>
      <c r="AW22">
        <f>[1]proyeksi!BP140</f>
        <v>478.38470507197275</v>
      </c>
      <c r="AX22">
        <f>[1]proyeksi!BQ140</f>
        <v>0</v>
      </c>
      <c r="AY22">
        <f>[1]proyeksi!BR140</f>
        <v>0</v>
      </c>
      <c r="AZ22">
        <f>[1]proyeksi!BS140</f>
        <v>0</v>
      </c>
      <c r="BA22">
        <f>[1]proyeksi!BT140</f>
        <v>0</v>
      </c>
      <c r="BB22">
        <f>[1]proyeksi!BU140</f>
        <v>0</v>
      </c>
      <c r="BC22">
        <f>[1]proyeksi!BV140</f>
        <v>0</v>
      </c>
      <c r="BD22">
        <f>[1]proyeksi!BW140</f>
        <v>0</v>
      </c>
      <c r="BE22">
        <f>[1]proyeksi!BX140</f>
        <v>7001.3285508565659</v>
      </c>
      <c r="BH22" s="9">
        <f>(B22-AE22)</f>
        <v>0</v>
      </c>
      <c r="BI22" s="9">
        <f>(C22-AF22)</f>
        <v>0</v>
      </c>
      <c r="BJ22" s="9">
        <f>(D22-AG22)</f>
        <v>0</v>
      </c>
      <c r="BK22" s="9">
        <f>(E22-AH22)</f>
        <v>0</v>
      </c>
      <c r="BL22" s="9">
        <f>(F22-AI22)</f>
        <v>0</v>
      </c>
      <c r="BM22" s="9">
        <f>(G22-AJ22)</f>
        <v>0</v>
      </c>
      <c r="BN22" s="9">
        <f>(H22-AK22)</f>
        <v>0</v>
      </c>
      <c r="BO22" s="9">
        <f>(I22-AL22)</f>
        <v>0</v>
      </c>
      <c r="BP22" s="9">
        <f>(J22-AM22)</f>
        <v>0</v>
      </c>
      <c r="BQ22" s="9">
        <f>(K22-AN22)</f>
        <v>0</v>
      </c>
      <c r="BR22" s="9">
        <f>(L22-AO22)</f>
        <v>0</v>
      </c>
      <c r="BS22" s="9">
        <f>(M22-AP22)</f>
        <v>0</v>
      </c>
      <c r="BT22" s="9">
        <f>(N22-AQ22)</f>
        <v>0</v>
      </c>
      <c r="BU22" s="9">
        <f>(O22-AR22)</f>
        <v>0</v>
      </c>
      <c r="BV22" s="9">
        <f>(P22-AS22)</f>
        <v>0</v>
      </c>
      <c r="BW22" s="9">
        <f>(Q22-AT22)</f>
        <v>0</v>
      </c>
      <c r="BX22" s="9">
        <f>(R22-AU22)</f>
        <v>0</v>
      </c>
      <c r="BY22" s="9">
        <f>(S22-AV22)</f>
        <v>0</v>
      </c>
      <c r="BZ22" s="9">
        <f>(T22-AW22)</f>
        <v>0</v>
      </c>
      <c r="CA22" s="9">
        <f>(U22-AX22)</f>
        <v>0</v>
      </c>
      <c r="CB22" s="9">
        <f>(V22-AY22)</f>
        <v>0</v>
      </c>
      <c r="CC22" s="9">
        <f>(W22-AZ22)</f>
        <v>0</v>
      </c>
      <c r="CD22" s="9">
        <f>(X22-BA22)</f>
        <v>0</v>
      </c>
      <c r="CE22" s="9">
        <f>(Y22-BB22)</f>
        <v>0</v>
      </c>
      <c r="CF22" s="9">
        <f>(Z22-BC22)</f>
        <v>0</v>
      </c>
      <c r="CG22" s="9">
        <f>(AA22-BD22)</f>
        <v>0</v>
      </c>
      <c r="CH22" s="4">
        <f>(AB22-BE22)</f>
        <v>0</v>
      </c>
    </row>
    <row r="23" spans="1:86" x14ac:dyDescent="0.3">
      <c r="A23">
        <f>[1]sken2f!AX108</f>
        <v>21</v>
      </c>
      <c r="B23">
        <f>[1]sken2f!AY108</f>
        <v>5245.8198319940511</v>
      </c>
      <c r="C23">
        <f>[1]sken2f!AZ108</f>
        <v>3.0274192035716889</v>
      </c>
      <c r="D23">
        <f>[1]sken2f!BA108</f>
        <v>0</v>
      </c>
      <c r="E23">
        <f>[1]sken2f!BB108</f>
        <v>0</v>
      </c>
      <c r="F23">
        <f>[1]sken2f!BC108</f>
        <v>45.483686897584228</v>
      </c>
      <c r="G23">
        <f>[1]sken2f!BD108</f>
        <v>98.900410341142418</v>
      </c>
      <c r="H23">
        <f>[1]sken2f!BE108</f>
        <v>0</v>
      </c>
      <c r="I23">
        <f>[1]sken2f!BF108</f>
        <v>867.55743207151374</v>
      </c>
      <c r="J23">
        <f>[1]sken2f!BG108</f>
        <v>1055.2026682295516</v>
      </c>
      <c r="K23">
        <f>[1]sken2f!BH108</f>
        <v>0</v>
      </c>
      <c r="L23">
        <f>[1]sken2f!BI108</f>
        <v>251.0986135658284</v>
      </c>
      <c r="M23">
        <f>[1]sken2f!BJ108</f>
        <v>2475.0080589038671</v>
      </c>
      <c r="N23">
        <f>[1]sken2f!BK108</f>
        <v>0</v>
      </c>
      <c r="O23">
        <f>[1]sken2f!BL108</f>
        <v>0</v>
      </c>
      <c r="P23">
        <f>[1]sken2f!BM108</f>
        <v>1.0002243301228017E-2</v>
      </c>
      <c r="Q23">
        <f>[1]sken2f!BN108</f>
        <v>9.1969026461291417E-2</v>
      </c>
      <c r="R23">
        <f>[1]sken2f!BO108</f>
        <v>0</v>
      </c>
      <c r="S23">
        <f>[1]sken2f!BP108</f>
        <v>2.765769930339565E-2</v>
      </c>
      <c r="T23">
        <f>[1]sken2f!BQ108</f>
        <v>802.84120097356811</v>
      </c>
      <c r="U23">
        <f>[1]sken2f!BR108</f>
        <v>0</v>
      </c>
      <c r="V23">
        <f>[1]sken2f!BS108</f>
        <v>0</v>
      </c>
      <c r="W23">
        <f>[1]sken2f!BT108</f>
        <v>0</v>
      </c>
      <c r="X23">
        <f>[1]sken2f!BU108</f>
        <v>0</v>
      </c>
      <c r="Y23">
        <f>[1]sken2f!BV108</f>
        <v>0</v>
      </c>
      <c r="Z23">
        <f>[1]sken2f!BW108</f>
        <v>0</v>
      </c>
      <c r="AA23">
        <f>[1]sken2f!BX108</f>
        <v>0</v>
      </c>
      <c r="AB23">
        <f>[1]sken2f!BY108</f>
        <v>10845.068951149746</v>
      </c>
      <c r="AD23">
        <f>[1]proyeksi!AW141</f>
        <v>21</v>
      </c>
      <c r="AE23">
        <f>[1]proyeksi!AX141</f>
        <v>5245.8198319940511</v>
      </c>
      <c r="AF23">
        <f>[1]proyeksi!AY141</f>
        <v>3.0274192035716889</v>
      </c>
      <c r="AG23">
        <f>[1]proyeksi!AZ141</f>
        <v>0</v>
      </c>
      <c r="AH23">
        <f>[1]proyeksi!BA141</f>
        <v>0</v>
      </c>
      <c r="AI23">
        <f>[1]proyeksi!BB141</f>
        <v>45.483686897584228</v>
      </c>
      <c r="AJ23">
        <f>[1]proyeksi!BC141</f>
        <v>98.900410341142418</v>
      </c>
      <c r="AK23">
        <f>[1]proyeksi!BD141</f>
        <v>0</v>
      </c>
      <c r="AL23">
        <f>[1]proyeksi!BE141</f>
        <v>867.55743207151374</v>
      </c>
      <c r="AM23">
        <f>[1]proyeksi!BF141</f>
        <v>1055.2026682295516</v>
      </c>
      <c r="AN23">
        <f>[1]proyeksi!BG141</f>
        <v>0</v>
      </c>
      <c r="AO23">
        <f>[1]proyeksi!BH141</f>
        <v>251.0986135658284</v>
      </c>
      <c r="AP23">
        <f>[1]proyeksi!BI141</f>
        <v>2475.0080589038671</v>
      </c>
      <c r="AQ23">
        <f>[1]proyeksi!BJ141</f>
        <v>0</v>
      </c>
      <c r="AR23">
        <f>[1]proyeksi!BK141</f>
        <v>0</v>
      </c>
      <c r="AS23">
        <f>[1]proyeksi!BL141</f>
        <v>1.0002243301228017E-2</v>
      </c>
      <c r="AT23">
        <f>[1]proyeksi!BM141</f>
        <v>9.1969026461291417E-2</v>
      </c>
      <c r="AU23">
        <f>[1]proyeksi!BN141</f>
        <v>0</v>
      </c>
      <c r="AV23">
        <f>[1]proyeksi!BO141</f>
        <v>2.765769930339565E-2</v>
      </c>
      <c r="AW23">
        <f>[1]proyeksi!BP141</f>
        <v>802.84120097356811</v>
      </c>
      <c r="AX23">
        <f>[1]proyeksi!BQ141</f>
        <v>0</v>
      </c>
      <c r="AY23">
        <f>[1]proyeksi!BR141</f>
        <v>0</v>
      </c>
      <c r="AZ23">
        <f>[1]proyeksi!BS141</f>
        <v>0</v>
      </c>
      <c r="BA23">
        <f>[1]proyeksi!BT141</f>
        <v>0</v>
      </c>
      <c r="BB23">
        <f>[1]proyeksi!BU141</f>
        <v>0</v>
      </c>
      <c r="BC23">
        <f>[1]proyeksi!BV141</f>
        <v>0</v>
      </c>
      <c r="BD23">
        <f>[1]proyeksi!BW141</f>
        <v>0</v>
      </c>
      <c r="BE23">
        <f>[1]proyeksi!BX141</f>
        <v>10845.068951149746</v>
      </c>
      <c r="BH23" s="9">
        <f>(B23-AE23)</f>
        <v>0</v>
      </c>
      <c r="BI23" s="9">
        <f>(C23-AF23)</f>
        <v>0</v>
      </c>
      <c r="BJ23" s="9">
        <f>(D23-AG23)</f>
        <v>0</v>
      </c>
      <c r="BK23" s="9">
        <f>(E23-AH23)</f>
        <v>0</v>
      </c>
      <c r="BL23" s="9">
        <f>(F23-AI23)</f>
        <v>0</v>
      </c>
      <c r="BM23" s="9">
        <f>(G23-AJ23)</f>
        <v>0</v>
      </c>
      <c r="BN23" s="9">
        <f>(H23-AK23)</f>
        <v>0</v>
      </c>
      <c r="BO23" s="9">
        <f>(I23-AL23)</f>
        <v>0</v>
      </c>
      <c r="BP23" s="9">
        <f>(J23-AM23)</f>
        <v>0</v>
      </c>
      <c r="BQ23" s="9">
        <f>(K23-AN23)</f>
        <v>0</v>
      </c>
      <c r="BR23" s="9">
        <f>(L23-AO23)</f>
        <v>0</v>
      </c>
      <c r="BS23" s="9">
        <f>(M23-AP23)</f>
        <v>0</v>
      </c>
      <c r="BT23" s="9">
        <f>(N23-AQ23)</f>
        <v>0</v>
      </c>
      <c r="BU23" s="9">
        <f>(O23-AR23)</f>
        <v>0</v>
      </c>
      <c r="BV23" s="9">
        <f>(P23-AS23)</f>
        <v>0</v>
      </c>
      <c r="BW23" s="9">
        <f>(Q23-AT23)</f>
        <v>0</v>
      </c>
      <c r="BX23" s="9">
        <f>(R23-AU23)</f>
        <v>0</v>
      </c>
      <c r="BY23" s="9">
        <f>(S23-AV23)</f>
        <v>0</v>
      </c>
      <c r="BZ23" s="9">
        <f>(T23-AW23)</f>
        <v>0</v>
      </c>
      <c r="CA23" s="9">
        <f>(U23-AX23)</f>
        <v>0</v>
      </c>
      <c r="CB23" s="9">
        <f>(V23-AY23)</f>
        <v>0</v>
      </c>
      <c r="CC23" s="9">
        <f>(W23-AZ23)</f>
        <v>0</v>
      </c>
      <c r="CD23" s="9">
        <f>(X23-BA23)</f>
        <v>0</v>
      </c>
      <c r="CE23" s="9">
        <f>(Y23-BB23)</f>
        <v>0</v>
      </c>
      <c r="CF23" s="9">
        <f>(Z23-BC23)</f>
        <v>0</v>
      </c>
      <c r="CG23" s="9">
        <f>(AA23-BD23)</f>
        <v>0</v>
      </c>
      <c r="CH23" s="4">
        <f>(AB23-BE23)</f>
        <v>0</v>
      </c>
    </row>
    <row r="24" spans="1:86" x14ac:dyDescent="0.3">
      <c r="A24">
        <f>[1]sken2f!AX109</f>
        <v>22</v>
      </c>
      <c r="B24">
        <f>[1]sken2f!AY109</f>
        <v>5644.9028147152858</v>
      </c>
      <c r="C24">
        <f>[1]sken2f!AZ109</f>
        <v>3.7601499545936541</v>
      </c>
      <c r="D24">
        <f>[1]sken2f!BA109</f>
        <v>0</v>
      </c>
      <c r="E24">
        <f>[1]sken2f!BB109</f>
        <v>0</v>
      </c>
      <c r="F24">
        <f>[1]sken2f!BC109</f>
        <v>310.58327505208598</v>
      </c>
      <c r="G24">
        <f>[1]sken2f!BD109</f>
        <v>675.33692716691962</v>
      </c>
      <c r="H24">
        <f>[1]sken2f!BE109</f>
        <v>0</v>
      </c>
      <c r="I24">
        <f>[1]sken2f!BF109</f>
        <v>3010.6543980248175</v>
      </c>
      <c r="J24">
        <f>[1]sken2f!BG109</f>
        <v>143.78195127902157</v>
      </c>
      <c r="K24">
        <f>[1]sken2f!BH109</f>
        <v>0</v>
      </c>
      <c r="L24">
        <f>[1]sken2f!BI109</f>
        <v>3158.3648301186759</v>
      </c>
      <c r="M24">
        <f>[1]sken2f!BJ109</f>
        <v>57159.304353623324</v>
      </c>
      <c r="N24">
        <f>[1]sken2f!BK109</f>
        <v>0</v>
      </c>
      <c r="O24">
        <f>[1]sken2f!BL109</f>
        <v>0</v>
      </c>
      <c r="P24">
        <f>[1]sken2f!BM109</f>
        <v>6.8249999997162178E-2</v>
      </c>
      <c r="Q24">
        <f>[1]sken2f!BN109</f>
        <v>0.62800629147388765</v>
      </c>
      <c r="R24">
        <f>[1]sken2f!BO109</f>
        <v>0</v>
      </c>
      <c r="S24">
        <f>[1]sken2f!BP109</f>
        <v>106.95105770555298</v>
      </c>
      <c r="T24">
        <f>[1]sken2f!BQ109</f>
        <v>18541.290956229059</v>
      </c>
      <c r="U24">
        <f>[1]sken2f!BR109</f>
        <v>0</v>
      </c>
      <c r="V24">
        <f>[1]sken2f!BS109</f>
        <v>0</v>
      </c>
      <c r="W24">
        <f>[1]sken2f!BT109</f>
        <v>0</v>
      </c>
      <c r="X24">
        <f>[1]sken2f!BU109</f>
        <v>0</v>
      </c>
      <c r="Y24">
        <f>[1]sken2f!BV109</f>
        <v>0</v>
      </c>
      <c r="Z24">
        <f>[1]sken2f!BW109</f>
        <v>0</v>
      </c>
      <c r="AA24">
        <f>[1]sken2f!BX109</f>
        <v>0</v>
      </c>
      <c r="AB24">
        <f>[1]sken2f!BY109</f>
        <v>88755.626970160796</v>
      </c>
      <c r="AD24">
        <f>[1]proyeksi!AW142</f>
        <v>22</v>
      </c>
      <c r="AE24">
        <f>[1]proyeksi!AX142</f>
        <v>5644.9028147152858</v>
      </c>
      <c r="AF24">
        <f>[1]proyeksi!AY142</f>
        <v>3.7601499545936541</v>
      </c>
      <c r="AG24">
        <f>[1]proyeksi!AZ142</f>
        <v>0</v>
      </c>
      <c r="AH24">
        <f>[1]proyeksi!BA142</f>
        <v>0</v>
      </c>
      <c r="AI24">
        <f>[1]proyeksi!BB142</f>
        <v>310.58327505208598</v>
      </c>
      <c r="AJ24">
        <f>[1]proyeksi!BC142</f>
        <v>675.33692716691962</v>
      </c>
      <c r="AK24">
        <f>[1]proyeksi!BD142</f>
        <v>0</v>
      </c>
      <c r="AL24">
        <f>[1]proyeksi!BE142</f>
        <v>3010.6543980248175</v>
      </c>
      <c r="AM24">
        <f>[1]proyeksi!BF142</f>
        <v>143.78195127902157</v>
      </c>
      <c r="AN24">
        <f>[1]proyeksi!BG142</f>
        <v>0</v>
      </c>
      <c r="AO24">
        <f>[1]proyeksi!BH142</f>
        <v>3158.3648301186759</v>
      </c>
      <c r="AP24">
        <f>[1]proyeksi!BI142</f>
        <v>57159.304353623324</v>
      </c>
      <c r="AQ24">
        <f>[1]proyeksi!BJ142</f>
        <v>0</v>
      </c>
      <c r="AR24">
        <f>[1]proyeksi!BK142</f>
        <v>0</v>
      </c>
      <c r="AS24">
        <f>[1]proyeksi!BL142</f>
        <v>6.8249999997162178E-2</v>
      </c>
      <c r="AT24">
        <f>[1]proyeksi!BM142</f>
        <v>0.62800629147388765</v>
      </c>
      <c r="AU24">
        <f>[1]proyeksi!BN142</f>
        <v>0</v>
      </c>
      <c r="AV24">
        <f>[1]proyeksi!BO142</f>
        <v>106.95105770555298</v>
      </c>
      <c r="AW24">
        <f>[1]proyeksi!BP142</f>
        <v>18541.290956229059</v>
      </c>
      <c r="AX24">
        <f>[1]proyeksi!BQ142</f>
        <v>0</v>
      </c>
      <c r="AY24">
        <f>[1]proyeksi!BR142</f>
        <v>0</v>
      </c>
      <c r="AZ24">
        <f>[1]proyeksi!BS142</f>
        <v>0</v>
      </c>
      <c r="BA24">
        <f>[1]proyeksi!BT142</f>
        <v>0</v>
      </c>
      <c r="BB24">
        <f>[1]proyeksi!BU142</f>
        <v>0</v>
      </c>
      <c r="BC24">
        <f>[1]proyeksi!BV142</f>
        <v>0</v>
      </c>
      <c r="BD24">
        <f>[1]proyeksi!BW142</f>
        <v>0</v>
      </c>
      <c r="BE24">
        <f>[1]proyeksi!BX142</f>
        <v>88755.626970160796</v>
      </c>
      <c r="BH24" s="9">
        <f>(B24-AE24)</f>
        <v>0</v>
      </c>
      <c r="BI24" s="9">
        <f>(C24-AF24)</f>
        <v>0</v>
      </c>
      <c r="BJ24" s="9">
        <f>(D24-AG24)</f>
        <v>0</v>
      </c>
      <c r="BK24" s="9">
        <f>(E24-AH24)</f>
        <v>0</v>
      </c>
      <c r="BL24" s="9">
        <f>(F24-AI24)</f>
        <v>0</v>
      </c>
      <c r="BM24" s="9">
        <f>(G24-AJ24)</f>
        <v>0</v>
      </c>
      <c r="BN24" s="9">
        <f>(H24-AK24)</f>
        <v>0</v>
      </c>
      <c r="BO24" s="9">
        <f>(I24-AL24)</f>
        <v>0</v>
      </c>
      <c r="BP24" s="9">
        <f>(J24-AM24)</f>
        <v>0</v>
      </c>
      <c r="BQ24" s="9">
        <f>(K24-AN24)</f>
        <v>0</v>
      </c>
      <c r="BR24" s="9">
        <f>(L24-AO24)</f>
        <v>0</v>
      </c>
      <c r="BS24" s="9">
        <f>(M24-AP24)</f>
        <v>0</v>
      </c>
      <c r="BT24" s="9">
        <f>(N24-AQ24)</f>
        <v>0</v>
      </c>
      <c r="BU24" s="9">
        <f>(O24-AR24)</f>
        <v>0</v>
      </c>
      <c r="BV24" s="9">
        <f>(P24-AS24)</f>
        <v>0</v>
      </c>
      <c r="BW24" s="9">
        <f>(Q24-AT24)</f>
        <v>0</v>
      </c>
      <c r="BX24" s="9">
        <f>(R24-AU24)</f>
        <v>0</v>
      </c>
      <c r="BY24" s="9">
        <f>(S24-AV24)</f>
        <v>0</v>
      </c>
      <c r="BZ24" s="9">
        <f>(T24-AW24)</f>
        <v>0</v>
      </c>
      <c r="CA24" s="9">
        <f>(U24-AX24)</f>
        <v>0</v>
      </c>
      <c r="CB24" s="9">
        <f>(V24-AY24)</f>
        <v>0</v>
      </c>
      <c r="CC24" s="9">
        <f>(W24-AZ24)</f>
        <v>0</v>
      </c>
      <c r="CD24" s="9">
        <f>(X24-BA24)</f>
        <v>0</v>
      </c>
      <c r="CE24" s="9">
        <f>(Y24-BB24)</f>
        <v>0</v>
      </c>
      <c r="CF24" s="9">
        <f>(Z24-BC24)</f>
        <v>0</v>
      </c>
      <c r="CG24" s="9">
        <f>(AA24-BD24)</f>
        <v>0</v>
      </c>
      <c r="CH24" s="4">
        <f>(AB24-BE24)</f>
        <v>0</v>
      </c>
    </row>
    <row r="25" spans="1:86" x14ac:dyDescent="0.3">
      <c r="A25">
        <f>[1]sken2f!AX110</f>
        <v>23</v>
      </c>
      <c r="B25">
        <f>[1]sken2f!AY110</f>
        <v>17769.929501779108</v>
      </c>
      <c r="C25">
        <f>[1]sken2f!AZ110</f>
        <v>10.255217973553853</v>
      </c>
      <c r="D25">
        <f>[1]sken2f!BA110</f>
        <v>0</v>
      </c>
      <c r="E25">
        <f>[1]sken2f!BB110</f>
        <v>0</v>
      </c>
      <c r="F25">
        <f>[1]sken2f!BC110</f>
        <v>154.07351675409615</v>
      </c>
      <c r="G25">
        <f>[1]sken2f!BD110</f>
        <v>335.01976352239501</v>
      </c>
      <c r="H25">
        <f>[1]sken2f!BE110</f>
        <v>0</v>
      </c>
      <c r="I25">
        <f>[1]sken2f!BF110</f>
        <v>2938.8036378096108</v>
      </c>
      <c r="J25">
        <f>[1]sken2f!BG110</f>
        <v>3574.441672759021</v>
      </c>
      <c r="K25">
        <f>[1]sken2f!BH110</f>
        <v>0</v>
      </c>
      <c r="L25">
        <f>[1]sken2f!BI110</f>
        <v>850.58290288302589</v>
      </c>
      <c r="M25">
        <f>[1]sken2f!BJ110</f>
        <v>8383.9552505611991</v>
      </c>
      <c r="N25">
        <f>[1]sken2f!BK110</f>
        <v>0</v>
      </c>
      <c r="O25">
        <f>[1]sken2f!BL110</f>
        <v>0</v>
      </c>
      <c r="P25">
        <f>[1]sken2f!BM110</f>
        <v>3.3882056255298949E-2</v>
      </c>
      <c r="Q25">
        <f>[1]sken2f!BN110</f>
        <v>0.31154007784872295</v>
      </c>
      <c r="R25">
        <f>[1]sken2f!BO110</f>
        <v>0</v>
      </c>
      <c r="S25">
        <f>[1]sken2f!BP110</f>
        <v>9.3688953764652388E-2</v>
      </c>
      <c r="T25">
        <f>[1]sken2f!BQ110</f>
        <v>2719.5809228753255</v>
      </c>
      <c r="U25">
        <f>[1]sken2f!BR110</f>
        <v>0</v>
      </c>
      <c r="V25">
        <f>[1]sken2f!BS110</f>
        <v>0</v>
      </c>
      <c r="W25">
        <f>[1]sken2f!BT110</f>
        <v>0</v>
      </c>
      <c r="X25">
        <f>[1]sken2f!BU110</f>
        <v>0</v>
      </c>
      <c r="Y25">
        <f>[1]sken2f!BV110</f>
        <v>0</v>
      </c>
      <c r="Z25">
        <f>[1]sken2f!BW110</f>
        <v>0</v>
      </c>
      <c r="AA25">
        <f>[1]sken2f!BX110</f>
        <v>0</v>
      </c>
      <c r="AB25">
        <f>[1]sken2f!BY110</f>
        <v>36737.081498005202</v>
      </c>
      <c r="AD25">
        <f>[1]proyeksi!AW143</f>
        <v>23</v>
      </c>
      <c r="AE25">
        <f>[1]proyeksi!AX143</f>
        <v>17769.929501779108</v>
      </c>
      <c r="AF25">
        <f>[1]proyeksi!AY143</f>
        <v>10.255217973553853</v>
      </c>
      <c r="AG25">
        <f>[1]proyeksi!AZ143</f>
        <v>0</v>
      </c>
      <c r="AH25">
        <f>[1]proyeksi!BA143</f>
        <v>0</v>
      </c>
      <c r="AI25">
        <f>[1]proyeksi!BB143</f>
        <v>154.07351675409615</v>
      </c>
      <c r="AJ25">
        <f>[1]proyeksi!BC143</f>
        <v>335.01976352239501</v>
      </c>
      <c r="AK25">
        <f>[1]proyeksi!BD143</f>
        <v>0</v>
      </c>
      <c r="AL25">
        <f>[1]proyeksi!BE143</f>
        <v>2938.8036378096108</v>
      </c>
      <c r="AM25">
        <f>[1]proyeksi!BF143</f>
        <v>3574.441672759021</v>
      </c>
      <c r="AN25">
        <f>[1]proyeksi!BG143</f>
        <v>0</v>
      </c>
      <c r="AO25">
        <f>[1]proyeksi!BH143</f>
        <v>850.58290288302589</v>
      </c>
      <c r="AP25">
        <f>[1]proyeksi!BI143</f>
        <v>8383.9552505611991</v>
      </c>
      <c r="AQ25">
        <f>[1]proyeksi!BJ143</f>
        <v>0</v>
      </c>
      <c r="AR25">
        <f>[1]proyeksi!BK143</f>
        <v>0</v>
      </c>
      <c r="AS25">
        <f>[1]proyeksi!BL143</f>
        <v>3.3882056255298949E-2</v>
      </c>
      <c r="AT25">
        <f>[1]proyeksi!BM143</f>
        <v>0.31154007784872295</v>
      </c>
      <c r="AU25">
        <f>[1]proyeksi!BN143</f>
        <v>0</v>
      </c>
      <c r="AV25">
        <f>[1]proyeksi!BO143</f>
        <v>9.3688953764652388E-2</v>
      </c>
      <c r="AW25">
        <f>[1]proyeksi!BP143</f>
        <v>2719.5809228753255</v>
      </c>
      <c r="AX25">
        <f>[1]proyeksi!BQ143</f>
        <v>0</v>
      </c>
      <c r="AY25">
        <f>[1]proyeksi!BR143</f>
        <v>0</v>
      </c>
      <c r="AZ25">
        <f>[1]proyeksi!BS143</f>
        <v>0</v>
      </c>
      <c r="BA25">
        <f>[1]proyeksi!BT143</f>
        <v>0</v>
      </c>
      <c r="BB25">
        <f>[1]proyeksi!BU143</f>
        <v>0</v>
      </c>
      <c r="BC25">
        <f>[1]proyeksi!BV143</f>
        <v>0</v>
      </c>
      <c r="BD25">
        <f>[1]proyeksi!BW143</f>
        <v>0</v>
      </c>
      <c r="BE25">
        <f>[1]proyeksi!BX143</f>
        <v>36737.081498005202</v>
      </c>
      <c r="BH25" s="9">
        <f>(B25-AE25)</f>
        <v>0</v>
      </c>
      <c r="BI25" s="9">
        <f>(C25-AF25)</f>
        <v>0</v>
      </c>
      <c r="BJ25" s="9">
        <f>(D25-AG25)</f>
        <v>0</v>
      </c>
      <c r="BK25" s="9">
        <f>(E25-AH25)</f>
        <v>0</v>
      </c>
      <c r="BL25" s="9">
        <f>(F25-AI25)</f>
        <v>0</v>
      </c>
      <c r="BM25" s="9">
        <f>(G25-AJ25)</f>
        <v>0</v>
      </c>
      <c r="BN25" s="9">
        <f>(H25-AK25)</f>
        <v>0</v>
      </c>
      <c r="BO25" s="9">
        <f>(I25-AL25)</f>
        <v>0</v>
      </c>
      <c r="BP25" s="9">
        <f>(J25-AM25)</f>
        <v>0</v>
      </c>
      <c r="BQ25" s="9">
        <f>(K25-AN25)</f>
        <v>0</v>
      </c>
      <c r="BR25" s="9">
        <f>(L25-AO25)</f>
        <v>0</v>
      </c>
      <c r="BS25" s="9">
        <f>(M25-AP25)</f>
        <v>0</v>
      </c>
      <c r="BT25" s="9">
        <f>(N25-AQ25)</f>
        <v>0</v>
      </c>
      <c r="BU25" s="9">
        <f>(O25-AR25)</f>
        <v>0</v>
      </c>
      <c r="BV25" s="9">
        <f>(P25-AS25)</f>
        <v>0</v>
      </c>
      <c r="BW25" s="9">
        <f>(Q25-AT25)</f>
        <v>0</v>
      </c>
      <c r="BX25" s="9">
        <f>(R25-AU25)</f>
        <v>0</v>
      </c>
      <c r="BY25" s="9">
        <f>(S25-AV25)</f>
        <v>0</v>
      </c>
      <c r="BZ25" s="9">
        <f>(T25-AW25)</f>
        <v>0</v>
      </c>
      <c r="CA25" s="9">
        <f>(U25-AX25)</f>
        <v>0</v>
      </c>
      <c r="CB25" s="9">
        <f>(V25-AY25)</f>
        <v>0</v>
      </c>
      <c r="CC25" s="9">
        <f>(W25-AZ25)</f>
        <v>0</v>
      </c>
      <c r="CD25" s="9">
        <f>(X25-BA25)</f>
        <v>0</v>
      </c>
      <c r="CE25" s="9">
        <f>(Y25-BB25)</f>
        <v>0</v>
      </c>
      <c r="CF25" s="9">
        <f>(Z25-BC25)</f>
        <v>0</v>
      </c>
      <c r="CG25" s="9">
        <f>(AA25-BD25)</f>
        <v>0</v>
      </c>
      <c r="CH25" s="4">
        <f>(AB25-BE25)</f>
        <v>0</v>
      </c>
    </row>
    <row r="26" spans="1:86" x14ac:dyDescent="0.3">
      <c r="A26">
        <f>[1]sken2f!AX111</f>
        <v>24</v>
      </c>
      <c r="B26">
        <f>[1]sken2f!AY111</f>
        <v>2363.1183972295144</v>
      </c>
      <c r="C26">
        <f>[1]sken2f!AZ111</f>
        <v>1.5741067340192454</v>
      </c>
      <c r="D26">
        <f>[1]sken2f!BA111</f>
        <v>0</v>
      </c>
      <c r="E26">
        <f>[1]sken2f!BB111</f>
        <v>0</v>
      </c>
      <c r="F26">
        <f>[1]sken2f!BC111</f>
        <v>631.53414775332215</v>
      </c>
      <c r="G26">
        <f>[1]sken2f!BD111</f>
        <v>1373.2173141029789</v>
      </c>
      <c r="H26">
        <f>[1]sken2f!BE111</f>
        <v>0</v>
      </c>
      <c r="I26">
        <f>[1]sken2f!BF111</f>
        <v>3028.0181514988426</v>
      </c>
      <c r="J26">
        <f>[1]sken2f!BG111</f>
        <v>137.57310204038077</v>
      </c>
      <c r="K26">
        <f>[1]sken2f!BH111</f>
        <v>0</v>
      </c>
      <c r="L26">
        <f>[1]sken2f!BI111</f>
        <v>446.05226803213782</v>
      </c>
      <c r="M26">
        <f>[1]sken2f!BJ111</f>
        <v>52865.8771374387</v>
      </c>
      <c r="N26">
        <f>[1]sken2f!BK111</f>
        <v>0</v>
      </c>
      <c r="O26">
        <f>[1]sken2f!BL111</f>
        <v>0</v>
      </c>
      <c r="P26">
        <f>[1]sken2f!BM111</f>
        <v>0.13860000004571954</v>
      </c>
      <c r="Q26">
        <f>[1]sken2f!BN111</f>
        <v>1.2810000004225595</v>
      </c>
      <c r="R26">
        <f>[1]sken2f!BO111</f>
        <v>0</v>
      </c>
      <c r="S26">
        <f>[1]sken2f!BP111</f>
        <v>0</v>
      </c>
      <c r="T26">
        <f>[1]sken2f!BQ111</f>
        <v>17115.00000564567</v>
      </c>
      <c r="U26">
        <f>[1]sken2f!BR111</f>
        <v>0</v>
      </c>
      <c r="V26">
        <f>[1]sken2f!BS111</f>
        <v>0</v>
      </c>
      <c r="W26">
        <f>[1]sken2f!BT111</f>
        <v>0</v>
      </c>
      <c r="X26">
        <f>[1]sken2f!BU111</f>
        <v>0</v>
      </c>
      <c r="Y26">
        <f>[1]sken2f!BV111</f>
        <v>0</v>
      </c>
      <c r="Z26">
        <f>[1]sken2f!BW111</f>
        <v>0</v>
      </c>
      <c r="AA26">
        <f>[1]sken2f!BX111</f>
        <v>0</v>
      </c>
      <c r="AB26">
        <f>[1]sken2f!BY111</f>
        <v>77963.384230476047</v>
      </c>
      <c r="AD26">
        <f>[1]proyeksi!AW144</f>
        <v>24</v>
      </c>
      <c r="AE26">
        <f>[1]proyeksi!AX144</f>
        <v>2363.1183972295144</v>
      </c>
      <c r="AF26">
        <f>[1]proyeksi!AY144</f>
        <v>1.5741067340192454</v>
      </c>
      <c r="AG26">
        <f>[1]proyeksi!AZ144</f>
        <v>0</v>
      </c>
      <c r="AH26">
        <f>[1]proyeksi!BA144</f>
        <v>0</v>
      </c>
      <c r="AI26">
        <f>[1]proyeksi!BB144</f>
        <v>631.53414775332215</v>
      </c>
      <c r="AJ26">
        <f>[1]proyeksi!BC144</f>
        <v>1373.2173141029789</v>
      </c>
      <c r="AK26">
        <f>[1]proyeksi!BD144</f>
        <v>0</v>
      </c>
      <c r="AL26">
        <f>[1]proyeksi!BE144</f>
        <v>3028.0181514988426</v>
      </c>
      <c r="AM26">
        <f>[1]proyeksi!BF144</f>
        <v>137.57310204038077</v>
      </c>
      <c r="AN26">
        <f>[1]proyeksi!BG144</f>
        <v>0</v>
      </c>
      <c r="AO26">
        <f>[1]proyeksi!BH144</f>
        <v>446.05226803213782</v>
      </c>
      <c r="AP26">
        <f>[1]proyeksi!BI144</f>
        <v>52865.8771374387</v>
      </c>
      <c r="AQ26">
        <f>[1]proyeksi!BJ144</f>
        <v>0</v>
      </c>
      <c r="AR26">
        <f>[1]proyeksi!BK144</f>
        <v>0</v>
      </c>
      <c r="AS26">
        <f>[1]proyeksi!BL144</f>
        <v>0.13860000004571954</v>
      </c>
      <c r="AT26">
        <f>[1]proyeksi!BM144</f>
        <v>1.2810000004225595</v>
      </c>
      <c r="AU26">
        <f>[1]proyeksi!BN144</f>
        <v>0</v>
      </c>
      <c r="AV26">
        <f>[1]proyeksi!BO144</f>
        <v>0</v>
      </c>
      <c r="AW26">
        <f>[1]proyeksi!BP144</f>
        <v>17115.00000564567</v>
      </c>
      <c r="AX26">
        <f>[1]proyeksi!BQ144</f>
        <v>0</v>
      </c>
      <c r="AY26">
        <f>[1]proyeksi!BR144</f>
        <v>0</v>
      </c>
      <c r="AZ26">
        <f>[1]proyeksi!BS144</f>
        <v>0</v>
      </c>
      <c r="BA26">
        <f>[1]proyeksi!BT144</f>
        <v>0</v>
      </c>
      <c r="BB26">
        <f>[1]proyeksi!BU144</f>
        <v>0</v>
      </c>
      <c r="BC26">
        <f>[1]proyeksi!BV144</f>
        <v>0</v>
      </c>
      <c r="BD26">
        <f>[1]proyeksi!BW144</f>
        <v>0</v>
      </c>
      <c r="BE26">
        <f>[1]proyeksi!BX144</f>
        <v>77963.384230476047</v>
      </c>
      <c r="BH26" s="9">
        <f>(B26-AE26)</f>
        <v>0</v>
      </c>
      <c r="BI26" s="9">
        <f>(C26-AF26)</f>
        <v>0</v>
      </c>
      <c r="BJ26" s="9">
        <f>(D26-AG26)</f>
        <v>0</v>
      </c>
      <c r="BK26" s="9">
        <f>(E26-AH26)</f>
        <v>0</v>
      </c>
      <c r="BL26" s="9">
        <f>(F26-AI26)</f>
        <v>0</v>
      </c>
      <c r="BM26" s="9">
        <f>(G26-AJ26)</f>
        <v>0</v>
      </c>
      <c r="BN26" s="9">
        <f>(H26-AK26)</f>
        <v>0</v>
      </c>
      <c r="BO26" s="9">
        <f>(I26-AL26)</f>
        <v>0</v>
      </c>
      <c r="BP26" s="9">
        <f>(J26-AM26)</f>
        <v>0</v>
      </c>
      <c r="BQ26" s="9">
        <f>(K26-AN26)</f>
        <v>0</v>
      </c>
      <c r="BR26" s="9">
        <f>(L26-AO26)</f>
        <v>0</v>
      </c>
      <c r="BS26" s="9">
        <f>(M26-AP26)</f>
        <v>0</v>
      </c>
      <c r="BT26" s="9">
        <f>(N26-AQ26)</f>
        <v>0</v>
      </c>
      <c r="BU26" s="9">
        <f>(O26-AR26)</f>
        <v>0</v>
      </c>
      <c r="BV26" s="9">
        <f>(P26-AS26)</f>
        <v>0</v>
      </c>
      <c r="BW26" s="9">
        <f>(Q26-AT26)</f>
        <v>0</v>
      </c>
      <c r="BX26" s="9">
        <f>(R26-AU26)</f>
        <v>0</v>
      </c>
      <c r="BY26" s="9">
        <f>(S26-AV26)</f>
        <v>0</v>
      </c>
      <c r="BZ26" s="9">
        <f>(T26-AW26)</f>
        <v>0</v>
      </c>
      <c r="CA26" s="9">
        <f>(U26-AX26)</f>
        <v>0</v>
      </c>
      <c r="CB26" s="9">
        <f>(V26-AY26)</f>
        <v>0</v>
      </c>
      <c r="CC26" s="9">
        <f>(W26-AZ26)</f>
        <v>0</v>
      </c>
      <c r="CD26" s="9">
        <f>(X26-BA26)</f>
        <v>0</v>
      </c>
      <c r="CE26" s="9">
        <f>(Y26-BB26)</f>
        <v>0</v>
      </c>
      <c r="CF26" s="9">
        <f>(Z26-BC26)</f>
        <v>0</v>
      </c>
      <c r="CG26" s="9">
        <f>(AA26-BD26)</f>
        <v>0</v>
      </c>
      <c r="CH26" s="4">
        <f>(AB26-BE26)</f>
        <v>0</v>
      </c>
    </row>
    <row r="27" spans="1:86" x14ac:dyDescent="0.3">
      <c r="A27">
        <f>[1]sken2f!AX112</f>
        <v>25</v>
      </c>
      <c r="B27">
        <f>[1]sken2f!AY112</f>
        <v>2.2615706114962832</v>
      </c>
      <c r="C27">
        <f>[1]sken2f!AZ112</f>
        <v>0.45735027719423793</v>
      </c>
      <c r="D27">
        <f>[1]sken2f!BA112</f>
        <v>0</v>
      </c>
      <c r="E27">
        <f>[1]sken2f!BB112</f>
        <v>0</v>
      </c>
      <c r="F27">
        <f>[1]sken2f!BC112</f>
        <v>79.182022662592942</v>
      </c>
      <c r="G27">
        <f>[1]sken2f!BD112</f>
        <v>172.17457659842333</v>
      </c>
      <c r="H27">
        <f>[1]sken2f!BE112</f>
        <v>0</v>
      </c>
      <c r="I27">
        <f>[1]sken2f!BF112</f>
        <v>170.65023668494237</v>
      </c>
      <c r="J27">
        <f>[1]sken2f!BG112</f>
        <v>7.7532172038737075</v>
      </c>
      <c r="K27">
        <f>[1]sken2f!BH112</f>
        <v>0</v>
      </c>
      <c r="L27">
        <f>[1]sken2f!BI112</f>
        <v>25.138199746949095</v>
      </c>
      <c r="M27">
        <f>[1]sken2f!BJ112</f>
        <v>971.54342352683045</v>
      </c>
      <c r="N27">
        <f>[1]sken2f!BK112</f>
        <v>0</v>
      </c>
      <c r="O27">
        <f>[1]sken2f!BL112</f>
        <v>0</v>
      </c>
      <c r="P27">
        <f>[1]sken2f!BM112</f>
        <v>1.7429999982630527E-2</v>
      </c>
      <c r="Q27">
        <f>[1]sken2f!BN112</f>
        <v>0.15959999984095424</v>
      </c>
      <c r="R27">
        <f>[1]sken2f!BO112</f>
        <v>0</v>
      </c>
      <c r="S27">
        <f>[1]sken2f!BP112</f>
        <v>374.26059987203905</v>
      </c>
      <c r="T27">
        <f>[1]sken2f!BQ112</f>
        <v>315.14850475594591</v>
      </c>
      <c r="U27">
        <f>[1]sken2f!BR112</f>
        <v>0</v>
      </c>
      <c r="V27">
        <f>[1]sken2f!BS112</f>
        <v>0</v>
      </c>
      <c r="W27">
        <f>[1]sken2f!BT112</f>
        <v>0</v>
      </c>
      <c r="X27">
        <f>[1]sken2f!BU112</f>
        <v>0</v>
      </c>
      <c r="Y27">
        <f>[1]sken2f!BV112</f>
        <v>0</v>
      </c>
      <c r="Z27">
        <f>[1]sken2f!BW112</f>
        <v>0</v>
      </c>
      <c r="AA27">
        <f>[1]sken2f!BX112</f>
        <v>0</v>
      </c>
      <c r="AB27">
        <f>[1]sken2f!BY112</f>
        <v>2118.7467319401107</v>
      </c>
      <c r="AD27">
        <f>[1]proyeksi!AW145</f>
        <v>25</v>
      </c>
      <c r="AE27">
        <f>[1]proyeksi!AX145</f>
        <v>2.2615706114962832</v>
      </c>
      <c r="AF27">
        <f>[1]proyeksi!AY145</f>
        <v>0.45735027719423793</v>
      </c>
      <c r="AG27">
        <f>[1]proyeksi!AZ145</f>
        <v>0</v>
      </c>
      <c r="AH27">
        <f>[1]proyeksi!BA145</f>
        <v>0</v>
      </c>
      <c r="AI27">
        <f>[1]proyeksi!BB145</f>
        <v>79.182022662592942</v>
      </c>
      <c r="AJ27">
        <f>[1]proyeksi!BC145</f>
        <v>172.17457659842333</v>
      </c>
      <c r="AK27">
        <f>[1]proyeksi!BD145</f>
        <v>0</v>
      </c>
      <c r="AL27">
        <f>[1]proyeksi!BE145</f>
        <v>170.65023668494237</v>
      </c>
      <c r="AM27">
        <f>[1]proyeksi!BF145</f>
        <v>7.7532172038737075</v>
      </c>
      <c r="AN27">
        <f>[1]proyeksi!BG145</f>
        <v>0</v>
      </c>
      <c r="AO27">
        <f>[1]proyeksi!BH145</f>
        <v>25.138199746949095</v>
      </c>
      <c r="AP27">
        <f>[1]proyeksi!BI145</f>
        <v>971.54342352683045</v>
      </c>
      <c r="AQ27">
        <f>[1]proyeksi!BJ145</f>
        <v>0</v>
      </c>
      <c r="AR27">
        <f>[1]proyeksi!BK145</f>
        <v>0</v>
      </c>
      <c r="AS27">
        <f>[1]proyeksi!BL145</f>
        <v>1.7429999982630527E-2</v>
      </c>
      <c r="AT27">
        <f>[1]proyeksi!BM145</f>
        <v>0.15959999984095424</v>
      </c>
      <c r="AU27">
        <f>[1]proyeksi!BN145</f>
        <v>0</v>
      </c>
      <c r="AV27">
        <f>[1]proyeksi!BO145</f>
        <v>374.26059987203905</v>
      </c>
      <c r="AW27">
        <f>[1]proyeksi!BP145</f>
        <v>315.14850475594591</v>
      </c>
      <c r="AX27">
        <f>[1]proyeksi!BQ145</f>
        <v>0</v>
      </c>
      <c r="AY27">
        <f>[1]proyeksi!BR145</f>
        <v>0</v>
      </c>
      <c r="AZ27">
        <f>[1]proyeksi!BS145</f>
        <v>0</v>
      </c>
      <c r="BA27">
        <f>[1]proyeksi!BT145</f>
        <v>0</v>
      </c>
      <c r="BB27">
        <f>[1]proyeksi!BU145</f>
        <v>0</v>
      </c>
      <c r="BC27">
        <f>[1]proyeksi!BV145</f>
        <v>0</v>
      </c>
      <c r="BD27">
        <f>[1]proyeksi!BW145</f>
        <v>0</v>
      </c>
      <c r="BE27">
        <f>[1]proyeksi!BX145</f>
        <v>2118.7467319401107</v>
      </c>
      <c r="BH27" s="9">
        <f>(B27-AE27)</f>
        <v>0</v>
      </c>
      <c r="BI27" s="9">
        <f>(C27-AF27)</f>
        <v>0</v>
      </c>
      <c r="BJ27" s="9">
        <f>(D27-AG27)</f>
        <v>0</v>
      </c>
      <c r="BK27" s="9">
        <f>(E27-AH27)</f>
        <v>0</v>
      </c>
      <c r="BL27" s="9">
        <f>(F27-AI27)</f>
        <v>0</v>
      </c>
      <c r="BM27" s="9">
        <f>(G27-AJ27)</f>
        <v>0</v>
      </c>
      <c r="BN27" s="9">
        <f>(H27-AK27)</f>
        <v>0</v>
      </c>
      <c r="BO27" s="9">
        <f>(I27-AL27)</f>
        <v>0</v>
      </c>
      <c r="BP27" s="9">
        <f>(J27-AM27)</f>
        <v>0</v>
      </c>
      <c r="BQ27" s="9">
        <f>(K27-AN27)</f>
        <v>0</v>
      </c>
      <c r="BR27" s="9">
        <f>(L27-AO27)</f>
        <v>0</v>
      </c>
      <c r="BS27" s="9">
        <f>(M27-AP27)</f>
        <v>0</v>
      </c>
      <c r="BT27" s="9">
        <f>(N27-AQ27)</f>
        <v>0</v>
      </c>
      <c r="BU27" s="9">
        <f>(O27-AR27)</f>
        <v>0</v>
      </c>
      <c r="BV27" s="9">
        <f>(P27-AS27)</f>
        <v>0</v>
      </c>
      <c r="BW27" s="9">
        <f>(Q27-AT27)</f>
        <v>0</v>
      </c>
      <c r="BX27" s="9">
        <f>(R27-AU27)</f>
        <v>0</v>
      </c>
      <c r="BY27" s="9">
        <f>(S27-AV27)</f>
        <v>0</v>
      </c>
      <c r="BZ27" s="9">
        <f>(T27-AW27)</f>
        <v>0</v>
      </c>
      <c r="CA27" s="9">
        <f>(U27-AX27)</f>
        <v>0</v>
      </c>
      <c r="CB27" s="9">
        <f>(V27-AY27)</f>
        <v>0</v>
      </c>
      <c r="CC27" s="9">
        <f>(W27-AZ27)</f>
        <v>0</v>
      </c>
      <c r="CD27" s="9">
        <f>(X27-BA27)</f>
        <v>0</v>
      </c>
      <c r="CE27" s="9">
        <f>(Y27-BB27)</f>
        <v>0</v>
      </c>
      <c r="CF27" s="9">
        <f>(Z27-BC27)</f>
        <v>0</v>
      </c>
      <c r="CG27" s="9">
        <f>(AA27-BD27)</f>
        <v>0</v>
      </c>
      <c r="CH27" s="4">
        <f>(AB27-BE27)</f>
        <v>0</v>
      </c>
    </row>
    <row r="28" spans="1:86" x14ac:dyDescent="0.3">
      <c r="A28">
        <f>[1]sken2f!AX113</f>
        <v>26</v>
      </c>
      <c r="B28">
        <f>[1]sken2f!AY113</f>
        <v>123.87489716705743</v>
      </c>
      <c r="C28">
        <f>[1]sken2f!AZ113</f>
        <v>8.2514828578015051E-2</v>
      </c>
      <c r="D28">
        <f>[1]sken2f!BA113</f>
        <v>0</v>
      </c>
      <c r="E28">
        <f>[1]sken2f!BB113</f>
        <v>0</v>
      </c>
      <c r="F28">
        <f>[1]sken2f!BC113</f>
        <v>69.974363962257371</v>
      </c>
      <c r="G28">
        <f>[1]sken2f!BD113</f>
        <v>152.15330555165838</v>
      </c>
      <c r="H28">
        <f>[1]sken2f!BE113</f>
        <v>0</v>
      </c>
      <c r="I28">
        <f>[1]sken2f!BF113</f>
        <v>143.42052663369347</v>
      </c>
      <c r="J28">
        <f>[1]sken2f!BG113</f>
        <v>6.5160794161123086</v>
      </c>
      <c r="K28">
        <f>[1]sken2f!BH113</f>
        <v>0</v>
      </c>
      <c r="L28">
        <f>[1]sken2f!BI113</f>
        <v>143.13448857359631</v>
      </c>
      <c r="M28">
        <f>[1]sken2f!BJ113</f>
        <v>2479.5437349918425</v>
      </c>
      <c r="N28">
        <f>[1]sken2f!BK113</f>
        <v>0</v>
      </c>
      <c r="O28">
        <f>[1]sken2f!BL113</f>
        <v>0</v>
      </c>
      <c r="P28">
        <f>[1]sken2f!BM113</f>
        <v>1.5435000005240418E-2</v>
      </c>
      <c r="Q28">
        <f>[1]sken2f!BN113</f>
        <v>0.14148972079803793</v>
      </c>
      <c r="R28">
        <f>[1]sken2f!BO113</f>
        <v>0</v>
      </c>
      <c r="S28">
        <f>[1]sken2f!BP113</f>
        <v>432.2540706117569</v>
      </c>
      <c r="T28">
        <f>[1]sken2f!BQ113</f>
        <v>804.31247994307637</v>
      </c>
      <c r="U28">
        <f>[1]sken2f!BR113</f>
        <v>0</v>
      </c>
      <c r="V28">
        <f>[1]sken2f!BS113</f>
        <v>0</v>
      </c>
      <c r="W28">
        <f>[1]sken2f!BT113</f>
        <v>0</v>
      </c>
      <c r="X28">
        <f>[1]sken2f!BU113</f>
        <v>0</v>
      </c>
      <c r="Y28">
        <f>[1]sken2f!BV113</f>
        <v>0</v>
      </c>
      <c r="Z28">
        <f>[1]sken2f!BW113</f>
        <v>0</v>
      </c>
      <c r="AA28">
        <f>[1]sken2f!BX113</f>
        <v>0</v>
      </c>
      <c r="AB28">
        <f>[1]sken2f!BY113</f>
        <v>4355.4233864004327</v>
      </c>
      <c r="AD28">
        <f>[1]proyeksi!AW146</f>
        <v>26</v>
      </c>
      <c r="AE28">
        <f>[1]proyeksi!AX146</f>
        <v>123.87489716705743</v>
      </c>
      <c r="AF28">
        <f>[1]proyeksi!AY146</f>
        <v>8.2514828578015051E-2</v>
      </c>
      <c r="AG28">
        <f>[1]proyeksi!AZ146</f>
        <v>0</v>
      </c>
      <c r="AH28">
        <f>[1]proyeksi!BA146</f>
        <v>0</v>
      </c>
      <c r="AI28">
        <f>[1]proyeksi!BB146</f>
        <v>69.974363962257371</v>
      </c>
      <c r="AJ28">
        <f>[1]proyeksi!BC146</f>
        <v>152.15330555165838</v>
      </c>
      <c r="AK28">
        <f>[1]proyeksi!BD146</f>
        <v>0</v>
      </c>
      <c r="AL28">
        <f>[1]proyeksi!BE146</f>
        <v>143.42052663369347</v>
      </c>
      <c r="AM28">
        <f>[1]proyeksi!BF146</f>
        <v>6.5160794161123086</v>
      </c>
      <c r="AN28">
        <f>[1]proyeksi!BG146</f>
        <v>0</v>
      </c>
      <c r="AO28">
        <f>[1]proyeksi!BH146</f>
        <v>143.13448857359631</v>
      </c>
      <c r="AP28">
        <f>[1]proyeksi!BI146</f>
        <v>2479.5437349918425</v>
      </c>
      <c r="AQ28">
        <f>[1]proyeksi!BJ146</f>
        <v>0</v>
      </c>
      <c r="AR28">
        <f>[1]proyeksi!BK146</f>
        <v>0</v>
      </c>
      <c r="AS28">
        <f>[1]proyeksi!BL146</f>
        <v>1.5435000005240418E-2</v>
      </c>
      <c r="AT28">
        <f>[1]proyeksi!BM146</f>
        <v>0.14148972079803793</v>
      </c>
      <c r="AU28">
        <f>[1]proyeksi!BN146</f>
        <v>0</v>
      </c>
      <c r="AV28">
        <f>[1]proyeksi!BO146</f>
        <v>432.2540706117569</v>
      </c>
      <c r="AW28">
        <f>[1]proyeksi!BP146</f>
        <v>804.31247994307637</v>
      </c>
      <c r="AX28">
        <f>[1]proyeksi!BQ146</f>
        <v>0</v>
      </c>
      <c r="AY28">
        <f>[1]proyeksi!BR146</f>
        <v>0</v>
      </c>
      <c r="AZ28">
        <f>[1]proyeksi!BS146</f>
        <v>0</v>
      </c>
      <c r="BA28">
        <f>[1]proyeksi!BT146</f>
        <v>0</v>
      </c>
      <c r="BB28">
        <f>[1]proyeksi!BU146</f>
        <v>0</v>
      </c>
      <c r="BC28">
        <f>[1]proyeksi!BV146</f>
        <v>0</v>
      </c>
      <c r="BD28">
        <f>[1]proyeksi!BW146</f>
        <v>0</v>
      </c>
      <c r="BE28">
        <f>[1]proyeksi!BX146</f>
        <v>4355.4233864004327</v>
      </c>
      <c r="BH28" s="9">
        <f>(B28-AE28)</f>
        <v>0</v>
      </c>
      <c r="BI28" s="9">
        <f>(C28-AF28)</f>
        <v>0</v>
      </c>
      <c r="BJ28" s="9">
        <f>(D28-AG28)</f>
        <v>0</v>
      </c>
      <c r="BK28" s="9">
        <f>(E28-AH28)</f>
        <v>0</v>
      </c>
      <c r="BL28" s="9">
        <f>(F28-AI28)</f>
        <v>0</v>
      </c>
      <c r="BM28" s="9">
        <f>(G28-AJ28)</f>
        <v>0</v>
      </c>
      <c r="BN28" s="9">
        <f>(H28-AK28)</f>
        <v>0</v>
      </c>
      <c r="BO28" s="9">
        <f>(I28-AL28)</f>
        <v>0</v>
      </c>
      <c r="BP28" s="9">
        <f>(J28-AM28)</f>
        <v>0</v>
      </c>
      <c r="BQ28" s="9">
        <f>(K28-AN28)</f>
        <v>0</v>
      </c>
      <c r="BR28" s="9">
        <f>(L28-AO28)</f>
        <v>0</v>
      </c>
      <c r="BS28" s="9">
        <f>(M28-AP28)</f>
        <v>0</v>
      </c>
      <c r="BT28" s="9">
        <f>(N28-AQ28)</f>
        <v>0</v>
      </c>
      <c r="BU28" s="9">
        <f>(O28-AR28)</f>
        <v>0</v>
      </c>
      <c r="BV28" s="9">
        <f>(P28-AS28)</f>
        <v>0</v>
      </c>
      <c r="BW28" s="9">
        <f>(Q28-AT28)</f>
        <v>0</v>
      </c>
      <c r="BX28" s="9">
        <f>(R28-AU28)</f>
        <v>0</v>
      </c>
      <c r="BY28" s="9">
        <f>(S28-AV28)</f>
        <v>0</v>
      </c>
      <c r="BZ28" s="9">
        <f>(T28-AW28)</f>
        <v>0</v>
      </c>
      <c r="CA28" s="9">
        <f>(U28-AX28)</f>
        <v>0</v>
      </c>
      <c r="CB28" s="9">
        <f>(V28-AY28)</f>
        <v>0</v>
      </c>
      <c r="CC28" s="9">
        <f>(W28-AZ28)</f>
        <v>0</v>
      </c>
      <c r="CD28" s="9">
        <f>(X28-BA28)</f>
        <v>0</v>
      </c>
      <c r="CE28" s="9">
        <f>(Y28-BB28)</f>
        <v>0</v>
      </c>
      <c r="CF28" s="9">
        <f>(Z28-BC28)</f>
        <v>0</v>
      </c>
      <c r="CG28" s="9">
        <f>(AA28-BD28)</f>
        <v>0</v>
      </c>
      <c r="CH28" s="4">
        <f>(AB28-BE28)</f>
        <v>0</v>
      </c>
    </row>
    <row r="29" spans="1:86" x14ac:dyDescent="0.3">
      <c r="A29">
        <f>[1]sken2f!AX114</f>
        <v>27</v>
      </c>
      <c r="B29">
        <f>[1]sken2f!AY114</f>
        <v>271.36123406947132</v>
      </c>
      <c r="C29">
        <f>[1]sken2f!AZ114</f>
        <v>0</v>
      </c>
      <c r="D29">
        <f>[1]sken2f!BA114</f>
        <v>0</v>
      </c>
      <c r="E29">
        <f>[1]sken2f!BB114</f>
        <v>0</v>
      </c>
      <c r="F29">
        <f>[1]sken2f!BC114</f>
        <v>0.12454172656497998</v>
      </c>
      <c r="G29">
        <f>[1]sken2f!BD114</f>
        <v>0.27080539535873499</v>
      </c>
      <c r="H29">
        <f>[1]sken2f!BE114</f>
        <v>0</v>
      </c>
      <c r="I29">
        <f>[1]sken2f!BF114</f>
        <v>138.63385165864779</v>
      </c>
      <c r="J29">
        <f>[1]sken2f!BG114</f>
        <v>65.719071676557832</v>
      </c>
      <c r="K29">
        <f>[1]sken2f!BH114</f>
        <v>0</v>
      </c>
      <c r="L29">
        <f>[1]sken2f!BI114</f>
        <v>2.1970382697604092</v>
      </c>
      <c r="M29">
        <f>[1]sken2f!BJ114</f>
        <v>334.27520565781316</v>
      </c>
      <c r="N29">
        <f>[1]sken2f!BK114</f>
        <v>0</v>
      </c>
      <c r="O29">
        <f>[1]sken2f!BL114</f>
        <v>0</v>
      </c>
      <c r="P29">
        <f>[1]sken2f!BM114</f>
        <v>2.740500003630331E-5</v>
      </c>
      <c r="Q29">
        <f>[1]sken2f!BN114</f>
        <v>2.5182570033359261E-4</v>
      </c>
      <c r="R29">
        <f>[1]sken2f!BO114</f>
        <v>0</v>
      </c>
      <c r="S29">
        <f>[1]sken2f!BP114</f>
        <v>9.9225000131443013E-8</v>
      </c>
      <c r="T29">
        <f>[1]sken2f!BQ114</f>
        <v>17.059058658098078</v>
      </c>
      <c r="U29">
        <f>[1]sken2f!BR114</f>
        <v>0</v>
      </c>
      <c r="V29">
        <f>[1]sken2f!BS114</f>
        <v>0</v>
      </c>
      <c r="W29">
        <f>[1]sken2f!BT114</f>
        <v>23.287854638349337</v>
      </c>
      <c r="X29">
        <f>[1]sken2f!BU114</f>
        <v>405.46433204711718</v>
      </c>
      <c r="Y29">
        <f>[1]sken2f!BV114</f>
        <v>0</v>
      </c>
      <c r="Z29">
        <f>[1]sken2f!BW114</f>
        <v>0</v>
      </c>
      <c r="AA29">
        <f>[1]sken2f!BX114</f>
        <v>0</v>
      </c>
      <c r="AB29">
        <f>[1]sken2f!BY114</f>
        <v>1258.3932731276641</v>
      </c>
      <c r="AD29">
        <f>[1]proyeksi!AW147</f>
        <v>27</v>
      </c>
      <c r="AE29">
        <f>[1]proyeksi!AX147</f>
        <v>271.36123406947132</v>
      </c>
      <c r="AF29">
        <f>[1]proyeksi!AY147</f>
        <v>0</v>
      </c>
      <c r="AG29">
        <f>[1]proyeksi!AZ147</f>
        <v>0</v>
      </c>
      <c r="AH29">
        <f>[1]proyeksi!BA147</f>
        <v>0</v>
      </c>
      <c r="AI29">
        <f>[1]proyeksi!BB147</f>
        <v>0.12454172656497998</v>
      </c>
      <c r="AJ29">
        <f>[1]proyeksi!BC147</f>
        <v>0.27080539535873499</v>
      </c>
      <c r="AK29">
        <f>[1]proyeksi!BD147</f>
        <v>0</v>
      </c>
      <c r="AL29">
        <f>[1]proyeksi!BE147</f>
        <v>138.63385165864779</v>
      </c>
      <c r="AM29">
        <f>[1]proyeksi!BF147</f>
        <v>65.719071676557832</v>
      </c>
      <c r="AN29">
        <f>[1]proyeksi!BG147</f>
        <v>0</v>
      </c>
      <c r="AO29">
        <f>[1]proyeksi!BH147</f>
        <v>2.1970382697604092</v>
      </c>
      <c r="AP29">
        <f>[1]proyeksi!BI147</f>
        <v>334.27520565781316</v>
      </c>
      <c r="AQ29">
        <f>[1]proyeksi!BJ147</f>
        <v>0</v>
      </c>
      <c r="AR29">
        <f>[1]proyeksi!BK147</f>
        <v>0</v>
      </c>
      <c r="AS29">
        <f>[1]proyeksi!BL147</f>
        <v>2.740500003630331E-5</v>
      </c>
      <c r="AT29">
        <f>[1]proyeksi!BM147</f>
        <v>2.5182570033359261E-4</v>
      </c>
      <c r="AU29">
        <f>[1]proyeksi!BN147</f>
        <v>0</v>
      </c>
      <c r="AV29">
        <f>[1]proyeksi!BO147</f>
        <v>9.9225000131443013E-8</v>
      </c>
      <c r="AW29">
        <f>[1]proyeksi!BP147</f>
        <v>17.059058658098078</v>
      </c>
      <c r="AX29">
        <f>[1]proyeksi!BQ147</f>
        <v>0</v>
      </c>
      <c r="AY29">
        <f>[1]proyeksi!BR147</f>
        <v>0</v>
      </c>
      <c r="AZ29">
        <f>[1]proyeksi!BS147</f>
        <v>23.287854638349337</v>
      </c>
      <c r="BA29">
        <f>[1]proyeksi!BT147</f>
        <v>405.46433204711718</v>
      </c>
      <c r="BB29">
        <f>[1]proyeksi!BU147</f>
        <v>0</v>
      </c>
      <c r="BC29">
        <f>[1]proyeksi!BV147</f>
        <v>0</v>
      </c>
      <c r="BD29">
        <f>[1]proyeksi!BW147</f>
        <v>0</v>
      </c>
      <c r="BE29">
        <f>[1]proyeksi!BX147</f>
        <v>1258.3932731276641</v>
      </c>
      <c r="BH29" s="9">
        <f>(B29-AE29)</f>
        <v>0</v>
      </c>
      <c r="BI29" s="9">
        <f>(C29-AF29)</f>
        <v>0</v>
      </c>
      <c r="BJ29" s="9">
        <f>(D29-AG29)</f>
        <v>0</v>
      </c>
      <c r="BK29" s="9">
        <f>(E29-AH29)</f>
        <v>0</v>
      </c>
      <c r="BL29" s="9">
        <f>(F29-AI29)</f>
        <v>0</v>
      </c>
      <c r="BM29" s="9">
        <f>(G29-AJ29)</f>
        <v>0</v>
      </c>
      <c r="BN29" s="9">
        <f>(H29-AK29)</f>
        <v>0</v>
      </c>
      <c r="BO29" s="9">
        <f>(I29-AL29)</f>
        <v>0</v>
      </c>
      <c r="BP29" s="9">
        <f>(J29-AM29)</f>
        <v>0</v>
      </c>
      <c r="BQ29" s="9">
        <f>(K29-AN29)</f>
        <v>0</v>
      </c>
      <c r="BR29" s="9">
        <f>(L29-AO29)</f>
        <v>0</v>
      </c>
      <c r="BS29" s="9">
        <f>(M29-AP29)</f>
        <v>0</v>
      </c>
      <c r="BT29" s="9">
        <f>(N29-AQ29)</f>
        <v>0</v>
      </c>
      <c r="BU29" s="9">
        <f>(O29-AR29)</f>
        <v>0</v>
      </c>
      <c r="BV29" s="9">
        <f>(P29-AS29)</f>
        <v>0</v>
      </c>
      <c r="BW29" s="9">
        <f>(Q29-AT29)</f>
        <v>0</v>
      </c>
      <c r="BX29" s="9">
        <f>(R29-AU29)</f>
        <v>0</v>
      </c>
      <c r="BY29" s="9">
        <f>(S29-AV29)</f>
        <v>0</v>
      </c>
      <c r="BZ29" s="9">
        <f>(T29-AW29)</f>
        <v>0</v>
      </c>
      <c r="CA29" s="9">
        <f>(U29-AX29)</f>
        <v>0</v>
      </c>
      <c r="CB29" s="9">
        <f>(V29-AY29)</f>
        <v>0</v>
      </c>
      <c r="CC29" s="9">
        <f>(W29-AZ29)</f>
        <v>0</v>
      </c>
      <c r="CD29" s="9">
        <f>(X29-BA29)</f>
        <v>0</v>
      </c>
      <c r="CE29" s="9">
        <f>(Y29-BB29)</f>
        <v>0</v>
      </c>
      <c r="CF29" s="9">
        <f>(Z29-BC29)</f>
        <v>0</v>
      </c>
      <c r="CG29" s="9">
        <f>(AA29-BD29)</f>
        <v>0</v>
      </c>
      <c r="CH29" s="4">
        <f>(AB29-BE29)</f>
        <v>0</v>
      </c>
    </row>
    <row r="30" spans="1:86" x14ac:dyDescent="0.3">
      <c r="A30">
        <f>[1]sken2f!AX115</f>
        <v>28</v>
      </c>
      <c r="B30">
        <f>[1]sken2f!AY115</f>
        <v>1218.9266582380455</v>
      </c>
      <c r="C30">
        <f>[1]sken2f!AZ115</f>
        <v>0</v>
      </c>
      <c r="D30">
        <f>[1]sken2f!BA115</f>
        <v>0</v>
      </c>
      <c r="E30">
        <f>[1]sken2f!BB115</f>
        <v>0</v>
      </c>
      <c r="F30">
        <f>[1]sken2f!BC115</f>
        <v>0.55942858117008143</v>
      </c>
      <c r="G30">
        <f>[1]sken2f!BD115</f>
        <v>1.2164298894930885</v>
      </c>
      <c r="H30">
        <f>[1]sken2f!BE115</f>
        <v>0</v>
      </c>
      <c r="I30">
        <f>[1]sken2f!BF115</f>
        <v>622.72895443722916</v>
      </c>
      <c r="J30">
        <f>[1]sken2f!BG115</f>
        <v>295.20328774875651</v>
      </c>
      <c r="K30">
        <f>[1]sken2f!BH115</f>
        <v>0</v>
      </c>
      <c r="L30">
        <f>[1]sken2f!BI115</f>
        <v>9.8688691699671285</v>
      </c>
      <c r="M30">
        <f>[1]sken2f!BJ115</f>
        <v>1501.5297266672515</v>
      </c>
      <c r="N30">
        <f>[1]sken2f!BK115</f>
        <v>0</v>
      </c>
      <c r="O30">
        <f>[1]sken2f!BL115</f>
        <v>0</v>
      </c>
      <c r="P30">
        <f>[1]sken2f!BM115</f>
        <v>1.2284999975187093E-4</v>
      </c>
      <c r="Q30">
        <f>[1]sken2f!BN115</f>
        <v>1.1311765477152807E-3</v>
      </c>
      <c r="R30">
        <f>[1]sken2f!BO115</f>
        <v>0</v>
      </c>
      <c r="S30">
        <f>[1]sken2f!BP115</f>
        <v>4.4624999909867654E-7</v>
      </c>
      <c r="T30">
        <f>[1]sken2f!BQ115</f>
        <v>76.627530979229832</v>
      </c>
      <c r="U30">
        <f>[1]sken2f!BR115</f>
        <v>0</v>
      </c>
      <c r="V30">
        <f>[1]sken2f!BS115</f>
        <v>0</v>
      </c>
      <c r="W30">
        <f>[1]sken2f!BT115</f>
        <v>104.60663972721838</v>
      </c>
      <c r="X30">
        <f>[1]sken2f!BU115</f>
        <v>1821.3039353213803</v>
      </c>
      <c r="Y30">
        <f>[1]sken2f!BV115</f>
        <v>0</v>
      </c>
      <c r="Z30">
        <f>[1]sken2f!BW115</f>
        <v>0</v>
      </c>
      <c r="AA30">
        <f>[1]sken2f!BX115</f>
        <v>0</v>
      </c>
      <c r="AB30">
        <f>[1]sken2f!BY115</f>
        <v>5652.5727152325389</v>
      </c>
      <c r="AD30">
        <f>[1]proyeksi!AW148</f>
        <v>28</v>
      </c>
      <c r="AE30">
        <f>[1]proyeksi!AX148</f>
        <v>1218.9266582380455</v>
      </c>
      <c r="AF30">
        <f>[1]proyeksi!AY148</f>
        <v>0</v>
      </c>
      <c r="AG30">
        <f>[1]proyeksi!AZ148</f>
        <v>0</v>
      </c>
      <c r="AH30">
        <f>[1]proyeksi!BA148</f>
        <v>0</v>
      </c>
      <c r="AI30">
        <f>[1]proyeksi!BB148</f>
        <v>0.55942858117008143</v>
      </c>
      <c r="AJ30">
        <f>[1]proyeksi!BC148</f>
        <v>1.2164298894930885</v>
      </c>
      <c r="AK30">
        <f>[1]proyeksi!BD148</f>
        <v>0</v>
      </c>
      <c r="AL30">
        <f>[1]proyeksi!BE148</f>
        <v>622.72895443722916</v>
      </c>
      <c r="AM30">
        <f>[1]proyeksi!BF148</f>
        <v>295.20328774875651</v>
      </c>
      <c r="AN30">
        <f>[1]proyeksi!BG148</f>
        <v>0</v>
      </c>
      <c r="AO30">
        <f>[1]proyeksi!BH148</f>
        <v>9.8688691699671285</v>
      </c>
      <c r="AP30">
        <f>[1]proyeksi!BI148</f>
        <v>1501.5297266672515</v>
      </c>
      <c r="AQ30">
        <f>[1]proyeksi!BJ148</f>
        <v>0</v>
      </c>
      <c r="AR30">
        <f>[1]proyeksi!BK148</f>
        <v>0</v>
      </c>
      <c r="AS30">
        <f>[1]proyeksi!BL148</f>
        <v>1.2284999975187093E-4</v>
      </c>
      <c r="AT30">
        <f>[1]proyeksi!BM148</f>
        <v>1.1311765477152807E-3</v>
      </c>
      <c r="AU30">
        <f>[1]proyeksi!BN148</f>
        <v>0</v>
      </c>
      <c r="AV30">
        <f>[1]proyeksi!BO148</f>
        <v>4.4624999909867654E-7</v>
      </c>
      <c r="AW30">
        <f>[1]proyeksi!BP148</f>
        <v>76.627530979229832</v>
      </c>
      <c r="AX30">
        <f>[1]proyeksi!BQ148</f>
        <v>0</v>
      </c>
      <c r="AY30">
        <f>[1]proyeksi!BR148</f>
        <v>0</v>
      </c>
      <c r="AZ30">
        <f>[1]proyeksi!BS148</f>
        <v>104.60663972721838</v>
      </c>
      <c r="BA30">
        <f>[1]proyeksi!BT148</f>
        <v>1821.3039353213803</v>
      </c>
      <c r="BB30">
        <f>[1]proyeksi!BU148</f>
        <v>0</v>
      </c>
      <c r="BC30">
        <f>[1]proyeksi!BV148</f>
        <v>0</v>
      </c>
      <c r="BD30">
        <f>[1]proyeksi!BW148</f>
        <v>0</v>
      </c>
      <c r="BE30">
        <f>[1]proyeksi!BX148</f>
        <v>5652.5727152325389</v>
      </c>
      <c r="BH30" s="9">
        <f>(B30-AE30)</f>
        <v>0</v>
      </c>
      <c r="BI30" s="9">
        <f>(C30-AF30)</f>
        <v>0</v>
      </c>
      <c r="BJ30" s="9">
        <f>(D30-AG30)</f>
        <v>0</v>
      </c>
      <c r="BK30" s="9">
        <f>(E30-AH30)</f>
        <v>0</v>
      </c>
      <c r="BL30" s="9">
        <f>(F30-AI30)</f>
        <v>0</v>
      </c>
      <c r="BM30" s="9">
        <f>(G30-AJ30)</f>
        <v>0</v>
      </c>
      <c r="BN30" s="9">
        <f>(H30-AK30)</f>
        <v>0</v>
      </c>
      <c r="BO30" s="9">
        <f>(I30-AL30)</f>
        <v>0</v>
      </c>
      <c r="BP30" s="9">
        <f>(J30-AM30)</f>
        <v>0</v>
      </c>
      <c r="BQ30" s="9">
        <f>(K30-AN30)</f>
        <v>0</v>
      </c>
      <c r="BR30" s="9">
        <f>(L30-AO30)</f>
        <v>0</v>
      </c>
      <c r="BS30" s="9">
        <f>(M30-AP30)</f>
        <v>0</v>
      </c>
      <c r="BT30" s="9">
        <f>(N30-AQ30)</f>
        <v>0</v>
      </c>
      <c r="BU30" s="9">
        <f>(O30-AR30)</f>
        <v>0</v>
      </c>
      <c r="BV30" s="9">
        <f>(P30-AS30)</f>
        <v>0</v>
      </c>
      <c r="BW30" s="9">
        <f>(Q30-AT30)</f>
        <v>0</v>
      </c>
      <c r="BX30" s="9">
        <f>(R30-AU30)</f>
        <v>0</v>
      </c>
      <c r="BY30" s="9">
        <f>(S30-AV30)</f>
        <v>0</v>
      </c>
      <c r="BZ30" s="9">
        <f>(T30-AW30)</f>
        <v>0</v>
      </c>
      <c r="CA30" s="9">
        <f>(U30-AX30)</f>
        <v>0</v>
      </c>
      <c r="CB30" s="9">
        <f>(V30-AY30)</f>
        <v>0</v>
      </c>
      <c r="CC30" s="9">
        <f>(W30-AZ30)</f>
        <v>0</v>
      </c>
      <c r="CD30" s="9">
        <f>(X30-BA30)</f>
        <v>0</v>
      </c>
      <c r="CE30" s="9">
        <f>(Y30-BB30)</f>
        <v>0</v>
      </c>
      <c r="CF30" s="9">
        <f>(Z30-BC30)</f>
        <v>0</v>
      </c>
      <c r="CG30" s="9">
        <f>(AA30-BD30)</f>
        <v>0</v>
      </c>
      <c r="CH30" s="4">
        <f>(AB30-BE30)</f>
        <v>0</v>
      </c>
    </row>
    <row r="31" spans="1:86" x14ac:dyDescent="0.3">
      <c r="A31">
        <f>[1]sken2f!AX116</f>
        <v>29</v>
      </c>
      <c r="B31">
        <f>[1]sken2f!AY116</f>
        <v>142.0541285079932</v>
      </c>
      <c r="C31">
        <f>[1]sken2f!AZ116</f>
        <v>0</v>
      </c>
      <c r="D31">
        <f>[1]sken2f!BA116</f>
        <v>0</v>
      </c>
      <c r="E31">
        <f>[1]sken2f!BB116</f>
        <v>0</v>
      </c>
      <c r="F31">
        <f>[1]sken2f!BC116</f>
        <v>6.5195998156319213E-2</v>
      </c>
      <c r="G31">
        <f>[1]sken2f!BD116</f>
        <v>0.14176315397885761</v>
      </c>
      <c r="H31">
        <f>[1]sken2f!BE116</f>
        <v>0</v>
      </c>
      <c r="I31">
        <f>[1]sken2f!BF116</f>
        <v>72.573044748403902</v>
      </c>
      <c r="J31">
        <f>[1]sken2f!BG116</f>
        <v>34.403091830797138</v>
      </c>
      <c r="K31">
        <f>[1]sken2f!BH116</f>
        <v>0</v>
      </c>
      <c r="L31">
        <f>[1]sken2f!BI116</f>
        <v>1.150121379483281</v>
      </c>
      <c r="M31">
        <f>[1]sken2f!BJ116</f>
        <v>174.98878646015268</v>
      </c>
      <c r="N31">
        <f>[1]sken2f!BK116</f>
        <v>0</v>
      </c>
      <c r="O31">
        <f>[1]sken2f!BL116</f>
        <v>0</v>
      </c>
      <c r="P31">
        <f>[1]sken2f!BM116</f>
        <v>1.4384999957265811E-5</v>
      </c>
      <c r="Q31">
        <f>[1]sken2f!BN116</f>
        <v>1.3182749960837393E-4</v>
      </c>
      <c r="R31">
        <f>[1]sken2f!BO116</f>
        <v>0</v>
      </c>
      <c r="S31">
        <f>[1]sken2f!BP116</f>
        <v>5.197499984559545E-8</v>
      </c>
      <c r="T31">
        <f>[1]sken2f!BQ116</f>
        <v>8.9301985959206451</v>
      </c>
      <c r="U31">
        <f>[1]sken2f!BR116</f>
        <v>0</v>
      </c>
      <c r="V31">
        <f>[1]sken2f!BS116</f>
        <v>0</v>
      </c>
      <c r="W31">
        <f>[1]sken2f!BT116</f>
        <v>12.190893472283946</v>
      </c>
      <c r="X31">
        <f>[1]sken2f!BU116</f>
        <v>212.25538183444309</v>
      </c>
      <c r="Y31">
        <f>[1]sken2f!BV116</f>
        <v>0</v>
      </c>
      <c r="Z31">
        <f>[1]sken2f!BW116</f>
        <v>0</v>
      </c>
      <c r="AA31">
        <f>[1]sken2f!BX116</f>
        <v>0</v>
      </c>
      <c r="AB31">
        <f>[1]sken2f!BY116</f>
        <v>658.75275224608765</v>
      </c>
      <c r="AD31">
        <f>[1]proyeksi!AW149</f>
        <v>29</v>
      </c>
      <c r="AE31">
        <f>[1]proyeksi!AX149</f>
        <v>142.0541285079932</v>
      </c>
      <c r="AF31">
        <f>[1]proyeksi!AY149</f>
        <v>0</v>
      </c>
      <c r="AG31">
        <f>[1]proyeksi!AZ149</f>
        <v>0</v>
      </c>
      <c r="AH31">
        <f>[1]proyeksi!BA149</f>
        <v>0</v>
      </c>
      <c r="AI31">
        <f>[1]proyeksi!BB149</f>
        <v>6.5195998156319213E-2</v>
      </c>
      <c r="AJ31">
        <f>[1]proyeksi!BC149</f>
        <v>0.14176315397885761</v>
      </c>
      <c r="AK31">
        <f>[1]proyeksi!BD149</f>
        <v>0</v>
      </c>
      <c r="AL31">
        <f>[1]proyeksi!BE149</f>
        <v>72.573044748403902</v>
      </c>
      <c r="AM31">
        <f>[1]proyeksi!BF149</f>
        <v>34.403091830797138</v>
      </c>
      <c r="AN31">
        <f>[1]proyeksi!BG149</f>
        <v>0</v>
      </c>
      <c r="AO31">
        <f>[1]proyeksi!BH149</f>
        <v>1.150121379483281</v>
      </c>
      <c r="AP31">
        <f>[1]proyeksi!BI149</f>
        <v>174.98878646015268</v>
      </c>
      <c r="AQ31">
        <f>[1]proyeksi!BJ149</f>
        <v>0</v>
      </c>
      <c r="AR31">
        <f>[1]proyeksi!BK149</f>
        <v>0</v>
      </c>
      <c r="AS31">
        <f>[1]proyeksi!BL149</f>
        <v>1.4384999957265811E-5</v>
      </c>
      <c r="AT31">
        <f>[1]proyeksi!BM149</f>
        <v>1.3182749960837393E-4</v>
      </c>
      <c r="AU31">
        <f>[1]proyeksi!BN149</f>
        <v>0</v>
      </c>
      <c r="AV31">
        <f>[1]proyeksi!BO149</f>
        <v>5.197499984559545E-8</v>
      </c>
      <c r="AW31">
        <f>[1]proyeksi!BP149</f>
        <v>8.9301985959206451</v>
      </c>
      <c r="AX31">
        <f>[1]proyeksi!BQ149</f>
        <v>0</v>
      </c>
      <c r="AY31">
        <f>[1]proyeksi!BR149</f>
        <v>0</v>
      </c>
      <c r="AZ31">
        <f>[1]proyeksi!BS149</f>
        <v>12.190893472283946</v>
      </c>
      <c r="BA31">
        <f>[1]proyeksi!BT149</f>
        <v>212.25538183444309</v>
      </c>
      <c r="BB31">
        <f>[1]proyeksi!BU149</f>
        <v>0</v>
      </c>
      <c r="BC31">
        <f>[1]proyeksi!BV149</f>
        <v>0</v>
      </c>
      <c r="BD31">
        <f>[1]proyeksi!BW149</f>
        <v>0</v>
      </c>
      <c r="BE31">
        <f>[1]proyeksi!BX149</f>
        <v>658.75275224608765</v>
      </c>
      <c r="BH31" s="9">
        <f>(B31-AE31)</f>
        <v>0</v>
      </c>
      <c r="BI31" s="9">
        <f>(C31-AF31)</f>
        <v>0</v>
      </c>
      <c r="BJ31" s="9">
        <f>(D31-AG31)</f>
        <v>0</v>
      </c>
      <c r="BK31" s="9">
        <f>(E31-AH31)</f>
        <v>0</v>
      </c>
      <c r="BL31" s="9">
        <f>(F31-AI31)</f>
        <v>0</v>
      </c>
      <c r="BM31" s="9">
        <f>(G31-AJ31)</f>
        <v>0</v>
      </c>
      <c r="BN31" s="9">
        <f>(H31-AK31)</f>
        <v>0</v>
      </c>
      <c r="BO31" s="9">
        <f>(I31-AL31)</f>
        <v>0</v>
      </c>
      <c r="BP31" s="9">
        <f>(J31-AM31)</f>
        <v>0</v>
      </c>
      <c r="BQ31" s="9">
        <f>(K31-AN31)</f>
        <v>0</v>
      </c>
      <c r="BR31" s="9">
        <f>(L31-AO31)</f>
        <v>0</v>
      </c>
      <c r="BS31" s="9">
        <f>(M31-AP31)</f>
        <v>0</v>
      </c>
      <c r="BT31" s="9">
        <f>(N31-AQ31)</f>
        <v>0</v>
      </c>
      <c r="BU31" s="9">
        <f>(O31-AR31)</f>
        <v>0</v>
      </c>
      <c r="BV31" s="9">
        <f>(P31-AS31)</f>
        <v>0</v>
      </c>
      <c r="BW31" s="9">
        <f>(Q31-AT31)</f>
        <v>0</v>
      </c>
      <c r="BX31" s="9">
        <f>(R31-AU31)</f>
        <v>0</v>
      </c>
      <c r="BY31" s="9">
        <f>(S31-AV31)</f>
        <v>0</v>
      </c>
      <c r="BZ31" s="9">
        <f>(T31-AW31)</f>
        <v>0</v>
      </c>
      <c r="CA31" s="9">
        <f>(U31-AX31)</f>
        <v>0</v>
      </c>
      <c r="CB31" s="9">
        <f>(V31-AY31)</f>
        <v>0</v>
      </c>
      <c r="CC31" s="9">
        <f>(W31-AZ31)</f>
        <v>0</v>
      </c>
      <c r="CD31" s="9">
        <f>(X31-BA31)</f>
        <v>0</v>
      </c>
      <c r="CE31" s="9">
        <f>(Y31-BB31)</f>
        <v>0</v>
      </c>
      <c r="CF31" s="9">
        <f>(Z31-BC31)</f>
        <v>0</v>
      </c>
      <c r="CG31" s="9">
        <f>(AA31-BD31)</f>
        <v>0</v>
      </c>
      <c r="CH31" s="4">
        <f>(AB31-BE31)</f>
        <v>0</v>
      </c>
    </row>
    <row r="32" spans="1:86" x14ac:dyDescent="0.3">
      <c r="A32">
        <f>[1]sken2f!AX117</f>
        <v>30</v>
      </c>
      <c r="B32">
        <f>[1]sken2f!AY117</f>
        <v>0</v>
      </c>
      <c r="C32">
        <f>[1]sken2f!AZ117</f>
        <v>0</v>
      </c>
      <c r="D32">
        <f>[1]sken2f!BA117</f>
        <v>0</v>
      </c>
      <c r="E32">
        <f>[1]sken2f!BB117</f>
        <v>0</v>
      </c>
      <c r="F32">
        <f>[1]sken2f!BC117</f>
        <v>7119.9474135701985</v>
      </c>
      <c r="G32">
        <f>[1]sken2f!BD117</f>
        <v>15481.720347674152</v>
      </c>
      <c r="H32">
        <f>[1]sken2f!BE117</f>
        <v>0</v>
      </c>
      <c r="I32">
        <f>[1]sken2f!BF117</f>
        <v>17974.747391041168</v>
      </c>
      <c r="J32">
        <f>[1]sken2f!BG117</f>
        <v>0</v>
      </c>
      <c r="K32">
        <f>[1]sken2f!BH117</f>
        <v>0</v>
      </c>
      <c r="L32">
        <f>[1]sken2f!BI117</f>
        <v>0</v>
      </c>
      <c r="M32">
        <f>[1]sken2f!BJ117</f>
        <v>0</v>
      </c>
      <c r="N32">
        <f>[1]sken2f!BK117</f>
        <v>0</v>
      </c>
      <c r="O32">
        <f>[1]sken2f!BL117</f>
        <v>0</v>
      </c>
      <c r="P32">
        <f>[1]sken2f!BM117</f>
        <v>1.5657360578164785</v>
      </c>
      <c r="Q32">
        <f>[1]sken2f!BN117</f>
        <v>14.396692064232035</v>
      </c>
      <c r="R32">
        <f>[1]sken2f!BO117</f>
        <v>0</v>
      </c>
      <c r="S32">
        <f>[1]sken2f!BP117</f>
        <v>0</v>
      </c>
      <c r="T32">
        <f>[1]sken2f!BQ117</f>
        <v>253.31551831648733</v>
      </c>
      <c r="U32">
        <f>[1]sken2f!BR117</f>
        <v>0</v>
      </c>
      <c r="V32">
        <f>[1]sken2f!BS117</f>
        <v>0</v>
      </c>
      <c r="W32">
        <f>[1]sken2f!BT117</f>
        <v>0</v>
      </c>
      <c r="X32">
        <f>[1]sken2f!BU117</f>
        <v>0</v>
      </c>
      <c r="Y32">
        <f>[1]sken2f!BV117</f>
        <v>0</v>
      </c>
      <c r="Z32">
        <f>[1]sken2f!BW117</f>
        <v>0</v>
      </c>
      <c r="AA32">
        <f>[1]sken2f!BX117</f>
        <v>0</v>
      </c>
      <c r="AB32">
        <f>[1]sken2f!BY117</f>
        <v>40845.693098724063</v>
      </c>
      <c r="AD32">
        <f>[1]proyeksi!AW150</f>
        <v>30</v>
      </c>
      <c r="AE32">
        <f>[1]proyeksi!AX150</f>
        <v>0</v>
      </c>
      <c r="AF32">
        <f>[1]proyeksi!AY150</f>
        <v>0</v>
      </c>
      <c r="AG32">
        <f>[1]proyeksi!AZ150</f>
        <v>0</v>
      </c>
      <c r="AH32">
        <f>[1]proyeksi!BA150</f>
        <v>0</v>
      </c>
      <c r="AI32">
        <f>[1]proyeksi!BB150</f>
        <v>7119.9474135701985</v>
      </c>
      <c r="AJ32">
        <f>[1]proyeksi!BC150</f>
        <v>15481.720347674152</v>
      </c>
      <c r="AK32">
        <f>[1]proyeksi!BD150</f>
        <v>0</v>
      </c>
      <c r="AL32">
        <f>[1]proyeksi!BE150</f>
        <v>17974.747391041168</v>
      </c>
      <c r="AM32">
        <f>[1]proyeksi!BF150</f>
        <v>0</v>
      </c>
      <c r="AN32">
        <f>[1]proyeksi!BG150</f>
        <v>0</v>
      </c>
      <c r="AO32">
        <f>[1]proyeksi!BH150</f>
        <v>0</v>
      </c>
      <c r="AP32">
        <f>[1]proyeksi!BI150</f>
        <v>0</v>
      </c>
      <c r="AQ32">
        <f>[1]proyeksi!BJ150</f>
        <v>0</v>
      </c>
      <c r="AR32">
        <f>[1]proyeksi!BK150</f>
        <v>0</v>
      </c>
      <c r="AS32">
        <f>[1]proyeksi!BL150</f>
        <v>1.5657360578164785</v>
      </c>
      <c r="AT32">
        <f>[1]proyeksi!BM150</f>
        <v>14.396692064232035</v>
      </c>
      <c r="AU32">
        <f>[1]proyeksi!BN150</f>
        <v>0</v>
      </c>
      <c r="AV32">
        <f>[1]proyeksi!BO150</f>
        <v>0</v>
      </c>
      <c r="AW32">
        <f>[1]proyeksi!BP150</f>
        <v>253.31551831648733</v>
      </c>
      <c r="AX32">
        <f>[1]proyeksi!BQ150</f>
        <v>0</v>
      </c>
      <c r="AY32">
        <f>[1]proyeksi!BR150</f>
        <v>0</v>
      </c>
      <c r="AZ32">
        <f>[1]proyeksi!BS150</f>
        <v>0</v>
      </c>
      <c r="BA32">
        <f>[1]proyeksi!BT150</f>
        <v>0</v>
      </c>
      <c r="BB32">
        <f>[1]proyeksi!BU150</f>
        <v>0</v>
      </c>
      <c r="BC32">
        <f>[1]proyeksi!BV150</f>
        <v>0</v>
      </c>
      <c r="BD32">
        <f>[1]proyeksi!BW150</f>
        <v>0</v>
      </c>
      <c r="BE32">
        <f>[1]proyeksi!BX150</f>
        <v>40845.693098724063</v>
      </c>
      <c r="BH32" s="9">
        <f>(B32-AE32)</f>
        <v>0</v>
      </c>
      <c r="BI32" s="9">
        <f>(C32-AF32)</f>
        <v>0</v>
      </c>
      <c r="BJ32" s="9">
        <f>(D32-AG32)</f>
        <v>0</v>
      </c>
      <c r="BK32" s="9">
        <f>(E32-AH32)</f>
        <v>0</v>
      </c>
      <c r="BL32" s="9">
        <f>(F32-AI32)</f>
        <v>0</v>
      </c>
      <c r="BM32" s="9">
        <f>(G32-AJ32)</f>
        <v>0</v>
      </c>
      <c r="BN32" s="9">
        <f>(H32-AK32)</f>
        <v>0</v>
      </c>
      <c r="BO32" s="9">
        <f>(I32-AL32)</f>
        <v>0</v>
      </c>
      <c r="BP32" s="9">
        <f>(J32-AM32)</f>
        <v>0</v>
      </c>
      <c r="BQ32" s="9">
        <f>(K32-AN32)</f>
        <v>0</v>
      </c>
      <c r="BR32" s="9">
        <f>(L32-AO32)</f>
        <v>0</v>
      </c>
      <c r="BS32" s="9">
        <f>(M32-AP32)</f>
        <v>0</v>
      </c>
      <c r="BT32" s="9">
        <f>(N32-AQ32)</f>
        <v>0</v>
      </c>
      <c r="BU32" s="9">
        <f>(O32-AR32)</f>
        <v>0</v>
      </c>
      <c r="BV32" s="9">
        <f>(P32-AS32)</f>
        <v>0</v>
      </c>
      <c r="BW32" s="9">
        <f>(Q32-AT32)</f>
        <v>0</v>
      </c>
      <c r="BX32" s="9">
        <f>(R32-AU32)</f>
        <v>0</v>
      </c>
      <c r="BY32" s="9">
        <f>(S32-AV32)</f>
        <v>0</v>
      </c>
      <c r="BZ32" s="9">
        <f>(T32-AW32)</f>
        <v>0</v>
      </c>
      <c r="CA32" s="9">
        <f>(U32-AX32)</f>
        <v>0</v>
      </c>
      <c r="CB32" s="9">
        <f>(V32-AY32)</f>
        <v>0</v>
      </c>
      <c r="CC32" s="9">
        <f>(W32-AZ32)</f>
        <v>0</v>
      </c>
      <c r="CD32" s="9">
        <f>(X32-BA32)</f>
        <v>0</v>
      </c>
      <c r="CE32" s="9">
        <f>(Y32-BB32)</f>
        <v>0</v>
      </c>
      <c r="CF32" s="9">
        <f>(Z32-BC32)</f>
        <v>0</v>
      </c>
      <c r="CG32" s="9">
        <f>(AA32-BD32)</f>
        <v>0</v>
      </c>
      <c r="CH32" s="4">
        <f>(AB32-BE32)</f>
        <v>0</v>
      </c>
    </row>
    <row r="33" spans="1:86" x14ac:dyDescent="0.3">
      <c r="A33">
        <f>[1]sken2f!AX118</f>
        <v>31</v>
      </c>
      <c r="B33">
        <f>[1]sken2f!AY118</f>
        <v>0</v>
      </c>
      <c r="C33">
        <f>[1]sken2f!AZ118</f>
        <v>0</v>
      </c>
      <c r="D33">
        <f>[1]sken2f!BA118</f>
        <v>0</v>
      </c>
      <c r="E33">
        <f>[1]sken2f!BB118</f>
        <v>0</v>
      </c>
      <c r="F33">
        <f>[1]sken2f!BC118</f>
        <v>674.83988465484413</v>
      </c>
      <c r="G33">
        <f>[1]sken2f!BD118</f>
        <v>1467.3819577843133</v>
      </c>
      <c r="H33">
        <f>[1]sken2f!BE118</f>
        <v>0</v>
      </c>
      <c r="I33">
        <f>[1]sken2f!BF118</f>
        <v>462.32736094676932</v>
      </c>
      <c r="J33">
        <f>[1]sken2f!BG118</f>
        <v>107.01428425874521</v>
      </c>
      <c r="K33">
        <f>[1]sken2f!BH118</f>
        <v>0</v>
      </c>
      <c r="L33">
        <f>[1]sken2f!BI118</f>
        <v>284.26398209541412</v>
      </c>
      <c r="M33">
        <f>[1]sken2f!BJ118</f>
        <v>54.796463399875542</v>
      </c>
      <c r="N33">
        <f>[1]sken2f!BK118</f>
        <v>0</v>
      </c>
      <c r="O33">
        <f>[1]sken2f!BL118</f>
        <v>0</v>
      </c>
      <c r="P33">
        <f>[1]sken2f!BM118</f>
        <v>0.14840294169278956</v>
      </c>
      <c r="Q33">
        <f>[1]sken2f!BN118</f>
        <v>1.3645412586739591</v>
      </c>
      <c r="R33">
        <f>[1]sken2f!BO118</f>
        <v>0</v>
      </c>
      <c r="S33">
        <f>[1]sken2f!BP118</f>
        <v>141.87033992030791</v>
      </c>
      <c r="T33">
        <f>[1]sken2f!BQ118</f>
        <v>1549.1786052027801</v>
      </c>
      <c r="U33">
        <f>[1]sken2f!BR118</f>
        <v>0</v>
      </c>
      <c r="V33">
        <f>[1]sken2f!BS118</f>
        <v>0</v>
      </c>
      <c r="W33">
        <f>[1]sken2f!BT118</f>
        <v>0</v>
      </c>
      <c r="X33">
        <f>[1]sken2f!BU118</f>
        <v>0</v>
      </c>
      <c r="Y33">
        <f>[1]sken2f!BV118</f>
        <v>0</v>
      </c>
      <c r="Z33">
        <f>[1]sken2f!BW118</f>
        <v>0</v>
      </c>
      <c r="AA33">
        <f>[1]sken2f!BX118</f>
        <v>0</v>
      </c>
      <c r="AB33">
        <f>[1]sken2f!BY118</f>
        <v>4743.1858224634161</v>
      </c>
      <c r="AD33">
        <f>[1]proyeksi!AW151</f>
        <v>31</v>
      </c>
      <c r="AE33">
        <f>[1]proyeksi!AX151</f>
        <v>0</v>
      </c>
      <c r="AF33">
        <f>[1]proyeksi!AY151</f>
        <v>0</v>
      </c>
      <c r="AG33">
        <f>[1]proyeksi!AZ151</f>
        <v>0</v>
      </c>
      <c r="AH33">
        <f>[1]proyeksi!BA151</f>
        <v>0</v>
      </c>
      <c r="AI33">
        <f>[1]proyeksi!BB151</f>
        <v>674.83988465484413</v>
      </c>
      <c r="AJ33">
        <f>[1]proyeksi!BC151</f>
        <v>1467.3819577843133</v>
      </c>
      <c r="AK33">
        <f>[1]proyeksi!BD151</f>
        <v>0</v>
      </c>
      <c r="AL33">
        <f>[1]proyeksi!BE151</f>
        <v>462.32736094676932</v>
      </c>
      <c r="AM33">
        <f>[1]proyeksi!BF151</f>
        <v>107.01428425874521</v>
      </c>
      <c r="AN33">
        <f>[1]proyeksi!BG151</f>
        <v>0</v>
      </c>
      <c r="AO33">
        <f>[1]proyeksi!BH151</f>
        <v>284.26398209541412</v>
      </c>
      <c r="AP33">
        <f>[1]proyeksi!BI151</f>
        <v>54.796463399875542</v>
      </c>
      <c r="AQ33">
        <f>[1]proyeksi!BJ151</f>
        <v>0</v>
      </c>
      <c r="AR33">
        <f>[1]proyeksi!BK151</f>
        <v>0</v>
      </c>
      <c r="AS33">
        <f>[1]proyeksi!BL151</f>
        <v>0.14840294169278956</v>
      </c>
      <c r="AT33">
        <f>[1]proyeksi!BM151</f>
        <v>1.3645412586739591</v>
      </c>
      <c r="AU33">
        <f>[1]proyeksi!BN151</f>
        <v>0</v>
      </c>
      <c r="AV33">
        <f>[1]proyeksi!BO151</f>
        <v>141.87033992030791</v>
      </c>
      <c r="AW33">
        <f>[1]proyeksi!BP151</f>
        <v>1549.1786052027801</v>
      </c>
      <c r="AX33">
        <f>[1]proyeksi!BQ151</f>
        <v>0</v>
      </c>
      <c r="AY33">
        <f>[1]proyeksi!BR151</f>
        <v>0</v>
      </c>
      <c r="AZ33">
        <f>[1]proyeksi!BS151</f>
        <v>0</v>
      </c>
      <c r="BA33">
        <f>[1]proyeksi!BT151</f>
        <v>0</v>
      </c>
      <c r="BB33">
        <f>[1]proyeksi!BU151</f>
        <v>0</v>
      </c>
      <c r="BC33">
        <f>[1]proyeksi!BV151</f>
        <v>0</v>
      </c>
      <c r="BD33">
        <f>[1]proyeksi!BW151</f>
        <v>0</v>
      </c>
      <c r="BE33">
        <f>[1]proyeksi!BX151</f>
        <v>4743.1858224634161</v>
      </c>
      <c r="BH33" s="9">
        <f>(B33-AE33)</f>
        <v>0</v>
      </c>
      <c r="BI33" s="9">
        <f>(C33-AF33)</f>
        <v>0</v>
      </c>
      <c r="BJ33" s="9">
        <f>(D33-AG33)</f>
        <v>0</v>
      </c>
      <c r="BK33" s="9">
        <f>(E33-AH33)</f>
        <v>0</v>
      </c>
      <c r="BL33" s="9">
        <f>(F33-AI33)</f>
        <v>0</v>
      </c>
      <c r="BM33" s="9">
        <f>(G33-AJ33)</f>
        <v>0</v>
      </c>
      <c r="BN33" s="9">
        <f>(H33-AK33)</f>
        <v>0</v>
      </c>
      <c r="BO33" s="9">
        <f>(I33-AL33)</f>
        <v>0</v>
      </c>
      <c r="BP33" s="9">
        <f>(J33-AM33)</f>
        <v>0</v>
      </c>
      <c r="BQ33" s="9">
        <f>(K33-AN33)</f>
        <v>0</v>
      </c>
      <c r="BR33" s="9">
        <f>(L33-AO33)</f>
        <v>0</v>
      </c>
      <c r="BS33" s="9">
        <f>(M33-AP33)</f>
        <v>0</v>
      </c>
      <c r="BT33" s="9">
        <f>(N33-AQ33)</f>
        <v>0</v>
      </c>
      <c r="BU33" s="9">
        <f>(O33-AR33)</f>
        <v>0</v>
      </c>
      <c r="BV33" s="9">
        <f>(P33-AS33)</f>
        <v>0</v>
      </c>
      <c r="BW33" s="9">
        <f>(Q33-AT33)</f>
        <v>0</v>
      </c>
      <c r="BX33" s="9">
        <f>(R33-AU33)</f>
        <v>0</v>
      </c>
      <c r="BY33" s="9">
        <f>(S33-AV33)</f>
        <v>0</v>
      </c>
      <c r="BZ33" s="9">
        <f>(T33-AW33)</f>
        <v>0</v>
      </c>
      <c r="CA33" s="9">
        <f>(U33-AX33)</f>
        <v>0</v>
      </c>
      <c r="CB33" s="9">
        <f>(V33-AY33)</f>
        <v>0</v>
      </c>
      <c r="CC33" s="9">
        <f>(W33-AZ33)</f>
        <v>0</v>
      </c>
      <c r="CD33" s="9">
        <f>(X33-BA33)</f>
        <v>0</v>
      </c>
      <c r="CE33" s="9">
        <f>(Y33-BB33)</f>
        <v>0</v>
      </c>
      <c r="CF33" s="9">
        <f>(Z33-BC33)</f>
        <v>0</v>
      </c>
      <c r="CG33" s="9">
        <f>(AA33-BD33)</f>
        <v>0</v>
      </c>
      <c r="CH33" s="4">
        <f>(AB33-BE33)</f>
        <v>0</v>
      </c>
    </row>
    <row r="34" spans="1:86" x14ac:dyDescent="0.3">
      <c r="A34">
        <f>[1]sken2f!AX119</f>
        <v>32</v>
      </c>
      <c r="B34">
        <f>[1]sken2f!AY119</f>
        <v>0</v>
      </c>
      <c r="C34">
        <f>[1]sken2f!AZ119</f>
        <v>0</v>
      </c>
      <c r="D34">
        <f>[1]sken2f!BA119</f>
        <v>0</v>
      </c>
      <c r="E34">
        <f>[1]sken2f!BB119</f>
        <v>0</v>
      </c>
      <c r="F34">
        <f>[1]sken2f!BC119</f>
        <v>4099.596720399516</v>
      </c>
      <c r="G34">
        <f>[1]sken2f!BD119</f>
        <v>8914.2245386902268</v>
      </c>
      <c r="H34">
        <f>[1]sken2f!BE119</f>
        <v>0</v>
      </c>
      <c r="I34">
        <f>[1]sken2f!BF119</f>
        <v>2808.6006406154138</v>
      </c>
      <c r="J34">
        <f>[1]sken2f!BG119</f>
        <v>650.1029633619944</v>
      </c>
      <c r="K34">
        <f>[1]sken2f!BH119</f>
        <v>0</v>
      </c>
      <c r="L34">
        <f>[1]sken2f!BI119</f>
        <v>1726.8802792287349</v>
      </c>
      <c r="M34">
        <f>[1]sken2f!BJ119</f>
        <v>332.88400214590075</v>
      </c>
      <c r="N34">
        <f>[1]sken2f!BK119</f>
        <v>0</v>
      </c>
      <c r="O34">
        <f>[1]sken2f!BL119</f>
        <v>0</v>
      </c>
      <c r="P34">
        <f>[1]sken2f!BM119</f>
        <v>0.90194999998889314</v>
      </c>
      <c r="Q34">
        <f>[1]sken2f!BN119</f>
        <v>8.2894757671979207</v>
      </c>
      <c r="R34">
        <f>[1]sken2f!BO119</f>
        <v>0</v>
      </c>
      <c r="S34">
        <f>[1]sken2f!BP119</f>
        <v>861.85063071438697</v>
      </c>
      <c r="T34">
        <f>[1]sken2f!BQ119</f>
        <v>9411.1324386341093</v>
      </c>
      <c r="U34">
        <f>[1]sken2f!BR119</f>
        <v>0</v>
      </c>
      <c r="V34">
        <f>[1]sken2f!BS119</f>
        <v>0</v>
      </c>
      <c r="W34">
        <f>[1]sken2f!BT119</f>
        <v>0</v>
      </c>
      <c r="X34">
        <f>[1]sken2f!BU119</f>
        <v>0</v>
      </c>
      <c r="Y34">
        <f>[1]sken2f!BV119</f>
        <v>0</v>
      </c>
      <c r="Z34">
        <f>[1]sken2f!BW119</f>
        <v>0</v>
      </c>
      <c r="AA34">
        <f>[1]sken2f!BX119</f>
        <v>0</v>
      </c>
      <c r="AB34">
        <f>[1]sken2f!BY119</f>
        <v>28814.463639557463</v>
      </c>
      <c r="AD34">
        <f>[1]proyeksi!AW152</f>
        <v>32</v>
      </c>
      <c r="AE34">
        <f>[1]proyeksi!AX152</f>
        <v>0</v>
      </c>
      <c r="AF34">
        <f>[1]proyeksi!AY152</f>
        <v>0</v>
      </c>
      <c r="AG34">
        <f>[1]proyeksi!AZ152</f>
        <v>0</v>
      </c>
      <c r="AH34">
        <f>[1]proyeksi!BA152</f>
        <v>0</v>
      </c>
      <c r="AI34">
        <f>[1]proyeksi!BB152</f>
        <v>4099.596720399516</v>
      </c>
      <c r="AJ34">
        <f>[1]proyeksi!BC152</f>
        <v>8914.2245386902268</v>
      </c>
      <c r="AK34">
        <f>[1]proyeksi!BD152</f>
        <v>0</v>
      </c>
      <c r="AL34">
        <f>[1]proyeksi!BE152</f>
        <v>2808.6006406154138</v>
      </c>
      <c r="AM34">
        <f>[1]proyeksi!BF152</f>
        <v>650.1029633619944</v>
      </c>
      <c r="AN34">
        <f>[1]proyeksi!BG152</f>
        <v>0</v>
      </c>
      <c r="AO34">
        <f>[1]proyeksi!BH152</f>
        <v>1726.8802792287349</v>
      </c>
      <c r="AP34">
        <f>[1]proyeksi!BI152</f>
        <v>332.88400214590075</v>
      </c>
      <c r="AQ34">
        <f>[1]proyeksi!BJ152</f>
        <v>0</v>
      </c>
      <c r="AR34">
        <f>[1]proyeksi!BK152</f>
        <v>0</v>
      </c>
      <c r="AS34">
        <f>[1]proyeksi!BL152</f>
        <v>0.90194999998889314</v>
      </c>
      <c r="AT34">
        <f>[1]proyeksi!BM152</f>
        <v>8.2894757671979207</v>
      </c>
      <c r="AU34">
        <f>[1]proyeksi!BN152</f>
        <v>0</v>
      </c>
      <c r="AV34">
        <f>[1]proyeksi!BO152</f>
        <v>861.85063071438697</v>
      </c>
      <c r="AW34">
        <f>[1]proyeksi!BP152</f>
        <v>9411.1324386341093</v>
      </c>
      <c r="AX34">
        <f>[1]proyeksi!BQ152</f>
        <v>0</v>
      </c>
      <c r="AY34">
        <f>[1]proyeksi!BR152</f>
        <v>0</v>
      </c>
      <c r="AZ34">
        <f>[1]proyeksi!BS152</f>
        <v>0</v>
      </c>
      <c r="BA34">
        <f>[1]proyeksi!BT152</f>
        <v>0</v>
      </c>
      <c r="BB34">
        <f>[1]proyeksi!BU152</f>
        <v>0</v>
      </c>
      <c r="BC34">
        <f>[1]proyeksi!BV152</f>
        <v>0</v>
      </c>
      <c r="BD34">
        <f>[1]proyeksi!BW152</f>
        <v>0</v>
      </c>
      <c r="BE34">
        <f>[1]proyeksi!BX152</f>
        <v>28814.463639557463</v>
      </c>
      <c r="BH34" s="9">
        <f>(B34-AE34)</f>
        <v>0</v>
      </c>
      <c r="BI34" s="9">
        <f>(C34-AF34)</f>
        <v>0</v>
      </c>
      <c r="BJ34" s="9">
        <f>(D34-AG34)</f>
        <v>0</v>
      </c>
      <c r="BK34" s="9">
        <f>(E34-AH34)</f>
        <v>0</v>
      </c>
      <c r="BL34" s="9">
        <f>(F34-AI34)</f>
        <v>0</v>
      </c>
      <c r="BM34" s="9">
        <f>(G34-AJ34)</f>
        <v>0</v>
      </c>
      <c r="BN34" s="9">
        <f>(H34-AK34)</f>
        <v>0</v>
      </c>
      <c r="BO34" s="9">
        <f>(I34-AL34)</f>
        <v>0</v>
      </c>
      <c r="BP34" s="9">
        <f>(J34-AM34)</f>
        <v>0</v>
      </c>
      <c r="BQ34" s="9">
        <f>(K34-AN34)</f>
        <v>0</v>
      </c>
      <c r="BR34" s="9">
        <f>(L34-AO34)</f>
        <v>0</v>
      </c>
      <c r="BS34" s="9">
        <f>(M34-AP34)</f>
        <v>0</v>
      </c>
      <c r="BT34" s="9">
        <f>(N34-AQ34)</f>
        <v>0</v>
      </c>
      <c r="BU34" s="9">
        <f>(O34-AR34)</f>
        <v>0</v>
      </c>
      <c r="BV34" s="9">
        <f>(P34-AS34)</f>
        <v>0</v>
      </c>
      <c r="BW34" s="9">
        <f>(Q34-AT34)</f>
        <v>0</v>
      </c>
      <c r="BX34" s="9">
        <f>(R34-AU34)</f>
        <v>0</v>
      </c>
      <c r="BY34" s="9">
        <f>(S34-AV34)</f>
        <v>0</v>
      </c>
      <c r="BZ34" s="9">
        <f>(T34-AW34)</f>
        <v>0</v>
      </c>
      <c r="CA34" s="9">
        <f>(U34-AX34)</f>
        <v>0</v>
      </c>
      <c r="CB34" s="9">
        <f>(V34-AY34)</f>
        <v>0</v>
      </c>
      <c r="CC34" s="9">
        <f>(W34-AZ34)</f>
        <v>0</v>
      </c>
      <c r="CD34" s="9">
        <f>(X34-BA34)</f>
        <v>0</v>
      </c>
      <c r="CE34" s="9">
        <f>(Y34-BB34)</f>
        <v>0</v>
      </c>
      <c r="CF34" s="9">
        <f>(Z34-BC34)</f>
        <v>0</v>
      </c>
      <c r="CG34" s="9">
        <f>(AA34-BD34)</f>
        <v>0</v>
      </c>
      <c r="CH34" s="4">
        <f>(AB34-BE34)</f>
        <v>0</v>
      </c>
    </row>
    <row r="35" spans="1:86" x14ac:dyDescent="0.3">
      <c r="A35">
        <f>[1]sken2f!AX120</f>
        <v>33</v>
      </c>
      <c r="B35">
        <f>[1]sken2f!AY120</f>
        <v>0</v>
      </c>
      <c r="C35">
        <f>[1]sken2f!AZ120</f>
        <v>0</v>
      </c>
      <c r="D35">
        <f>[1]sken2f!BA120</f>
        <v>0</v>
      </c>
      <c r="E35">
        <f>[1]sken2f!BB120</f>
        <v>0</v>
      </c>
      <c r="F35">
        <f>[1]sken2f!BC120</f>
        <v>2696.1645600411612</v>
      </c>
      <c r="G35">
        <f>[1]sken2f!BD120</f>
        <v>0</v>
      </c>
      <c r="H35">
        <f>[1]sken2f!BE120</f>
        <v>0</v>
      </c>
      <c r="I35">
        <f>[1]sken2f!BF120</f>
        <v>0</v>
      </c>
      <c r="J35">
        <f>[1]sken2f!BG120</f>
        <v>0</v>
      </c>
      <c r="K35">
        <f>[1]sken2f!BH120</f>
        <v>0</v>
      </c>
      <c r="L35">
        <f>[1]sken2f!BI120</f>
        <v>0</v>
      </c>
      <c r="M35">
        <f>[1]sken2f!BJ120</f>
        <v>4.2441433321731568</v>
      </c>
      <c r="N35">
        <f>[1]sken2f!BK120</f>
        <v>0</v>
      </c>
      <c r="O35">
        <f>[1]sken2f!BL120</f>
        <v>0</v>
      </c>
      <c r="P35">
        <f>[1]sken2f!BM120</f>
        <v>0</v>
      </c>
      <c r="Q35">
        <f>[1]sken2f!BN120</f>
        <v>5.4517047185431382</v>
      </c>
      <c r="R35">
        <f>[1]sken2f!BO120</f>
        <v>0</v>
      </c>
      <c r="S35">
        <f>[1]sken2f!BP120</f>
        <v>0</v>
      </c>
      <c r="T35">
        <f>[1]sken2f!BQ120</f>
        <v>0</v>
      </c>
      <c r="U35">
        <f>[1]sken2f!BR120</f>
        <v>0</v>
      </c>
      <c r="V35">
        <f>[1]sken2f!BS120</f>
        <v>0</v>
      </c>
      <c r="W35">
        <f>[1]sken2f!BT120</f>
        <v>0</v>
      </c>
      <c r="X35">
        <f>[1]sken2f!BU120</f>
        <v>0</v>
      </c>
      <c r="Y35">
        <f>[1]sken2f!BV120</f>
        <v>0</v>
      </c>
      <c r="Z35">
        <f>[1]sken2f!BW120</f>
        <v>0</v>
      </c>
      <c r="AA35">
        <f>[1]sken2f!BX120</f>
        <v>0</v>
      </c>
      <c r="AB35">
        <f>[1]sken2f!BY120</f>
        <v>2705.8604080918776</v>
      </c>
      <c r="AD35">
        <f>[1]proyeksi!AW153</f>
        <v>33</v>
      </c>
      <c r="AE35">
        <f>[1]proyeksi!AX153</f>
        <v>0</v>
      </c>
      <c r="AF35">
        <f>[1]proyeksi!AY153</f>
        <v>0</v>
      </c>
      <c r="AG35">
        <f>[1]proyeksi!AZ153</f>
        <v>0</v>
      </c>
      <c r="AH35">
        <f>[1]proyeksi!BA153</f>
        <v>0</v>
      </c>
      <c r="AI35">
        <f>[1]proyeksi!BB153</f>
        <v>2696.1645600411612</v>
      </c>
      <c r="AJ35">
        <f>[1]proyeksi!BC153</f>
        <v>0</v>
      </c>
      <c r="AK35">
        <f>[1]proyeksi!BD153</f>
        <v>0</v>
      </c>
      <c r="AL35">
        <f>[1]proyeksi!BE153</f>
        <v>0</v>
      </c>
      <c r="AM35">
        <f>[1]proyeksi!BF153</f>
        <v>0</v>
      </c>
      <c r="AN35">
        <f>[1]proyeksi!BG153</f>
        <v>0</v>
      </c>
      <c r="AO35">
        <f>[1]proyeksi!BH153</f>
        <v>0</v>
      </c>
      <c r="AP35">
        <f>[1]proyeksi!BI153</f>
        <v>4.2441433321731568</v>
      </c>
      <c r="AQ35">
        <f>[1]proyeksi!BJ153</f>
        <v>0</v>
      </c>
      <c r="AR35">
        <f>[1]proyeksi!BK153</f>
        <v>0</v>
      </c>
      <c r="AS35">
        <f>[1]proyeksi!BL153</f>
        <v>0</v>
      </c>
      <c r="AT35">
        <f>[1]proyeksi!BM153</f>
        <v>5.4517047185431382</v>
      </c>
      <c r="AU35">
        <f>[1]proyeksi!BN153</f>
        <v>0</v>
      </c>
      <c r="AV35">
        <f>[1]proyeksi!BO153</f>
        <v>0</v>
      </c>
      <c r="AW35">
        <f>[1]proyeksi!BP153</f>
        <v>0</v>
      </c>
      <c r="AX35">
        <f>[1]proyeksi!BQ153</f>
        <v>0</v>
      </c>
      <c r="AY35">
        <f>[1]proyeksi!BR153</f>
        <v>0</v>
      </c>
      <c r="AZ35">
        <f>[1]proyeksi!BS153</f>
        <v>0</v>
      </c>
      <c r="BA35">
        <f>[1]proyeksi!BT153</f>
        <v>0</v>
      </c>
      <c r="BB35">
        <f>[1]proyeksi!BU153</f>
        <v>0</v>
      </c>
      <c r="BC35">
        <f>[1]proyeksi!BV153</f>
        <v>0</v>
      </c>
      <c r="BD35">
        <f>[1]proyeksi!BW153</f>
        <v>0</v>
      </c>
      <c r="BE35">
        <f>[1]proyeksi!BX153</f>
        <v>2705.8604080918776</v>
      </c>
      <c r="BH35" s="9">
        <f>(B35-AE35)</f>
        <v>0</v>
      </c>
      <c r="BI35" s="9">
        <f>(C35-AF35)</f>
        <v>0</v>
      </c>
      <c r="BJ35" s="9">
        <f>(D35-AG35)</f>
        <v>0</v>
      </c>
      <c r="BK35" s="9">
        <f>(E35-AH35)</f>
        <v>0</v>
      </c>
      <c r="BL35" s="9">
        <f>(F35-AI35)</f>
        <v>0</v>
      </c>
      <c r="BM35" s="9">
        <f>(G35-AJ35)</f>
        <v>0</v>
      </c>
      <c r="BN35" s="9">
        <f>(H35-AK35)</f>
        <v>0</v>
      </c>
      <c r="BO35" s="9">
        <f>(I35-AL35)</f>
        <v>0</v>
      </c>
      <c r="BP35" s="9">
        <f>(J35-AM35)</f>
        <v>0</v>
      </c>
      <c r="BQ35" s="9">
        <f>(K35-AN35)</f>
        <v>0</v>
      </c>
      <c r="BR35" s="9">
        <f>(L35-AO35)</f>
        <v>0</v>
      </c>
      <c r="BS35" s="9">
        <f>(M35-AP35)</f>
        <v>0</v>
      </c>
      <c r="BT35" s="9">
        <f>(N35-AQ35)</f>
        <v>0</v>
      </c>
      <c r="BU35" s="9">
        <f>(O35-AR35)</f>
        <v>0</v>
      </c>
      <c r="BV35" s="9">
        <f>(P35-AS35)</f>
        <v>0</v>
      </c>
      <c r="BW35" s="9">
        <f>(Q35-AT35)</f>
        <v>0</v>
      </c>
      <c r="BX35" s="9">
        <f>(R35-AU35)</f>
        <v>0</v>
      </c>
      <c r="BY35" s="9">
        <f>(S35-AV35)</f>
        <v>0</v>
      </c>
      <c r="BZ35" s="9">
        <f>(T35-AW35)</f>
        <v>0</v>
      </c>
      <c r="CA35" s="9">
        <f>(U35-AX35)</f>
        <v>0</v>
      </c>
      <c r="CB35" s="9">
        <f>(V35-AY35)</f>
        <v>0</v>
      </c>
      <c r="CC35" s="9">
        <f>(W35-AZ35)</f>
        <v>0</v>
      </c>
      <c r="CD35" s="9">
        <f>(X35-BA35)</f>
        <v>0</v>
      </c>
      <c r="CE35" s="9">
        <f>(Y35-BB35)</f>
        <v>0</v>
      </c>
      <c r="CF35" s="9">
        <f>(Z35-BC35)</f>
        <v>0</v>
      </c>
      <c r="CG35" s="9">
        <f>(AA35-BD35)</f>
        <v>0</v>
      </c>
      <c r="CH35" s="4">
        <f>(AB35-BE35)</f>
        <v>0</v>
      </c>
    </row>
    <row r="36" spans="1:86" x14ac:dyDescent="0.3">
      <c r="A36">
        <f>[1]sken2f!AX121</f>
        <v>34</v>
      </c>
      <c r="B36">
        <f>[1]sken2f!AY121</f>
        <v>0</v>
      </c>
      <c r="C36">
        <f>[1]sken2f!AZ121</f>
        <v>0</v>
      </c>
      <c r="D36">
        <f>[1]sken2f!BA121</f>
        <v>0</v>
      </c>
      <c r="E36">
        <f>[1]sken2f!BB121</f>
        <v>0</v>
      </c>
      <c r="F36">
        <f>[1]sken2f!BC121</f>
        <v>200352.07051015366</v>
      </c>
      <c r="G36">
        <f>[1]sken2f!BD121</f>
        <v>0</v>
      </c>
      <c r="H36">
        <f>[1]sken2f!BE121</f>
        <v>0</v>
      </c>
      <c r="I36">
        <f>[1]sken2f!BF121</f>
        <v>0</v>
      </c>
      <c r="J36">
        <f>[1]sken2f!BG121</f>
        <v>0</v>
      </c>
      <c r="K36">
        <f>[1]sken2f!BH121</f>
        <v>0</v>
      </c>
      <c r="L36">
        <f>[1]sken2f!BI121</f>
        <v>0</v>
      </c>
      <c r="M36">
        <f>[1]sken2f!BJ121</f>
        <v>315.38242022459536</v>
      </c>
      <c r="N36">
        <f>[1]sken2f!BK121</f>
        <v>0</v>
      </c>
      <c r="O36">
        <f>[1]sken2f!BL121</f>
        <v>0</v>
      </c>
      <c r="P36">
        <f>[1]sken2f!BM121</f>
        <v>0</v>
      </c>
      <c r="Q36">
        <f>[1]sken2f!BN121</f>
        <v>405.1163437108612</v>
      </c>
      <c r="R36">
        <f>[1]sken2f!BO121</f>
        <v>0</v>
      </c>
      <c r="S36">
        <f>[1]sken2f!BP121</f>
        <v>0</v>
      </c>
      <c r="T36">
        <f>[1]sken2f!BQ121</f>
        <v>0</v>
      </c>
      <c r="U36">
        <f>[1]sken2f!BR121</f>
        <v>0</v>
      </c>
      <c r="V36">
        <f>[1]sken2f!BS121</f>
        <v>0</v>
      </c>
      <c r="W36">
        <f>[1]sken2f!BT121</f>
        <v>0</v>
      </c>
      <c r="X36">
        <f>[1]sken2f!BU121</f>
        <v>0</v>
      </c>
      <c r="Y36">
        <f>[1]sken2f!BV121</f>
        <v>0</v>
      </c>
      <c r="Z36">
        <f>[1]sken2f!BW121</f>
        <v>0</v>
      </c>
      <c r="AA36">
        <f>[1]sken2f!BX121</f>
        <v>0</v>
      </c>
      <c r="AB36">
        <f>[1]sken2f!BY121</f>
        <v>201072.56927408912</v>
      </c>
      <c r="AD36">
        <f>[1]proyeksi!AW154</f>
        <v>34</v>
      </c>
      <c r="AE36">
        <f>[1]proyeksi!AX154</f>
        <v>0</v>
      </c>
      <c r="AF36">
        <f>[1]proyeksi!AY154</f>
        <v>0</v>
      </c>
      <c r="AG36">
        <f>[1]proyeksi!AZ154</f>
        <v>0</v>
      </c>
      <c r="AH36">
        <f>[1]proyeksi!BA154</f>
        <v>0</v>
      </c>
      <c r="AI36">
        <f>[1]proyeksi!BB154</f>
        <v>200352.07051015366</v>
      </c>
      <c r="AJ36">
        <f>[1]proyeksi!BC154</f>
        <v>0</v>
      </c>
      <c r="AK36">
        <f>[1]proyeksi!BD154</f>
        <v>0</v>
      </c>
      <c r="AL36">
        <f>[1]proyeksi!BE154</f>
        <v>0</v>
      </c>
      <c r="AM36">
        <f>[1]proyeksi!BF154</f>
        <v>0</v>
      </c>
      <c r="AN36">
        <f>[1]proyeksi!BG154</f>
        <v>0</v>
      </c>
      <c r="AO36">
        <f>[1]proyeksi!BH154</f>
        <v>0</v>
      </c>
      <c r="AP36">
        <f>[1]proyeksi!BI154</f>
        <v>315.38242022459536</v>
      </c>
      <c r="AQ36">
        <f>[1]proyeksi!BJ154</f>
        <v>0</v>
      </c>
      <c r="AR36">
        <f>[1]proyeksi!BK154</f>
        <v>0</v>
      </c>
      <c r="AS36">
        <f>[1]proyeksi!BL154</f>
        <v>0</v>
      </c>
      <c r="AT36">
        <f>[1]proyeksi!BM154</f>
        <v>405.1163437108612</v>
      </c>
      <c r="AU36">
        <f>[1]proyeksi!BN154</f>
        <v>0</v>
      </c>
      <c r="AV36">
        <f>[1]proyeksi!BO154</f>
        <v>0</v>
      </c>
      <c r="AW36">
        <f>[1]proyeksi!BP154</f>
        <v>0</v>
      </c>
      <c r="AX36">
        <f>[1]proyeksi!BQ154</f>
        <v>0</v>
      </c>
      <c r="AY36">
        <f>[1]proyeksi!BR154</f>
        <v>0</v>
      </c>
      <c r="AZ36">
        <f>[1]proyeksi!BS154</f>
        <v>0</v>
      </c>
      <c r="BA36">
        <f>[1]proyeksi!BT154</f>
        <v>0</v>
      </c>
      <c r="BB36">
        <f>[1]proyeksi!BU154</f>
        <v>0</v>
      </c>
      <c r="BC36">
        <f>[1]proyeksi!BV154</f>
        <v>0</v>
      </c>
      <c r="BD36">
        <f>[1]proyeksi!BW154</f>
        <v>0</v>
      </c>
      <c r="BE36">
        <f>[1]proyeksi!BX154</f>
        <v>201072.56927408912</v>
      </c>
      <c r="BH36" s="9">
        <f>(B36-AE36)</f>
        <v>0</v>
      </c>
      <c r="BI36" s="9">
        <f>(C36-AF36)</f>
        <v>0</v>
      </c>
      <c r="BJ36" s="9">
        <f>(D36-AG36)</f>
        <v>0</v>
      </c>
      <c r="BK36" s="9">
        <f>(E36-AH36)</f>
        <v>0</v>
      </c>
      <c r="BL36" s="9">
        <f>(F36-AI36)</f>
        <v>0</v>
      </c>
      <c r="BM36" s="9">
        <f>(G36-AJ36)</f>
        <v>0</v>
      </c>
      <c r="BN36" s="9">
        <f>(H36-AK36)</f>
        <v>0</v>
      </c>
      <c r="BO36" s="9">
        <f>(I36-AL36)</f>
        <v>0</v>
      </c>
      <c r="BP36" s="9">
        <f>(J36-AM36)</f>
        <v>0</v>
      </c>
      <c r="BQ36" s="9">
        <f>(K36-AN36)</f>
        <v>0</v>
      </c>
      <c r="BR36" s="9">
        <f>(L36-AO36)</f>
        <v>0</v>
      </c>
      <c r="BS36" s="9">
        <f>(M36-AP36)</f>
        <v>0</v>
      </c>
      <c r="BT36" s="9">
        <f>(N36-AQ36)</f>
        <v>0</v>
      </c>
      <c r="BU36" s="9">
        <f>(O36-AR36)</f>
        <v>0</v>
      </c>
      <c r="BV36" s="9">
        <f>(P36-AS36)</f>
        <v>0</v>
      </c>
      <c r="BW36" s="9">
        <f>(Q36-AT36)</f>
        <v>0</v>
      </c>
      <c r="BX36" s="9">
        <f>(R36-AU36)</f>
        <v>0</v>
      </c>
      <c r="BY36" s="9">
        <f>(S36-AV36)</f>
        <v>0</v>
      </c>
      <c r="BZ36" s="9">
        <f>(T36-AW36)</f>
        <v>0</v>
      </c>
      <c r="CA36" s="9">
        <f>(U36-AX36)</f>
        <v>0</v>
      </c>
      <c r="CB36" s="9">
        <f>(V36-AY36)</f>
        <v>0</v>
      </c>
      <c r="CC36" s="9">
        <f>(W36-AZ36)</f>
        <v>0</v>
      </c>
      <c r="CD36" s="9">
        <f>(X36-BA36)</f>
        <v>0</v>
      </c>
      <c r="CE36" s="9">
        <f>(Y36-BB36)</f>
        <v>0</v>
      </c>
      <c r="CF36" s="9">
        <f>(Z36-BC36)</f>
        <v>0</v>
      </c>
      <c r="CG36" s="9">
        <f>(AA36-BD36)</f>
        <v>0</v>
      </c>
      <c r="CH36" s="4">
        <f>(AB36-BE36)</f>
        <v>0</v>
      </c>
    </row>
    <row r="37" spans="1:86" x14ac:dyDescent="0.3">
      <c r="A37">
        <f>[1]sken2f!AX122</f>
        <v>35</v>
      </c>
      <c r="B37">
        <f>[1]sken2f!AY122</f>
        <v>0</v>
      </c>
      <c r="C37">
        <f>[1]sken2f!AZ122</f>
        <v>0</v>
      </c>
      <c r="D37">
        <f>[1]sken2f!BA122</f>
        <v>0</v>
      </c>
      <c r="E37">
        <f>[1]sken2f!BB122</f>
        <v>0</v>
      </c>
      <c r="F37">
        <f>[1]sken2f!BC122</f>
        <v>0</v>
      </c>
      <c r="G37">
        <f>[1]sken2f!BD122</f>
        <v>0</v>
      </c>
      <c r="H37">
        <f>[1]sken2f!BE122</f>
        <v>0</v>
      </c>
      <c r="I37">
        <f>[1]sken2f!BF122</f>
        <v>497.65921564544175</v>
      </c>
      <c r="J37">
        <f>[1]sken2f!BG122</f>
        <v>87.182980527159273</v>
      </c>
      <c r="K37">
        <f>[1]sken2f!BH122</f>
        <v>0</v>
      </c>
      <c r="L37">
        <f>[1]sken2f!BI122</f>
        <v>0.21517821343293247</v>
      </c>
      <c r="M37">
        <f>[1]sken2f!BJ122</f>
        <v>0</v>
      </c>
      <c r="N37">
        <f>[1]sken2f!BK122</f>
        <v>0</v>
      </c>
      <c r="O37">
        <f>[1]sken2f!BL122</f>
        <v>0</v>
      </c>
      <c r="P37">
        <f>[1]sken2f!BM122</f>
        <v>0</v>
      </c>
      <c r="Q37">
        <f>[1]sken2f!BN122</f>
        <v>0</v>
      </c>
      <c r="R37">
        <f>[1]sken2f!BO122</f>
        <v>0</v>
      </c>
      <c r="S37">
        <f>[1]sken2f!BP122</f>
        <v>0</v>
      </c>
      <c r="T37">
        <f>[1]sken2f!BQ122</f>
        <v>0</v>
      </c>
      <c r="U37">
        <f>[1]sken2f!BR122</f>
        <v>0</v>
      </c>
      <c r="V37">
        <f>[1]sken2f!BS122</f>
        <v>0</v>
      </c>
      <c r="W37">
        <f>[1]sken2f!BT122</f>
        <v>0</v>
      </c>
      <c r="X37">
        <f>[1]sken2f!BU122</f>
        <v>0</v>
      </c>
      <c r="Y37">
        <f>[1]sken2f!BV122</f>
        <v>0</v>
      </c>
      <c r="Z37">
        <f>[1]sken2f!BW122</f>
        <v>0</v>
      </c>
      <c r="AA37">
        <f>[1]sken2f!BX122</f>
        <v>0</v>
      </c>
      <c r="AB37">
        <f>[1]sken2f!BY122</f>
        <v>585.05737438603398</v>
      </c>
      <c r="AD37">
        <f>[1]proyeksi!AW155</f>
        <v>35</v>
      </c>
      <c r="AE37">
        <f>[1]proyeksi!AX155</f>
        <v>0</v>
      </c>
      <c r="AF37">
        <f>[1]proyeksi!AY155</f>
        <v>0</v>
      </c>
      <c r="AG37">
        <f>[1]proyeksi!AZ155</f>
        <v>0</v>
      </c>
      <c r="AH37">
        <f>[1]proyeksi!BA155</f>
        <v>0</v>
      </c>
      <c r="AI37">
        <f>[1]proyeksi!BB155</f>
        <v>0</v>
      </c>
      <c r="AJ37">
        <f>[1]proyeksi!BC155</f>
        <v>0</v>
      </c>
      <c r="AK37">
        <f>[1]proyeksi!BD155</f>
        <v>0</v>
      </c>
      <c r="AL37">
        <f>[1]proyeksi!BE155</f>
        <v>497.65921564544175</v>
      </c>
      <c r="AM37">
        <f>[1]proyeksi!BF155</f>
        <v>87.182980527159273</v>
      </c>
      <c r="AN37">
        <f>[1]proyeksi!BG155</f>
        <v>0</v>
      </c>
      <c r="AO37">
        <f>[1]proyeksi!BH155</f>
        <v>0.21517821343293247</v>
      </c>
      <c r="AP37">
        <f>[1]proyeksi!BI155</f>
        <v>0</v>
      </c>
      <c r="AQ37">
        <f>[1]proyeksi!BJ155</f>
        <v>0</v>
      </c>
      <c r="AR37">
        <f>[1]proyeksi!BK155</f>
        <v>0</v>
      </c>
      <c r="AS37">
        <f>[1]proyeksi!BL155</f>
        <v>0</v>
      </c>
      <c r="AT37">
        <f>[1]proyeksi!BM155</f>
        <v>0</v>
      </c>
      <c r="AU37">
        <f>[1]proyeksi!BN155</f>
        <v>0</v>
      </c>
      <c r="AV37">
        <f>[1]proyeksi!BO155</f>
        <v>0</v>
      </c>
      <c r="AW37">
        <f>[1]proyeksi!BP155</f>
        <v>0</v>
      </c>
      <c r="AX37">
        <f>[1]proyeksi!BQ155</f>
        <v>0</v>
      </c>
      <c r="AY37">
        <f>[1]proyeksi!BR155</f>
        <v>0</v>
      </c>
      <c r="AZ37">
        <f>[1]proyeksi!BS155</f>
        <v>0</v>
      </c>
      <c r="BA37">
        <f>[1]proyeksi!BT155</f>
        <v>0</v>
      </c>
      <c r="BB37">
        <f>[1]proyeksi!BU155</f>
        <v>0</v>
      </c>
      <c r="BC37">
        <f>[1]proyeksi!BV155</f>
        <v>0</v>
      </c>
      <c r="BD37">
        <f>[1]proyeksi!BW155</f>
        <v>0</v>
      </c>
      <c r="BE37">
        <f>[1]proyeksi!BX155</f>
        <v>585.05737438603398</v>
      </c>
      <c r="BH37" s="9">
        <f>(B37-AE37)</f>
        <v>0</v>
      </c>
      <c r="BI37" s="9">
        <f>(C37-AF37)</f>
        <v>0</v>
      </c>
      <c r="BJ37" s="9">
        <f>(D37-AG37)</f>
        <v>0</v>
      </c>
      <c r="BK37" s="9">
        <f>(E37-AH37)</f>
        <v>0</v>
      </c>
      <c r="BL37" s="9">
        <f>(F37-AI37)</f>
        <v>0</v>
      </c>
      <c r="BM37" s="9">
        <f>(G37-AJ37)</f>
        <v>0</v>
      </c>
      <c r="BN37" s="9">
        <f>(H37-AK37)</f>
        <v>0</v>
      </c>
      <c r="BO37" s="9">
        <f>(I37-AL37)</f>
        <v>0</v>
      </c>
      <c r="BP37" s="9">
        <f>(J37-AM37)</f>
        <v>0</v>
      </c>
      <c r="BQ37" s="9">
        <f>(K37-AN37)</f>
        <v>0</v>
      </c>
      <c r="BR37" s="9">
        <f>(L37-AO37)</f>
        <v>0</v>
      </c>
      <c r="BS37" s="9">
        <f>(M37-AP37)</f>
        <v>0</v>
      </c>
      <c r="BT37" s="9">
        <f>(N37-AQ37)</f>
        <v>0</v>
      </c>
      <c r="BU37" s="9">
        <f>(O37-AR37)</f>
        <v>0</v>
      </c>
      <c r="BV37" s="9">
        <f>(P37-AS37)</f>
        <v>0</v>
      </c>
      <c r="BW37" s="9">
        <f>(Q37-AT37)</f>
        <v>0</v>
      </c>
      <c r="BX37" s="9">
        <f>(R37-AU37)</f>
        <v>0</v>
      </c>
      <c r="BY37" s="9">
        <f>(S37-AV37)</f>
        <v>0</v>
      </c>
      <c r="BZ37" s="9">
        <f>(T37-AW37)</f>
        <v>0</v>
      </c>
      <c r="CA37" s="9">
        <f>(U37-AX37)</f>
        <v>0</v>
      </c>
      <c r="CB37" s="9">
        <f>(V37-AY37)</f>
        <v>0</v>
      </c>
      <c r="CC37" s="9">
        <f>(W37-AZ37)</f>
        <v>0</v>
      </c>
      <c r="CD37" s="9">
        <f>(X37-BA37)</f>
        <v>0</v>
      </c>
      <c r="CE37" s="9">
        <f>(Y37-BB37)</f>
        <v>0</v>
      </c>
      <c r="CF37" s="9">
        <f>(Z37-BC37)</f>
        <v>0</v>
      </c>
      <c r="CG37" s="9">
        <f>(AA37-BD37)</f>
        <v>0</v>
      </c>
      <c r="CH37" s="4">
        <f>(AB37-BE37)</f>
        <v>0</v>
      </c>
    </row>
    <row r="38" spans="1:86" x14ac:dyDescent="0.3">
      <c r="A38">
        <f>[1]sken2f!AX123</f>
        <v>36</v>
      </c>
      <c r="B38">
        <f>[1]sken2f!AY123</f>
        <v>0</v>
      </c>
      <c r="C38">
        <f>[1]sken2f!AZ123</f>
        <v>0</v>
      </c>
      <c r="D38">
        <f>[1]sken2f!BA123</f>
        <v>0</v>
      </c>
      <c r="E38">
        <f>[1]sken2f!BB123</f>
        <v>0</v>
      </c>
      <c r="F38">
        <f>[1]sken2f!BC123</f>
        <v>0</v>
      </c>
      <c r="G38">
        <f>[1]sken2f!BD123</f>
        <v>0</v>
      </c>
      <c r="H38">
        <f>[1]sken2f!BE123</f>
        <v>0</v>
      </c>
      <c r="I38">
        <f>[1]sken2f!BF123</f>
        <v>2.929483273097182</v>
      </c>
      <c r="J38">
        <f>[1]sken2f!BG123</f>
        <v>0.51320477009181398</v>
      </c>
      <c r="K38">
        <f>[1]sken2f!BH123</f>
        <v>0</v>
      </c>
      <c r="L38">
        <f>[1]sken2f!BI123</f>
        <v>1.2666517466478318E-3</v>
      </c>
      <c r="M38">
        <f>[1]sken2f!BJ123</f>
        <v>0</v>
      </c>
      <c r="N38">
        <f>[1]sken2f!BK123</f>
        <v>0</v>
      </c>
      <c r="O38">
        <f>[1]sken2f!BL123</f>
        <v>0</v>
      </c>
      <c r="P38">
        <f>[1]sken2f!BM123</f>
        <v>0</v>
      </c>
      <c r="Q38">
        <f>[1]sken2f!BN123</f>
        <v>0</v>
      </c>
      <c r="R38">
        <f>[1]sken2f!BO123</f>
        <v>0</v>
      </c>
      <c r="S38">
        <f>[1]sken2f!BP123</f>
        <v>0</v>
      </c>
      <c r="T38">
        <f>[1]sken2f!BQ123</f>
        <v>0</v>
      </c>
      <c r="U38">
        <f>[1]sken2f!BR123</f>
        <v>0</v>
      </c>
      <c r="V38">
        <f>[1]sken2f!BS123</f>
        <v>0</v>
      </c>
      <c r="W38">
        <f>[1]sken2f!BT123</f>
        <v>0</v>
      </c>
      <c r="X38">
        <f>[1]sken2f!BU123</f>
        <v>0</v>
      </c>
      <c r="Y38">
        <f>[1]sken2f!BV123</f>
        <v>0</v>
      </c>
      <c r="Z38">
        <f>[1]sken2f!BW123</f>
        <v>0</v>
      </c>
      <c r="AA38">
        <f>[1]sken2f!BX123</f>
        <v>0</v>
      </c>
      <c r="AB38">
        <f>[1]sken2f!BY123</f>
        <v>3.4439546949356439</v>
      </c>
      <c r="AD38">
        <f>[1]proyeksi!AW156</f>
        <v>36</v>
      </c>
      <c r="AE38">
        <f>[1]proyeksi!AX156</f>
        <v>0</v>
      </c>
      <c r="AF38">
        <f>[1]proyeksi!AY156</f>
        <v>0</v>
      </c>
      <c r="AG38">
        <f>[1]proyeksi!AZ156</f>
        <v>0</v>
      </c>
      <c r="AH38">
        <f>[1]proyeksi!BA156</f>
        <v>0</v>
      </c>
      <c r="AI38">
        <f>[1]proyeksi!BB156</f>
        <v>0</v>
      </c>
      <c r="AJ38">
        <f>[1]proyeksi!BC156</f>
        <v>0</v>
      </c>
      <c r="AK38">
        <f>[1]proyeksi!BD156</f>
        <v>0</v>
      </c>
      <c r="AL38">
        <f>[1]proyeksi!BE156</f>
        <v>2.929483273097182</v>
      </c>
      <c r="AM38">
        <f>[1]proyeksi!BF156</f>
        <v>0.51320477009181398</v>
      </c>
      <c r="AN38">
        <f>[1]proyeksi!BG156</f>
        <v>0</v>
      </c>
      <c r="AO38">
        <f>[1]proyeksi!BH156</f>
        <v>1.2666517466478318E-3</v>
      </c>
      <c r="AP38">
        <f>[1]proyeksi!BI156</f>
        <v>0</v>
      </c>
      <c r="AQ38">
        <f>[1]proyeksi!BJ156</f>
        <v>0</v>
      </c>
      <c r="AR38">
        <f>[1]proyeksi!BK156</f>
        <v>0</v>
      </c>
      <c r="AS38">
        <f>[1]proyeksi!BL156</f>
        <v>0</v>
      </c>
      <c r="AT38">
        <f>[1]proyeksi!BM156</f>
        <v>0</v>
      </c>
      <c r="AU38">
        <f>[1]proyeksi!BN156</f>
        <v>0</v>
      </c>
      <c r="AV38">
        <f>[1]proyeksi!BO156</f>
        <v>0</v>
      </c>
      <c r="AW38">
        <f>[1]proyeksi!BP156</f>
        <v>0</v>
      </c>
      <c r="AX38">
        <f>[1]proyeksi!BQ156</f>
        <v>0</v>
      </c>
      <c r="AY38">
        <f>[1]proyeksi!BR156</f>
        <v>0</v>
      </c>
      <c r="AZ38">
        <f>[1]proyeksi!BS156</f>
        <v>0</v>
      </c>
      <c r="BA38">
        <f>[1]proyeksi!BT156</f>
        <v>0</v>
      </c>
      <c r="BB38">
        <f>[1]proyeksi!BU156</f>
        <v>0</v>
      </c>
      <c r="BC38">
        <f>[1]proyeksi!BV156</f>
        <v>0</v>
      </c>
      <c r="BD38">
        <f>[1]proyeksi!BW156</f>
        <v>0</v>
      </c>
      <c r="BE38">
        <f>[1]proyeksi!BX156</f>
        <v>3.4439546949356439</v>
      </c>
      <c r="BH38" s="9">
        <f>(B38-AE38)</f>
        <v>0</v>
      </c>
      <c r="BI38" s="9">
        <f>(C38-AF38)</f>
        <v>0</v>
      </c>
      <c r="BJ38" s="9">
        <f>(D38-AG38)</f>
        <v>0</v>
      </c>
      <c r="BK38" s="9">
        <f>(E38-AH38)</f>
        <v>0</v>
      </c>
      <c r="BL38" s="9">
        <f>(F38-AI38)</f>
        <v>0</v>
      </c>
      <c r="BM38" s="9">
        <f>(G38-AJ38)</f>
        <v>0</v>
      </c>
      <c r="BN38" s="9">
        <f>(H38-AK38)</f>
        <v>0</v>
      </c>
      <c r="BO38" s="9">
        <f>(I38-AL38)</f>
        <v>0</v>
      </c>
      <c r="BP38" s="9">
        <f>(J38-AM38)</f>
        <v>0</v>
      </c>
      <c r="BQ38" s="9">
        <f>(K38-AN38)</f>
        <v>0</v>
      </c>
      <c r="BR38" s="9">
        <f>(L38-AO38)</f>
        <v>0</v>
      </c>
      <c r="BS38" s="9">
        <f>(M38-AP38)</f>
        <v>0</v>
      </c>
      <c r="BT38" s="9">
        <f>(N38-AQ38)</f>
        <v>0</v>
      </c>
      <c r="BU38" s="9">
        <f>(O38-AR38)</f>
        <v>0</v>
      </c>
      <c r="BV38" s="9">
        <f>(P38-AS38)</f>
        <v>0</v>
      </c>
      <c r="BW38" s="9">
        <f>(Q38-AT38)</f>
        <v>0</v>
      </c>
      <c r="BX38" s="9">
        <f>(R38-AU38)</f>
        <v>0</v>
      </c>
      <c r="BY38" s="9">
        <f>(S38-AV38)</f>
        <v>0</v>
      </c>
      <c r="BZ38" s="9">
        <f>(T38-AW38)</f>
        <v>0</v>
      </c>
      <c r="CA38" s="9">
        <f>(U38-AX38)</f>
        <v>0</v>
      </c>
      <c r="CB38" s="9">
        <f>(V38-AY38)</f>
        <v>0</v>
      </c>
      <c r="CC38" s="9">
        <f>(W38-AZ38)</f>
        <v>0</v>
      </c>
      <c r="CD38" s="9">
        <f>(X38-BA38)</f>
        <v>0</v>
      </c>
      <c r="CE38" s="9">
        <f>(Y38-BB38)</f>
        <v>0</v>
      </c>
      <c r="CF38" s="9">
        <f>(Z38-BC38)</f>
        <v>0</v>
      </c>
      <c r="CG38" s="9">
        <f>(AA38-BD38)</f>
        <v>0</v>
      </c>
      <c r="CH38" s="4">
        <f>(AB38-BE38)</f>
        <v>0</v>
      </c>
    </row>
    <row r="39" spans="1:86" x14ac:dyDescent="0.3">
      <c r="A39">
        <f>[1]sken2f!AX124</f>
        <v>37</v>
      </c>
      <c r="B39">
        <f>[1]sken2f!AY124</f>
        <v>0</v>
      </c>
      <c r="C39">
        <f>[1]sken2f!AZ124</f>
        <v>0</v>
      </c>
      <c r="D39">
        <f>[1]sken2f!BA124</f>
        <v>0</v>
      </c>
      <c r="E39">
        <f>[1]sken2f!BB124</f>
        <v>0</v>
      </c>
      <c r="F39">
        <f>[1]sken2f!BC124</f>
        <v>0</v>
      </c>
      <c r="G39">
        <f>[1]sken2f!BD124</f>
        <v>0</v>
      </c>
      <c r="H39">
        <f>[1]sken2f!BE124</f>
        <v>23407.92434582167</v>
      </c>
      <c r="I39">
        <f>[1]sken2f!BF124</f>
        <v>0</v>
      </c>
      <c r="J39">
        <f>[1]sken2f!BG124</f>
        <v>0</v>
      </c>
      <c r="K39">
        <f>[1]sken2f!BH124</f>
        <v>0</v>
      </c>
      <c r="L39">
        <f>[1]sken2f!BI124</f>
        <v>0</v>
      </c>
      <c r="M39">
        <f>[1]sken2f!BJ124</f>
        <v>0</v>
      </c>
      <c r="N39">
        <f>[1]sken2f!BK124</f>
        <v>0</v>
      </c>
      <c r="O39">
        <f>[1]sken2f!BL124</f>
        <v>0</v>
      </c>
      <c r="P39">
        <f>[1]sken2f!BM124</f>
        <v>0</v>
      </c>
      <c r="Q39">
        <f>[1]sken2f!BN124</f>
        <v>0</v>
      </c>
      <c r="R39">
        <f>[1]sken2f!BO124</f>
        <v>0</v>
      </c>
      <c r="S39">
        <f>[1]sken2f!BP124</f>
        <v>0</v>
      </c>
      <c r="T39">
        <f>[1]sken2f!BQ124</f>
        <v>0</v>
      </c>
      <c r="U39">
        <f>[1]sken2f!BR124</f>
        <v>0</v>
      </c>
      <c r="V39">
        <f>[1]sken2f!BS124</f>
        <v>0</v>
      </c>
      <c r="W39">
        <f>[1]sken2f!BT124</f>
        <v>0</v>
      </c>
      <c r="X39">
        <f>[1]sken2f!BU124</f>
        <v>0</v>
      </c>
      <c r="Y39">
        <f>[1]sken2f!BV124</f>
        <v>0</v>
      </c>
      <c r="Z39">
        <f>[1]sken2f!BW124</f>
        <v>0</v>
      </c>
      <c r="AA39">
        <f>[1]sken2f!BX124</f>
        <v>0</v>
      </c>
      <c r="AB39">
        <f>[1]sken2f!BY124</f>
        <v>23407.92434582167</v>
      </c>
      <c r="AD39">
        <f>[1]proyeksi!AW157</f>
        <v>37</v>
      </c>
      <c r="AE39">
        <f>[1]proyeksi!AX157</f>
        <v>0</v>
      </c>
      <c r="AF39">
        <f>[1]proyeksi!AY157</f>
        <v>0</v>
      </c>
      <c r="AG39">
        <f>[1]proyeksi!AZ157</f>
        <v>0</v>
      </c>
      <c r="AH39">
        <f>[1]proyeksi!BA157</f>
        <v>0</v>
      </c>
      <c r="AI39">
        <f>[1]proyeksi!BB157</f>
        <v>0</v>
      </c>
      <c r="AJ39">
        <f>[1]proyeksi!BC157</f>
        <v>0</v>
      </c>
      <c r="AK39">
        <f>[1]proyeksi!BD157</f>
        <v>23407.92434582167</v>
      </c>
      <c r="AL39">
        <f>[1]proyeksi!BE157</f>
        <v>0</v>
      </c>
      <c r="AM39">
        <f>[1]proyeksi!BF157</f>
        <v>0</v>
      </c>
      <c r="AN39">
        <f>[1]proyeksi!BG157</f>
        <v>0</v>
      </c>
      <c r="AO39">
        <f>[1]proyeksi!BH157</f>
        <v>0</v>
      </c>
      <c r="AP39">
        <f>[1]proyeksi!BI157</f>
        <v>0</v>
      </c>
      <c r="AQ39">
        <f>[1]proyeksi!BJ157</f>
        <v>0</v>
      </c>
      <c r="AR39">
        <f>[1]proyeksi!BK157</f>
        <v>0</v>
      </c>
      <c r="AS39">
        <f>[1]proyeksi!BL157</f>
        <v>0</v>
      </c>
      <c r="AT39">
        <f>[1]proyeksi!BM157</f>
        <v>0</v>
      </c>
      <c r="AU39">
        <f>[1]proyeksi!BN157</f>
        <v>0</v>
      </c>
      <c r="AV39">
        <f>[1]proyeksi!BO157</f>
        <v>0</v>
      </c>
      <c r="AW39">
        <f>[1]proyeksi!BP157</f>
        <v>0</v>
      </c>
      <c r="AX39">
        <f>[1]proyeksi!BQ157</f>
        <v>0</v>
      </c>
      <c r="AY39">
        <f>[1]proyeksi!BR157</f>
        <v>0</v>
      </c>
      <c r="AZ39">
        <f>[1]proyeksi!BS157</f>
        <v>0</v>
      </c>
      <c r="BA39">
        <f>[1]proyeksi!BT157</f>
        <v>0</v>
      </c>
      <c r="BB39">
        <f>[1]proyeksi!BU157</f>
        <v>0</v>
      </c>
      <c r="BC39">
        <f>[1]proyeksi!BV157</f>
        <v>0</v>
      </c>
      <c r="BD39">
        <f>[1]proyeksi!BW157</f>
        <v>0</v>
      </c>
      <c r="BE39">
        <f>[1]proyeksi!BX157</f>
        <v>23407.92434582167</v>
      </c>
      <c r="BH39" s="9">
        <f>(B39-AE39)</f>
        <v>0</v>
      </c>
      <c r="BI39" s="9">
        <f>(C39-AF39)</f>
        <v>0</v>
      </c>
      <c r="BJ39" s="9">
        <f>(D39-AG39)</f>
        <v>0</v>
      </c>
      <c r="BK39" s="9">
        <f>(E39-AH39)</f>
        <v>0</v>
      </c>
      <c r="BL39" s="9">
        <f>(F39-AI39)</f>
        <v>0</v>
      </c>
      <c r="BM39" s="9">
        <f>(G39-AJ39)</f>
        <v>0</v>
      </c>
      <c r="BN39" s="9">
        <f>(H39-AK39)</f>
        <v>0</v>
      </c>
      <c r="BO39" s="9">
        <f>(I39-AL39)</f>
        <v>0</v>
      </c>
      <c r="BP39" s="9">
        <f>(J39-AM39)</f>
        <v>0</v>
      </c>
      <c r="BQ39" s="9">
        <f>(K39-AN39)</f>
        <v>0</v>
      </c>
      <c r="BR39" s="9">
        <f>(L39-AO39)</f>
        <v>0</v>
      </c>
      <c r="BS39" s="9">
        <f>(M39-AP39)</f>
        <v>0</v>
      </c>
      <c r="BT39" s="9">
        <f>(N39-AQ39)</f>
        <v>0</v>
      </c>
      <c r="BU39" s="9">
        <f>(O39-AR39)</f>
        <v>0</v>
      </c>
      <c r="BV39" s="9">
        <f>(P39-AS39)</f>
        <v>0</v>
      </c>
      <c r="BW39" s="9">
        <f>(Q39-AT39)</f>
        <v>0</v>
      </c>
      <c r="BX39" s="9">
        <f>(R39-AU39)</f>
        <v>0</v>
      </c>
      <c r="BY39" s="9">
        <f>(S39-AV39)</f>
        <v>0</v>
      </c>
      <c r="BZ39" s="9">
        <f>(T39-AW39)</f>
        <v>0</v>
      </c>
      <c r="CA39" s="9">
        <f>(U39-AX39)</f>
        <v>0</v>
      </c>
      <c r="CB39" s="9">
        <f>(V39-AY39)</f>
        <v>0</v>
      </c>
      <c r="CC39" s="9">
        <f>(W39-AZ39)</f>
        <v>0</v>
      </c>
      <c r="CD39" s="9">
        <f>(X39-BA39)</f>
        <v>0</v>
      </c>
      <c r="CE39" s="9">
        <f>(Y39-BB39)</f>
        <v>0</v>
      </c>
      <c r="CF39" s="9">
        <f>(Z39-BC39)</f>
        <v>0</v>
      </c>
      <c r="CG39" s="9">
        <f>(AA39-BD39)</f>
        <v>0</v>
      </c>
      <c r="CH39" s="4">
        <f>(AB39-BE39)</f>
        <v>0</v>
      </c>
    </row>
    <row r="40" spans="1:86" x14ac:dyDescent="0.3">
      <c r="A40">
        <f>[1]sken2f!AX125</f>
        <v>38</v>
      </c>
      <c r="B40">
        <f>[1]sken2f!AY125</f>
        <v>0</v>
      </c>
      <c r="C40">
        <f>[1]sken2f!AZ125</f>
        <v>0</v>
      </c>
      <c r="D40">
        <f>[1]sken2f!BA125</f>
        <v>0</v>
      </c>
      <c r="E40">
        <f>[1]sken2f!BB125</f>
        <v>0</v>
      </c>
      <c r="F40">
        <f>[1]sken2f!BC125</f>
        <v>8293.6001917304511</v>
      </c>
      <c r="G40">
        <f>[1]sken2f!BD125</f>
        <v>0</v>
      </c>
      <c r="H40">
        <f>[1]sken2f!BE125</f>
        <v>0</v>
      </c>
      <c r="I40">
        <f>[1]sken2f!BF125</f>
        <v>29.291265939158119</v>
      </c>
      <c r="J40">
        <f>[1]sken2f!BG125</f>
        <v>6.780009415796747</v>
      </c>
      <c r="K40">
        <f>[1]sken2f!BH125</f>
        <v>0</v>
      </c>
      <c r="L40">
        <f>[1]sken2f!BI125</f>
        <v>18.009861842711295</v>
      </c>
      <c r="M40">
        <f>[1]sken2f!BJ125</f>
        <v>19.530584669113303</v>
      </c>
      <c r="N40">
        <f>[1]sken2f!BK125</f>
        <v>0</v>
      </c>
      <c r="O40">
        <f>[1]sken2f!BL125</f>
        <v>0</v>
      </c>
      <c r="P40">
        <f>[1]sken2f!BM125</f>
        <v>0</v>
      </c>
      <c r="Q40">
        <f>[1]sken2f!BN125</f>
        <v>16.769844085029547</v>
      </c>
      <c r="R40">
        <f>[1]sken2f!BO125</f>
        <v>0</v>
      </c>
      <c r="S40">
        <f>[1]sken2f!BP125</f>
        <v>0</v>
      </c>
      <c r="T40">
        <f>[1]sken2f!BQ125</f>
        <v>552.1590636967785</v>
      </c>
      <c r="U40">
        <f>[1]sken2f!BR125</f>
        <v>0</v>
      </c>
      <c r="V40">
        <f>[1]sken2f!BS125</f>
        <v>0</v>
      </c>
      <c r="W40">
        <f>[1]sken2f!BT125</f>
        <v>0</v>
      </c>
      <c r="X40">
        <f>[1]sken2f!BU125</f>
        <v>0</v>
      </c>
      <c r="Y40">
        <f>[1]sken2f!BV125</f>
        <v>0</v>
      </c>
      <c r="Z40">
        <f>[1]sken2f!BW125</f>
        <v>0</v>
      </c>
      <c r="AA40">
        <f>[1]sken2f!BX125</f>
        <v>0</v>
      </c>
      <c r="AB40">
        <f>[1]sken2f!BY125</f>
        <v>8936.1408213790382</v>
      </c>
      <c r="AD40">
        <f>[1]proyeksi!AW158</f>
        <v>38</v>
      </c>
      <c r="AE40">
        <f>[1]proyeksi!AX158</f>
        <v>0</v>
      </c>
      <c r="AF40">
        <f>[1]proyeksi!AY158</f>
        <v>0</v>
      </c>
      <c r="AG40">
        <f>[1]proyeksi!AZ158</f>
        <v>0</v>
      </c>
      <c r="AH40">
        <f>[1]proyeksi!BA158</f>
        <v>0</v>
      </c>
      <c r="AI40">
        <f>[1]proyeksi!BB158</f>
        <v>8293.6001917304511</v>
      </c>
      <c r="AJ40">
        <f>[1]proyeksi!BC158</f>
        <v>0</v>
      </c>
      <c r="AK40">
        <f>[1]proyeksi!BD158</f>
        <v>0</v>
      </c>
      <c r="AL40">
        <f>[1]proyeksi!BE158</f>
        <v>29.291265939158119</v>
      </c>
      <c r="AM40">
        <f>[1]proyeksi!BF158</f>
        <v>6.780009415796747</v>
      </c>
      <c r="AN40">
        <f>[1]proyeksi!BG158</f>
        <v>0</v>
      </c>
      <c r="AO40">
        <f>[1]proyeksi!BH158</f>
        <v>18.009861842711295</v>
      </c>
      <c r="AP40">
        <f>[1]proyeksi!BI158</f>
        <v>19.530584669113303</v>
      </c>
      <c r="AQ40">
        <f>[1]proyeksi!BJ158</f>
        <v>0</v>
      </c>
      <c r="AR40">
        <f>[1]proyeksi!BK158</f>
        <v>0</v>
      </c>
      <c r="AS40">
        <f>[1]proyeksi!BL158</f>
        <v>0</v>
      </c>
      <c r="AT40">
        <f>[1]proyeksi!BM158</f>
        <v>16.769844085029547</v>
      </c>
      <c r="AU40">
        <f>[1]proyeksi!BN158</f>
        <v>0</v>
      </c>
      <c r="AV40">
        <f>[1]proyeksi!BO158</f>
        <v>0</v>
      </c>
      <c r="AW40">
        <f>[1]proyeksi!BP158</f>
        <v>552.1590636967785</v>
      </c>
      <c r="AX40">
        <f>[1]proyeksi!BQ158</f>
        <v>0</v>
      </c>
      <c r="AY40">
        <f>[1]proyeksi!BR158</f>
        <v>0</v>
      </c>
      <c r="AZ40">
        <f>[1]proyeksi!BS158</f>
        <v>0</v>
      </c>
      <c r="BA40">
        <f>[1]proyeksi!BT158</f>
        <v>0</v>
      </c>
      <c r="BB40">
        <f>[1]proyeksi!BU158</f>
        <v>0</v>
      </c>
      <c r="BC40">
        <f>[1]proyeksi!BV158</f>
        <v>0</v>
      </c>
      <c r="BD40">
        <f>[1]proyeksi!BW158</f>
        <v>0</v>
      </c>
      <c r="BE40">
        <f>[1]proyeksi!BX158</f>
        <v>8936.1408213790382</v>
      </c>
      <c r="BH40" s="9">
        <f>(B40-AE40)</f>
        <v>0</v>
      </c>
      <c r="BI40" s="9">
        <f>(C40-AF40)</f>
        <v>0</v>
      </c>
      <c r="BJ40" s="9">
        <f>(D40-AG40)</f>
        <v>0</v>
      </c>
      <c r="BK40" s="9">
        <f>(E40-AH40)</f>
        <v>0</v>
      </c>
      <c r="BL40" s="9">
        <f>(F40-AI40)</f>
        <v>0</v>
      </c>
      <c r="BM40" s="9">
        <f>(G40-AJ40)</f>
        <v>0</v>
      </c>
      <c r="BN40" s="9">
        <f>(H40-AK40)</f>
        <v>0</v>
      </c>
      <c r="BO40" s="9">
        <f>(I40-AL40)</f>
        <v>0</v>
      </c>
      <c r="BP40" s="9">
        <f>(J40-AM40)</f>
        <v>0</v>
      </c>
      <c r="BQ40" s="9">
        <f>(K40-AN40)</f>
        <v>0</v>
      </c>
      <c r="BR40" s="9">
        <f>(L40-AO40)</f>
        <v>0</v>
      </c>
      <c r="BS40" s="9">
        <f>(M40-AP40)</f>
        <v>0</v>
      </c>
      <c r="BT40" s="9">
        <f>(N40-AQ40)</f>
        <v>0</v>
      </c>
      <c r="BU40" s="9">
        <f>(O40-AR40)</f>
        <v>0</v>
      </c>
      <c r="BV40" s="9">
        <f>(P40-AS40)</f>
        <v>0</v>
      </c>
      <c r="BW40" s="9">
        <f>(Q40-AT40)</f>
        <v>0</v>
      </c>
      <c r="BX40" s="9">
        <f>(R40-AU40)</f>
        <v>0</v>
      </c>
      <c r="BY40" s="9">
        <f>(S40-AV40)</f>
        <v>0</v>
      </c>
      <c r="BZ40" s="9">
        <f>(T40-AW40)</f>
        <v>0</v>
      </c>
      <c r="CA40" s="9">
        <f>(U40-AX40)</f>
        <v>0</v>
      </c>
      <c r="CB40" s="9">
        <f>(V40-AY40)</f>
        <v>0</v>
      </c>
      <c r="CC40" s="9">
        <f>(W40-AZ40)</f>
        <v>0</v>
      </c>
      <c r="CD40" s="9">
        <f>(X40-BA40)</f>
        <v>0</v>
      </c>
      <c r="CE40" s="9">
        <f>(Y40-BB40)</f>
        <v>0</v>
      </c>
      <c r="CF40" s="9">
        <f>(Z40-BC40)</f>
        <v>0</v>
      </c>
      <c r="CG40" s="9">
        <f>(AA40-BD40)</f>
        <v>0</v>
      </c>
      <c r="CH40" s="4">
        <f>(AB40-BE40)</f>
        <v>0</v>
      </c>
    </row>
    <row r="41" spans="1:86" x14ac:dyDescent="0.3">
      <c r="A41">
        <f>[1]sken2f!AX126</f>
        <v>39</v>
      </c>
      <c r="B41">
        <f>[1]sken2f!AY126</f>
        <v>0</v>
      </c>
      <c r="C41">
        <f>[1]sken2f!AZ126</f>
        <v>0</v>
      </c>
      <c r="D41">
        <f>[1]sken2f!BA126</f>
        <v>0</v>
      </c>
      <c r="E41">
        <f>[1]sken2f!BB126</f>
        <v>0</v>
      </c>
      <c r="F41">
        <f>[1]sken2f!BC126</f>
        <v>25.704273538710165</v>
      </c>
      <c r="G41">
        <f>[1]sken2f!BD126</f>
        <v>55.891757552811583</v>
      </c>
      <c r="H41">
        <f>[1]sken2f!BE126</f>
        <v>0</v>
      </c>
      <c r="I41">
        <f>[1]sken2f!BF126</f>
        <v>22.243431725864216</v>
      </c>
      <c r="J41">
        <f>[1]sken2f!BG126</f>
        <v>5.1486568335461946</v>
      </c>
      <c r="K41">
        <f>[1]sken2f!BH126</f>
        <v>0</v>
      </c>
      <c r="L41">
        <f>[1]sken2f!BI126</f>
        <v>13.676470423294766</v>
      </c>
      <c r="M41">
        <f>[1]sken2f!BJ126</f>
        <v>2.2248483380866912</v>
      </c>
      <c r="N41">
        <f>[1]sken2f!BK126</f>
        <v>0</v>
      </c>
      <c r="O41">
        <f>[1]sken2f!BL126</f>
        <v>0</v>
      </c>
      <c r="P41">
        <f>[1]sken2f!BM126</f>
        <v>5.6490000030130676E-3</v>
      </c>
      <c r="Q41">
        <f>[1]sken2f!BN126</f>
        <v>5.1974612577722255E-2</v>
      </c>
      <c r="R41">
        <f>[1]sken2f!BO126</f>
        <v>0</v>
      </c>
      <c r="S41">
        <f>[1]sken2f!BP126</f>
        <v>6.7912510075723231</v>
      </c>
      <c r="T41">
        <f>[1]sken2f!BQ126</f>
        <v>62.899815648549549</v>
      </c>
      <c r="U41">
        <f>[1]sken2f!BR126</f>
        <v>0</v>
      </c>
      <c r="V41">
        <f>[1]sken2f!BS126</f>
        <v>0</v>
      </c>
      <c r="W41">
        <f>[1]sken2f!BT126</f>
        <v>0</v>
      </c>
      <c r="X41">
        <f>[1]sken2f!BU126</f>
        <v>0</v>
      </c>
      <c r="Y41">
        <f>[1]sken2f!BV126</f>
        <v>0</v>
      </c>
      <c r="Z41">
        <f>[1]sken2f!BW126</f>
        <v>0</v>
      </c>
      <c r="AA41">
        <f>[1]sken2f!BX126</f>
        <v>0</v>
      </c>
      <c r="AB41">
        <f>[1]sken2f!BY126</f>
        <v>194.63812868101624</v>
      </c>
      <c r="AD41">
        <f>[1]proyeksi!AW159</f>
        <v>39</v>
      </c>
      <c r="AE41">
        <f>[1]proyeksi!AX159</f>
        <v>0</v>
      </c>
      <c r="AF41">
        <f>[1]proyeksi!AY159</f>
        <v>0</v>
      </c>
      <c r="AG41">
        <f>[1]proyeksi!AZ159</f>
        <v>0</v>
      </c>
      <c r="AH41">
        <f>[1]proyeksi!BA159</f>
        <v>0</v>
      </c>
      <c r="AI41">
        <f>[1]proyeksi!BB159</f>
        <v>25.704273538710165</v>
      </c>
      <c r="AJ41">
        <f>[1]proyeksi!BC159</f>
        <v>55.891757552811583</v>
      </c>
      <c r="AK41">
        <f>[1]proyeksi!BD159</f>
        <v>0</v>
      </c>
      <c r="AL41">
        <f>[1]proyeksi!BE159</f>
        <v>22.243431725864216</v>
      </c>
      <c r="AM41">
        <f>[1]proyeksi!BF159</f>
        <v>5.1486568335461946</v>
      </c>
      <c r="AN41">
        <f>[1]proyeksi!BG159</f>
        <v>0</v>
      </c>
      <c r="AO41">
        <f>[1]proyeksi!BH159</f>
        <v>13.676470423294766</v>
      </c>
      <c r="AP41">
        <f>[1]proyeksi!BI159</f>
        <v>2.2248483380866912</v>
      </c>
      <c r="AQ41">
        <f>[1]proyeksi!BJ159</f>
        <v>0</v>
      </c>
      <c r="AR41">
        <f>[1]proyeksi!BK159</f>
        <v>0</v>
      </c>
      <c r="AS41">
        <f>[1]proyeksi!BL159</f>
        <v>5.6490000030130676E-3</v>
      </c>
      <c r="AT41">
        <f>[1]proyeksi!BM159</f>
        <v>5.1974612577722255E-2</v>
      </c>
      <c r="AU41">
        <f>[1]proyeksi!BN159</f>
        <v>0</v>
      </c>
      <c r="AV41">
        <f>[1]proyeksi!BO159</f>
        <v>6.7912510075723231</v>
      </c>
      <c r="AW41">
        <f>[1]proyeksi!BP159</f>
        <v>62.899815648549549</v>
      </c>
      <c r="AX41">
        <f>[1]proyeksi!BQ159</f>
        <v>0</v>
      </c>
      <c r="AY41">
        <f>[1]proyeksi!BR159</f>
        <v>0</v>
      </c>
      <c r="AZ41">
        <f>[1]proyeksi!BS159</f>
        <v>0</v>
      </c>
      <c r="BA41">
        <f>[1]proyeksi!BT159</f>
        <v>0</v>
      </c>
      <c r="BB41">
        <f>[1]proyeksi!BU159</f>
        <v>0</v>
      </c>
      <c r="BC41">
        <f>[1]proyeksi!BV159</f>
        <v>0</v>
      </c>
      <c r="BD41">
        <f>[1]proyeksi!BW159</f>
        <v>0</v>
      </c>
      <c r="BE41">
        <f>[1]proyeksi!BX159</f>
        <v>194.63812868101624</v>
      </c>
      <c r="BH41" s="9">
        <f>(B41-AE41)</f>
        <v>0</v>
      </c>
      <c r="BI41" s="9">
        <f>(C41-AF41)</f>
        <v>0</v>
      </c>
      <c r="BJ41" s="9">
        <f>(D41-AG41)</f>
        <v>0</v>
      </c>
      <c r="BK41" s="9">
        <f>(E41-AH41)</f>
        <v>0</v>
      </c>
      <c r="BL41" s="9">
        <f>(F41-AI41)</f>
        <v>0</v>
      </c>
      <c r="BM41" s="9">
        <f>(G41-AJ41)</f>
        <v>0</v>
      </c>
      <c r="BN41" s="9">
        <f>(H41-AK41)</f>
        <v>0</v>
      </c>
      <c r="BO41" s="9">
        <f>(I41-AL41)</f>
        <v>0</v>
      </c>
      <c r="BP41" s="9">
        <f>(J41-AM41)</f>
        <v>0</v>
      </c>
      <c r="BQ41" s="9">
        <f>(K41-AN41)</f>
        <v>0</v>
      </c>
      <c r="BR41" s="9">
        <f>(L41-AO41)</f>
        <v>0</v>
      </c>
      <c r="BS41" s="9">
        <f>(M41-AP41)</f>
        <v>0</v>
      </c>
      <c r="BT41" s="9">
        <f>(N41-AQ41)</f>
        <v>0</v>
      </c>
      <c r="BU41" s="9">
        <f>(O41-AR41)</f>
        <v>0</v>
      </c>
      <c r="BV41" s="9">
        <f>(P41-AS41)</f>
        <v>0</v>
      </c>
      <c r="BW41" s="9">
        <f>(Q41-AT41)</f>
        <v>0</v>
      </c>
      <c r="BX41" s="9">
        <f>(R41-AU41)</f>
        <v>0</v>
      </c>
      <c r="BY41" s="9">
        <f>(S41-AV41)</f>
        <v>0</v>
      </c>
      <c r="BZ41" s="9">
        <f>(T41-AW41)</f>
        <v>0</v>
      </c>
      <c r="CA41" s="9">
        <f>(U41-AX41)</f>
        <v>0</v>
      </c>
      <c r="CB41" s="9">
        <f>(V41-AY41)</f>
        <v>0</v>
      </c>
      <c r="CC41" s="9">
        <f>(W41-AZ41)</f>
        <v>0</v>
      </c>
      <c r="CD41" s="9">
        <f>(X41-BA41)</f>
        <v>0</v>
      </c>
      <c r="CE41" s="9">
        <f>(Y41-BB41)</f>
        <v>0</v>
      </c>
      <c r="CF41" s="9">
        <f>(Z41-BC41)</f>
        <v>0</v>
      </c>
      <c r="CG41" s="9">
        <f>(AA41-BD41)</f>
        <v>0</v>
      </c>
      <c r="CH41" s="4">
        <f>(AB41-BE41)</f>
        <v>0</v>
      </c>
    </row>
    <row r="42" spans="1:86" x14ac:dyDescent="0.3">
      <c r="A42">
        <f>[1]sken2f!AX127</f>
        <v>40</v>
      </c>
      <c r="B42">
        <f>[1]sken2f!AY127</f>
        <v>0</v>
      </c>
      <c r="C42">
        <f>[1]sken2f!AZ127</f>
        <v>0</v>
      </c>
      <c r="D42">
        <f>[1]sken2f!BA127</f>
        <v>0</v>
      </c>
      <c r="E42">
        <f>[1]sken2f!BB127</f>
        <v>0</v>
      </c>
      <c r="F42">
        <f>[1]sken2f!BC127</f>
        <v>130.0460631710836</v>
      </c>
      <c r="G42">
        <f>[1]sken2f!BD127</f>
        <v>282.77410832148416</v>
      </c>
      <c r="H42">
        <f>[1]sken2f!BE127</f>
        <v>0</v>
      </c>
      <c r="I42">
        <f>[1]sken2f!BF127</f>
        <v>112.53656798661092</v>
      </c>
      <c r="J42">
        <f>[1]sken2f!BG127</f>
        <v>26.048686050715535</v>
      </c>
      <c r="K42">
        <f>[1]sken2f!BH127</f>
        <v>0</v>
      </c>
      <c r="L42">
        <f>[1]sken2f!BI127</f>
        <v>69.193596672916215</v>
      </c>
      <c r="M42">
        <f>[1]sken2f!BJ127</f>
        <v>11.256212593161017</v>
      </c>
      <c r="N42">
        <f>[1]sken2f!BK127</f>
        <v>0</v>
      </c>
      <c r="O42">
        <f>[1]sken2f!BL127</f>
        <v>0</v>
      </c>
      <c r="P42">
        <f>[1]sken2f!BM127</f>
        <v>2.8559999999139902E-2</v>
      </c>
      <c r="Q42">
        <f>[1]sken2f!BN127</f>
        <v>0.26249999999209472</v>
      </c>
      <c r="R42">
        <f>[1]sken2f!BO127</f>
        <v>0</v>
      </c>
      <c r="S42">
        <f>[1]sken2f!BP127</f>
        <v>34.359090358965268</v>
      </c>
      <c r="T42">
        <f>[1]sken2f!BQ127</f>
        <v>318.23009441041637</v>
      </c>
      <c r="U42">
        <f>[1]sken2f!BR127</f>
        <v>0</v>
      </c>
      <c r="V42">
        <f>[1]sken2f!BS127</f>
        <v>0</v>
      </c>
      <c r="W42">
        <f>[1]sken2f!BT127</f>
        <v>0</v>
      </c>
      <c r="X42">
        <f>[1]sken2f!BU127</f>
        <v>0</v>
      </c>
      <c r="Y42">
        <f>[1]sken2f!BV127</f>
        <v>0</v>
      </c>
      <c r="Z42">
        <f>[1]sken2f!BW127</f>
        <v>0</v>
      </c>
      <c r="AA42">
        <f>[1]sken2f!BX127</f>
        <v>0</v>
      </c>
      <c r="AB42">
        <f>[1]sken2f!BY127</f>
        <v>984.73547956534435</v>
      </c>
      <c r="AD42">
        <f>[1]proyeksi!AW160</f>
        <v>40</v>
      </c>
      <c r="AE42">
        <f>[1]proyeksi!AX160</f>
        <v>0</v>
      </c>
      <c r="AF42">
        <f>[1]proyeksi!AY160</f>
        <v>0</v>
      </c>
      <c r="AG42">
        <f>[1]proyeksi!AZ160</f>
        <v>0</v>
      </c>
      <c r="AH42">
        <f>[1]proyeksi!BA160</f>
        <v>0</v>
      </c>
      <c r="AI42">
        <f>[1]proyeksi!BB160</f>
        <v>130.0460631710836</v>
      </c>
      <c r="AJ42">
        <f>[1]proyeksi!BC160</f>
        <v>282.77410832148416</v>
      </c>
      <c r="AK42">
        <f>[1]proyeksi!BD160</f>
        <v>0</v>
      </c>
      <c r="AL42">
        <f>[1]proyeksi!BE160</f>
        <v>112.53656798661092</v>
      </c>
      <c r="AM42">
        <f>[1]proyeksi!BF160</f>
        <v>26.048686050715535</v>
      </c>
      <c r="AN42">
        <f>[1]proyeksi!BG160</f>
        <v>0</v>
      </c>
      <c r="AO42">
        <f>[1]proyeksi!BH160</f>
        <v>69.193596672916215</v>
      </c>
      <c r="AP42">
        <f>[1]proyeksi!BI160</f>
        <v>11.256212593161017</v>
      </c>
      <c r="AQ42">
        <f>[1]proyeksi!BJ160</f>
        <v>0</v>
      </c>
      <c r="AR42">
        <f>[1]proyeksi!BK160</f>
        <v>0</v>
      </c>
      <c r="AS42">
        <f>[1]proyeksi!BL160</f>
        <v>2.8559999999139902E-2</v>
      </c>
      <c r="AT42">
        <f>[1]proyeksi!BM160</f>
        <v>0.26249999999209472</v>
      </c>
      <c r="AU42">
        <f>[1]proyeksi!BN160</f>
        <v>0</v>
      </c>
      <c r="AV42">
        <f>[1]proyeksi!BO160</f>
        <v>34.359090358965268</v>
      </c>
      <c r="AW42">
        <f>[1]proyeksi!BP160</f>
        <v>318.23009441041637</v>
      </c>
      <c r="AX42">
        <f>[1]proyeksi!BQ160</f>
        <v>0</v>
      </c>
      <c r="AY42">
        <f>[1]proyeksi!BR160</f>
        <v>0</v>
      </c>
      <c r="AZ42">
        <f>[1]proyeksi!BS160</f>
        <v>0</v>
      </c>
      <c r="BA42">
        <f>[1]proyeksi!BT160</f>
        <v>0</v>
      </c>
      <c r="BB42">
        <f>[1]proyeksi!BU160</f>
        <v>0</v>
      </c>
      <c r="BC42">
        <f>[1]proyeksi!BV160</f>
        <v>0</v>
      </c>
      <c r="BD42">
        <f>[1]proyeksi!BW160</f>
        <v>0</v>
      </c>
      <c r="BE42">
        <f>[1]proyeksi!BX160</f>
        <v>984.73547956534435</v>
      </c>
      <c r="BH42" s="9">
        <f>(B42-AE42)</f>
        <v>0</v>
      </c>
      <c r="BI42" s="9">
        <f>(C42-AF42)</f>
        <v>0</v>
      </c>
      <c r="BJ42" s="9">
        <f>(D42-AG42)</f>
        <v>0</v>
      </c>
      <c r="BK42" s="9">
        <f>(E42-AH42)</f>
        <v>0</v>
      </c>
      <c r="BL42" s="9">
        <f>(F42-AI42)</f>
        <v>0</v>
      </c>
      <c r="BM42" s="9">
        <f>(G42-AJ42)</f>
        <v>0</v>
      </c>
      <c r="BN42" s="9">
        <f>(H42-AK42)</f>
        <v>0</v>
      </c>
      <c r="BO42" s="9">
        <f>(I42-AL42)</f>
        <v>0</v>
      </c>
      <c r="BP42" s="9">
        <f>(J42-AM42)</f>
        <v>0</v>
      </c>
      <c r="BQ42" s="9">
        <f>(K42-AN42)</f>
        <v>0</v>
      </c>
      <c r="BR42" s="9">
        <f>(L42-AO42)</f>
        <v>0</v>
      </c>
      <c r="BS42" s="9">
        <f>(M42-AP42)</f>
        <v>0</v>
      </c>
      <c r="BT42" s="9">
        <f>(N42-AQ42)</f>
        <v>0</v>
      </c>
      <c r="BU42" s="9">
        <f>(O42-AR42)</f>
        <v>0</v>
      </c>
      <c r="BV42" s="9">
        <f>(P42-AS42)</f>
        <v>0</v>
      </c>
      <c r="BW42" s="9">
        <f>(Q42-AT42)</f>
        <v>0</v>
      </c>
      <c r="BX42" s="9">
        <f>(R42-AU42)</f>
        <v>0</v>
      </c>
      <c r="BY42" s="9">
        <f>(S42-AV42)</f>
        <v>0</v>
      </c>
      <c r="BZ42" s="9">
        <f>(T42-AW42)</f>
        <v>0</v>
      </c>
      <c r="CA42" s="9">
        <f>(U42-AX42)</f>
        <v>0</v>
      </c>
      <c r="CB42" s="9">
        <f>(V42-AY42)</f>
        <v>0</v>
      </c>
      <c r="CC42" s="9">
        <f>(W42-AZ42)</f>
        <v>0</v>
      </c>
      <c r="CD42" s="9">
        <f>(X42-BA42)</f>
        <v>0</v>
      </c>
      <c r="CE42" s="9">
        <f>(Y42-BB42)</f>
        <v>0</v>
      </c>
      <c r="CF42" s="9">
        <f>(Z42-BC42)</f>
        <v>0</v>
      </c>
      <c r="CG42" s="9">
        <f>(AA42-BD42)</f>
        <v>0</v>
      </c>
      <c r="CH42" s="4">
        <f>(AB42-BE42)</f>
        <v>0</v>
      </c>
    </row>
    <row r="43" spans="1:86" x14ac:dyDescent="0.3">
      <c r="A43">
        <f>[1]sken2f!AX128</f>
        <v>41</v>
      </c>
      <c r="B43">
        <f>[1]sken2f!AY128</f>
        <v>0</v>
      </c>
      <c r="C43">
        <f>[1]sken2f!AZ128</f>
        <v>0</v>
      </c>
      <c r="D43">
        <f>[1]sken2f!BA128</f>
        <v>0</v>
      </c>
      <c r="E43">
        <f>[1]sken2f!BB128</f>
        <v>0</v>
      </c>
      <c r="F43">
        <f>[1]sken2f!BC128</f>
        <v>1142.502554515162</v>
      </c>
      <c r="G43">
        <f>[1]sken2f!BD128</f>
        <v>0</v>
      </c>
      <c r="H43">
        <f>[1]sken2f!BE128</f>
        <v>0</v>
      </c>
      <c r="I43">
        <f>[1]sken2f!BF128</f>
        <v>53.441734491255573</v>
      </c>
      <c r="J43">
        <f>[1]sken2f!BG128</f>
        <v>12.370085467754258</v>
      </c>
      <c r="K43">
        <f>[1]sken2f!BH128</f>
        <v>0</v>
      </c>
      <c r="L43">
        <f>[1]sken2f!BI128</f>
        <v>32.858882122799571</v>
      </c>
      <c r="M43">
        <f>[1]sken2f!BJ128</f>
        <v>15.145013747119386</v>
      </c>
      <c r="N43">
        <f>[1]sken2f!BK128</f>
        <v>0</v>
      </c>
      <c r="O43">
        <f>[1]sken2f!BL128</f>
        <v>0</v>
      </c>
      <c r="P43">
        <f>[1]sken2f!BM128</f>
        <v>0</v>
      </c>
      <c r="Q43">
        <f>[1]sken2f!BN128</f>
        <v>2.3101655807064332</v>
      </c>
      <c r="R43">
        <f>[1]sken2f!BO128</f>
        <v>0</v>
      </c>
      <c r="S43">
        <f>[1]sken2f!BP128</f>
        <v>0</v>
      </c>
      <c r="T43">
        <f>[1]sken2f!BQ128</f>
        <v>428.1723642134383</v>
      </c>
      <c r="U43">
        <f>[1]sken2f!BR128</f>
        <v>0</v>
      </c>
      <c r="V43">
        <f>[1]sken2f!BS128</f>
        <v>0</v>
      </c>
      <c r="W43">
        <f>[1]sken2f!BT128</f>
        <v>0</v>
      </c>
      <c r="X43">
        <f>[1]sken2f!BU128</f>
        <v>0</v>
      </c>
      <c r="Y43">
        <f>[1]sken2f!BV128</f>
        <v>0</v>
      </c>
      <c r="Z43">
        <f>[1]sken2f!BW128</f>
        <v>0</v>
      </c>
      <c r="AA43">
        <f>[1]sken2f!BX128</f>
        <v>0</v>
      </c>
      <c r="AB43">
        <f>[1]sken2f!BY128</f>
        <v>1686.8008001382354</v>
      </c>
      <c r="AD43">
        <f>[1]proyeksi!AW161</f>
        <v>41</v>
      </c>
      <c r="AE43">
        <f>[1]proyeksi!AX161</f>
        <v>0</v>
      </c>
      <c r="AF43">
        <f>[1]proyeksi!AY161</f>
        <v>0</v>
      </c>
      <c r="AG43">
        <f>[1]proyeksi!AZ161</f>
        <v>0</v>
      </c>
      <c r="AH43">
        <f>[1]proyeksi!BA161</f>
        <v>0</v>
      </c>
      <c r="AI43">
        <f>[1]proyeksi!BB161</f>
        <v>1142.502554515162</v>
      </c>
      <c r="AJ43">
        <f>[1]proyeksi!BC161</f>
        <v>0</v>
      </c>
      <c r="AK43">
        <f>[1]proyeksi!BD161</f>
        <v>0</v>
      </c>
      <c r="AL43">
        <f>[1]proyeksi!BE161</f>
        <v>53.441734491255573</v>
      </c>
      <c r="AM43">
        <f>[1]proyeksi!BF161</f>
        <v>12.370085467754258</v>
      </c>
      <c r="AN43">
        <f>[1]proyeksi!BG161</f>
        <v>0</v>
      </c>
      <c r="AO43">
        <f>[1]proyeksi!BH161</f>
        <v>32.858882122799571</v>
      </c>
      <c r="AP43">
        <f>[1]proyeksi!BI161</f>
        <v>15.145013747119386</v>
      </c>
      <c r="AQ43">
        <f>[1]proyeksi!BJ161</f>
        <v>0</v>
      </c>
      <c r="AR43">
        <f>[1]proyeksi!BK161</f>
        <v>0</v>
      </c>
      <c r="AS43">
        <f>[1]proyeksi!BL161</f>
        <v>0</v>
      </c>
      <c r="AT43">
        <f>[1]proyeksi!BM161</f>
        <v>2.3101655807064332</v>
      </c>
      <c r="AU43">
        <f>[1]proyeksi!BN161</f>
        <v>0</v>
      </c>
      <c r="AV43">
        <f>[1]proyeksi!BO161</f>
        <v>0</v>
      </c>
      <c r="AW43">
        <f>[1]proyeksi!BP161</f>
        <v>428.1723642134383</v>
      </c>
      <c r="AX43">
        <f>[1]proyeksi!BQ161</f>
        <v>0</v>
      </c>
      <c r="AY43">
        <f>[1]proyeksi!BR161</f>
        <v>0</v>
      </c>
      <c r="AZ43">
        <f>[1]proyeksi!BS161</f>
        <v>0</v>
      </c>
      <c r="BA43">
        <f>[1]proyeksi!BT161</f>
        <v>0</v>
      </c>
      <c r="BB43">
        <f>[1]proyeksi!BU161</f>
        <v>0</v>
      </c>
      <c r="BC43">
        <f>[1]proyeksi!BV161</f>
        <v>0</v>
      </c>
      <c r="BD43">
        <f>[1]proyeksi!BW161</f>
        <v>0</v>
      </c>
      <c r="BE43">
        <f>[1]proyeksi!BX161</f>
        <v>1686.8008001382354</v>
      </c>
      <c r="BH43" s="9">
        <f>(B43-AE43)</f>
        <v>0</v>
      </c>
      <c r="BI43" s="9">
        <f>(C43-AF43)</f>
        <v>0</v>
      </c>
      <c r="BJ43" s="9">
        <f>(D43-AG43)</f>
        <v>0</v>
      </c>
      <c r="BK43" s="9">
        <f>(E43-AH43)</f>
        <v>0</v>
      </c>
      <c r="BL43" s="9">
        <f>(F43-AI43)</f>
        <v>0</v>
      </c>
      <c r="BM43" s="9">
        <f>(G43-AJ43)</f>
        <v>0</v>
      </c>
      <c r="BN43" s="9">
        <f>(H43-AK43)</f>
        <v>0</v>
      </c>
      <c r="BO43" s="9">
        <f>(I43-AL43)</f>
        <v>0</v>
      </c>
      <c r="BP43" s="9">
        <f>(J43-AM43)</f>
        <v>0</v>
      </c>
      <c r="BQ43" s="9">
        <f>(K43-AN43)</f>
        <v>0</v>
      </c>
      <c r="BR43" s="9">
        <f>(L43-AO43)</f>
        <v>0</v>
      </c>
      <c r="BS43" s="9">
        <f>(M43-AP43)</f>
        <v>0</v>
      </c>
      <c r="BT43" s="9">
        <f>(N43-AQ43)</f>
        <v>0</v>
      </c>
      <c r="BU43" s="9">
        <f>(O43-AR43)</f>
        <v>0</v>
      </c>
      <c r="BV43" s="9">
        <f>(P43-AS43)</f>
        <v>0</v>
      </c>
      <c r="BW43" s="9">
        <f>(Q43-AT43)</f>
        <v>0</v>
      </c>
      <c r="BX43" s="9">
        <f>(R43-AU43)</f>
        <v>0</v>
      </c>
      <c r="BY43" s="9">
        <f>(S43-AV43)</f>
        <v>0</v>
      </c>
      <c r="BZ43" s="9">
        <f>(T43-AW43)</f>
        <v>0</v>
      </c>
      <c r="CA43" s="9">
        <f>(U43-AX43)</f>
        <v>0</v>
      </c>
      <c r="CB43" s="9">
        <f>(V43-AY43)</f>
        <v>0</v>
      </c>
      <c r="CC43" s="9">
        <f>(W43-AZ43)</f>
        <v>0</v>
      </c>
      <c r="CD43" s="9">
        <f>(X43-BA43)</f>
        <v>0</v>
      </c>
      <c r="CE43" s="9">
        <f>(Y43-BB43)</f>
        <v>0</v>
      </c>
      <c r="CF43" s="9">
        <f>(Z43-BC43)</f>
        <v>0</v>
      </c>
      <c r="CG43" s="9">
        <f>(AA43-BD43)</f>
        <v>0</v>
      </c>
      <c r="CH43" s="4">
        <f>(AB43-BE43)</f>
        <v>0</v>
      </c>
    </row>
    <row r="44" spans="1:86" x14ac:dyDescent="0.3">
      <c r="A44">
        <f>[1]sken2f!AX129</f>
        <v>42</v>
      </c>
      <c r="B44">
        <f>[1]sken2f!AY129</f>
        <v>0</v>
      </c>
      <c r="C44">
        <f>[1]sken2f!AZ129</f>
        <v>0</v>
      </c>
      <c r="D44">
        <f>[1]sken2f!BA129</f>
        <v>0</v>
      </c>
      <c r="E44">
        <f>[1]sken2f!BB129</f>
        <v>0</v>
      </c>
      <c r="F44">
        <f>[1]sken2f!BC129</f>
        <v>545.49056598233221</v>
      </c>
      <c r="G44">
        <f>[1]sken2f!BD129</f>
        <v>0</v>
      </c>
      <c r="H44">
        <f>[1]sken2f!BE129</f>
        <v>0</v>
      </c>
      <c r="I44">
        <f>[1]sken2f!BF129</f>
        <v>25.515883435125495</v>
      </c>
      <c r="J44">
        <f>[1]sken2f!BG129</f>
        <v>5.9061267704993288</v>
      </c>
      <c r="K44">
        <f>[1]sken2f!BH129</f>
        <v>0</v>
      </c>
      <c r="L44">
        <f>[1]sken2f!BI129</f>
        <v>15.688551536881143</v>
      </c>
      <c r="M44">
        <f>[1]sken2f!BJ129</f>
        <v>7.2310228902693154</v>
      </c>
      <c r="N44">
        <f>[1]sken2f!BK129</f>
        <v>0</v>
      </c>
      <c r="O44">
        <f>[1]sken2f!BL129</f>
        <v>0</v>
      </c>
      <c r="P44">
        <f>[1]sken2f!BM129</f>
        <v>0</v>
      </c>
      <c r="Q44">
        <f>[1]sken2f!BN129</f>
        <v>1.1029940589080194</v>
      </c>
      <c r="R44">
        <f>[1]sken2f!BO129</f>
        <v>0</v>
      </c>
      <c r="S44">
        <f>[1]sken2f!BP129</f>
        <v>0</v>
      </c>
      <c r="T44">
        <f>[1]sken2f!BQ129</f>
        <v>204.43191515708909</v>
      </c>
      <c r="U44">
        <f>[1]sken2f!BR129</f>
        <v>0</v>
      </c>
      <c r="V44">
        <f>[1]sken2f!BS129</f>
        <v>0</v>
      </c>
      <c r="W44">
        <f>[1]sken2f!BT129</f>
        <v>0</v>
      </c>
      <c r="X44">
        <f>[1]sken2f!BU129</f>
        <v>0</v>
      </c>
      <c r="Y44">
        <f>[1]sken2f!BV129</f>
        <v>0</v>
      </c>
      <c r="Z44">
        <f>[1]sken2f!BW129</f>
        <v>0</v>
      </c>
      <c r="AA44">
        <f>[1]sken2f!BX129</f>
        <v>0</v>
      </c>
      <c r="AB44">
        <f>[1]sken2f!BY129</f>
        <v>805.3670598311046</v>
      </c>
      <c r="AD44">
        <f>[1]proyeksi!AW162</f>
        <v>42</v>
      </c>
      <c r="AE44">
        <f>[1]proyeksi!AX162</f>
        <v>0</v>
      </c>
      <c r="AF44">
        <f>[1]proyeksi!AY162</f>
        <v>0</v>
      </c>
      <c r="AG44">
        <f>[1]proyeksi!AZ162</f>
        <v>0</v>
      </c>
      <c r="AH44">
        <f>[1]proyeksi!BA162</f>
        <v>0</v>
      </c>
      <c r="AI44">
        <f>[1]proyeksi!BB162</f>
        <v>545.49056598233221</v>
      </c>
      <c r="AJ44">
        <f>[1]proyeksi!BC162</f>
        <v>0</v>
      </c>
      <c r="AK44">
        <f>[1]proyeksi!BD162</f>
        <v>0</v>
      </c>
      <c r="AL44">
        <f>[1]proyeksi!BE162</f>
        <v>25.515883435125495</v>
      </c>
      <c r="AM44">
        <f>[1]proyeksi!BF162</f>
        <v>5.9061267704993288</v>
      </c>
      <c r="AN44">
        <f>[1]proyeksi!BG162</f>
        <v>0</v>
      </c>
      <c r="AO44">
        <f>[1]proyeksi!BH162</f>
        <v>15.688551536881143</v>
      </c>
      <c r="AP44">
        <f>[1]proyeksi!BI162</f>
        <v>7.2310228902693154</v>
      </c>
      <c r="AQ44">
        <f>[1]proyeksi!BJ162</f>
        <v>0</v>
      </c>
      <c r="AR44">
        <f>[1]proyeksi!BK162</f>
        <v>0</v>
      </c>
      <c r="AS44">
        <f>[1]proyeksi!BL162</f>
        <v>0</v>
      </c>
      <c r="AT44">
        <f>[1]proyeksi!BM162</f>
        <v>1.1029940589080194</v>
      </c>
      <c r="AU44">
        <f>[1]proyeksi!BN162</f>
        <v>0</v>
      </c>
      <c r="AV44">
        <f>[1]proyeksi!BO162</f>
        <v>0</v>
      </c>
      <c r="AW44">
        <f>[1]proyeksi!BP162</f>
        <v>204.43191515708909</v>
      </c>
      <c r="AX44">
        <f>[1]proyeksi!BQ162</f>
        <v>0</v>
      </c>
      <c r="AY44">
        <f>[1]proyeksi!BR162</f>
        <v>0</v>
      </c>
      <c r="AZ44">
        <f>[1]proyeksi!BS162</f>
        <v>0</v>
      </c>
      <c r="BA44">
        <f>[1]proyeksi!BT162</f>
        <v>0</v>
      </c>
      <c r="BB44">
        <f>[1]proyeksi!BU162</f>
        <v>0</v>
      </c>
      <c r="BC44">
        <f>[1]proyeksi!BV162</f>
        <v>0</v>
      </c>
      <c r="BD44">
        <f>[1]proyeksi!BW162</f>
        <v>0</v>
      </c>
      <c r="BE44">
        <f>[1]proyeksi!BX162</f>
        <v>805.3670598311046</v>
      </c>
      <c r="BH44" s="9">
        <f>(B44-AE44)</f>
        <v>0</v>
      </c>
      <c r="BI44" s="9">
        <f>(C44-AF44)</f>
        <v>0</v>
      </c>
      <c r="BJ44" s="9">
        <f>(D44-AG44)</f>
        <v>0</v>
      </c>
      <c r="BK44" s="9">
        <f>(E44-AH44)</f>
        <v>0</v>
      </c>
      <c r="BL44" s="9">
        <f>(F44-AI44)</f>
        <v>0</v>
      </c>
      <c r="BM44" s="9">
        <f>(G44-AJ44)</f>
        <v>0</v>
      </c>
      <c r="BN44" s="9">
        <f>(H44-AK44)</f>
        <v>0</v>
      </c>
      <c r="BO44" s="9">
        <f>(I44-AL44)</f>
        <v>0</v>
      </c>
      <c r="BP44" s="9">
        <f>(J44-AM44)</f>
        <v>0</v>
      </c>
      <c r="BQ44" s="9">
        <f>(K44-AN44)</f>
        <v>0</v>
      </c>
      <c r="BR44" s="9">
        <f>(L44-AO44)</f>
        <v>0</v>
      </c>
      <c r="BS44" s="9">
        <f>(M44-AP44)</f>
        <v>0</v>
      </c>
      <c r="BT44" s="9">
        <f>(N44-AQ44)</f>
        <v>0</v>
      </c>
      <c r="BU44" s="9">
        <f>(O44-AR44)</f>
        <v>0</v>
      </c>
      <c r="BV44" s="9">
        <f>(P44-AS44)</f>
        <v>0</v>
      </c>
      <c r="BW44" s="9">
        <f>(Q44-AT44)</f>
        <v>0</v>
      </c>
      <c r="BX44" s="9">
        <f>(R44-AU44)</f>
        <v>0</v>
      </c>
      <c r="BY44" s="9">
        <f>(S44-AV44)</f>
        <v>0</v>
      </c>
      <c r="BZ44" s="9">
        <f>(T44-AW44)</f>
        <v>0</v>
      </c>
      <c r="CA44" s="9">
        <f>(U44-AX44)</f>
        <v>0</v>
      </c>
      <c r="CB44" s="9">
        <f>(V44-AY44)</f>
        <v>0</v>
      </c>
      <c r="CC44" s="9">
        <f>(W44-AZ44)</f>
        <v>0</v>
      </c>
      <c r="CD44" s="9">
        <f>(X44-BA44)</f>
        <v>0</v>
      </c>
      <c r="CE44" s="9">
        <f>(Y44-BB44)</f>
        <v>0</v>
      </c>
      <c r="CF44" s="9">
        <f>(Z44-BC44)</f>
        <v>0</v>
      </c>
      <c r="CG44" s="9">
        <f>(AA44-BD44)</f>
        <v>0</v>
      </c>
      <c r="CH44" s="4">
        <f>(AB44-BE44)</f>
        <v>0</v>
      </c>
    </row>
    <row r="45" spans="1:86" x14ac:dyDescent="0.3">
      <c r="A45">
        <f>[1]sken2f!AX130</f>
        <v>43</v>
      </c>
      <c r="B45">
        <f>[1]sken2f!AY130</f>
        <v>0</v>
      </c>
      <c r="C45">
        <f>[1]sken2f!AZ130</f>
        <v>0</v>
      </c>
      <c r="D45">
        <f>[1]sken2f!BA130</f>
        <v>0</v>
      </c>
      <c r="E45">
        <f>[1]sken2f!BB130</f>
        <v>0</v>
      </c>
      <c r="F45">
        <f>[1]sken2f!BC130</f>
        <v>57.544370945925074</v>
      </c>
      <c r="G45">
        <f>[1]sken2f!BD130</f>
        <v>0</v>
      </c>
      <c r="H45">
        <f>[1]sken2f!BE130</f>
        <v>0</v>
      </c>
      <c r="I45">
        <f>[1]sken2f!BF130</f>
        <v>2.6916972594302617</v>
      </c>
      <c r="J45">
        <f>[1]sken2f!BG130</f>
        <v>0.62304349738203924</v>
      </c>
      <c r="K45">
        <f>[1]sken2f!BH130</f>
        <v>0</v>
      </c>
      <c r="L45">
        <f>[1]sken2f!BI130</f>
        <v>1.6550017285584997</v>
      </c>
      <c r="M45">
        <f>[1]sken2f!BJ130</f>
        <v>0.76280817614341478</v>
      </c>
      <c r="N45">
        <f>[1]sken2f!BK130</f>
        <v>0</v>
      </c>
      <c r="O45">
        <f>[1]sken2f!BL130</f>
        <v>0</v>
      </c>
      <c r="P45">
        <f>[1]sken2f!BM130</f>
        <v>0</v>
      </c>
      <c r="Q45">
        <f>[1]sken2f!BN130</f>
        <v>0.11635599768459322</v>
      </c>
      <c r="R45">
        <f>[1]sken2f!BO130</f>
        <v>0</v>
      </c>
      <c r="S45">
        <f>[1]sken2f!BP130</f>
        <v>0</v>
      </c>
      <c r="T45">
        <f>[1]sken2f!BQ130</f>
        <v>21.565736786610195</v>
      </c>
      <c r="U45">
        <f>[1]sken2f!BR130</f>
        <v>0</v>
      </c>
      <c r="V45">
        <f>[1]sken2f!BS130</f>
        <v>0</v>
      </c>
      <c r="W45">
        <f>[1]sken2f!BT130</f>
        <v>0</v>
      </c>
      <c r="X45">
        <f>[1]sken2f!BU130</f>
        <v>0</v>
      </c>
      <c r="Y45">
        <f>[1]sken2f!BV130</f>
        <v>0</v>
      </c>
      <c r="Z45">
        <f>[1]sken2f!BW130</f>
        <v>0</v>
      </c>
      <c r="AA45">
        <f>[1]sken2f!BX130</f>
        <v>0</v>
      </c>
      <c r="AB45">
        <f>[1]sken2f!BY130</f>
        <v>84.959014391734087</v>
      </c>
      <c r="AD45">
        <f>[1]proyeksi!AW163</f>
        <v>43</v>
      </c>
      <c r="AE45">
        <f>[1]proyeksi!AX163</f>
        <v>0</v>
      </c>
      <c r="AF45">
        <f>[1]proyeksi!AY163</f>
        <v>0</v>
      </c>
      <c r="AG45">
        <f>[1]proyeksi!AZ163</f>
        <v>0</v>
      </c>
      <c r="AH45">
        <f>[1]proyeksi!BA163</f>
        <v>0</v>
      </c>
      <c r="AI45">
        <f>[1]proyeksi!BB163</f>
        <v>57.544370945925074</v>
      </c>
      <c r="AJ45">
        <f>[1]proyeksi!BC163</f>
        <v>0</v>
      </c>
      <c r="AK45">
        <f>[1]proyeksi!BD163</f>
        <v>0</v>
      </c>
      <c r="AL45">
        <f>[1]proyeksi!BE163</f>
        <v>2.6916972594302617</v>
      </c>
      <c r="AM45">
        <f>[1]proyeksi!BF163</f>
        <v>0.62304349738203924</v>
      </c>
      <c r="AN45">
        <f>[1]proyeksi!BG163</f>
        <v>0</v>
      </c>
      <c r="AO45">
        <f>[1]proyeksi!BH163</f>
        <v>1.6550017285584997</v>
      </c>
      <c r="AP45">
        <f>[1]proyeksi!BI163</f>
        <v>0.76280817614341478</v>
      </c>
      <c r="AQ45">
        <f>[1]proyeksi!BJ163</f>
        <v>0</v>
      </c>
      <c r="AR45">
        <f>[1]proyeksi!BK163</f>
        <v>0</v>
      </c>
      <c r="AS45">
        <f>[1]proyeksi!BL163</f>
        <v>0</v>
      </c>
      <c r="AT45">
        <f>[1]proyeksi!BM163</f>
        <v>0.11635599768459322</v>
      </c>
      <c r="AU45">
        <f>[1]proyeksi!BN163</f>
        <v>0</v>
      </c>
      <c r="AV45">
        <f>[1]proyeksi!BO163</f>
        <v>0</v>
      </c>
      <c r="AW45">
        <f>[1]proyeksi!BP163</f>
        <v>21.565736786610195</v>
      </c>
      <c r="AX45">
        <f>[1]proyeksi!BQ163</f>
        <v>0</v>
      </c>
      <c r="AY45">
        <f>[1]proyeksi!BR163</f>
        <v>0</v>
      </c>
      <c r="AZ45">
        <f>[1]proyeksi!BS163</f>
        <v>0</v>
      </c>
      <c r="BA45">
        <f>[1]proyeksi!BT163</f>
        <v>0</v>
      </c>
      <c r="BB45">
        <f>[1]proyeksi!BU163</f>
        <v>0</v>
      </c>
      <c r="BC45">
        <f>[1]proyeksi!BV163</f>
        <v>0</v>
      </c>
      <c r="BD45">
        <f>[1]proyeksi!BW163</f>
        <v>0</v>
      </c>
      <c r="BE45">
        <f>[1]proyeksi!BX163</f>
        <v>84.959014391734087</v>
      </c>
      <c r="BH45" s="9">
        <f>(B45-AE45)</f>
        <v>0</v>
      </c>
      <c r="BI45" s="9">
        <f>(C45-AF45)</f>
        <v>0</v>
      </c>
      <c r="BJ45" s="9">
        <f>(D45-AG45)</f>
        <v>0</v>
      </c>
      <c r="BK45" s="9">
        <f>(E45-AH45)</f>
        <v>0</v>
      </c>
      <c r="BL45" s="9">
        <f>(F45-AI45)</f>
        <v>0</v>
      </c>
      <c r="BM45" s="9">
        <f>(G45-AJ45)</f>
        <v>0</v>
      </c>
      <c r="BN45" s="9">
        <f>(H45-AK45)</f>
        <v>0</v>
      </c>
      <c r="BO45" s="9">
        <f>(I45-AL45)</f>
        <v>0</v>
      </c>
      <c r="BP45" s="9">
        <f>(J45-AM45)</f>
        <v>0</v>
      </c>
      <c r="BQ45" s="9">
        <f>(K45-AN45)</f>
        <v>0</v>
      </c>
      <c r="BR45" s="9">
        <f>(L45-AO45)</f>
        <v>0</v>
      </c>
      <c r="BS45" s="9">
        <f>(M45-AP45)</f>
        <v>0</v>
      </c>
      <c r="BT45" s="9">
        <f>(N45-AQ45)</f>
        <v>0</v>
      </c>
      <c r="BU45" s="9">
        <f>(O45-AR45)</f>
        <v>0</v>
      </c>
      <c r="BV45" s="9">
        <f>(P45-AS45)</f>
        <v>0</v>
      </c>
      <c r="BW45" s="9">
        <f>(Q45-AT45)</f>
        <v>0</v>
      </c>
      <c r="BX45" s="9">
        <f>(R45-AU45)</f>
        <v>0</v>
      </c>
      <c r="BY45" s="9">
        <f>(S45-AV45)</f>
        <v>0</v>
      </c>
      <c r="BZ45" s="9">
        <f>(T45-AW45)</f>
        <v>0</v>
      </c>
      <c r="CA45" s="9">
        <f>(U45-AX45)</f>
        <v>0</v>
      </c>
      <c r="CB45" s="9">
        <f>(V45-AY45)</f>
        <v>0</v>
      </c>
      <c r="CC45" s="9">
        <f>(W45-AZ45)</f>
        <v>0</v>
      </c>
      <c r="CD45" s="9">
        <f>(X45-BA45)</f>
        <v>0</v>
      </c>
      <c r="CE45" s="9">
        <f>(Y45-BB45)</f>
        <v>0</v>
      </c>
      <c r="CF45" s="9">
        <f>(Z45-BC45)</f>
        <v>0</v>
      </c>
      <c r="CG45" s="9">
        <f>(AA45-BD45)</f>
        <v>0</v>
      </c>
      <c r="CH45" s="4">
        <f>(AB45-BE45)</f>
        <v>0</v>
      </c>
    </row>
    <row r="46" spans="1:86" x14ac:dyDescent="0.3">
      <c r="A46">
        <f>[1]sken2f!AX131</f>
        <v>44</v>
      </c>
      <c r="B46">
        <f>[1]sken2f!AY131</f>
        <v>0</v>
      </c>
      <c r="C46">
        <f>[1]sken2f!AZ131</f>
        <v>0</v>
      </c>
      <c r="D46">
        <f>[1]sken2f!BA131</f>
        <v>0</v>
      </c>
      <c r="E46">
        <f>[1]sken2f!BB131</f>
        <v>0</v>
      </c>
      <c r="F46">
        <f>[1]sken2f!BC131</f>
        <v>85.560977501766217</v>
      </c>
      <c r="G46">
        <f>[1]sken2f!BD131</f>
        <v>0</v>
      </c>
      <c r="H46">
        <f>[1]sken2f!BE131</f>
        <v>0</v>
      </c>
      <c r="I46">
        <f>[1]sken2f!BF131</f>
        <v>4.0022029060271018</v>
      </c>
      <c r="J46">
        <f>[1]sken2f!BG131</f>
        <v>0.92638445314326678</v>
      </c>
      <c r="K46">
        <f>[1]sken2f!BH131</f>
        <v>0</v>
      </c>
      <c r="L46">
        <f>[1]sken2f!BI131</f>
        <v>2.4607718068571685</v>
      </c>
      <c r="M46">
        <f>[1]sken2f!BJ131</f>
        <v>1.1341963100212167</v>
      </c>
      <c r="N46">
        <f>[1]sken2f!BK131</f>
        <v>0</v>
      </c>
      <c r="O46">
        <f>[1]sken2f!BL131</f>
        <v>0</v>
      </c>
      <c r="P46">
        <f>[1]sken2f!BM131</f>
        <v>0</v>
      </c>
      <c r="Q46">
        <f>[1]sken2f!BN131</f>
        <v>0.1732500001483547</v>
      </c>
      <c r="R46">
        <f>[1]sken2f!BO131</f>
        <v>0</v>
      </c>
      <c r="S46">
        <f>[1]sken2f!BP131</f>
        <v>0</v>
      </c>
      <c r="T46">
        <f>[1]sken2f!BQ131</f>
        <v>32.065439055457766</v>
      </c>
      <c r="U46">
        <f>[1]sken2f!BR131</f>
        <v>0</v>
      </c>
      <c r="V46">
        <f>[1]sken2f!BS131</f>
        <v>0</v>
      </c>
      <c r="W46">
        <f>[1]sken2f!BT131</f>
        <v>0</v>
      </c>
      <c r="X46">
        <f>[1]sken2f!BU131</f>
        <v>0</v>
      </c>
      <c r="Y46">
        <f>[1]sken2f!BV131</f>
        <v>0</v>
      </c>
      <c r="Z46">
        <f>[1]sken2f!BW131</f>
        <v>0</v>
      </c>
      <c r="AA46">
        <f>[1]sken2f!BX131</f>
        <v>0</v>
      </c>
      <c r="AB46">
        <f>[1]sken2f!BY131</f>
        <v>126.3232220334211</v>
      </c>
      <c r="AD46">
        <f>[1]proyeksi!AW164</f>
        <v>44</v>
      </c>
      <c r="AE46">
        <f>[1]proyeksi!AX164</f>
        <v>0</v>
      </c>
      <c r="AF46">
        <f>[1]proyeksi!AY164</f>
        <v>0</v>
      </c>
      <c r="AG46">
        <f>[1]proyeksi!AZ164</f>
        <v>0</v>
      </c>
      <c r="AH46">
        <f>[1]proyeksi!BA164</f>
        <v>0</v>
      </c>
      <c r="AI46">
        <f>[1]proyeksi!BB164</f>
        <v>85.560977501766217</v>
      </c>
      <c r="AJ46">
        <f>[1]proyeksi!BC164</f>
        <v>0</v>
      </c>
      <c r="AK46">
        <f>[1]proyeksi!BD164</f>
        <v>0</v>
      </c>
      <c r="AL46">
        <f>[1]proyeksi!BE164</f>
        <v>4.0022029060271018</v>
      </c>
      <c r="AM46">
        <f>[1]proyeksi!BF164</f>
        <v>0.92638445314326678</v>
      </c>
      <c r="AN46">
        <f>[1]proyeksi!BG164</f>
        <v>0</v>
      </c>
      <c r="AO46">
        <f>[1]proyeksi!BH164</f>
        <v>2.4607718068571685</v>
      </c>
      <c r="AP46">
        <f>[1]proyeksi!BI164</f>
        <v>1.1341963100212167</v>
      </c>
      <c r="AQ46">
        <f>[1]proyeksi!BJ164</f>
        <v>0</v>
      </c>
      <c r="AR46">
        <f>[1]proyeksi!BK164</f>
        <v>0</v>
      </c>
      <c r="AS46">
        <f>[1]proyeksi!BL164</f>
        <v>0</v>
      </c>
      <c r="AT46">
        <f>[1]proyeksi!BM164</f>
        <v>0.1732500001483547</v>
      </c>
      <c r="AU46">
        <f>[1]proyeksi!BN164</f>
        <v>0</v>
      </c>
      <c r="AV46">
        <f>[1]proyeksi!BO164</f>
        <v>0</v>
      </c>
      <c r="AW46">
        <f>[1]proyeksi!BP164</f>
        <v>32.065439055457766</v>
      </c>
      <c r="AX46">
        <f>[1]proyeksi!BQ164</f>
        <v>0</v>
      </c>
      <c r="AY46">
        <f>[1]proyeksi!BR164</f>
        <v>0</v>
      </c>
      <c r="AZ46">
        <f>[1]proyeksi!BS164</f>
        <v>0</v>
      </c>
      <c r="BA46">
        <f>[1]proyeksi!BT164</f>
        <v>0</v>
      </c>
      <c r="BB46">
        <f>[1]proyeksi!BU164</f>
        <v>0</v>
      </c>
      <c r="BC46">
        <f>[1]proyeksi!BV164</f>
        <v>0</v>
      </c>
      <c r="BD46">
        <f>[1]proyeksi!BW164</f>
        <v>0</v>
      </c>
      <c r="BE46">
        <f>[1]proyeksi!BX164</f>
        <v>126.3232220334211</v>
      </c>
      <c r="BH46" s="9">
        <f>(B46-AE46)</f>
        <v>0</v>
      </c>
      <c r="BI46" s="9">
        <f>(C46-AF46)</f>
        <v>0</v>
      </c>
      <c r="BJ46" s="9">
        <f>(D46-AG46)</f>
        <v>0</v>
      </c>
      <c r="BK46" s="9">
        <f>(E46-AH46)</f>
        <v>0</v>
      </c>
      <c r="BL46" s="9">
        <f>(F46-AI46)</f>
        <v>0</v>
      </c>
      <c r="BM46" s="9">
        <f>(G46-AJ46)</f>
        <v>0</v>
      </c>
      <c r="BN46" s="9">
        <f>(H46-AK46)</f>
        <v>0</v>
      </c>
      <c r="BO46" s="9">
        <f>(I46-AL46)</f>
        <v>0</v>
      </c>
      <c r="BP46" s="9">
        <f>(J46-AM46)</f>
        <v>0</v>
      </c>
      <c r="BQ46" s="9">
        <f>(K46-AN46)</f>
        <v>0</v>
      </c>
      <c r="BR46" s="9">
        <f>(L46-AO46)</f>
        <v>0</v>
      </c>
      <c r="BS46" s="9">
        <f>(M46-AP46)</f>
        <v>0</v>
      </c>
      <c r="BT46" s="9">
        <f>(N46-AQ46)</f>
        <v>0</v>
      </c>
      <c r="BU46" s="9">
        <f>(O46-AR46)</f>
        <v>0</v>
      </c>
      <c r="BV46" s="9">
        <f>(P46-AS46)</f>
        <v>0</v>
      </c>
      <c r="BW46" s="9">
        <f>(Q46-AT46)</f>
        <v>0</v>
      </c>
      <c r="BX46" s="9">
        <f>(R46-AU46)</f>
        <v>0</v>
      </c>
      <c r="BY46" s="9">
        <f>(S46-AV46)</f>
        <v>0</v>
      </c>
      <c r="BZ46" s="9">
        <f>(T46-AW46)</f>
        <v>0</v>
      </c>
      <c r="CA46" s="9">
        <f>(U46-AX46)</f>
        <v>0</v>
      </c>
      <c r="CB46" s="9">
        <f>(V46-AY46)</f>
        <v>0</v>
      </c>
      <c r="CC46" s="9">
        <f>(W46-AZ46)</f>
        <v>0</v>
      </c>
      <c r="CD46" s="9">
        <f>(X46-BA46)</f>
        <v>0</v>
      </c>
      <c r="CE46" s="9">
        <f>(Y46-BB46)</f>
        <v>0</v>
      </c>
      <c r="CF46" s="9">
        <f>(Z46-BC46)</f>
        <v>0</v>
      </c>
      <c r="CG46" s="9">
        <f>(AA46-BD46)</f>
        <v>0</v>
      </c>
      <c r="CH46" s="4">
        <f>(AB46-BE46)</f>
        <v>0</v>
      </c>
    </row>
    <row r="47" spans="1:86" x14ac:dyDescent="0.3">
      <c r="A47">
        <f>[1]sken2f!AX132</f>
        <v>45</v>
      </c>
      <c r="B47">
        <f>[1]sken2f!AY132</f>
        <v>0</v>
      </c>
      <c r="C47">
        <f>[1]sken2f!AZ132</f>
        <v>0</v>
      </c>
      <c r="D47">
        <f>[1]sken2f!BA132</f>
        <v>0</v>
      </c>
      <c r="E47">
        <f>[1]sken2f!BB132</f>
        <v>0</v>
      </c>
      <c r="F47">
        <f>[1]sken2f!BC132</f>
        <v>9.4688636462200311</v>
      </c>
      <c r="G47">
        <f>[1]sken2f!BD132</f>
        <v>0</v>
      </c>
      <c r="H47">
        <f>[1]sken2f!BE132</f>
        <v>0</v>
      </c>
      <c r="I47">
        <f>[1]sken2f!BF132</f>
        <v>0.44291585570845687</v>
      </c>
      <c r="J47">
        <f>[1]sken2f!BG132</f>
        <v>0.10252112966769181</v>
      </c>
      <c r="K47">
        <f>[1]sken2f!BH132</f>
        <v>0</v>
      </c>
      <c r="L47">
        <f>[1]sken2f!BI132</f>
        <v>0.27232873426262688</v>
      </c>
      <c r="M47">
        <f>[1]sken2f!BJ132</f>
        <v>0.1255192555440931</v>
      </c>
      <c r="N47">
        <f>[1]sken2f!BK132</f>
        <v>0</v>
      </c>
      <c r="O47">
        <f>[1]sken2f!BL132</f>
        <v>0</v>
      </c>
      <c r="P47">
        <f>[1]sken2f!BM132</f>
        <v>0</v>
      </c>
      <c r="Q47">
        <f>[1]sken2f!BN132</f>
        <v>1.9146253371979442E-2</v>
      </c>
      <c r="R47">
        <f>[1]sken2f!BO132</f>
        <v>0</v>
      </c>
      <c r="S47">
        <f>[1]sken2f!BP132</f>
        <v>0</v>
      </c>
      <c r="T47">
        <f>[1]sken2f!BQ132</f>
        <v>3.54861852962373</v>
      </c>
      <c r="U47">
        <f>[1]sken2f!BR132</f>
        <v>0</v>
      </c>
      <c r="V47">
        <f>[1]sken2f!BS132</f>
        <v>0</v>
      </c>
      <c r="W47">
        <f>[1]sken2f!BT132</f>
        <v>0</v>
      </c>
      <c r="X47">
        <f>[1]sken2f!BU132</f>
        <v>0</v>
      </c>
      <c r="Y47">
        <f>[1]sken2f!BV132</f>
        <v>0</v>
      </c>
      <c r="Z47">
        <f>[1]sken2f!BW132</f>
        <v>0</v>
      </c>
      <c r="AA47">
        <f>[1]sken2f!BX132</f>
        <v>0</v>
      </c>
      <c r="AB47">
        <f>[1]sken2f!BY132</f>
        <v>13.979913404398609</v>
      </c>
      <c r="AD47">
        <f>[1]proyeksi!AW165</f>
        <v>45</v>
      </c>
      <c r="AE47">
        <f>[1]proyeksi!AX165</f>
        <v>0</v>
      </c>
      <c r="AF47">
        <f>[1]proyeksi!AY165</f>
        <v>0</v>
      </c>
      <c r="AG47">
        <f>[1]proyeksi!AZ165</f>
        <v>0</v>
      </c>
      <c r="AH47">
        <f>[1]proyeksi!BA165</f>
        <v>0</v>
      </c>
      <c r="AI47">
        <f>[1]proyeksi!BB165</f>
        <v>9.4688636462200311</v>
      </c>
      <c r="AJ47">
        <f>[1]proyeksi!BC165</f>
        <v>0</v>
      </c>
      <c r="AK47">
        <f>[1]proyeksi!BD165</f>
        <v>0</v>
      </c>
      <c r="AL47">
        <f>[1]proyeksi!BE165</f>
        <v>0.44291585570845687</v>
      </c>
      <c r="AM47">
        <f>[1]proyeksi!BF165</f>
        <v>0.10252112966769181</v>
      </c>
      <c r="AN47">
        <f>[1]proyeksi!BG165</f>
        <v>0</v>
      </c>
      <c r="AO47">
        <f>[1]proyeksi!BH165</f>
        <v>0.27232873426262688</v>
      </c>
      <c r="AP47">
        <f>[1]proyeksi!BI165</f>
        <v>0.1255192555440931</v>
      </c>
      <c r="AQ47">
        <f>[1]proyeksi!BJ165</f>
        <v>0</v>
      </c>
      <c r="AR47">
        <f>[1]proyeksi!BK165</f>
        <v>0</v>
      </c>
      <c r="AS47">
        <f>[1]proyeksi!BL165</f>
        <v>0</v>
      </c>
      <c r="AT47">
        <f>[1]proyeksi!BM165</f>
        <v>1.9146253371979442E-2</v>
      </c>
      <c r="AU47">
        <f>[1]proyeksi!BN165</f>
        <v>0</v>
      </c>
      <c r="AV47">
        <f>[1]proyeksi!BO165</f>
        <v>0</v>
      </c>
      <c r="AW47">
        <f>[1]proyeksi!BP165</f>
        <v>3.54861852962373</v>
      </c>
      <c r="AX47">
        <f>[1]proyeksi!BQ165</f>
        <v>0</v>
      </c>
      <c r="AY47">
        <f>[1]proyeksi!BR165</f>
        <v>0</v>
      </c>
      <c r="AZ47">
        <f>[1]proyeksi!BS165</f>
        <v>0</v>
      </c>
      <c r="BA47">
        <f>[1]proyeksi!BT165</f>
        <v>0</v>
      </c>
      <c r="BB47">
        <f>[1]proyeksi!BU165</f>
        <v>0</v>
      </c>
      <c r="BC47">
        <f>[1]proyeksi!BV165</f>
        <v>0</v>
      </c>
      <c r="BD47">
        <f>[1]proyeksi!BW165</f>
        <v>0</v>
      </c>
      <c r="BE47">
        <f>[1]proyeksi!BX165</f>
        <v>13.979913404398609</v>
      </c>
      <c r="BH47" s="9">
        <f>(B47-AE47)</f>
        <v>0</v>
      </c>
      <c r="BI47" s="9">
        <f>(C47-AF47)</f>
        <v>0</v>
      </c>
      <c r="BJ47" s="9">
        <f>(D47-AG47)</f>
        <v>0</v>
      </c>
      <c r="BK47" s="9">
        <f>(E47-AH47)</f>
        <v>0</v>
      </c>
      <c r="BL47" s="9">
        <f>(F47-AI47)</f>
        <v>0</v>
      </c>
      <c r="BM47" s="9">
        <f>(G47-AJ47)</f>
        <v>0</v>
      </c>
      <c r="BN47" s="9">
        <f>(H47-AK47)</f>
        <v>0</v>
      </c>
      <c r="BO47" s="9">
        <f>(I47-AL47)</f>
        <v>0</v>
      </c>
      <c r="BP47" s="9">
        <f>(J47-AM47)</f>
        <v>0</v>
      </c>
      <c r="BQ47" s="9">
        <f>(K47-AN47)</f>
        <v>0</v>
      </c>
      <c r="BR47" s="9">
        <f>(L47-AO47)</f>
        <v>0</v>
      </c>
      <c r="BS47" s="9">
        <f>(M47-AP47)</f>
        <v>0</v>
      </c>
      <c r="BT47" s="9">
        <f>(N47-AQ47)</f>
        <v>0</v>
      </c>
      <c r="BU47" s="9">
        <f>(O47-AR47)</f>
        <v>0</v>
      </c>
      <c r="BV47" s="9">
        <f>(P47-AS47)</f>
        <v>0</v>
      </c>
      <c r="BW47" s="9">
        <f>(Q47-AT47)</f>
        <v>0</v>
      </c>
      <c r="BX47" s="9">
        <f>(R47-AU47)</f>
        <v>0</v>
      </c>
      <c r="BY47" s="9">
        <f>(S47-AV47)</f>
        <v>0</v>
      </c>
      <c r="BZ47" s="9">
        <f>(T47-AW47)</f>
        <v>0</v>
      </c>
      <c r="CA47" s="9">
        <f>(U47-AX47)</f>
        <v>0</v>
      </c>
      <c r="CB47" s="9">
        <f>(V47-AY47)</f>
        <v>0</v>
      </c>
      <c r="CC47" s="9">
        <f>(W47-AZ47)</f>
        <v>0</v>
      </c>
      <c r="CD47" s="9">
        <f>(X47-BA47)</f>
        <v>0</v>
      </c>
      <c r="CE47" s="9">
        <f>(Y47-BB47)</f>
        <v>0</v>
      </c>
      <c r="CF47" s="9">
        <f>(Z47-BC47)</f>
        <v>0</v>
      </c>
      <c r="CG47" s="9">
        <f>(AA47-BD47)</f>
        <v>0</v>
      </c>
      <c r="CH47" s="4">
        <f>(AB47-BE47)</f>
        <v>0</v>
      </c>
    </row>
    <row r="48" spans="1:86" x14ac:dyDescent="0.3">
      <c r="A48">
        <f>[1]sken2f!AX133</f>
        <v>46</v>
      </c>
      <c r="B48">
        <f>[1]sken2f!AY133</f>
        <v>0</v>
      </c>
      <c r="C48">
        <f>[1]sken2f!AZ133</f>
        <v>0</v>
      </c>
      <c r="D48">
        <f>[1]sken2f!BA133</f>
        <v>0</v>
      </c>
      <c r="E48">
        <f>[1]sken2f!BB133</f>
        <v>0</v>
      </c>
      <c r="F48">
        <f>[1]sken2f!BC133</f>
        <v>0.38321729213214123</v>
      </c>
      <c r="G48">
        <f>[1]sken2f!BD133</f>
        <v>0.83327342200012244</v>
      </c>
      <c r="H48">
        <f>[1]sken2f!BE133</f>
        <v>0</v>
      </c>
      <c r="I48">
        <f>[1]sken2f!BF133</f>
        <v>2.1575910856788805</v>
      </c>
      <c r="J48">
        <f>[1]sken2f!BG133</f>
        <v>0.49941466842060078</v>
      </c>
      <c r="K48">
        <f>[1]sken2f!BH133</f>
        <v>0</v>
      </c>
      <c r="L48">
        <f>[1]sken2f!BI133</f>
        <v>1.326604232926563</v>
      </c>
      <c r="M48">
        <f>[1]sken2f!BJ133</f>
        <v>0.28611101582535564</v>
      </c>
      <c r="N48">
        <f>[1]sken2f!BK133</f>
        <v>0</v>
      </c>
      <c r="O48">
        <f>[1]sken2f!BL133</f>
        <v>0</v>
      </c>
      <c r="P48">
        <f>[1]sken2f!BM133</f>
        <v>8.4314999919064167E-5</v>
      </c>
      <c r="Q48">
        <f>[1]sken2f!BN133</f>
        <v>7.7487374925618144E-4</v>
      </c>
      <c r="R48">
        <f>[1]sken2f!BO133</f>
        <v>0</v>
      </c>
      <c r="S48">
        <f>[1]sken2f!BP133</f>
        <v>1.6178004134470375E-2</v>
      </c>
      <c r="T48">
        <f>[1]sken2f!BQ133</f>
        <v>8.0887896333353915</v>
      </c>
      <c r="U48">
        <f>[1]sken2f!BR133</f>
        <v>0</v>
      </c>
      <c r="V48">
        <f>[1]sken2f!BS133</f>
        <v>0</v>
      </c>
      <c r="W48">
        <f>[1]sken2f!BT133</f>
        <v>0</v>
      </c>
      <c r="X48">
        <f>[1]sken2f!BU133</f>
        <v>0</v>
      </c>
      <c r="Y48">
        <f>[1]sken2f!BV133</f>
        <v>0</v>
      </c>
      <c r="Z48">
        <f>[1]sken2f!BW133</f>
        <v>0</v>
      </c>
      <c r="AA48">
        <f>[1]sken2f!BX133</f>
        <v>0</v>
      </c>
      <c r="AB48">
        <f>[1]sken2f!BY133</f>
        <v>13.592038543202699</v>
      </c>
      <c r="AD48">
        <f>[1]proyeksi!AW166</f>
        <v>46</v>
      </c>
      <c r="AE48">
        <f>[1]proyeksi!AX166</f>
        <v>0</v>
      </c>
      <c r="AF48">
        <f>[1]proyeksi!AY166</f>
        <v>0</v>
      </c>
      <c r="AG48">
        <f>[1]proyeksi!AZ166</f>
        <v>0</v>
      </c>
      <c r="AH48">
        <f>[1]proyeksi!BA166</f>
        <v>0</v>
      </c>
      <c r="AI48">
        <f>[1]proyeksi!BB166</f>
        <v>0.38321729213214123</v>
      </c>
      <c r="AJ48">
        <f>[1]proyeksi!BC166</f>
        <v>0.83327342200012244</v>
      </c>
      <c r="AK48">
        <f>[1]proyeksi!BD166</f>
        <v>0</v>
      </c>
      <c r="AL48">
        <f>[1]proyeksi!BE166</f>
        <v>2.1575910856788805</v>
      </c>
      <c r="AM48">
        <f>[1]proyeksi!BF166</f>
        <v>0.49941466842060078</v>
      </c>
      <c r="AN48">
        <f>[1]proyeksi!BG166</f>
        <v>0</v>
      </c>
      <c r="AO48">
        <f>[1]proyeksi!BH166</f>
        <v>1.326604232926563</v>
      </c>
      <c r="AP48">
        <f>[1]proyeksi!BI166</f>
        <v>0.28611101582535564</v>
      </c>
      <c r="AQ48">
        <f>[1]proyeksi!BJ166</f>
        <v>0</v>
      </c>
      <c r="AR48">
        <f>[1]proyeksi!BK166</f>
        <v>0</v>
      </c>
      <c r="AS48">
        <f>[1]proyeksi!BL166</f>
        <v>8.4314999919064167E-5</v>
      </c>
      <c r="AT48">
        <f>[1]proyeksi!BM166</f>
        <v>7.7487374925618144E-4</v>
      </c>
      <c r="AU48">
        <f>[1]proyeksi!BN166</f>
        <v>0</v>
      </c>
      <c r="AV48">
        <f>[1]proyeksi!BO166</f>
        <v>1.6178004134470375E-2</v>
      </c>
      <c r="AW48">
        <f>[1]proyeksi!BP166</f>
        <v>8.0887896333353915</v>
      </c>
      <c r="AX48">
        <f>[1]proyeksi!BQ166</f>
        <v>0</v>
      </c>
      <c r="AY48">
        <f>[1]proyeksi!BR166</f>
        <v>0</v>
      </c>
      <c r="AZ48">
        <f>[1]proyeksi!BS166</f>
        <v>0</v>
      </c>
      <c r="BA48">
        <f>[1]proyeksi!BT166</f>
        <v>0</v>
      </c>
      <c r="BB48">
        <f>[1]proyeksi!BU166</f>
        <v>0</v>
      </c>
      <c r="BC48">
        <f>[1]proyeksi!BV166</f>
        <v>0</v>
      </c>
      <c r="BD48">
        <f>[1]proyeksi!BW166</f>
        <v>0</v>
      </c>
      <c r="BE48">
        <f>[1]proyeksi!BX166</f>
        <v>13.592038543202699</v>
      </c>
      <c r="BH48" s="9">
        <f>(B48-AE48)</f>
        <v>0</v>
      </c>
      <c r="BI48" s="9">
        <f>(C48-AF48)</f>
        <v>0</v>
      </c>
      <c r="BJ48" s="9">
        <f>(D48-AG48)</f>
        <v>0</v>
      </c>
      <c r="BK48" s="9">
        <f>(E48-AH48)</f>
        <v>0</v>
      </c>
      <c r="BL48" s="9">
        <f>(F48-AI48)</f>
        <v>0</v>
      </c>
      <c r="BM48" s="9">
        <f>(G48-AJ48)</f>
        <v>0</v>
      </c>
      <c r="BN48" s="9">
        <f>(H48-AK48)</f>
        <v>0</v>
      </c>
      <c r="BO48" s="9">
        <f>(I48-AL48)</f>
        <v>0</v>
      </c>
      <c r="BP48" s="9">
        <f>(J48-AM48)</f>
        <v>0</v>
      </c>
      <c r="BQ48" s="9">
        <f>(K48-AN48)</f>
        <v>0</v>
      </c>
      <c r="BR48" s="9">
        <f>(L48-AO48)</f>
        <v>0</v>
      </c>
      <c r="BS48" s="9">
        <f>(M48-AP48)</f>
        <v>0</v>
      </c>
      <c r="BT48" s="9">
        <f>(N48-AQ48)</f>
        <v>0</v>
      </c>
      <c r="BU48" s="9">
        <f>(O48-AR48)</f>
        <v>0</v>
      </c>
      <c r="BV48" s="9">
        <f>(P48-AS48)</f>
        <v>0</v>
      </c>
      <c r="BW48" s="9">
        <f>(Q48-AT48)</f>
        <v>0</v>
      </c>
      <c r="BX48" s="9">
        <f>(R48-AU48)</f>
        <v>0</v>
      </c>
      <c r="BY48" s="9">
        <f>(S48-AV48)</f>
        <v>0</v>
      </c>
      <c r="BZ48" s="9">
        <f>(T48-AW48)</f>
        <v>0</v>
      </c>
      <c r="CA48" s="9">
        <f>(U48-AX48)</f>
        <v>0</v>
      </c>
      <c r="CB48" s="9">
        <f>(V48-AY48)</f>
        <v>0</v>
      </c>
      <c r="CC48" s="9">
        <f>(W48-AZ48)</f>
        <v>0</v>
      </c>
      <c r="CD48" s="9">
        <f>(X48-BA48)</f>
        <v>0</v>
      </c>
      <c r="CE48" s="9">
        <f>(Y48-BB48)</f>
        <v>0</v>
      </c>
      <c r="CF48" s="9">
        <f>(Z48-BC48)</f>
        <v>0</v>
      </c>
      <c r="CG48" s="9">
        <f>(AA48-BD48)</f>
        <v>0</v>
      </c>
      <c r="CH48" s="4">
        <f>(AB48-BE48)</f>
        <v>0</v>
      </c>
    </row>
    <row r="49" spans="1:86" x14ac:dyDescent="0.3">
      <c r="A49">
        <f>[1]sken2f!AX134</f>
        <v>47</v>
      </c>
      <c r="B49">
        <f>[1]sken2f!AY134</f>
        <v>0</v>
      </c>
      <c r="C49">
        <f>[1]sken2f!AZ134</f>
        <v>0</v>
      </c>
      <c r="D49">
        <f>[1]sken2f!BA134</f>
        <v>0</v>
      </c>
      <c r="E49">
        <f>[1]sken2f!BB134</f>
        <v>0</v>
      </c>
      <c r="F49">
        <f>[1]sken2f!BC134</f>
        <v>25.891185288335297</v>
      </c>
      <c r="G49">
        <f>[1]sken2f!BD134</f>
        <v>56.298181250752314</v>
      </c>
      <c r="H49">
        <f>[1]sken2f!BE134</f>
        <v>0</v>
      </c>
      <c r="I49">
        <f>[1]sken2f!BF134</f>
        <v>87.773209892306909</v>
      </c>
      <c r="J49">
        <f>[1]sken2f!BG134</f>
        <v>20.316745294117197</v>
      </c>
      <c r="K49">
        <f>[1]sken2f!BH134</f>
        <v>0</v>
      </c>
      <c r="L49">
        <f>[1]sken2f!BI134</f>
        <v>53.967738600952117</v>
      </c>
      <c r="M49">
        <f>[1]sken2f!BJ134</f>
        <v>6.1941573148979296</v>
      </c>
      <c r="N49">
        <f>[1]sken2f!BK134</f>
        <v>0</v>
      </c>
      <c r="O49">
        <f>[1]sken2f!BL134</f>
        <v>0</v>
      </c>
      <c r="P49">
        <f>[1]sken2f!BM134</f>
        <v>5.693688000733459E-3</v>
      </c>
      <c r="Q49">
        <f>[1]sken2f!BN134</f>
        <v>5.2352552706744035E-2</v>
      </c>
      <c r="R49">
        <f>[1]sken2f!BO134</f>
        <v>0</v>
      </c>
      <c r="S49">
        <f>[1]sken2f!BP134</f>
        <v>3.2448954304180065E-2</v>
      </c>
      <c r="T49">
        <f>[1]sken2f!BQ134</f>
        <v>175.11816264755865</v>
      </c>
      <c r="U49">
        <f>[1]sken2f!BR134</f>
        <v>0</v>
      </c>
      <c r="V49">
        <f>[1]sken2f!BS134</f>
        <v>0</v>
      </c>
      <c r="W49">
        <f>[1]sken2f!BT134</f>
        <v>0</v>
      </c>
      <c r="X49">
        <f>[1]sken2f!BU134</f>
        <v>0</v>
      </c>
      <c r="Y49">
        <f>[1]sken2f!BV134</f>
        <v>0</v>
      </c>
      <c r="Z49">
        <f>[1]sken2f!BW134</f>
        <v>0</v>
      </c>
      <c r="AA49">
        <f>[1]sken2f!BX134</f>
        <v>0</v>
      </c>
      <c r="AB49">
        <f>[1]sken2f!BY134</f>
        <v>425.64987548393208</v>
      </c>
      <c r="AD49">
        <f>[1]proyeksi!AW167</f>
        <v>47</v>
      </c>
      <c r="AE49">
        <f>[1]proyeksi!AX167</f>
        <v>0</v>
      </c>
      <c r="AF49">
        <f>[1]proyeksi!AY167</f>
        <v>0</v>
      </c>
      <c r="AG49">
        <f>[1]proyeksi!AZ167</f>
        <v>0</v>
      </c>
      <c r="AH49">
        <f>[1]proyeksi!BA167</f>
        <v>0</v>
      </c>
      <c r="AI49">
        <f>[1]proyeksi!BB167</f>
        <v>25.891185288335297</v>
      </c>
      <c r="AJ49">
        <f>[1]proyeksi!BC167</f>
        <v>56.298181250752314</v>
      </c>
      <c r="AK49">
        <f>[1]proyeksi!BD167</f>
        <v>0</v>
      </c>
      <c r="AL49">
        <f>[1]proyeksi!BE167</f>
        <v>87.773209892306909</v>
      </c>
      <c r="AM49">
        <f>[1]proyeksi!BF167</f>
        <v>20.316745294117197</v>
      </c>
      <c r="AN49">
        <f>[1]proyeksi!BG167</f>
        <v>0</v>
      </c>
      <c r="AO49">
        <f>[1]proyeksi!BH167</f>
        <v>53.967738600952117</v>
      </c>
      <c r="AP49">
        <f>[1]proyeksi!BI167</f>
        <v>6.1941573148979296</v>
      </c>
      <c r="AQ49">
        <f>[1]proyeksi!BJ167</f>
        <v>0</v>
      </c>
      <c r="AR49">
        <f>[1]proyeksi!BK167</f>
        <v>0</v>
      </c>
      <c r="AS49">
        <f>[1]proyeksi!BL167</f>
        <v>5.693688000733459E-3</v>
      </c>
      <c r="AT49">
        <f>[1]proyeksi!BM167</f>
        <v>5.2352552706744035E-2</v>
      </c>
      <c r="AU49">
        <f>[1]proyeksi!BN167</f>
        <v>0</v>
      </c>
      <c r="AV49">
        <f>[1]proyeksi!BO167</f>
        <v>3.2448954304180065E-2</v>
      </c>
      <c r="AW49">
        <f>[1]proyeksi!BP167</f>
        <v>175.11816264755865</v>
      </c>
      <c r="AX49">
        <f>[1]proyeksi!BQ167</f>
        <v>0</v>
      </c>
      <c r="AY49">
        <f>[1]proyeksi!BR167</f>
        <v>0</v>
      </c>
      <c r="AZ49">
        <f>[1]proyeksi!BS167</f>
        <v>0</v>
      </c>
      <c r="BA49">
        <f>[1]proyeksi!BT167</f>
        <v>0</v>
      </c>
      <c r="BB49">
        <f>[1]proyeksi!BU167</f>
        <v>0</v>
      </c>
      <c r="BC49">
        <f>[1]proyeksi!BV167</f>
        <v>0</v>
      </c>
      <c r="BD49">
        <f>[1]proyeksi!BW167</f>
        <v>0</v>
      </c>
      <c r="BE49">
        <f>[1]proyeksi!BX167</f>
        <v>425.64987548393208</v>
      </c>
      <c r="BH49" s="9">
        <f>(B49-AE49)</f>
        <v>0</v>
      </c>
      <c r="BI49" s="9">
        <f>(C49-AF49)</f>
        <v>0</v>
      </c>
      <c r="BJ49" s="9">
        <f>(D49-AG49)</f>
        <v>0</v>
      </c>
      <c r="BK49" s="9">
        <f>(E49-AH49)</f>
        <v>0</v>
      </c>
      <c r="BL49" s="9">
        <f>(F49-AI49)</f>
        <v>0</v>
      </c>
      <c r="BM49" s="9">
        <f>(G49-AJ49)</f>
        <v>0</v>
      </c>
      <c r="BN49" s="9">
        <f>(H49-AK49)</f>
        <v>0</v>
      </c>
      <c r="BO49" s="9">
        <f>(I49-AL49)</f>
        <v>0</v>
      </c>
      <c r="BP49" s="9">
        <f>(J49-AM49)</f>
        <v>0</v>
      </c>
      <c r="BQ49" s="9">
        <f>(K49-AN49)</f>
        <v>0</v>
      </c>
      <c r="BR49" s="9">
        <f>(L49-AO49)</f>
        <v>0</v>
      </c>
      <c r="BS49" s="9">
        <f>(M49-AP49)</f>
        <v>0</v>
      </c>
      <c r="BT49" s="9">
        <f>(N49-AQ49)</f>
        <v>0</v>
      </c>
      <c r="BU49" s="9">
        <f>(O49-AR49)</f>
        <v>0</v>
      </c>
      <c r="BV49" s="9">
        <f>(P49-AS49)</f>
        <v>0</v>
      </c>
      <c r="BW49" s="9">
        <f>(Q49-AT49)</f>
        <v>0</v>
      </c>
      <c r="BX49" s="9">
        <f>(R49-AU49)</f>
        <v>0</v>
      </c>
      <c r="BY49" s="9">
        <f>(S49-AV49)</f>
        <v>0</v>
      </c>
      <c r="BZ49" s="9">
        <f>(T49-AW49)</f>
        <v>0</v>
      </c>
      <c r="CA49" s="9">
        <f>(U49-AX49)</f>
        <v>0</v>
      </c>
      <c r="CB49" s="9">
        <f>(V49-AY49)</f>
        <v>0</v>
      </c>
      <c r="CC49" s="9">
        <f>(W49-AZ49)</f>
        <v>0</v>
      </c>
      <c r="CD49" s="9">
        <f>(X49-BA49)</f>
        <v>0</v>
      </c>
      <c r="CE49" s="9">
        <f>(Y49-BB49)</f>
        <v>0</v>
      </c>
      <c r="CF49" s="9">
        <f>(Z49-BC49)</f>
        <v>0</v>
      </c>
      <c r="CG49" s="9">
        <f>(AA49-BD49)</f>
        <v>0</v>
      </c>
      <c r="CH49" s="4">
        <f>(AB49-BE49)</f>
        <v>0</v>
      </c>
    </row>
    <row r="50" spans="1:86" x14ac:dyDescent="0.3">
      <c r="A50">
        <f>[1]sken2f!AX135</f>
        <v>48</v>
      </c>
      <c r="B50">
        <f>[1]sken2f!AY135</f>
        <v>0</v>
      </c>
      <c r="C50">
        <f>[1]sken2f!AZ135</f>
        <v>0</v>
      </c>
      <c r="D50">
        <f>[1]sken2f!BA135</f>
        <v>0</v>
      </c>
      <c r="E50">
        <f>[1]sken2f!BB135</f>
        <v>0</v>
      </c>
      <c r="F50">
        <f>[1]sken2f!BC135</f>
        <v>219.9825837356488</v>
      </c>
      <c r="G50">
        <f>[1]sken2f!BD135</f>
        <v>478.33342642228274</v>
      </c>
      <c r="H50">
        <f>[1]sken2f!BE135</f>
        <v>0</v>
      </c>
      <c r="I50">
        <f>[1]sken2f!BF135</f>
        <v>243.56605182625435</v>
      </c>
      <c r="J50">
        <f>[1]sken2f!BG135</f>
        <v>56.377902148447689</v>
      </c>
      <c r="K50">
        <f>[1]sken2f!BH135</f>
        <v>0</v>
      </c>
      <c r="L50">
        <f>[1]sken2f!BI135</f>
        <v>149.75764282884552</v>
      </c>
      <c r="M50">
        <f>[1]sken2f!BJ135</f>
        <v>16.075347109912787</v>
      </c>
      <c r="N50">
        <f>[1]sken2f!BK135</f>
        <v>0</v>
      </c>
      <c r="O50">
        <f>[1]sken2f!BL135</f>
        <v>0</v>
      </c>
      <c r="P50">
        <f>[1]sken2f!BM135</f>
        <v>4.8376012651242216E-2</v>
      </c>
      <c r="Q50">
        <f>[1]sken2f!BN135</f>
        <v>0.44480967826142193</v>
      </c>
      <c r="R50">
        <f>[1]sken2f!BO135</f>
        <v>0</v>
      </c>
      <c r="S50">
        <f>[1]sken2f!BP135</f>
        <v>6.4256716221149999</v>
      </c>
      <c r="T50">
        <f>[1]sken2f!BQ135</f>
        <v>454.47429028167016</v>
      </c>
      <c r="U50">
        <f>[1]sken2f!BR135</f>
        <v>0</v>
      </c>
      <c r="V50">
        <f>[1]sken2f!BS135</f>
        <v>0</v>
      </c>
      <c r="W50">
        <f>[1]sken2f!BT135</f>
        <v>0</v>
      </c>
      <c r="X50">
        <f>[1]sken2f!BU135</f>
        <v>0</v>
      </c>
      <c r="Y50">
        <f>[1]sken2f!BV135</f>
        <v>0</v>
      </c>
      <c r="Z50">
        <f>[1]sken2f!BW135</f>
        <v>0</v>
      </c>
      <c r="AA50">
        <f>[1]sken2f!BX135</f>
        <v>0</v>
      </c>
      <c r="AB50">
        <f>[1]sken2f!BY135</f>
        <v>1625.4861016660898</v>
      </c>
      <c r="AD50">
        <f>[1]proyeksi!AW168</f>
        <v>48</v>
      </c>
      <c r="AE50">
        <f>[1]proyeksi!AX168</f>
        <v>0</v>
      </c>
      <c r="AF50">
        <f>[1]proyeksi!AY168</f>
        <v>0</v>
      </c>
      <c r="AG50">
        <f>[1]proyeksi!AZ168</f>
        <v>0</v>
      </c>
      <c r="AH50">
        <f>[1]proyeksi!BA168</f>
        <v>0</v>
      </c>
      <c r="AI50">
        <f>[1]proyeksi!BB168</f>
        <v>219.9825837356488</v>
      </c>
      <c r="AJ50">
        <f>[1]proyeksi!BC168</f>
        <v>478.33342642228274</v>
      </c>
      <c r="AK50">
        <f>[1]proyeksi!BD168</f>
        <v>0</v>
      </c>
      <c r="AL50">
        <f>[1]proyeksi!BE168</f>
        <v>243.56605182625435</v>
      </c>
      <c r="AM50">
        <f>[1]proyeksi!BF168</f>
        <v>56.377902148447689</v>
      </c>
      <c r="AN50">
        <f>[1]proyeksi!BG168</f>
        <v>0</v>
      </c>
      <c r="AO50">
        <f>[1]proyeksi!BH168</f>
        <v>149.75764282884552</v>
      </c>
      <c r="AP50">
        <f>[1]proyeksi!BI168</f>
        <v>16.075347109912787</v>
      </c>
      <c r="AQ50">
        <f>[1]proyeksi!BJ168</f>
        <v>0</v>
      </c>
      <c r="AR50">
        <f>[1]proyeksi!BK168</f>
        <v>0</v>
      </c>
      <c r="AS50">
        <f>[1]proyeksi!BL168</f>
        <v>4.8376012651242216E-2</v>
      </c>
      <c r="AT50">
        <f>[1]proyeksi!BM168</f>
        <v>0.44480967826142193</v>
      </c>
      <c r="AU50">
        <f>[1]proyeksi!BN168</f>
        <v>0</v>
      </c>
      <c r="AV50">
        <f>[1]proyeksi!BO168</f>
        <v>6.4256716221149999</v>
      </c>
      <c r="AW50">
        <f>[1]proyeksi!BP168</f>
        <v>454.47429028167016</v>
      </c>
      <c r="AX50">
        <f>[1]proyeksi!BQ168</f>
        <v>0</v>
      </c>
      <c r="AY50">
        <f>[1]proyeksi!BR168</f>
        <v>0</v>
      </c>
      <c r="AZ50">
        <f>[1]proyeksi!BS168</f>
        <v>0</v>
      </c>
      <c r="BA50">
        <f>[1]proyeksi!BT168</f>
        <v>0</v>
      </c>
      <c r="BB50">
        <f>[1]proyeksi!BU168</f>
        <v>0</v>
      </c>
      <c r="BC50">
        <f>[1]proyeksi!BV168</f>
        <v>0</v>
      </c>
      <c r="BD50">
        <f>[1]proyeksi!BW168</f>
        <v>0</v>
      </c>
      <c r="BE50">
        <f>[1]proyeksi!BX168</f>
        <v>1625.4861016660898</v>
      </c>
      <c r="BH50" s="9">
        <f>(B50-AE50)</f>
        <v>0</v>
      </c>
      <c r="BI50" s="9">
        <f>(C50-AF50)</f>
        <v>0</v>
      </c>
      <c r="BJ50" s="9">
        <f>(D50-AG50)</f>
        <v>0</v>
      </c>
      <c r="BK50" s="9">
        <f>(E50-AH50)</f>
        <v>0</v>
      </c>
      <c r="BL50" s="9">
        <f>(F50-AI50)</f>
        <v>0</v>
      </c>
      <c r="BM50" s="9">
        <f>(G50-AJ50)</f>
        <v>0</v>
      </c>
      <c r="BN50" s="9">
        <f>(H50-AK50)</f>
        <v>0</v>
      </c>
      <c r="BO50" s="9">
        <f>(I50-AL50)</f>
        <v>0</v>
      </c>
      <c r="BP50" s="9">
        <f>(J50-AM50)</f>
        <v>0</v>
      </c>
      <c r="BQ50" s="9">
        <f>(K50-AN50)</f>
        <v>0</v>
      </c>
      <c r="BR50" s="9">
        <f>(L50-AO50)</f>
        <v>0</v>
      </c>
      <c r="BS50" s="9">
        <f>(M50-AP50)</f>
        <v>0</v>
      </c>
      <c r="BT50" s="9">
        <f>(N50-AQ50)</f>
        <v>0</v>
      </c>
      <c r="BU50" s="9">
        <f>(O50-AR50)</f>
        <v>0</v>
      </c>
      <c r="BV50" s="9">
        <f>(P50-AS50)</f>
        <v>0</v>
      </c>
      <c r="BW50" s="9">
        <f>(Q50-AT50)</f>
        <v>0</v>
      </c>
      <c r="BX50" s="9">
        <f>(R50-AU50)</f>
        <v>0</v>
      </c>
      <c r="BY50" s="9">
        <f>(S50-AV50)</f>
        <v>0</v>
      </c>
      <c r="BZ50" s="9">
        <f>(T50-AW50)</f>
        <v>0</v>
      </c>
      <c r="CA50" s="9">
        <f>(U50-AX50)</f>
        <v>0</v>
      </c>
      <c r="CB50" s="9">
        <f>(V50-AY50)</f>
        <v>0</v>
      </c>
      <c r="CC50" s="9">
        <f>(W50-AZ50)</f>
        <v>0</v>
      </c>
      <c r="CD50" s="9">
        <f>(X50-BA50)</f>
        <v>0</v>
      </c>
      <c r="CE50" s="9">
        <f>(Y50-BB50)</f>
        <v>0</v>
      </c>
      <c r="CF50" s="9">
        <f>(Z50-BC50)</f>
        <v>0</v>
      </c>
      <c r="CG50" s="9">
        <f>(AA50-BD50)</f>
        <v>0</v>
      </c>
      <c r="CH50" s="4">
        <f>(AB50-BE50)</f>
        <v>0</v>
      </c>
    </row>
    <row r="51" spans="1:86" x14ac:dyDescent="0.3">
      <c r="A51">
        <f>[1]sken2f!AX136</f>
        <v>49</v>
      </c>
      <c r="B51">
        <f>[1]sken2f!AY136</f>
        <v>0</v>
      </c>
      <c r="C51">
        <f>[1]sken2f!AZ136</f>
        <v>0</v>
      </c>
      <c r="D51">
        <f>[1]sken2f!BA136</f>
        <v>0</v>
      </c>
      <c r="E51">
        <f>[1]sken2f!BB136</f>
        <v>0</v>
      </c>
      <c r="F51">
        <f>[1]sken2f!BC136</f>
        <v>184.05341357898732</v>
      </c>
      <c r="G51">
        <f>[1]sken2f!BD136</f>
        <v>400.20850057541418</v>
      </c>
      <c r="H51">
        <f>[1]sken2f!BE136</f>
        <v>0</v>
      </c>
      <c r="I51">
        <f>[1]sken2f!BF136</f>
        <v>15.421293112171957</v>
      </c>
      <c r="J51">
        <f>[1]sken2f!BG136</f>
        <v>3.5695457041212713</v>
      </c>
      <c r="K51">
        <f>[1]sken2f!BH136</f>
        <v>0</v>
      </c>
      <c r="L51">
        <f>[1]sken2f!BI136</f>
        <v>9.4818489220205819</v>
      </c>
      <c r="M51">
        <f>[1]sken2f!BJ136</f>
        <v>2.5209656925415831</v>
      </c>
      <c r="N51">
        <f>[1]sken2f!BK136</f>
        <v>0</v>
      </c>
      <c r="O51">
        <f>[1]sken2f!BL136</f>
        <v>0</v>
      </c>
      <c r="P51">
        <f>[1]sken2f!BM136</f>
        <v>4.0474886553075927E-2</v>
      </c>
      <c r="Q51">
        <f>[1]sken2f!BN136</f>
        <v>0.37216009637828268</v>
      </c>
      <c r="R51">
        <f>[1]sken2f!BO136</f>
        <v>0</v>
      </c>
      <c r="S51">
        <f>[1]sken2f!BP136</f>
        <v>84.165706848396255</v>
      </c>
      <c r="T51">
        <f>[1]sken2f!BQ136</f>
        <v>71.271499535416353</v>
      </c>
      <c r="U51">
        <f>[1]sken2f!BR136</f>
        <v>0</v>
      </c>
      <c r="V51">
        <f>[1]sken2f!BS136</f>
        <v>0</v>
      </c>
      <c r="W51">
        <f>[1]sken2f!BT136</f>
        <v>0</v>
      </c>
      <c r="X51">
        <f>[1]sken2f!BU136</f>
        <v>0</v>
      </c>
      <c r="Y51">
        <f>[1]sken2f!BV136</f>
        <v>0</v>
      </c>
      <c r="Z51">
        <f>[1]sken2f!BW136</f>
        <v>0</v>
      </c>
      <c r="AA51">
        <f>[1]sken2f!BX136</f>
        <v>0</v>
      </c>
      <c r="AB51">
        <f>[1]sken2f!BY136</f>
        <v>771.10540895200074</v>
      </c>
      <c r="AD51">
        <f>[1]proyeksi!AW169</f>
        <v>49</v>
      </c>
      <c r="AE51">
        <f>[1]proyeksi!AX169</f>
        <v>0</v>
      </c>
      <c r="AF51">
        <f>[1]proyeksi!AY169</f>
        <v>0</v>
      </c>
      <c r="AG51">
        <f>[1]proyeksi!AZ169</f>
        <v>0</v>
      </c>
      <c r="AH51">
        <f>[1]proyeksi!BA169</f>
        <v>0</v>
      </c>
      <c r="AI51">
        <f>[1]proyeksi!BB169</f>
        <v>184.05341357898732</v>
      </c>
      <c r="AJ51">
        <f>[1]proyeksi!BC169</f>
        <v>400.20850057541418</v>
      </c>
      <c r="AK51">
        <f>[1]proyeksi!BD169</f>
        <v>0</v>
      </c>
      <c r="AL51">
        <f>[1]proyeksi!BE169</f>
        <v>15.421293112171957</v>
      </c>
      <c r="AM51">
        <f>[1]proyeksi!BF169</f>
        <v>3.5695457041212713</v>
      </c>
      <c r="AN51">
        <f>[1]proyeksi!BG169</f>
        <v>0</v>
      </c>
      <c r="AO51">
        <f>[1]proyeksi!BH169</f>
        <v>9.4818489220205819</v>
      </c>
      <c r="AP51">
        <f>[1]proyeksi!BI169</f>
        <v>2.5209656925415831</v>
      </c>
      <c r="AQ51">
        <f>[1]proyeksi!BJ169</f>
        <v>0</v>
      </c>
      <c r="AR51">
        <f>[1]proyeksi!BK169</f>
        <v>0</v>
      </c>
      <c r="AS51">
        <f>[1]proyeksi!BL169</f>
        <v>4.0474886553075927E-2</v>
      </c>
      <c r="AT51">
        <f>[1]proyeksi!BM169</f>
        <v>0.37216009637828268</v>
      </c>
      <c r="AU51">
        <f>[1]proyeksi!BN169</f>
        <v>0</v>
      </c>
      <c r="AV51">
        <f>[1]proyeksi!BO169</f>
        <v>84.165706848396255</v>
      </c>
      <c r="AW51">
        <f>[1]proyeksi!BP169</f>
        <v>71.271499535416353</v>
      </c>
      <c r="AX51">
        <f>[1]proyeksi!BQ169</f>
        <v>0</v>
      </c>
      <c r="AY51">
        <f>[1]proyeksi!BR169</f>
        <v>0</v>
      </c>
      <c r="AZ51">
        <f>[1]proyeksi!BS169</f>
        <v>0</v>
      </c>
      <c r="BA51">
        <f>[1]proyeksi!BT169</f>
        <v>0</v>
      </c>
      <c r="BB51">
        <f>[1]proyeksi!BU169</f>
        <v>0</v>
      </c>
      <c r="BC51">
        <f>[1]proyeksi!BV169</f>
        <v>0</v>
      </c>
      <c r="BD51">
        <f>[1]proyeksi!BW169</f>
        <v>0</v>
      </c>
      <c r="BE51">
        <f>[1]proyeksi!BX169</f>
        <v>771.10540895200074</v>
      </c>
      <c r="BH51" s="9">
        <f>(B51-AE51)</f>
        <v>0</v>
      </c>
      <c r="BI51" s="9">
        <f>(C51-AF51)</f>
        <v>0</v>
      </c>
      <c r="BJ51" s="9">
        <f>(D51-AG51)</f>
        <v>0</v>
      </c>
      <c r="BK51" s="9">
        <f>(E51-AH51)</f>
        <v>0</v>
      </c>
      <c r="BL51" s="9">
        <f>(F51-AI51)</f>
        <v>0</v>
      </c>
      <c r="BM51" s="9">
        <f>(G51-AJ51)</f>
        <v>0</v>
      </c>
      <c r="BN51" s="9">
        <f>(H51-AK51)</f>
        <v>0</v>
      </c>
      <c r="BO51" s="9">
        <f>(I51-AL51)</f>
        <v>0</v>
      </c>
      <c r="BP51" s="9">
        <f>(J51-AM51)</f>
        <v>0</v>
      </c>
      <c r="BQ51" s="9">
        <f>(K51-AN51)</f>
        <v>0</v>
      </c>
      <c r="BR51" s="9">
        <f>(L51-AO51)</f>
        <v>0</v>
      </c>
      <c r="BS51" s="9">
        <f>(M51-AP51)</f>
        <v>0</v>
      </c>
      <c r="BT51" s="9">
        <f>(N51-AQ51)</f>
        <v>0</v>
      </c>
      <c r="BU51" s="9">
        <f>(O51-AR51)</f>
        <v>0</v>
      </c>
      <c r="BV51" s="9">
        <f>(P51-AS51)</f>
        <v>0</v>
      </c>
      <c r="BW51" s="9">
        <f>(Q51-AT51)</f>
        <v>0</v>
      </c>
      <c r="BX51" s="9">
        <f>(R51-AU51)</f>
        <v>0</v>
      </c>
      <c r="BY51" s="9">
        <f>(S51-AV51)</f>
        <v>0</v>
      </c>
      <c r="BZ51" s="9">
        <f>(T51-AW51)</f>
        <v>0</v>
      </c>
      <c r="CA51" s="9">
        <f>(U51-AX51)</f>
        <v>0</v>
      </c>
      <c r="CB51" s="9">
        <f>(V51-AY51)</f>
        <v>0</v>
      </c>
      <c r="CC51" s="9">
        <f>(W51-AZ51)</f>
        <v>0</v>
      </c>
      <c r="CD51" s="9">
        <f>(X51-BA51)</f>
        <v>0</v>
      </c>
      <c r="CE51" s="9">
        <f>(Y51-BB51)</f>
        <v>0</v>
      </c>
      <c r="CF51" s="9">
        <f>(Z51-BC51)</f>
        <v>0</v>
      </c>
      <c r="CG51" s="9">
        <f>(AA51-BD51)</f>
        <v>0</v>
      </c>
      <c r="CH51" s="4">
        <f>(AB51-BE51)</f>
        <v>0</v>
      </c>
    </row>
    <row r="52" spans="1:86" x14ac:dyDescent="0.3">
      <c r="A52">
        <f>[1]sken2f!AX137</f>
        <v>50</v>
      </c>
      <c r="B52">
        <f>[1]sken2f!AY137</f>
        <v>0</v>
      </c>
      <c r="C52">
        <f>[1]sken2f!AZ137</f>
        <v>0</v>
      </c>
      <c r="D52">
        <f>[1]sken2f!BA137</f>
        <v>0</v>
      </c>
      <c r="E52">
        <f>[1]sken2f!BB137</f>
        <v>0</v>
      </c>
      <c r="F52">
        <f>[1]sken2f!BC137</f>
        <v>204.58237523774162</v>
      </c>
      <c r="G52">
        <f>[1]sken2f!BD137</f>
        <v>444.84698215985691</v>
      </c>
      <c r="H52">
        <f>[1]sken2f!BE137</f>
        <v>0</v>
      </c>
      <c r="I52">
        <f>[1]sken2f!BF137</f>
        <v>37.249244974626563</v>
      </c>
      <c r="J52">
        <f>[1]sken2f!BG137</f>
        <v>8.6220319790904849</v>
      </c>
      <c r="K52">
        <f>[1]sken2f!BH137</f>
        <v>0</v>
      </c>
      <c r="L52">
        <f>[1]sken2f!BI137</f>
        <v>22.902859755888695</v>
      </c>
      <c r="M52">
        <f>[1]sken2f!BJ137</f>
        <v>6.5106759816234021</v>
      </c>
      <c r="N52">
        <f>[1]sken2f!BK137</f>
        <v>0</v>
      </c>
      <c r="O52">
        <f>[1]sken2f!BL137</f>
        <v>0</v>
      </c>
      <c r="P52">
        <f>[1]sken2f!BM137</f>
        <v>4.498937729290612E-2</v>
      </c>
      <c r="Q52">
        <f>[1]sken2f!BN137</f>
        <v>0.41367011378477281</v>
      </c>
      <c r="R52">
        <f>[1]sken2f!BO137</f>
        <v>0</v>
      </c>
      <c r="S52">
        <f>[1]sken2f!BP137</f>
        <v>38.999151380850648</v>
      </c>
      <c r="T52">
        <f>[1]sken2f!BQ137</f>
        <v>184.06662243097651</v>
      </c>
      <c r="U52">
        <f>[1]sken2f!BR137</f>
        <v>0</v>
      </c>
      <c r="V52">
        <f>[1]sken2f!BS137</f>
        <v>0</v>
      </c>
      <c r="W52">
        <f>[1]sken2f!BT137</f>
        <v>0</v>
      </c>
      <c r="X52">
        <f>[1]sken2f!BU137</f>
        <v>0</v>
      </c>
      <c r="Y52">
        <f>[1]sken2f!BV137</f>
        <v>0</v>
      </c>
      <c r="Z52">
        <f>[1]sken2f!BW137</f>
        <v>0</v>
      </c>
      <c r="AA52">
        <f>[1]sken2f!BX137</f>
        <v>0</v>
      </c>
      <c r="AB52">
        <f>[1]sken2f!BY137</f>
        <v>948.23860339173257</v>
      </c>
      <c r="AD52">
        <f>[1]proyeksi!AW170</f>
        <v>50</v>
      </c>
      <c r="AE52">
        <f>[1]proyeksi!AX170</f>
        <v>0</v>
      </c>
      <c r="AF52">
        <f>[1]proyeksi!AY170</f>
        <v>0</v>
      </c>
      <c r="AG52">
        <f>[1]proyeksi!AZ170</f>
        <v>0</v>
      </c>
      <c r="AH52">
        <f>[1]proyeksi!BA170</f>
        <v>0</v>
      </c>
      <c r="AI52">
        <f>[1]proyeksi!BB170</f>
        <v>204.58237523774162</v>
      </c>
      <c r="AJ52">
        <f>[1]proyeksi!BC170</f>
        <v>444.84698215985691</v>
      </c>
      <c r="AK52">
        <f>[1]proyeksi!BD170</f>
        <v>0</v>
      </c>
      <c r="AL52">
        <f>[1]proyeksi!BE170</f>
        <v>37.249244974626563</v>
      </c>
      <c r="AM52">
        <f>[1]proyeksi!BF170</f>
        <v>8.6220319790904849</v>
      </c>
      <c r="AN52">
        <f>[1]proyeksi!BG170</f>
        <v>0</v>
      </c>
      <c r="AO52">
        <f>[1]proyeksi!BH170</f>
        <v>22.902859755888695</v>
      </c>
      <c r="AP52">
        <f>[1]proyeksi!BI170</f>
        <v>6.5106759816234021</v>
      </c>
      <c r="AQ52">
        <f>[1]proyeksi!BJ170</f>
        <v>0</v>
      </c>
      <c r="AR52">
        <f>[1]proyeksi!BK170</f>
        <v>0</v>
      </c>
      <c r="AS52">
        <f>[1]proyeksi!BL170</f>
        <v>4.498937729290612E-2</v>
      </c>
      <c r="AT52">
        <f>[1]proyeksi!BM170</f>
        <v>0.41367011378477281</v>
      </c>
      <c r="AU52">
        <f>[1]proyeksi!BN170</f>
        <v>0</v>
      </c>
      <c r="AV52">
        <f>[1]proyeksi!BO170</f>
        <v>38.999151380850648</v>
      </c>
      <c r="AW52">
        <f>[1]proyeksi!BP170</f>
        <v>184.06662243097651</v>
      </c>
      <c r="AX52">
        <f>[1]proyeksi!BQ170</f>
        <v>0</v>
      </c>
      <c r="AY52">
        <f>[1]proyeksi!BR170</f>
        <v>0</v>
      </c>
      <c r="AZ52">
        <f>[1]proyeksi!BS170</f>
        <v>0</v>
      </c>
      <c r="BA52">
        <f>[1]proyeksi!BT170</f>
        <v>0</v>
      </c>
      <c r="BB52">
        <f>[1]proyeksi!BU170</f>
        <v>0</v>
      </c>
      <c r="BC52">
        <f>[1]proyeksi!BV170</f>
        <v>0</v>
      </c>
      <c r="BD52">
        <f>[1]proyeksi!BW170</f>
        <v>0</v>
      </c>
      <c r="BE52">
        <f>[1]proyeksi!BX170</f>
        <v>948.23860339173257</v>
      </c>
      <c r="BH52" s="9">
        <f>(B52-AE52)</f>
        <v>0</v>
      </c>
      <c r="BI52" s="9">
        <f>(C52-AF52)</f>
        <v>0</v>
      </c>
      <c r="BJ52" s="9">
        <f>(D52-AG52)</f>
        <v>0</v>
      </c>
      <c r="BK52" s="9">
        <f>(E52-AH52)</f>
        <v>0</v>
      </c>
      <c r="BL52" s="9">
        <f>(F52-AI52)</f>
        <v>0</v>
      </c>
      <c r="BM52" s="9">
        <f>(G52-AJ52)</f>
        <v>0</v>
      </c>
      <c r="BN52" s="9">
        <f>(H52-AK52)</f>
        <v>0</v>
      </c>
      <c r="BO52" s="9">
        <f>(I52-AL52)</f>
        <v>0</v>
      </c>
      <c r="BP52" s="9">
        <f>(J52-AM52)</f>
        <v>0</v>
      </c>
      <c r="BQ52" s="9">
        <f>(K52-AN52)</f>
        <v>0</v>
      </c>
      <c r="BR52" s="9">
        <f>(L52-AO52)</f>
        <v>0</v>
      </c>
      <c r="BS52" s="9">
        <f>(M52-AP52)</f>
        <v>0</v>
      </c>
      <c r="BT52" s="9">
        <f>(N52-AQ52)</f>
        <v>0</v>
      </c>
      <c r="BU52" s="9">
        <f>(O52-AR52)</f>
        <v>0</v>
      </c>
      <c r="BV52" s="9">
        <f>(P52-AS52)</f>
        <v>0</v>
      </c>
      <c r="BW52" s="9">
        <f>(Q52-AT52)</f>
        <v>0</v>
      </c>
      <c r="BX52" s="9">
        <f>(R52-AU52)</f>
        <v>0</v>
      </c>
      <c r="BY52" s="9">
        <f>(S52-AV52)</f>
        <v>0</v>
      </c>
      <c r="BZ52" s="9">
        <f>(T52-AW52)</f>
        <v>0</v>
      </c>
      <c r="CA52" s="9">
        <f>(U52-AX52)</f>
        <v>0</v>
      </c>
      <c r="CB52" s="9">
        <f>(V52-AY52)</f>
        <v>0</v>
      </c>
      <c r="CC52" s="9">
        <f>(W52-AZ52)</f>
        <v>0</v>
      </c>
      <c r="CD52" s="9">
        <f>(X52-BA52)</f>
        <v>0</v>
      </c>
      <c r="CE52" s="9">
        <f>(Y52-BB52)</f>
        <v>0</v>
      </c>
      <c r="CF52" s="9">
        <f>(Z52-BC52)</f>
        <v>0</v>
      </c>
      <c r="CG52" s="9">
        <f>(AA52-BD52)</f>
        <v>0</v>
      </c>
      <c r="CH52" s="4">
        <f>(AB52-BE52)</f>
        <v>0</v>
      </c>
    </row>
    <row r="53" spans="1:86" x14ac:dyDescent="0.3">
      <c r="A53">
        <f>[1]sken2f!AX138</f>
        <v>51</v>
      </c>
      <c r="B53">
        <f>[1]sken2f!AY138</f>
        <v>0</v>
      </c>
      <c r="C53">
        <f>[1]sken2f!AZ138</f>
        <v>0</v>
      </c>
      <c r="D53">
        <f>[1]sken2f!BA138</f>
        <v>0</v>
      </c>
      <c r="E53">
        <f>[1]sken2f!BB138</f>
        <v>0</v>
      </c>
      <c r="F53">
        <f>[1]sken2f!BC138</f>
        <v>175.74787208170866</v>
      </c>
      <c r="G53">
        <f>[1]sken2f!BD138</f>
        <v>382.14880660197127</v>
      </c>
      <c r="H53">
        <f>[1]sken2f!BE138</f>
        <v>0</v>
      </c>
      <c r="I53">
        <f>[1]sken2f!BF138</f>
        <v>45.57024054235012</v>
      </c>
      <c r="J53">
        <f>[1]sken2f!BG138</f>
        <v>10.54808148400237</v>
      </c>
      <c r="K53">
        <f>[1]sken2f!BH138</f>
        <v>0</v>
      </c>
      <c r="L53">
        <f>[1]sken2f!BI138</f>
        <v>28.019059948678137</v>
      </c>
      <c r="M53">
        <f>[1]sken2f!BJ138</f>
        <v>17.831112158158778</v>
      </c>
      <c r="N53">
        <f>[1]sken2f!BK138</f>
        <v>0</v>
      </c>
      <c r="O53">
        <f>[1]sken2f!BL138</f>
        <v>0</v>
      </c>
      <c r="P53">
        <f>[1]sken2f!BM138</f>
        <v>3.8648428348176674E-2</v>
      </c>
      <c r="Q53">
        <f>[1]sken2f!BN138</f>
        <v>0.35536610758323478</v>
      </c>
      <c r="R53">
        <f>[1]sken2f!BO138</f>
        <v>0</v>
      </c>
      <c r="S53">
        <f>[1]sken2f!BP138</f>
        <v>5.6112404992852767</v>
      </c>
      <c r="T53">
        <f>[1]sken2f!BQ138</f>
        <v>504.11241444621737</v>
      </c>
      <c r="U53">
        <f>[1]sken2f!BR138</f>
        <v>0</v>
      </c>
      <c r="V53">
        <f>[1]sken2f!BS138</f>
        <v>0</v>
      </c>
      <c r="W53">
        <f>[1]sken2f!BT138</f>
        <v>0</v>
      </c>
      <c r="X53">
        <f>[1]sken2f!BU138</f>
        <v>0</v>
      </c>
      <c r="Y53">
        <f>[1]sken2f!BV138</f>
        <v>0</v>
      </c>
      <c r="Z53">
        <f>[1]sken2f!BW138</f>
        <v>0</v>
      </c>
      <c r="AA53">
        <f>[1]sken2f!BX138</f>
        <v>0</v>
      </c>
      <c r="AB53">
        <f>[1]sken2f!BY138</f>
        <v>1169.9828422983035</v>
      </c>
      <c r="AD53">
        <f>[1]proyeksi!AW171</f>
        <v>51</v>
      </c>
      <c r="AE53">
        <f>[1]proyeksi!AX171</f>
        <v>0</v>
      </c>
      <c r="AF53">
        <f>[1]proyeksi!AY171</f>
        <v>0</v>
      </c>
      <c r="AG53">
        <f>[1]proyeksi!AZ171</f>
        <v>0</v>
      </c>
      <c r="AH53">
        <f>[1]proyeksi!BA171</f>
        <v>0</v>
      </c>
      <c r="AI53">
        <f>[1]proyeksi!BB171</f>
        <v>175.74787208170866</v>
      </c>
      <c r="AJ53">
        <f>[1]proyeksi!BC171</f>
        <v>382.14880660197127</v>
      </c>
      <c r="AK53">
        <f>[1]proyeksi!BD171</f>
        <v>0</v>
      </c>
      <c r="AL53">
        <f>[1]proyeksi!BE171</f>
        <v>45.57024054235012</v>
      </c>
      <c r="AM53">
        <f>[1]proyeksi!BF171</f>
        <v>10.54808148400237</v>
      </c>
      <c r="AN53">
        <f>[1]proyeksi!BG171</f>
        <v>0</v>
      </c>
      <c r="AO53">
        <f>[1]proyeksi!BH171</f>
        <v>28.019059948678137</v>
      </c>
      <c r="AP53">
        <f>[1]proyeksi!BI171</f>
        <v>17.831112158158778</v>
      </c>
      <c r="AQ53">
        <f>[1]proyeksi!BJ171</f>
        <v>0</v>
      </c>
      <c r="AR53">
        <f>[1]proyeksi!BK171</f>
        <v>0</v>
      </c>
      <c r="AS53">
        <f>[1]proyeksi!BL171</f>
        <v>3.8648428348176674E-2</v>
      </c>
      <c r="AT53">
        <f>[1]proyeksi!BM171</f>
        <v>0.35536610758323478</v>
      </c>
      <c r="AU53">
        <f>[1]proyeksi!BN171</f>
        <v>0</v>
      </c>
      <c r="AV53">
        <f>[1]proyeksi!BO171</f>
        <v>5.6112404992852767</v>
      </c>
      <c r="AW53">
        <f>[1]proyeksi!BP171</f>
        <v>504.11241444621737</v>
      </c>
      <c r="AX53">
        <f>[1]proyeksi!BQ171</f>
        <v>0</v>
      </c>
      <c r="AY53">
        <f>[1]proyeksi!BR171</f>
        <v>0</v>
      </c>
      <c r="AZ53">
        <f>[1]proyeksi!BS171</f>
        <v>0</v>
      </c>
      <c r="BA53">
        <f>[1]proyeksi!BT171</f>
        <v>0</v>
      </c>
      <c r="BB53">
        <f>[1]proyeksi!BU171</f>
        <v>0</v>
      </c>
      <c r="BC53">
        <f>[1]proyeksi!BV171</f>
        <v>0</v>
      </c>
      <c r="BD53">
        <f>[1]proyeksi!BW171</f>
        <v>0</v>
      </c>
      <c r="BE53">
        <f>[1]proyeksi!BX171</f>
        <v>1169.9828422983035</v>
      </c>
      <c r="BH53" s="9">
        <f>(B53-AE53)</f>
        <v>0</v>
      </c>
      <c r="BI53" s="9">
        <f>(C53-AF53)</f>
        <v>0</v>
      </c>
      <c r="BJ53" s="9">
        <f>(D53-AG53)</f>
        <v>0</v>
      </c>
      <c r="BK53" s="9">
        <f>(E53-AH53)</f>
        <v>0</v>
      </c>
      <c r="BL53" s="9">
        <f>(F53-AI53)</f>
        <v>0</v>
      </c>
      <c r="BM53" s="9">
        <f>(G53-AJ53)</f>
        <v>0</v>
      </c>
      <c r="BN53" s="9">
        <f>(H53-AK53)</f>
        <v>0</v>
      </c>
      <c r="BO53" s="9">
        <f>(I53-AL53)</f>
        <v>0</v>
      </c>
      <c r="BP53" s="9">
        <f>(J53-AM53)</f>
        <v>0</v>
      </c>
      <c r="BQ53" s="9">
        <f>(K53-AN53)</f>
        <v>0</v>
      </c>
      <c r="BR53" s="9">
        <f>(L53-AO53)</f>
        <v>0</v>
      </c>
      <c r="BS53" s="9">
        <f>(M53-AP53)</f>
        <v>0</v>
      </c>
      <c r="BT53" s="9">
        <f>(N53-AQ53)</f>
        <v>0</v>
      </c>
      <c r="BU53" s="9">
        <f>(O53-AR53)</f>
        <v>0</v>
      </c>
      <c r="BV53" s="9">
        <f>(P53-AS53)</f>
        <v>0</v>
      </c>
      <c r="BW53" s="9">
        <f>(Q53-AT53)</f>
        <v>0</v>
      </c>
      <c r="BX53" s="9">
        <f>(R53-AU53)</f>
        <v>0</v>
      </c>
      <c r="BY53" s="9">
        <f>(S53-AV53)</f>
        <v>0</v>
      </c>
      <c r="BZ53" s="9">
        <f>(T53-AW53)</f>
        <v>0</v>
      </c>
      <c r="CA53" s="9">
        <f>(U53-AX53)</f>
        <v>0</v>
      </c>
      <c r="CB53" s="9">
        <f>(V53-AY53)</f>
        <v>0</v>
      </c>
      <c r="CC53" s="9">
        <f>(W53-AZ53)</f>
        <v>0</v>
      </c>
      <c r="CD53" s="9">
        <f>(X53-BA53)</f>
        <v>0</v>
      </c>
      <c r="CE53" s="9">
        <f>(Y53-BB53)</f>
        <v>0</v>
      </c>
      <c r="CF53" s="9">
        <f>(Z53-BC53)</f>
        <v>0</v>
      </c>
      <c r="CG53" s="9">
        <f>(AA53-BD53)</f>
        <v>0</v>
      </c>
      <c r="CH53" s="4">
        <f>(AB53-BE53)</f>
        <v>0</v>
      </c>
    </row>
    <row r="54" spans="1:86" x14ac:dyDescent="0.3">
      <c r="A54">
        <f>[1]sken2f!AX139</f>
        <v>52</v>
      </c>
      <c r="B54">
        <f ca="1">[1]sken2f!AY139</f>
        <v>0</v>
      </c>
      <c r="C54">
        <f ca="1">[1]sken2f!AZ139</f>
        <v>0</v>
      </c>
      <c r="D54">
        <f ca="1">[1]sken2f!BA139</f>
        <v>0</v>
      </c>
      <c r="E54">
        <f ca="1">[1]sken2f!BB139</f>
        <v>0</v>
      </c>
      <c r="F54">
        <f ca="1">[1]sken2f!BC139</f>
        <v>0.1007832996553102</v>
      </c>
      <c r="G54">
        <f ca="1">[1]sken2f!BD139</f>
        <v>0.21914471753422193</v>
      </c>
      <c r="H54">
        <f ca="1">[1]sken2f!BE139</f>
        <v>0</v>
      </c>
      <c r="I54">
        <f ca="1">[1]sken2f!BF139</f>
        <v>2.6132431377560331E-2</v>
      </c>
      <c r="J54">
        <f ca="1">[1]sken2f!BG139</f>
        <v>6.0488380308943279E-3</v>
      </c>
      <c r="K54">
        <f ca="1">[1]sken2f!BH139</f>
        <v>0</v>
      </c>
      <c r="L54">
        <f ca="1">[1]sken2f!BI139</f>
        <v>1.6067639046831873E-2</v>
      </c>
      <c r="M54">
        <f ca="1">[1]sken2f!BJ139</f>
        <v>1.0225320425114292E-2</v>
      </c>
      <c r="N54">
        <f ca="1">[1]sken2f!BK139</f>
        <v>0</v>
      </c>
      <c r="O54">
        <f ca="1">[1]sken2f!BL139</f>
        <v>0</v>
      </c>
      <c r="P54">
        <f ca="1">[1]sken2f!BM139</f>
        <v>2.2154115975806803E-5</v>
      </c>
      <c r="Q54">
        <f ca="1">[1]sken2f!BN139</f>
        <v>2.0378636823432906E-4</v>
      </c>
      <c r="R54">
        <f ca="1">[1]sken2f!BO139</f>
        <v>0</v>
      </c>
      <c r="S54">
        <f ca="1">[1]sken2f!BP139</f>
        <v>3.2177876993823486E-3</v>
      </c>
      <c r="T54">
        <f ca="1">[1]sken2f!BQ139</f>
        <v>0.28908522177143609</v>
      </c>
      <c r="U54">
        <f ca="1">[1]sken2f!BR139</f>
        <v>0</v>
      </c>
      <c r="V54">
        <f ca="1">[1]sken2f!BS139</f>
        <v>0</v>
      </c>
      <c r="W54">
        <f ca="1">[1]sken2f!BT139</f>
        <v>0</v>
      </c>
      <c r="X54">
        <f ca="1">[1]sken2f!BU139</f>
        <v>0</v>
      </c>
      <c r="Y54">
        <f ca="1">[1]sken2f!BV139</f>
        <v>0</v>
      </c>
      <c r="Z54">
        <f ca="1">[1]sken2f!BW139</f>
        <v>0</v>
      </c>
      <c r="AA54">
        <f ca="1">[1]sken2f!BX139</f>
        <v>0</v>
      </c>
      <c r="AB54">
        <f ca="1">[1]sken2f!BY139</f>
        <v>0.67093119602496154</v>
      </c>
      <c r="AD54">
        <f>[1]proyeksi!AW172</f>
        <v>52</v>
      </c>
      <c r="AE54">
        <f ca="1">[1]proyeksi!AX172</f>
        <v>0</v>
      </c>
      <c r="AF54">
        <f ca="1">[1]proyeksi!AY172</f>
        <v>0</v>
      </c>
      <c r="AG54">
        <f ca="1">[1]proyeksi!AZ172</f>
        <v>0</v>
      </c>
      <c r="AH54">
        <f ca="1">[1]proyeksi!BA172</f>
        <v>0</v>
      </c>
      <c r="AI54">
        <f ca="1">[1]proyeksi!BB172</f>
        <v>0.1007832996553102</v>
      </c>
      <c r="AJ54">
        <f ca="1">[1]proyeksi!BC172</f>
        <v>0.21914471753422193</v>
      </c>
      <c r="AK54">
        <f ca="1">[1]proyeksi!BD172</f>
        <v>0</v>
      </c>
      <c r="AL54">
        <f ca="1">[1]proyeksi!BE172</f>
        <v>2.6132431377560331E-2</v>
      </c>
      <c r="AM54">
        <f ca="1">[1]proyeksi!BF172</f>
        <v>6.0488380308943279E-3</v>
      </c>
      <c r="AN54">
        <f ca="1">[1]proyeksi!BG172</f>
        <v>0</v>
      </c>
      <c r="AO54">
        <f ca="1">[1]proyeksi!BH172</f>
        <v>1.6067639046831873E-2</v>
      </c>
      <c r="AP54">
        <f ca="1">[1]proyeksi!BI172</f>
        <v>1.0225320425114292E-2</v>
      </c>
      <c r="AQ54">
        <f ca="1">[1]proyeksi!BJ172</f>
        <v>0</v>
      </c>
      <c r="AR54">
        <f ca="1">[1]proyeksi!BK172</f>
        <v>0</v>
      </c>
      <c r="AS54">
        <f ca="1">[1]proyeksi!BL172</f>
        <v>2.2154115975806803E-5</v>
      </c>
      <c r="AT54">
        <f ca="1">[1]proyeksi!BM172</f>
        <v>2.0378636823432906E-4</v>
      </c>
      <c r="AU54">
        <f ca="1">[1]proyeksi!BN172</f>
        <v>0</v>
      </c>
      <c r="AV54">
        <f ca="1">[1]proyeksi!BO172</f>
        <v>3.2177876993823486E-3</v>
      </c>
      <c r="AW54">
        <f ca="1">[1]proyeksi!BP172</f>
        <v>0.28908522177143609</v>
      </c>
      <c r="AX54">
        <f ca="1">[1]proyeksi!BQ172</f>
        <v>0</v>
      </c>
      <c r="AY54">
        <f ca="1">[1]proyeksi!BR172</f>
        <v>0</v>
      </c>
      <c r="AZ54">
        <f ca="1">[1]proyeksi!BS172</f>
        <v>0</v>
      </c>
      <c r="BA54">
        <f ca="1">[1]proyeksi!BT172</f>
        <v>0</v>
      </c>
      <c r="BB54">
        <f ca="1">[1]proyeksi!BU172</f>
        <v>0</v>
      </c>
      <c r="BC54">
        <f ca="1">[1]proyeksi!BV172</f>
        <v>0</v>
      </c>
      <c r="BD54">
        <f ca="1">[1]proyeksi!BW172</f>
        <v>0</v>
      </c>
      <c r="BE54">
        <f ca="1">[1]proyeksi!BX172</f>
        <v>0.67093119602496154</v>
      </c>
      <c r="BH54" s="9">
        <f ca="1">(B54-AE54)</f>
        <v>0</v>
      </c>
      <c r="BI54" s="9">
        <f ca="1">(C54-AF54)</f>
        <v>0</v>
      </c>
      <c r="BJ54" s="9">
        <f ca="1">(D54-AG54)</f>
        <v>0</v>
      </c>
      <c r="BK54" s="9">
        <f ca="1">(E54-AH54)</f>
        <v>0</v>
      </c>
      <c r="BL54" s="9">
        <f ca="1">(F54-AI54)</f>
        <v>0</v>
      </c>
      <c r="BM54" s="9">
        <f ca="1">(G54-AJ54)</f>
        <v>0</v>
      </c>
      <c r="BN54" s="9">
        <f ca="1">(H54-AK54)</f>
        <v>0</v>
      </c>
      <c r="BO54" s="9">
        <f ca="1">(I54-AL54)</f>
        <v>0</v>
      </c>
      <c r="BP54" s="9">
        <f ca="1">(J54-AM54)</f>
        <v>0</v>
      </c>
      <c r="BQ54" s="9">
        <f ca="1">(K54-AN54)</f>
        <v>0</v>
      </c>
      <c r="BR54" s="9">
        <f ca="1">(L54-AO54)</f>
        <v>0</v>
      </c>
      <c r="BS54" s="9">
        <f ca="1">(M54-AP54)</f>
        <v>0</v>
      </c>
      <c r="BT54" s="9">
        <f ca="1">(N54-AQ54)</f>
        <v>0</v>
      </c>
      <c r="BU54" s="9">
        <f ca="1">(O54-AR54)</f>
        <v>0</v>
      </c>
      <c r="BV54" s="9">
        <f ca="1">(P54-AS54)</f>
        <v>0</v>
      </c>
      <c r="BW54" s="9">
        <f ca="1">(Q54-AT54)</f>
        <v>0</v>
      </c>
      <c r="BX54" s="9">
        <f ca="1">(R54-AU54)</f>
        <v>0</v>
      </c>
      <c r="BY54" s="9">
        <f ca="1">(S54-AV54)</f>
        <v>0</v>
      </c>
      <c r="BZ54" s="9">
        <f ca="1">(T54-AW54)</f>
        <v>0</v>
      </c>
      <c r="CA54" s="9">
        <f ca="1">(U54-AX54)</f>
        <v>0</v>
      </c>
      <c r="CB54" s="9">
        <f ca="1">(V54-AY54)</f>
        <v>0</v>
      </c>
      <c r="CC54" s="9">
        <f ca="1">(W54-AZ54)</f>
        <v>0</v>
      </c>
      <c r="CD54" s="9">
        <f ca="1">(X54-BA54)</f>
        <v>0</v>
      </c>
      <c r="CE54" s="9">
        <f ca="1">(Y54-BB54)</f>
        <v>0</v>
      </c>
      <c r="CF54" s="9">
        <f ca="1">(Z54-BC54)</f>
        <v>0</v>
      </c>
      <c r="CG54" s="9">
        <f ca="1">(AA54-BD54)</f>
        <v>0</v>
      </c>
      <c r="CH54" s="4">
        <f ca="1">(AB54-BE54)</f>
        <v>0</v>
      </c>
    </row>
    <row r="55" spans="1:86" x14ac:dyDescent="0.3"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4"/>
    </row>
    <row r="56" spans="1:86" x14ac:dyDescent="0.3"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4"/>
    </row>
    <row r="57" spans="1:86" x14ac:dyDescent="0.3">
      <c r="A57" t="str">
        <f>[1]sken2f!AX142</f>
        <v>pryeksi konsumsi energi 2017</v>
      </c>
      <c r="B57">
        <f>[1]sken2f!AY142</f>
        <v>0</v>
      </c>
      <c r="C57">
        <f>[1]sken2f!AZ142</f>
        <v>0</v>
      </c>
      <c r="D57">
        <f>[1]sken2f!BA142</f>
        <v>0</v>
      </c>
      <c r="E57">
        <f>[1]sken2f!BB142</f>
        <v>0</v>
      </c>
      <c r="F57">
        <f>[1]sken2f!BC142</f>
        <v>0</v>
      </c>
      <c r="G57">
        <f>[1]sken2f!BD142</f>
        <v>0</v>
      </c>
      <c r="H57">
        <f>[1]sken2f!BE142</f>
        <v>0</v>
      </c>
      <c r="I57">
        <f>[1]sken2f!BF142</f>
        <v>0</v>
      </c>
      <c r="J57">
        <f>[1]sken2f!BG142</f>
        <v>0</v>
      </c>
      <c r="K57">
        <f>[1]sken2f!BH142</f>
        <v>0</v>
      </c>
      <c r="L57">
        <f>[1]sken2f!BI142</f>
        <v>0</v>
      </c>
      <c r="M57">
        <f>[1]sken2f!BJ142</f>
        <v>0</v>
      </c>
      <c r="N57">
        <f>[1]sken2f!BK142</f>
        <v>0</v>
      </c>
      <c r="O57">
        <f>[1]sken2f!BL142</f>
        <v>0</v>
      </c>
      <c r="P57">
        <f>[1]sken2f!BM142</f>
        <v>0</v>
      </c>
      <c r="Q57">
        <f>[1]sken2f!BN142</f>
        <v>0</v>
      </c>
      <c r="R57">
        <f>[1]sken2f!BO142</f>
        <v>0</v>
      </c>
      <c r="S57">
        <f>[1]sken2f!BP142</f>
        <v>0</v>
      </c>
      <c r="T57">
        <f>[1]sken2f!BQ142</f>
        <v>0</v>
      </c>
      <c r="U57">
        <f>[1]sken2f!BR142</f>
        <v>0</v>
      </c>
      <c r="V57">
        <f>[1]sken2f!BS142</f>
        <v>0</v>
      </c>
      <c r="W57">
        <f>[1]sken2f!BT142</f>
        <v>0</v>
      </c>
      <c r="X57">
        <f>[1]sken2f!BU142</f>
        <v>0</v>
      </c>
      <c r="Y57">
        <f>[1]sken2f!BV142</f>
        <v>0</v>
      </c>
      <c r="Z57">
        <f>[1]sken2f!BW142</f>
        <v>0</v>
      </c>
      <c r="AA57">
        <f>[1]sken2f!BX142</f>
        <v>0</v>
      </c>
      <c r="AB57">
        <f>[1]sken2f!BY142</f>
        <v>0</v>
      </c>
      <c r="AD57" t="str">
        <f>[1]proyeksi!AW175</f>
        <v>pryeksi konsumsi energi 2017</v>
      </c>
      <c r="AE57">
        <f>[1]proyeksi!AX175</f>
        <v>0</v>
      </c>
      <c r="AF57">
        <f>[1]proyeksi!AY175</f>
        <v>0</v>
      </c>
      <c r="AG57">
        <f>[1]proyeksi!AZ175</f>
        <v>0</v>
      </c>
      <c r="AH57">
        <f>[1]proyeksi!BA175</f>
        <v>0</v>
      </c>
      <c r="AI57">
        <f>[1]proyeksi!BB175</f>
        <v>0</v>
      </c>
      <c r="AJ57">
        <f>[1]proyeksi!BC175</f>
        <v>0</v>
      </c>
      <c r="AK57">
        <f>[1]proyeksi!BD175</f>
        <v>0</v>
      </c>
      <c r="AL57">
        <f>[1]proyeksi!BE175</f>
        <v>0</v>
      </c>
      <c r="AM57">
        <f>[1]proyeksi!BF175</f>
        <v>0</v>
      </c>
      <c r="AN57">
        <f>[1]proyeksi!BG175</f>
        <v>0</v>
      </c>
      <c r="AO57">
        <f>[1]proyeksi!BH175</f>
        <v>0</v>
      </c>
      <c r="AP57">
        <f>[1]proyeksi!BI175</f>
        <v>0</v>
      </c>
      <c r="AQ57">
        <f>[1]proyeksi!BJ175</f>
        <v>0</v>
      </c>
      <c r="AR57">
        <f>[1]proyeksi!BK175</f>
        <v>0</v>
      </c>
      <c r="AS57">
        <f>[1]proyeksi!BL175</f>
        <v>0</v>
      </c>
      <c r="AT57">
        <f>[1]proyeksi!BM175</f>
        <v>0</v>
      </c>
      <c r="AU57">
        <f>[1]proyeksi!BN175</f>
        <v>0</v>
      </c>
      <c r="AV57">
        <f>[1]proyeksi!BO175</f>
        <v>0</v>
      </c>
      <c r="AW57">
        <f>[1]proyeksi!BP175</f>
        <v>0</v>
      </c>
      <c r="AX57">
        <f>[1]proyeksi!BQ175</f>
        <v>0</v>
      </c>
      <c r="AY57">
        <f>[1]proyeksi!BR175</f>
        <v>0</v>
      </c>
      <c r="AZ57">
        <f>[1]proyeksi!BS175</f>
        <v>0</v>
      </c>
      <c r="BA57">
        <f>[1]proyeksi!BT175</f>
        <v>0</v>
      </c>
      <c r="BB57">
        <f>[1]proyeksi!BU175</f>
        <v>0</v>
      </c>
      <c r="BC57">
        <f>[1]proyeksi!BV175</f>
        <v>0</v>
      </c>
      <c r="BD57">
        <f>[1]proyeksi!BW175</f>
        <v>0</v>
      </c>
      <c r="BE57">
        <f>[1]proyeksi!BX175</f>
        <v>0</v>
      </c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4"/>
    </row>
    <row r="58" spans="1:86" x14ac:dyDescent="0.3">
      <c r="A58">
        <f>[1]sken2f!AX143</f>
        <v>0</v>
      </c>
      <c r="B58" t="str">
        <f>[1]sken2f!AY143</f>
        <v>HCOAL</v>
      </c>
      <c r="C58" t="str">
        <f>[1]sken2f!AZ143</f>
        <v>BCOAL</v>
      </c>
      <c r="D58" t="str">
        <f>[1]sken2f!BA143</f>
        <v>COKE</v>
      </c>
      <c r="E58" t="str">
        <f>[1]sken2f!BB143</f>
        <v>CRUDE</v>
      </c>
      <c r="F58" t="str">
        <f>[1]sken2f!BC143</f>
        <v>DIESEL</v>
      </c>
      <c r="G58" t="str">
        <f>[1]sken2f!BD143</f>
        <v>GASOLINE</v>
      </c>
      <c r="H58" t="str">
        <f>[1]sken2f!BE143</f>
        <v>JETFUEL</v>
      </c>
      <c r="I58" t="str">
        <f>[1]sken2f!BF143</f>
        <v>LFO</v>
      </c>
      <c r="J58" t="str">
        <f>[1]sken2f!BG143</f>
        <v>HFO</v>
      </c>
      <c r="K58" t="str">
        <f>[1]sken2f!BH143</f>
        <v>NAPHTA</v>
      </c>
      <c r="L58" t="str">
        <f>[1]sken2f!BI143</f>
        <v>OTHPETRO</v>
      </c>
      <c r="M58" t="str">
        <f>[1]sken2f!BJ143</f>
        <v>NATGAS</v>
      </c>
      <c r="N58" t="str">
        <f>[1]sken2f!BK143</f>
        <v>OTHGAS</v>
      </c>
      <c r="O58" t="str">
        <f>[1]sken2f!BL143</f>
        <v>WASTE</v>
      </c>
      <c r="P58" t="str">
        <f>[1]sken2f!BM143</f>
        <v>BIOGASOL</v>
      </c>
      <c r="Q58" t="str">
        <f>[1]sken2f!BN143</f>
        <v>BIODIESEL</v>
      </c>
      <c r="R58" t="str">
        <f>[1]sken2f!BO143</f>
        <v>BIOGAS</v>
      </c>
      <c r="S58" t="str">
        <f>[1]sken2f!BP143</f>
        <v>OTHRENEW</v>
      </c>
      <c r="T58" t="str">
        <f>[1]sken2f!BQ143</f>
        <v>ELECTR</v>
      </c>
      <c r="U58" t="str">
        <f>[1]sken2f!BR143</f>
        <v>HEATPROD</v>
      </c>
      <c r="V58" t="str">
        <f>[1]sken2f!BS143</f>
        <v>NUCLEAR</v>
      </c>
      <c r="W58" t="str">
        <f>[1]sken2f!BT143</f>
        <v>HYDRO</v>
      </c>
      <c r="X58" t="str">
        <f>[1]sken2f!BU143</f>
        <v>GEOTHERM</v>
      </c>
      <c r="Y58" t="str">
        <f>[1]sken2f!BV143</f>
        <v>SOLAR</v>
      </c>
      <c r="Z58" t="str">
        <f>[1]sken2f!BW143</f>
        <v>WIND</v>
      </c>
      <c r="AA58" t="str">
        <f>[1]sken2f!BX143</f>
        <v>OTHSOURC</v>
      </c>
      <c r="AB58">
        <f>[1]sken2f!BY143</f>
        <v>0</v>
      </c>
      <c r="AD58">
        <f>[1]proyeksi!AW176</f>
        <v>0</v>
      </c>
      <c r="AE58" t="str">
        <f>[1]proyeksi!AX176</f>
        <v>HCOAL</v>
      </c>
      <c r="AF58" t="str">
        <f>[1]proyeksi!AY176</f>
        <v>BCOAL</v>
      </c>
      <c r="AG58" t="str">
        <f>[1]proyeksi!AZ176</f>
        <v>COKE</v>
      </c>
      <c r="AH58" t="str">
        <f>[1]proyeksi!BA176</f>
        <v>CRUDE</v>
      </c>
      <c r="AI58" t="str">
        <f>[1]proyeksi!BB176</f>
        <v>DIESEL</v>
      </c>
      <c r="AJ58" t="str">
        <f>[1]proyeksi!BC176</f>
        <v>GASOLINE</v>
      </c>
      <c r="AK58" t="str">
        <f>[1]proyeksi!BD176</f>
        <v>JETFUEL</v>
      </c>
      <c r="AL58" t="str">
        <f>[1]proyeksi!BE176</f>
        <v>LFO</v>
      </c>
      <c r="AM58" t="str">
        <f>[1]proyeksi!BF176</f>
        <v>HFO</v>
      </c>
      <c r="AN58" t="str">
        <f>[1]proyeksi!BG176</f>
        <v>NAPHTA</v>
      </c>
      <c r="AO58" t="str">
        <f>[1]proyeksi!BH176</f>
        <v>OTHPETRO</v>
      </c>
      <c r="AP58" t="str">
        <f>[1]proyeksi!BI176</f>
        <v>NATGAS</v>
      </c>
      <c r="AQ58" t="str">
        <f>[1]proyeksi!BJ176</f>
        <v>OTHGAS</v>
      </c>
      <c r="AR58" t="str">
        <f>[1]proyeksi!BK176</f>
        <v>WASTE</v>
      </c>
      <c r="AS58" t="str">
        <f>[1]proyeksi!BL176</f>
        <v>BIOGASOL</v>
      </c>
      <c r="AT58" t="str">
        <f>[1]proyeksi!BM176</f>
        <v>BIODIESEL</v>
      </c>
      <c r="AU58" t="str">
        <f>[1]proyeksi!BN176</f>
        <v>BIOGAS</v>
      </c>
      <c r="AV58" t="str">
        <f>[1]proyeksi!BO176</f>
        <v>OTHRENEW</v>
      </c>
      <c r="AW58" t="str">
        <f>[1]proyeksi!BP176</f>
        <v>ELECTR</v>
      </c>
      <c r="AX58" t="str">
        <f>[1]proyeksi!BQ176</f>
        <v>HEATPROD</v>
      </c>
      <c r="AY58" t="str">
        <f>[1]proyeksi!BR176</f>
        <v>NUCLEAR</v>
      </c>
      <c r="AZ58" t="str">
        <f>[1]proyeksi!BS176</f>
        <v>HYDRO</v>
      </c>
      <c r="BA58" t="str">
        <f>[1]proyeksi!BT176</f>
        <v>GEOTHERM</v>
      </c>
      <c r="BB58" t="str">
        <f>[1]proyeksi!BU176</f>
        <v>SOLAR</v>
      </c>
      <c r="BC58" t="str">
        <f>[1]proyeksi!BV176</f>
        <v>WIND</v>
      </c>
      <c r="BD58" t="str">
        <f>[1]proyeksi!BW176</f>
        <v>OTHSOURC</v>
      </c>
      <c r="BE58">
        <f>[1]proyeksi!BX176</f>
        <v>0</v>
      </c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4"/>
    </row>
    <row r="59" spans="1:86" x14ac:dyDescent="0.3">
      <c r="A59">
        <f>[1]sken2f!AX144</f>
        <v>1</v>
      </c>
      <c r="B59">
        <f>[1]sken2f!AY144</f>
        <v>0</v>
      </c>
      <c r="C59">
        <f>[1]sken2f!AZ144</f>
        <v>0</v>
      </c>
      <c r="D59">
        <f>[1]sken2f!BA144</f>
        <v>0</v>
      </c>
      <c r="E59">
        <f>[1]sken2f!BB144</f>
        <v>0</v>
      </c>
      <c r="F59">
        <f>[1]sken2f!BC144</f>
        <v>60.431427132433228</v>
      </c>
      <c r="G59">
        <f>[1]sken2f!BD144</f>
        <v>134.4106456214665</v>
      </c>
      <c r="H59">
        <f>[1]sken2f!BE144</f>
        <v>0</v>
      </c>
      <c r="I59">
        <f>[1]sken2f!BF144</f>
        <v>156.05484070350892</v>
      </c>
      <c r="J59">
        <f>[1]sken2f!BG144</f>
        <v>0</v>
      </c>
      <c r="K59">
        <f>[1]sken2f!BH144</f>
        <v>0</v>
      </c>
      <c r="L59">
        <f>[1]sken2f!BI144</f>
        <v>0</v>
      </c>
      <c r="M59">
        <f>[1]sken2f!BJ144</f>
        <v>0</v>
      </c>
      <c r="N59">
        <f>[1]sken2f!BK144</f>
        <v>0</v>
      </c>
      <c r="O59">
        <f>[1]sken2f!BL144</f>
        <v>0</v>
      </c>
      <c r="P59">
        <f>[1]sken2f!BM144</f>
        <v>1.3562185652589629E-2</v>
      </c>
      <c r="Q59">
        <f>[1]sken2f!BN144</f>
        <v>0.12459568932866896</v>
      </c>
      <c r="R59">
        <f>[1]sken2f!BO144</f>
        <v>1.3831973091723313</v>
      </c>
      <c r="S59">
        <f>[1]sken2f!BP144</f>
        <v>0</v>
      </c>
      <c r="T59">
        <f>[1]sken2f!BQ144</f>
        <v>2.1992583252601721</v>
      </c>
      <c r="U59">
        <f>[1]sken2f!BR144</f>
        <v>0</v>
      </c>
      <c r="V59">
        <f>[1]sken2f!BS144</f>
        <v>0</v>
      </c>
      <c r="W59">
        <f>[1]sken2f!BT144</f>
        <v>0</v>
      </c>
      <c r="X59">
        <f>[1]sken2f!BU144</f>
        <v>0</v>
      </c>
      <c r="Y59">
        <f>[1]sken2f!BV144</f>
        <v>0</v>
      </c>
      <c r="Z59">
        <f>[1]sken2f!BW144</f>
        <v>0</v>
      </c>
      <c r="AA59">
        <f>[1]sken2f!BX144</f>
        <v>0</v>
      </c>
      <c r="AB59">
        <f>[1]sken2f!BY144</f>
        <v>354.61752696682242</v>
      </c>
      <c r="AD59">
        <f>[1]proyeksi!AW177</f>
        <v>1</v>
      </c>
      <c r="AE59">
        <f>[1]proyeksi!AX177</f>
        <v>0</v>
      </c>
      <c r="AF59">
        <f>[1]proyeksi!AY177</f>
        <v>0</v>
      </c>
      <c r="AG59">
        <f>[1]proyeksi!AZ177</f>
        <v>0</v>
      </c>
      <c r="AH59">
        <f>[1]proyeksi!BA177</f>
        <v>0</v>
      </c>
      <c r="AI59">
        <f>[1]proyeksi!BB177</f>
        <v>61.808080890019305</v>
      </c>
      <c r="AJ59">
        <f>[1]proyeksi!BC177</f>
        <v>134.39641722484822</v>
      </c>
      <c r="AK59">
        <f>[1]proyeksi!BD177</f>
        <v>0</v>
      </c>
      <c r="AL59">
        <f>[1]proyeksi!BE177</f>
        <v>156.03832110301545</v>
      </c>
      <c r="AM59">
        <f>[1]proyeksi!BF177</f>
        <v>0</v>
      </c>
      <c r="AN59">
        <f>[1]proyeksi!BG177</f>
        <v>0</v>
      </c>
      <c r="AO59">
        <f>[1]proyeksi!BH177</f>
        <v>0</v>
      </c>
      <c r="AP59">
        <f>[1]proyeksi!BI177</f>
        <v>0</v>
      </c>
      <c r="AQ59">
        <f>[1]proyeksi!BJ177</f>
        <v>0</v>
      </c>
      <c r="AR59">
        <f>[1]proyeksi!BK177</f>
        <v>0</v>
      </c>
      <c r="AS59">
        <f>[1]proyeksi!BL177</f>
        <v>1.3560749991332414E-2</v>
      </c>
      <c r="AT59">
        <f>[1]proyeksi!BM177</f>
        <v>0.12458249992037096</v>
      </c>
      <c r="AU59">
        <f>[1]proyeksi!BN177</f>
        <v>0</v>
      </c>
      <c r="AV59">
        <f>[1]proyeksi!BO177</f>
        <v>0</v>
      </c>
      <c r="AW59">
        <f>[1]proyeksi!BP177</f>
        <v>2.1990255169169548</v>
      </c>
      <c r="AX59">
        <f>[1]proyeksi!BQ177</f>
        <v>0</v>
      </c>
      <c r="AY59">
        <f>[1]proyeksi!BR177</f>
        <v>0</v>
      </c>
      <c r="AZ59">
        <f>[1]proyeksi!BS177</f>
        <v>0</v>
      </c>
      <c r="BA59">
        <f>[1]proyeksi!BT177</f>
        <v>0</v>
      </c>
      <c r="BB59">
        <f>[1]proyeksi!BU177</f>
        <v>0</v>
      </c>
      <c r="BC59">
        <f>[1]proyeksi!BV177</f>
        <v>0</v>
      </c>
      <c r="BD59">
        <f>[1]proyeksi!BW177</f>
        <v>0</v>
      </c>
      <c r="BE59">
        <f>[1]proyeksi!BX177</f>
        <v>354.57998798471164</v>
      </c>
      <c r="BH59" s="9">
        <f>(B59-AE59)</f>
        <v>0</v>
      </c>
      <c r="BI59" s="9">
        <f>(C59-AF59)</f>
        <v>0</v>
      </c>
      <c r="BJ59" s="9">
        <f>(D59-AG59)</f>
        <v>0</v>
      </c>
      <c r="BK59" s="9">
        <f>(E59-AH59)</f>
        <v>0</v>
      </c>
      <c r="BL59" s="9">
        <f>(F59-AI59)</f>
        <v>-1.3766537575860767</v>
      </c>
      <c r="BM59" s="9">
        <f>(G59-AJ59)</f>
        <v>1.4228396618278794E-2</v>
      </c>
      <c r="BN59" s="9">
        <f>(H59-AK59)</f>
        <v>0</v>
      </c>
      <c r="BO59" s="9">
        <f>(I59-AL59)</f>
        <v>1.6519600493467124E-2</v>
      </c>
      <c r="BP59" s="9">
        <f>(J59-AM59)</f>
        <v>0</v>
      </c>
      <c r="BQ59" s="9">
        <f>(K59-AN59)</f>
        <v>0</v>
      </c>
      <c r="BR59" s="9">
        <f>(L59-AO59)</f>
        <v>0</v>
      </c>
      <c r="BS59" s="9">
        <f>(M59-AP59)</f>
        <v>0</v>
      </c>
      <c r="BT59" s="9">
        <f>(N59-AQ59)</f>
        <v>0</v>
      </c>
      <c r="BU59" s="9">
        <f>(O59-AR59)</f>
        <v>0</v>
      </c>
      <c r="BV59" s="9">
        <f>(P59-AS59)</f>
        <v>1.4356612572149346E-6</v>
      </c>
      <c r="BW59" s="9">
        <f>(Q59-AT59)</f>
        <v>1.3189408298003302E-5</v>
      </c>
      <c r="BX59" s="9">
        <f>(R59-AU59)</f>
        <v>1.3831973091723313</v>
      </c>
      <c r="BY59" s="9">
        <f>(S59-AV59)</f>
        <v>0</v>
      </c>
      <c r="BZ59" s="9">
        <f>(T59-AW59)</f>
        <v>2.3280834321726118E-4</v>
      </c>
      <c r="CA59" s="9">
        <f>(U59-AX59)</f>
        <v>0</v>
      </c>
      <c r="CB59" s="9">
        <f>(V59-AY59)</f>
        <v>0</v>
      </c>
      <c r="CC59" s="9">
        <f>(W59-AZ59)</f>
        <v>0</v>
      </c>
      <c r="CD59" s="9">
        <f>(X59-BA59)</f>
        <v>0</v>
      </c>
      <c r="CE59" s="9">
        <f>(Y59-BB59)</f>
        <v>0</v>
      </c>
      <c r="CF59" s="9">
        <f>(Z59-BC59)</f>
        <v>0</v>
      </c>
      <c r="CG59" s="9">
        <f>(AA59-BD59)</f>
        <v>0</v>
      </c>
      <c r="CH59" s="4">
        <f>(AB59-BE59)</f>
        <v>3.7538982110788766E-2</v>
      </c>
    </row>
    <row r="60" spans="1:86" x14ac:dyDescent="0.3">
      <c r="A60">
        <f>[1]sken2f!AX145</f>
        <v>2</v>
      </c>
      <c r="B60">
        <f>[1]sken2f!AY145</f>
        <v>0</v>
      </c>
      <c r="C60">
        <f>[1]sken2f!AZ145</f>
        <v>0</v>
      </c>
      <c r="D60">
        <f>[1]sken2f!BA145</f>
        <v>0</v>
      </c>
      <c r="E60">
        <f>[1]sken2f!BB145</f>
        <v>0</v>
      </c>
      <c r="F60">
        <f>[1]sken2f!BC145</f>
        <v>24.392185513687192</v>
      </c>
      <c r="G60">
        <f>[1]sken2f!BD145</f>
        <v>54.252840589520822</v>
      </c>
      <c r="H60">
        <f>[1]sken2f!BE145</f>
        <v>0</v>
      </c>
      <c r="I60">
        <f>[1]sken2f!BF145</f>
        <v>62.989195203372667</v>
      </c>
      <c r="J60">
        <f>[1]sken2f!BG145</f>
        <v>0</v>
      </c>
      <c r="K60">
        <f>[1]sken2f!BH145</f>
        <v>0</v>
      </c>
      <c r="L60">
        <f>[1]sken2f!BI145</f>
        <v>0</v>
      </c>
      <c r="M60">
        <f>[1]sken2f!BJ145</f>
        <v>0</v>
      </c>
      <c r="N60">
        <f>[1]sken2f!BK145</f>
        <v>0</v>
      </c>
      <c r="O60">
        <f>[1]sken2f!BL145</f>
        <v>0</v>
      </c>
      <c r="P60">
        <f>[1]sken2f!BM145</f>
        <v>5.4905059913049527E-3</v>
      </c>
      <c r="Q60">
        <f>[1]sken2f!BN145</f>
        <v>5.0450558379252899E-2</v>
      </c>
      <c r="R60">
        <f>[1]sken2f!BO145</f>
        <v>0.55836025532662248</v>
      </c>
      <c r="S60">
        <f>[1]sken2f!BP145</f>
        <v>0</v>
      </c>
      <c r="T60">
        <f>[1]sken2f!BQ145</f>
        <v>0.88769762846392253</v>
      </c>
      <c r="U60">
        <f>[1]sken2f!BR145</f>
        <v>0</v>
      </c>
      <c r="V60">
        <f>[1]sken2f!BS145</f>
        <v>0</v>
      </c>
      <c r="W60">
        <f>[1]sken2f!BT145</f>
        <v>0</v>
      </c>
      <c r="X60">
        <f>[1]sken2f!BU145</f>
        <v>0</v>
      </c>
      <c r="Y60">
        <f>[1]sken2f!BV145</f>
        <v>0</v>
      </c>
      <c r="Z60">
        <f>[1]sken2f!BW145</f>
        <v>0</v>
      </c>
      <c r="AA60">
        <f>[1]sken2f!BX145</f>
        <v>0</v>
      </c>
      <c r="AB60">
        <f>[1]sken2f!BY145</f>
        <v>143.13622025474177</v>
      </c>
      <c r="AD60">
        <f>[1]proyeksi!AW178</f>
        <v>2</v>
      </c>
      <c r="AE60">
        <f>[1]proyeksi!AX178</f>
        <v>0</v>
      </c>
      <c r="AF60">
        <f>[1]proyeksi!AY178</f>
        <v>0</v>
      </c>
      <c r="AG60">
        <f>[1]proyeksi!AZ178</f>
        <v>0</v>
      </c>
      <c r="AH60">
        <f>[1]proyeksi!BA178</f>
        <v>0</v>
      </c>
      <c r="AI60">
        <f>[1]proyeksi!BB178</f>
        <v>24.950291327309145</v>
      </c>
      <c r="AJ60">
        <f>[1]proyeksi!BC178</f>
        <v>54.252287327665535</v>
      </c>
      <c r="AK60">
        <f>[1]proyeksi!BD178</f>
        <v>0</v>
      </c>
      <c r="AL60">
        <f>[1]proyeksi!BE178</f>
        <v>62.988552849559987</v>
      </c>
      <c r="AM60">
        <f>[1]proyeksi!BF178</f>
        <v>0</v>
      </c>
      <c r="AN60">
        <f>[1]proyeksi!BG178</f>
        <v>0</v>
      </c>
      <c r="AO60">
        <f>[1]proyeksi!BH178</f>
        <v>0</v>
      </c>
      <c r="AP60">
        <f>[1]proyeksi!BI178</f>
        <v>0</v>
      </c>
      <c r="AQ60">
        <f>[1]proyeksi!BJ178</f>
        <v>0</v>
      </c>
      <c r="AR60">
        <f>[1]proyeksi!BK178</f>
        <v>0</v>
      </c>
      <c r="AS60">
        <f>[1]proyeksi!BL178</f>
        <v>5.4904499999965124E-3</v>
      </c>
      <c r="AT60">
        <f>[1]proyeksi!BM178</f>
        <v>5.0450043892467947E-2</v>
      </c>
      <c r="AU60">
        <f>[1]proyeksi!BN178</f>
        <v>0</v>
      </c>
      <c r="AV60">
        <f>[1]proyeksi!BO178</f>
        <v>0</v>
      </c>
      <c r="AW60">
        <f>[1]proyeksi!BP178</f>
        <v>0.88768857586443606</v>
      </c>
      <c r="AX60">
        <f>[1]proyeksi!BQ178</f>
        <v>0</v>
      </c>
      <c r="AY60">
        <f>[1]proyeksi!BR178</f>
        <v>0</v>
      </c>
      <c r="AZ60">
        <f>[1]proyeksi!BS178</f>
        <v>0</v>
      </c>
      <c r="BA60">
        <f>[1]proyeksi!BT178</f>
        <v>0</v>
      </c>
      <c r="BB60">
        <f>[1]proyeksi!BU178</f>
        <v>0</v>
      </c>
      <c r="BC60">
        <f>[1]proyeksi!BV178</f>
        <v>0</v>
      </c>
      <c r="BD60">
        <f>[1]proyeksi!BW178</f>
        <v>0</v>
      </c>
      <c r="BE60">
        <f>[1]proyeksi!BX178</f>
        <v>143.13476057429156</v>
      </c>
      <c r="BH60" s="9">
        <f>(B60-AE60)</f>
        <v>0</v>
      </c>
      <c r="BI60" s="9">
        <f>(C60-AF60)</f>
        <v>0</v>
      </c>
      <c r="BJ60" s="9">
        <f>(D60-AG60)</f>
        <v>0</v>
      </c>
      <c r="BK60" s="9">
        <f>(E60-AH60)</f>
        <v>0</v>
      </c>
      <c r="BL60" s="9">
        <f>(F60-AI60)</f>
        <v>-0.55810581362195322</v>
      </c>
      <c r="BM60" s="9">
        <f>(G60-AJ60)</f>
        <v>5.5326185528770111E-4</v>
      </c>
      <c r="BN60" s="9">
        <f>(H60-AK60)</f>
        <v>0</v>
      </c>
      <c r="BO60" s="9">
        <f>(I60-AL60)</f>
        <v>6.4235381267963021E-4</v>
      </c>
      <c r="BP60" s="9">
        <f>(J60-AM60)</f>
        <v>0</v>
      </c>
      <c r="BQ60" s="9">
        <f>(K60-AN60)</f>
        <v>0</v>
      </c>
      <c r="BR60" s="9">
        <f>(L60-AO60)</f>
        <v>0</v>
      </c>
      <c r="BS60" s="9">
        <f>(M60-AP60)</f>
        <v>0</v>
      </c>
      <c r="BT60" s="9">
        <f>(N60-AQ60)</f>
        <v>0</v>
      </c>
      <c r="BU60" s="9">
        <f>(O60-AR60)</f>
        <v>0</v>
      </c>
      <c r="BV60" s="9">
        <f>(P60-AS60)</f>
        <v>5.5991308440389576E-8</v>
      </c>
      <c r="BW60" s="9">
        <f>(Q60-AT60)</f>
        <v>5.1448678495269462E-7</v>
      </c>
      <c r="BX60" s="9">
        <f>(R60-AU60)</f>
        <v>0.55836025532662248</v>
      </c>
      <c r="BY60" s="9">
        <f>(S60-AV60)</f>
        <v>0</v>
      </c>
      <c r="BZ60" s="9">
        <f>(T60-AW60)</f>
        <v>9.0525994864698589E-6</v>
      </c>
      <c r="CA60" s="9">
        <f>(U60-AX60)</f>
        <v>0</v>
      </c>
      <c r="CB60" s="9">
        <f>(V60-AY60)</f>
        <v>0</v>
      </c>
      <c r="CC60" s="9">
        <f>(W60-AZ60)</f>
        <v>0</v>
      </c>
      <c r="CD60" s="9">
        <f>(X60-BA60)</f>
        <v>0</v>
      </c>
      <c r="CE60" s="9">
        <f>(Y60-BB60)</f>
        <v>0</v>
      </c>
      <c r="CF60" s="9">
        <f>(Z60-BC60)</f>
        <v>0</v>
      </c>
      <c r="CG60" s="9">
        <f>(AA60-BD60)</f>
        <v>0</v>
      </c>
      <c r="CH60" s="4">
        <f>(AB60-BE60)</f>
        <v>1.4596804502104987E-3</v>
      </c>
    </row>
    <row r="61" spans="1:86" x14ac:dyDescent="0.3">
      <c r="A61">
        <f>[1]sken2f!AX146</f>
        <v>3</v>
      </c>
      <c r="B61">
        <f>[1]sken2f!AY146</f>
        <v>0</v>
      </c>
      <c r="C61">
        <f>[1]sken2f!AZ146</f>
        <v>0</v>
      </c>
      <c r="D61">
        <f>[1]sken2f!BA146</f>
        <v>0</v>
      </c>
      <c r="E61">
        <f>[1]sken2f!BB146</f>
        <v>0</v>
      </c>
      <c r="F61">
        <f>[1]sken2f!BC146</f>
        <v>13.086128693635436</v>
      </c>
      <c r="G61">
        <f>[1]sken2f!BD146</f>
        <v>29.091553289088882</v>
      </c>
      <c r="H61">
        <f>[1]sken2f!BE146</f>
        <v>0</v>
      </c>
      <c r="I61">
        <f>[1]sken2f!BF146</f>
        <v>33.776176673330951</v>
      </c>
      <c r="J61">
        <f>[1]sken2f!BG146</f>
        <v>0</v>
      </c>
      <c r="K61">
        <f>[1]sken2f!BH146</f>
        <v>0</v>
      </c>
      <c r="L61">
        <f>[1]sken2f!BI146</f>
        <v>0</v>
      </c>
      <c r="M61">
        <f>[1]sken2f!BJ146</f>
        <v>0</v>
      </c>
      <c r="N61">
        <f>[1]sken2f!BK146</f>
        <v>0</v>
      </c>
      <c r="O61">
        <f>[1]sken2f!BL146</f>
        <v>0</v>
      </c>
      <c r="P61">
        <f>[1]sken2f!BM146</f>
        <v>2.9421601936292295E-3</v>
      </c>
      <c r="Q61">
        <f>[1]sken2f!BN146</f>
        <v>2.7052687106401834E-2</v>
      </c>
      <c r="R61">
        <f>[1]sken2f!BO146</f>
        <v>0.29289669646998107</v>
      </c>
      <c r="S61">
        <f>[1]sken2f!BP146</f>
        <v>0</v>
      </c>
      <c r="T61">
        <f>[1]sken2f!BQ146</f>
        <v>0.47600277861179169</v>
      </c>
      <c r="U61">
        <f>[1]sken2f!BR146</f>
        <v>0</v>
      </c>
      <c r="V61">
        <f>[1]sken2f!BS146</f>
        <v>0</v>
      </c>
      <c r="W61">
        <f>[1]sken2f!BT146</f>
        <v>0</v>
      </c>
      <c r="X61">
        <f>[1]sken2f!BU146</f>
        <v>0</v>
      </c>
      <c r="Y61">
        <f>[1]sken2f!BV146</f>
        <v>0</v>
      </c>
      <c r="Z61">
        <f>[1]sken2f!BW146</f>
        <v>0</v>
      </c>
      <c r="AA61">
        <f>[1]sken2f!BX146</f>
        <v>0</v>
      </c>
      <c r="AB61">
        <f>[1]sken2f!BY146</f>
        <v>76.752752978437073</v>
      </c>
      <c r="AD61">
        <f>[1]proyeksi!AW179</f>
        <v>3</v>
      </c>
      <c r="AE61">
        <f>[1]proyeksi!AX179</f>
        <v>0</v>
      </c>
      <c r="AF61">
        <f>[1]proyeksi!AY179</f>
        <v>0</v>
      </c>
      <c r="AG61">
        <f>[1]proyeksi!AZ179</f>
        <v>0</v>
      </c>
      <c r="AH61">
        <f>[1]proyeksi!BA179</f>
        <v>0</v>
      </c>
      <c r="AI61">
        <f>[1]proyeksi!BB179</f>
        <v>13.088069639658762</v>
      </c>
      <c r="AJ61">
        <f>[1]proyeksi!BC179</f>
        <v>28.458894745429522</v>
      </c>
      <c r="AK61">
        <f>[1]proyeksi!BD179</f>
        <v>0</v>
      </c>
      <c r="AL61">
        <f>[1]proyeksi!BE179</f>
        <v>33.041640894777473</v>
      </c>
      <c r="AM61">
        <f>[1]proyeksi!BF179</f>
        <v>0</v>
      </c>
      <c r="AN61">
        <f>[1]proyeksi!BG179</f>
        <v>0</v>
      </c>
      <c r="AO61">
        <f>[1]proyeksi!BH179</f>
        <v>0</v>
      </c>
      <c r="AP61">
        <f>[1]proyeksi!BI179</f>
        <v>0</v>
      </c>
      <c r="AQ61">
        <f>[1]proyeksi!BJ179</f>
        <v>0</v>
      </c>
      <c r="AR61">
        <f>[1]proyeksi!BK179</f>
        <v>0</v>
      </c>
      <c r="AS61">
        <f>[1]proyeksi!BL179</f>
        <v>2.8781765773260005E-3</v>
      </c>
      <c r="AT61">
        <f>[1]proyeksi!BM179</f>
        <v>2.64643681034001E-2</v>
      </c>
      <c r="AU61">
        <f>[1]proyeksi!BN179</f>
        <v>0</v>
      </c>
      <c r="AV61">
        <f>[1]proyeksi!BO179</f>
        <v>0</v>
      </c>
      <c r="AW61">
        <f>[1]proyeksi!BP179</f>
        <v>0.46565107199434908</v>
      </c>
      <c r="AX61">
        <f>[1]proyeksi!BQ179</f>
        <v>0</v>
      </c>
      <c r="AY61">
        <f>[1]proyeksi!BR179</f>
        <v>0</v>
      </c>
      <c r="AZ61">
        <f>[1]proyeksi!BS179</f>
        <v>0</v>
      </c>
      <c r="BA61">
        <f>[1]proyeksi!BT179</f>
        <v>0</v>
      </c>
      <c r="BB61">
        <f>[1]proyeksi!BU179</f>
        <v>0</v>
      </c>
      <c r="BC61">
        <f>[1]proyeksi!BV179</f>
        <v>0</v>
      </c>
      <c r="BD61">
        <f>[1]proyeksi!BW179</f>
        <v>0</v>
      </c>
      <c r="BE61">
        <f>[1]proyeksi!BX179</f>
        <v>75.083598896540835</v>
      </c>
      <c r="BH61" s="9">
        <f>(B61-AE61)</f>
        <v>0</v>
      </c>
      <c r="BI61" s="9">
        <f>(C61-AF61)</f>
        <v>0</v>
      </c>
      <c r="BJ61" s="9">
        <f>(D61-AG61)</f>
        <v>0</v>
      </c>
      <c r="BK61" s="9">
        <f>(E61-AH61)</f>
        <v>0</v>
      </c>
      <c r="BL61" s="9">
        <f>(F61-AI61)</f>
        <v>-1.9409460233266174E-3</v>
      </c>
      <c r="BM61" s="9">
        <f>(G61-AJ61)</f>
        <v>0.63265854365936036</v>
      </c>
      <c r="BN61" s="9">
        <f>(H61-AK61)</f>
        <v>0</v>
      </c>
      <c r="BO61" s="9">
        <f>(I61-AL61)</f>
        <v>0.73453577855347874</v>
      </c>
      <c r="BP61" s="9">
        <f>(J61-AM61)</f>
        <v>0</v>
      </c>
      <c r="BQ61" s="9">
        <f>(K61-AN61)</f>
        <v>0</v>
      </c>
      <c r="BR61" s="9">
        <f>(L61-AO61)</f>
        <v>0</v>
      </c>
      <c r="BS61" s="9">
        <f>(M61-AP61)</f>
        <v>0</v>
      </c>
      <c r="BT61" s="9">
        <f>(N61-AQ61)</f>
        <v>0</v>
      </c>
      <c r="BU61" s="9">
        <f>(O61-AR61)</f>
        <v>0</v>
      </c>
      <c r="BV61" s="9">
        <f>(P61-AS61)</f>
        <v>6.3983616303229032E-5</v>
      </c>
      <c r="BW61" s="9">
        <f>(Q61-AT61)</f>
        <v>5.8831900300173462E-4</v>
      </c>
      <c r="BX61" s="9">
        <f>(R61-AU61)</f>
        <v>0.29289669646998107</v>
      </c>
      <c r="BY61" s="9">
        <f>(S61-AV61)</f>
        <v>0</v>
      </c>
      <c r="BZ61" s="9">
        <f>(T61-AW61)</f>
        <v>1.0351706617442613E-2</v>
      </c>
      <c r="CA61" s="9">
        <f>(U61-AX61)</f>
        <v>0</v>
      </c>
      <c r="CB61" s="9">
        <f>(V61-AY61)</f>
        <v>0</v>
      </c>
      <c r="CC61" s="9">
        <f>(W61-AZ61)</f>
        <v>0</v>
      </c>
      <c r="CD61" s="9">
        <f>(X61-BA61)</f>
        <v>0</v>
      </c>
      <c r="CE61" s="9">
        <f>(Y61-BB61)</f>
        <v>0</v>
      </c>
      <c r="CF61" s="9">
        <f>(Z61-BC61)</f>
        <v>0</v>
      </c>
      <c r="CG61" s="9">
        <f>(AA61-BD61)</f>
        <v>0</v>
      </c>
      <c r="CH61" s="4">
        <f>(AB61-BE61)</f>
        <v>1.669154081896238</v>
      </c>
    </row>
    <row r="62" spans="1:86" x14ac:dyDescent="0.3">
      <c r="A62">
        <f>[1]sken2f!AX147</f>
        <v>4</v>
      </c>
      <c r="B62">
        <f>[1]sken2f!AY147</f>
        <v>0</v>
      </c>
      <c r="C62">
        <f>[1]sken2f!AZ147</f>
        <v>0</v>
      </c>
      <c r="D62">
        <f>[1]sken2f!BA147</f>
        <v>0</v>
      </c>
      <c r="E62">
        <f>[1]sken2f!BB147</f>
        <v>0</v>
      </c>
      <c r="F62">
        <f>[1]sken2f!BC147</f>
        <v>16.707305547826891</v>
      </c>
      <c r="G62">
        <f>[1]sken2f!BD147</f>
        <v>37.160174175779808</v>
      </c>
      <c r="H62">
        <f>[1]sken2f!BE147</f>
        <v>0</v>
      </c>
      <c r="I62">
        <f>[1]sken2f!BF147</f>
        <v>43.144090510807409</v>
      </c>
      <c r="J62">
        <f>[1]sken2f!BG147</f>
        <v>0</v>
      </c>
      <c r="K62">
        <f>[1]sken2f!BH147</f>
        <v>0</v>
      </c>
      <c r="L62">
        <f>[1]sken2f!BI147</f>
        <v>0</v>
      </c>
      <c r="M62">
        <f>[1]sken2f!BJ147</f>
        <v>0</v>
      </c>
      <c r="N62">
        <f>[1]sken2f!BK147</f>
        <v>0</v>
      </c>
      <c r="O62">
        <f>[1]sken2f!BL147</f>
        <v>0</v>
      </c>
      <c r="P62">
        <f>[1]sken2f!BM147</f>
        <v>3.7597304518022191E-3</v>
      </c>
      <c r="Q62">
        <f>[1]sken2f!BN147</f>
        <v>3.4555822607665918E-2</v>
      </c>
      <c r="R62">
        <f>[1]sken2f!BO147</f>
        <v>0.38242867792798485</v>
      </c>
      <c r="S62">
        <f>[1]sken2f!BP147</f>
        <v>0</v>
      </c>
      <c r="T62">
        <f>[1]sken2f!BQ147</f>
        <v>0.60802343446093532</v>
      </c>
      <c r="U62">
        <f>[1]sken2f!BR147</f>
        <v>0</v>
      </c>
      <c r="V62">
        <f>[1]sken2f!BS147</f>
        <v>0</v>
      </c>
      <c r="W62">
        <f>[1]sken2f!BT147</f>
        <v>0</v>
      </c>
      <c r="X62">
        <f>[1]sken2f!BU147</f>
        <v>0</v>
      </c>
      <c r="Y62">
        <f>[1]sken2f!BV147</f>
        <v>0</v>
      </c>
      <c r="Z62">
        <f>[1]sken2f!BW147</f>
        <v>0</v>
      </c>
      <c r="AA62">
        <f>[1]sken2f!BX147</f>
        <v>0</v>
      </c>
      <c r="AB62">
        <f>[1]sken2f!BY147</f>
        <v>98.040337899862507</v>
      </c>
      <c r="AD62">
        <f>[1]proyeksi!AW180</f>
        <v>4</v>
      </c>
      <c r="AE62">
        <f>[1]proyeksi!AX180</f>
        <v>0</v>
      </c>
      <c r="AF62">
        <f>[1]proyeksi!AY180</f>
        <v>0</v>
      </c>
      <c r="AG62">
        <f>[1]proyeksi!AZ180</f>
        <v>0</v>
      </c>
      <c r="AH62">
        <f>[1]proyeksi!BA180</f>
        <v>0</v>
      </c>
      <c r="AI62">
        <f>[1]proyeksi!BB180</f>
        <v>17.088800349228546</v>
      </c>
      <c r="AJ62">
        <f>[1]proyeksi!BC180</f>
        <v>37.158143540667602</v>
      </c>
      <c r="AK62">
        <f>[1]proyeksi!BD180</f>
        <v>0</v>
      </c>
      <c r="AL62">
        <f>[1]proyeksi!BE180</f>
        <v>43.141732881786048</v>
      </c>
      <c r="AM62">
        <f>[1]proyeksi!BF180</f>
        <v>0</v>
      </c>
      <c r="AN62">
        <f>[1]proyeksi!BG180</f>
        <v>0</v>
      </c>
      <c r="AO62">
        <f>[1]proyeksi!BH180</f>
        <v>0</v>
      </c>
      <c r="AP62">
        <f>[1]proyeksi!BI180</f>
        <v>0</v>
      </c>
      <c r="AQ62">
        <f>[1]proyeksi!BJ180</f>
        <v>0</v>
      </c>
      <c r="AR62">
        <f>[1]proyeksi!BK180</f>
        <v>0</v>
      </c>
      <c r="AS62">
        <f>[1]proyeksi!BL180</f>
        <v>3.759524999571781E-3</v>
      </c>
      <c r="AT62">
        <f>[1]proyeksi!BM180</f>
        <v>3.4553934288564223E-2</v>
      </c>
      <c r="AU62">
        <f>[1]proyeksi!BN180</f>
        <v>0</v>
      </c>
      <c r="AV62">
        <f>[1]proyeksi!BO180</f>
        <v>0</v>
      </c>
      <c r="AW62">
        <f>[1]proyeksi!BP180</f>
        <v>0.60799020873574849</v>
      </c>
      <c r="AX62">
        <f>[1]proyeksi!BQ180</f>
        <v>0</v>
      </c>
      <c r="AY62">
        <f>[1]proyeksi!BR180</f>
        <v>0</v>
      </c>
      <c r="AZ62">
        <f>[1]proyeksi!BS180</f>
        <v>0</v>
      </c>
      <c r="BA62">
        <f>[1]proyeksi!BT180</f>
        <v>0</v>
      </c>
      <c r="BB62">
        <f>[1]proyeksi!BU180</f>
        <v>0</v>
      </c>
      <c r="BC62">
        <f>[1]proyeksi!BV180</f>
        <v>0</v>
      </c>
      <c r="BD62">
        <f>[1]proyeksi!BW180</f>
        <v>0</v>
      </c>
      <c r="BE62">
        <f>[1]proyeksi!BX180</f>
        <v>98.034980439706061</v>
      </c>
      <c r="BH62" s="9">
        <f>(B62-AE62)</f>
        <v>0</v>
      </c>
      <c r="BI62" s="9">
        <f>(C62-AF62)</f>
        <v>0</v>
      </c>
      <c r="BJ62" s="9">
        <f>(D62-AG62)</f>
        <v>0</v>
      </c>
      <c r="BK62" s="9">
        <f>(E62-AH62)</f>
        <v>0</v>
      </c>
      <c r="BL62" s="9">
        <f>(F62-AI62)</f>
        <v>-0.38149480140165437</v>
      </c>
      <c r="BM62" s="9">
        <f>(G62-AJ62)</f>
        <v>2.0306351122059141E-3</v>
      </c>
      <c r="BN62" s="9">
        <f>(H62-AK62)</f>
        <v>0</v>
      </c>
      <c r="BO62" s="9">
        <f>(I62-AL62)</f>
        <v>2.3576290213611628E-3</v>
      </c>
      <c r="BP62" s="9">
        <f>(J62-AM62)</f>
        <v>0</v>
      </c>
      <c r="BQ62" s="9">
        <f>(K62-AN62)</f>
        <v>0</v>
      </c>
      <c r="BR62" s="9">
        <f>(L62-AO62)</f>
        <v>0</v>
      </c>
      <c r="BS62" s="9">
        <f>(M62-AP62)</f>
        <v>0</v>
      </c>
      <c r="BT62" s="9">
        <f>(N62-AQ62)</f>
        <v>0</v>
      </c>
      <c r="BU62" s="9">
        <f>(O62-AR62)</f>
        <v>0</v>
      </c>
      <c r="BV62" s="9">
        <f>(P62-AS62)</f>
        <v>2.0545223043807667E-7</v>
      </c>
      <c r="BW62" s="9">
        <f>(Q62-AT62)</f>
        <v>1.8883191016949574E-6</v>
      </c>
      <c r="BX62" s="9">
        <f>(R62-AU62)</f>
        <v>0.38242867792798485</v>
      </c>
      <c r="BY62" s="9">
        <f>(S62-AV62)</f>
        <v>0</v>
      </c>
      <c r="BZ62" s="9">
        <f>(T62-AW62)</f>
        <v>3.3225725186825095E-5</v>
      </c>
      <c r="CA62" s="9">
        <f>(U62-AX62)</f>
        <v>0</v>
      </c>
      <c r="CB62" s="9">
        <f>(V62-AY62)</f>
        <v>0</v>
      </c>
      <c r="CC62" s="9">
        <f>(W62-AZ62)</f>
        <v>0</v>
      </c>
      <c r="CD62" s="9">
        <f>(X62-BA62)</f>
        <v>0</v>
      </c>
      <c r="CE62" s="9">
        <f>(Y62-BB62)</f>
        <v>0</v>
      </c>
      <c r="CF62" s="9">
        <f>(Z62-BC62)</f>
        <v>0</v>
      </c>
      <c r="CG62" s="9">
        <f>(AA62-BD62)</f>
        <v>0</v>
      </c>
      <c r="CH62" s="4">
        <f>(AB62-BE62)</f>
        <v>5.3574601564463364E-3</v>
      </c>
    </row>
    <row r="63" spans="1:86" x14ac:dyDescent="0.3">
      <c r="A63">
        <f>[1]sken2f!AX148</f>
        <v>5</v>
      </c>
      <c r="B63">
        <f>[1]sken2f!AY148</f>
        <v>0</v>
      </c>
      <c r="C63">
        <f>[1]sken2f!AZ148</f>
        <v>0</v>
      </c>
      <c r="D63">
        <f>[1]sken2f!BA148</f>
        <v>0</v>
      </c>
      <c r="E63">
        <f>[1]sken2f!BB148</f>
        <v>0</v>
      </c>
      <c r="F63">
        <f>[1]sken2f!BC148</f>
        <v>2.6311900973356201</v>
      </c>
      <c r="G63">
        <f>[1]sken2f!BD148</f>
        <v>5.8518598956311374</v>
      </c>
      <c r="H63">
        <f>[1]sken2f!BE148</f>
        <v>0</v>
      </c>
      <c r="I63">
        <f>[1]sken2f!BF148</f>
        <v>6.7941870181674568</v>
      </c>
      <c r="J63">
        <f>[1]sken2f!BG148</f>
        <v>0</v>
      </c>
      <c r="K63">
        <f>[1]sken2f!BH148</f>
        <v>0</v>
      </c>
      <c r="L63">
        <f>[1]sken2f!BI148</f>
        <v>0</v>
      </c>
      <c r="M63">
        <f>[1]sken2f!BJ148</f>
        <v>0</v>
      </c>
      <c r="N63">
        <f>[1]sken2f!BK148</f>
        <v>0</v>
      </c>
      <c r="O63">
        <f>[1]sken2f!BL148</f>
        <v>0</v>
      </c>
      <c r="P63">
        <f>[1]sken2f!BM148</f>
        <v>5.9182464805002902E-4</v>
      </c>
      <c r="Q63">
        <f>[1]sken2f!BN148</f>
        <v>5.4417350399091884E-3</v>
      </c>
      <c r="R63">
        <f>[1]sken2f!BO148</f>
        <v>6.0044068134745388E-2</v>
      </c>
      <c r="S63">
        <f>[1]sken2f!BP148</f>
        <v>0</v>
      </c>
      <c r="T63">
        <f>[1]sken2f!BQ148</f>
        <v>9.5749496567957865E-2</v>
      </c>
      <c r="U63">
        <f>[1]sken2f!BR148</f>
        <v>0</v>
      </c>
      <c r="V63">
        <f>[1]sken2f!BS148</f>
        <v>0</v>
      </c>
      <c r="W63">
        <f>[1]sken2f!BT148</f>
        <v>0</v>
      </c>
      <c r="X63">
        <f>[1]sken2f!BU148</f>
        <v>0</v>
      </c>
      <c r="Y63">
        <f>[1]sken2f!BV148</f>
        <v>0</v>
      </c>
      <c r="Z63">
        <f>[1]sken2f!BW148</f>
        <v>0</v>
      </c>
      <c r="AA63">
        <f>[1]sken2f!BX148</f>
        <v>0</v>
      </c>
      <c r="AB63">
        <f>[1]sken2f!BY148</f>
        <v>15.439064135524877</v>
      </c>
      <c r="AD63">
        <f>[1]proyeksi!AW181</f>
        <v>5</v>
      </c>
      <c r="AE63">
        <f>[1]proyeksi!AX181</f>
        <v>0</v>
      </c>
      <c r="AF63">
        <f>[1]proyeksi!AY181</f>
        <v>0</v>
      </c>
      <c r="AG63">
        <f>[1]proyeksi!AZ181</f>
        <v>0</v>
      </c>
      <c r="AH63">
        <f>[1]proyeksi!BA181</f>
        <v>0</v>
      </c>
      <c r="AI63">
        <f>[1]proyeksi!BB181</f>
        <v>2.6830652399539838</v>
      </c>
      <c r="AJ63">
        <f>[1]proyeksi!BC181</f>
        <v>5.8340972615827704</v>
      </c>
      <c r="AK63">
        <f>[1]proyeksi!BD181</f>
        <v>0</v>
      </c>
      <c r="AL63">
        <f>[1]proyeksi!BE181</f>
        <v>6.7735640607125163</v>
      </c>
      <c r="AM63">
        <f>[1]proyeksi!BF181</f>
        <v>0</v>
      </c>
      <c r="AN63">
        <f>[1]proyeksi!BG181</f>
        <v>0</v>
      </c>
      <c r="AO63">
        <f>[1]proyeksi!BH181</f>
        <v>0</v>
      </c>
      <c r="AP63">
        <f>[1]proyeksi!BI181</f>
        <v>0</v>
      </c>
      <c r="AQ63">
        <f>[1]proyeksi!BJ181</f>
        <v>0</v>
      </c>
      <c r="AR63">
        <f>[1]proyeksi!BK181</f>
        <v>0</v>
      </c>
      <c r="AS63">
        <f>[1]proyeksi!BL181</f>
        <v>5.9002823377634413E-4</v>
      </c>
      <c r="AT63">
        <f>[1]proyeksi!BM181</f>
        <v>5.4252172917357835E-3</v>
      </c>
      <c r="AU63">
        <f>[1]proyeksi!BN181</f>
        <v>0</v>
      </c>
      <c r="AV63">
        <f>[1]proyeksi!BO181</f>
        <v>0</v>
      </c>
      <c r="AW63">
        <f>[1]proyeksi!BP181</f>
        <v>9.5458860206495799E-2</v>
      </c>
      <c r="AX63">
        <f>[1]proyeksi!BQ181</f>
        <v>0</v>
      </c>
      <c r="AY63">
        <f>[1]proyeksi!BR181</f>
        <v>0</v>
      </c>
      <c r="AZ63">
        <f>[1]proyeksi!BS181</f>
        <v>0</v>
      </c>
      <c r="BA63">
        <f>[1]proyeksi!BT181</f>
        <v>0</v>
      </c>
      <c r="BB63">
        <f>[1]proyeksi!BU181</f>
        <v>0</v>
      </c>
      <c r="BC63">
        <f>[1]proyeksi!BV181</f>
        <v>0</v>
      </c>
      <c r="BD63">
        <f>[1]proyeksi!BW181</f>
        <v>0</v>
      </c>
      <c r="BE63">
        <f>[1]proyeksi!BX181</f>
        <v>15.392200667981278</v>
      </c>
      <c r="BH63" s="9">
        <f>(B63-AE63)</f>
        <v>0</v>
      </c>
      <c r="BI63" s="9">
        <f>(C63-AF63)</f>
        <v>0</v>
      </c>
      <c r="BJ63" s="9">
        <f>(D63-AG63)</f>
        <v>0</v>
      </c>
      <c r="BK63" s="9">
        <f>(E63-AH63)</f>
        <v>0</v>
      </c>
      <c r="BL63" s="9">
        <f>(F63-AI63)</f>
        <v>-5.1875142618363679E-2</v>
      </c>
      <c r="BM63" s="9">
        <f>(G63-AJ63)</f>
        <v>1.7762634048366976E-2</v>
      </c>
      <c r="BN63" s="9">
        <f>(H63-AK63)</f>
        <v>0</v>
      </c>
      <c r="BO63" s="9">
        <f>(I63-AL63)</f>
        <v>2.0622957454940583E-2</v>
      </c>
      <c r="BP63" s="9">
        <f>(J63-AM63)</f>
        <v>0</v>
      </c>
      <c r="BQ63" s="9">
        <f>(K63-AN63)</f>
        <v>0</v>
      </c>
      <c r="BR63" s="9">
        <f>(L63-AO63)</f>
        <v>0</v>
      </c>
      <c r="BS63" s="9">
        <f>(M63-AP63)</f>
        <v>0</v>
      </c>
      <c r="BT63" s="9">
        <f>(N63-AQ63)</f>
        <v>0</v>
      </c>
      <c r="BU63" s="9">
        <f>(O63-AR63)</f>
        <v>0</v>
      </c>
      <c r="BV63" s="9">
        <f>(P63-AS63)</f>
        <v>1.7964142736848904E-6</v>
      </c>
      <c r="BW63" s="9">
        <f>(Q63-AT63)</f>
        <v>1.6517748173404921E-5</v>
      </c>
      <c r="BX63" s="9">
        <f>(R63-AU63)</f>
        <v>6.0044068134745388E-2</v>
      </c>
      <c r="BY63" s="9">
        <f>(S63-AV63)</f>
        <v>0</v>
      </c>
      <c r="BZ63" s="9">
        <f>(T63-AW63)</f>
        <v>2.9063636146206551E-4</v>
      </c>
      <c r="CA63" s="9">
        <f>(U63-AX63)</f>
        <v>0</v>
      </c>
      <c r="CB63" s="9">
        <f>(V63-AY63)</f>
        <v>0</v>
      </c>
      <c r="CC63" s="9">
        <f>(W63-AZ63)</f>
        <v>0</v>
      </c>
      <c r="CD63" s="9">
        <f>(X63-BA63)</f>
        <v>0</v>
      </c>
      <c r="CE63" s="9">
        <f>(Y63-BB63)</f>
        <v>0</v>
      </c>
      <c r="CF63" s="9">
        <f>(Z63-BC63)</f>
        <v>0</v>
      </c>
      <c r="CG63" s="9">
        <f>(AA63-BD63)</f>
        <v>0</v>
      </c>
      <c r="CH63" s="4">
        <f>(AB63-BE63)</f>
        <v>4.6863467543598603E-2</v>
      </c>
    </row>
    <row r="64" spans="1:86" x14ac:dyDescent="0.3">
      <c r="A64">
        <f>[1]sken2f!AX149</f>
        <v>6</v>
      </c>
      <c r="B64">
        <f>[1]sken2f!AY149</f>
        <v>0</v>
      </c>
      <c r="C64">
        <f>[1]sken2f!AZ149</f>
        <v>0</v>
      </c>
      <c r="D64">
        <f>[1]sken2f!BA149</f>
        <v>0</v>
      </c>
      <c r="E64">
        <f>[1]sken2f!BB149</f>
        <v>0</v>
      </c>
      <c r="F64">
        <f>[1]sken2f!BC149</f>
        <v>1.5801616384835857</v>
      </c>
      <c r="G64">
        <f>[1]sken2f!BD149</f>
        <v>3.5145523621879335</v>
      </c>
      <c r="H64">
        <f>[1]sken2f!BE149</f>
        <v>0</v>
      </c>
      <c r="I64">
        <f>[1]sken2f!BF149</f>
        <v>4.0805020047841847</v>
      </c>
      <c r="J64">
        <f>[1]sken2f!BG149</f>
        <v>0</v>
      </c>
      <c r="K64">
        <f>[1]sken2f!BH149</f>
        <v>0</v>
      </c>
      <c r="L64">
        <f>[1]sken2f!BI149</f>
        <v>0</v>
      </c>
      <c r="M64">
        <f>[1]sken2f!BJ149</f>
        <v>0</v>
      </c>
      <c r="N64">
        <f>[1]sken2f!BK149</f>
        <v>0</v>
      </c>
      <c r="O64">
        <f>[1]sken2f!BL149</f>
        <v>0</v>
      </c>
      <c r="P64">
        <f>[1]sken2f!BM149</f>
        <v>3.5512520430157324E-4</v>
      </c>
      <c r="Q64">
        <f>[1]sken2f!BN149</f>
        <v>3.2682371069068729E-3</v>
      </c>
      <c r="R64">
        <f>[1]sken2f!BO149</f>
        <v>3.6159251788018487E-2</v>
      </c>
      <c r="S64">
        <f>[1]sken2f!BP149</f>
        <v>0</v>
      </c>
      <c r="T64">
        <f>[1]sken2f!BQ149</f>
        <v>5.7505925037034347E-2</v>
      </c>
      <c r="U64">
        <f>[1]sken2f!BR149</f>
        <v>0</v>
      </c>
      <c r="V64">
        <f>[1]sken2f!BS149</f>
        <v>0</v>
      </c>
      <c r="W64">
        <f>[1]sken2f!BT149</f>
        <v>0</v>
      </c>
      <c r="X64">
        <f>[1]sken2f!BU149</f>
        <v>0</v>
      </c>
      <c r="Y64">
        <f>[1]sken2f!BV149</f>
        <v>0</v>
      </c>
      <c r="Z64">
        <f>[1]sken2f!BW149</f>
        <v>0</v>
      </c>
      <c r="AA64">
        <f>[1]sken2f!BX149</f>
        <v>0</v>
      </c>
      <c r="AB64">
        <f>[1]sken2f!BY149</f>
        <v>9.272504544591964</v>
      </c>
      <c r="AD64">
        <f>[1]proyeksi!AW182</f>
        <v>6</v>
      </c>
      <c r="AE64">
        <f>[1]proyeksi!AX182</f>
        <v>0</v>
      </c>
      <c r="AF64">
        <f>[1]proyeksi!AY182</f>
        <v>0</v>
      </c>
      <c r="AG64">
        <f>[1]proyeksi!AZ182</f>
        <v>0</v>
      </c>
      <c r="AH64">
        <f>[1]proyeksi!BA182</f>
        <v>0</v>
      </c>
      <c r="AI64">
        <f>[1]proyeksi!BB182</f>
        <v>1.615773790634216</v>
      </c>
      <c r="AJ64">
        <f>[1]proyeksi!BC182</f>
        <v>3.5133627405388488</v>
      </c>
      <c r="AK64">
        <f>[1]proyeksi!BD182</f>
        <v>0</v>
      </c>
      <c r="AL64">
        <f>[1]proyeksi!BE182</f>
        <v>4.0791208179291392</v>
      </c>
      <c r="AM64">
        <f>[1]proyeksi!BF182</f>
        <v>0</v>
      </c>
      <c r="AN64">
        <f>[1]proyeksi!BG182</f>
        <v>0</v>
      </c>
      <c r="AO64">
        <f>[1]proyeksi!BH182</f>
        <v>0</v>
      </c>
      <c r="AP64">
        <f>[1]proyeksi!BI182</f>
        <v>0</v>
      </c>
      <c r="AQ64">
        <f>[1]proyeksi!BJ182</f>
        <v>0</v>
      </c>
      <c r="AR64">
        <f>[1]proyeksi!BK182</f>
        <v>0</v>
      </c>
      <c r="AS64">
        <f>[1]proyeksi!BL182</f>
        <v>3.5500499990919653E-4</v>
      </c>
      <c r="AT64">
        <f>[1]proyeksi!BM182</f>
        <v>3.2671308591643304E-3</v>
      </c>
      <c r="AU64">
        <f>[1]proyeksi!BN182</f>
        <v>0</v>
      </c>
      <c r="AV64">
        <f>[1]proyeksi!BO182</f>
        <v>0</v>
      </c>
      <c r="AW64">
        <f>[1]proyeksi!BP182</f>
        <v>5.7486460170296065E-2</v>
      </c>
      <c r="AX64">
        <f>[1]proyeksi!BQ182</f>
        <v>0</v>
      </c>
      <c r="AY64">
        <f>[1]proyeksi!BR182</f>
        <v>0</v>
      </c>
      <c r="AZ64">
        <f>[1]proyeksi!BS182</f>
        <v>0</v>
      </c>
      <c r="BA64">
        <f>[1]proyeksi!BT182</f>
        <v>0</v>
      </c>
      <c r="BB64">
        <f>[1]proyeksi!BU182</f>
        <v>0</v>
      </c>
      <c r="BC64">
        <f>[1]proyeksi!BV182</f>
        <v>0</v>
      </c>
      <c r="BD64">
        <f>[1]proyeksi!BW182</f>
        <v>0</v>
      </c>
      <c r="BE64">
        <f>[1]proyeksi!BX182</f>
        <v>9.2693659451315735</v>
      </c>
      <c r="BH64" s="9">
        <f>(B64-AE64)</f>
        <v>0</v>
      </c>
      <c r="BI64" s="9">
        <f>(C64-AF64)</f>
        <v>0</v>
      </c>
      <c r="BJ64" s="9">
        <f>(D64-AG64)</f>
        <v>0</v>
      </c>
      <c r="BK64" s="9">
        <f>(E64-AH64)</f>
        <v>0</v>
      </c>
      <c r="BL64" s="9">
        <f>(F64-AI64)</f>
        <v>-3.5612152150630294E-2</v>
      </c>
      <c r="BM64" s="9">
        <f>(G64-AJ64)</f>
        <v>1.18962164908476E-3</v>
      </c>
      <c r="BN64" s="9">
        <f>(H64-AK64)</f>
        <v>0</v>
      </c>
      <c r="BO64" s="9">
        <f>(I64-AL64)</f>
        <v>1.3811868550455131E-3</v>
      </c>
      <c r="BP64" s="9">
        <f>(J64-AM64)</f>
        <v>0</v>
      </c>
      <c r="BQ64" s="9">
        <f>(K64-AN64)</f>
        <v>0</v>
      </c>
      <c r="BR64" s="9">
        <f>(L64-AO64)</f>
        <v>0</v>
      </c>
      <c r="BS64" s="9">
        <f>(M64-AP64)</f>
        <v>0</v>
      </c>
      <c r="BT64" s="9">
        <f>(N64-AQ64)</f>
        <v>0</v>
      </c>
      <c r="BU64" s="9">
        <f>(O64-AR64)</f>
        <v>0</v>
      </c>
      <c r="BV64" s="9">
        <f>(P64-AS64)</f>
        <v>1.2020439237671364E-7</v>
      </c>
      <c r="BW64" s="9">
        <f>(Q64-AT64)</f>
        <v>1.1062477425424766E-6</v>
      </c>
      <c r="BX64" s="9">
        <f>(R64-AU64)</f>
        <v>3.6159251788018487E-2</v>
      </c>
      <c r="BY64" s="9">
        <f>(S64-AV64)</f>
        <v>0</v>
      </c>
      <c r="BZ64" s="9">
        <f>(T64-AW64)</f>
        <v>1.9464866738282127E-5</v>
      </c>
      <c r="CA64" s="9">
        <f>(U64-AX64)</f>
        <v>0</v>
      </c>
      <c r="CB64" s="9">
        <f>(V64-AY64)</f>
        <v>0</v>
      </c>
      <c r="CC64" s="9">
        <f>(W64-AZ64)</f>
        <v>0</v>
      </c>
      <c r="CD64" s="9">
        <f>(X64-BA64)</f>
        <v>0</v>
      </c>
      <c r="CE64" s="9">
        <f>(Y64-BB64)</f>
        <v>0</v>
      </c>
      <c r="CF64" s="9">
        <f>(Z64-BC64)</f>
        <v>0</v>
      </c>
      <c r="CG64" s="9">
        <f>(AA64-BD64)</f>
        <v>0</v>
      </c>
      <c r="CH64" s="4">
        <f>(AB64-BE64)</f>
        <v>3.1385994603905232E-3</v>
      </c>
    </row>
    <row r="65" spans="1:86" x14ac:dyDescent="0.3">
      <c r="A65">
        <f>[1]sken2f!AX150</f>
        <v>7</v>
      </c>
      <c r="B65">
        <f>[1]sken2f!AY150</f>
        <v>0</v>
      </c>
      <c r="C65">
        <f>[1]sken2f!AZ150</f>
        <v>0</v>
      </c>
      <c r="D65">
        <f>[1]sken2f!BA150</f>
        <v>0</v>
      </c>
      <c r="E65">
        <f>[1]sken2f!BB150</f>
        <v>0</v>
      </c>
      <c r="F65">
        <f>[1]sken2f!BC150</f>
        <v>18.826041674776622</v>
      </c>
      <c r="G65">
        <f>[1]sken2f!BD150</f>
        <v>41.872646095102347</v>
      </c>
      <c r="H65">
        <f>[1]sken2f!BE150</f>
        <v>0</v>
      </c>
      <c r="I65">
        <f>[1]sken2f!BF150</f>
        <v>48.615413500823408</v>
      </c>
      <c r="J65">
        <f>[1]sken2f!BG150</f>
        <v>0</v>
      </c>
      <c r="K65">
        <f>[1]sken2f!BH150</f>
        <v>0</v>
      </c>
      <c r="L65">
        <f>[1]sken2f!BI150</f>
        <v>0</v>
      </c>
      <c r="M65">
        <f>[1]sken2f!BJ150</f>
        <v>0</v>
      </c>
      <c r="N65">
        <f>[1]sken2f!BK150</f>
        <v>0</v>
      </c>
      <c r="O65">
        <f>[1]sken2f!BL150</f>
        <v>0</v>
      </c>
      <c r="P65">
        <f>[1]sken2f!BM150</f>
        <v>4.2338036453486907E-3</v>
      </c>
      <c r="Q65">
        <f>[1]sken2f!BN150</f>
        <v>3.8920122052293941E-2</v>
      </c>
      <c r="R65">
        <f>[1]sken2f!BO150</f>
        <v>0.43092923711495601</v>
      </c>
      <c r="S65">
        <f>[1]sken2f!BP150</f>
        <v>0</v>
      </c>
      <c r="T65">
        <f>[1]sken2f!BQ150</f>
        <v>0.68512999919229056</v>
      </c>
      <c r="U65">
        <f>[1]sken2f!BR150</f>
        <v>0</v>
      </c>
      <c r="V65">
        <f>[1]sken2f!BS150</f>
        <v>0</v>
      </c>
      <c r="W65">
        <f>[1]sken2f!BT150</f>
        <v>0</v>
      </c>
      <c r="X65">
        <f>[1]sken2f!BU150</f>
        <v>0</v>
      </c>
      <c r="Y65">
        <f>[1]sken2f!BV150</f>
        <v>0</v>
      </c>
      <c r="Z65">
        <f>[1]sken2f!BW150</f>
        <v>0</v>
      </c>
      <c r="AA65">
        <f>[1]sken2f!BX150</f>
        <v>0</v>
      </c>
      <c r="AB65">
        <f>[1]sken2f!BY150</f>
        <v>110.47331443270726</v>
      </c>
      <c r="AD65">
        <f>[1]proyeksi!AW183</f>
        <v>7</v>
      </c>
      <c r="AE65">
        <f>[1]proyeksi!AX183</f>
        <v>0</v>
      </c>
      <c r="AF65">
        <f>[1]proyeksi!AY183</f>
        <v>0</v>
      </c>
      <c r="AG65">
        <f>[1]proyeksi!AZ183</f>
        <v>0</v>
      </c>
      <c r="AH65">
        <f>[1]proyeksi!BA183</f>
        <v>0</v>
      </c>
      <c r="AI65">
        <f>[1]proyeksi!BB183</f>
        <v>19.256044650212004</v>
      </c>
      <c r="AJ65">
        <f>[1]proyeksi!BC183</f>
        <v>41.87063201782729</v>
      </c>
      <c r="AK65">
        <f>[1]proyeksi!BD183</f>
        <v>0</v>
      </c>
      <c r="AL65">
        <f>[1]proyeksi!BE183</f>
        <v>48.613075095953377</v>
      </c>
      <c r="AM65">
        <f>[1]proyeksi!BF183</f>
        <v>0</v>
      </c>
      <c r="AN65">
        <f>[1]proyeksi!BG183</f>
        <v>0</v>
      </c>
      <c r="AO65">
        <f>[1]proyeksi!BH183</f>
        <v>0</v>
      </c>
      <c r="AP65">
        <f>[1]proyeksi!BI183</f>
        <v>0</v>
      </c>
      <c r="AQ65">
        <f>[1]proyeksi!BJ183</f>
        <v>0</v>
      </c>
      <c r="AR65">
        <f>[1]proyeksi!BK183</f>
        <v>0</v>
      </c>
      <c r="AS65">
        <f>[1]proyeksi!BL183</f>
        <v>4.2335999990902283E-3</v>
      </c>
      <c r="AT65">
        <f>[1]proyeksi!BM183</f>
        <v>3.8918249991636726E-2</v>
      </c>
      <c r="AU65">
        <f>[1]proyeksi!BN183</f>
        <v>0</v>
      </c>
      <c r="AV65">
        <f>[1]proyeksi!BO183</f>
        <v>0</v>
      </c>
      <c r="AW65">
        <f>[1]proyeksi!BP183</f>
        <v>0.6850970443902773</v>
      </c>
      <c r="AX65">
        <f>[1]proyeksi!BQ183</f>
        <v>0</v>
      </c>
      <c r="AY65">
        <f>[1]proyeksi!BR183</f>
        <v>0</v>
      </c>
      <c r="AZ65">
        <f>[1]proyeksi!BS183</f>
        <v>0</v>
      </c>
      <c r="BA65">
        <f>[1]proyeksi!BT183</f>
        <v>0</v>
      </c>
      <c r="BB65">
        <f>[1]proyeksi!BU183</f>
        <v>0</v>
      </c>
      <c r="BC65">
        <f>[1]proyeksi!BV183</f>
        <v>0</v>
      </c>
      <c r="BD65">
        <f>[1]proyeksi!BW183</f>
        <v>0</v>
      </c>
      <c r="BE65">
        <f>[1]proyeksi!BX183</f>
        <v>110.46800065837368</v>
      </c>
      <c r="BH65" s="9">
        <f>(B65-AE65)</f>
        <v>0</v>
      </c>
      <c r="BI65" s="9">
        <f>(C65-AF65)</f>
        <v>0</v>
      </c>
      <c r="BJ65" s="9">
        <f>(D65-AG65)</f>
        <v>0</v>
      </c>
      <c r="BK65" s="9">
        <f>(E65-AH65)</f>
        <v>0</v>
      </c>
      <c r="BL65" s="9">
        <f>(F65-AI65)</f>
        <v>-0.43000297543538224</v>
      </c>
      <c r="BM65" s="9">
        <f>(G65-AJ65)</f>
        <v>2.0140772750565361E-3</v>
      </c>
      <c r="BN65" s="9">
        <f>(H65-AK65)</f>
        <v>0</v>
      </c>
      <c r="BO65" s="9">
        <f>(I65-AL65)</f>
        <v>2.3384048700307858E-3</v>
      </c>
      <c r="BP65" s="9">
        <f>(J65-AM65)</f>
        <v>0</v>
      </c>
      <c r="BQ65" s="9">
        <f>(K65-AN65)</f>
        <v>0</v>
      </c>
      <c r="BR65" s="9">
        <f>(L65-AO65)</f>
        <v>0</v>
      </c>
      <c r="BS65" s="9">
        <f>(M65-AP65)</f>
        <v>0</v>
      </c>
      <c r="BT65" s="9">
        <f>(N65-AQ65)</f>
        <v>0</v>
      </c>
      <c r="BU65" s="9">
        <f>(O65-AR65)</f>
        <v>0</v>
      </c>
      <c r="BV65" s="9">
        <f>(P65-AS65)</f>
        <v>2.0364625846237827E-7</v>
      </c>
      <c r="BW65" s="9">
        <f>(Q65-AT65)</f>
        <v>1.8720606572153464E-6</v>
      </c>
      <c r="BX65" s="9">
        <f>(R65-AU65)</f>
        <v>0.43092923711495601</v>
      </c>
      <c r="BY65" s="9">
        <f>(S65-AV65)</f>
        <v>0</v>
      </c>
      <c r="BZ65" s="9">
        <f>(T65-AW65)</f>
        <v>3.2954802013263063E-5</v>
      </c>
      <c r="CA65" s="9">
        <f>(U65-AX65)</f>
        <v>0</v>
      </c>
      <c r="CB65" s="9">
        <f>(V65-AY65)</f>
        <v>0</v>
      </c>
      <c r="CC65" s="9">
        <f>(W65-AZ65)</f>
        <v>0</v>
      </c>
      <c r="CD65" s="9">
        <f>(X65-BA65)</f>
        <v>0</v>
      </c>
      <c r="CE65" s="9">
        <f>(Y65-BB65)</f>
        <v>0</v>
      </c>
      <c r="CF65" s="9">
        <f>(Z65-BC65)</f>
        <v>0</v>
      </c>
      <c r="CG65" s="9">
        <f>(AA65-BD65)</f>
        <v>0</v>
      </c>
      <c r="CH65" s="4">
        <f>(AB65-BE65)</f>
        <v>5.3137743335724963E-3</v>
      </c>
    </row>
    <row r="66" spans="1:86" x14ac:dyDescent="0.3">
      <c r="A66">
        <f>[1]sken2f!AX151</f>
        <v>8</v>
      </c>
      <c r="B66">
        <f>[1]sken2f!AY151</f>
        <v>2198.3064016339472</v>
      </c>
      <c r="C66">
        <f>[1]sken2f!AZ151</f>
        <v>0.26255502019532811</v>
      </c>
      <c r="D66">
        <f>[1]sken2f!BA151</f>
        <v>0</v>
      </c>
      <c r="E66">
        <f>[1]sken2f!BB151</f>
        <v>0</v>
      </c>
      <c r="F66">
        <f>[1]sken2f!BC151</f>
        <v>7.8393879752402835</v>
      </c>
      <c r="G66">
        <f>[1]sken2f!BD151</f>
        <v>17.436085759991922</v>
      </c>
      <c r="H66">
        <f>[1]sken2f!BE151</f>
        <v>0</v>
      </c>
      <c r="I66">
        <f>[1]sken2f!BF151</f>
        <v>312.99821901708765</v>
      </c>
      <c r="J66">
        <f>[1]sken2f!BG151</f>
        <v>15.221406275548578</v>
      </c>
      <c r="K66">
        <f>[1]sken2f!BH151</f>
        <v>0</v>
      </c>
      <c r="L66">
        <f>[1]sken2f!BI151</f>
        <v>4.2018255326265184</v>
      </c>
      <c r="M66">
        <f>[1]sken2f!BJ151</f>
        <v>1256.1454169026379</v>
      </c>
      <c r="N66">
        <f>[1]sken2f!BK151</f>
        <v>0</v>
      </c>
      <c r="O66">
        <f>[1]sken2f!BL151</f>
        <v>0</v>
      </c>
      <c r="P66">
        <f>[1]sken2f!BM151</f>
        <v>1.7633897127667688E-3</v>
      </c>
      <c r="Q66">
        <f>[1]sken2f!BN151</f>
        <v>1.6214086891882171E-2</v>
      </c>
      <c r="R66">
        <f>[1]sken2f!BO151</f>
        <v>0.17936000036884536</v>
      </c>
      <c r="S66">
        <f>[1]sken2f!BP151</f>
        <v>0</v>
      </c>
      <c r="T66">
        <f>[1]sken2f!BQ151</f>
        <v>3.4071213445003976</v>
      </c>
      <c r="U66">
        <f>[1]sken2f!BR151</f>
        <v>0</v>
      </c>
      <c r="V66">
        <f>[1]sken2f!BS151</f>
        <v>0</v>
      </c>
      <c r="W66">
        <f>[1]sken2f!BT151</f>
        <v>0</v>
      </c>
      <c r="X66">
        <f>[1]sken2f!BU151</f>
        <v>0</v>
      </c>
      <c r="Y66">
        <f>[1]sken2f!BV151</f>
        <v>0</v>
      </c>
      <c r="Z66">
        <f>[1]sken2f!BW151</f>
        <v>0</v>
      </c>
      <c r="AA66">
        <f>[1]sken2f!BX151</f>
        <v>0</v>
      </c>
      <c r="AB66">
        <f>[1]sken2f!BY151</f>
        <v>3816.0157569387488</v>
      </c>
      <c r="AD66">
        <f>[1]proyeksi!AW184</f>
        <v>8</v>
      </c>
      <c r="AE66">
        <f>[1]proyeksi!AX184</f>
        <v>2197.193878792797</v>
      </c>
      <c r="AF66">
        <f>[1]proyeksi!AY184</f>
        <v>0.26242214588044238</v>
      </c>
      <c r="AG66">
        <f>[1]proyeksi!AZ184</f>
        <v>0</v>
      </c>
      <c r="AH66">
        <f>[1]proyeksi!BA184</f>
        <v>0</v>
      </c>
      <c r="AI66">
        <f>[1]proyeksi!BB184</f>
        <v>8.0146898332711629</v>
      </c>
      <c r="AJ66">
        <f>[1]proyeksi!BC184</f>
        <v>17.427261674480533</v>
      </c>
      <c r="AK66">
        <f>[1]proyeksi!BD184</f>
        <v>0</v>
      </c>
      <c r="AL66">
        <f>[1]proyeksi!BE184</f>
        <v>312.83981631779284</v>
      </c>
      <c r="AM66">
        <f>[1]proyeksi!BF184</f>
        <v>15.213702998997416</v>
      </c>
      <c r="AN66">
        <f>[1]proyeksi!BG184</f>
        <v>0</v>
      </c>
      <c r="AO66">
        <f>[1]proyeksi!BH184</f>
        <v>4.1996990652350297</v>
      </c>
      <c r="AP66">
        <f>[1]proyeksi!BI184</f>
        <v>1255.5097045801554</v>
      </c>
      <c r="AQ66">
        <f>[1]proyeksi!BJ184</f>
        <v>0</v>
      </c>
      <c r="AR66">
        <f>[1]proyeksi!BK184</f>
        <v>0</v>
      </c>
      <c r="AS66">
        <f>[1]proyeksi!BL184</f>
        <v>1.7624972933425044E-3</v>
      </c>
      <c r="AT66">
        <f>[1]proyeksi!BM184</f>
        <v>1.6205881237746696E-2</v>
      </c>
      <c r="AU66">
        <f>[1]proyeksi!BN184</f>
        <v>0</v>
      </c>
      <c r="AV66">
        <f>[1]proyeksi!BO184</f>
        <v>0</v>
      </c>
      <c r="AW66">
        <f>[1]proyeksi!BP184</f>
        <v>3.4053970624278391</v>
      </c>
      <c r="AX66">
        <f>[1]proyeksi!BQ184</f>
        <v>0</v>
      </c>
      <c r="AY66">
        <f>[1]proyeksi!BR184</f>
        <v>0</v>
      </c>
      <c r="AZ66">
        <f>[1]proyeksi!BS184</f>
        <v>0</v>
      </c>
      <c r="BA66">
        <f>[1]proyeksi!BT184</f>
        <v>0</v>
      </c>
      <c r="BB66">
        <f>[1]proyeksi!BU184</f>
        <v>0</v>
      </c>
      <c r="BC66">
        <f>[1]proyeksi!BV184</f>
        <v>0</v>
      </c>
      <c r="BD66">
        <f>[1]proyeksi!BW184</f>
        <v>0</v>
      </c>
      <c r="BE66">
        <f>[1]proyeksi!BX184</f>
        <v>3814.0845408495688</v>
      </c>
      <c r="BH66" s="9">
        <f>(B66-AE66)</f>
        <v>1.1125228411501666</v>
      </c>
      <c r="BI66" s="9">
        <f>(C66-AF66)</f>
        <v>1.3287431488573365E-4</v>
      </c>
      <c r="BJ66" s="9">
        <f>(D66-AG66)</f>
        <v>0</v>
      </c>
      <c r="BK66" s="9">
        <f>(E66-AH66)</f>
        <v>0</v>
      </c>
      <c r="BL66" s="9">
        <f>(F66-AI66)</f>
        <v>-0.17530185803087939</v>
      </c>
      <c r="BM66" s="9">
        <f>(G66-AJ66)</f>
        <v>8.8240855113888017E-3</v>
      </c>
      <c r="BN66" s="9">
        <f>(H66-AK66)</f>
        <v>0</v>
      </c>
      <c r="BO66" s="9">
        <f>(I66-AL66)</f>
        <v>0.1584026992948111</v>
      </c>
      <c r="BP66" s="9">
        <f>(J66-AM66)</f>
        <v>7.703276551161764E-3</v>
      </c>
      <c r="BQ66" s="9">
        <f>(K66-AN66)</f>
        <v>0</v>
      </c>
      <c r="BR66" s="9">
        <f>(L66-AO66)</f>
        <v>2.1264673914886956E-3</v>
      </c>
      <c r="BS66" s="9">
        <f>(M66-AP66)</f>
        <v>0.63571232248250453</v>
      </c>
      <c r="BT66" s="9">
        <f>(N66-AQ66)</f>
        <v>0</v>
      </c>
      <c r="BU66" s="9">
        <f>(O66-AR66)</f>
        <v>0</v>
      </c>
      <c r="BV66" s="9">
        <f>(P66-AS66)</f>
        <v>8.9241942426436689E-7</v>
      </c>
      <c r="BW66" s="9">
        <f>(Q66-AT66)</f>
        <v>8.2056541354756651E-6</v>
      </c>
      <c r="BX66" s="9">
        <f>(R66-AU66)</f>
        <v>0.17936000036884536</v>
      </c>
      <c r="BY66" s="9">
        <f>(S66-AV66)</f>
        <v>0</v>
      </c>
      <c r="BZ66" s="9">
        <f>(T66-AW66)</f>
        <v>1.7242820725584806E-3</v>
      </c>
      <c r="CA66" s="9">
        <f>(U66-AX66)</f>
        <v>0</v>
      </c>
      <c r="CB66" s="9">
        <f>(V66-AY66)</f>
        <v>0</v>
      </c>
      <c r="CC66" s="9">
        <f>(W66-AZ66)</f>
        <v>0</v>
      </c>
      <c r="CD66" s="9">
        <f>(X66-BA66)</f>
        <v>0</v>
      </c>
      <c r="CE66" s="9">
        <f>(Y66-BB66)</f>
        <v>0</v>
      </c>
      <c r="CF66" s="9">
        <f>(Z66-BC66)</f>
        <v>0</v>
      </c>
      <c r="CG66" s="9">
        <f>(AA66-BD66)</f>
        <v>0</v>
      </c>
      <c r="CH66" s="4">
        <f>(AB66-BE66)</f>
        <v>1.9312160891799977</v>
      </c>
    </row>
    <row r="67" spans="1:86" x14ac:dyDescent="0.3">
      <c r="A67">
        <f>[1]sken2f!AX152</f>
        <v>9</v>
      </c>
      <c r="B67">
        <f>[1]sken2f!AY152</f>
        <v>110.07795519559919</v>
      </c>
      <c r="C67">
        <f>[1]sken2f!AZ152</f>
        <v>1.3147175410705288E-2</v>
      </c>
      <c r="D67">
        <f>[1]sken2f!BA152</f>
        <v>0</v>
      </c>
      <c r="E67">
        <f>[1]sken2f!BB152</f>
        <v>0</v>
      </c>
      <c r="F67">
        <f>[1]sken2f!BC152</f>
        <v>0.39254902403551428</v>
      </c>
      <c r="G67">
        <f>[1]sken2f!BD152</f>
        <v>0.8730942442226971</v>
      </c>
      <c r="H67">
        <f>[1]sken2f!BE152</f>
        <v>0</v>
      </c>
      <c r="I67">
        <f>[1]sken2f!BF152</f>
        <v>15.673067189307657</v>
      </c>
      <c r="J67">
        <f>[1]sken2f!BG152</f>
        <v>0.76219642410376054</v>
      </c>
      <c r="K67">
        <f>[1]sken2f!BH152</f>
        <v>0</v>
      </c>
      <c r="L67">
        <f>[1]sken2f!BI152</f>
        <v>0.21040213586140316</v>
      </c>
      <c r="M67">
        <f>[1]sken2f!BJ152</f>
        <v>62.900203020654303</v>
      </c>
      <c r="N67">
        <f>[1]sken2f!BK152</f>
        <v>0</v>
      </c>
      <c r="O67">
        <f>[1]sken2f!BL152</f>
        <v>0</v>
      </c>
      <c r="P67">
        <f>[1]sken2f!BM152</f>
        <v>8.8351537870754156E-5</v>
      </c>
      <c r="Q67">
        <f>[1]sken2f!BN152</f>
        <v>8.1190430638315996E-4</v>
      </c>
      <c r="R67">
        <f>[1]sken2f!BO152</f>
        <v>8.9816178064032748E-3</v>
      </c>
      <c r="S67">
        <f>[1]sken2f!BP152</f>
        <v>0</v>
      </c>
      <c r="T67">
        <f>[1]sken2f!BQ152</f>
        <v>0.17060813331983204</v>
      </c>
      <c r="U67">
        <f>[1]sken2f!BR152</f>
        <v>0</v>
      </c>
      <c r="V67">
        <f>[1]sken2f!BS152</f>
        <v>0</v>
      </c>
      <c r="W67">
        <f>[1]sken2f!BT152</f>
        <v>0</v>
      </c>
      <c r="X67">
        <f>[1]sken2f!BU152</f>
        <v>0</v>
      </c>
      <c r="Y67">
        <f>[1]sken2f!BV152</f>
        <v>0</v>
      </c>
      <c r="Z67">
        <f>[1]sken2f!BW152</f>
        <v>0</v>
      </c>
      <c r="AA67">
        <f>[1]sken2f!BX152</f>
        <v>0</v>
      </c>
      <c r="AB67">
        <f>[1]sken2f!BY152</f>
        <v>191.0831044161657</v>
      </c>
      <c r="AD67">
        <f>[1]proyeksi!AW185</f>
        <v>9</v>
      </c>
      <c r="AE67">
        <f>[1]proyeksi!AX185</f>
        <v>110.02651441038221</v>
      </c>
      <c r="AF67">
        <f>[1]proyeksi!AY185</f>
        <v>1.3141031573591758E-2</v>
      </c>
      <c r="AG67">
        <f>[1]proyeksi!AZ185</f>
        <v>0</v>
      </c>
      <c r="AH67">
        <f>[1]proyeksi!BA185</f>
        <v>0</v>
      </c>
      <c r="AI67">
        <f>[1]proyeksi!BB185</f>
        <v>0.4013430016239618</v>
      </c>
      <c r="AJ67">
        <f>[1]proyeksi!BC185</f>
        <v>0.87268623652114186</v>
      </c>
      <c r="AK67">
        <f>[1]proyeksi!BD185</f>
        <v>0</v>
      </c>
      <c r="AL67">
        <f>[1]proyeksi!BE185</f>
        <v>15.665742971833376</v>
      </c>
      <c r="AM67">
        <f>[1]proyeksi!BF185</f>
        <v>0.7618402403204062</v>
      </c>
      <c r="AN67">
        <f>[1]proyeksi!BG185</f>
        <v>0</v>
      </c>
      <c r="AO67">
        <f>[1]proyeksi!BH185</f>
        <v>0.21030381235002604</v>
      </c>
      <c r="AP67">
        <f>[1]proyeksi!BI185</f>
        <v>62.870808980513011</v>
      </c>
      <c r="AQ67">
        <f>[1]proyeksi!BJ185</f>
        <v>0</v>
      </c>
      <c r="AR67">
        <f>[1]proyeksi!BK185</f>
        <v>0</v>
      </c>
      <c r="AS67">
        <f>[1]proyeksi!BL185</f>
        <v>8.8310250108139711E-5</v>
      </c>
      <c r="AT67">
        <f>[1]proyeksi!BM185</f>
        <v>8.1152489349374719E-4</v>
      </c>
      <c r="AU67">
        <f>[1]proyeksi!BN185</f>
        <v>0</v>
      </c>
      <c r="AV67">
        <f>[1]proyeksi!BO185</f>
        <v>0</v>
      </c>
      <c r="AW67">
        <f>[1]proyeksi!BP185</f>
        <v>0.17052840603631936</v>
      </c>
      <c r="AX67">
        <f>[1]proyeksi!BQ185</f>
        <v>0</v>
      </c>
      <c r="AY67">
        <f>[1]proyeksi!BR185</f>
        <v>0</v>
      </c>
      <c r="AZ67">
        <f>[1]proyeksi!BS185</f>
        <v>0</v>
      </c>
      <c r="BA67">
        <f>[1]proyeksi!BT185</f>
        <v>0</v>
      </c>
      <c r="BB67">
        <f>[1]proyeksi!BU185</f>
        <v>0</v>
      </c>
      <c r="BC67">
        <f>[1]proyeksi!BV185</f>
        <v>0</v>
      </c>
      <c r="BD67">
        <f>[1]proyeksi!BW185</f>
        <v>0</v>
      </c>
      <c r="BE67">
        <f>[1]proyeksi!BX185</f>
        <v>190.99380892629765</v>
      </c>
      <c r="BH67" s="9">
        <f>(B67-AE67)</f>
        <v>5.1440785216982476E-2</v>
      </c>
      <c r="BI67" s="9">
        <f>(C67-AF67)</f>
        <v>6.1438371135296571E-6</v>
      </c>
      <c r="BJ67" s="9">
        <f>(D67-AG67)</f>
        <v>0</v>
      </c>
      <c r="BK67" s="9">
        <f>(E67-AH67)</f>
        <v>0</v>
      </c>
      <c r="BL67" s="9">
        <f>(F67-AI67)</f>
        <v>-8.7939775884475213E-3</v>
      </c>
      <c r="BM67" s="9">
        <f>(G67-AJ67)</f>
        <v>4.0800770155524635E-4</v>
      </c>
      <c r="BN67" s="9">
        <f>(H67-AK67)</f>
        <v>0</v>
      </c>
      <c r="BO67" s="9">
        <f>(I67-AL67)</f>
        <v>7.3242174742809141E-3</v>
      </c>
      <c r="BP67" s="9">
        <f>(J67-AM67)</f>
        <v>3.5618378335433576E-4</v>
      </c>
      <c r="BQ67" s="9">
        <f>(K67-AN67)</f>
        <v>0</v>
      </c>
      <c r="BR67" s="9">
        <f>(L67-AO67)</f>
        <v>9.8323511377118589E-5</v>
      </c>
      <c r="BS67" s="9">
        <f>(M67-AP67)</f>
        <v>2.93940401412911E-2</v>
      </c>
      <c r="BT67" s="9">
        <f>(N67-AQ67)</f>
        <v>0</v>
      </c>
      <c r="BU67" s="9">
        <f>(O67-AR67)</f>
        <v>0</v>
      </c>
      <c r="BV67" s="9">
        <f>(P67-AS67)</f>
        <v>4.1287762614445537E-8</v>
      </c>
      <c r="BW67" s="9">
        <f>(Q67-AT67)</f>
        <v>3.7941288941276824E-7</v>
      </c>
      <c r="BX67" s="9">
        <f>(R67-AU67)</f>
        <v>8.9816178064032748E-3</v>
      </c>
      <c r="BY67" s="9">
        <f>(S67-AV67)</f>
        <v>0</v>
      </c>
      <c r="BZ67" s="9">
        <f>(T67-AW67)</f>
        <v>7.9727283512687208E-5</v>
      </c>
      <c r="CA67" s="9">
        <f>(U67-AX67)</f>
        <v>0</v>
      </c>
      <c r="CB67" s="9">
        <f>(V67-AY67)</f>
        <v>0</v>
      </c>
      <c r="CC67" s="9">
        <f>(W67-AZ67)</f>
        <v>0</v>
      </c>
      <c r="CD67" s="9">
        <f>(X67-BA67)</f>
        <v>0</v>
      </c>
      <c r="CE67" s="9">
        <f>(Y67-BB67)</f>
        <v>0</v>
      </c>
      <c r="CF67" s="9">
        <f>(Z67-BC67)</f>
        <v>0</v>
      </c>
      <c r="CG67" s="9">
        <f>(AA67-BD67)</f>
        <v>0</v>
      </c>
      <c r="CH67" s="4">
        <f>(AB67-BE67)</f>
        <v>8.9295489868050026E-2</v>
      </c>
    </row>
    <row r="68" spans="1:86" x14ac:dyDescent="0.3">
      <c r="A68">
        <f>[1]sken2f!AX153</f>
        <v>10</v>
      </c>
      <c r="B68">
        <f>[1]sken2f!AY153</f>
        <v>1028.0054879005593</v>
      </c>
      <c r="C68">
        <f>[1]sken2f!AZ153</f>
        <v>0.12277997336667866</v>
      </c>
      <c r="D68">
        <f>[1]sken2f!BA153</f>
        <v>0</v>
      </c>
      <c r="E68">
        <f>[1]sken2f!BB153</f>
        <v>0</v>
      </c>
      <c r="F68">
        <f>[1]sken2f!BC153</f>
        <v>3.6659561017202105</v>
      </c>
      <c r="G68">
        <f>[1]sken2f!BD153</f>
        <v>8.1537277223476892</v>
      </c>
      <c r="H68">
        <f>[1]sken2f!BE153</f>
        <v>0</v>
      </c>
      <c r="I68">
        <f>[1]sken2f!BF153</f>
        <v>146.36898966203867</v>
      </c>
      <c r="J68">
        <f>[1]sken2f!BG153</f>
        <v>7.1180656030078309</v>
      </c>
      <c r="K68">
        <f>[1]sken2f!BH153</f>
        <v>0</v>
      </c>
      <c r="L68">
        <f>[1]sken2f!BI153</f>
        <v>1.9649215891938692</v>
      </c>
      <c r="M68">
        <f>[1]sken2f!BJ153</f>
        <v>587.41783291130355</v>
      </c>
      <c r="N68">
        <f>[1]sken2f!BK153</f>
        <v>0</v>
      </c>
      <c r="O68">
        <f>[1]sken2f!BL153</f>
        <v>0</v>
      </c>
      <c r="P68">
        <f>[1]sken2f!BM153</f>
        <v>8.2491264936602939E-4</v>
      </c>
      <c r="Q68">
        <f>[1]sken2f!BN153</f>
        <v>7.5822783567216501E-3</v>
      </c>
      <c r="R68">
        <f>[1]sken2f!BO153</f>
        <v>8.3892837131080977E-2</v>
      </c>
      <c r="S68">
        <f>[1]sken2f!BP153</f>
        <v>0</v>
      </c>
      <c r="T68">
        <f>[1]sken2f!BQ153</f>
        <v>1.5932899246444752</v>
      </c>
      <c r="U68">
        <f>[1]sken2f!BR153</f>
        <v>0</v>
      </c>
      <c r="V68">
        <f>[1]sken2f!BS153</f>
        <v>0</v>
      </c>
      <c r="W68">
        <f>[1]sken2f!BT153</f>
        <v>0</v>
      </c>
      <c r="X68">
        <f>[1]sken2f!BU153</f>
        <v>0</v>
      </c>
      <c r="Y68">
        <f>[1]sken2f!BV153</f>
        <v>0</v>
      </c>
      <c r="Z68">
        <f>[1]sken2f!BW153</f>
        <v>0</v>
      </c>
      <c r="AA68">
        <f>[1]sken2f!BX153</f>
        <v>0</v>
      </c>
      <c r="AB68">
        <f>[1]sken2f!BY153</f>
        <v>1784.5033514163197</v>
      </c>
      <c r="AD68">
        <f>[1]proyeksi!AW186</f>
        <v>10</v>
      </c>
      <c r="AE68">
        <f>[1]proyeksi!AX186</f>
        <v>1027.703098716599</v>
      </c>
      <c r="AF68">
        <f>[1]proyeksi!AY186</f>
        <v>0.12274385747392325</v>
      </c>
      <c r="AG68">
        <f>[1]proyeksi!AZ186</f>
        <v>0</v>
      </c>
      <c r="AH68">
        <f>[1]proyeksi!BA186</f>
        <v>0</v>
      </c>
      <c r="AI68">
        <f>[1]proyeksi!BB186</f>
        <v>3.7487459157897041</v>
      </c>
      <c r="AJ68">
        <f>[1]proyeksi!BC186</f>
        <v>8.1513292924742959</v>
      </c>
      <c r="AK68">
        <f>[1]proyeksi!BD186</f>
        <v>0</v>
      </c>
      <c r="AL68">
        <f>[1]proyeksi!BE186</f>
        <v>146.32593502871043</v>
      </c>
      <c r="AM68">
        <f>[1]proyeksi!BF186</f>
        <v>7.1159718145267368</v>
      </c>
      <c r="AN68">
        <f>[1]proyeksi!BG186</f>
        <v>0</v>
      </c>
      <c r="AO68">
        <f>[1]proyeksi!BH186</f>
        <v>1.9643436048903853</v>
      </c>
      <c r="AP68">
        <f>[1]proyeksi!BI186</f>
        <v>587.24504317308879</v>
      </c>
      <c r="AQ68">
        <f>[1]proyeksi!BJ186</f>
        <v>0</v>
      </c>
      <c r="AR68">
        <f>[1]proyeksi!BK186</f>
        <v>0</v>
      </c>
      <c r="AS68">
        <f>[1]proyeksi!BL186</f>
        <v>8.2467000021112116E-4</v>
      </c>
      <c r="AT68">
        <f>[1]proyeksi!BM186</f>
        <v>7.5800480194405427E-3</v>
      </c>
      <c r="AU68">
        <f>[1]proyeksi!BN186</f>
        <v>0</v>
      </c>
      <c r="AV68">
        <f>[1]proyeksi!BO186</f>
        <v>0</v>
      </c>
      <c r="AW68">
        <f>[1]proyeksi!BP186</f>
        <v>1.592821256290273</v>
      </c>
      <c r="AX68">
        <f>[1]proyeksi!BQ186</f>
        <v>0</v>
      </c>
      <c r="AY68">
        <f>[1]proyeksi!BR186</f>
        <v>0</v>
      </c>
      <c r="AZ68">
        <f>[1]proyeksi!BS186</f>
        <v>0</v>
      </c>
      <c r="BA68">
        <f>[1]proyeksi!BT186</f>
        <v>0</v>
      </c>
      <c r="BB68">
        <f>[1]proyeksi!BU186</f>
        <v>0</v>
      </c>
      <c r="BC68">
        <f>[1]proyeksi!BV186</f>
        <v>0</v>
      </c>
      <c r="BD68">
        <f>[1]proyeksi!BW186</f>
        <v>0</v>
      </c>
      <c r="BE68">
        <f>[1]proyeksi!BX186</f>
        <v>1783.9784373778634</v>
      </c>
      <c r="BH68" s="9">
        <f>(B68-AE68)</f>
        <v>0.30238918396025838</v>
      </c>
      <c r="BI68" s="9">
        <f>(C68-AF68)</f>
        <v>3.6115892755414492E-5</v>
      </c>
      <c r="BJ68" s="9">
        <f>(D68-AG68)</f>
        <v>0</v>
      </c>
      <c r="BK68" s="9">
        <f>(E68-AH68)</f>
        <v>0</v>
      </c>
      <c r="BL68" s="9">
        <f>(F68-AI68)</f>
        <v>-8.2789814069493595E-2</v>
      </c>
      <c r="BM68" s="9">
        <f>(G68-AJ68)</f>
        <v>2.3984298733932263E-3</v>
      </c>
      <c r="BN68" s="9">
        <f>(H68-AK68)</f>
        <v>0</v>
      </c>
      <c r="BO68" s="9">
        <f>(I68-AL68)</f>
        <v>4.3054633328239333E-2</v>
      </c>
      <c r="BP68" s="9">
        <f>(J68-AM68)</f>
        <v>2.0937884810940943E-3</v>
      </c>
      <c r="BQ68" s="9">
        <f>(K68-AN68)</f>
        <v>0</v>
      </c>
      <c r="BR68" s="9">
        <f>(L68-AO68)</f>
        <v>5.7798430348388052E-4</v>
      </c>
      <c r="BS68" s="9">
        <f>(M68-AP68)</f>
        <v>0.17278973821476029</v>
      </c>
      <c r="BT68" s="9">
        <f>(N68-AQ68)</f>
        <v>0</v>
      </c>
      <c r="BU68" s="9">
        <f>(O68-AR68)</f>
        <v>0</v>
      </c>
      <c r="BV68" s="9">
        <f>(P68-AS68)</f>
        <v>2.4264915490822877E-7</v>
      </c>
      <c r="BW68" s="9">
        <f>(Q68-AT68)</f>
        <v>2.2303372811073238E-6</v>
      </c>
      <c r="BX68" s="9">
        <f>(R68-AU68)</f>
        <v>8.3892837131080977E-2</v>
      </c>
      <c r="BY68" s="9">
        <f>(S68-AV68)</f>
        <v>0</v>
      </c>
      <c r="BZ68" s="9">
        <f>(T68-AW68)</f>
        <v>4.686683542021175E-4</v>
      </c>
      <c r="CA68" s="9">
        <f>(U68-AX68)</f>
        <v>0</v>
      </c>
      <c r="CB68" s="9">
        <f>(V68-AY68)</f>
        <v>0</v>
      </c>
      <c r="CC68" s="9">
        <f>(W68-AZ68)</f>
        <v>0</v>
      </c>
      <c r="CD68" s="9">
        <f>(X68-BA68)</f>
        <v>0</v>
      </c>
      <c r="CE68" s="9">
        <f>(Y68-BB68)</f>
        <v>0</v>
      </c>
      <c r="CF68" s="9">
        <f>(Z68-BC68)</f>
        <v>0</v>
      </c>
      <c r="CG68" s="9">
        <f>(AA68-BD68)</f>
        <v>0</v>
      </c>
      <c r="CH68" s="4">
        <f>(AB68-BE68)</f>
        <v>0.52491403845624518</v>
      </c>
    </row>
    <row r="69" spans="1:86" x14ac:dyDescent="0.3">
      <c r="A69">
        <f>[1]sken2f!AX154</f>
        <v>11</v>
      </c>
      <c r="B69">
        <f>[1]sken2f!AY154</f>
        <v>0</v>
      </c>
      <c r="C69">
        <f>[1]sken2f!AZ154</f>
        <v>0</v>
      </c>
      <c r="D69">
        <f>[1]sken2f!BA154</f>
        <v>0</v>
      </c>
      <c r="E69">
        <f>[1]sken2f!BB154</f>
        <v>0</v>
      </c>
      <c r="F69">
        <f>[1]sken2f!BC154</f>
        <v>2230.8239151050184</v>
      </c>
      <c r="G69">
        <f>[1]sken2f!BD154</f>
        <v>4961.0264223726308</v>
      </c>
      <c r="H69">
        <f>[1]sken2f!BE154</f>
        <v>0</v>
      </c>
      <c r="I69">
        <f>[1]sken2f!BF154</f>
        <v>5759.9023072419077</v>
      </c>
      <c r="J69">
        <f>[1]sken2f!BG154</f>
        <v>0</v>
      </c>
      <c r="K69">
        <f>[1]sken2f!BH154</f>
        <v>0</v>
      </c>
      <c r="L69">
        <f>[1]sken2f!BI154</f>
        <v>0</v>
      </c>
      <c r="M69">
        <f>[1]sken2f!BJ154</f>
        <v>0</v>
      </c>
      <c r="N69">
        <f>[1]sken2f!BK154</f>
        <v>0</v>
      </c>
      <c r="O69">
        <f>[1]sken2f!BL154</f>
        <v>0</v>
      </c>
      <c r="P69">
        <f>[1]sken2f!BM154</f>
        <v>0.50164141414043784</v>
      </c>
      <c r="Q69">
        <f>[1]sken2f!BN154</f>
        <v>4.6168767319119945</v>
      </c>
      <c r="R69">
        <f>[1]sken2f!BO154</f>
        <v>50.721446870127238</v>
      </c>
      <c r="S69">
        <f>[1]sken2f!BP154</f>
        <v>0</v>
      </c>
      <c r="T69">
        <f>[1]sken2f!BQ154</f>
        <v>81.173471116847253</v>
      </c>
      <c r="U69">
        <f>[1]sken2f!BR154</f>
        <v>0</v>
      </c>
      <c r="V69">
        <f>[1]sken2f!BS154</f>
        <v>0</v>
      </c>
      <c r="W69">
        <f>[1]sken2f!BT154</f>
        <v>0</v>
      </c>
      <c r="X69">
        <f>[1]sken2f!BU154</f>
        <v>0</v>
      </c>
      <c r="Y69">
        <f>[1]sken2f!BV154</f>
        <v>0</v>
      </c>
      <c r="Z69">
        <f>[1]sken2f!BW154</f>
        <v>0</v>
      </c>
      <c r="AA69">
        <f>[1]sken2f!BX154</f>
        <v>0</v>
      </c>
      <c r="AB69">
        <f>[1]sken2f!BY154</f>
        <v>13088.766080852583</v>
      </c>
      <c r="AD69">
        <f>[1]proyeksi!AW187</f>
        <v>11</v>
      </c>
      <c r="AE69">
        <f>[1]proyeksi!AX187</f>
        <v>0</v>
      </c>
      <c r="AF69">
        <f>[1]proyeksi!AY187</f>
        <v>0</v>
      </c>
      <c r="AG69">
        <f>[1]proyeksi!AZ187</f>
        <v>0</v>
      </c>
      <c r="AH69">
        <f>[1]proyeksi!BA187</f>
        <v>0</v>
      </c>
      <c r="AI69">
        <f>[1]proyeksi!BB187</f>
        <v>2266.4845212022178</v>
      </c>
      <c r="AJ69">
        <f>[1]proyeksi!BC187</f>
        <v>4928.2779045202578</v>
      </c>
      <c r="AK69">
        <f>[1]proyeksi!BD187</f>
        <v>0</v>
      </c>
      <c r="AL69">
        <f>[1]proyeksi!BE187</f>
        <v>5721.8802836771902</v>
      </c>
      <c r="AM69">
        <f>[1]proyeksi!BF187</f>
        <v>0</v>
      </c>
      <c r="AN69">
        <f>[1]proyeksi!BG187</f>
        <v>0</v>
      </c>
      <c r="AO69">
        <f>[1]proyeksi!BH187</f>
        <v>0</v>
      </c>
      <c r="AP69">
        <f>[1]proyeksi!BI187</f>
        <v>0</v>
      </c>
      <c r="AQ69">
        <f>[1]proyeksi!BJ187</f>
        <v>0</v>
      </c>
      <c r="AR69">
        <f>[1]proyeksi!BK187</f>
        <v>0</v>
      </c>
      <c r="AS69">
        <f>[1]proyeksi!BL187</f>
        <v>0.49833000004830913</v>
      </c>
      <c r="AT69">
        <f>[1]proyeksi!BM187</f>
        <v>4.5864000004446153</v>
      </c>
      <c r="AU69">
        <f>[1]proyeksi!BN187</f>
        <v>0</v>
      </c>
      <c r="AV69">
        <f>[1]proyeksi!BO187</f>
        <v>0</v>
      </c>
      <c r="AW69">
        <f>[1]proyeksi!BP187</f>
        <v>80.637632231567167</v>
      </c>
      <c r="AX69">
        <f>[1]proyeksi!BQ187</f>
        <v>0</v>
      </c>
      <c r="AY69">
        <f>[1]proyeksi!BR187</f>
        <v>0</v>
      </c>
      <c r="AZ69">
        <f>[1]proyeksi!BS187</f>
        <v>0</v>
      </c>
      <c r="BA69">
        <f>[1]proyeksi!BT187</f>
        <v>0</v>
      </c>
      <c r="BB69">
        <f>[1]proyeksi!BU187</f>
        <v>0</v>
      </c>
      <c r="BC69">
        <f>[1]proyeksi!BV187</f>
        <v>0</v>
      </c>
      <c r="BD69">
        <f>[1]proyeksi!BW187</f>
        <v>0</v>
      </c>
      <c r="BE69">
        <f>[1]proyeksi!BX187</f>
        <v>13002.365071631724</v>
      </c>
      <c r="BH69" s="9">
        <f>(B69-AE69)</f>
        <v>0</v>
      </c>
      <c r="BI69" s="9">
        <f>(C69-AF69)</f>
        <v>0</v>
      </c>
      <c r="BJ69" s="9">
        <f>(D69-AG69)</f>
        <v>0</v>
      </c>
      <c r="BK69" s="9">
        <f>(E69-AH69)</f>
        <v>0</v>
      </c>
      <c r="BL69" s="9">
        <f>(F69-AI69)</f>
        <v>-35.660606097199434</v>
      </c>
      <c r="BM69" s="9">
        <f>(G69-AJ69)</f>
        <v>32.74851785237297</v>
      </c>
      <c r="BN69" s="9">
        <f>(H69-AK69)</f>
        <v>0</v>
      </c>
      <c r="BO69" s="9">
        <f>(I69-AL69)</f>
        <v>38.022023564717529</v>
      </c>
      <c r="BP69" s="9">
        <f>(J69-AM69)</f>
        <v>0</v>
      </c>
      <c r="BQ69" s="9">
        <f>(K69-AN69)</f>
        <v>0</v>
      </c>
      <c r="BR69" s="9">
        <f>(L69-AO69)</f>
        <v>0</v>
      </c>
      <c r="BS69" s="9">
        <f>(M69-AP69)</f>
        <v>0</v>
      </c>
      <c r="BT69" s="9">
        <f>(N69-AQ69)</f>
        <v>0</v>
      </c>
      <c r="BU69" s="9">
        <f>(O69-AR69)</f>
        <v>0</v>
      </c>
      <c r="BV69" s="9">
        <f>(P69-AS69)</f>
        <v>3.3114140921287061E-3</v>
      </c>
      <c r="BW69" s="9">
        <f>(Q69-AT69)</f>
        <v>3.0476731467379281E-2</v>
      </c>
      <c r="BX69" s="9">
        <f>(R69-AU69)</f>
        <v>50.721446870127238</v>
      </c>
      <c r="BY69" s="9">
        <f>(S69-AV69)</f>
        <v>0</v>
      </c>
      <c r="BZ69" s="9">
        <f>(T69-AW69)</f>
        <v>0.53583888528008572</v>
      </c>
      <c r="CA69" s="9">
        <f>(U69-AX69)</f>
        <v>0</v>
      </c>
      <c r="CB69" s="9">
        <f>(V69-AY69)</f>
        <v>0</v>
      </c>
      <c r="CC69" s="9">
        <f>(W69-AZ69)</f>
        <v>0</v>
      </c>
      <c r="CD69" s="9">
        <f>(X69-BA69)</f>
        <v>0</v>
      </c>
      <c r="CE69" s="9">
        <f>(Y69-BB69)</f>
        <v>0</v>
      </c>
      <c r="CF69" s="9">
        <f>(Z69-BC69)</f>
        <v>0</v>
      </c>
      <c r="CG69" s="9">
        <f>(AA69-BD69)</f>
        <v>0</v>
      </c>
      <c r="CH69" s="4">
        <f>(AB69-BE69)</f>
        <v>86.401009220859123</v>
      </c>
    </row>
    <row r="70" spans="1:86" x14ac:dyDescent="0.3">
      <c r="A70">
        <f>[1]sken2f!AX155</f>
        <v>12</v>
      </c>
      <c r="B70">
        <f>[1]sken2f!AY155</f>
        <v>4577.8916283448834</v>
      </c>
      <c r="C70">
        <f>[1]sken2f!AZ155</f>
        <v>3.0493986463201552</v>
      </c>
      <c r="D70">
        <f>[1]sken2f!BA155</f>
        <v>0</v>
      </c>
      <c r="E70">
        <f>[1]sken2f!BB155</f>
        <v>0</v>
      </c>
      <c r="F70">
        <f>[1]sken2f!BC155</f>
        <v>234.88744431805745</v>
      </c>
      <c r="G70">
        <f>[1]sken2f!BD155</f>
        <v>522.43241044056424</v>
      </c>
      <c r="H70">
        <f>[1]sken2f!BE155</f>
        <v>0</v>
      </c>
      <c r="I70">
        <f>[1]sken2f!BF155</f>
        <v>3015.0957280557514</v>
      </c>
      <c r="J70">
        <f>[1]sken2f!BG155</f>
        <v>353.39077960127571</v>
      </c>
      <c r="K70">
        <f>[1]sken2f!BH155</f>
        <v>0</v>
      </c>
      <c r="L70">
        <f>[1]sken2f!BI155</f>
        <v>954.21832729857374</v>
      </c>
      <c r="M70">
        <f>[1]sken2f!BJ155</f>
        <v>4809.5381959739389</v>
      </c>
      <c r="N70">
        <f>[1]sken2f!BK155</f>
        <v>0</v>
      </c>
      <c r="O70">
        <f>[1]sken2f!BL155</f>
        <v>0</v>
      </c>
      <c r="P70">
        <f>[1]sken2f!BM155</f>
        <v>5.2818037683680777E-2</v>
      </c>
      <c r="Q70">
        <f>[1]sken2f!BN155</f>
        <v>0.48581800823322896</v>
      </c>
      <c r="R70">
        <f>[1]sken2f!BO155</f>
        <v>5.3759894173386158</v>
      </c>
      <c r="S70">
        <f>[1]sken2f!BP155</f>
        <v>26020.852158116453</v>
      </c>
      <c r="T70">
        <f>[1]sken2f!BQ155</f>
        <v>1560.1142822036638</v>
      </c>
      <c r="U70">
        <f>[1]sken2f!BR155</f>
        <v>0</v>
      </c>
      <c r="V70">
        <f>[1]sken2f!BS155</f>
        <v>0</v>
      </c>
      <c r="W70">
        <f>[1]sken2f!BT155</f>
        <v>0</v>
      </c>
      <c r="X70">
        <f>[1]sken2f!BU155</f>
        <v>0</v>
      </c>
      <c r="Y70">
        <f>[1]sken2f!BV155</f>
        <v>0</v>
      </c>
      <c r="Z70">
        <f>[1]sken2f!BW155</f>
        <v>0</v>
      </c>
      <c r="AA70">
        <f>[1]sken2f!BX155</f>
        <v>0</v>
      </c>
      <c r="AB70">
        <f>[1]sken2f!BY155</f>
        <v>42057.384978462738</v>
      </c>
      <c r="AD70">
        <f>[1]proyeksi!AW188</f>
        <v>12</v>
      </c>
      <c r="AE70">
        <f>[1]proyeksi!AX188</f>
        <v>4577.1733101020682</v>
      </c>
      <c r="AF70">
        <f>[1]proyeksi!AY188</f>
        <v>3.0489201643343207</v>
      </c>
      <c r="AG70">
        <f>[1]proyeksi!AZ188</f>
        <v>0</v>
      </c>
      <c r="AH70">
        <f>[1]proyeksi!BA188</f>
        <v>0</v>
      </c>
      <c r="AI70">
        <f>[1]proyeksi!BB188</f>
        <v>240.22573393349057</v>
      </c>
      <c r="AJ70">
        <f>[1]proyeksi!BC188</f>
        <v>522.35043542640403</v>
      </c>
      <c r="AK70">
        <f>[1]proyeksi!BD188</f>
        <v>0</v>
      </c>
      <c r="AL70">
        <f>[1]proyeksi!BE188</f>
        <v>3014.6226285503185</v>
      </c>
      <c r="AM70">
        <f>[1]proyeksi!BF188</f>
        <v>353.33532895621056</v>
      </c>
      <c r="AN70">
        <f>[1]proyeksi!BG188</f>
        <v>0</v>
      </c>
      <c r="AO70">
        <f>[1]proyeksi!BH188</f>
        <v>954.06860063665738</v>
      </c>
      <c r="AP70">
        <f>[1]proyeksi!BI188</f>
        <v>4808.7835300040651</v>
      </c>
      <c r="AQ70">
        <f>[1]proyeksi!BJ188</f>
        <v>0</v>
      </c>
      <c r="AR70">
        <f>[1]proyeksi!BK188</f>
        <v>0</v>
      </c>
      <c r="AS70">
        <f>[1]proyeksi!BL188</f>
        <v>5.2809749990764904E-2</v>
      </c>
      <c r="AT70">
        <f>[1]proyeksi!BM188</f>
        <v>0.485741778395056</v>
      </c>
      <c r="AU70">
        <f>[1]proyeksi!BN188</f>
        <v>0</v>
      </c>
      <c r="AV70">
        <f>[1]proyeksi!BO188</f>
        <v>26016.769219000325</v>
      </c>
      <c r="AW70">
        <f>[1]proyeksi!BP188</f>
        <v>1559.8694842397181</v>
      </c>
      <c r="AX70">
        <f>[1]proyeksi!BQ188</f>
        <v>0</v>
      </c>
      <c r="AY70">
        <f>[1]proyeksi!BR188</f>
        <v>0</v>
      </c>
      <c r="AZ70">
        <f>[1]proyeksi!BS188</f>
        <v>0</v>
      </c>
      <c r="BA70">
        <f>[1]proyeksi!BT188</f>
        <v>0</v>
      </c>
      <c r="BB70">
        <f>[1]proyeksi!BU188</f>
        <v>0</v>
      </c>
      <c r="BC70">
        <f>[1]proyeksi!BV188</f>
        <v>0</v>
      </c>
      <c r="BD70">
        <f>[1]proyeksi!BW188</f>
        <v>0</v>
      </c>
      <c r="BE70">
        <f>[1]proyeksi!BX188</f>
        <v>42050.785742541972</v>
      </c>
      <c r="BH70" s="9">
        <f>(B70-AE70)</f>
        <v>0.71831824281525769</v>
      </c>
      <c r="BI70" s="9">
        <f>(C70-AF70)</f>
        <v>4.784819858345557E-4</v>
      </c>
      <c r="BJ70" s="9">
        <f>(D70-AG70)</f>
        <v>0</v>
      </c>
      <c r="BK70" s="9">
        <f>(E70-AH70)</f>
        <v>0</v>
      </c>
      <c r="BL70" s="9">
        <f>(F70-AI70)</f>
        <v>-5.3382896154331263</v>
      </c>
      <c r="BM70" s="9">
        <f>(G70-AJ70)</f>
        <v>8.1975014160207138E-2</v>
      </c>
      <c r="BN70" s="9">
        <f>(H70-AK70)</f>
        <v>0</v>
      </c>
      <c r="BO70" s="9">
        <f>(I70-AL70)</f>
        <v>0.47309950543285595</v>
      </c>
      <c r="BP70" s="9">
        <f>(J70-AM70)</f>
        <v>5.5450645065150184E-2</v>
      </c>
      <c r="BQ70" s="9">
        <f>(K70-AN70)</f>
        <v>0</v>
      </c>
      <c r="BR70" s="9">
        <f>(L70-AO70)</f>
        <v>0.14972666191636108</v>
      </c>
      <c r="BS70" s="9">
        <f>(M70-AP70)</f>
        <v>0.75466596987371304</v>
      </c>
      <c r="BT70" s="9">
        <f>(N70-AQ70)</f>
        <v>0</v>
      </c>
      <c r="BU70" s="9">
        <f>(O70-AR70)</f>
        <v>0</v>
      </c>
      <c r="BV70" s="9">
        <f>(P70-AS70)</f>
        <v>8.2876929158731683E-6</v>
      </c>
      <c r="BW70" s="9">
        <f>(Q70-AT70)</f>
        <v>7.6229838172958697E-5</v>
      </c>
      <c r="BX70" s="9">
        <f>(R70-AU70)</f>
        <v>5.3759894173386158</v>
      </c>
      <c r="BY70" s="9">
        <f>(S70-AV70)</f>
        <v>4.0829391161278181</v>
      </c>
      <c r="BZ70" s="9">
        <f>(T70-AW70)</f>
        <v>0.24479796394575715</v>
      </c>
      <c r="CA70" s="9">
        <f>(U70-AX70)</f>
        <v>0</v>
      </c>
      <c r="CB70" s="9">
        <f>(V70-AY70)</f>
        <v>0</v>
      </c>
      <c r="CC70" s="9">
        <f>(W70-AZ70)</f>
        <v>0</v>
      </c>
      <c r="CD70" s="9">
        <f>(X70-BA70)</f>
        <v>0</v>
      </c>
      <c r="CE70" s="9">
        <f>(Y70-BB70)</f>
        <v>0</v>
      </c>
      <c r="CF70" s="9">
        <f>(Z70-BC70)</f>
        <v>0</v>
      </c>
      <c r="CG70" s="9">
        <f>(AA70-BD70)</f>
        <v>0</v>
      </c>
      <c r="CH70" s="4">
        <f>(AB70-BE70)</f>
        <v>6.5992359207666595</v>
      </c>
    </row>
    <row r="71" spans="1:86" x14ac:dyDescent="0.3">
      <c r="A71">
        <f>[1]sken2f!AX156</f>
        <v>13</v>
      </c>
      <c r="B71">
        <f>[1]sken2f!AY156</f>
        <v>208.40692634929388</v>
      </c>
      <c r="C71">
        <f>[1]sken2f!AZ156</f>
        <v>0.138822813884378</v>
      </c>
      <c r="D71">
        <f>[1]sken2f!BA156</f>
        <v>0</v>
      </c>
      <c r="E71">
        <f>[1]sken2f!BB156</f>
        <v>0</v>
      </c>
      <c r="F71">
        <f>[1]sken2f!BC156</f>
        <v>10.693144972285548</v>
      </c>
      <c r="G71">
        <f>[1]sken2f!BD156</f>
        <v>23.783554035556886</v>
      </c>
      <c r="H71">
        <f>[1]sken2f!BE156</f>
        <v>0</v>
      </c>
      <c r="I71">
        <f>[1]sken2f!BF156</f>
        <v>137.26118582841116</v>
      </c>
      <c r="J71">
        <f>[1]sken2f!BG156</f>
        <v>16.087992496814397</v>
      </c>
      <c r="K71">
        <f>[1]sken2f!BH156</f>
        <v>0</v>
      </c>
      <c r="L71">
        <f>[1]sken2f!BI156</f>
        <v>43.440457922376112</v>
      </c>
      <c r="M71">
        <f>[1]sken2f!BJ156</f>
        <v>218.95255589248131</v>
      </c>
      <c r="N71">
        <f>[1]sken2f!BK156</f>
        <v>0</v>
      </c>
      <c r="O71">
        <f>[1]sken2f!BL156</f>
        <v>0</v>
      </c>
      <c r="P71">
        <f>[1]sken2f!BM156</f>
        <v>2.4035880971950332E-3</v>
      </c>
      <c r="Q71">
        <f>[1]sken2f!BN156</f>
        <v>2.2161523281477139E-2</v>
      </c>
      <c r="R71">
        <f>[1]sken2f!BO156</f>
        <v>0.24476439568769237</v>
      </c>
      <c r="S71">
        <f>[1]sken2f!BP156</f>
        <v>1184.5902565355084</v>
      </c>
      <c r="T71">
        <f>[1]sken2f!BQ156</f>
        <v>71.023660826042558</v>
      </c>
      <c r="U71">
        <f>[1]sken2f!BR156</f>
        <v>0</v>
      </c>
      <c r="V71">
        <f>[1]sken2f!BS156</f>
        <v>0</v>
      </c>
      <c r="W71">
        <f>[1]sken2f!BT156</f>
        <v>0</v>
      </c>
      <c r="X71">
        <f>[1]sken2f!BU156</f>
        <v>0</v>
      </c>
      <c r="Y71">
        <f>[1]sken2f!BV156</f>
        <v>0</v>
      </c>
      <c r="Z71">
        <f>[1]sken2f!BW156</f>
        <v>0</v>
      </c>
      <c r="AA71">
        <f>[1]sken2f!BX156</f>
        <v>0</v>
      </c>
      <c r="AB71">
        <f>[1]sken2f!BY156</f>
        <v>1914.6478871797208</v>
      </c>
      <c r="AD71">
        <f>[1]proyeksi!AW189</f>
        <v>13</v>
      </c>
      <c r="AE71">
        <f>[1]proyeksi!AX189</f>
        <v>208.3949525371184</v>
      </c>
      <c r="AF71">
        <f>[1]proyeksi!AY189</f>
        <v>0.13881483795801008</v>
      </c>
      <c r="AG71">
        <f>[1]proyeksi!AZ189</f>
        <v>0</v>
      </c>
      <c r="AH71">
        <f>[1]proyeksi!BA189</f>
        <v>0</v>
      </c>
      <c r="AI71">
        <f>[1]proyeksi!BB189</f>
        <v>10.9372809412954</v>
      </c>
      <c r="AJ71">
        <f>[1]proyeksi!BC189</f>
        <v>23.782187575171541</v>
      </c>
      <c r="AK71">
        <f>[1]proyeksi!BD189</f>
        <v>0</v>
      </c>
      <c r="AL71">
        <f>[1]proyeksi!BE189</f>
        <v>137.25329962382628</v>
      </c>
      <c r="AM71">
        <f>[1]proyeksi!BF189</f>
        <v>16.087068177244927</v>
      </c>
      <c r="AN71">
        <f>[1]proyeksi!BG189</f>
        <v>0</v>
      </c>
      <c r="AO71">
        <f>[1]proyeksi!BH189</f>
        <v>43.437962094175532</v>
      </c>
      <c r="AP71">
        <f>[1]proyeksi!BI189</f>
        <v>218.93997619167422</v>
      </c>
      <c r="AQ71">
        <f>[1]proyeksi!BJ189</f>
        <v>0</v>
      </c>
      <c r="AR71">
        <f>[1]proyeksi!BK189</f>
        <v>0</v>
      </c>
      <c r="AS71">
        <f>[1]proyeksi!BL189</f>
        <v>2.4034500014372424E-3</v>
      </c>
      <c r="AT71">
        <f>[1]proyeksi!BM189</f>
        <v>2.2160250013251639E-2</v>
      </c>
      <c r="AU71">
        <f>[1]proyeksi!BN189</f>
        <v>0</v>
      </c>
      <c r="AV71">
        <f>[1]proyeksi!BO189</f>
        <v>1184.522197083334</v>
      </c>
      <c r="AW71">
        <f>[1]proyeksi!BP189</f>
        <v>71.019580232419088</v>
      </c>
      <c r="AX71">
        <f>[1]proyeksi!BQ189</f>
        <v>0</v>
      </c>
      <c r="AY71">
        <f>[1]proyeksi!BR189</f>
        <v>0</v>
      </c>
      <c r="AZ71">
        <f>[1]proyeksi!BS189</f>
        <v>0</v>
      </c>
      <c r="BA71">
        <f>[1]proyeksi!BT189</f>
        <v>0</v>
      </c>
      <c r="BB71">
        <f>[1]proyeksi!BU189</f>
        <v>0</v>
      </c>
      <c r="BC71">
        <f>[1]proyeksi!BV189</f>
        <v>0</v>
      </c>
      <c r="BD71">
        <f>[1]proyeksi!BW189</f>
        <v>0</v>
      </c>
      <c r="BE71">
        <f>[1]proyeksi!BX189</f>
        <v>1914.5378829942322</v>
      </c>
      <c r="BH71" s="9">
        <f>(B71-AE71)</f>
        <v>1.1973812175483545E-2</v>
      </c>
      <c r="BI71" s="9">
        <f>(C71-AF71)</f>
        <v>7.9759263679202164E-6</v>
      </c>
      <c r="BJ71" s="9">
        <f>(D71-AG71)</f>
        <v>0</v>
      </c>
      <c r="BK71" s="9">
        <f>(E71-AH71)</f>
        <v>0</v>
      </c>
      <c r="BL71" s="9">
        <f>(F71-AI71)</f>
        <v>-0.24413596900985191</v>
      </c>
      <c r="BM71" s="9">
        <f>(G71-AJ71)</f>
        <v>1.3664603853449364E-3</v>
      </c>
      <c r="BN71" s="9">
        <f>(H71-AK71)</f>
        <v>0</v>
      </c>
      <c r="BO71" s="9">
        <f>(I71-AL71)</f>
        <v>7.8862045848779871E-3</v>
      </c>
      <c r="BP71" s="9">
        <f>(J71-AM71)</f>
        <v>9.2431956947081062E-4</v>
      </c>
      <c r="BQ71" s="9">
        <f>(K71-AN71)</f>
        <v>0</v>
      </c>
      <c r="BR71" s="9">
        <f>(L71-AO71)</f>
        <v>2.4958282005798083E-3</v>
      </c>
      <c r="BS71" s="9">
        <f>(M71-AP71)</f>
        <v>1.2579700807094696E-2</v>
      </c>
      <c r="BT71" s="9">
        <f>(N71-AQ71)</f>
        <v>0</v>
      </c>
      <c r="BU71" s="9">
        <f>(O71-AR71)</f>
        <v>0</v>
      </c>
      <c r="BV71" s="9">
        <f>(P71-AS71)</f>
        <v>1.3809575779080707E-7</v>
      </c>
      <c r="BW71" s="9">
        <f>(Q71-AT71)</f>
        <v>1.2732682255003902E-6</v>
      </c>
      <c r="BX71" s="9">
        <f>(R71-AU71)</f>
        <v>0.24476439568769237</v>
      </c>
      <c r="BY71" s="9">
        <f>(S71-AV71)</f>
        <v>6.805945217433873E-2</v>
      </c>
      <c r="BZ71" s="9">
        <f>(T71-AW71)</f>
        <v>4.0805936234704632E-3</v>
      </c>
      <c r="CA71" s="9">
        <f>(U71-AX71)</f>
        <v>0</v>
      </c>
      <c r="CB71" s="9">
        <f>(V71-AY71)</f>
        <v>0</v>
      </c>
      <c r="CC71" s="9">
        <f>(W71-AZ71)</f>
        <v>0</v>
      </c>
      <c r="CD71" s="9">
        <f>(X71-BA71)</f>
        <v>0</v>
      </c>
      <c r="CE71" s="9">
        <f>(Y71-BB71)</f>
        <v>0</v>
      </c>
      <c r="CF71" s="9">
        <f>(Z71-BC71)</f>
        <v>0</v>
      </c>
      <c r="CG71" s="9">
        <f>(AA71-BD71)</f>
        <v>0</v>
      </c>
      <c r="CH71" s="4">
        <f>(AB71-BE71)</f>
        <v>0.1100041854886058</v>
      </c>
    </row>
    <row r="72" spans="1:86" x14ac:dyDescent="0.3">
      <c r="A72">
        <f>[1]sken2f!AX157</f>
        <v>14</v>
      </c>
      <c r="B72">
        <f>[1]sken2f!AY157</f>
        <v>13281.063681933227</v>
      </c>
      <c r="C72">
        <f>[1]sken2f!AZ157</f>
        <v>8.8467051870994062</v>
      </c>
      <c r="D72">
        <f>[1]sken2f!BA157</f>
        <v>0</v>
      </c>
      <c r="E72">
        <f>[1]sken2f!BB157</f>
        <v>0</v>
      </c>
      <c r="F72">
        <f>[1]sken2f!BC157</f>
        <v>575.1262659247119</v>
      </c>
      <c r="G72">
        <f>[1]sken2f!BD157</f>
        <v>1279.1891586441193</v>
      </c>
      <c r="H72">
        <f>[1]sken2f!BE157</f>
        <v>0</v>
      </c>
      <c r="I72">
        <f>[1]sken2f!BF157</f>
        <v>10883.307459918231</v>
      </c>
      <c r="J72">
        <f>[1]sken2f!BG157</f>
        <v>679.42029758393744</v>
      </c>
      <c r="K72">
        <f>[1]sken2f!BH157</f>
        <v>0</v>
      </c>
      <c r="L72">
        <f>[1]sken2f!BI157</f>
        <v>279.15273340513266</v>
      </c>
      <c r="M72">
        <f>[1]sken2f!BJ157</f>
        <v>22486.494949277228</v>
      </c>
      <c r="N72">
        <f>[1]sken2f!BK157</f>
        <v>0</v>
      </c>
      <c r="O72">
        <f>[1]sken2f!BL157</f>
        <v>0</v>
      </c>
      <c r="P72">
        <f>[1]sken2f!BM157</f>
        <v>0.12937015654183179</v>
      </c>
      <c r="Q72">
        <f>[1]sken2f!BN157</f>
        <v>1.1895378548889273</v>
      </c>
      <c r="R72">
        <f>[1]sken2f!BO157</f>
        <v>13.164914958919553</v>
      </c>
      <c r="S72">
        <f>[1]sken2f!BP157</f>
        <v>987.76113094659445</v>
      </c>
      <c r="T72">
        <f>[1]sken2f!BQ157</f>
        <v>7294.151851291087</v>
      </c>
      <c r="U72">
        <f>[1]sken2f!BR157</f>
        <v>0</v>
      </c>
      <c r="V72">
        <f>[1]sken2f!BS157</f>
        <v>0</v>
      </c>
      <c r="W72">
        <f>[1]sken2f!BT157</f>
        <v>0</v>
      </c>
      <c r="X72">
        <f>[1]sken2f!BU157</f>
        <v>0</v>
      </c>
      <c r="Y72">
        <f>[1]sken2f!BV157</f>
        <v>0</v>
      </c>
      <c r="Z72">
        <f>[1]sken2f!BW157</f>
        <v>0</v>
      </c>
      <c r="AA72">
        <f>[1]sken2f!BX157</f>
        <v>0</v>
      </c>
      <c r="AB72">
        <f>[1]sken2f!BY157</f>
        <v>57768.998057081713</v>
      </c>
      <c r="AD72">
        <f>[1]proyeksi!AW190</f>
        <v>14</v>
      </c>
      <c r="AE72">
        <f>[1]proyeksi!AX190</f>
        <v>13280.661364990696</v>
      </c>
      <c r="AF72">
        <f>[1]proyeksi!AY190</f>
        <v>8.84643719806874</v>
      </c>
      <c r="AG72">
        <f>[1]proyeksi!AZ190</f>
        <v>0</v>
      </c>
      <c r="AH72">
        <f>[1]proyeksi!BA190</f>
        <v>0</v>
      </c>
      <c r="AI72">
        <f>[1]proyeksi!BB190</f>
        <v>588.27336005881807</v>
      </c>
      <c r="AJ72">
        <f>[1]proyeksi!BC190</f>
        <v>1279.1504087756186</v>
      </c>
      <c r="AK72">
        <f>[1]proyeksi!BD190</f>
        <v>0</v>
      </c>
      <c r="AL72">
        <f>[1]proyeksi!BE190</f>
        <v>10882.977777063999</v>
      </c>
      <c r="AM72">
        <f>[1]proyeksi!BF190</f>
        <v>679.39971622815426</v>
      </c>
      <c r="AN72">
        <f>[1]proyeksi!BG190</f>
        <v>0</v>
      </c>
      <c r="AO72">
        <f>[1]proyeksi!BH190</f>
        <v>279.14427716421011</v>
      </c>
      <c r="AP72">
        <f>[1]proyeksi!BI190</f>
        <v>22485.813776585575</v>
      </c>
      <c r="AQ72">
        <f>[1]proyeksi!BJ190</f>
        <v>0</v>
      </c>
      <c r="AR72">
        <f>[1]proyeksi!BK190</f>
        <v>0</v>
      </c>
      <c r="AS72">
        <f>[1]proyeksi!BL190</f>
        <v>0.12936623759323843</v>
      </c>
      <c r="AT72">
        <f>[1]proyeksi!BM190</f>
        <v>1.1895018207847121</v>
      </c>
      <c r="AU72">
        <f>[1]proyeksi!BN190</f>
        <v>0</v>
      </c>
      <c r="AV72">
        <f>[1]proyeksi!BO190</f>
        <v>987.73120916866537</v>
      </c>
      <c r="AW72">
        <f>[1]proyeksi!BP190</f>
        <v>7293.930893019864</v>
      </c>
      <c r="AX72">
        <f>[1]proyeksi!BQ190</f>
        <v>0</v>
      </c>
      <c r="AY72">
        <f>[1]proyeksi!BR190</f>
        <v>0</v>
      </c>
      <c r="AZ72">
        <f>[1]proyeksi!BS190</f>
        <v>0</v>
      </c>
      <c r="BA72">
        <f>[1]proyeksi!BT190</f>
        <v>0</v>
      </c>
      <c r="BB72">
        <f>[1]proyeksi!BU190</f>
        <v>0</v>
      </c>
      <c r="BC72">
        <f>[1]proyeksi!BV190</f>
        <v>0</v>
      </c>
      <c r="BD72">
        <f>[1]proyeksi!BW190</f>
        <v>0</v>
      </c>
      <c r="BE72">
        <f>[1]proyeksi!BX190</f>
        <v>57767.248088312044</v>
      </c>
      <c r="BH72" s="9">
        <f>(B72-AE72)</f>
        <v>0.4023169425308879</v>
      </c>
      <c r="BI72" s="9">
        <f>(C72-AF72)</f>
        <v>2.6798903066627133E-4</v>
      </c>
      <c r="BJ72" s="9">
        <f>(D72-AG72)</f>
        <v>0</v>
      </c>
      <c r="BK72" s="9">
        <f>(E72-AH72)</f>
        <v>0</v>
      </c>
      <c r="BL72" s="9">
        <f>(F72-AI72)</f>
        <v>-13.147094134106169</v>
      </c>
      <c r="BM72" s="9">
        <f>(G72-AJ72)</f>
        <v>3.874986850064488E-2</v>
      </c>
      <c r="BN72" s="9">
        <f>(H72-AK72)</f>
        <v>0</v>
      </c>
      <c r="BO72" s="9">
        <f>(I72-AL72)</f>
        <v>0.32968285423157795</v>
      </c>
      <c r="BP72" s="9">
        <f>(J72-AM72)</f>
        <v>2.0581355783178878E-2</v>
      </c>
      <c r="BQ72" s="9">
        <f>(K72-AN72)</f>
        <v>0</v>
      </c>
      <c r="BR72" s="9">
        <f>(L72-AO72)</f>
        <v>8.4562409225554802E-3</v>
      </c>
      <c r="BS72" s="9">
        <f>(M72-AP72)</f>
        <v>0.68117269165304606</v>
      </c>
      <c r="BT72" s="9">
        <f>(N72-AQ72)</f>
        <v>0</v>
      </c>
      <c r="BU72" s="9">
        <f>(O72-AR72)</f>
        <v>0</v>
      </c>
      <c r="BV72" s="9">
        <f>(P72-AS72)</f>
        <v>3.9189485933621704E-6</v>
      </c>
      <c r="BW72" s="9">
        <f>(Q72-AT72)</f>
        <v>3.6034104215154628E-5</v>
      </c>
      <c r="BX72" s="9">
        <f>(R72-AU72)</f>
        <v>13.164914958919553</v>
      </c>
      <c r="BY72" s="9">
        <f>(S72-AV72)</f>
        <v>2.9921777929075688E-2</v>
      </c>
      <c r="BZ72" s="9">
        <f>(T72-AW72)</f>
        <v>0.2209582712230258</v>
      </c>
      <c r="CA72" s="9">
        <f>(U72-AX72)</f>
        <v>0</v>
      </c>
      <c r="CB72" s="9">
        <f>(V72-AY72)</f>
        <v>0</v>
      </c>
      <c r="CC72" s="9">
        <f>(W72-AZ72)</f>
        <v>0</v>
      </c>
      <c r="CD72" s="9">
        <f>(X72-BA72)</f>
        <v>0</v>
      </c>
      <c r="CE72" s="9">
        <f>(Y72-BB72)</f>
        <v>0</v>
      </c>
      <c r="CF72" s="9">
        <f>(Z72-BC72)</f>
        <v>0</v>
      </c>
      <c r="CG72" s="9">
        <f>(AA72-BD72)</f>
        <v>0</v>
      </c>
      <c r="CH72" s="4">
        <f>(AB72-BE72)</f>
        <v>1.7499687696690671</v>
      </c>
    </row>
    <row r="73" spans="1:86" x14ac:dyDescent="0.3">
      <c r="A73">
        <f>[1]sken2f!AX158</f>
        <v>15</v>
      </c>
      <c r="B73">
        <f>[1]sken2f!AY158</f>
        <v>1278.4455640759279</v>
      </c>
      <c r="C73">
        <f>[1]sken2f!AZ158</f>
        <v>0.85159075148813801</v>
      </c>
      <c r="D73">
        <f>[1]sken2f!BA158</f>
        <v>0</v>
      </c>
      <c r="E73">
        <f>[1]sken2f!BB158</f>
        <v>0</v>
      </c>
      <c r="F73">
        <f>[1]sken2f!BC158</f>
        <v>55.362085580186751</v>
      </c>
      <c r="G73">
        <f>[1]sken2f!BD158</f>
        <v>123.13574764080361</v>
      </c>
      <c r="H73">
        <f>[1]sken2f!BE158</f>
        <v>0</v>
      </c>
      <c r="I73">
        <f>[1]sken2f!BF158</f>
        <v>1047.6356773542179</v>
      </c>
      <c r="J73">
        <f>[1]sken2f!BG158</f>
        <v>65.401528560100985</v>
      </c>
      <c r="K73">
        <f>[1]sken2f!BH158</f>
        <v>0</v>
      </c>
      <c r="L73">
        <f>[1]sken2f!BI158</f>
        <v>26.871460174068087</v>
      </c>
      <c r="M73">
        <f>[1]sken2f!BJ158</f>
        <v>2164.5675686816739</v>
      </c>
      <c r="N73">
        <f>[1]sken2f!BK158</f>
        <v>0</v>
      </c>
      <c r="O73">
        <f>[1]sken2f!BL158</f>
        <v>0</v>
      </c>
      <c r="P73">
        <f>[1]sken2f!BM158</f>
        <v>1.2453272855454185E-2</v>
      </c>
      <c r="Q73">
        <f>[1]sken2f!BN158</f>
        <v>0.11450584363004533</v>
      </c>
      <c r="R73">
        <f>[1]sken2f!BO158</f>
        <v>1.2672830146125946</v>
      </c>
      <c r="S73">
        <f>[1]sken2f!BP158</f>
        <v>95.082658032429578</v>
      </c>
      <c r="T73">
        <f>[1]sken2f!BQ158</f>
        <v>702.14075490706875</v>
      </c>
      <c r="U73">
        <f>[1]sken2f!BR158</f>
        <v>0</v>
      </c>
      <c r="V73">
        <f>[1]sken2f!BS158</f>
        <v>0</v>
      </c>
      <c r="W73">
        <f>[1]sken2f!BT158</f>
        <v>0</v>
      </c>
      <c r="X73">
        <f>[1]sken2f!BU158</f>
        <v>0</v>
      </c>
      <c r="Y73">
        <f>[1]sken2f!BV158</f>
        <v>0</v>
      </c>
      <c r="Z73">
        <f>[1]sken2f!BW158</f>
        <v>0</v>
      </c>
      <c r="AA73">
        <f>[1]sken2f!BX158</f>
        <v>0</v>
      </c>
      <c r="AB73">
        <f>[1]sken2f!BY158</f>
        <v>5560.8888778890632</v>
      </c>
      <c r="AD73">
        <f>[1]proyeksi!AW191</f>
        <v>15</v>
      </c>
      <c r="AE73">
        <f>[1]proyeksi!AX191</f>
        <v>1278.4250124992807</v>
      </c>
      <c r="AF73">
        <f>[1]proyeksi!AY191</f>
        <v>0.85157706179098303</v>
      </c>
      <c r="AG73">
        <f>[1]proyeksi!AZ191</f>
        <v>0</v>
      </c>
      <c r="AH73">
        <f>[1]proyeksi!BA191</f>
        <v>0</v>
      </c>
      <c r="AI73">
        <f>[1]proyeksi!BB191</f>
        <v>56.628458252707468</v>
      </c>
      <c r="AJ73">
        <f>[1]proyeksi!BC191</f>
        <v>123.13376817931791</v>
      </c>
      <c r="AK73">
        <f>[1]proyeksi!BD191</f>
        <v>0</v>
      </c>
      <c r="AL73">
        <f>[1]proyeksi!BE191</f>
        <v>1047.618836148361</v>
      </c>
      <c r="AM73">
        <f>[1]proyeksi!BF191</f>
        <v>65.40047720166632</v>
      </c>
      <c r="AN73">
        <f>[1]proyeksi!BG191</f>
        <v>0</v>
      </c>
      <c r="AO73">
        <f>[1]proyeksi!BH191</f>
        <v>26.871028203486855</v>
      </c>
      <c r="AP73">
        <f>[1]proyeksi!BI191</f>
        <v>2164.5327723027385</v>
      </c>
      <c r="AQ73">
        <f>[1]proyeksi!BJ191</f>
        <v>0</v>
      </c>
      <c r="AR73">
        <f>[1]proyeksi!BK191</f>
        <v>0</v>
      </c>
      <c r="AS73">
        <f>[1]proyeksi!BL191</f>
        <v>1.2453072663597145E-2</v>
      </c>
      <c r="AT73">
        <f>[1]proyeksi!BM191</f>
        <v>0.11450400289807516</v>
      </c>
      <c r="AU73">
        <f>[1]proyeksi!BN191</f>
        <v>0</v>
      </c>
      <c r="AV73">
        <f>[1]proyeksi!BO191</f>
        <v>95.081129536739752</v>
      </c>
      <c r="AW73">
        <f>[1]proyeksi!BP191</f>
        <v>702.12946768456425</v>
      </c>
      <c r="AX73">
        <f>[1]proyeksi!BQ191</f>
        <v>0</v>
      </c>
      <c r="AY73">
        <f>[1]proyeksi!BR191</f>
        <v>0</v>
      </c>
      <c r="AZ73">
        <f>[1]proyeksi!BS191</f>
        <v>0</v>
      </c>
      <c r="BA73">
        <f>[1]proyeksi!BT191</f>
        <v>0</v>
      </c>
      <c r="BB73">
        <f>[1]proyeksi!BU191</f>
        <v>0</v>
      </c>
      <c r="BC73">
        <f>[1]proyeksi!BV191</f>
        <v>0</v>
      </c>
      <c r="BD73">
        <f>[1]proyeksi!BW191</f>
        <v>0</v>
      </c>
      <c r="BE73">
        <f>[1]proyeksi!BX191</f>
        <v>5560.799484146215</v>
      </c>
      <c r="BH73" s="9">
        <f>(B73-AE73)</f>
        <v>2.0551576647221736E-2</v>
      </c>
      <c r="BI73" s="9">
        <f>(C73-AF73)</f>
        <v>1.3689697154983804E-5</v>
      </c>
      <c r="BJ73" s="9">
        <f>(D73-AG73)</f>
        <v>0</v>
      </c>
      <c r="BK73" s="9">
        <f>(E73-AH73)</f>
        <v>0</v>
      </c>
      <c r="BL73" s="9">
        <f>(F73-AI73)</f>
        <v>-1.2663726725207169</v>
      </c>
      <c r="BM73" s="9">
        <f>(G73-AJ73)</f>
        <v>1.9794614857033821E-3</v>
      </c>
      <c r="BN73" s="9">
        <f>(H73-AK73)</f>
        <v>0</v>
      </c>
      <c r="BO73" s="9">
        <f>(I73-AL73)</f>
        <v>1.6841205856962915E-2</v>
      </c>
      <c r="BP73" s="9">
        <f>(J73-AM73)</f>
        <v>1.051358434665417E-3</v>
      </c>
      <c r="BQ73" s="9">
        <f>(K73-AN73)</f>
        <v>0</v>
      </c>
      <c r="BR73" s="9">
        <f>(L73-AO73)</f>
        <v>4.3197058123212173E-4</v>
      </c>
      <c r="BS73" s="9">
        <f>(M73-AP73)</f>
        <v>3.4796378935425309E-2</v>
      </c>
      <c r="BT73" s="9">
        <f>(N73-AQ73)</f>
        <v>0</v>
      </c>
      <c r="BU73" s="9">
        <f>(O73-AR73)</f>
        <v>0</v>
      </c>
      <c r="BV73" s="9">
        <f>(P73-AS73)</f>
        <v>2.0019185703948339E-7</v>
      </c>
      <c r="BW73" s="9">
        <f>(Q73-AT73)</f>
        <v>1.8407319701679858E-6</v>
      </c>
      <c r="BX73" s="9">
        <f>(R73-AU73)</f>
        <v>1.2672830146125946</v>
      </c>
      <c r="BY73" s="9">
        <f>(S73-AV73)</f>
        <v>1.5284956898256041E-3</v>
      </c>
      <c r="BZ73" s="9">
        <f>(T73-AW73)</f>
        <v>1.1287222504506644E-2</v>
      </c>
      <c r="CA73" s="9">
        <f>(U73-AX73)</f>
        <v>0</v>
      </c>
      <c r="CB73" s="9">
        <f>(V73-AY73)</f>
        <v>0</v>
      </c>
      <c r="CC73" s="9">
        <f>(W73-AZ73)</f>
        <v>0</v>
      </c>
      <c r="CD73" s="9">
        <f>(X73-BA73)</f>
        <v>0</v>
      </c>
      <c r="CE73" s="9">
        <f>(Y73-BB73)</f>
        <v>0</v>
      </c>
      <c r="CF73" s="9">
        <f>(Z73-BC73)</f>
        <v>0</v>
      </c>
      <c r="CG73" s="9">
        <f>(AA73-BD73)</f>
        <v>0</v>
      </c>
      <c r="CH73" s="4">
        <f>(AB73-BE73)</f>
        <v>8.9393742848187685E-2</v>
      </c>
    </row>
    <row r="74" spans="1:86" x14ac:dyDescent="0.3">
      <c r="A74">
        <f>[1]sken2f!AX159</f>
        <v>16</v>
      </c>
      <c r="B74">
        <f>[1]sken2f!AY159</f>
        <v>4.2896609441771885</v>
      </c>
      <c r="C74">
        <f>[1]sken2f!AZ159</f>
        <v>0.86748457505730414</v>
      </c>
      <c r="D74">
        <f>[1]sken2f!BA159</f>
        <v>0</v>
      </c>
      <c r="E74">
        <f>[1]sken2f!BB159</f>
        <v>0</v>
      </c>
      <c r="F74">
        <f>[1]sken2f!BC159</f>
        <v>146.82841743136845</v>
      </c>
      <c r="G74">
        <f>[1]sken2f!BD159</f>
        <v>326.57417503901831</v>
      </c>
      <c r="H74">
        <f>[1]sken2f!BE159</f>
        <v>0</v>
      </c>
      <c r="I74">
        <f>[1]sken2f!BF159</f>
        <v>323.68286515649123</v>
      </c>
      <c r="J74">
        <f>[1]sken2f!BG159</f>
        <v>14.706006907720301</v>
      </c>
      <c r="K74">
        <f>[1]sken2f!BH159</f>
        <v>0</v>
      </c>
      <c r="L74">
        <f>[1]sken2f!BI159</f>
        <v>47.681179219324171</v>
      </c>
      <c r="M74">
        <f>[1]sken2f!BJ159</f>
        <v>1842.7865385270411</v>
      </c>
      <c r="N74">
        <f>[1]sken2f!BK159</f>
        <v>0</v>
      </c>
      <c r="O74">
        <f>[1]sken2f!BL159</f>
        <v>0</v>
      </c>
      <c r="P74">
        <f>[1]sken2f!BM159</f>
        <v>3.3027916336068434E-2</v>
      </c>
      <c r="Q74">
        <f>[1]sken2f!BN159</f>
        <v>0.30368639425406574</v>
      </c>
      <c r="R74">
        <f>[1]sken2f!BO159</f>
        <v>3.3610253756118027</v>
      </c>
      <c r="S74">
        <f>[1]sken2f!BP159</f>
        <v>709.88324207939309</v>
      </c>
      <c r="T74">
        <f>[1]sken2f!BQ159</f>
        <v>597.76167299752228</v>
      </c>
      <c r="U74">
        <f>[1]sken2f!BR159</f>
        <v>0</v>
      </c>
      <c r="V74">
        <f>[1]sken2f!BS159</f>
        <v>0</v>
      </c>
      <c r="W74">
        <f>[1]sken2f!BT159</f>
        <v>0</v>
      </c>
      <c r="X74">
        <f>[1]sken2f!BU159</f>
        <v>0</v>
      </c>
      <c r="Y74">
        <f>[1]sken2f!BV159</f>
        <v>0</v>
      </c>
      <c r="Z74">
        <f>[1]sken2f!BW159</f>
        <v>0</v>
      </c>
      <c r="AA74">
        <f>[1]sken2f!BX159</f>
        <v>0</v>
      </c>
      <c r="AB74">
        <f>[1]sken2f!BY159</f>
        <v>4018.7589825633149</v>
      </c>
      <c r="AD74">
        <f>[1]proyeksi!AW192</f>
        <v>16</v>
      </c>
      <c r="AE74">
        <f>[1]proyeksi!AX192</f>
        <v>4.2895968317092814</v>
      </c>
      <c r="AF74">
        <f>[1]proyeksi!AY192</f>
        <v>0.86747160979555005</v>
      </c>
      <c r="AG74">
        <f>[1]proyeksi!AZ192</f>
        <v>0</v>
      </c>
      <c r="AH74">
        <f>[1]proyeksi!BA192</f>
        <v>0</v>
      </c>
      <c r="AI74">
        <f>[1]proyeksi!BB192</f>
        <v>150.18719810373747</v>
      </c>
      <c r="AJ74">
        <f>[1]proyeksi!BC192</f>
        <v>326.56929412265015</v>
      </c>
      <c r="AK74">
        <f>[1]proyeksi!BD192</f>
        <v>0</v>
      </c>
      <c r="AL74">
        <f>[1]proyeksi!BE192</f>
        <v>323.67802745309831</v>
      </c>
      <c r="AM74">
        <f>[1]proyeksi!BF192</f>
        <v>14.705787114499303</v>
      </c>
      <c r="AN74">
        <f>[1]proyeksi!BG192</f>
        <v>0</v>
      </c>
      <c r="AO74">
        <f>[1]proyeksi!BH192</f>
        <v>47.680466585362602</v>
      </c>
      <c r="AP74">
        <f>[1]proyeksi!BI192</f>
        <v>1842.7589965850677</v>
      </c>
      <c r="AQ74">
        <f>[1]proyeksi!BJ192</f>
        <v>0</v>
      </c>
      <c r="AR74">
        <f>[1]proyeksi!BK192</f>
        <v>0</v>
      </c>
      <c r="AS74">
        <f>[1]proyeksi!BL192</f>
        <v>3.3027422707025564E-2</v>
      </c>
      <c r="AT74">
        <f>[1]proyeksi!BM192</f>
        <v>0.30368185541417636</v>
      </c>
      <c r="AU74">
        <f>[1]proyeksi!BN192</f>
        <v>0</v>
      </c>
      <c r="AV74">
        <f>[1]proyeksi!BO192</f>
        <v>709.87263229760208</v>
      </c>
      <c r="AW74">
        <f>[1]proyeksi!BP192</f>
        <v>597.75273896367332</v>
      </c>
      <c r="AX74">
        <f>[1]proyeksi!BQ192</f>
        <v>0</v>
      </c>
      <c r="AY74">
        <f>[1]proyeksi!BR192</f>
        <v>0</v>
      </c>
      <c r="AZ74">
        <f>[1]proyeksi!BS192</f>
        <v>0</v>
      </c>
      <c r="BA74">
        <f>[1]proyeksi!BT192</f>
        <v>0</v>
      </c>
      <c r="BB74">
        <f>[1]proyeksi!BU192</f>
        <v>0</v>
      </c>
      <c r="BC74">
        <f>[1]proyeksi!BV192</f>
        <v>0</v>
      </c>
      <c r="BD74">
        <f>[1]proyeksi!BW192</f>
        <v>0</v>
      </c>
      <c r="BE74">
        <f>[1]proyeksi!BX192</f>
        <v>4018.6989189453175</v>
      </c>
      <c r="BH74" s="9">
        <f>(B74-AE74)</f>
        <v>6.4112467907051496E-5</v>
      </c>
      <c r="BI74" s="9">
        <f>(C74-AF74)</f>
        <v>1.2965261754094293E-5</v>
      </c>
      <c r="BJ74" s="9">
        <f>(D74-AG74)</f>
        <v>0</v>
      </c>
      <c r="BK74" s="9">
        <f>(E74-AH74)</f>
        <v>0</v>
      </c>
      <c r="BL74" s="9">
        <f>(F74-AI74)</f>
        <v>-3.3587806723690221</v>
      </c>
      <c r="BM74" s="9">
        <f>(G74-AJ74)</f>
        <v>4.8809163681653445E-3</v>
      </c>
      <c r="BN74" s="9">
        <f>(H74-AK74)</f>
        <v>0</v>
      </c>
      <c r="BO74" s="9">
        <f>(I74-AL74)</f>
        <v>4.8377033929227764E-3</v>
      </c>
      <c r="BP74" s="9">
        <f>(J74-AM74)</f>
        <v>2.1979322099774379E-4</v>
      </c>
      <c r="BQ74" s="9">
        <f>(K74-AN74)</f>
        <v>0</v>
      </c>
      <c r="BR74" s="9">
        <f>(L74-AO74)</f>
        <v>7.1263396156950876E-4</v>
      </c>
      <c r="BS74" s="9">
        <f>(M74-AP74)</f>
        <v>2.7541941973368012E-2</v>
      </c>
      <c r="BT74" s="9">
        <f>(N74-AQ74)</f>
        <v>0</v>
      </c>
      <c r="BU74" s="9">
        <f>(O74-AR74)</f>
        <v>0</v>
      </c>
      <c r="BV74" s="9">
        <f>(P74-AS74)</f>
        <v>4.9362904287059139E-7</v>
      </c>
      <c r="BW74" s="9">
        <f>(Q74-AT74)</f>
        <v>4.538839889378643E-6</v>
      </c>
      <c r="BX74" s="9">
        <f>(R74-AU74)</f>
        <v>3.3610253756118027</v>
      </c>
      <c r="BY74" s="9">
        <f>(S74-AV74)</f>
        <v>1.0609781791004025E-2</v>
      </c>
      <c r="BZ74" s="9">
        <f>(T74-AW74)</f>
        <v>8.9340338489591886E-3</v>
      </c>
      <c r="CA74" s="9">
        <f>(U74-AX74)</f>
        <v>0</v>
      </c>
      <c r="CB74" s="9">
        <f>(V74-AY74)</f>
        <v>0</v>
      </c>
      <c r="CC74" s="9">
        <f>(W74-AZ74)</f>
        <v>0</v>
      </c>
      <c r="CD74" s="9">
        <f>(X74-BA74)</f>
        <v>0</v>
      </c>
      <c r="CE74" s="9">
        <f>(Y74-BB74)</f>
        <v>0</v>
      </c>
      <c r="CF74" s="9">
        <f>(Z74-BC74)</f>
        <v>0</v>
      </c>
      <c r="CG74" s="9">
        <f>(AA74-BD74)</f>
        <v>0</v>
      </c>
      <c r="CH74" s="4">
        <f>(AB74-BE74)</f>
        <v>6.0063617997457186E-2</v>
      </c>
    </row>
    <row r="75" spans="1:86" x14ac:dyDescent="0.3">
      <c r="A75">
        <f>[1]sken2f!AX160</f>
        <v>17</v>
      </c>
      <c r="B75">
        <f>[1]sken2f!AY160</f>
        <v>2547.1429759108678</v>
      </c>
      <c r="C75">
        <f>[1]sken2f!AZ160</f>
        <v>1.7259900119471985</v>
      </c>
      <c r="D75">
        <f>[1]sken2f!BA160</f>
        <v>0</v>
      </c>
      <c r="E75">
        <f>[1]sken2f!BB160</f>
        <v>0</v>
      </c>
      <c r="F75">
        <f>[1]sken2f!BC160</f>
        <v>60.753885496001097</v>
      </c>
      <c r="G75">
        <f>[1]sken2f!BD160</f>
        <v>135.1279543507539</v>
      </c>
      <c r="H75">
        <f>[1]sken2f!BE160</f>
        <v>0</v>
      </c>
      <c r="I75">
        <f>[1]sken2f!BF160</f>
        <v>809.74587659859333</v>
      </c>
      <c r="J75">
        <f>[1]sken2f!BG160</f>
        <v>36.789492849442674</v>
      </c>
      <c r="K75">
        <f>[1]sken2f!BH160</f>
        <v>0</v>
      </c>
      <c r="L75">
        <f>[1]sken2f!BI160</f>
        <v>119.2823050284224</v>
      </c>
      <c r="M75">
        <f>[1]sken2f!BJ160</f>
        <v>4696.5778879997324</v>
      </c>
      <c r="N75">
        <f>[1]sken2f!BK160</f>
        <v>0</v>
      </c>
      <c r="O75">
        <f>[1]sken2f!BL160</f>
        <v>0</v>
      </c>
      <c r="P75">
        <f>[1]sken2f!BM160</f>
        <v>1.3666098727502145E-2</v>
      </c>
      <c r="Q75">
        <f>[1]sken2f!BN160</f>
        <v>0.12565758173477851</v>
      </c>
      <c r="R75">
        <f>[1]sken2f!BO160</f>
        <v>1.3906247615762055</v>
      </c>
      <c r="S75">
        <f>[1]sken2f!BP160</f>
        <v>140.93392577209912</v>
      </c>
      <c r="T75">
        <f>[1]sken2f!BQ160</f>
        <v>1523.4723047805321</v>
      </c>
      <c r="U75">
        <f>[1]sken2f!BR160</f>
        <v>0</v>
      </c>
      <c r="V75">
        <f>[1]sken2f!BS160</f>
        <v>0</v>
      </c>
      <c r="W75">
        <f>[1]sken2f!BT160</f>
        <v>0</v>
      </c>
      <c r="X75">
        <f>[1]sken2f!BU160</f>
        <v>0</v>
      </c>
      <c r="Y75">
        <f>[1]sken2f!BV160</f>
        <v>0</v>
      </c>
      <c r="Z75">
        <f>[1]sken2f!BW160</f>
        <v>0</v>
      </c>
      <c r="AA75">
        <f>[1]sken2f!BX160</f>
        <v>0</v>
      </c>
      <c r="AB75">
        <f>[1]sken2f!BY160</f>
        <v>10073.082547240432</v>
      </c>
      <c r="AD75">
        <f>[1]proyeksi!AW193</f>
        <v>17</v>
      </c>
      <c r="AE75">
        <f>[1]proyeksi!AX193</f>
        <v>2546.9571330239819</v>
      </c>
      <c r="AF75">
        <f>[1]proyeksi!AY193</f>
        <v>1.7258640814558246</v>
      </c>
      <c r="AG75">
        <f>[1]proyeksi!AZ193</f>
        <v>0</v>
      </c>
      <c r="AH75">
        <f>[1]proyeksi!BA193</f>
        <v>0</v>
      </c>
      <c r="AI75">
        <f>[1]proyeksi!BB193</f>
        <v>62.139976112733613</v>
      </c>
      <c r="AJ75">
        <f>[1]proyeksi!BC193</f>
        <v>135.11809523826079</v>
      </c>
      <c r="AK75">
        <f>[1]proyeksi!BD193</f>
        <v>0</v>
      </c>
      <c r="AL75">
        <f>[1]proyeksi!BE193</f>
        <v>809.68679647911267</v>
      </c>
      <c r="AM75">
        <f>[1]proyeksi!BF193</f>
        <v>36.786808639870273</v>
      </c>
      <c r="AN75">
        <f>[1]proyeksi!BG193</f>
        <v>0</v>
      </c>
      <c r="AO75">
        <f>[1]proyeksi!BH193</f>
        <v>119.27360203525299</v>
      </c>
      <c r="AP75">
        <f>[1]proyeksi!BI193</f>
        <v>4696.2352195270769</v>
      </c>
      <c r="AQ75">
        <f>[1]proyeksi!BJ193</f>
        <v>0</v>
      </c>
      <c r="AR75">
        <f>[1]proyeksi!BK193</f>
        <v>0</v>
      </c>
      <c r="AS75">
        <f>[1]proyeksi!BL193</f>
        <v>1.3665101631043876E-2</v>
      </c>
      <c r="AT75">
        <f>[1]proyeksi!BM193</f>
        <v>0.12564841359307247</v>
      </c>
      <c r="AU75">
        <f>[1]proyeksi!BN193</f>
        <v>0</v>
      </c>
      <c r="AV75">
        <f>[1]proyeksi!BO193</f>
        <v>140.92364304832847</v>
      </c>
      <c r="AW75">
        <f>[1]proyeksi!BP193</f>
        <v>1523.3611502462604</v>
      </c>
      <c r="AX75">
        <f>[1]proyeksi!BQ193</f>
        <v>0</v>
      </c>
      <c r="AY75">
        <f>[1]proyeksi!BR193</f>
        <v>0</v>
      </c>
      <c r="AZ75">
        <f>[1]proyeksi!BS193</f>
        <v>0</v>
      </c>
      <c r="BA75">
        <f>[1]proyeksi!BT193</f>
        <v>0</v>
      </c>
      <c r="BB75">
        <f>[1]proyeksi!BU193</f>
        <v>0</v>
      </c>
      <c r="BC75">
        <f>[1]proyeksi!BV193</f>
        <v>0</v>
      </c>
      <c r="BD75">
        <f>[1]proyeksi!BW193</f>
        <v>0</v>
      </c>
      <c r="BE75">
        <f>[1]proyeksi!BX193</f>
        <v>10072.347601947558</v>
      </c>
      <c r="BH75" s="9">
        <f>(B75-AE75)</f>
        <v>0.18584288688589368</v>
      </c>
      <c r="BI75" s="9">
        <f>(C75-AF75)</f>
        <v>1.2593049137388235E-4</v>
      </c>
      <c r="BJ75" s="9">
        <f>(D75-AG75)</f>
        <v>0</v>
      </c>
      <c r="BK75" s="9">
        <f>(E75-AH75)</f>
        <v>0</v>
      </c>
      <c r="BL75" s="9">
        <f>(F75-AI75)</f>
        <v>-1.3860906167325169</v>
      </c>
      <c r="BM75" s="9">
        <f>(G75-AJ75)</f>
        <v>9.8591124931033391E-3</v>
      </c>
      <c r="BN75" s="9">
        <f>(H75-AK75)</f>
        <v>0</v>
      </c>
      <c r="BO75" s="9">
        <f>(I75-AL75)</f>
        <v>5.9080119480654503E-2</v>
      </c>
      <c r="BP75" s="9">
        <f>(J75-AM75)</f>
        <v>2.6842095724006754E-3</v>
      </c>
      <c r="BQ75" s="9">
        <f>(K75-AN75)</f>
        <v>0</v>
      </c>
      <c r="BR75" s="9">
        <f>(L75-AO75)</f>
        <v>8.7029931694075913E-3</v>
      </c>
      <c r="BS75" s="9">
        <f>(M75-AP75)</f>
        <v>0.34266847265553224</v>
      </c>
      <c r="BT75" s="9">
        <f>(N75-AQ75)</f>
        <v>0</v>
      </c>
      <c r="BU75" s="9">
        <f>(O75-AR75)</f>
        <v>0</v>
      </c>
      <c r="BV75" s="9">
        <f>(P75-AS75)</f>
        <v>9.9709645826930038E-7</v>
      </c>
      <c r="BW75" s="9">
        <f>(Q75-AT75)</f>
        <v>9.1681417060396342E-6</v>
      </c>
      <c r="BX75" s="9">
        <f>(R75-AU75)</f>
        <v>1.3906247615762055</v>
      </c>
      <c r="BY75" s="9">
        <f>(S75-AV75)</f>
        <v>1.0282723770643543E-2</v>
      </c>
      <c r="BZ75" s="9">
        <f>(T75-AW75)</f>
        <v>0.11115453427169086</v>
      </c>
      <c r="CA75" s="9">
        <f>(U75-AX75)</f>
        <v>0</v>
      </c>
      <c r="CB75" s="9">
        <f>(V75-AY75)</f>
        <v>0</v>
      </c>
      <c r="CC75" s="9">
        <f>(W75-AZ75)</f>
        <v>0</v>
      </c>
      <c r="CD75" s="9">
        <f>(X75-BA75)</f>
        <v>0</v>
      </c>
      <c r="CE75" s="9">
        <f>(Y75-BB75)</f>
        <v>0</v>
      </c>
      <c r="CF75" s="9">
        <f>(Z75-BC75)</f>
        <v>0</v>
      </c>
      <c r="CG75" s="9">
        <f>(AA75-BD75)</f>
        <v>0</v>
      </c>
      <c r="CH75" s="4">
        <f>(AB75-BE75)</f>
        <v>0.73494529287381738</v>
      </c>
    </row>
    <row r="76" spans="1:86" x14ac:dyDescent="0.3">
      <c r="A76">
        <f>[1]sken2f!AX161</f>
        <v>18</v>
      </c>
      <c r="B76">
        <f>[1]sken2f!AY161</f>
        <v>0</v>
      </c>
      <c r="C76">
        <f>[1]sken2f!AZ161</f>
        <v>0</v>
      </c>
      <c r="D76">
        <f>[1]sken2f!BA161</f>
        <v>0</v>
      </c>
      <c r="E76">
        <f>[1]sken2f!BB161</f>
        <v>0</v>
      </c>
      <c r="F76">
        <f>[1]sken2f!BC161</f>
        <v>3993.6085487252149</v>
      </c>
      <c r="G76">
        <f>[1]sken2f!BD161</f>
        <v>8882.5221893415692</v>
      </c>
      <c r="H76">
        <f>[1]sken2f!BE161</f>
        <v>0</v>
      </c>
      <c r="I76">
        <f>[1]sken2f!BF161</f>
        <v>10312.877961339931</v>
      </c>
      <c r="J76">
        <f>[1]sken2f!BG161</f>
        <v>0</v>
      </c>
      <c r="K76">
        <f>[1]sken2f!BH161</f>
        <v>0</v>
      </c>
      <c r="L76">
        <f>[1]sken2f!BI161</f>
        <v>0</v>
      </c>
      <c r="M76">
        <f>[1]sken2f!BJ161</f>
        <v>0</v>
      </c>
      <c r="N76">
        <f>[1]sken2f!BK161</f>
        <v>0</v>
      </c>
      <c r="O76">
        <f>[1]sken2f!BL161</f>
        <v>0</v>
      </c>
      <c r="P76">
        <f>[1]sken2f!BM161</f>
        <v>0.89863343682164465</v>
      </c>
      <c r="Q76">
        <f>[1]sken2f!BN161</f>
        <v>8.2599952608712233</v>
      </c>
      <c r="R76">
        <f>[1]sken2f!BO161</f>
        <v>91.408456950670825</v>
      </c>
      <c r="S76">
        <f>[1]sken2f!BP161</f>
        <v>0</v>
      </c>
      <c r="T76">
        <f>[1]sken2f!BQ161</f>
        <v>145.33789921994529</v>
      </c>
      <c r="U76">
        <f>[1]sken2f!BR161</f>
        <v>0</v>
      </c>
      <c r="V76">
        <f>[1]sken2f!BS161</f>
        <v>0</v>
      </c>
      <c r="W76">
        <f>[1]sken2f!BT161</f>
        <v>0</v>
      </c>
      <c r="X76">
        <f>[1]sken2f!BU161</f>
        <v>0</v>
      </c>
      <c r="Y76">
        <f>[1]sken2f!BV161</f>
        <v>0</v>
      </c>
      <c r="Z76">
        <f>[1]sken2f!BW161</f>
        <v>0</v>
      </c>
      <c r="AA76">
        <f>[1]sken2f!BX161</f>
        <v>0</v>
      </c>
      <c r="AB76">
        <f>[1]sken2f!BY161</f>
        <v>23434.913684275027</v>
      </c>
      <c r="AD76">
        <f>[1]proyeksi!AW194</f>
        <v>18</v>
      </c>
      <c r="AE76">
        <f>[1]proyeksi!AX194</f>
        <v>0</v>
      </c>
      <c r="AF76">
        <f>[1]proyeksi!AY194</f>
        <v>0</v>
      </c>
      <c r="AG76">
        <f>[1]proyeksi!AZ194</f>
        <v>0</v>
      </c>
      <c r="AH76">
        <f>[1]proyeksi!BA194</f>
        <v>0</v>
      </c>
      <c r="AI76">
        <f>[1]proyeksi!BB194</f>
        <v>4084.5808936829035</v>
      </c>
      <c r="AJ76">
        <f>[1]proyeksi!BC194</f>
        <v>8881.5739008890796</v>
      </c>
      <c r="AK76">
        <f>[1]proyeksi!BD194</f>
        <v>0</v>
      </c>
      <c r="AL76">
        <f>[1]proyeksi!BE194</f>
        <v>10311.776969653765</v>
      </c>
      <c r="AM76">
        <f>[1]proyeksi!BF194</f>
        <v>0</v>
      </c>
      <c r="AN76">
        <f>[1]proyeksi!BG194</f>
        <v>0</v>
      </c>
      <c r="AO76">
        <f>[1]proyeksi!BH194</f>
        <v>0</v>
      </c>
      <c r="AP76">
        <f>[1]proyeksi!BI194</f>
        <v>0</v>
      </c>
      <c r="AQ76">
        <f>[1]proyeksi!BJ194</f>
        <v>0</v>
      </c>
      <c r="AR76">
        <f>[1]proyeksi!BK194</f>
        <v>0</v>
      </c>
      <c r="AS76">
        <f>[1]proyeksi!BL194</f>
        <v>0.89853749968881313</v>
      </c>
      <c r="AT76">
        <f>[1]proyeksi!BM194</f>
        <v>8.2591134327196549</v>
      </c>
      <c r="AU76">
        <f>[1]proyeksi!BN194</f>
        <v>0</v>
      </c>
      <c r="AV76">
        <f>[1]proyeksi!BO194</f>
        <v>0</v>
      </c>
      <c r="AW76">
        <f>[1]proyeksi!BP194</f>
        <v>145.32238310317109</v>
      </c>
      <c r="AX76">
        <f>[1]proyeksi!BQ194</f>
        <v>0</v>
      </c>
      <c r="AY76">
        <f>[1]proyeksi!BR194</f>
        <v>0</v>
      </c>
      <c r="AZ76">
        <f>[1]proyeksi!BS194</f>
        <v>0</v>
      </c>
      <c r="BA76">
        <f>[1]proyeksi!BT194</f>
        <v>0</v>
      </c>
      <c r="BB76">
        <f>[1]proyeksi!BU194</f>
        <v>0</v>
      </c>
      <c r="BC76">
        <f>[1]proyeksi!BV194</f>
        <v>0</v>
      </c>
      <c r="BD76">
        <f>[1]proyeksi!BW194</f>
        <v>0</v>
      </c>
      <c r="BE76">
        <f>[1]proyeksi!BX194</f>
        <v>23432.411798261328</v>
      </c>
      <c r="BH76" s="9">
        <f>(B76-AE76)</f>
        <v>0</v>
      </c>
      <c r="BI76" s="9">
        <f>(C76-AF76)</f>
        <v>0</v>
      </c>
      <c r="BJ76" s="9">
        <f>(D76-AG76)</f>
        <v>0</v>
      </c>
      <c r="BK76" s="9">
        <f>(E76-AH76)</f>
        <v>0</v>
      </c>
      <c r="BL76" s="9">
        <f>(F76-AI76)</f>
        <v>-90.97234495768862</v>
      </c>
      <c r="BM76" s="9">
        <f>(G76-AJ76)</f>
        <v>0.94828845248957805</v>
      </c>
      <c r="BN76" s="9">
        <f>(H76-AK76)</f>
        <v>0</v>
      </c>
      <c r="BO76" s="9">
        <f>(I76-AL76)</f>
        <v>1.1009916861657985</v>
      </c>
      <c r="BP76" s="9">
        <f>(J76-AM76)</f>
        <v>0</v>
      </c>
      <c r="BQ76" s="9">
        <f>(K76-AN76)</f>
        <v>0</v>
      </c>
      <c r="BR76" s="9">
        <f>(L76-AO76)</f>
        <v>0</v>
      </c>
      <c r="BS76" s="9">
        <f>(M76-AP76)</f>
        <v>0</v>
      </c>
      <c r="BT76" s="9">
        <f>(N76-AQ76)</f>
        <v>0</v>
      </c>
      <c r="BU76" s="9">
        <f>(O76-AR76)</f>
        <v>0</v>
      </c>
      <c r="BV76" s="9">
        <f>(P76-AS76)</f>
        <v>9.5937132831513949E-5</v>
      </c>
      <c r="BW76" s="9">
        <f>(Q76-AT76)</f>
        <v>8.8182815156834238E-4</v>
      </c>
      <c r="BX76" s="9">
        <f>(R76-AU76)</f>
        <v>91.408456950670825</v>
      </c>
      <c r="BY76" s="9">
        <f>(S76-AV76)</f>
        <v>0</v>
      </c>
      <c r="BZ76" s="9">
        <f>(T76-AW76)</f>
        <v>1.5516116774193733E-2</v>
      </c>
      <c r="CA76" s="9">
        <f>(U76-AX76)</f>
        <v>0</v>
      </c>
      <c r="CB76" s="9">
        <f>(V76-AY76)</f>
        <v>0</v>
      </c>
      <c r="CC76" s="9">
        <f>(W76-AZ76)</f>
        <v>0</v>
      </c>
      <c r="CD76" s="9">
        <f>(X76-BA76)</f>
        <v>0</v>
      </c>
      <c r="CE76" s="9">
        <f>(Y76-BB76)</f>
        <v>0</v>
      </c>
      <c r="CF76" s="9">
        <f>(Z76-BC76)</f>
        <v>0</v>
      </c>
      <c r="CG76" s="9">
        <f>(AA76-BD76)</f>
        <v>0</v>
      </c>
      <c r="CH76" s="4">
        <f>(AB76-BE76)</f>
        <v>2.5018860136988224</v>
      </c>
    </row>
    <row r="77" spans="1:86" x14ac:dyDescent="0.3">
      <c r="A77">
        <f>[1]sken2f!AX162</f>
        <v>19</v>
      </c>
      <c r="B77">
        <f>[1]sken2f!AY162</f>
        <v>142.12668176691065</v>
      </c>
      <c r="C77">
        <f>[1]sken2f!AZ162</f>
        <v>9.467260120295716E-2</v>
      </c>
      <c r="D77">
        <f>[1]sken2f!BA162</f>
        <v>0</v>
      </c>
      <c r="E77">
        <f>[1]sken2f!BB162</f>
        <v>0</v>
      </c>
      <c r="F77">
        <f>[1]sken2f!BC162</f>
        <v>413.96468954868396</v>
      </c>
      <c r="G77">
        <f>[1]sken2f!BD162</f>
        <v>920.73190957074314</v>
      </c>
      <c r="H77">
        <f>[1]sken2f!BE162</f>
        <v>0</v>
      </c>
      <c r="I77">
        <f>[1]sken2f!BF162</f>
        <v>1214.5059646928562</v>
      </c>
      <c r="J77">
        <f>[1]sken2f!BG162</f>
        <v>55.179112088226546</v>
      </c>
      <c r="K77">
        <f>[1]sken2f!BH162</f>
        <v>0</v>
      </c>
      <c r="L77">
        <f>[1]sken2f!BI162</f>
        <v>1212.0837513028141</v>
      </c>
      <c r="M77">
        <f>[1]sken2f!BJ162</f>
        <v>6293.3953939373423</v>
      </c>
      <c r="N77">
        <f>[1]sken2f!BK162</f>
        <v>0</v>
      </c>
      <c r="O77">
        <f>[1]sken2f!BL162</f>
        <v>0</v>
      </c>
      <c r="P77">
        <f>[1]sken2f!BM162</f>
        <v>9.3117762168408474E-2</v>
      </c>
      <c r="Q77">
        <f>[1]sken2f!BN162</f>
        <v>0.85620289428867891</v>
      </c>
      <c r="R77">
        <f>[1]sken2f!BO162</f>
        <v>9.4742197620000184</v>
      </c>
      <c r="S77">
        <f>[1]sken2f!BP162</f>
        <v>22.567343991918314</v>
      </c>
      <c r="T77">
        <f>[1]sken2f!BQ162</f>
        <v>2041.44673332566</v>
      </c>
      <c r="U77">
        <f>[1]sken2f!BR162</f>
        <v>0</v>
      </c>
      <c r="V77">
        <f>[1]sken2f!BS162</f>
        <v>0</v>
      </c>
      <c r="W77">
        <f>[1]sken2f!BT162</f>
        <v>0</v>
      </c>
      <c r="X77">
        <f>[1]sken2f!BU162</f>
        <v>0</v>
      </c>
      <c r="Y77">
        <f>[1]sken2f!BV162</f>
        <v>0</v>
      </c>
      <c r="Z77">
        <f>[1]sken2f!BW162</f>
        <v>0</v>
      </c>
      <c r="AA77">
        <f>[1]sken2f!BX162</f>
        <v>0</v>
      </c>
      <c r="AB77">
        <f>[1]sken2f!BY162</f>
        <v>12326.519793244815</v>
      </c>
      <c r="AD77">
        <f>[1]proyeksi!AW195</f>
        <v>19</v>
      </c>
      <c r="AE77">
        <f>[1]proyeksi!AX195</f>
        <v>142.09848001249762</v>
      </c>
      <c r="AF77">
        <f>[1]proyeksi!AY195</f>
        <v>9.4653815613822342E-2</v>
      </c>
      <c r="AG77">
        <f>[1]proyeksi!AZ195</f>
        <v>0</v>
      </c>
      <c r="AH77">
        <f>[1]proyeksi!BA195</f>
        <v>0</v>
      </c>
      <c r="AI77">
        <f>[1]proyeksi!BB195</f>
        <v>423.35488764789108</v>
      </c>
      <c r="AJ77">
        <f>[1]proyeksi!BC195</f>
        <v>920.54921160811477</v>
      </c>
      <c r="AK77">
        <f>[1]proyeksi!BD195</f>
        <v>0</v>
      </c>
      <c r="AL77">
        <f>[1]proyeksi!BE195</f>
        <v>1214.2649740602487</v>
      </c>
      <c r="AM77">
        <f>[1]proyeksi!BF195</f>
        <v>55.168163069024139</v>
      </c>
      <c r="AN77">
        <f>[1]proyeksi!BG195</f>
        <v>0</v>
      </c>
      <c r="AO77">
        <f>[1]proyeksi!BH195</f>
        <v>1211.8432413024589</v>
      </c>
      <c r="AP77">
        <f>[1]proyeksi!BI195</f>
        <v>6292.1466151076584</v>
      </c>
      <c r="AQ77">
        <f>[1]proyeksi!BJ195</f>
        <v>0</v>
      </c>
      <c r="AR77">
        <f>[1]proyeksi!BK195</f>
        <v>0</v>
      </c>
      <c r="AS77">
        <f>[1]proyeksi!BL195</f>
        <v>9.3099285101136409E-2</v>
      </c>
      <c r="AT77">
        <f>[1]proyeksi!BM195</f>
        <v>0.8560330006173974</v>
      </c>
      <c r="AU77">
        <f>[1]proyeksi!BN195</f>
        <v>0</v>
      </c>
      <c r="AV77">
        <f>[1]proyeksi!BO195</f>
        <v>22.562866024198936</v>
      </c>
      <c r="AW77">
        <f>[1]proyeksi!BP195</f>
        <v>2041.0416554141464</v>
      </c>
      <c r="AX77">
        <f>[1]proyeksi!BQ195</f>
        <v>0</v>
      </c>
      <c r="AY77">
        <f>[1]proyeksi!BR195</f>
        <v>0</v>
      </c>
      <c r="AZ77">
        <f>[1]proyeksi!BS195</f>
        <v>0</v>
      </c>
      <c r="BA77">
        <f>[1]proyeksi!BT195</f>
        <v>0</v>
      </c>
      <c r="BB77">
        <f>[1]proyeksi!BU195</f>
        <v>0</v>
      </c>
      <c r="BC77">
        <f>[1]proyeksi!BV195</f>
        <v>0</v>
      </c>
      <c r="BD77">
        <f>[1]proyeksi!BW195</f>
        <v>0</v>
      </c>
      <c r="BE77">
        <f>[1]proyeksi!BX195</f>
        <v>12324.073880347569</v>
      </c>
      <c r="BH77" s="9">
        <f>(B77-AE77)</f>
        <v>2.8201754413032631E-2</v>
      </c>
      <c r="BI77" s="9">
        <f>(C77-AF77)</f>
        <v>1.8785589134817648E-5</v>
      </c>
      <c r="BJ77" s="9">
        <f>(D77-AG77)</f>
        <v>0</v>
      </c>
      <c r="BK77" s="9">
        <f>(E77-AH77)</f>
        <v>0</v>
      </c>
      <c r="BL77" s="9">
        <f>(F77-AI77)</f>
        <v>-9.3901980992071117</v>
      </c>
      <c r="BM77" s="9">
        <f>(G77-AJ77)</f>
        <v>0.18269796262836735</v>
      </c>
      <c r="BN77" s="9">
        <f>(H77-AK77)</f>
        <v>0</v>
      </c>
      <c r="BO77" s="9">
        <f>(I77-AL77)</f>
        <v>0.24099063260746334</v>
      </c>
      <c r="BP77" s="9">
        <f>(J77-AM77)</f>
        <v>1.0949019202406873E-2</v>
      </c>
      <c r="BQ77" s="9">
        <f>(K77-AN77)</f>
        <v>0</v>
      </c>
      <c r="BR77" s="9">
        <f>(L77-AO77)</f>
        <v>0.24051000035524339</v>
      </c>
      <c r="BS77" s="9">
        <f>(M77-AP77)</f>
        <v>1.2487788296839426</v>
      </c>
      <c r="BT77" s="9">
        <f>(N77-AQ77)</f>
        <v>0</v>
      </c>
      <c r="BU77" s="9">
        <f>(O77-AR77)</f>
        <v>0</v>
      </c>
      <c r="BV77" s="9">
        <f>(P77-AS77)</f>
        <v>1.8477067272065772E-5</v>
      </c>
      <c r="BW77" s="9">
        <f>(Q77-AT77)</f>
        <v>1.698936712815069E-4</v>
      </c>
      <c r="BX77" s="9">
        <f>(R77-AU77)</f>
        <v>9.4742197620000184</v>
      </c>
      <c r="BY77" s="9">
        <f>(S77-AV77)</f>
        <v>4.4779677193780287E-3</v>
      </c>
      <c r="BZ77" s="9">
        <f>(T77-AW77)</f>
        <v>0.40507791151367201</v>
      </c>
      <c r="CA77" s="9">
        <f>(U77-AX77)</f>
        <v>0</v>
      </c>
      <c r="CB77" s="9">
        <f>(V77-AY77)</f>
        <v>0</v>
      </c>
      <c r="CC77" s="9">
        <f>(W77-AZ77)</f>
        <v>0</v>
      </c>
      <c r="CD77" s="9">
        <f>(X77-BA77)</f>
        <v>0</v>
      </c>
      <c r="CE77" s="9">
        <f>(Y77-BB77)</f>
        <v>0</v>
      </c>
      <c r="CF77" s="9">
        <f>(Z77-BC77)</f>
        <v>0</v>
      </c>
      <c r="CG77" s="9">
        <f>(AA77-BD77)</f>
        <v>0</v>
      </c>
      <c r="CH77" s="4">
        <f>(AB77-BE77)</f>
        <v>2.4459128972466715</v>
      </c>
    </row>
    <row r="78" spans="1:86" x14ac:dyDescent="0.3">
      <c r="A78">
        <f>[1]sken2f!AX163</f>
        <v>20</v>
      </c>
      <c r="B78">
        <f>[1]sken2f!AY163</f>
        <v>4001.3993601663815</v>
      </c>
      <c r="C78">
        <f>[1]sken2f!AZ163</f>
        <v>26.108713607184587</v>
      </c>
      <c r="D78">
        <f>[1]sken2f!BA163</f>
        <v>0</v>
      </c>
      <c r="E78">
        <f>[1]sken2f!BB163</f>
        <v>0</v>
      </c>
      <c r="F78">
        <f>[1]sken2f!BC163</f>
        <v>26.065262215142919</v>
      </c>
      <c r="G78">
        <f>[1]sken2f!BD163</f>
        <v>57.973492150266345</v>
      </c>
      <c r="H78">
        <f>[1]sken2f!BE163</f>
        <v>0</v>
      </c>
      <c r="I78">
        <f>[1]sken2f!BF163</f>
        <v>776.49729002130653</v>
      </c>
      <c r="J78">
        <f>[1]sken2f!BG163</f>
        <v>249.18893774960202</v>
      </c>
      <c r="K78">
        <f>[1]sken2f!BH163</f>
        <v>0</v>
      </c>
      <c r="L78">
        <f>[1]sken2f!BI163</f>
        <v>163.39047680284449</v>
      </c>
      <c r="M78">
        <f>[1]sken2f!BJ163</f>
        <v>1549.2104741738108</v>
      </c>
      <c r="N78">
        <f>[1]sken2f!BK163</f>
        <v>0</v>
      </c>
      <c r="O78">
        <f>[1]sken2f!BL163</f>
        <v>0</v>
      </c>
      <c r="P78">
        <f>[1]sken2f!BM163</f>
        <v>5.8679594554023919E-3</v>
      </c>
      <c r="Q78">
        <f>[1]sken2f!BN163</f>
        <v>5.393669499420619E-2</v>
      </c>
      <c r="R78">
        <f>[1]sken2f!BO163</f>
        <v>0.59638818573433028</v>
      </c>
      <c r="S78">
        <f>[1]sken2f!BP163</f>
        <v>1.7063673290762897</v>
      </c>
      <c r="T78">
        <f>[1]sken2f!BQ163</f>
        <v>502.53169601399338</v>
      </c>
      <c r="U78">
        <f>[1]sken2f!BR163</f>
        <v>0</v>
      </c>
      <c r="V78">
        <f>[1]sken2f!BS163</f>
        <v>0</v>
      </c>
      <c r="W78">
        <f>[1]sken2f!BT163</f>
        <v>0</v>
      </c>
      <c r="X78">
        <f>[1]sken2f!BU163</f>
        <v>0</v>
      </c>
      <c r="Y78">
        <f>[1]sken2f!BV163</f>
        <v>0</v>
      </c>
      <c r="Z78">
        <f>[1]sken2f!BW163</f>
        <v>0</v>
      </c>
      <c r="AA78">
        <f>[1]sken2f!BX163</f>
        <v>0</v>
      </c>
      <c r="AB78">
        <f>[1]sken2f!BY163</f>
        <v>7354.7282630697919</v>
      </c>
      <c r="AD78">
        <f>[1]proyeksi!AW196</f>
        <v>20</v>
      </c>
      <c r="AE78">
        <f>[1]proyeksi!AX196</f>
        <v>3999.5858596983412</v>
      </c>
      <c r="AF78">
        <f>[1]proyeksi!AY196</f>
        <v>26.096880705720686</v>
      </c>
      <c r="AG78">
        <f>[1]proyeksi!AZ196</f>
        <v>0</v>
      </c>
      <c r="AH78">
        <f>[1]proyeksi!BA196</f>
        <v>0</v>
      </c>
      <c r="AI78">
        <f>[1]proyeksi!BB196</f>
        <v>26.649566899299767</v>
      </c>
      <c r="AJ78">
        <f>[1]proyeksi!BC196</f>
        <v>57.947217603367811</v>
      </c>
      <c r="AK78">
        <f>[1]proyeksi!BD196</f>
        <v>0</v>
      </c>
      <c r="AL78">
        <f>[1]proyeksi!BE196</f>
        <v>776.145368587794</v>
      </c>
      <c r="AM78">
        <f>[1]proyeksi!BF196</f>
        <v>249.07600119552097</v>
      </c>
      <c r="AN78">
        <f>[1]proyeksi!BG196</f>
        <v>0</v>
      </c>
      <c r="AO78">
        <f>[1]proyeksi!BH196</f>
        <v>163.31642553240522</v>
      </c>
      <c r="AP78">
        <f>[1]proyeksi!BI196</f>
        <v>1548.5083463262445</v>
      </c>
      <c r="AQ78">
        <f>[1]proyeksi!BJ196</f>
        <v>0</v>
      </c>
      <c r="AR78">
        <f>[1]proyeksi!BK196</f>
        <v>0</v>
      </c>
      <c r="AS78">
        <f>[1]proyeksi!BL196</f>
        <v>5.8652999989820325E-3</v>
      </c>
      <c r="AT78">
        <f>[1]proyeksi!BM196</f>
        <v>5.3912249990643119E-2</v>
      </c>
      <c r="AU78">
        <f>[1]proyeksi!BN196</f>
        <v>0</v>
      </c>
      <c r="AV78">
        <f>[1]proyeksi!BO196</f>
        <v>1.7055939751389813</v>
      </c>
      <c r="AW78">
        <f>[1]proyeksi!BP196</f>
        <v>502.30394032557132</v>
      </c>
      <c r="AX78">
        <f>[1]proyeksi!BQ196</f>
        <v>0</v>
      </c>
      <c r="AY78">
        <f>[1]proyeksi!BR196</f>
        <v>0</v>
      </c>
      <c r="AZ78">
        <f>[1]proyeksi!BS196</f>
        <v>0</v>
      </c>
      <c r="BA78">
        <f>[1]proyeksi!BT196</f>
        <v>0</v>
      </c>
      <c r="BB78">
        <f>[1]proyeksi!BU196</f>
        <v>0</v>
      </c>
      <c r="BC78">
        <f>[1]proyeksi!BV196</f>
        <v>0</v>
      </c>
      <c r="BD78">
        <f>[1]proyeksi!BW196</f>
        <v>0</v>
      </c>
      <c r="BE78">
        <f>[1]proyeksi!BX196</f>
        <v>7351.3949783993939</v>
      </c>
      <c r="BH78" s="9">
        <f>(B78-AE78)</f>
        <v>1.8135004680402744</v>
      </c>
      <c r="BI78" s="9">
        <f>(C78-AF78)</f>
        <v>1.1832901463900924E-2</v>
      </c>
      <c r="BJ78" s="9">
        <f>(D78-AG78)</f>
        <v>0</v>
      </c>
      <c r="BK78" s="9">
        <f>(E78-AH78)</f>
        <v>0</v>
      </c>
      <c r="BL78" s="9">
        <f>(F78-AI78)</f>
        <v>-0.584304684156848</v>
      </c>
      <c r="BM78" s="9">
        <f>(G78-AJ78)</f>
        <v>2.6274546898534368E-2</v>
      </c>
      <c r="BN78" s="9">
        <f>(H78-AK78)</f>
        <v>0</v>
      </c>
      <c r="BO78" s="9">
        <f>(I78-AL78)</f>
        <v>0.3519214335125298</v>
      </c>
      <c r="BP78" s="9">
        <f>(J78-AM78)</f>
        <v>0.11293655408104541</v>
      </c>
      <c r="BQ78" s="9">
        <f>(K78-AN78)</f>
        <v>0</v>
      </c>
      <c r="BR78" s="9">
        <f>(L78-AO78)</f>
        <v>7.4051270439269956E-2</v>
      </c>
      <c r="BS78" s="9">
        <f>(M78-AP78)</f>
        <v>0.70212784756631663</v>
      </c>
      <c r="BT78" s="9">
        <f>(N78-AQ78)</f>
        <v>0</v>
      </c>
      <c r="BU78" s="9">
        <f>(O78-AR78)</f>
        <v>0</v>
      </c>
      <c r="BV78" s="9">
        <f>(P78-AS78)</f>
        <v>2.6594564203593143E-6</v>
      </c>
      <c r="BW78" s="9">
        <f>(Q78-AT78)</f>
        <v>2.4445003563071388E-5</v>
      </c>
      <c r="BX78" s="9">
        <f>(R78-AU78)</f>
        <v>0.59638818573433028</v>
      </c>
      <c r="BY78" s="9">
        <f>(S78-AV78)</f>
        <v>7.7335393730848523E-4</v>
      </c>
      <c r="BZ78" s="9">
        <f>(T78-AW78)</f>
        <v>0.2277556884220644</v>
      </c>
      <c r="CA78" s="9">
        <f>(U78-AX78)</f>
        <v>0</v>
      </c>
      <c r="CB78" s="9">
        <f>(V78-AY78)</f>
        <v>0</v>
      </c>
      <c r="CC78" s="9">
        <f>(W78-AZ78)</f>
        <v>0</v>
      </c>
      <c r="CD78" s="9">
        <f>(X78-BA78)</f>
        <v>0</v>
      </c>
      <c r="CE78" s="9">
        <f>(Y78-BB78)</f>
        <v>0</v>
      </c>
      <c r="CF78" s="9">
        <f>(Z78-BC78)</f>
        <v>0</v>
      </c>
      <c r="CG78" s="9">
        <f>(AA78-BD78)</f>
        <v>0</v>
      </c>
      <c r="CH78" s="4">
        <f>(AB78-BE78)</f>
        <v>3.3332846703979158</v>
      </c>
    </row>
    <row r="79" spans="1:86" x14ac:dyDescent="0.3">
      <c r="A79">
        <f>[1]sken2f!AX164</f>
        <v>21</v>
      </c>
      <c r="B79">
        <f>[1]sken2f!AY164</f>
        <v>5508.5137197034073</v>
      </c>
      <c r="C79">
        <f>[1]sken2f!AZ164</f>
        <v>3.1790226794405703</v>
      </c>
      <c r="D79">
        <f>[1]sken2f!BA164</f>
        <v>0</v>
      </c>
      <c r="E79">
        <f>[1]sken2f!BB164</f>
        <v>0</v>
      </c>
      <c r="F79">
        <f>[1]sken2f!BC164</f>
        <v>46.692595567575964</v>
      </c>
      <c r="G79">
        <f>[1]sken2f!BD164</f>
        <v>103.85302673298094</v>
      </c>
      <c r="H79">
        <f>[1]sken2f!BE164</f>
        <v>0</v>
      </c>
      <c r="I79">
        <f>[1]sken2f!BF164</f>
        <v>911.00193492158223</v>
      </c>
      <c r="J79">
        <f>[1]sken2f!BG164</f>
        <v>1108.0438446549988</v>
      </c>
      <c r="K79">
        <f>[1]sken2f!BH164</f>
        <v>0</v>
      </c>
      <c r="L79">
        <f>[1]sken2f!BI164</f>
        <v>263.67282943838592</v>
      </c>
      <c r="M79">
        <f>[1]sken2f!BJ164</f>
        <v>2598.9485505578286</v>
      </c>
      <c r="N79">
        <f>[1]sken2f!BK164</f>
        <v>0</v>
      </c>
      <c r="O79">
        <f>[1]sken2f!BL164</f>
        <v>0</v>
      </c>
      <c r="P79">
        <f>[1]sken2f!BM164</f>
        <v>1.0503123671268419E-2</v>
      </c>
      <c r="Q79">
        <f>[1]sken2f!BN164</f>
        <v>9.6574541306199399E-2</v>
      </c>
      <c r="R79">
        <f>[1]sken2f!BO164</f>
        <v>1.0687689707097974</v>
      </c>
      <c r="S79">
        <f>[1]sken2f!BP164</f>
        <v>2.9042708470274257E-2</v>
      </c>
      <c r="T79">
        <f>[1]sken2f!BQ164</f>
        <v>843.04492185065874</v>
      </c>
      <c r="U79">
        <f>[1]sken2f!BR164</f>
        <v>0</v>
      </c>
      <c r="V79">
        <f>[1]sken2f!BS164</f>
        <v>0</v>
      </c>
      <c r="W79">
        <f>[1]sken2f!BT164</f>
        <v>0</v>
      </c>
      <c r="X79">
        <f>[1]sken2f!BU164</f>
        <v>0</v>
      </c>
      <c r="Y79">
        <f>[1]sken2f!BV164</f>
        <v>0</v>
      </c>
      <c r="Z79">
        <f>[1]sken2f!BW164</f>
        <v>0</v>
      </c>
      <c r="AA79">
        <f>[1]sken2f!BX164</f>
        <v>0</v>
      </c>
      <c r="AB79">
        <f>[1]sken2f!BY164</f>
        <v>11388.155335451018</v>
      </c>
      <c r="AD79">
        <f>[1]proyeksi!AW197</f>
        <v>21</v>
      </c>
      <c r="AE79">
        <f>[1]proyeksi!AX197</f>
        <v>5508.1108235937581</v>
      </c>
      <c r="AF79">
        <f>[1]proyeksi!AY197</f>
        <v>3.1787901637502758</v>
      </c>
      <c r="AG79">
        <f>[1]proyeksi!AZ197</f>
        <v>0</v>
      </c>
      <c r="AH79">
        <f>[1]proyeksi!BA197</f>
        <v>0</v>
      </c>
      <c r="AI79">
        <f>[1]proyeksi!BB197</f>
        <v>47.757871242463473</v>
      </c>
      <c r="AJ79">
        <f>[1]proyeksi!BC197</f>
        <v>103.84543085819961</v>
      </c>
      <c r="AK79">
        <f>[1]proyeksi!BD197</f>
        <v>0</v>
      </c>
      <c r="AL79">
        <f>[1]proyeksi!BE197</f>
        <v>910.93530367509015</v>
      </c>
      <c r="AM79">
        <f>[1]proyeksi!BF197</f>
        <v>1107.96280164103</v>
      </c>
      <c r="AN79">
        <f>[1]proyeksi!BG197</f>
        <v>0</v>
      </c>
      <c r="AO79">
        <f>[1]proyeksi!BH197</f>
        <v>263.65354424412004</v>
      </c>
      <c r="AP79">
        <f>[1]proyeksi!BI197</f>
        <v>2598.7584618490628</v>
      </c>
      <c r="AQ79">
        <f>[1]proyeksi!BJ197</f>
        <v>0</v>
      </c>
      <c r="AR79">
        <f>[1]proyeksi!BK197</f>
        <v>0</v>
      </c>
      <c r="AS79">
        <f>[1]proyeksi!BL197</f>
        <v>1.0502355466289427E-2</v>
      </c>
      <c r="AT79">
        <f>[1]proyeksi!BM197</f>
        <v>9.6567477784356065E-2</v>
      </c>
      <c r="AU79">
        <f>[1]proyeksi!BN197</f>
        <v>0</v>
      </c>
      <c r="AV79">
        <f>[1]proyeksi!BO197</f>
        <v>2.9040584268565452E-2</v>
      </c>
      <c r="AW79">
        <f>[1]proyeksi!BP197</f>
        <v>842.98326102224712</v>
      </c>
      <c r="AX79">
        <f>[1]proyeksi!BQ197</f>
        <v>0</v>
      </c>
      <c r="AY79">
        <f>[1]proyeksi!BR197</f>
        <v>0</v>
      </c>
      <c r="AZ79">
        <f>[1]proyeksi!BS197</f>
        <v>0</v>
      </c>
      <c r="BA79">
        <f>[1]proyeksi!BT197</f>
        <v>0</v>
      </c>
      <c r="BB79">
        <f>[1]proyeksi!BU197</f>
        <v>0</v>
      </c>
      <c r="BC79">
        <f>[1]proyeksi!BV197</f>
        <v>0</v>
      </c>
      <c r="BD79">
        <f>[1]proyeksi!BW197</f>
        <v>0</v>
      </c>
      <c r="BE79">
        <f>[1]proyeksi!BX197</f>
        <v>11387.32239870724</v>
      </c>
      <c r="BH79" s="9">
        <f>(B79-AE79)</f>
        <v>0.4028961096491912</v>
      </c>
      <c r="BI79" s="9">
        <f>(C79-AF79)</f>
        <v>2.3251569029447694E-4</v>
      </c>
      <c r="BJ79" s="9">
        <f>(D79-AG79)</f>
        <v>0</v>
      </c>
      <c r="BK79" s="9">
        <f>(E79-AH79)</f>
        <v>0</v>
      </c>
      <c r="BL79" s="9">
        <f>(F79-AI79)</f>
        <v>-1.0652756748875092</v>
      </c>
      <c r="BM79" s="9">
        <f>(G79-AJ79)</f>
        <v>7.5958747813302807E-3</v>
      </c>
      <c r="BN79" s="9">
        <f>(H79-AK79)</f>
        <v>0</v>
      </c>
      <c r="BO79" s="9">
        <f>(I79-AL79)</f>
        <v>6.6631246492079299E-2</v>
      </c>
      <c r="BP79" s="9">
        <f>(J79-AM79)</f>
        <v>8.104301396883784E-2</v>
      </c>
      <c r="BQ79" s="9">
        <f>(K79-AN79)</f>
        <v>0</v>
      </c>
      <c r="BR79" s="9">
        <f>(L79-AO79)</f>
        <v>1.9285194265876271E-2</v>
      </c>
      <c r="BS79" s="9">
        <f>(M79-AP79)</f>
        <v>0.19008870876587025</v>
      </c>
      <c r="BT79" s="9">
        <f>(N79-AQ79)</f>
        <v>0</v>
      </c>
      <c r="BU79" s="9">
        <f>(O79-AR79)</f>
        <v>0</v>
      </c>
      <c r="BV79" s="9">
        <f>(P79-AS79)</f>
        <v>7.6820497899206253E-7</v>
      </c>
      <c r="BW79" s="9">
        <f>(Q79-AT79)</f>
        <v>7.0635218433340308E-6</v>
      </c>
      <c r="BX79" s="9">
        <f>(R79-AU79)</f>
        <v>1.0687689707097974</v>
      </c>
      <c r="BY79" s="9">
        <f>(S79-AV79)</f>
        <v>2.1242017088050902E-6</v>
      </c>
      <c r="BZ79" s="9">
        <f>(T79-AW79)</f>
        <v>6.166082841161824E-2</v>
      </c>
      <c r="CA79" s="9">
        <f>(U79-AX79)</f>
        <v>0</v>
      </c>
      <c r="CB79" s="9">
        <f>(V79-AY79)</f>
        <v>0</v>
      </c>
      <c r="CC79" s="9">
        <f>(W79-AZ79)</f>
        <v>0</v>
      </c>
      <c r="CD79" s="9">
        <f>(X79-BA79)</f>
        <v>0</v>
      </c>
      <c r="CE79" s="9">
        <f>(Y79-BB79)</f>
        <v>0</v>
      </c>
      <c r="CF79" s="9">
        <f>(Z79-BC79)</f>
        <v>0</v>
      </c>
      <c r="CG79" s="9">
        <f>(AA79-BD79)</f>
        <v>0</v>
      </c>
      <c r="CH79" s="4">
        <f>(AB79-BE79)</f>
        <v>0.83293674377819116</v>
      </c>
    </row>
    <row r="80" spans="1:86" x14ac:dyDescent="0.3">
      <c r="A80">
        <f>[1]sken2f!AX165</f>
        <v>22</v>
      </c>
      <c r="B80">
        <f>[1]sken2f!AY165</f>
        <v>5927.3631844873389</v>
      </c>
      <c r="C80">
        <f>[1]sken2f!AZ165</f>
        <v>3.9483008194418847</v>
      </c>
      <c r="D80">
        <f>[1]sken2f!BA165</f>
        <v>0</v>
      </c>
      <c r="E80">
        <f>[1]sken2f!BB165</f>
        <v>0</v>
      </c>
      <c r="F80">
        <f>[1]sken2f!BC165</f>
        <v>318.82624071465165</v>
      </c>
      <c r="G80">
        <f>[1]sken2f!BD165</f>
        <v>709.12952279337094</v>
      </c>
      <c r="H80">
        <f>[1]sken2f!BE165</f>
        <v>0</v>
      </c>
      <c r="I80">
        <f>[1]sken2f!BF165</f>
        <v>3161.3019082538913</v>
      </c>
      <c r="J80">
        <f>[1]sken2f!BG165</f>
        <v>150.97653096584088</v>
      </c>
      <c r="K80">
        <f>[1]sken2f!BH165</f>
        <v>0</v>
      </c>
      <c r="L80">
        <f>[1]sken2f!BI165</f>
        <v>3316.4034938605541</v>
      </c>
      <c r="M80">
        <f>[1]sken2f!BJ165</f>
        <v>60019.448943101452</v>
      </c>
      <c r="N80">
        <f>[1]sken2f!BK165</f>
        <v>0</v>
      </c>
      <c r="O80">
        <f>[1]sken2f!BL165</f>
        <v>0</v>
      </c>
      <c r="P80">
        <f>[1]sken2f!BM165</f>
        <v>7.1665102235217881E-2</v>
      </c>
      <c r="Q80">
        <f>[1]sken2f!BN165</f>
        <v>0.65943055069168555</v>
      </c>
      <c r="R80">
        <f>[1]sken2f!BO165</f>
        <v>7.2980400191508465</v>
      </c>
      <c r="S80">
        <f>[1]sken2f!BP165</f>
        <v>112.30268842420273</v>
      </c>
      <c r="T80">
        <f>[1]sken2f!BQ165</f>
        <v>19469.062446979133</v>
      </c>
      <c r="U80">
        <f>[1]sken2f!BR165</f>
        <v>0</v>
      </c>
      <c r="V80">
        <f>[1]sken2f!BS165</f>
        <v>0</v>
      </c>
      <c r="W80">
        <f>[1]sken2f!BT165</f>
        <v>0</v>
      </c>
      <c r="X80">
        <f>[1]sken2f!BU165</f>
        <v>0</v>
      </c>
      <c r="Y80">
        <f>[1]sken2f!BV165</f>
        <v>0</v>
      </c>
      <c r="Z80">
        <f>[1]sken2f!BW165</f>
        <v>0</v>
      </c>
      <c r="AA80">
        <f>[1]sken2f!BX165</f>
        <v>0</v>
      </c>
      <c r="AB80">
        <f>[1]sken2f!BY165</f>
        <v>93196.792396071949</v>
      </c>
      <c r="AD80">
        <f>[1]proyeksi!AW198</f>
        <v>22</v>
      </c>
      <c r="AE80">
        <f>[1]proyeksi!AX198</f>
        <v>5927.1479554510497</v>
      </c>
      <c r="AF80">
        <f>[1]proyeksi!AY198</f>
        <v>3.9481574523233367</v>
      </c>
      <c r="AG80">
        <f>[1]proyeksi!AZ198</f>
        <v>0</v>
      </c>
      <c r="AH80">
        <f>[1]proyeksi!BA198</f>
        <v>0</v>
      </c>
      <c r="AI80">
        <f>[1]proyeksi!BB198</f>
        <v>326.11243880469027</v>
      </c>
      <c r="AJ80">
        <f>[1]proyeksi!BC198</f>
        <v>709.10377352526552</v>
      </c>
      <c r="AK80">
        <f>[1]proyeksi!BD198</f>
        <v>0</v>
      </c>
      <c r="AL80">
        <f>[1]proyeksi!BE198</f>
        <v>3161.1871179260584</v>
      </c>
      <c r="AM80">
        <f>[1]proyeksi!BF198</f>
        <v>150.97104884297264</v>
      </c>
      <c r="AN80">
        <f>[1]proyeksi!BG198</f>
        <v>0</v>
      </c>
      <c r="AO80">
        <f>[1]proyeksi!BH198</f>
        <v>3316.2830716246094</v>
      </c>
      <c r="AP80">
        <f>[1]proyeksi!BI198</f>
        <v>60017.269571304489</v>
      </c>
      <c r="AQ80">
        <f>[1]proyeksi!BJ198</f>
        <v>0</v>
      </c>
      <c r="AR80">
        <f>[1]proyeksi!BK198</f>
        <v>0</v>
      </c>
      <c r="AS80">
        <f>[1]proyeksi!BL198</f>
        <v>7.166249999702029E-2</v>
      </c>
      <c r="AT80">
        <f>[1]proyeksi!BM198</f>
        <v>0.65940660604758206</v>
      </c>
      <c r="AU80">
        <f>[1]proyeksi!BN198</f>
        <v>0</v>
      </c>
      <c r="AV80">
        <f>[1]proyeksi!BO198</f>
        <v>112.29861059083063</v>
      </c>
      <c r="AW80">
        <f>[1]proyeksi!BP198</f>
        <v>19468.355504040512</v>
      </c>
      <c r="AX80">
        <f>[1]proyeksi!BQ198</f>
        <v>0</v>
      </c>
      <c r="AY80">
        <f>[1]proyeksi!BR198</f>
        <v>0</v>
      </c>
      <c r="AZ80">
        <f>[1]proyeksi!BS198</f>
        <v>0</v>
      </c>
      <c r="BA80">
        <f>[1]proyeksi!BT198</f>
        <v>0</v>
      </c>
      <c r="BB80">
        <f>[1]proyeksi!BU198</f>
        <v>0</v>
      </c>
      <c r="BC80">
        <f>[1]proyeksi!BV198</f>
        <v>0</v>
      </c>
      <c r="BD80">
        <f>[1]proyeksi!BW198</f>
        <v>0</v>
      </c>
      <c r="BE80">
        <f>[1]proyeksi!BX198</f>
        <v>93193.408318668837</v>
      </c>
      <c r="BH80" s="9">
        <f>(B80-AE80)</f>
        <v>0.21522903628920176</v>
      </c>
      <c r="BI80" s="9">
        <f>(C80-AF80)</f>
        <v>1.433671185480101E-4</v>
      </c>
      <c r="BJ80" s="9">
        <f>(D80-AG80)</f>
        <v>0</v>
      </c>
      <c r="BK80" s="9">
        <f>(E80-AH80)</f>
        <v>0</v>
      </c>
      <c r="BL80" s="9">
        <f>(F80-AI80)</f>
        <v>-7.2861980900386243</v>
      </c>
      <c r="BM80" s="9">
        <f>(G80-AJ80)</f>
        <v>2.5749268105414558E-2</v>
      </c>
      <c r="BN80" s="9">
        <f>(H80-AK80)</f>
        <v>0</v>
      </c>
      <c r="BO80" s="9">
        <f>(I80-AL80)</f>
        <v>0.11479032783290677</v>
      </c>
      <c r="BP80" s="9">
        <f>(J80-AM80)</f>
        <v>5.4821228682442324E-3</v>
      </c>
      <c r="BQ80" s="9">
        <f>(K80-AN80)</f>
        <v>0</v>
      </c>
      <c r="BR80" s="9">
        <f>(L80-AO80)</f>
        <v>0.12042223594471579</v>
      </c>
      <c r="BS80" s="9">
        <f>(M80-AP80)</f>
        <v>2.1793717969630961</v>
      </c>
      <c r="BT80" s="9">
        <f>(N80-AQ80)</f>
        <v>0</v>
      </c>
      <c r="BU80" s="9">
        <f>(O80-AR80)</f>
        <v>0</v>
      </c>
      <c r="BV80" s="9">
        <f>(P80-AS80)</f>
        <v>2.6022381975909781E-6</v>
      </c>
      <c r="BW80" s="9">
        <f>(Q80-AT80)</f>
        <v>2.3944644103490731E-5</v>
      </c>
      <c r="BX80" s="9">
        <f>(R80-AU80)</f>
        <v>7.2980400191508465</v>
      </c>
      <c r="BY80" s="9">
        <f>(S80-AV80)</f>
        <v>4.0778333720936644E-3</v>
      </c>
      <c r="BZ80" s="9">
        <f>(T80-AW80)</f>
        <v>0.70694293862106861</v>
      </c>
      <c r="CA80" s="9">
        <f>(U80-AX80)</f>
        <v>0</v>
      </c>
      <c r="CB80" s="9">
        <f>(V80-AY80)</f>
        <v>0</v>
      </c>
      <c r="CC80" s="9">
        <f>(W80-AZ80)</f>
        <v>0</v>
      </c>
      <c r="CD80" s="9">
        <f>(X80-BA80)</f>
        <v>0</v>
      </c>
      <c r="CE80" s="9">
        <f>(Y80-BB80)</f>
        <v>0</v>
      </c>
      <c r="CF80" s="9">
        <f>(Z80-BC80)</f>
        <v>0</v>
      </c>
      <c r="CG80" s="9">
        <f>(AA80-BD80)</f>
        <v>0</v>
      </c>
      <c r="CH80" s="4">
        <f>(AB80-BE80)</f>
        <v>3.3840774031123146</v>
      </c>
    </row>
    <row r="81" spans="1:86" x14ac:dyDescent="0.3">
      <c r="A81">
        <f>[1]sken2f!AX166</f>
        <v>23</v>
      </c>
      <c r="B81">
        <f>[1]sken2f!AY166</f>
        <v>18659.67805857147</v>
      </c>
      <c r="C81">
        <f>[1]sken2f!AZ166</f>
        <v>10.768701462086943</v>
      </c>
      <c r="D81">
        <f>[1]sken2f!BA166</f>
        <v>0</v>
      </c>
      <c r="E81">
        <f>[1]sken2f!BB166</f>
        <v>0</v>
      </c>
      <c r="F81">
        <f>[1]sken2f!BC166</f>
        <v>158.16765193269873</v>
      </c>
      <c r="G81">
        <f>[1]sken2f!BD166</f>
        <v>351.79435742616516</v>
      </c>
      <c r="H81">
        <f>[1]sken2f!BE166</f>
        <v>0</v>
      </c>
      <c r="I81">
        <f>[1]sken2f!BF166</f>
        <v>3085.9508898668264</v>
      </c>
      <c r="J81">
        <f>[1]sken2f!BG166</f>
        <v>3753.4156140657324</v>
      </c>
      <c r="K81">
        <f>[1]sken2f!BH166</f>
        <v>0</v>
      </c>
      <c r="L81">
        <f>[1]sken2f!BI166</f>
        <v>893.1719806954427</v>
      </c>
      <c r="M81">
        <f>[1]sken2f!BJ166</f>
        <v>8803.7437524599682</v>
      </c>
      <c r="N81">
        <f>[1]sken2f!BK166</f>
        <v>0</v>
      </c>
      <c r="O81">
        <f>[1]sken2f!BL166</f>
        <v>0</v>
      </c>
      <c r="P81">
        <f>[1]sken2f!BM166</f>
        <v>3.5578546421525643E-2</v>
      </c>
      <c r="Q81">
        <f>[1]sken2f!BN166</f>
        <v>0.3271390330736792</v>
      </c>
      <c r="R81">
        <f>[1]sken2f!BO166</f>
        <v>3.6203967872195619</v>
      </c>
      <c r="S81">
        <f>[1]sken2f!BP166</f>
        <v>9.8380002842316988E-2</v>
      </c>
      <c r="T81">
        <f>[1]sken2f!BQ166</f>
        <v>2855.7515925994853</v>
      </c>
      <c r="U81">
        <f>[1]sken2f!BR166</f>
        <v>0</v>
      </c>
      <c r="V81">
        <f>[1]sken2f!BS166</f>
        <v>0</v>
      </c>
      <c r="W81">
        <f>[1]sken2f!BT166</f>
        <v>0</v>
      </c>
      <c r="X81">
        <f>[1]sken2f!BU166</f>
        <v>0</v>
      </c>
      <c r="Y81">
        <f>[1]sken2f!BV166</f>
        <v>0</v>
      </c>
      <c r="Z81">
        <f>[1]sken2f!BW166</f>
        <v>0</v>
      </c>
      <c r="AA81">
        <f>[1]sken2f!BX166</f>
        <v>0</v>
      </c>
      <c r="AB81">
        <f>[1]sken2f!BY166</f>
        <v>38576.524093449429</v>
      </c>
      <c r="AD81">
        <f>[1]proyeksi!AW199</f>
        <v>23</v>
      </c>
      <c r="AE81">
        <f>[1]proyeksi!AX199</f>
        <v>18658.425976868071</v>
      </c>
      <c r="AF81">
        <f>[1]proyeksi!AY199</f>
        <v>10.76797887223155</v>
      </c>
      <c r="AG81">
        <f>[1]proyeksi!AZ199</f>
        <v>0</v>
      </c>
      <c r="AH81">
        <f>[1]proyeksi!BA199</f>
        <v>0</v>
      </c>
      <c r="AI81">
        <f>[1]proyeksi!BB199</f>
        <v>161.77719259180103</v>
      </c>
      <c r="AJ81">
        <f>[1]proyeksi!BC199</f>
        <v>351.77075169851491</v>
      </c>
      <c r="AK81">
        <f>[1]proyeksi!BD199</f>
        <v>0</v>
      </c>
      <c r="AL81">
        <f>[1]proyeksi!BE199</f>
        <v>3085.7438197000929</v>
      </c>
      <c r="AM81">
        <f>[1]proyeksi!BF199</f>
        <v>3753.1637563969739</v>
      </c>
      <c r="AN81">
        <f>[1]proyeksi!BG199</f>
        <v>0</v>
      </c>
      <c r="AO81">
        <f>[1]proyeksi!BH199</f>
        <v>893.11204802717771</v>
      </c>
      <c r="AP81">
        <f>[1]proyeksi!BI199</f>
        <v>8803.1530130892643</v>
      </c>
      <c r="AQ81">
        <f>[1]proyeksi!BJ199</f>
        <v>0</v>
      </c>
      <c r="AR81">
        <f>[1]proyeksi!BK199</f>
        <v>0</v>
      </c>
      <c r="AS81">
        <f>[1]proyeksi!BL199</f>
        <v>3.5576159068063912E-2</v>
      </c>
      <c r="AT81">
        <f>[1]proyeksi!BM199</f>
        <v>0.32711708174115928</v>
      </c>
      <c r="AU81">
        <f>[1]proyeksi!BN199</f>
        <v>0</v>
      </c>
      <c r="AV81">
        <f>[1]proyeksi!BO199</f>
        <v>9.8373401452885048E-2</v>
      </c>
      <c r="AW81">
        <f>[1]proyeksi!BP199</f>
        <v>2855.5599690190934</v>
      </c>
      <c r="AX81">
        <f>[1]proyeksi!BQ199</f>
        <v>0</v>
      </c>
      <c r="AY81">
        <f>[1]proyeksi!BR199</f>
        <v>0</v>
      </c>
      <c r="AZ81">
        <f>[1]proyeksi!BS199</f>
        <v>0</v>
      </c>
      <c r="BA81">
        <f>[1]proyeksi!BT199</f>
        <v>0</v>
      </c>
      <c r="BB81">
        <f>[1]proyeksi!BU199</f>
        <v>0</v>
      </c>
      <c r="BC81">
        <f>[1]proyeksi!BV199</f>
        <v>0</v>
      </c>
      <c r="BD81">
        <f>[1]proyeksi!BW199</f>
        <v>0</v>
      </c>
      <c r="BE81">
        <f>[1]proyeksi!BX199</f>
        <v>38573.935572905481</v>
      </c>
      <c r="BH81" s="9">
        <f>(B81-AE81)</f>
        <v>1.2520817033982894</v>
      </c>
      <c r="BI81" s="9">
        <f>(C81-AF81)</f>
        <v>7.2258985539264131E-4</v>
      </c>
      <c r="BJ81" s="9">
        <f>(D81-AG81)</f>
        <v>0</v>
      </c>
      <c r="BK81" s="9">
        <f>(E81-AH81)</f>
        <v>0</v>
      </c>
      <c r="BL81" s="9">
        <f>(F81-AI81)</f>
        <v>-3.6095406591022936</v>
      </c>
      <c r="BM81" s="9">
        <f>(G81-AJ81)</f>
        <v>2.3605727650249264E-2</v>
      </c>
      <c r="BN81" s="9">
        <f>(H81-AK81)</f>
        <v>0</v>
      </c>
      <c r="BO81" s="9">
        <f>(I81-AL81)</f>
        <v>0.20707016673350154</v>
      </c>
      <c r="BP81" s="9">
        <f>(J81-AM81)</f>
        <v>0.25185766875847548</v>
      </c>
      <c r="BQ81" s="9">
        <f>(K81-AN81)</f>
        <v>0</v>
      </c>
      <c r="BR81" s="9">
        <f>(L81-AO81)</f>
        <v>5.9932668264991662E-2</v>
      </c>
      <c r="BS81" s="9">
        <f>(M81-AP81)</f>
        <v>0.59073937070388638</v>
      </c>
      <c r="BT81" s="9">
        <f>(N81-AQ81)</f>
        <v>0</v>
      </c>
      <c r="BU81" s="9">
        <f>(O81-AR81)</f>
        <v>0</v>
      </c>
      <c r="BV81" s="9">
        <f>(P81-AS81)</f>
        <v>2.3873534617316339E-6</v>
      </c>
      <c r="BW81" s="9">
        <f>(Q81-AT81)</f>
        <v>2.1951332519920541E-5</v>
      </c>
      <c r="BX81" s="9">
        <f>(R81-AU81)</f>
        <v>3.6203967872195619</v>
      </c>
      <c r="BY81" s="9">
        <f>(S81-AV81)</f>
        <v>6.6013894319399968E-6</v>
      </c>
      <c r="BZ81" s="9">
        <f>(T81-AW81)</f>
        <v>0.1916235803919335</v>
      </c>
      <c r="CA81" s="9">
        <f>(U81-AX81)</f>
        <v>0</v>
      </c>
      <c r="CB81" s="9">
        <f>(V81-AY81)</f>
        <v>0</v>
      </c>
      <c r="CC81" s="9">
        <f>(W81-AZ81)</f>
        <v>0</v>
      </c>
      <c r="CD81" s="9">
        <f>(X81-BA81)</f>
        <v>0</v>
      </c>
      <c r="CE81" s="9">
        <f>(Y81-BB81)</f>
        <v>0</v>
      </c>
      <c r="CF81" s="9">
        <f>(Z81-BC81)</f>
        <v>0</v>
      </c>
      <c r="CG81" s="9">
        <f>(AA81-BD81)</f>
        <v>0</v>
      </c>
      <c r="CH81" s="4">
        <f>(AB81-BE81)</f>
        <v>2.5885205439481069</v>
      </c>
    </row>
    <row r="82" spans="1:86" x14ac:dyDescent="0.3">
      <c r="A82">
        <f>[1]sken2f!AX167</f>
        <v>24</v>
      </c>
      <c r="B82">
        <f>[1]sken2f!AY167</f>
        <v>2481.5219472400508</v>
      </c>
      <c r="C82">
        <f>[1]sken2f!AZ167</f>
        <v>1.6529770206802434</v>
      </c>
      <c r="D82">
        <f>[1]sken2f!BA167</f>
        <v>0</v>
      </c>
      <c r="E82">
        <f>[1]sken2f!BB167</f>
        <v>0</v>
      </c>
      <c r="F82">
        <f>[1]sken2f!BC167</f>
        <v>648.33733700991718</v>
      </c>
      <c r="G82">
        <f>[1]sken2f!BD167</f>
        <v>1442.0220786532229</v>
      </c>
      <c r="H82">
        <f>[1]sken2f!BE167</f>
        <v>0</v>
      </c>
      <c r="I82">
        <f>[1]sken2f!BF167</f>
        <v>3179.7363637789122</v>
      </c>
      <c r="J82">
        <f>[1]sken2f!BG167</f>
        <v>144.46617336792832</v>
      </c>
      <c r="K82">
        <f>[1]sken2f!BH167</f>
        <v>0</v>
      </c>
      <c r="L82">
        <f>[1]sken2f!BI167</f>
        <v>468.40162305691149</v>
      </c>
      <c r="M82">
        <f>[1]sken2f!BJ167</f>
        <v>55514.710786583048</v>
      </c>
      <c r="N82">
        <f>[1]sken2f!BK167</f>
        <v>0</v>
      </c>
      <c r="O82">
        <f>[1]sken2f!BL167</f>
        <v>0</v>
      </c>
      <c r="P82">
        <f>[1]sken2f!BM167</f>
        <v>0.14554452388172939</v>
      </c>
      <c r="Q82">
        <f>[1]sken2f!BN167</f>
        <v>1.3451842358765898</v>
      </c>
      <c r="R82">
        <f>[1]sken2f!BO167</f>
        <v>14.839696319742643</v>
      </c>
      <c r="S82">
        <f>[1]sken2f!BP167</f>
        <v>0</v>
      </c>
      <c r="T82">
        <f>[1]sken2f!BQ167</f>
        <v>17972.543479334767</v>
      </c>
      <c r="U82">
        <f>[1]sken2f!BR167</f>
        <v>0</v>
      </c>
      <c r="V82">
        <f>[1]sken2f!BS167</f>
        <v>0</v>
      </c>
      <c r="W82">
        <f>[1]sken2f!BT167</f>
        <v>0</v>
      </c>
      <c r="X82">
        <f>[1]sken2f!BU167</f>
        <v>0</v>
      </c>
      <c r="Y82">
        <f>[1]sken2f!BV167</f>
        <v>0</v>
      </c>
      <c r="Z82">
        <f>[1]sken2f!BW167</f>
        <v>0</v>
      </c>
      <c r="AA82">
        <f>[1]sken2f!BX167</f>
        <v>0</v>
      </c>
      <c r="AB82">
        <f>[1]sken2f!BY167</f>
        <v>81869.72319112494</v>
      </c>
      <c r="AD82">
        <f>[1]proyeksi!AW200</f>
        <v>24</v>
      </c>
      <c r="AE82">
        <f>[1]proyeksi!AX200</f>
        <v>2481.2743170909894</v>
      </c>
      <c r="AF82">
        <f>[1]proyeksi!AY200</f>
        <v>1.6528120707202072</v>
      </c>
      <c r="AG82">
        <f>[1]proyeksi!AZ200</f>
        <v>0</v>
      </c>
      <c r="AH82">
        <f>[1]proyeksi!BA200</f>
        <v>0</v>
      </c>
      <c r="AI82">
        <f>[1]proyeksi!BB200</f>
        <v>663.11085514098806</v>
      </c>
      <c r="AJ82">
        <f>[1]proyeksi!BC200</f>
        <v>1441.8781798081275</v>
      </c>
      <c r="AK82">
        <f>[1]proyeksi!BD200</f>
        <v>0</v>
      </c>
      <c r="AL82">
        <f>[1]proyeksi!BE200</f>
        <v>3179.419059073784</v>
      </c>
      <c r="AM82">
        <f>[1]proyeksi!BF200</f>
        <v>144.4517571423998</v>
      </c>
      <c r="AN82">
        <f>[1]proyeksi!BG200</f>
        <v>0</v>
      </c>
      <c r="AO82">
        <f>[1]proyeksi!BH200</f>
        <v>468.35488143374459</v>
      </c>
      <c r="AP82">
        <f>[1]proyeksi!BI200</f>
        <v>55509.170994310618</v>
      </c>
      <c r="AQ82">
        <f>[1]proyeksi!BJ200</f>
        <v>0</v>
      </c>
      <c r="AR82">
        <f>[1]proyeksi!BK200</f>
        <v>0</v>
      </c>
      <c r="AS82">
        <f>[1]proyeksi!BL200</f>
        <v>0.14553000004800548</v>
      </c>
      <c r="AT82">
        <f>[1]proyeksi!BM200</f>
        <v>1.3450500004436872</v>
      </c>
      <c r="AU82">
        <f>[1]proyeksi!BN200</f>
        <v>0</v>
      </c>
      <c r="AV82">
        <f>[1]proyeksi!BO200</f>
        <v>0</v>
      </c>
      <c r="AW82">
        <f>[1]proyeksi!BP200</f>
        <v>17970.750005927952</v>
      </c>
      <c r="AX82">
        <f>[1]proyeksi!BQ200</f>
        <v>0</v>
      </c>
      <c r="AY82">
        <f>[1]proyeksi!BR200</f>
        <v>0</v>
      </c>
      <c r="AZ82">
        <f>[1]proyeksi!BS200</f>
        <v>0</v>
      </c>
      <c r="BA82">
        <f>[1]proyeksi!BT200</f>
        <v>0</v>
      </c>
      <c r="BB82">
        <f>[1]proyeksi!BU200</f>
        <v>0</v>
      </c>
      <c r="BC82">
        <f>[1]proyeksi!BV200</f>
        <v>0</v>
      </c>
      <c r="BD82">
        <f>[1]proyeksi!BW200</f>
        <v>0</v>
      </c>
      <c r="BE82">
        <f>[1]proyeksi!BX200</f>
        <v>81861.5534419998</v>
      </c>
      <c r="BH82" s="9">
        <f>(B82-AE82)</f>
        <v>0.24763014906147873</v>
      </c>
      <c r="BI82" s="9">
        <f>(C82-AF82)</f>
        <v>1.6494996003624252E-4</v>
      </c>
      <c r="BJ82" s="9">
        <f>(D82-AG82)</f>
        <v>0</v>
      </c>
      <c r="BK82" s="9">
        <f>(E82-AH82)</f>
        <v>0</v>
      </c>
      <c r="BL82" s="9">
        <f>(F82-AI82)</f>
        <v>-14.773518131070887</v>
      </c>
      <c r="BM82" s="9">
        <f>(G82-AJ82)</f>
        <v>0.14389884509546391</v>
      </c>
      <c r="BN82" s="9">
        <f>(H82-AK82)</f>
        <v>0</v>
      </c>
      <c r="BO82" s="9">
        <f>(I82-AL82)</f>
        <v>0.3173047051282083</v>
      </c>
      <c r="BP82" s="9">
        <f>(J82-AM82)</f>
        <v>1.4416225528520954E-2</v>
      </c>
      <c r="BQ82" s="9">
        <f>(K82-AN82)</f>
        <v>0</v>
      </c>
      <c r="BR82" s="9">
        <f>(L82-AO82)</f>
        <v>4.6741623166894897E-2</v>
      </c>
      <c r="BS82" s="9">
        <f>(M82-AP82)</f>
        <v>5.5397922724296222</v>
      </c>
      <c r="BT82" s="9">
        <f>(N82-AQ82)</f>
        <v>0</v>
      </c>
      <c r="BU82" s="9">
        <f>(O82-AR82)</f>
        <v>0</v>
      </c>
      <c r="BV82" s="9">
        <f>(P82-AS82)</f>
        <v>1.452383372391175E-5</v>
      </c>
      <c r="BW82" s="9">
        <f>(Q82-AT82)</f>
        <v>1.3423543290258522E-4</v>
      </c>
      <c r="BX82" s="9">
        <f>(R82-AU82)</f>
        <v>14.839696319742643</v>
      </c>
      <c r="BY82" s="9">
        <f>(S82-AV82)</f>
        <v>0</v>
      </c>
      <c r="BZ82" s="9">
        <f>(T82-AW82)</f>
        <v>1.7934734068148828</v>
      </c>
      <c r="CA82" s="9">
        <f>(U82-AX82)</f>
        <v>0</v>
      </c>
      <c r="CB82" s="9">
        <f>(V82-AY82)</f>
        <v>0</v>
      </c>
      <c r="CC82" s="9">
        <f>(W82-AZ82)</f>
        <v>0</v>
      </c>
      <c r="CD82" s="9">
        <f>(X82-BA82)</f>
        <v>0</v>
      </c>
      <c r="CE82" s="9">
        <f>(Y82-BB82)</f>
        <v>0</v>
      </c>
      <c r="CF82" s="9">
        <f>(Z82-BC82)</f>
        <v>0</v>
      </c>
      <c r="CG82" s="9">
        <f>(AA82-BD82)</f>
        <v>0</v>
      </c>
      <c r="CH82" s="4">
        <f>(AB82-BE82)</f>
        <v>8.1697491251397878</v>
      </c>
    </row>
    <row r="83" spans="1:86" x14ac:dyDescent="0.3">
      <c r="A83">
        <f>[1]sken2f!AX168</f>
        <v>25</v>
      </c>
      <c r="B83">
        <f>[1]sken2f!AY168</f>
        <v>2.3746927337656905</v>
      </c>
      <c r="C83">
        <f>[1]sken2f!AZ168</f>
        <v>0.48022660646457827</v>
      </c>
      <c r="D83">
        <f>[1]sken2f!BA168</f>
        <v>0</v>
      </c>
      <c r="E83">
        <f>[1]sken2f!BB168</f>
        <v>0</v>
      </c>
      <c r="F83">
        <f>[1]sken2f!BC168</f>
        <v>81.282042528852401</v>
      </c>
      <c r="G83">
        <f>[1]sken2f!BD168</f>
        <v>180.78662408729841</v>
      </c>
      <c r="H83">
        <f>[1]sken2f!BE168</f>
        <v>0</v>
      </c>
      <c r="I83">
        <f>[1]sken2f!BF168</f>
        <v>179.18603779654478</v>
      </c>
      <c r="J83">
        <f>[1]sken2f!BG168</f>
        <v>8.1410275070583591</v>
      </c>
      <c r="K83">
        <f>[1]sken2f!BH168</f>
        <v>0</v>
      </c>
      <c r="L83">
        <f>[1]sken2f!BI168</f>
        <v>26.395594272219185</v>
      </c>
      <c r="M83">
        <f>[1]sken2f!BJ168</f>
        <v>1020.1393211687473</v>
      </c>
      <c r="N83">
        <f>[1]sken2f!BK168</f>
        <v>0</v>
      </c>
      <c r="O83">
        <f>[1]sken2f!BL168</f>
        <v>0</v>
      </c>
      <c r="P83">
        <f>[1]sken2f!BM168</f>
        <v>1.8301835944403298E-2</v>
      </c>
      <c r="Q83">
        <f>[1]sken2f!BN168</f>
        <v>0.16758307611742781</v>
      </c>
      <c r="R83">
        <f>[1]sken2f!BO168</f>
        <v>1.8606074975930369</v>
      </c>
      <c r="S83">
        <f>[1]sken2f!BP168</f>
        <v>392.98084372563943</v>
      </c>
      <c r="T83">
        <f>[1]sken2f!BQ168</f>
        <v>330.91200447017161</v>
      </c>
      <c r="U83">
        <f>[1]sken2f!BR168</f>
        <v>0</v>
      </c>
      <c r="V83">
        <f>[1]sken2f!BS168</f>
        <v>0</v>
      </c>
      <c r="W83">
        <f>[1]sken2f!BT168</f>
        <v>0</v>
      </c>
      <c r="X83">
        <f>[1]sken2f!BU168</f>
        <v>0</v>
      </c>
      <c r="Y83">
        <f>[1]sken2f!BV168</f>
        <v>0</v>
      </c>
      <c r="Z83">
        <f>[1]sken2f!BW168</f>
        <v>0</v>
      </c>
      <c r="AA83">
        <f>[1]sken2f!BX168</f>
        <v>0</v>
      </c>
      <c r="AB83">
        <f>[1]sken2f!BY168</f>
        <v>2224.7249073064168</v>
      </c>
      <c r="AD83">
        <f>[1]proyeksi!AW201</f>
        <v>25</v>
      </c>
      <c r="AE83">
        <f>[1]proyeksi!AX201</f>
        <v>2.3746491420710982</v>
      </c>
      <c r="AF83">
        <f>[1]proyeksi!AY201</f>
        <v>0.48021779105395002</v>
      </c>
      <c r="AG83">
        <f>[1]proyeksi!AZ201</f>
        <v>0</v>
      </c>
      <c r="AH83">
        <f>[1]proyeksi!BA201</f>
        <v>0</v>
      </c>
      <c r="AI83">
        <f>[1]proyeksi!BB201</f>
        <v>83.141123795722621</v>
      </c>
      <c r="AJ83">
        <f>[1]proyeksi!BC201</f>
        <v>180.78330542834456</v>
      </c>
      <c r="AK83">
        <f>[1]proyeksi!BD201</f>
        <v>0</v>
      </c>
      <c r="AL83">
        <f>[1]proyeksi!BE201</f>
        <v>179.18274851918957</v>
      </c>
      <c r="AM83">
        <f>[1]proyeksi!BF201</f>
        <v>8.1408780640673957</v>
      </c>
      <c r="AN83">
        <f>[1]proyeksi!BG201</f>
        <v>0</v>
      </c>
      <c r="AO83">
        <f>[1]proyeksi!BH201</f>
        <v>26.395109734296557</v>
      </c>
      <c r="AP83">
        <f>[1]proyeksi!BI201</f>
        <v>1020.1205947031724</v>
      </c>
      <c r="AQ83">
        <f>[1]proyeksi!BJ201</f>
        <v>0</v>
      </c>
      <c r="AR83">
        <f>[1]proyeksi!BK201</f>
        <v>0</v>
      </c>
      <c r="AS83">
        <f>[1]proyeksi!BL201</f>
        <v>1.8301499981762063E-2</v>
      </c>
      <c r="AT83">
        <f>[1]proyeksi!BM201</f>
        <v>0.16757999983300204</v>
      </c>
      <c r="AU83">
        <f>[1]proyeksi!BN201</f>
        <v>0</v>
      </c>
      <c r="AV83">
        <f>[1]proyeksi!BO201</f>
        <v>392.97362986564116</v>
      </c>
      <c r="AW83">
        <f>[1]proyeksi!BP201</f>
        <v>330.90592999374331</v>
      </c>
      <c r="AX83">
        <f>[1]proyeksi!BQ201</f>
        <v>0</v>
      </c>
      <c r="AY83">
        <f>[1]proyeksi!BR201</f>
        <v>0</v>
      </c>
      <c r="AZ83">
        <f>[1]proyeksi!BS201</f>
        <v>0</v>
      </c>
      <c r="BA83">
        <f>[1]proyeksi!BT201</f>
        <v>0</v>
      </c>
      <c r="BB83">
        <f>[1]proyeksi!BU201</f>
        <v>0</v>
      </c>
      <c r="BC83">
        <f>[1]proyeksi!BV201</f>
        <v>0</v>
      </c>
      <c r="BD83">
        <f>[1]proyeksi!BW201</f>
        <v>0</v>
      </c>
      <c r="BE83">
        <f>[1]proyeksi!BX201</f>
        <v>2224.6840685371176</v>
      </c>
      <c r="BH83" s="9">
        <f>(B83-AE83)</f>
        <v>4.359169459222656E-5</v>
      </c>
      <c r="BI83" s="9">
        <f>(C83-AF83)</f>
        <v>8.8154106282489764E-6</v>
      </c>
      <c r="BJ83" s="9">
        <f>(D83-AG83)</f>
        <v>0</v>
      </c>
      <c r="BK83" s="9">
        <f>(E83-AH83)</f>
        <v>0</v>
      </c>
      <c r="BL83" s="9">
        <f>(F83-AI83)</f>
        <v>-1.8590812668702199</v>
      </c>
      <c r="BM83" s="9">
        <f>(G83-AJ83)</f>
        <v>3.3186589538445332E-3</v>
      </c>
      <c r="BN83" s="9">
        <f>(H83-AK83)</f>
        <v>0</v>
      </c>
      <c r="BO83" s="9">
        <f>(I83-AL83)</f>
        <v>3.289277355207787E-3</v>
      </c>
      <c r="BP83" s="9">
        <f>(J83-AM83)</f>
        <v>1.4944299096342206E-4</v>
      </c>
      <c r="BQ83" s="9">
        <f>(K83-AN83)</f>
        <v>0</v>
      </c>
      <c r="BR83" s="9">
        <f>(L83-AO83)</f>
        <v>4.8453792262748152E-4</v>
      </c>
      <c r="BS83" s="9">
        <f>(M83-AP83)</f>
        <v>1.8726465574900431E-2</v>
      </c>
      <c r="BT83" s="9">
        <f>(N83-AQ83)</f>
        <v>0</v>
      </c>
      <c r="BU83" s="9">
        <f>(O83-AR83)</f>
        <v>0</v>
      </c>
      <c r="BV83" s="9">
        <f>(P83-AS83)</f>
        <v>3.3596264123469943E-7</v>
      </c>
      <c r="BW83" s="9">
        <f>(Q83-AT83)</f>
        <v>3.0762844257792299E-6</v>
      </c>
      <c r="BX83" s="9">
        <f>(R83-AU83)</f>
        <v>1.8606074975930369</v>
      </c>
      <c r="BY83" s="9">
        <f>(S83-AV83)</f>
        <v>7.2138599982736196E-3</v>
      </c>
      <c r="BZ83" s="9">
        <f>(T83-AW83)</f>
        <v>6.0744764282958386E-3</v>
      </c>
      <c r="CA83" s="9">
        <f>(U83-AX83)</f>
        <v>0</v>
      </c>
      <c r="CB83" s="9">
        <f>(V83-AY83)</f>
        <v>0</v>
      </c>
      <c r="CC83" s="9">
        <f>(W83-AZ83)</f>
        <v>0</v>
      </c>
      <c r="CD83" s="9">
        <f>(X83-BA83)</f>
        <v>0</v>
      </c>
      <c r="CE83" s="9">
        <f>(Y83-BB83)</f>
        <v>0</v>
      </c>
      <c r="CF83" s="9">
        <f>(Z83-BC83)</f>
        <v>0</v>
      </c>
      <c r="CG83" s="9">
        <f>(AA83-BD83)</f>
        <v>0</v>
      </c>
      <c r="CH83" s="4">
        <f>(AB83-BE83)</f>
        <v>4.0838769299170963E-2</v>
      </c>
    </row>
    <row r="84" spans="1:86" x14ac:dyDescent="0.3">
      <c r="A84">
        <f>[1]sken2f!AX169</f>
        <v>26</v>
      </c>
      <c r="B84">
        <f>[1]sken2f!AY169</f>
        <v>130.08318678165179</v>
      </c>
      <c r="C84">
        <f>[1]sken2f!AZ169</f>
        <v>8.6650258475648542E-2</v>
      </c>
      <c r="D84">
        <f>[1]sken2f!BA169</f>
        <v>0</v>
      </c>
      <c r="E84">
        <f>[1]sken2f!BB169</f>
        <v>0</v>
      </c>
      <c r="F84">
        <f>[1]sken2f!BC169</f>
        <v>71.837050901345762</v>
      </c>
      <c r="G84">
        <f>[1]sken2f!BD169</f>
        <v>159.77883589142255</v>
      </c>
      <c r="H84">
        <f>[1]sken2f!BE169</f>
        <v>0</v>
      </c>
      <c r="I84">
        <f>[1]sken2f!BF169</f>
        <v>150.60839266936674</v>
      </c>
      <c r="J84">
        <f>[1]sken2f!BG169</f>
        <v>6.842648471603562</v>
      </c>
      <c r="K84">
        <f>[1]sken2f!BH169</f>
        <v>0</v>
      </c>
      <c r="L84">
        <f>[1]sken2f!BI169</f>
        <v>150.30801912114012</v>
      </c>
      <c r="M84">
        <f>[1]sken2f!BJ169</f>
        <v>2603.8120570726464</v>
      </c>
      <c r="N84">
        <f>[1]sken2f!BK169</f>
        <v>0</v>
      </c>
      <c r="O84">
        <f>[1]sken2f!BL169</f>
        <v>0</v>
      </c>
      <c r="P84">
        <f>[1]sken2f!BM169</f>
        <v>1.6208562304182782E-2</v>
      </c>
      <c r="Q84">
        <f>[1]sken2f!BN169</f>
        <v>0.14858081983659208</v>
      </c>
      <c r="R84">
        <f>[1]sken2f!BO169</f>
        <v>1.6442472906035874</v>
      </c>
      <c r="S84">
        <f>[1]sken2f!BP169</f>
        <v>453.91752720236917</v>
      </c>
      <c r="T84">
        <f>[1]sken2f!BQ169</f>
        <v>844.62254219390627</v>
      </c>
      <c r="U84">
        <f>[1]sken2f!BR169</f>
        <v>0</v>
      </c>
      <c r="V84">
        <f>[1]sken2f!BS169</f>
        <v>0</v>
      </c>
      <c r="W84">
        <f>[1]sken2f!BT169</f>
        <v>0</v>
      </c>
      <c r="X84">
        <f>[1]sken2f!BU169</f>
        <v>0</v>
      </c>
      <c r="Y84">
        <f>[1]sken2f!BV169</f>
        <v>0</v>
      </c>
      <c r="Z84">
        <f>[1]sken2f!BW169</f>
        <v>0</v>
      </c>
      <c r="AA84">
        <f>[1]sken2f!BX169</f>
        <v>0</v>
      </c>
      <c r="AB84">
        <f>[1]sken2f!BY169</f>
        <v>4573.7059472366727</v>
      </c>
      <c r="AD84">
        <f>[1]proyeksi!AW202</f>
        <v>26</v>
      </c>
      <c r="AE84">
        <f>[1]proyeksi!AX202</f>
        <v>130.06864202541027</v>
      </c>
      <c r="AF84">
        <f>[1]proyeksi!AY202</f>
        <v>8.6640570006915787E-2</v>
      </c>
      <c r="AG84">
        <f>[1]proyeksi!AZ202</f>
        <v>0</v>
      </c>
      <c r="AH84">
        <f>[1]proyeksi!BA202</f>
        <v>0</v>
      </c>
      <c r="AI84">
        <f>[1]proyeksi!BB202</f>
        <v>73.473082160370225</v>
      </c>
      <c r="AJ84">
        <f>[1]proyeksi!BC202</f>
        <v>159.76097082924127</v>
      </c>
      <c r="AK84">
        <f>[1]proyeksi!BD202</f>
        <v>0</v>
      </c>
      <c r="AL84">
        <f>[1]proyeksi!BE202</f>
        <v>150.5915529653781</v>
      </c>
      <c r="AM84">
        <f>[1]proyeksi!BF202</f>
        <v>6.8418833869179227</v>
      </c>
      <c r="AN84">
        <f>[1]proyeksi!BG202</f>
        <v>0</v>
      </c>
      <c r="AO84">
        <f>[1]proyeksi!BH202</f>
        <v>150.29121300227612</v>
      </c>
      <c r="AP84">
        <f>[1]proyeksi!BI202</f>
        <v>2603.5209217414344</v>
      </c>
      <c r="AQ84">
        <f>[1]proyeksi!BJ202</f>
        <v>0</v>
      </c>
      <c r="AR84">
        <f>[1]proyeksi!BK202</f>
        <v>0</v>
      </c>
      <c r="AS84">
        <f>[1]proyeksi!BL202</f>
        <v>1.6206750005502438E-2</v>
      </c>
      <c r="AT84">
        <f>[1]proyeksi!BM202</f>
        <v>0.14856420683793981</v>
      </c>
      <c r="AU84">
        <f>[1]proyeksi!BN202</f>
        <v>0</v>
      </c>
      <c r="AV84">
        <f>[1]proyeksi!BO202</f>
        <v>453.86677414234464</v>
      </c>
      <c r="AW84">
        <f>[1]proyeksi!BP202</f>
        <v>844.52810394023004</v>
      </c>
      <c r="AX84">
        <f>[1]proyeksi!BQ202</f>
        <v>0</v>
      </c>
      <c r="AY84">
        <f>[1]proyeksi!BR202</f>
        <v>0</v>
      </c>
      <c r="AZ84">
        <f>[1]proyeksi!BS202</f>
        <v>0</v>
      </c>
      <c r="BA84">
        <f>[1]proyeksi!BT202</f>
        <v>0</v>
      </c>
      <c r="BB84">
        <f>[1]proyeksi!BU202</f>
        <v>0</v>
      </c>
      <c r="BC84">
        <f>[1]proyeksi!BV202</f>
        <v>0</v>
      </c>
      <c r="BD84">
        <f>[1]proyeksi!BW202</f>
        <v>0</v>
      </c>
      <c r="BE84">
        <f>[1]proyeksi!BX202</f>
        <v>4573.1945557204535</v>
      </c>
      <c r="BH84" s="9">
        <f>(B84-AE84)</f>
        <v>1.4544756241519963E-2</v>
      </c>
      <c r="BI84" s="9">
        <f>(C84-AF84)</f>
        <v>9.6884687327547514E-6</v>
      </c>
      <c r="BJ84" s="9">
        <f>(D84-AG84)</f>
        <v>0</v>
      </c>
      <c r="BK84" s="9">
        <f>(E84-AH84)</f>
        <v>0</v>
      </c>
      <c r="BL84" s="9">
        <f>(F84-AI84)</f>
        <v>-1.6360312590244632</v>
      </c>
      <c r="BM84" s="9">
        <f>(G84-AJ84)</f>
        <v>1.7865062181272151E-2</v>
      </c>
      <c r="BN84" s="9">
        <f>(H84-AK84)</f>
        <v>0</v>
      </c>
      <c r="BO84" s="9">
        <f>(I84-AL84)</f>
        <v>1.6839703988637211E-2</v>
      </c>
      <c r="BP84" s="9">
        <f>(J84-AM84)</f>
        <v>7.6508468563929455E-4</v>
      </c>
      <c r="BQ84" s="9">
        <f>(K84-AN84)</f>
        <v>0</v>
      </c>
      <c r="BR84" s="9">
        <f>(L84-AO84)</f>
        <v>1.6806118863996744E-2</v>
      </c>
      <c r="BS84" s="9">
        <f>(M84-AP84)</f>
        <v>0.29113533121198998</v>
      </c>
      <c r="BT84" s="9">
        <f>(N84-AQ84)</f>
        <v>0</v>
      </c>
      <c r="BU84" s="9">
        <f>(O84-AR84)</f>
        <v>0</v>
      </c>
      <c r="BV84" s="9">
        <f>(P84-AS84)</f>
        <v>1.8122986803446872E-6</v>
      </c>
      <c r="BW84" s="9">
        <f>(Q84-AT84)</f>
        <v>1.6612998652271171E-5</v>
      </c>
      <c r="BX84" s="9">
        <f>(R84-AU84)</f>
        <v>1.6442472906035874</v>
      </c>
      <c r="BY84" s="9">
        <f>(S84-AV84)</f>
        <v>5.075306002453317E-2</v>
      </c>
      <c r="BZ84" s="9">
        <f>(T84-AW84)</f>
        <v>9.4438253676230488E-2</v>
      </c>
      <c r="CA84" s="9">
        <f>(U84-AX84)</f>
        <v>0</v>
      </c>
      <c r="CB84" s="9">
        <f>(V84-AY84)</f>
        <v>0</v>
      </c>
      <c r="CC84" s="9">
        <f>(W84-AZ84)</f>
        <v>0</v>
      </c>
      <c r="CD84" s="9">
        <f>(X84-BA84)</f>
        <v>0</v>
      </c>
      <c r="CE84" s="9">
        <f>(Y84-BB84)</f>
        <v>0</v>
      </c>
      <c r="CF84" s="9">
        <f>(Z84-BC84)</f>
        <v>0</v>
      </c>
      <c r="CG84" s="9">
        <f>(AA84-BD84)</f>
        <v>0</v>
      </c>
      <c r="CH84" s="4">
        <f>(AB84-BE84)</f>
        <v>0.51139151621919154</v>
      </c>
    </row>
    <row r="85" spans="1:86" x14ac:dyDescent="0.3">
      <c r="A85">
        <f>[1]sken2f!AX170</f>
        <v>27</v>
      </c>
      <c r="B85">
        <f>[1]sken2f!AY170</f>
        <v>284.92996109362696</v>
      </c>
      <c r="C85">
        <f>[1]sken2f!AZ170</f>
        <v>0</v>
      </c>
      <c r="D85">
        <f>[1]sken2f!BA170</f>
        <v>0</v>
      </c>
      <c r="E85">
        <f>[1]sken2f!BB170</f>
        <v>0</v>
      </c>
      <c r="F85">
        <f>[1]sken2f!BC170</f>
        <v>0.12784265510919696</v>
      </c>
      <c r="G85">
        <f>[1]sken2f!BD170</f>
        <v>0.28434632908455421</v>
      </c>
      <c r="H85">
        <f>[1]sken2f!BE170</f>
        <v>0</v>
      </c>
      <c r="I85">
        <f>[1]sken2f!BF170</f>
        <v>145.56588414263149</v>
      </c>
      <c r="J85">
        <f>[1]sken2f!BG170</f>
        <v>69.005186389729573</v>
      </c>
      <c r="K85">
        <f>[1]sken2f!BH170</f>
        <v>0</v>
      </c>
      <c r="L85">
        <f>[1]sken2f!BI170</f>
        <v>2.3068955699242575</v>
      </c>
      <c r="M85">
        <f>[1]sken2f!BJ170</f>
        <v>350.98978551321426</v>
      </c>
      <c r="N85">
        <f>[1]sken2f!BK170</f>
        <v>0</v>
      </c>
      <c r="O85">
        <f>[1]sken2f!BL170</f>
        <v>0</v>
      </c>
      <c r="P85">
        <f>[1]sken2f!BM170</f>
        <v>2.8775317229415637E-5</v>
      </c>
      <c r="Q85">
        <f>[1]sken2f!BN170</f>
        <v>2.6441760277393371E-4</v>
      </c>
      <c r="R85">
        <f>[1]sken2f!BO170</f>
        <v>2.9264631341560099E-3</v>
      </c>
      <c r="S85">
        <f>[1]sken2f!BP170</f>
        <v>1.0418649341684972E-7</v>
      </c>
      <c r="T85">
        <f>[1]sken2f!BQ170</f>
        <v>17.912053416227508</v>
      </c>
      <c r="U85">
        <f>[1]sken2f!BR170</f>
        <v>0</v>
      </c>
      <c r="V85">
        <f>[1]sken2f!BS170</f>
        <v>0</v>
      </c>
      <c r="W85">
        <f>[1]sken2f!BT170</f>
        <v>24.452304467189236</v>
      </c>
      <c r="X85">
        <f>[1]sken2f!BU170</f>
        <v>425.73854276275119</v>
      </c>
      <c r="Y85">
        <f>[1]sken2f!BV170</f>
        <v>0</v>
      </c>
      <c r="Z85">
        <f>[1]sken2f!BW170</f>
        <v>0</v>
      </c>
      <c r="AA85">
        <f>[1]sken2f!BX170</f>
        <v>0</v>
      </c>
      <c r="AB85">
        <f>[1]sken2f!BY170</f>
        <v>1321.3160220997288</v>
      </c>
      <c r="AD85">
        <f>[1]proyeksi!AW203</f>
        <v>27</v>
      </c>
      <c r="AE85">
        <f>[1]proyeksi!AX203</f>
        <v>284.92929577294478</v>
      </c>
      <c r="AF85">
        <f>[1]proyeksi!AY203</f>
        <v>0</v>
      </c>
      <c r="AG85">
        <f>[1]proyeksi!AZ203</f>
        <v>0</v>
      </c>
      <c r="AH85">
        <f>[1]proyeksi!BA203</f>
        <v>0</v>
      </c>
      <c r="AI85">
        <f>[1]proyeksi!BB203</f>
        <v>0.13076881289322895</v>
      </c>
      <c r="AJ85">
        <f>[1]proyeksi!BC203</f>
        <v>0.28434566512667164</v>
      </c>
      <c r="AK85">
        <f>[1]proyeksi!BD203</f>
        <v>0</v>
      </c>
      <c r="AL85">
        <f>[1]proyeksi!BE203</f>
        <v>145.56554424158014</v>
      </c>
      <c r="AM85">
        <f>[1]proyeksi!BF203</f>
        <v>69.005025260385693</v>
      </c>
      <c r="AN85">
        <f>[1]proyeksi!BG203</f>
        <v>0</v>
      </c>
      <c r="AO85">
        <f>[1]proyeksi!BH203</f>
        <v>2.306890183248429</v>
      </c>
      <c r="AP85">
        <f>[1]proyeksi!BI203</f>
        <v>350.98896594070374</v>
      </c>
      <c r="AQ85">
        <f>[1]proyeksi!BJ203</f>
        <v>0</v>
      </c>
      <c r="AR85">
        <f>[1]proyeksi!BK203</f>
        <v>0</v>
      </c>
      <c r="AS85">
        <f>[1]proyeksi!BL203</f>
        <v>2.8775250038118467E-5</v>
      </c>
      <c r="AT85">
        <f>[1]proyeksi!BM203</f>
        <v>2.644169853502722E-4</v>
      </c>
      <c r="AU85">
        <f>[1]proyeksi!BN203</f>
        <v>0</v>
      </c>
      <c r="AV85">
        <f>[1]proyeksi!BO203</f>
        <v>1.0418625013801515E-7</v>
      </c>
      <c r="AW85">
        <f>[1]proyeksi!BP203</f>
        <v>17.912011591002976</v>
      </c>
      <c r="AX85">
        <f>[1]proyeksi!BQ203</f>
        <v>0</v>
      </c>
      <c r="AY85">
        <f>[1]proyeksi!BR203</f>
        <v>0</v>
      </c>
      <c r="AZ85">
        <f>[1]proyeksi!BS203</f>
        <v>24.452247370266797</v>
      </c>
      <c r="BA85">
        <f>[1]proyeksi!BT203</f>
        <v>425.73754864947296</v>
      </c>
      <c r="BB85">
        <f>[1]proyeksi!BU203</f>
        <v>0</v>
      </c>
      <c r="BC85">
        <f>[1]proyeksi!BV203</f>
        <v>0</v>
      </c>
      <c r="BD85">
        <f>[1]proyeksi!BW203</f>
        <v>0</v>
      </c>
      <c r="BE85">
        <f>[1]proyeksi!BX203</f>
        <v>1321.312936784047</v>
      </c>
      <c r="BH85" s="9">
        <f>(B85-AE85)</f>
        <v>6.6532068217384221E-4</v>
      </c>
      <c r="BI85" s="9">
        <f>(C85-AF85)</f>
        <v>0</v>
      </c>
      <c r="BJ85" s="9">
        <f>(D85-AG85)</f>
        <v>0</v>
      </c>
      <c r="BK85" s="9">
        <f>(E85-AH85)</f>
        <v>0</v>
      </c>
      <c r="BL85" s="9">
        <f>(F85-AI85)</f>
        <v>-2.9261577840319908E-3</v>
      </c>
      <c r="BM85" s="9">
        <f>(G85-AJ85)</f>
        <v>6.6395788256290444E-7</v>
      </c>
      <c r="BN85" s="9">
        <f>(H85-AK85)</f>
        <v>0</v>
      </c>
      <c r="BO85" s="9">
        <f>(I85-AL85)</f>
        <v>3.3990105134762416E-4</v>
      </c>
      <c r="BP85" s="9">
        <f>(J85-AM85)</f>
        <v>1.6112934387990663E-4</v>
      </c>
      <c r="BQ85" s="9">
        <f>(K85-AN85)</f>
        <v>0</v>
      </c>
      <c r="BR85" s="9">
        <f>(L85-AO85)</f>
        <v>5.3866758285003868E-6</v>
      </c>
      <c r="BS85" s="9">
        <f>(M85-AP85)</f>
        <v>8.1957251052244828E-4</v>
      </c>
      <c r="BT85" s="9">
        <f>(N85-AQ85)</f>
        <v>0</v>
      </c>
      <c r="BU85" s="9">
        <f>(O85-AR85)</f>
        <v>0</v>
      </c>
      <c r="BV85" s="9">
        <f>(P85-AS85)</f>
        <v>6.7191297169969921E-11</v>
      </c>
      <c r="BW85" s="9">
        <f>(Q85-AT85)</f>
        <v>6.1742366151392239E-10</v>
      </c>
      <c r="BX85" s="9">
        <f>(R85-AU85)</f>
        <v>2.9264631341560099E-3</v>
      </c>
      <c r="BY85" s="9">
        <f>(S85-AV85)</f>
        <v>2.4327883457212665E-13</v>
      </c>
      <c r="BZ85" s="9">
        <f>(T85-AW85)</f>
        <v>4.1825224531777394E-5</v>
      </c>
      <c r="CA85" s="9">
        <f>(U85-AX85)</f>
        <v>0</v>
      </c>
      <c r="CB85" s="9">
        <f>(V85-AY85)</f>
        <v>0</v>
      </c>
      <c r="CC85" s="9">
        <f>(W85-AZ85)</f>
        <v>5.7096922439825448E-5</v>
      </c>
      <c r="CD85" s="9">
        <f>(X85-BA85)</f>
        <v>9.9411327823872853E-4</v>
      </c>
      <c r="CE85" s="9">
        <f>(Y85-BB85)</f>
        <v>0</v>
      </c>
      <c r="CF85" s="9">
        <f>(Z85-BC85)</f>
        <v>0</v>
      </c>
      <c r="CG85" s="9">
        <f>(AA85-BD85)</f>
        <v>0</v>
      </c>
      <c r="CH85" s="4">
        <f>(AB85-BE85)</f>
        <v>3.0853156818011485E-3</v>
      </c>
    </row>
    <row r="86" spans="1:86" x14ac:dyDescent="0.3">
      <c r="A86">
        <f>[1]sken2f!AX171</f>
        <v>28</v>
      </c>
      <c r="B86">
        <f>[1]sken2f!AY171</f>
        <v>1279.9604159413234</v>
      </c>
      <c r="C86">
        <f>[1]sken2f!AZ171</f>
        <v>0</v>
      </c>
      <c r="D86">
        <f>[1]sken2f!BA171</f>
        <v>0</v>
      </c>
      <c r="E86">
        <f>[1]sken2f!BB171</f>
        <v>0</v>
      </c>
      <c r="F86">
        <f>[1]sken2f!BC171</f>
        <v>0.57429476364968146</v>
      </c>
      <c r="G86">
        <f>[1]sken2f!BD171</f>
        <v>1.2773386296839582</v>
      </c>
      <c r="H86">
        <f>[1]sken2f!BE171</f>
        <v>0</v>
      </c>
      <c r="I86">
        <f>[1]sken2f!BF171</f>
        <v>653.9100660021179</v>
      </c>
      <c r="J86">
        <f>[1]sken2f!BG171</f>
        <v>309.98462493249872</v>
      </c>
      <c r="K86">
        <f>[1]sken2f!BH171</f>
        <v>0</v>
      </c>
      <c r="L86">
        <f>[1]sken2f!BI171</f>
        <v>10.363020451058802</v>
      </c>
      <c r="M86">
        <f>[1]sken2f!BJ171</f>
        <v>1576.7139068657132</v>
      </c>
      <c r="N86">
        <f>[1]sken2f!BK171</f>
        <v>0</v>
      </c>
      <c r="O86">
        <f>[1]sken2f!BL171</f>
        <v>0</v>
      </c>
      <c r="P86">
        <f>[1]sken2f!BM171</f>
        <v>1.2900131088123927E-4</v>
      </c>
      <c r="Q86">
        <f>[1]sken2f!BN171</f>
        <v>1.1878165062117845E-3</v>
      </c>
      <c r="R86">
        <f>[1]sken2f!BO171</f>
        <v>1.3145370344077145E-2</v>
      </c>
      <c r="S86">
        <f>[1]sken2f!BP171</f>
        <v>4.6859450533783504E-7</v>
      </c>
      <c r="T86">
        <f>[1]sken2f!BQ171</f>
        <v>80.464403466658339</v>
      </c>
      <c r="U86">
        <f>[1]sken2f!BR171</f>
        <v>0</v>
      </c>
      <c r="V86">
        <f>[1]sken2f!BS171</f>
        <v>0</v>
      </c>
      <c r="W86">
        <f>[1]sken2f!BT171</f>
        <v>109.84447439111355</v>
      </c>
      <c r="X86">
        <f>[1]sken2f!BU171</f>
        <v>1912.4997610432615</v>
      </c>
      <c r="Y86">
        <f>[1]sken2f!BV171</f>
        <v>0</v>
      </c>
      <c r="Z86">
        <f>[1]sken2f!BW171</f>
        <v>0</v>
      </c>
      <c r="AA86">
        <f>[1]sken2f!BX171</f>
        <v>0</v>
      </c>
      <c r="AB86">
        <f>[1]sken2f!BY171</f>
        <v>5935.6067691438348</v>
      </c>
      <c r="AD86">
        <f>[1]proyeksi!AW204</f>
        <v>28</v>
      </c>
      <c r="AE86">
        <f>[1]proyeksi!AX204</f>
        <v>1279.8729911499488</v>
      </c>
      <c r="AF86">
        <f>[1]proyeksi!AY204</f>
        <v>0</v>
      </c>
      <c r="AG86">
        <f>[1]proyeksi!AZ204</f>
        <v>0</v>
      </c>
      <c r="AH86">
        <f>[1]proyeksi!BA204</f>
        <v>0</v>
      </c>
      <c r="AI86">
        <f>[1]proyeksi!BB204</f>
        <v>0.58740001022858601</v>
      </c>
      <c r="AJ86">
        <f>[1]proyeksi!BC204</f>
        <v>1.277251383967744</v>
      </c>
      <c r="AK86">
        <f>[1]proyeksi!BD204</f>
        <v>0</v>
      </c>
      <c r="AL86">
        <f>[1]proyeksi!BE204</f>
        <v>653.86540215909122</v>
      </c>
      <c r="AM86">
        <f>[1]proyeksi!BF204</f>
        <v>309.96345213619458</v>
      </c>
      <c r="AN86">
        <f>[1]proyeksi!BG204</f>
        <v>0</v>
      </c>
      <c r="AO86">
        <f>[1]proyeksi!BH204</f>
        <v>10.362312628465494</v>
      </c>
      <c r="AP86">
        <f>[1]proyeksi!BI204</f>
        <v>1576.6062130006153</v>
      </c>
      <c r="AQ86">
        <f>[1]proyeksi!BJ204</f>
        <v>0</v>
      </c>
      <c r="AR86">
        <f>[1]proyeksi!BK204</f>
        <v>0</v>
      </c>
      <c r="AS86">
        <f>[1]proyeksi!BL204</f>
        <v>1.289924997394646E-4</v>
      </c>
      <c r="AT86">
        <f>[1]proyeksi!BM204</f>
        <v>1.1877353751010458E-3</v>
      </c>
      <c r="AU86">
        <f>[1]proyeksi!BN204</f>
        <v>0</v>
      </c>
      <c r="AV86">
        <f>[1]proyeksi!BO204</f>
        <v>4.6856249905361075E-7</v>
      </c>
      <c r="AW86">
        <f>[1]proyeksi!BP204</f>
        <v>80.458907528191389</v>
      </c>
      <c r="AX86">
        <f>[1]proyeksi!BQ204</f>
        <v>0</v>
      </c>
      <c r="AY86">
        <f>[1]proyeksi!BR204</f>
        <v>0</v>
      </c>
      <c r="AZ86">
        <f>[1]proyeksi!BS204</f>
        <v>109.83697171357939</v>
      </c>
      <c r="BA86">
        <f>[1]proyeksi!BT204</f>
        <v>1912.3691320874509</v>
      </c>
      <c r="BB86">
        <f>[1]proyeksi!BU204</f>
        <v>0</v>
      </c>
      <c r="BC86">
        <f>[1]proyeksi!BV204</f>
        <v>0</v>
      </c>
      <c r="BD86">
        <f>[1]proyeksi!BW204</f>
        <v>0</v>
      </c>
      <c r="BE86">
        <f>[1]proyeksi!BX204</f>
        <v>5935.2013509941708</v>
      </c>
      <c r="BH86" s="9">
        <f>(B86-AE86)</f>
        <v>8.7424791374587585E-2</v>
      </c>
      <c r="BI86" s="9">
        <f>(C86-AF86)</f>
        <v>0</v>
      </c>
      <c r="BJ86" s="9">
        <f>(D86-AG86)</f>
        <v>0</v>
      </c>
      <c r="BK86" s="9">
        <f>(E86-AH86)</f>
        <v>0</v>
      </c>
      <c r="BL86" s="9">
        <f>(F86-AI86)</f>
        <v>-1.310524657890455E-2</v>
      </c>
      <c r="BM86" s="9">
        <f>(G86-AJ86)</f>
        <v>8.7245716214212621E-5</v>
      </c>
      <c r="BN86" s="9">
        <f>(H86-AK86)</f>
        <v>0</v>
      </c>
      <c r="BO86" s="9">
        <f>(I86-AL86)</f>
        <v>4.4663843026683026E-2</v>
      </c>
      <c r="BP86" s="9">
        <f>(J86-AM86)</f>
        <v>2.1172796304142594E-2</v>
      </c>
      <c r="BQ86" s="9">
        <f>(K86-AN86)</f>
        <v>0</v>
      </c>
      <c r="BR86" s="9">
        <f>(L86-AO86)</f>
        <v>7.0782259330748332E-4</v>
      </c>
      <c r="BS86" s="9">
        <f>(M86-AP86)</f>
        <v>0.10769386509787182</v>
      </c>
      <c r="BT86" s="9">
        <f>(N86-AQ86)</f>
        <v>0</v>
      </c>
      <c r="BU86" s="9">
        <f>(O86-AR86)</f>
        <v>0</v>
      </c>
      <c r="BV86" s="9">
        <f>(P86-AS86)</f>
        <v>8.8111417746695401E-9</v>
      </c>
      <c r="BW86" s="9">
        <f>(Q86-AT86)</f>
        <v>8.1131110738668147E-8</v>
      </c>
      <c r="BX86" s="9">
        <f>(R86-AU86)</f>
        <v>1.3145370344077145E-2</v>
      </c>
      <c r="BY86" s="9">
        <f>(S86-AV86)</f>
        <v>3.2006284224292842E-11</v>
      </c>
      <c r="BZ86" s="9">
        <f>(T86-AW86)</f>
        <v>5.4959384669501787E-3</v>
      </c>
      <c r="CA86" s="9">
        <f>(U86-AX86)</f>
        <v>0</v>
      </c>
      <c r="CB86" s="9">
        <f>(V86-AY86)</f>
        <v>0</v>
      </c>
      <c r="CC86" s="9">
        <f>(W86-AZ86)</f>
        <v>7.5026775341626717E-3</v>
      </c>
      <c r="CD86" s="9">
        <f>(X86-BA86)</f>
        <v>0.13062895581060729</v>
      </c>
      <c r="CE86" s="9">
        <f>(Y86-BB86)</f>
        <v>0</v>
      </c>
      <c r="CF86" s="9">
        <f>(Z86-BC86)</f>
        <v>0</v>
      </c>
      <c r="CG86" s="9">
        <f>(AA86-BD86)</f>
        <v>0</v>
      </c>
      <c r="CH86" s="4">
        <f>(AB86-BE86)</f>
        <v>0.40541814966400125</v>
      </c>
    </row>
    <row r="87" spans="1:86" x14ac:dyDescent="0.3">
      <c r="A87">
        <f>[1]sken2f!AX172</f>
        <v>29</v>
      </c>
      <c r="B87">
        <f>[1]sken2f!AY172</f>
        <v>149.17277708295401</v>
      </c>
      <c r="C87">
        <f>[1]sken2f!AZ172</f>
        <v>0</v>
      </c>
      <c r="D87">
        <f>[1]sken2f!BA172</f>
        <v>0</v>
      </c>
      <c r="E87">
        <f>[1]sken2f!BB172</f>
        <v>0</v>
      </c>
      <c r="F87">
        <f>[1]sken2f!BC172</f>
        <v>6.693114878719561E-2</v>
      </c>
      <c r="G87">
        <f>[1]sken2f!BD172</f>
        <v>0.1488672211724891</v>
      </c>
      <c r="H87">
        <f>[1]sken2f!BE172</f>
        <v>0</v>
      </c>
      <c r="I87">
        <f>[1]sken2f!BF172</f>
        <v>76.209841559625929</v>
      </c>
      <c r="J87">
        <f>[1]sken2f!BG172</f>
        <v>36.127107339588001</v>
      </c>
      <c r="K87">
        <f>[1]sken2f!BH172</f>
        <v>0</v>
      </c>
      <c r="L87">
        <f>[1]sken2f!BI172</f>
        <v>1.2077565218412165</v>
      </c>
      <c r="M87">
        <f>[1]sken2f!BJ172</f>
        <v>183.75786405368842</v>
      </c>
      <c r="N87">
        <f>[1]sken2f!BK172</f>
        <v>0</v>
      </c>
      <c r="O87">
        <f>[1]sken2f!BL172</f>
        <v>0</v>
      </c>
      <c r="P87">
        <f>[1]sken2f!BM172</f>
        <v>1.5105864324406255E-5</v>
      </c>
      <c r="Q87">
        <f>[1]sken2f!BN172</f>
        <v>1.3843366904592742E-4</v>
      </c>
      <c r="R87">
        <f>[1]sken2f!BO172</f>
        <v>1.5319659551967513E-3</v>
      </c>
      <c r="S87">
        <f>[1]sken2f!BP172</f>
        <v>5.4579582777964209E-8</v>
      </c>
      <c r="T87">
        <f>[1]sken2f!BQ172</f>
        <v>9.3777107251115304</v>
      </c>
      <c r="U87">
        <f>[1]sken2f!BR172</f>
        <v>0</v>
      </c>
      <c r="V87">
        <f>[1]sken2f!BS172</f>
        <v>0</v>
      </c>
      <c r="W87">
        <f>[1]sken2f!BT172</f>
        <v>12.80180627964449</v>
      </c>
      <c r="X87">
        <f>[1]sken2f!BU172</f>
        <v>222.89197147314903</v>
      </c>
      <c r="Y87">
        <f>[1]sken2f!BV172</f>
        <v>0</v>
      </c>
      <c r="Z87">
        <f>[1]sken2f!BW172</f>
        <v>0</v>
      </c>
      <c r="AA87">
        <f>[1]sken2f!BX172</f>
        <v>0</v>
      </c>
      <c r="AB87">
        <f>[1]sken2f!BY172</f>
        <v>691.76431896563054</v>
      </c>
      <c r="AD87">
        <f>[1]proyeksi!AW205</f>
        <v>29</v>
      </c>
      <c r="AE87">
        <f>[1]proyeksi!AX205</f>
        <v>149.15683493339287</v>
      </c>
      <c r="AF87">
        <f>[1]proyeksi!AY205</f>
        <v>0</v>
      </c>
      <c r="AG87">
        <f>[1]proyeksi!AZ205</f>
        <v>0</v>
      </c>
      <c r="AH87">
        <f>[1]proyeksi!BA205</f>
        <v>0</v>
      </c>
      <c r="AI87">
        <f>[1]proyeksi!BB205</f>
        <v>6.8455798064135182E-2</v>
      </c>
      <c r="AJ87">
        <f>[1]proyeksi!BC205</f>
        <v>0.1488513116778005</v>
      </c>
      <c r="AK87">
        <f>[1]proyeksi!BD205</f>
        <v>0</v>
      </c>
      <c r="AL87">
        <f>[1]proyeksi!BE205</f>
        <v>76.2016969858241</v>
      </c>
      <c r="AM87">
        <f>[1]proyeksi!BF205</f>
        <v>36.123246422336997</v>
      </c>
      <c r="AN87">
        <f>[1]proyeksi!BG205</f>
        <v>0</v>
      </c>
      <c r="AO87">
        <f>[1]proyeksi!BH205</f>
        <v>1.2076274484574452</v>
      </c>
      <c r="AP87">
        <f>[1]proyeksi!BI205</f>
        <v>183.73822578316035</v>
      </c>
      <c r="AQ87">
        <f>[1]proyeksi!BJ205</f>
        <v>0</v>
      </c>
      <c r="AR87">
        <f>[1]proyeksi!BK205</f>
        <v>0</v>
      </c>
      <c r="AS87">
        <f>[1]proyeksi!BL205</f>
        <v>1.5104249955129104E-5</v>
      </c>
      <c r="AT87">
        <f>[1]proyeksi!BM205</f>
        <v>1.3841887458879262E-4</v>
      </c>
      <c r="AU87">
        <f>[1]proyeksi!BN205</f>
        <v>0</v>
      </c>
      <c r="AV87">
        <f>[1]proyeksi!BO205</f>
        <v>5.457374983787523E-8</v>
      </c>
      <c r="AW87">
        <f>[1]proyeksi!BP205</f>
        <v>9.376708525716678</v>
      </c>
      <c r="AX87">
        <f>[1]proyeksi!BQ205</f>
        <v>0</v>
      </c>
      <c r="AY87">
        <f>[1]proyeksi!BR205</f>
        <v>0</v>
      </c>
      <c r="AZ87">
        <f>[1]proyeksi!BS205</f>
        <v>12.800438145898145</v>
      </c>
      <c r="BA87">
        <f>[1]proyeksi!BT205</f>
        <v>222.86815092616524</v>
      </c>
      <c r="BB87">
        <f>[1]proyeksi!BU205</f>
        <v>0</v>
      </c>
      <c r="BC87">
        <f>[1]proyeksi!BV205</f>
        <v>0</v>
      </c>
      <c r="BD87">
        <f>[1]proyeksi!BW205</f>
        <v>0</v>
      </c>
      <c r="BE87">
        <f>[1]proyeksi!BX205</f>
        <v>691.69038985839211</v>
      </c>
      <c r="BH87" s="9">
        <f>(B87-AE87)</f>
        <v>1.594214956114115E-2</v>
      </c>
      <c r="BI87" s="9">
        <f>(C87-AF87)</f>
        <v>0</v>
      </c>
      <c r="BJ87" s="9">
        <f>(D87-AG87)</f>
        <v>0</v>
      </c>
      <c r="BK87" s="9">
        <f>(E87-AH87)</f>
        <v>0</v>
      </c>
      <c r="BL87" s="9">
        <f>(F87-AI87)</f>
        <v>-1.5246492769395714E-3</v>
      </c>
      <c r="BM87" s="9">
        <f>(G87-AJ87)</f>
        <v>1.5909494688604031E-5</v>
      </c>
      <c r="BN87" s="9">
        <f>(H87-AK87)</f>
        <v>0</v>
      </c>
      <c r="BO87" s="9">
        <f>(I87-AL87)</f>
        <v>8.1445738018288694E-3</v>
      </c>
      <c r="BP87" s="9">
        <f>(J87-AM87)</f>
        <v>3.8609172510035705E-3</v>
      </c>
      <c r="BQ87" s="9">
        <f>(K87-AN87)</f>
        <v>0</v>
      </c>
      <c r="BR87" s="9">
        <f>(L87-AO87)</f>
        <v>1.290733837713276E-4</v>
      </c>
      <c r="BS87" s="9">
        <f>(M87-AP87)</f>
        <v>1.9638270528076873E-2</v>
      </c>
      <c r="BT87" s="9">
        <f>(N87-AQ87)</f>
        <v>0</v>
      </c>
      <c r="BU87" s="9">
        <f>(O87-AR87)</f>
        <v>0</v>
      </c>
      <c r="BV87" s="9">
        <f>(P87-AS87)</f>
        <v>1.6143692771509197E-9</v>
      </c>
      <c r="BW87" s="9">
        <f>(Q87-AT87)</f>
        <v>1.4794457134793392E-8</v>
      </c>
      <c r="BX87" s="9">
        <f>(R87-AU87)</f>
        <v>1.5319659551967513E-3</v>
      </c>
      <c r="BY87" s="9">
        <f>(S87-AV87)</f>
        <v>5.8329400889790285E-12</v>
      </c>
      <c r="BZ87" s="9">
        <f>(T87-AW87)</f>
        <v>1.0021993948523544E-3</v>
      </c>
      <c r="CA87" s="9">
        <f>(U87-AX87)</f>
        <v>0</v>
      </c>
      <c r="CB87" s="9">
        <f>(V87-AY87)</f>
        <v>0</v>
      </c>
      <c r="CC87" s="9">
        <f>(W87-AZ87)</f>
        <v>1.3681337463449239E-3</v>
      </c>
      <c r="CD87" s="9">
        <f>(X87-BA87)</f>
        <v>2.3820546983785107E-2</v>
      </c>
      <c r="CE87" s="9">
        <f>(Y87-BB87)</f>
        <v>0</v>
      </c>
      <c r="CF87" s="9">
        <f>(Z87-BC87)</f>
        <v>0</v>
      </c>
      <c r="CG87" s="9">
        <f>(AA87-BD87)</f>
        <v>0</v>
      </c>
      <c r="CH87" s="4">
        <f>(AB87-BE87)</f>
        <v>7.3929107238427605E-2</v>
      </c>
    </row>
    <row r="88" spans="1:86" x14ac:dyDescent="0.3">
      <c r="A88">
        <f>[1]sken2f!AX173</f>
        <v>30</v>
      </c>
      <c r="B88">
        <f>[1]sken2f!AY173</f>
        <v>0</v>
      </c>
      <c r="C88">
        <f>[1]sken2f!AZ173</f>
        <v>0</v>
      </c>
      <c r="D88">
        <f>[1]sken2f!BA173</f>
        <v>0</v>
      </c>
      <c r="E88">
        <f>[1]sken2f!BB173</f>
        <v>0</v>
      </c>
      <c r="F88">
        <f>[1]sken2f!BC173</f>
        <v>7308.693471843977</v>
      </c>
      <c r="G88">
        <f>[1]sken2f!BD173</f>
        <v>16255.919787944358</v>
      </c>
      <c r="H88">
        <f>[1]sken2f!BE173</f>
        <v>0</v>
      </c>
      <c r="I88">
        <f>[1]sken2f!BF173</f>
        <v>18873.616448008281</v>
      </c>
      <c r="J88">
        <f>[1]sken2f!BG173</f>
        <v>0</v>
      </c>
      <c r="K88">
        <f>[1]sken2f!BH173</f>
        <v>0</v>
      </c>
      <c r="L88">
        <f>[1]sken2f!BI173</f>
        <v>0</v>
      </c>
      <c r="M88">
        <f>[1]sken2f!BJ173</f>
        <v>0</v>
      </c>
      <c r="N88">
        <f>[1]sken2f!BK173</f>
        <v>0</v>
      </c>
      <c r="O88">
        <f>[1]sken2f!BL173</f>
        <v>0</v>
      </c>
      <c r="P88">
        <f>[1]sken2f!BM173</f>
        <v>1.6440343316742998</v>
      </c>
      <c r="Q88">
        <f>[1]sken2f!BN173</f>
        <v>15.116632141146383</v>
      </c>
      <c r="R88">
        <f>[1]sken2f!BO173</f>
        <v>167.30347488856478</v>
      </c>
      <c r="S88">
        <f>[1]sken2f!BP173</f>
        <v>0</v>
      </c>
      <c r="T88">
        <f>[1]sken2f!BQ173</f>
        <v>265.98315008402824</v>
      </c>
      <c r="U88">
        <f>[1]sken2f!BR173</f>
        <v>0</v>
      </c>
      <c r="V88">
        <f>[1]sken2f!BS173</f>
        <v>0</v>
      </c>
      <c r="W88">
        <f>[1]sken2f!BT173</f>
        <v>0</v>
      </c>
      <c r="X88">
        <f>[1]sken2f!BU173</f>
        <v>0</v>
      </c>
      <c r="Y88">
        <f>[1]sken2f!BV173</f>
        <v>0</v>
      </c>
      <c r="Z88">
        <f>[1]sken2f!BW173</f>
        <v>0</v>
      </c>
      <c r="AA88">
        <f>[1]sken2f!BX173</f>
        <v>0</v>
      </c>
      <c r="AB88">
        <f>[1]sken2f!BY173</f>
        <v>42888.276999242022</v>
      </c>
      <c r="AD88">
        <f>[1]proyeksi!AW206</f>
        <v>30</v>
      </c>
      <c r="AE88">
        <f>[1]proyeksi!AX206</f>
        <v>0</v>
      </c>
      <c r="AF88">
        <f>[1]proyeksi!AY206</f>
        <v>0</v>
      </c>
      <c r="AG88">
        <f>[1]proyeksi!AZ206</f>
        <v>0</v>
      </c>
      <c r="AH88">
        <f>[1]proyeksi!BA206</f>
        <v>0</v>
      </c>
      <c r="AI88">
        <f>[1]proyeksi!BB206</f>
        <v>7475.9447842487079</v>
      </c>
      <c r="AJ88">
        <f>[1]proyeksi!BC206</f>
        <v>16255.806365057859</v>
      </c>
      <c r="AK88">
        <f>[1]proyeksi!BD206</f>
        <v>0</v>
      </c>
      <c r="AL88">
        <f>[1]proyeksi!BE206</f>
        <v>18873.484760593226</v>
      </c>
      <c r="AM88">
        <f>[1]proyeksi!BF206</f>
        <v>0</v>
      </c>
      <c r="AN88">
        <f>[1]proyeksi!BG206</f>
        <v>0</v>
      </c>
      <c r="AO88">
        <f>[1]proyeksi!BH206</f>
        <v>0</v>
      </c>
      <c r="AP88">
        <f>[1]proyeksi!BI206</f>
        <v>0</v>
      </c>
      <c r="AQ88">
        <f>[1]proyeksi!BJ206</f>
        <v>0</v>
      </c>
      <c r="AR88">
        <f>[1]proyeksi!BK206</f>
        <v>0</v>
      </c>
      <c r="AS88">
        <f>[1]proyeksi!BL206</f>
        <v>1.6440228607073022</v>
      </c>
      <c r="AT88">
        <f>[1]proyeksi!BM206</f>
        <v>15.116526667443635</v>
      </c>
      <c r="AU88">
        <f>[1]proyeksi!BN206</f>
        <v>0</v>
      </c>
      <c r="AV88">
        <f>[1]proyeksi!BO206</f>
        <v>0</v>
      </c>
      <c r="AW88">
        <f>[1]proyeksi!BP206</f>
        <v>265.98129423231171</v>
      </c>
      <c r="AX88">
        <f>[1]proyeksi!BQ206</f>
        <v>0</v>
      </c>
      <c r="AY88">
        <f>[1]proyeksi!BR206</f>
        <v>0</v>
      </c>
      <c r="AZ88">
        <f>[1]proyeksi!BS206</f>
        <v>0</v>
      </c>
      <c r="BA88">
        <f>[1]proyeksi!BT206</f>
        <v>0</v>
      </c>
      <c r="BB88">
        <f>[1]proyeksi!BU206</f>
        <v>0</v>
      </c>
      <c r="BC88">
        <f>[1]proyeksi!BV206</f>
        <v>0</v>
      </c>
      <c r="BD88">
        <f>[1]proyeksi!BW206</f>
        <v>0</v>
      </c>
      <c r="BE88">
        <f>[1]proyeksi!BX206</f>
        <v>42887.977753660263</v>
      </c>
      <c r="BH88" s="9">
        <f>(B88-AE88)</f>
        <v>0</v>
      </c>
      <c r="BI88" s="9">
        <f>(C88-AF88)</f>
        <v>0</v>
      </c>
      <c r="BJ88" s="9">
        <f>(D88-AG88)</f>
        <v>0</v>
      </c>
      <c r="BK88" s="9">
        <f>(E88-AH88)</f>
        <v>0</v>
      </c>
      <c r="BL88" s="9">
        <f>(F88-AI88)</f>
        <v>-167.25131240473092</v>
      </c>
      <c r="BM88" s="9">
        <f>(G88-AJ88)</f>
        <v>0.11342288649939292</v>
      </c>
      <c r="BN88" s="9">
        <f>(H88-AK88)</f>
        <v>0</v>
      </c>
      <c r="BO88" s="9">
        <f>(I88-AL88)</f>
        <v>0.1316874150543299</v>
      </c>
      <c r="BP88" s="9">
        <f>(J88-AM88)</f>
        <v>0</v>
      </c>
      <c r="BQ88" s="9">
        <f>(K88-AN88)</f>
        <v>0</v>
      </c>
      <c r="BR88" s="9">
        <f>(L88-AO88)</f>
        <v>0</v>
      </c>
      <c r="BS88" s="9">
        <f>(M88-AP88)</f>
        <v>0</v>
      </c>
      <c r="BT88" s="9">
        <f>(N88-AQ88)</f>
        <v>0</v>
      </c>
      <c r="BU88" s="9">
        <f>(O88-AR88)</f>
        <v>0</v>
      </c>
      <c r="BV88" s="9">
        <f>(P88-AS88)</f>
        <v>1.1470966997606524E-5</v>
      </c>
      <c r="BW88" s="9">
        <f>(Q88-AT88)</f>
        <v>1.0547370274771595E-4</v>
      </c>
      <c r="BX88" s="9">
        <f>(R88-AU88)</f>
        <v>167.30347488856478</v>
      </c>
      <c r="BY88" s="9">
        <f>(S88-AV88)</f>
        <v>0</v>
      </c>
      <c r="BZ88" s="9">
        <f>(T88-AW88)</f>
        <v>1.8558517165274679E-3</v>
      </c>
      <c r="CA88" s="9">
        <f>(U88-AX88)</f>
        <v>0</v>
      </c>
      <c r="CB88" s="9">
        <f>(V88-AY88)</f>
        <v>0</v>
      </c>
      <c r="CC88" s="9">
        <f>(W88-AZ88)</f>
        <v>0</v>
      </c>
      <c r="CD88" s="9">
        <f>(X88-BA88)</f>
        <v>0</v>
      </c>
      <c r="CE88" s="9">
        <f>(Y88-BB88)</f>
        <v>0</v>
      </c>
      <c r="CF88" s="9">
        <f>(Z88-BC88)</f>
        <v>0</v>
      </c>
      <c r="CG88" s="9">
        <f>(AA88-BD88)</f>
        <v>0</v>
      </c>
      <c r="CH88" s="4">
        <f>(AB88-BE88)</f>
        <v>0.2992455817584414</v>
      </c>
    </row>
    <row r="89" spans="1:86" x14ac:dyDescent="0.3">
      <c r="A89">
        <f>[1]sken2f!AX174</f>
        <v>31</v>
      </c>
      <c r="B89">
        <f>[1]sken2f!AY174</f>
        <v>0</v>
      </c>
      <c r="C89">
        <f>[1]sken2f!AZ174</f>
        <v>0</v>
      </c>
      <c r="D89">
        <f>[1]sken2f!BA174</f>
        <v>0</v>
      </c>
      <c r="E89">
        <f>[1]sken2f!BB174</f>
        <v>0</v>
      </c>
      <c r="F89">
        <f>[1]sken2f!BC174</f>
        <v>693.03809687013859</v>
      </c>
      <c r="G89">
        <f>[1]sken2f!BD174</f>
        <v>1541.4327480897009</v>
      </c>
      <c r="H89">
        <f>[1]sken2f!BE174</f>
        <v>0</v>
      </c>
      <c r="I89">
        <f>[1]sken2f!BF174</f>
        <v>485.6585095112556</v>
      </c>
      <c r="J89">
        <f>[1]sken2f!BG174</f>
        <v>112.41471342532098</v>
      </c>
      <c r="K89">
        <f>[1]sken2f!BH174</f>
        <v>0</v>
      </c>
      <c r="L89">
        <f>[1]sken2f!BI174</f>
        <v>298.60923993223975</v>
      </c>
      <c r="M89">
        <f>[1]sken2f!BJ174</f>
        <v>57.56174301857007</v>
      </c>
      <c r="N89">
        <f>[1]sken2f!BK174</f>
        <v>0</v>
      </c>
      <c r="O89">
        <f>[1]sken2f!BL174</f>
        <v>0</v>
      </c>
      <c r="P89">
        <f>[1]sken2f!BM174</f>
        <v>0.15589203139959562</v>
      </c>
      <c r="Q89">
        <f>[1]sken2f!BN174</f>
        <v>1.4334022379664191</v>
      </c>
      <c r="R89">
        <f>[1]sken2f!BO174</f>
        <v>15.85728814246113</v>
      </c>
      <c r="S89">
        <f>[1]sken2f!BP174</f>
        <v>149.02976472873056</v>
      </c>
      <c r="T89">
        <f>[1]sken2f!BQ174</f>
        <v>1627.357227633632</v>
      </c>
      <c r="U89">
        <f>[1]sken2f!BR174</f>
        <v>0</v>
      </c>
      <c r="V89">
        <f>[1]sken2f!BS174</f>
        <v>0</v>
      </c>
      <c r="W89">
        <f>[1]sken2f!BT174</f>
        <v>0</v>
      </c>
      <c r="X89">
        <f>[1]sken2f!BU174</f>
        <v>0</v>
      </c>
      <c r="Y89">
        <f>[1]sken2f!BV174</f>
        <v>0</v>
      </c>
      <c r="Z89">
        <f>[1]sken2f!BW174</f>
        <v>0</v>
      </c>
      <c r="AA89">
        <f>[1]sken2f!BX174</f>
        <v>0</v>
      </c>
      <c r="AB89">
        <f>[1]sken2f!BY174</f>
        <v>4982.5486256214153</v>
      </c>
      <c r="AD89">
        <f>[1]proyeksi!AW207</f>
        <v>31</v>
      </c>
      <c r="AE89">
        <f>[1]proyeksi!AX207</f>
        <v>0</v>
      </c>
      <c r="AF89">
        <f>[1]proyeksi!AY207</f>
        <v>0</v>
      </c>
      <c r="AG89">
        <f>[1]proyeksi!AZ207</f>
        <v>0</v>
      </c>
      <c r="AH89">
        <f>[1]proyeksi!BA207</f>
        <v>0</v>
      </c>
      <c r="AI89">
        <f>[1]proyeksi!BB207</f>
        <v>708.5818788875863</v>
      </c>
      <c r="AJ89">
        <f>[1]proyeksi!BC207</f>
        <v>1540.751055673529</v>
      </c>
      <c r="AK89">
        <f>[1]proyeksi!BD207</f>
        <v>0</v>
      </c>
      <c r="AL89">
        <f>[1]proyeksi!BE207</f>
        <v>485.4437289941078</v>
      </c>
      <c r="AM89">
        <f>[1]proyeksi!BF207</f>
        <v>112.36499847168247</v>
      </c>
      <c r="AN89">
        <f>[1]proyeksi!BG207</f>
        <v>0</v>
      </c>
      <c r="AO89">
        <f>[1]proyeksi!BH207</f>
        <v>298.47718120018482</v>
      </c>
      <c r="AP89">
        <f>[1]proyeksi!BI207</f>
        <v>57.536286569869326</v>
      </c>
      <c r="AQ89">
        <f>[1]proyeksi!BJ207</f>
        <v>0</v>
      </c>
      <c r="AR89">
        <f>[1]proyeksi!BK207</f>
        <v>0</v>
      </c>
      <c r="AS89">
        <f>[1]proyeksi!BL207</f>
        <v>0.15582308877742904</v>
      </c>
      <c r="AT89">
        <f>[1]proyeksi!BM207</f>
        <v>1.4327683216076572</v>
      </c>
      <c r="AU89">
        <f>[1]proyeksi!BN207</f>
        <v>0</v>
      </c>
      <c r="AV89">
        <f>[1]proyeksi!BO207</f>
        <v>148.96385691632332</v>
      </c>
      <c r="AW89">
        <f>[1]proyeksi!BP207</f>
        <v>1626.6375354629192</v>
      </c>
      <c r="AX89">
        <f>[1]proyeksi!BQ207</f>
        <v>0</v>
      </c>
      <c r="AY89">
        <f>[1]proyeksi!BR207</f>
        <v>0</v>
      </c>
      <c r="AZ89">
        <f>[1]proyeksi!BS207</f>
        <v>0</v>
      </c>
      <c r="BA89">
        <f>[1]proyeksi!BT207</f>
        <v>0</v>
      </c>
      <c r="BB89">
        <f>[1]proyeksi!BU207</f>
        <v>0</v>
      </c>
      <c r="BC89">
        <f>[1]proyeksi!BV207</f>
        <v>0</v>
      </c>
      <c r="BD89">
        <f>[1]proyeksi!BW207</f>
        <v>0</v>
      </c>
      <c r="BE89">
        <f>[1]proyeksi!BX207</f>
        <v>4980.345113586588</v>
      </c>
      <c r="BH89" s="9">
        <f>(B89-AE89)</f>
        <v>0</v>
      </c>
      <c r="BI89" s="9">
        <f>(C89-AF89)</f>
        <v>0</v>
      </c>
      <c r="BJ89" s="9">
        <f>(D89-AG89)</f>
        <v>0</v>
      </c>
      <c r="BK89" s="9">
        <f>(E89-AH89)</f>
        <v>0</v>
      </c>
      <c r="BL89" s="9">
        <f>(F89-AI89)</f>
        <v>-15.543782017447711</v>
      </c>
      <c r="BM89" s="9">
        <f>(G89-AJ89)</f>
        <v>0.68169241617192711</v>
      </c>
      <c r="BN89" s="9">
        <f>(H89-AK89)</f>
        <v>0</v>
      </c>
      <c r="BO89" s="9">
        <f>(I89-AL89)</f>
        <v>0.21478051714780122</v>
      </c>
      <c r="BP89" s="9">
        <f>(J89-AM89)</f>
        <v>4.9714953638513748E-2</v>
      </c>
      <c r="BQ89" s="9">
        <f>(K89-AN89)</f>
        <v>0</v>
      </c>
      <c r="BR89" s="9">
        <f>(L89-AO89)</f>
        <v>0.13205873205492935</v>
      </c>
      <c r="BS89" s="9">
        <f>(M89-AP89)</f>
        <v>2.5456448700744261E-2</v>
      </c>
      <c r="BT89" s="9">
        <f>(N89-AQ89)</f>
        <v>0</v>
      </c>
      <c r="BU89" s="9">
        <f>(O89-AR89)</f>
        <v>0</v>
      </c>
      <c r="BV89" s="9">
        <f>(P89-AS89)</f>
        <v>6.8942622166584533E-5</v>
      </c>
      <c r="BW89" s="9">
        <f>(Q89-AT89)</f>
        <v>6.3391635876186569E-4</v>
      </c>
      <c r="BX89" s="9">
        <f>(R89-AU89)</f>
        <v>15.85728814246113</v>
      </c>
      <c r="BY89" s="9">
        <f>(S89-AV89)</f>
        <v>6.5907812407232313E-2</v>
      </c>
      <c r="BZ89" s="9">
        <f>(T89-AW89)</f>
        <v>0.71969217071273306</v>
      </c>
      <c r="CA89" s="9">
        <f>(U89-AX89)</f>
        <v>0</v>
      </c>
      <c r="CB89" s="9">
        <f>(V89-AY89)</f>
        <v>0</v>
      </c>
      <c r="CC89" s="9">
        <f>(W89-AZ89)</f>
        <v>0</v>
      </c>
      <c r="CD89" s="9">
        <f>(X89-BA89)</f>
        <v>0</v>
      </c>
      <c r="CE89" s="9">
        <f>(Y89-BB89)</f>
        <v>0</v>
      </c>
      <c r="CF89" s="9">
        <f>(Z89-BC89)</f>
        <v>0</v>
      </c>
      <c r="CG89" s="9">
        <f>(AA89-BD89)</f>
        <v>0</v>
      </c>
      <c r="CH89" s="4">
        <f>(AB89-BE89)</f>
        <v>2.2035120348273267</v>
      </c>
    </row>
    <row r="90" spans="1:86" x14ac:dyDescent="0.3">
      <c r="A90">
        <f>[1]sken2f!AX175</f>
        <v>32</v>
      </c>
      <c r="B90">
        <f>[1]sken2f!AY175</f>
        <v>0</v>
      </c>
      <c r="C90">
        <f>[1]sken2f!AZ175</f>
        <v>0</v>
      </c>
      <c r="D90">
        <f>[1]sken2f!BA175</f>
        <v>0</v>
      </c>
      <c r="E90">
        <f>[1]sken2f!BB175</f>
        <v>0</v>
      </c>
      <c r="F90">
        <f>[1]sken2f!BC175</f>
        <v>4211.4296736308806</v>
      </c>
      <c r="G90">
        <f>[1]sken2f!BD175</f>
        <v>9366.8609222517553</v>
      </c>
      <c r="H90">
        <f>[1]sken2f!BE175</f>
        <v>0</v>
      </c>
      <c r="I90">
        <f>[1]sken2f!BF175</f>
        <v>2951.2125785713247</v>
      </c>
      <c r="J90">
        <f>[1]sken2f!BG175</f>
        <v>683.11315432158187</v>
      </c>
      <c r="K90">
        <f>[1]sken2f!BH175</f>
        <v>0</v>
      </c>
      <c r="L90">
        <f>[1]sken2f!BI175</f>
        <v>1814.5658475068549</v>
      </c>
      <c r="M90">
        <f>[1]sken2f!BJ175</f>
        <v>349.78680846661155</v>
      </c>
      <c r="N90">
        <f>[1]sken2f!BK175</f>
        <v>0</v>
      </c>
      <c r="O90">
        <f>[1]sken2f!BL175</f>
        <v>0</v>
      </c>
      <c r="P90">
        <f>[1]sken2f!BM175</f>
        <v>0.94774819414210865</v>
      </c>
      <c r="Q90">
        <f>[1]sken2f!BN175</f>
        <v>8.7103893661991734</v>
      </c>
      <c r="R90">
        <f>[1]sken2f!BO175</f>
        <v>96.331719481152504</v>
      </c>
      <c r="S90">
        <f>[1]sken2f!BP175</f>
        <v>905.61270457326464</v>
      </c>
      <c r="T90">
        <f>[1]sken2f!BQ175</f>
        <v>9889.0002479710965</v>
      </c>
      <c r="U90">
        <f>[1]sken2f!BR175</f>
        <v>0</v>
      </c>
      <c r="V90">
        <f>[1]sken2f!BS175</f>
        <v>0</v>
      </c>
      <c r="W90">
        <f>[1]sken2f!BT175</f>
        <v>0</v>
      </c>
      <c r="X90">
        <f>[1]sken2f!BU175</f>
        <v>0</v>
      </c>
      <c r="Y90">
        <f>[1]sken2f!BV175</f>
        <v>0</v>
      </c>
      <c r="Z90">
        <f>[1]sken2f!BW175</f>
        <v>0</v>
      </c>
      <c r="AA90">
        <f>[1]sken2f!BX175</f>
        <v>0</v>
      </c>
      <c r="AB90">
        <f>[1]sken2f!BY175</f>
        <v>30277.571794334865</v>
      </c>
      <c r="AD90">
        <f>[1]proyeksi!AW208</f>
        <v>32</v>
      </c>
      <c r="AE90">
        <f>[1]proyeksi!AX208</f>
        <v>0</v>
      </c>
      <c r="AF90">
        <f>[1]proyeksi!AY208</f>
        <v>0</v>
      </c>
      <c r="AG90">
        <f>[1]proyeksi!AZ208</f>
        <v>0</v>
      </c>
      <c r="AH90">
        <f>[1]proyeksi!BA208</f>
        <v>0</v>
      </c>
      <c r="AI90">
        <f>[1]proyeksi!BB208</f>
        <v>4304.5765564194917</v>
      </c>
      <c r="AJ90">
        <f>[1]proyeksi!BC208</f>
        <v>9359.9357656247375</v>
      </c>
      <c r="AK90">
        <f>[1]proyeksi!BD208</f>
        <v>0</v>
      </c>
      <c r="AL90">
        <f>[1]proyeksi!BE208</f>
        <v>2949.0306726461845</v>
      </c>
      <c r="AM90">
        <f>[1]proyeksi!BF208</f>
        <v>682.60811153009411</v>
      </c>
      <c r="AN90">
        <f>[1]proyeksi!BG208</f>
        <v>0</v>
      </c>
      <c r="AO90">
        <f>[1]proyeksi!BH208</f>
        <v>1813.2242931901715</v>
      </c>
      <c r="AP90">
        <f>[1]proyeksi!BI208</f>
        <v>349.52820225319579</v>
      </c>
      <c r="AQ90">
        <f>[1]proyeksi!BJ208</f>
        <v>0</v>
      </c>
      <c r="AR90">
        <f>[1]proyeksi!BK208</f>
        <v>0</v>
      </c>
      <c r="AS90">
        <f>[1]proyeksi!BL208</f>
        <v>0.94704749998833782</v>
      </c>
      <c r="AT90">
        <f>[1]proyeksi!BM208</f>
        <v>8.7039495555578164</v>
      </c>
      <c r="AU90">
        <f>[1]proyeksi!BN208</f>
        <v>0</v>
      </c>
      <c r="AV90">
        <f>[1]proyeksi!BO208</f>
        <v>904.94316225010618</v>
      </c>
      <c r="AW90">
        <f>[1]proyeksi!BP208</f>
        <v>9881.6890605658136</v>
      </c>
      <c r="AX90">
        <f>[1]proyeksi!BQ208</f>
        <v>0</v>
      </c>
      <c r="AY90">
        <f>[1]proyeksi!BR208</f>
        <v>0</v>
      </c>
      <c r="AZ90">
        <f>[1]proyeksi!BS208</f>
        <v>0</v>
      </c>
      <c r="BA90">
        <f>[1]proyeksi!BT208</f>
        <v>0</v>
      </c>
      <c r="BB90">
        <f>[1]proyeksi!BU208</f>
        <v>0</v>
      </c>
      <c r="BC90">
        <f>[1]proyeksi!BV208</f>
        <v>0</v>
      </c>
      <c r="BD90">
        <f>[1]proyeksi!BW208</f>
        <v>0</v>
      </c>
      <c r="BE90">
        <f>[1]proyeksi!BX208</f>
        <v>30255.186821535346</v>
      </c>
      <c r="BH90" s="9">
        <f>(B90-AE90)</f>
        <v>0</v>
      </c>
      <c r="BI90" s="9">
        <f>(C90-AF90)</f>
        <v>0</v>
      </c>
      <c r="BJ90" s="9">
        <f>(D90-AG90)</f>
        <v>0</v>
      </c>
      <c r="BK90" s="9">
        <f>(E90-AH90)</f>
        <v>0</v>
      </c>
      <c r="BL90" s="9">
        <f>(F90-AI90)</f>
        <v>-93.146882788611038</v>
      </c>
      <c r="BM90" s="9">
        <f>(G90-AJ90)</f>
        <v>6.9251566270177136</v>
      </c>
      <c r="BN90" s="9">
        <f>(H90-AK90)</f>
        <v>0</v>
      </c>
      <c r="BO90" s="9">
        <f>(I90-AL90)</f>
        <v>2.1819059251401995</v>
      </c>
      <c r="BP90" s="9">
        <f>(J90-AM90)</f>
        <v>0.50504279148776732</v>
      </c>
      <c r="BQ90" s="9">
        <f>(K90-AN90)</f>
        <v>0</v>
      </c>
      <c r="BR90" s="9">
        <f>(L90-AO90)</f>
        <v>1.3415543166834141</v>
      </c>
      <c r="BS90" s="9">
        <f>(M90-AP90)</f>
        <v>0.25860621341576007</v>
      </c>
      <c r="BT90" s="9">
        <f>(N90-AQ90)</f>
        <v>0</v>
      </c>
      <c r="BU90" s="9">
        <f>(O90-AR90)</f>
        <v>0</v>
      </c>
      <c r="BV90" s="9">
        <f>(P90-AS90)</f>
        <v>7.0069415377083111E-4</v>
      </c>
      <c r="BW90" s="9">
        <f>(Q90-AT90)</f>
        <v>6.4398106413570133E-3</v>
      </c>
      <c r="BX90" s="9">
        <f>(R90-AU90)</f>
        <v>96.331719481152504</v>
      </c>
      <c r="BY90" s="9">
        <f>(S90-AV90)</f>
        <v>0.66954232315845275</v>
      </c>
      <c r="BZ90" s="9">
        <f>(T90-AW90)</f>
        <v>7.311187405282908</v>
      </c>
      <c r="CA90" s="9">
        <f>(U90-AX90)</f>
        <v>0</v>
      </c>
      <c r="CB90" s="9">
        <f>(V90-AY90)</f>
        <v>0</v>
      </c>
      <c r="CC90" s="9">
        <f>(W90-AZ90)</f>
        <v>0</v>
      </c>
      <c r="CD90" s="9">
        <f>(X90-BA90)</f>
        <v>0</v>
      </c>
      <c r="CE90" s="9">
        <f>(Y90-BB90)</f>
        <v>0</v>
      </c>
      <c r="CF90" s="9">
        <f>(Z90-BC90)</f>
        <v>0</v>
      </c>
      <c r="CG90" s="9">
        <f>(AA90-BD90)</f>
        <v>0</v>
      </c>
      <c r="CH90" s="4">
        <f>(AB90-BE90)</f>
        <v>22.384972799518437</v>
      </c>
    </row>
    <row r="91" spans="1:86" x14ac:dyDescent="0.3">
      <c r="A91">
        <f>[1]sken2f!AX176</f>
        <v>33</v>
      </c>
      <c r="B91">
        <f>[1]sken2f!AY176</f>
        <v>0</v>
      </c>
      <c r="C91">
        <f>[1]sken2f!AZ176</f>
        <v>0</v>
      </c>
      <c r="D91">
        <f>[1]sken2f!BA176</f>
        <v>0</v>
      </c>
      <c r="E91">
        <f>[1]sken2f!BB176</f>
        <v>0</v>
      </c>
      <c r="F91">
        <f>[1]sken2f!BC176</f>
        <v>2768.1231122400122</v>
      </c>
      <c r="G91">
        <f>[1]sken2f!BD176</f>
        <v>0</v>
      </c>
      <c r="H91">
        <f>[1]sken2f!BE176</f>
        <v>0</v>
      </c>
      <c r="I91">
        <f>[1]sken2f!BF176</f>
        <v>0</v>
      </c>
      <c r="J91">
        <f>[1]sken2f!BG176</f>
        <v>0</v>
      </c>
      <c r="K91">
        <f>[1]sken2f!BH176</f>
        <v>0</v>
      </c>
      <c r="L91">
        <f>[1]sken2f!BI176</f>
        <v>0</v>
      </c>
      <c r="M91">
        <f>[1]sken2f!BJ176</f>
        <v>4.4571444980986081</v>
      </c>
      <c r="N91">
        <f>[1]sken2f!BK176</f>
        <v>0</v>
      </c>
      <c r="O91">
        <f>[1]sken2f!BL176</f>
        <v>0</v>
      </c>
      <c r="P91">
        <f>[1]sken2f!BM176</f>
        <v>0</v>
      </c>
      <c r="Q91">
        <f>[1]sken2f!BN176</f>
        <v>5.7253098657888097</v>
      </c>
      <c r="R91">
        <f>[1]sken2f!BO176</f>
        <v>63.354077434133615</v>
      </c>
      <c r="S91">
        <f>[1]sken2f!BP176</f>
        <v>0</v>
      </c>
      <c r="T91">
        <f>[1]sken2f!BQ176</f>
        <v>0</v>
      </c>
      <c r="U91">
        <f>[1]sken2f!BR176</f>
        <v>0</v>
      </c>
      <c r="V91">
        <f>[1]sken2f!BS176</f>
        <v>0</v>
      </c>
      <c r="W91">
        <f>[1]sken2f!BT176</f>
        <v>0</v>
      </c>
      <c r="X91">
        <f>[1]sken2f!BU176</f>
        <v>0</v>
      </c>
      <c r="Y91">
        <f>[1]sken2f!BV176</f>
        <v>0</v>
      </c>
      <c r="Z91">
        <f>[1]sken2f!BW176</f>
        <v>0</v>
      </c>
      <c r="AA91">
        <f>[1]sken2f!BX176</f>
        <v>0</v>
      </c>
      <c r="AB91">
        <f>[1]sken2f!BY176</f>
        <v>2841.6596440380331</v>
      </c>
      <c r="AD91">
        <f>[1]proyeksi!AW209</f>
        <v>33</v>
      </c>
      <c r="AE91">
        <f>[1]proyeksi!AX209</f>
        <v>0</v>
      </c>
      <c r="AF91">
        <f>[1]proyeksi!AY209</f>
        <v>0</v>
      </c>
      <c r="AG91">
        <f>[1]proyeksi!AZ209</f>
        <v>0</v>
      </c>
      <c r="AH91">
        <f>[1]proyeksi!BA209</f>
        <v>0</v>
      </c>
      <c r="AI91">
        <f>[1]proyeksi!BB209</f>
        <v>2830.9727880432188</v>
      </c>
      <c r="AJ91">
        <f>[1]proyeksi!BC209</f>
        <v>0</v>
      </c>
      <c r="AK91">
        <f>[1]proyeksi!BD209</f>
        <v>0</v>
      </c>
      <c r="AL91">
        <f>[1]proyeksi!BE209</f>
        <v>0</v>
      </c>
      <c r="AM91">
        <f>[1]proyeksi!BF209</f>
        <v>0</v>
      </c>
      <c r="AN91">
        <f>[1]proyeksi!BG209</f>
        <v>0</v>
      </c>
      <c r="AO91">
        <f>[1]proyeksi!BH209</f>
        <v>0</v>
      </c>
      <c r="AP91">
        <f>[1]proyeksi!BI209</f>
        <v>4.4563504987818137</v>
      </c>
      <c r="AQ91">
        <f>[1]proyeksi!BJ209</f>
        <v>0</v>
      </c>
      <c r="AR91">
        <f>[1]proyeksi!BK209</f>
        <v>0</v>
      </c>
      <c r="AS91">
        <f>[1]proyeksi!BL209</f>
        <v>0</v>
      </c>
      <c r="AT91">
        <f>[1]proyeksi!BM209</f>
        <v>5.7242899544702945</v>
      </c>
      <c r="AU91">
        <f>[1]proyeksi!BN209</f>
        <v>0</v>
      </c>
      <c r="AV91">
        <f>[1]proyeksi!BO209</f>
        <v>0</v>
      </c>
      <c r="AW91">
        <f>[1]proyeksi!BP209</f>
        <v>0</v>
      </c>
      <c r="AX91">
        <f>[1]proyeksi!BQ209</f>
        <v>0</v>
      </c>
      <c r="AY91">
        <f>[1]proyeksi!BR209</f>
        <v>0</v>
      </c>
      <c r="AZ91">
        <f>[1]proyeksi!BS209</f>
        <v>0</v>
      </c>
      <c r="BA91">
        <f>[1]proyeksi!BT209</f>
        <v>0</v>
      </c>
      <c r="BB91">
        <f>[1]proyeksi!BU209</f>
        <v>0</v>
      </c>
      <c r="BC91">
        <f>[1]proyeksi!BV209</f>
        <v>0</v>
      </c>
      <c r="BD91">
        <f>[1]proyeksi!BW209</f>
        <v>0</v>
      </c>
      <c r="BE91">
        <f>[1]proyeksi!BX209</f>
        <v>2841.153428496471</v>
      </c>
      <c r="BH91" s="9">
        <f>(B91-AE91)</f>
        <v>0</v>
      </c>
      <c r="BI91" s="9">
        <f>(C91-AF91)</f>
        <v>0</v>
      </c>
      <c r="BJ91" s="9">
        <f>(D91-AG91)</f>
        <v>0</v>
      </c>
      <c r="BK91" s="9">
        <f>(E91-AH91)</f>
        <v>0</v>
      </c>
      <c r="BL91" s="9">
        <f>(F91-AI91)</f>
        <v>-62.849675803206537</v>
      </c>
      <c r="BM91" s="9">
        <f>(G91-AJ91)</f>
        <v>0</v>
      </c>
      <c r="BN91" s="9">
        <f>(H91-AK91)</f>
        <v>0</v>
      </c>
      <c r="BO91" s="9">
        <f>(I91-AL91)</f>
        <v>0</v>
      </c>
      <c r="BP91" s="9">
        <f>(J91-AM91)</f>
        <v>0</v>
      </c>
      <c r="BQ91" s="9">
        <f>(K91-AN91)</f>
        <v>0</v>
      </c>
      <c r="BR91" s="9">
        <f>(L91-AO91)</f>
        <v>0</v>
      </c>
      <c r="BS91" s="9">
        <f>(M91-AP91)</f>
        <v>7.9399931679446922E-4</v>
      </c>
      <c r="BT91" s="9">
        <f>(N91-AQ91)</f>
        <v>0</v>
      </c>
      <c r="BU91" s="9">
        <f>(O91-AR91)</f>
        <v>0</v>
      </c>
      <c r="BV91" s="9">
        <f>(P91-AS91)</f>
        <v>0</v>
      </c>
      <c r="BW91" s="9">
        <f>(Q91-AT91)</f>
        <v>1.0199113185151987E-3</v>
      </c>
      <c r="BX91" s="9">
        <f>(R91-AU91)</f>
        <v>63.354077434133615</v>
      </c>
      <c r="BY91" s="9">
        <f>(S91-AV91)</f>
        <v>0</v>
      </c>
      <c r="BZ91" s="9">
        <f>(T91-AW91)</f>
        <v>0</v>
      </c>
      <c r="CA91" s="9">
        <f>(U91-AX91)</f>
        <v>0</v>
      </c>
      <c r="CB91" s="9">
        <f>(V91-AY91)</f>
        <v>0</v>
      </c>
      <c r="CC91" s="9">
        <f>(W91-AZ91)</f>
        <v>0</v>
      </c>
      <c r="CD91" s="9">
        <f>(X91-BA91)</f>
        <v>0</v>
      </c>
      <c r="CE91" s="9">
        <f>(Y91-BB91)</f>
        <v>0</v>
      </c>
      <c r="CF91" s="9">
        <f>(Z91-BC91)</f>
        <v>0</v>
      </c>
      <c r="CG91" s="9">
        <f>(AA91-BD91)</f>
        <v>0</v>
      </c>
      <c r="CH91" s="4">
        <f>(AB91-BE91)</f>
        <v>0.50621554156214188</v>
      </c>
    </row>
    <row r="92" spans="1:86" x14ac:dyDescent="0.3">
      <c r="A92">
        <f>[1]sken2f!AX177</f>
        <v>34</v>
      </c>
      <c r="B92">
        <f>[1]sken2f!AY177</f>
        <v>0</v>
      </c>
      <c r="C92">
        <f>[1]sken2f!AZ177</f>
        <v>0</v>
      </c>
      <c r="D92">
        <f>[1]sken2f!BA177</f>
        <v>0</v>
      </c>
      <c r="E92">
        <f>[1]sken2f!BB177</f>
        <v>0</v>
      </c>
      <c r="F92">
        <f>[1]sken2f!BC177</f>
        <v>205755.88320326578</v>
      </c>
      <c r="G92">
        <f>[1]sken2f!BD177</f>
        <v>0</v>
      </c>
      <c r="H92">
        <f>[1]sken2f!BE177</f>
        <v>0</v>
      </c>
      <c r="I92">
        <f>[1]sken2f!BF177</f>
        <v>0</v>
      </c>
      <c r="J92">
        <f>[1]sken2f!BG177</f>
        <v>0</v>
      </c>
      <c r="K92">
        <f>[1]sken2f!BH177</f>
        <v>0</v>
      </c>
      <c r="L92">
        <f>[1]sken2f!BI177</f>
        <v>0</v>
      </c>
      <c r="M92">
        <f>[1]sken2f!BJ177</f>
        <v>331.29959327905573</v>
      </c>
      <c r="N92">
        <f>[1]sken2f!BK177</f>
        <v>0</v>
      </c>
      <c r="O92">
        <f>[1]sken2f!BL177</f>
        <v>0</v>
      </c>
      <c r="P92">
        <f>[1]sken2f!BM177</f>
        <v>0</v>
      </c>
      <c r="Q92">
        <f>[1]sken2f!BN177</f>
        <v>425.56233732535605</v>
      </c>
      <c r="R92">
        <f>[1]sken2f!BO177</f>
        <v>4707.8434222113865</v>
      </c>
      <c r="S92">
        <f>[1]sken2f!BP177</f>
        <v>0</v>
      </c>
      <c r="T92">
        <f>[1]sken2f!BQ177</f>
        <v>0</v>
      </c>
      <c r="U92">
        <f>[1]sken2f!BR177</f>
        <v>0</v>
      </c>
      <c r="V92">
        <f>[1]sken2f!BS177</f>
        <v>0</v>
      </c>
      <c r="W92">
        <f>[1]sken2f!BT177</f>
        <v>0</v>
      </c>
      <c r="X92">
        <f>[1]sken2f!BU177</f>
        <v>0</v>
      </c>
      <c r="Y92">
        <f>[1]sken2f!BV177</f>
        <v>0</v>
      </c>
      <c r="Z92">
        <f>[1]sken2f!BW177</f>
        <v>0</v>
      </c>
      <c r="AA92">
        <f>[1]sken2f!BX177</f>
        <v>0</v>
      </c>
      <c r="AB92">
        <f>[1]sken2f!BY177</f>
        <v>211220.58855608158</v>
      </c>
      <c r="AD92">
        <f>[1]proyeksi!AW210</f>
        <v>34</v>
      </c>
      <c r="AE92">
        <f>[1]proyeksi!AX210</f>
        <v>0</v>
      </c>
      <c r="AF92">
        <f>[1]proyeksi!AY210</f>
        <v>0</v>
      </c>
      <c r="AG92">
        <f>[1]proyeksi!AZ210</f>
        <v>0</v>
      </c>
      <c r="AH92">
        <f>[1]proyeksi!BA210</f>
        <v>0</v>
      </c>
      <c r="AI92">
        <f>[1]proyeksi!BB210</f>
        <v>210369.67403566142</v>
      </c>
      <c r="AJ92">
        <f>[1]proyeksi!BC210</f>
        <v>0</v>
      </c>
      <c r="AK92">
        <f>[1]proyeksi!BD210</f>
        <v>0</v>
      </c>
      <c r="AL92">
        <f>[1]proyeksi!BE210</f>
        <v>0</v>
      </c>
      <c r="AM92">
        <f>[1]proyeksi!BF210</f>
        <v>0</v>
      </c>
      <c r="AN92">
        <f>[1]proyeksi!BG210</f>
        <v>0</v>
      </c>
      <c r="AO92">
        <f>[1]proyeksi!BH210</f>
        <v>0</v>
      </c>
      <c r="AP92">
        <f>[1]proyeksi!BI210</f>
        <v>331.15154123582528</v>
      </c>
      <c r="AQ92">
        <f>[1]proyeksi!BJ210</f>
        <v>0</v>
      </c>
      <c r="AR92">
        <f>[1]proyeksi!BK210</f>
        <v>0</v>
      </c>
      <c r="AS92">
        <f>[1]proyeksi!BL210</f>
        <v>0</v>
      </c>
      <c r="AT92">
        <f>[1]proyeksi!BM210</f>
        <v>425.37216089640447</v>
      </c>
      <c r="AU92">
        <f>[1]proyeksi!BN210</f>
        <v>0</v>
      </c>
      <c r="AV92">
        <f>[1]proyeksi!BO210</f>
        <v>0</v>
      </c>
      <c r="AW92">
        <f>[1]proyeksi!BP210</f>
        <v>0</v>
      </c>
      <c r="AX92">
        <f>[1]proyeksi!BQ210</f>
        <v>0</v>
      </c>
      <c r="AY92">
        <f>[1]proyeksi!BR210</f>
        <v>0</v>
      </c>
      <c r="AZ92">
        <f>[1]proyeksi!BS210</f>
        <v>0</v>
      </c>
      <c r="BA92">
        <f>[1]proyeksi!BT210</f>
        <v>0</v>
      </c>
      <c r="BB92">
        <f>[1]proyeksi!BU210</f>
        <v>0</v>
      </c>
      <c r="BC92">
        <f>[1]proyeksi!BV210</f>
        <v>0</v>
      </c>
      <c r="BD92">
        <f>[1]proyeksi!BW210</f>
        <v>0</v>
      </c>
      <c r="BE92">
        <f>[1]proyeksi!BX210</f>
        <v>211126.19773779364</v>
      </c>
      <c r="BH92" s="9">
        <f>(B92-AE92)</f>
        <v>0</v>
      </c>
      <c r="BI92" s="9">
        <f>(C92-AF92)</f>
        <v>0</v>
      </c>
      <c r="BJ92" s="9">
        <f>(D92-AG92)</f>
        <v>0</v>
      </c>
      <c r="BK92" s="9">
        <f>(E92-AH92)</f>
        <v>0</v>
      </c>
      <c r="BL92" s="9">
        <f>(F92-AI92)</f>
        <v>-4613.7908323956362</v>
      </c>
      <c r="BM92" s="9">
        <f>(G92-AJ92)</f>
        <v>0</v>
      </c>
      <c r="BN92" s="9">
        <f>(H92-AK92)</f>
        <v>0</v>
      </c>
      <c r="BO92" s="9">
        <f>(I92-AL92)</f>
        <v>0</v>
      </c>
      <c r="BP92" s="9">
        <f>(J92-AM92)</f>
        <v>0</v>
      </c>
      <c r="BQ92" s="9">
        <f>(K92-AN92)</f>
        <v>0</v>
      </c>
      <c r="BR92" s="9">
        <f>(L92-AO92)</f>
        <v>0</v>
      </c>
      <c r="BS92" s="9">
        <f>(M92-AP92)</f>
        <v>0.14805204323045018</v>
      </c>
      <c r="BT92" s="9">
        <f>(N92-AQ92)</f>
        <v>0</v>
      </c>
      <c r="BU92" s="9">
        <f>(O92-AR92)</f>
        <v>0</v>
      </c>
      <c r="BV92" s="9">
        <f>(P92-AS92)</f>
        <v>0</v>
      </c>
      <c r="BW92" s="9">
        <f>(Q92-AT92)</f>
        <v>0.19017642895158815</v>
      </c>
      <c r="BX92" s="9">
        <f>(R92-AU92)</f>
        <v>4707.8434222113865</v>
      </c>
      <c r="BY92" s="9">
        <f>(S92-AV92)</f>
        <v>0</v>
      </c>
      <c r="BZ92" s="9">
        <f>(T92-AW92)</f>
        <v>0</v>
      </c>
      <c r="CA92" s="9">
        <f>(U92-AX92)</f>
        <v>0</v>
      </c>
      <c r="CB92" s="9">
        <f>(V92-AY92)</f>
        <v>0</v>
      </c>
      <c r="CC92" s="9">
        <f>(W92-AZ92)</f>
        <v>0</v>
      </c>
      <c r="CD92" s="9">
        <f>(X92-BA92)</f>
        <v>0</v>
      </c>
      <c r="CE92" s="9">
        <f>(Y92-BB92)</f>
        <v>0</v>
      </c>
      <c r="CF92" s="9">
        <f>(Z92-BC92)</f>
        <v>0</v>
      </c>
      <c r="CG92" s="9">
        <f>(AA92-BD92)</f>
        <v>0</v>
      </c>
      <c r="CH92" s="4">
        <f>(AB92-BE92)</f>
        <v>94.3908182879386</v>
      </c>
    </row>
    <row r="93" spans="1:86" x14ac:dyDescent="0.3">
      <c r="A93">
        <f>[1]sken2f!AX178</f>
        <v>35</v>
      </c>
      <c r="B93">
        <f>[1]sken2f!AY178</f>
        <v>0</v>
      </c>
      <c r="C93">
        <f>[1]sken2f!AZ178</f>
        <v>0</v>
      </c>
      <c r="D93">
        <f>[1]sken2f!BA178</f>
        <v>0</v>
      </c>
      <c r="E93">
        <f>[1]sken2f!BB178</f>
        <v>0</v>
      </c>
      <c r="F93">
        <f>[1]sken2f!BC178</f>
        <v>0</v>
      </c>
      <c r="G93">
        <f>[1]sken2f!BD178</f>
        <v>0</v>
      </c>
      <c r="H93">
        <f>[1]sken2f!BE178</f>
        <v>0</v>
      </c>
      <c r="I93">
        <f>[1]sken2f!BF178</f>
        <v>522.94573808988889</v>
      </c>
      <c r="J93">
        <f>[1]sken2f!BG178</f>
        <v>91.612827949987775</v>
      </c>
      <c r="K93">
        <f>[1]sken2f!BH178</f>
        <v>0</v>
      </c>
      <c r="L93">
        <f>[1]sken2f!BI178</f>
        <v>0.22611161635700172</v>
      </c>
      <c r="M93">
        <f>[1]sken2f!BJ178</f>
        <v>0</v>
      </c>
      <c r="N93">
        <f>[1]sken2f!BK178</f>
        <v>0</v>
      </c>
      <c r="O93">
        <f>[1]sken2f!BL178</f>
        <v>0</v>
      </c>
      <c r="P93">
        <f>[1]sken2f!BM178</f>
        <v>0</v>
      </c>
      <c r="Q93">
        <f>[1]sken2f!BN178</f>
        <v>0</v>
      </c>
      <c r="R93">
        <f>[1]sken2f!BO178</f>
        <v>0</v>
      </c>
      <c r="S93">
        <f>[1]sken2f!BP178</f>
        <v>0</v>
      </c>
      <c r="T93">
        <f>[1]sken2f!BQ178</f>
        <v>0</v>
      </c>
      <c r="U93">
        <f>[1]sken2f!BR178</f>
        <v>0</v>
      </c>
      <c r="V93">
        <f>[1]sken2f!BS178</f>
        <v>0</v>
      </c>
      <c r="W93">
        <f>[1]sken2f!BT178</f>
        <v>0</v>
      </c>
      <c r="X93">
        <f>[1]sken2f!BU178</f>
        <v>0</v>
      </c>
      <c r="Y93">
        <f>[1]sken2f!BV178</f>
        <v>0</v>
      </c>
      <c r="Z93">
        <f>[1]sken2f!BW178</f>
        <v>0</v>
      </c>
      <c r="AA93">
        <f>[1]sken2f!BX178</f>
        <v>0</v>
      </c>
      <c r="AB93">
        <f>[1]sken2f!BY178</f>
        <v>614.78467765623373</v>
      </c>
      <c r="AD93">
        <f>[1]proyeksi!AW211</f>
        <v>35</v>
      </c>
      <c r="AE93">
        <f>[1]proyeksi!AX211</f>
        <v>0</v>
      </c>
      <c r="AF93">
        <f>[1]proyeksi!AY211</f>
        <v>0</v>
      </c>
      <c r="AG93">
        <f>[1]proyeksi!AZ211</f>
        <v>0</v>
      </c>
      <c r="AH93">
        <f>[1]proyeksi!BA211</f>
        <v>0</v>
      </c>
      <c r="AI93">
        <f>[1]proyeksi!BB211</f>
        <v>0</v>
      </c>
      <c r="AJ93">
        <f>[1]proyeksi!BC211</f>
        <v>0</v>
      </c>
      <c r="AK93">
        <f>[1]proyeksi!BD211</f>
        <v>0</v>
      </c>
      <c r="AL93">
        <f>[1]proyeksi!BE211</f>
        <v>522.54217642771391</v>
      </c>
      <c r="AM93">
        <f>[1]proyeksi!BF211</f>
        <v>91.542129553517256</v>
      </c>
      <c r="AN93">
        <f>[1]proyeksi!BG211</f>
        <v>0</v>
      </c>
      <c r="AO93">
        <f>[1]proyeksi!BH211</f>
        <v>0.22593712410457911</v>
      </c>
      <c r="AP93">
        <f>[1]proyeksi!BI211</f>
        <v>0</v>
      </c>
      <c r="AQ93">
        <f>[1]proyeksi!BJ211</f>
        <v>0</v>
      </c>
      <c r="AR93">
        <f>[1]proyeksi!BK211</f>
        <v>0</v>
      </c>
      <c r="AS93">
        <f>[1]proyeksi!BL211</f>
        <v>0</v>
      </c>
      <c r="AT93">
        <f>[1]proyeksi!BM211</f>
        <v>0</v>
      </c>
      <c r="AU93">
        <f>[1]proyeksi!BN211</f>
        <v>0</v>
      </c>
      <c r="AV93">
        <f>[1]proyeksi!BO211</f>
        <v>0</v>
      </c>
      <c r="AW93">
        <f>[1]proyeksi!BP211</f>
        <v>0</v>
      </c>
      <c r="AX93">
        <f>[1]proyeksi!BQ211</f>
        <v>0</v>
      </c>
      <c r="AY93">
        <f>[1]proyeksi!BR211</f>
        <v>0</v>
      </c>
      <c r="AZ93">
        <f>[1]proyeksi!BS211</f>
        <v>0</v>
      </c>
      <c r="BA93">
        <f>[1]proyeksi!BT211</f>
        <v>0</v>
      </c>
      <c r="BB93">
        <f>[1]proyeksi!BU211</f>
        <v>0</v>
      </c>
      <c r="BC93">
        <f>[1]proyeksi!BV211</f>
        <v>0</v>
      </c>
      <c r="BD93">
        <f>[1]proyeksi!BW211</f>
        <v>0</v>
      </c>
      <c r="BE93">
        <f>[1]proyeksi!BX211</f>
        <v>614.31024310533576</v>
      </c>
      <c r="BH93" s="9">
        <f>(B93-AE93)</f>
        <v>0</v>
      </c>
      <c r="BI93" s="9">
        <f>(C93-AF93)</f>
        <v>0</v>
      </c>
      <c r="BJ93" s="9">
        <f>(D93-AG93)</f>
        <v>0</v>
      </c>
      <c r="BK93" s="9">
        <f>(E93-AH93)</f>
        <v>0</v>
      </c>
      <c r="BL93" s="9">
        <f>(F93-AI93)</f>
        <v>0</v>
      </c>
      <c r="BM93" s="9">
        <f>(G93-AJ93)</f>
        <v>0</v>
      </c>
      <c r="BN93" s="9">
        <f>(H93-AK93)</f>
        <v>0</v>
      </c>
      <c r="BO93" s="9">
        <f>(I93-AL93)</f>
        <v>0.40356166217497957</v>
      </c>
      <c r="BP93" s="9">
        <f>(J93-AM93)</f>
        <v>7.0698396470518787E-2</v>
      </c>
      <c r="BQ93" s="9">
        <f>(K93-AN93)</f>
        <v>0</v>
      </c>
      <c r="BR93" s="9">
        <f>(L93-AO93)</f>
        <v>1.7449225242260891E-4</v>
      </c>
      <c r="BS93" s="9">
        <f>(M93-AP93)</f>
        <v>0</v>
      </c>
      <c r="BT93" s="9">
        <f>(N93-AQ93)</f>
        <v>0</v>
      </c>
      <c r="BU93" s="9">
        <f>(O93-AR93)</f>
        <v>0</v>
      </c>
      <c r="BV93" s="9">
        <f>(P93-AS93)</f>
        <v>0</v>
      </c>
      <c r="BW93" s="9">
        <f>(Q93-AT93)</f>
        <v>0</v>
      </c>
      <c r="BX93" s="9">
        <f>(R93-AU93)</f>
        <v>0</v>
      </c>
      <c r="BY93" s="9">
        <f>(S93-AV93)</f>
        <v>0</v>
      </c>
      <c r="BZ93" s="9">
        <f>(T93-AW93)</f>
        <v>0</v>
      </c>
      <c r="CA93" s="9">
        <f>(U93-AX93)</f>
        <v>0</v>
      </c>
      <c r="CB93" s="9">
        <f>(V93-AY93)</f>
        <v>0</v>
      </c>
      <c r="CC93" s="9">
        <f>(W93-AZ93)</f>
        <v>0</v>
      </c>
      <c r="CD93" s="9">
        <f>(X93-BA93)</f>
        <v>0</v>
      </c>
      <c r="CE93" s="9">
        <f>(Y93-BB93)</f>
        <v>0</v>
      </c>
      <c r="CF93" s="9">
        <f>(Z93-BC93)</f>
        <v>0</v>
      </c>
      <c r="CG93" s="9">
        <f>(AA93-BD93)</f>
        <v>0</v>
      </c>
      <c r="CH93" s="4">
        <f>(AB93-BE93)</f>
        <v>0.47443455089796771</v>
      </c>
    </row>
    <row r="94" spans="1:86" x14ac:dyDescent="0.3">
      <c r="A94">
        <f>[1]sken2f!AX179</f>
        <v>36</v>
      </c>
      <c r="B94">
        <f>[1]sken2f!AY179</f>
        <v>0</v>
      </c>
      <c r="C94">
        <f>[1]sken2f!AZ179</f>
        <v>0</v>
      </c>
      <c r="D94">
        <f>[1]sken2f!BA179</f>
        <v>0</v>
      </c>
      <c r="E94">
        <f>[1]sken2f!BB179</f>
        <v>0</v>
      </c>
      <c r="F94">
        <f>[1]sken2f!BC179</f>
        <v>0</v>
      </c>
      <c r="G94">
        <f>[1]sken2f!BD179</f>
        <v>0</v>
      </c>
      <c r="H94">
        <f>[1]sken2f!BE179</f>
        <v>0</v>
      </c>
      <c r="I94">
        <f>[1]sken2f!BF179</f>
        <v>3.0797416346433324</v>
      </c>
      <c r="J94">
        <f>[1]sken2f!BG179</f>
        <v>0.53952794749304112</v>
      </c>
      <c r="K94">
        <f>[1]sken2f!BH179</f>
        <v>0</v>
      </c>
      <c r="L94">
        <f>[1]sken2f!BI179</f>
        <v>1.3316205477496223E-3</v>
      </c>
      <c r="M94">
        <f>[1]sken2f!BJ179</f>
        <v>0</v>
      </c>
      <c r="N94">
        <f>[1]sken2f!BK179</f>
        <v>0</v>
      </c>
      <c r="O94">
        <f>[1]sken2f!BL179</f>
        <v>0</v>
      </c>
      <c r="P94">
        <f>[1]sken2f!BM179</f>
        <v>0</v>
      </c>
      <c r="Q94">
        <f>[1]sken2f!BN179</f>
        <v>0</v>
      </c>
      <c r="R94">
        <f>[1]sken2f!BO179</f>
        <v>0</v>
      </c>
      <c r="S94">
        <f>[1]sken2f!BP179</f>
        <v>0</v>
      </c>
      <c r="T94">
        <f>[1]sken2f!BQ179</f>
        <v>0</v>
      </c>
      <c r="U94">
        <f>[1]sken2f!BR179</f>
        <v>0</v>
      </c>
      <c r="V94">
        <f>[1]sken2f!BS179</f>
        <v>0</v>
      </c>
      <c r="W94">
        <f>[1]sken2f!BT179</f>
        <v>0</v>
      </c>
      <c r="X94">
        <f>[1]sken2f!BU179</f>
        <v>0</v>
      </c>
      <c r="Y94">
        <f>[1]sken2f!BV179</f>
        <v>0</v>
      </c>
      <c r="Z94">
        <f>[1]sken2f!BW179</f>
        <v>0</v>
      </c>
      <c r="AA94">
        <f>[1]sken2f!BX179</f>
        <v>0</v>
      </c>
      <c r="AB94">
        <f>[1]sken2f!BY179</f>
        <v>3.620601202684123</v>
      </c>
      <c r="AD94">
        <f>[1]proyeksi!AW212</f>
        <v>36</v>
      </c>
      <c r="AE94">
        <f>[1]proyeksi!AX212</f>
        <v>0</v>
      </c>
      <c r="AF94">
        <f>[1]proyeksi!AY212</f>
        <v>0</v>
      </c>
      <c r="AG94">
        <f>[1]proyeksi!AZ212</f>
        <v>0</v>
      </c>
      <c r="AH94">
        <f>[1]proyeksi!BA212</f>
        <v>0</v>
      </c>
      <c r="AI94">
        <f>[1]proyeksi!BB212</f>
        <v>0</v>
      </c>
      <c r="AJ94">
        <f>[1]proyeksi!BC212</f>
        <v>0</v>
      </c>
      <c r="AK94">
        <f>[1]proyeksi!BD212</f>
        <v>0</v>
      </c>
      <c r="AL94">
        <f>[1]proyeksi!BE212</f>
        <v>3.0759574367520415</v>
      </c>
      <c r="AM94">
        <f>[1]proyeksi!BF212</f>
        <v>0.53886500859640474</v>
      </c>
      <c r="AN94">
        <f>[1]proyeksi!BG212</f>
        <v>0</v>
      </c>
      <c r="AO94">
        <f>[1]proyeksi!BH212</f>
        <v>1.3299843339802237E-3</v>
      </c>
      <c r="AP94">
        <f>[1]proyeksi!BI212</f>
        <v>0</v>
      </c>
      <c r="AQ94">
        <f>[1]proyeksi!BJ212</f>
        <v>0</v>
      </c>
      <c r="AR94">
        <f>[1]proyeksi!BK212</f>
        <v>0</v>
      </c>
      <c r="AS94">
        <f>[1]proyeksi!BL212</f>
        <v>0</v>
      </c>
      <c r="AT94">
        <f>[1]proyeksi!BM212</f>
        <v>0</v>
      </c>
      <c r="AU94">
        <f>[1]proyeksi!BN212</f>
        <v>0</v>
      </c>
      <c r="AV94">
        <f>[1]proyeksi!BO212</f>
        <v>0</v>
      </c>
      <c r="AW94">
        <f>[1]proyeksi!BP212</f>
        <v>0</v>
      </c>
      <c r="AX94">
        <f>[1]proyeksi!BQ212</f>
        <v>0</v>
      </c>
      <c r="AY94">
        <f>[1]proyeksi!BR212</f>
        <v>0</v>
      </c>
      <c r="AZ94">
        <f>[1]proyeksi!BS212</f>
        <v>0</v>
      </c>
      <c r="BA94">
        <f>[1]proyeksi!BT212</f>
        <v>0</v>
      </c>
      <c r="BB94">
        <f>[1]proyeksi!BU212</f>
        <v>0</v>
      </c>
      <c r="BC94">
        <f>[1]proyeksi!BV212</f>
        <v>0</v>
      </c>
      <c r="BD94">
        <f>[1]proyeksi!BW212</f>
        <v>0</v>
      </c>
      <c r="BE94">
        <f>[1]proyeksi!BX212</f>
        <v>3.6161524296824266</v>
      </c>
      <c r="BH94" s="9">
        <f>(B94-AE94)</f>
        <v>0</v>
      </c>
      <c r="BI94" s="9">
        <f>(C94-AF94)</f>
        <v>0</v>
      </c>
      <c r="BJ94" s="9">
        <f>(D94-AG94)</f>
        <v>0</v>
      </c>
      <c r="BK94" s="9">
        <f>(E94-AH94)</f>
        <v>0</v>
      </c>
      <c r="BL94" s="9">
        <f>(F94-AI94)</f>
        <v>0</v>
      </c>
      <c r="BM94" s="9">
        <f>(G94-AJ94)</f>
        <v>0</v>
      </c>
      <c r="BN94" s="9">
        <f>(H94-AK94)</f>
        <v>0</v>
      </c>
      <c r="BO94" s="9">
        <f>(I94-AL94)</f>
        <v>3.7841978912909191E-3</v>
      </c>
      <c r="BP94" s="9">
        <f>(J94-AM94)</f>
        <v>6.6293889663637806E-4</v>
      </c>
      <c r="BQ94" s="9">
        <f>(K94-AN94)</f>
        <v>0</v>
      </c>
      <c r="BR94" s="9">
        <f>(L94-AO94)</f>
        <v>1.6362137693986221E-6</v>
      </c>
      <c r="BS94" s="9">
        <f>(M94-AP94)</f>
        <v>0</v>
      </c>
      <c r="BT94" s="9">
        <f>(N94-AQ94)</f>
        <v>0</v>
      </c>
      <c r="BU94" s="9">
        <f>(O94-AR94)</f>
        <v>0</v>
      </c>
      <c r="BV94" s="9">
        <f>(P94-AS94)</f>
        <v>0</v>
      </c>
      <c r="BW94" s="9">
        <f>(Q94-AT94)</f>
        <v>0</v>
      </c>
      <c r="BX94" s="9">
        <f>(R94-AU94)</f>
        <v>0</v>
      </c>
      <c r="BY94" s="9">
        <f>(S94-AV94)</f>
        <v>0</v>
      </c>
      <c r="BZ94" s="9">
        <f>(T94-AW94)</f>
        <v>0</v>
      </c>
      <c r="CA94" s="9">
        <f>(U94-AX94)</f>
        <v>0</v>
      </c>
      <c r="CB94" s="9">
        <f>(V94-AY94)</f>
        <v>0</v>
      </c>
      <c r="CC94" s="9">
        <f>(W94-AZ94)</f>
        <v>0</v>
      </c>
      <c r="CD94" s="9">
        <f>(X94-BA94)</f>
        <v>0</v>
      </c>
      <c r="CE94" s="9">
        <f>(Y94-BB94)</f>
        <v>0</v>
      </c>
      <c r="CF94" s="9">
        <f>(Z94-BC94)</f>
        <v>0</v>
      </c>
      <c r="CG94" s="9">
        <f>(AA94-BD94)</f>
        <v>0</v>
      </c>
      <c r="CH94" s="4">
        <f>(AB94-BE94)</f>
        <v>4.4487730016964377E-3</v>
      </c>
    </row>
    <row r="95" spans="1:86" x14ac:dyDescent="0.3">
      <c r="A95">
        <f>[1]sken2f!AX180</f>
        <v>37</v>
      </c>
      <c r="B95">
        <f>[1]sken2f!AY180</f>
        <v>0</v>
      </c>
      <c r="C95">
        <f>[1]sken2f!AZ180</f>
        <v>0</v>
      </c>
      <c r="D95">
        <f>[1]sken2f!BA180</f>
        <v>0</v>
      </c>
      <c r="E95">
        <f>[1]sken2f!BB180</f>
        <v>0</v>
      </c>
      <c r="F95">
        <f>[1]sken2f!BC180</f>
        <v>0</v>
      </c>
      <c r="G95">
        <f>[1]sken2f!BD180</f>
        <v>0</v>
      </c>
      <c r="H95">
        <f>[1]sken2f!BE180</f>
        <v>24584.875698879743</v>
      </c>
      <c r="I95">
        <f>[1]sken2f!BF180</f>
        <v>0</v>
      </c>
      <c r="J95">
        <f>[1]sken2f!BG180</f>
        <v>0</v>
      </c>
      <c r="K95">
        <f>[1]sken2f!BH180</f>
        <v>0</v>
      </c>
      <c r="L95">
        <f>[1]sken2f!BI180</f>
        <v>0</v>
      </c>
      <c r="M95">
        <f>[1]sken2f!BJ180</f>
        <v>0</v>
      </c>
      <c r="N95">
        <f>[1]sken2f!BK180</f>
        <v>0</v>
      </c>
      <c r="O95">
        <f>[1]sken2f!BL180</f>
        <v>0</v>
      </c>
      <c r="P95">
        <f>[1]sken2f!BM180</f>
        <v>0</v>
      </c>
      <c r="Q95">
        <f>[1]sken2f!BN180</f>
        <v>0</v>
      </c>
      <c r="R95">
        <f>[1]sken2f!BO180</f>
        <v>0</v>
      </c>
      <c r="S95">
        <f>[1]sken2f!BP180</f>
        <v>0</v>
      </c>
      <c r="T95">
        <f>[1]sken2f!BQ180</f>
        <v>0</v>
      </c>
      <c r="U95">
        <f>[1]sken2f!BR180</f>
        <v>0</v>
      </c>
      <c r="V95">
        <f>[1]sken2f!BS180</f>
        <v>0</v>
      </c>
      <c r="W95">
        <f>[1]sken2f!BT180</f>
        <v>0</v>
      </c>
      <c r="X95">
        <f>[1]sken2f!BU180</f>
        <v>0</v>
      </c>
      <c r="Y95">
        <f>[1]sken2f!BV180</f>
        <v>0</v>
      </c>
      <c r="Z95">
        <f>[1]sken2f!BW180</f>
        <v>0</v>
      </c>
      <c r="AA95">
        <f>[1]sken2f!BX180</f>
        <v>0</v>
      </c>
      <c r="AB95">
        <f>[1]sken2f!BY180</f>
        <v>24584.875698879743</v>
      </c>
      <c r="AD95">
        <f>[1]proyeksi!AW213</f>
        <v>37</v>
      </c>
      <c r="AE95">
        <f>[1]proyeksi!AX213</f>
        <v>0</v>
      </c>
      <c r="AF95">
        <f>[1]proyeksi!AY213</f>
        <v>0</v>
      </c>
      <c r="AG95">
        <f>[1]proyeksi!AZ213</f>
        <v>0</v>
      </c>
      <c r="AH95">
        <f>[1]proyeksi!BA213</f>
        <v>0</v>
      </c>
      <c r="AI95">
        <f>[1]proyeksi!BB213</f>
        <v>0</v>
      </c>
      <c r="AJ95">
        <f>[1]proyeksi!BC213</f>
        <v>0</v>
      </c>
      <c r="AK95">
        <f>[1]proyeksi!BD213</f>
        <v>24578.32056311276</v>
      </c>
      <c r="AL95">
        <f>[1]proyeksi!BE213</f>
        <v>0</v>
      </c>
      <c r="AM95">
        <f>[1]proyeksi!BF213</f>
        <v>0</v>
      </c>
      <c r="AN95">
        <f>[1]proyeksi!BG213</f>
        <v>0</v>
      </c>
      <c r="AO95">
        <f>[1]proyeksi!BH213</f>
        <v>0</v>
      </c>
      <c r="AP95">
        <f>[1]proyeksi!BI213</f>
        <v>0</v>
      </c>
      <c r="AQ95">
        <f>[1]proyeksi!BJ213</f>
        <v>0</v>
      </c>
      <c r="AR95">
        <f>[1]proyeksi!BK213</f>
        <v>0</v>
      </c>
      <c r="AS95">
        <f>[1]proyeksi!BL213</f>
        <v>0</v>
      </c>
      <c r="AT95">
        <f>[1]proyeksi!BM213</f>
        <v>0</v>
      </c>
      <c r="AU95">
        <f>[1]proyeksi!BN213</f>
        <v>0</v>
      </c>
      <c r="AV95">
        <f>[1]proyeksi!BO213</f>
        <v>0</v>
      </c>
      <c r="AW95">
        <f>[1]proyeksi!BP213</f>
        <v>0</v>
      </c>
      <c r="AX95">
        <f>[1]proyeksi!BQ213</f>
        <v>0</v>
      </c>
      <c r="AY95">
        <f>[1]proyeksi!BR213</f>
        <v>0</v>
      </c>
      <c r="AZ95">
        <f>[1]proyeksi!BS213</f>
        <v>0</v>
      </c>
      <c r="BA95">
        <f>[1]proyeksi!BT213</f>
        <v>0</v>
      </c>
      <c r="BB95">
        <f>[1]proyeksi!BU213</f>
        <v>0</v>
      </c>
      <c r="BC95">
        <f>[1]proyeksi!BV213</f>
        <v>0</v>
      </c>
      <c r="BD95">
        <f>[1]proyeksi!BW213</f>
        <v>0</v>
      </c>
      <c r="BE95">
        <f>[1]proyeksi!BX213</f>
        <v>24578.32056311276</v>
      </c>
      <c r="BH95" s="9">
        <f>(B95-AE95)</f>
        <v>0</v>
      </c>
      <c r="BI95" s="9">
        <f>(C95-AF95)</f>
        <v>0</v>
      </c>
      <c r="BJ95" s="9">
        <f>(D95-AG95)</f>
        <v>0</v>
      </c>
      <c r="BK95" s="9">
        <f>(E95-AH95)</f>
        <v>0</v>
      </c>
      <c r="BL95" s="9">
        <f>(F95-AI95)</f>
        <v>0</v>
      </c>
      <c r="BM95" s="9">
        <f>(G95-AJ95)</f>
        <v>0</v>
      </c>
      <c r="BN95" s="9">
        <f>(H95-AK95)</f>
        <v>6.5551357669828576</v>
      </c>
      <c r="BO95" s="9">
        <f>(I95-AL95)</f>
        <v>0</v>
      </c>
      <c r="BP95" s="9">
        <f>(J95-AM95)</f>
        <v>0</v>
      </c>
      <c r="BQ95" s="9">
        <f>(K95-AN95)</f>
        <v>0</v>
      </c>
      <c r="BR95" s="9">
        <f>(L95-AO95)</f>
        <v>0</v>
      </c>
      <c r="BS95" s="9">
        <f>(M95-AP95)</f>
        <v>0</v>
      </c>
      <c r="BT95" s="9">
        <f>(N95-AQ95)</f>
        <v>0</v>
      </c>
      <c r="BU95" s="9">
        <f>(O95-AR95)</f>
        <v>0</v>
      </c>
      <c r="BV95" s="9">
        <f>(P95-AS95)</f>
        <v>0</v>
      </c>
      <c r="BW95" s="9">
        <f>(Q95-AT95)</f>
        <v>0</v>
      </c>
      <c r="BX95" s="9">
        <f>(R95-AU95)</f>
        <v>0</v>
      </c>
      <c r="BY95" s="9">
        <f>(S95-AV95)</f>
        <v>0</v>
      </c>
      <c r="BZ95" s="9">
        <f>(T95-AW95)</f>
        <v>0</v>
      </c>
      <c r="CA95" s="9">
        <f>(U95-AX95)</f>
        <v>0</v>
      </c>
      <c r="CB95" s="9">
        <f>(V95-AY95)</f>
        <v>0</v>
      </c>
      <c r="CC95" s="9">
        <f>(W95-AZ95)</f>
        <v>0</v>
      </c>
      <c r="CD95" s="9">
        <f>(X95-BA95)</f>
        <v>0</v>
      </c>
      <c r="CE95" s="9">
        <f>(Y95-BB95)</f>
        <v>0</v>
      </c>
      <c r="CF95" s="9">
        <f>(Z95-BC95)</f>
        <v>0</v>
      </c>
      <c r="CG95" s="9">
        <f>(AA95-BD95)</f>
        <v>0</v>
      </c>
      <c r="CH95" s="4">
        <f>(AB95-BE95)</f>
        <v>6.5551357669828576</v>
      </c>
    </row>
    <row r="96" spans="1:86" x14ac:dyDescent="0.3">
      <c r="A96">
        <f>[1]sken2f!AX181</f>
        <v>38</v>
      </c>
      <c r="B96">
        <f>[1]sken2f!AY181</f>
        <v>0</v>
      </c>
      <c r="C96">
        <f>[1]sken2f!AZ181</f>
        <v>0</v>
      </c>
      <c r="D96">
        <f>[1]sken2f!BA181</f>
        <v>0</v>
      </c>
      <c r="E96">
        <f>[1]sken2f!BB181</f>
        <v>0</v>
      </c>
      <c r="F96">
        <f>[1]sken2f!BC181</f>
        <v>8515.9963425844162</v>
      </c>
      <c r="G96">
        <f>[1]sken2f!BD181</f>
        <v>0</v>
      </c>
      <c r="H96">
        <f>[1]sken2f!BE181</f>
        <v>0</v>
      </c>
      <c r="I96">
        <f>[1]sken2f!BF181</f>
        <v>30.765004604695395</v>
      </c>
      <c r="J96">
        <f>[1]sken2f!BG181</f>
        <v>7.1211336966496512</v>
      </c>
      <c r="K96">
        <f>[1]sken2f!BH181</f>
        <v>0</v>
      </c>
      <c r="L96">
        <f>[1]sken2f!BI181</f>
        <v>18.915996449993855</v>
      </c>
      <c r="M96">
        <f>[1]sken2f!BJ181</f>
        <v>20.513231777886542</v>
      </c>
      <c r="N96">
        <f>[1]sken2f!BK181</f>
        <v>0</v>
      </c>
      <c r="O96">
        <f>[1]sken2f!BL181</f>
        <v>0</v>
      </c>
      <c r="P96">
        <f>[1]sken2f!BM181</f>
        <v>0</v>
      </c>
      <c r="Q96">
        <f>[1]sken2f!BN181</f>
        <v>17.613589373965667</v>
      </c>
      <c r="R96">
        <f>[1]sken2f!BO181</f>
        <v>194.88179488073001</v>
      </c>
      <c r="S96">
        <f>[1]sken2f!BP181</f>
        <v>0</v>
      </c>
      <c r="T96">
        <f>[1]sken2f!BQ181</f>
        <v>579.93997843726959</v>
      </c>
      <c r="U96">
        <f>[1]sken2f!BR181</f>
        <v>0</v>
      </c>
      <c r="V96">
        <f>[1]sken2f!BS181</f>
        <v>0</v>
      </c>
      <c r="W96">
        <f>[1]sken2f!BT181</f>
        <v>0</v>
      </c>
      <c r="X96">
        <f>[1]sken2f!BU181</f>
        <v>0</v>
      </c>
      <c r="Y96">
        <f>[1]sken2f!BV181</f>
        <v>0</v>
      </c>
      <c r="Z96">
        <f>[1]sken2f!BW181</f>
        <v>0</v>
      </c>
      <c r="AA96">
        <f>[1]sken2f!BX181</f>
        <v>0</v>
      </c>
      <c r="AB96">
        <f>[1]sken2f!BY181</f>
        <v>9385.7470718056065</v>
      </c>
      <c r="AD96">
        <f>[1]proyeksi!AW214</f>
        <v>38</v>
      </c>
      <c r="AE96">
        <f>[1]proyeksi!AX214</f>
        <v>0</v>
      </c>
      <c r="AF96">
        <f>[1]proyeksi!AY214</f>
        <v>0</v>
      </c>
      <c r="AG96">
        <f>[1]proyeksi!AZ214</f>
        <v>0</v>
      </c>
      <c r="AH96">
        <f>[1]proyeksi!BA214</f>
        <v>0</v>
      </c>
      <c r="AI96">
        <f>[1]proyeksi!BB214</f>
        <v>8708.280201316973</v>
      </c>
      <c r="AJ96">
        <f>[1]proyeksi!BC214</f>
        <v>0</v>
      </c>
      <c r="AK96">
        <f>[1]proyeksi!BD214</f>
        <v>0</v>
      </c>
      <c r="AL96">
        <f>[1]proyeksi!BE214</f>
        <v>30.755829236116018</v>
      </c>
      <c r="AM96">
        <f>[1]proyeksi!BF214</f>
        <v>7.1190098865865838</v>
      </c>
      <c r="AN96">
        <f>[1]proyeksi!BG214</f>
        <v>0</v>
      </c>
      <c r="AO96">
        <f>[1]proyeksi!BH214</f>
        <v>18.910354934846858</v>
      </c>
      <c r="AP96">
        <f>[1]proyeksi!BI214</f>
        <v>20.507113902568964</v>
      </c>
      <c r="AQ96">
        <f>[1]proyeksi!BJ214</f>
        <v>0</v>
      </c>
      <c r="AR96">
        <f>[1]proyeksi!BK214</f>
        <v>0</v>
      </c>
      <c r="AS96">
        <f>[1]proyeksi!BL214</f>
        <v>0</v>
      </c>
      <c r="AT96">
        <f>[1]proyeksi!BM214</f>
        <v>17.608336289281024</v>
      </c>
      <c r="AU96">
        <f>[1]proyeksi!BN214</f>
        <v>0</v>
      </c>
      <c r="AV96">
        <f>[1]proyeksi!BO214</f>
        <v>0</v>
      </c>
      <c r="AW96">
        <f>[1]proyeksi!BP214</f>
        <v>579.76701688161734</v>
      </c>
      <c r="AX96">
        <f>[1]proyeksi!BQ214</f>
        <v>0</v>
      </c>
      <c r="AY96">
        <f>[1]proyeksi!BR214</f>
        <v>0</v>
      </c>
      <c r="AZ96">
        <f>[1]proyeksi!BS214</f>
        <v>0</v>
      </c>
      <c r="BA96">
        <f>[1]proyeksi!BT214</f>
        <v>0</v>
      </c>
      <c r="BB96">
        <f>[1]proyeksi!BU214</f>
        <v>0</v>
      </c>
      <c r="BC96">
        <f>[1]proyeksi!BV214</f>
        <v>0</v>
      </c>
      <c r="BD96">
        <f>[1]proyeksi!BW214</f>
        <v>0</v>
      </c>
      <c r="BE96">
        <f>[1]proyeksi!BX214</f>
        <v>9382.9478624479889</v>
      </c>
      <c r="BH96" s="9">
        <f>(B96-AE96)</f>
        <v>0</v>
      </c>
      <c r="BI96" s="9">
        <f>(C96-AF96)</f>
        <v>0</v>
      </c>
      <c r="BJ96" s="9">
        <f>(D96-AG96)</f>
        <v>0</v>
      </c>
      <c r="BK96" s="9">
        <f>(E96-AH96)</f>
        <v>0</v>
      </c>
      <c r="BL96" s="9">
        <f>(F96-AI96)</f>
        <v>-192.28385873255684</v>
      </c>
      <c r="BM96" s="9">
        <f>(G96-AJ96)</f>
        <v>0</v>
      </c>
      <c r="BN96" s="9">
        <f>(H96-AK96)</f>
        <v>0</v>
      </c>
      <c r="BO96" s="9">
        <f>(I96-AL96)</f>
        <v>9.1753685793776185E-3</v>
      </c>
      <c r="BP96" s="9">
        <f>(J96-AM96)</f>
        <v>2.1238100630673884E-3</v>
      </c>
      <c r="BQ96" s="9">
        <f>(K96-AN96)</f>
        <v>0</v>
      </c>
      <c r="BR96" s="9">
        <f>(L96-AO96)</f>
        <v>5.6415151469977332E-3</v>
      </c>
      <c r="BS96" s="9">
        <f>(M96-AP96)</f>
        <v>6.1178753175781253E-3</v>
      </c>
      <c r="BT96" s="9">
        <f>(N96-AQ96)</f>
        <v>0</v>
      </c>
      <c r="BU96" s="9">
        <f>(O96-AR96)</f>
        <v>0</v>
      </c>
      <c r="BV96" s="9">
        <f>(P96-AS96)</f>
        <v>0</v>
      </c>
      <c r="BW96" s="9">
        <f>(Q96-AT96)</f>
        <v>5.2530846846430279E-3</v>
      </c>
      <c r="BX96" s="9">
        <f>(R96-AU96)</f>
        <v>194.88179488073001</v>
      </c>
      <c r="BY96" s="9">
        <f>(S96-AV96)</f>
        <v>0</v>
      </c>
      <c r="BZ96" s="9">
        <f>(T96-AW96)</f>
        <v>0.17296155565225035</v>
      </c>
      <c r="CA96" s="9">
        <f>(U96-AX96)</f>
        <v>0</v>
      </c>
      <c r="CB96" s="9">
        <f>(V96-AY96)</f>
        <v>0</v>
      </c>
      <c r="CC96" s="9">
        <f>(W96-AZ96)</f>
        <v>0</v>
      </c>
      <c r="CD96" s="9">
        <f>(X96-BA96)</f>
        <v>0</v>
      </c>
      <c r="CE96" s="9">
        <f>(Y96-BB96)</f>
        <v>0</v>
      </c>
      <c r="CF96" s="9">
        <f>(Z96-BC96)</f>
        <v>0</v>
      </c>
      <c r="CG96" s="9">
        <f>(AA96-BD96)</f>
        <v>0</v>
      </c>
      <c r="CH96" s="4">
        <f>(AB96-BE96)</f>
        <v>2.7992093576176558</v>
      </c>
    </row>
    <row r="97" spans="1:86" x14ac:dyDescent="0.3">
      <c r="A97">
        <f>[1]sken2f!AX182</f>
        <v>39</v>
      </c>
      <c r="B97">
        <f>[1]sken2f!AY182</f>
        <v>0</v>
      </c>
      <c r="C97">
        <f>[1]sken2f!AZ182</f>
        <v>0</v>
      </c>
      <c r="D97">
        <f>[1]sken2f!BA182</f>
        <v>0</v>
      </c>
      <c r="E97">
        <f>[1]sken2f!BB182</f>
        <v>0</v>
      </c>
      <c r="F97">
        <f>[1]sken2f!BC182</f>
        <v>26.38936791758395</v>
      </c>
      <c r="G97">
        <f>[1]sken2f!BD182</f>
        <v>58.694773317034944</v>
      </c>
      <c r="H97">
        <f>[1]sken2f!BE182</f>
        <v>0</v>
      </c>
      <c r="I97">
        <f>[1]sken2f!BF182</f>
        <v>23.358957386675847</v>
      </c>
      <c r="J97">
        <f>[1]sken2f!BG182</f>
        <v>5.4068660382821507</v>
      </c>
      <c r="K97">
        <f>[1]sken2f!BH182</f>
        <v>0</v>
      </c>
      <c r="L97">
        <f>[1]sken2f!BI182</f>
        <v>14.362356211717273</v>
      </c>
      <c r="M97">
        <f>[1]sken2f!BJ182</f>
        <v>2.3364262386164882</v>
      </c>
      <c r="N97">
        <f>[1]sken2f!BK182</f>
        <v>0</v>
      </c>
      <c r="O97">
        <f>[1]sken2f!BL182</f>
        <v>0</v>
      </c>
      <c r="P97">
        <f>[1]sken2f!BM182</f>
        <v>5.9323018126865579E-3</v>
      </c>
      <c r="Q97">
        <f>[1]sken2f!BN182</f>
        <v>5.4581180429110726E-2</v>
      </c>
      <c r="R97">
        <f>[1]sken2f!BO182</f>
        <v>0.60399523096421603</v>
      </c>
      <c r="S97">
        <f>[1]sken2f!BP182</f>
        <v>7.1318376068582028</v>
      </c>
      <c r="T97">
        <f>[1]sken2f!BQ182</f>
        <v>66.054291058685564</v>
      </c>
      <c r="U97">
        <f>[1]sken2f!BR182</f>
        <v>0</v>
      </c>
      <c r="V97">
        <f>[1]sken2f!BS182</f>
        <v>0</v>
      </c>
      <c r="W97">
        <f>[1]sken2f!BT182</f>
        <v>0</v>
      </c>
      <c r="X97">
        <f>[1]sken2f!BU182</f>
        <v>0</v>
      </c>
      <c r="Y97">
        <f>[1]sken2f!BV182</f>
        <v>0</v>
      </c>
      <c r="Z97">
        <f>[1]sken2f!BW182</f>
        <v>0</v>
      </c>
      <c r="AA97">
        <f>[1]sken2f!BX182</f>
        <v>0</v>
      </c>
      <c r="AB97">
        <f>[1]sken2f!BY182</f>
        <v>204.39938448866047</v>
      </c>
      <c r="AD97">
        <f>[1]proyeksi!AW215</f>
        <v>39</v>
      </c>
      <c r="AE97">
        <f>[1]proyeksi!AX215</f>
        <v>0</v>
      </c>
      <c r="AF97">
        <f>[1]proyeksi!AY215</f>
        <v>0</v>
      </c>
      <c r="AG97">
        <f>[1]proyeksi!AZ215</f>
        <v>0</v>
      </c>
      <c r="AH97">
        <f>[1]proyeksi!BA215</f>
        <v>0</v>
      </c>
      <c r="AI97">
        <f>[1]proyeksi!BB215</f>
        <v>26.989487215645674</v>
      </c>
      <c r="AJ97">
        <f>[1]proyeksi!BC215</f>
        <v>58.686345430452171</v>
      </c>
      <c r="AK97">
        <f>[1]proyeksi!BD215</f>
        <v>0</v>
      </c>
      <c r="AL97">
        <f>[1]proyeksi!BE215</f>
        <v>23.355603312157431</v>
      </c>
      <c r="AM97">
        <f>[1]proyeksi!BF215</f>
        <v>5.4060896752235053</v>
      </c>
      <c r="AN97">
        <f>[1]proyeksi!BG215</f>
        <v>0</v>
      </c>
      <c r="AO97">
        <f>[1]proyeksi!BH215</f>
        <v>14.360293944459507</v>
      </c>
      <c r="AP97">
        <f>[1]proyeksi!BI215</f>
        <v>2.3360907549910261</v>
      </c>
      <c r="AQ97">
        <f>[1]proyeksi!BJ215</f>
        <v>0</v>
      </c>
      <c r="AR97">
        <f>[1]proyeksi!BK215</f>
        <v>0</v>
      </c>
      <c r="AS97">
        <f>[1]proyeksi!BL215</f>
        <v>5.9314500031637223E-3</v>
      </c>
      <c r="AT97">
        <f>[1]proyeksi!BM215</f>
        <v>5.457334320660838E-2</v>
      </c>
      <c r="AU97">
        <f>[1]proyeksi!BN215</f>
        <v>0</v>
      </c>
      <c r="AV97">
        <f>[1]proyeksi!BO215</f>
        <v>7.1308135579509404</v>
      </c>
      <c r="AW97">
        <f>[1]proyeksi!BP215</f>
        <v>66.044806430977033</v>
      </c>
      <c r="AX97">
        <f>[1]proyeksi!BQ215</f>
        <v>0</v>
      </c>
      <c r="AY97">
        <f>[1]proyeksi!BR215</f>
        <v>0</v>
      </c>
      <c r="AZ97">
        <f>[1]proyeksi!BS215</f>
        <v>0</v>
      </c>
      <c r="BA97">
        <f>[1]proyeksi!BT215</f>
        <v>0</v>
      </c>
      <c r="BB97">
        <f>[1]proyeksi!BU215</f>
        <v>0</v>
      </c>
      <c r="BC97">
        <f>[1]proyeksi!BV215</f>
        <v>0</v>
      </c>
      <c r="BD97">
        <f>[1]proyeksi!BW215</f>
        <v>0</v>
      </c>
      <c r="BE97">
        <f>[1]proyeksi!BX215</f>
        <v>204.37003511506708</v>
      </c>
      <c r="BH97" s="9">
        <f>(B97-AE97)</f>
        <v>0</v>
      </c>
      <c r="BI97" s="9">
        <f>(C97-AF97)</f>
        <v>0</v>
      </c>
      <c r="BJ97" s="9">
        <f>(D97-AG97)</f>
        <v>0</v>
      </c>
      <c r="BK97" s="9">
        <f>(E97-AH97)</f>
        <v>0</v>
      </c>
      <c r="BL97" s="9">
        <f>(F97-AI97)</f>
        <v>-0.60011929806172404</v>
      </c>
      <c r="BM97" s="9">
        <f>(G97-AJ97)</f>
        <v>8.4278865827727145E-3</v>
      </c>
      <c r="BN97" s="9">
        <f>(H97-AK97)</f>
        <v>0</v>
      </c>
      <c r="BO97" s="9">
        <f>(I97-AL97)</f>
        <v>3.3540745184161835E-3</v>
      </c>
      <c r="BP97" s="9">
        <f>(J97-AM97)</f>
        <v>7.763630586454795E-4</v>
      </c>
      <c r="BQ97" s="9">
        <f>(K97-AN97)</f>
        <v>0</v>
      </c>
      <c r="BR97" s="9">
        <f>(L97-AO97)</f>
        <v>2.0622672577665924E-3</v>
      </c>
      <c r="BS97" s="9">
        <f>(M97-AP97)</f>
        <v>3.3548362546209631E-4</v>
      </c>
      <c r="BT97" s="9">
        <f>(N97-AQ97)</f>
        <v>0</v>
      </c>
      <c r="BU97" s="9">
        <f>(O97-AR97)</f>
        <v>0</v>
      </c>
      <c r="BV97" s="9">
        <f>(P97-AS97)</f>
        <v>8.5180952283554767E-7</v>
      </c>
      <c r="BW97" s="9">
        <f>(Q97-AT97)</f>
        <v>7.8372225023465303E-6</v>
      </c>
      <c r="BX97" s="9">
        <f>(R97-AU97)</f>
        <v>0.60399523096421603</v>
      </c>
      <c r="BY97" s="9">
        <f>(S97-AV97)</f>
        <v>1.024048907262376E-3</v>
      </c>
      <c r="BZ97" s="9">
        <f>(T97-AW97)</f>
        <v>9.4846277085309794E-3</v>
      </c>
      <c r="CA97" s="9">
        <f>(U97-AX97)</f>
        <v>0</v>
      </c>
      <c r="CB97" s="9">
        <f>(V97-AY97)</f>
        <v>0</v>
      </c>
      <c r="CC97" s="9">
        <f>(W97-AZ97)</f>
        <v>0</v>
      </c>
      <c r="CD97" s="9">
        <f>(X97-BA97)</f>
        <v>0</v>
      </c>
      <c r="CE97" s="9">
        <f>(Y97-BB97)</f>
        <v>0</v>
      </c>
      <c r="CF97" s="9">
        <f>(Z97-BC97)</f>
        <v>0</v>
      </c>
      <c r="CG97" s="9">
        <f>(AA97-BD97)</f>
        <v>0</v>
      </c>
      <c r="CH97" s="4">
        <f>(AB97-BE97)</f>
        <v>2.9349373593390737E-2</v>
      </c>
    </row>
    <row r="98" spans="1:86" x14ac:dyDescent="0.3">
      <c r="A98">
        <f>[1]sken2f!AX183</f>
        <v>40</v>
      </c>
      <c r="B98">
        <f>[1]sken2f!AY183</f>
        <v>0</v>
      </c>
      <c r="C98">
        <f>[1]sken2f!AZ183</f>
        <v>0</v>
      </c>
      <c r="D98">
        <f>[1]sken2f!BA183</f>
        <v>0</v>
      </c>
      <c r="E98">
        <f>[1]sken2f!BB183</f>
        <v>0</v>
      </c>
      <c r="F98">
        <f>[1]sken2f!BC183</f>
        <v>133.49704180952511</v>
      </c>
      <c r="G98">
        <f>[1]sken2f!BD183</f>
        <v>296.92255229931499</v>
      </c>
      <c r="H98">
        <f>[1]sken2f!BE183</f>
        <v>0</v>
      </c>
      <c r="I98">
        <f>[1]sken2f!BF183</f>
        <v>118.16727207429116</v>
      </c>
      <c r="J98">
        <f>[1]sken2f!BG183</f>
        <v>27.352017453552641</v>
      </c>
      <c r="K98">
        <f>[1]sken2f!BH183</f>
        <v>0</v>
      </c>
      <c r="L98">
        <f>[1]sken2f!BI183</f>
        <v>72.655659490344945</v>
      </c>
      <c r="M98">
        <f>[1]sken2f!BJ183</f>
        <v>11.819410879673985</v>
      </c>
      <c r="N98">
        <f>[1]sken2f!BK183</f>
        <v>0</v>
      </c>
      <c r="O98">
        <f>[1]sken2f!BL183</f>
        <v>0</v>
      </c>
      <c r="P98">
        <f>[1]sken2f!BM183</f>
        <v>2.9988983587465056E-2</v>
      </c>
      <c r="Q98">
        <f>[1]sken2f!BN183</f>
        <v>0.27563404032596561</v>
      </c>
      <c r="R98">
        <f>[1]sken2f!BO183</f>
        <v>3.0558032244216093</v>
      </c>
      <c r="S98">
        <f>[1]sken2f!BP183</f>
        <v>36.078228182292328</v>
      </c>
      <c r="T98">
        <f>[1]sken2f!BQ183</f>
        <v>334.15255877446901</v>
      </c>
      <c r="U98">
        <f>[1]sken2f!BR183</f>
        <v>0</v>
      </c>
      <c r="V98">
        <f>[1]sken2f!BS183</f>
        <v>0</v>
      </c>
      <c r="W98">
        <f>[1]sken2f!BT183</f>
        <v>0</v>
      </c>
      <c r="X98">
        <f>[1]sken2f!BU183</f>
        <v>0</v>
      </c>
      <c r="Y98">
        <f>[1]sken2f!BV183</f>
        <v>0</v>
      </c>
      <c r="Z98">
        <f>[1]sken2f!BW183</f>
        <v>0</v>
      </c>
      <c r="AA98">
        <f>[1]sken2f!BX183</f>
        <v>0</v>
      </c>
      <c r="AB98">
        <f>[1]sken2f!BY183</f>
        <v>1034.0061672117995</v>
      </c>
      <c r="AD98">
        <f>[1]proyeksi!AW216</f>
        <v>40</v>
      </c>
      <c r="AE98">
        <f>[1]proyeksi!AX216</f>
        <v>0</v>
      </c>
      <c r="AF98">
        <f>[1]proyeksi!AY216</f>
        <v>0</v>
      </c>
      <c r="AG98">
        <f>[1]proyeksi!AZ216</f>
        <v>0</v>
      </c>
      <c r="AH98">
        <f>[1]proyeksi!BA216</f>
        <v>0</v>
      </c>
      <c r="AI98">
        <f>[1]proyeksi!BB216</f>
        <v>136.54836632963779</v>
      </c>
      <c r="AJ98">
        <f>[1]proyeksi!BC216</f>
        <v>296.91281373755834</v>
      </c>
      <c r="AK98">
        <f>[1]proyeksi!BD216</f>
        <v>0</v>
      </c>
      <c r="AL98">
        <f>[1]proyeksi!BE216</f>
        <v>118.16339638594145</v>
      </c>
      <c r="AM98">
        <f>[1]proyeksi!BF216</f>
        <v>27.351120353251307</v>
      </c>
      <c r="AN98">
        <f>[1]proyeksi!BG216</f>
        <v>0</v>
      </c>
      <c r="AO98">
        <f>[1]proyeksi!BH216</f>
        <v>72.653276506562008</v>
      </c>
      <c r="AP98">
        <f>[1]proyeksi!BI216</f>
        <v>11.819023222819066</v>
      </c>
      <c r="AQ98">
        <f>[1]proyeksi!BJ216</f>
        <v>0</v>
      </c>
      <c r="AR98">
        <f>[1]proyeksi!BK216</f>
        <v>0</v>
      </c>
      <c r="AS98">
        <f>[1]proyeksi!BL216</f>
        <v>2.9987999999096897E-2</v>
      </c>
      <c r="AT98">
        <f>[1]proyeksi!BM216</f>
        <v>0.27562499999169943</v>
      </c>
      <c r="AU98">
        <f>[1]proyeksi!BN216</f>
        <v>0</v>
      </c>
      <c r="AV98">
        <f>[1]proyeksi!BO216</f>
        <v>36.077044876913526</v>
      </c>
      <c r="AW98">
        <f>[1]proyeksi!BP216</f>
        <v>334.14159913093715</v>
      </c>
      <c r="AX98">
        <f>[1]proyeksi!BQ216</f>
        <v>0</v>
      </c>
      <c r="AY98">
        <f>[1]proyeksi!BR216</f>
        <v>0</v>
      </c>
      <c r="AZ98">
        <f>[1]proyeksi!BS216</f>
        <v>0</v>
      </c>
      <c r="BA98">
        <f>[1]proyeksi!BT216</f>
        <v>0</v>
      </c>
      <c r="BB98">
        <f>[1]proyeksi!BU216</f>
        <v>0</v>
      </c>
      <c r="BC98">
        <f>[1]proyeksi!BV216</f>
        <v>0</v>
      </c>
      <c r="BD98">
        <f>[1]proyeksi!BW216</f>
        <v>0</v>
      </c>
      <c r="BE98">
        <f>[1]proyeksi!BX216</f>
        <v>1033.9722535436113</v>
      </c>
      <c r="BH98" s="9">
        <f>(B98-AE98)</f>
        <v>0</v>
      </c>
      <c r="BI98" s="9">
        <f>(C98-AF98)</f>
        <v>0</v>
      </c>
      <c r="BJ98" s="9">
        <f>(D98-AG98)</f>
        <v>0</v>
      </c>
      <c r="BK98" s="9">
        <f>(E98-AH98)</f>
        <v>0</v>
      </c>
      <c r="BL98" s="9">
        <f>(F98-AI98)</f>
        <v>-3.0513245201126722</v>
      </c>
      <c r="BM98" s="9">
        <f>(G98-AJ98)</f>
        <v>9.7385617566487781E-3</v>
      </c>
      <c r="BN98" s="9">
        <f>(H98-AK98)</f>
        <v>0</v>
      </c>
      <c r="BO98" s="9">
        <f>(I98-AL98)</f>
        <v>3.8756883497086392E-3</v>
      </c>
      <c r="BP98" s="9">
        <f>(J98-AM98)</f>
        <v>8.9710030133360874E-4</v>
      </c>
      <c r="BQ98" s="9">
        <f>(K98-AN98)</f>
        <v>0</v>
      </c>
      <c r="BR98" s="9">
        <f>(L98-AO98)</f>
        <v>2.3829837829367762E-3</v>
      </c>
      <c r="BS98" s="9">
        <f>(M98-AP98)</f>
        <v>3.8765685491881641E-4</v>
      </c>
      <c r="BT98" s="9">
        <f>(N98-AQ98)</f>
        <v>0</v>
      </c>
      <c r="BU98" s="9">
        <f>(O98-AR98)</f>
        <v>0</v>
      </c>
      <c r="BV98" s="9">
        <f>(P98-AS98)</f>
        <v>9.835883681592883E-7</v>
      </c>
      <c r="BW98" s="9">
        <f>(Q98-AT98)</f>
        <v>9.0403342661860009E-6</v>
      </c>
      <c r="BX98" s="9">
        <f>(R98-AU98)</f>
        <v>3.0558032244216093</v>
      </c>
      <c r="BY98" s="9">
        <f>(S98-AV98)</f>
        <v>1.1833053788024017E-3</v>
      </c>
      <c r="BZ98" s="9">
        <f>(T98-AW98)</f>
        <v>1.0959643531862184E-2</v>
      </c>
      <c r="CA98" s="9">
        <f>(U98-AX98)</f>
        <v>0</v>
      </c>
      <c r="CB98" s="9">
        <f>(V98-AY98)</f>
        <v>0</v>
      </c>
      <c r="CC98" s="9">
        <f>(W98-AZ98)</f>
        <v>0</v>
      </c>
      <c r="CD98" s="9">
        <f>(X98-BA98)</f>
        <v>0</v>
      </c>
      <c r="CE98" s="9">
        <f>(Y98-BB98)</f>
        <v>0</v>
      </c>
      <c r="CF98" s="9">
        <f>(Z98-BC98)</f>
        <v>0</v>
      </c>
      <c r="CG98" s="9">
        <f>(AA98-BD98)</f>
        <v>0</v>
      </c>
      <c r="CH98" s="4">
        <f>(AB98-BE98)</f>
        <v>3.3913668188233714E-2</v>
      </c>
    </row>
    <row r="99" spans="1:86" x14ac:dyDescent="0.3">
      <c r="A99">
        <f>[1]sken2f!AX184</f>
        <v>41</v>
      </c>
      <c r="B99">
        <f>[1]sken2f!AY184</f>
        <v>0</v>
      </c>
      <c r="C99">
        <f>[1]sken2f!AZ184</f>
        <v>0</v>
      </c>
      <c r="D99">
        <f>[1]sken2f!BA184</f>
        <v>0</v>
      </c>
      <c r="E99">
        <f>[1]sken2f!BB184</f>
        <v>0</v>
      </c>
      <c r="F99">
        <f>[1]sken2f!BC184</f>
        <v>1172.797981064067</v>
      </c>
      <c r="G99">
        <f>[1]sken2f!BD184</f>
        <v>0</v>
      </c>
      <c r="H99">
        <f>[1]sken2f!BE184</f>
        <v>0</v>
      </c>
      <c r="I99">
        <f>[1]sken2f!BF184</f>
        <v>56.114600291725495</v>
      </c>
      <c r="J99">
        <f>[1]sken2f!BG184</f>
        <v>12.988770072780696</v>
      </c>
      <c r="K99">
        <f>[1]sken2f!BH184</f>
        <v>0</v>
      </c>
      <c r="L99">
        <f>[1]sken2f!BI184</f>
        <v>34.502305247138366</v>
      </c>
      <c r="M99">
        <f>[1]sken2f!BJ184</f>
        <v>15.902485219138054</v>
      </c>
      <c r="N99">
        <f>[1]sken2f!BK184</f>
        <v>0</v>
      </c>
      <c r="O99">
        <f>[1]sken2f!BL184</f>
        <v>0</v>
      </c>
      <c r="P99">
        <f>[1]sken2f!BM184</f>
        <v>0</v>
      </c>
      <c r="Q99">
        <f>[1]sken2f!BN184</f>
        <v>2.4257075374350885</v>
      </c>
      <c r="R99">
        <f>[1]sken2f!BO184</f>
        <v>26.8463566283001</v>
      </c>
      <c r="S99">
        <f>[1]sken2f!BP184</f>
        <v>0</v>
      </c>
      <c r="T99">
        <f>[1]sken2f!BQ184</f>
        <v>449.58722433927704</v>
      </c>
      <c r="U99">
        <f>[1]sken2f!BR184</f>
        <v>0</v>
      </c>
      <c r="V99">
        <f>[1]sken2f!BS184</f>
        <v>0</v>
      </c>
      <c r="W99">
        <f>[1]sken2f!BT184</f>
        <v>0</v>
      </c>
      <c r="X99">
        <f>[1]sken2f!BU184</f>
        <v>0</v>
      </c>
      <c r="Y99">
        <f>[1]sken2f!BV184</f>
        <v>0</v>
      </c>
      <c r="Z99">
        <f>[1]sken2f!BW184</f>
        <v>0</v>
      </c>
      <c r="AA99">
        <f>[1]sken2f!BX184</f>
        <v>0</v>
      </c>
      <c r="AB99">
        <f>[1]sken2f!BY184</f>
        <v>1771.1654303998619</v>
      </c>
      <c r="AD99">
        <f>[1]proyeksi!AW217</f>
        <v>41</v>
      </c>
      <c r="AE99">
        <f>[1]proyeksi!AX217</f>
        <v>0</v>
      </c>
      <c r="AF99">
        <f>[1]proyeksi!AY217</f>
        <v>0</v>
      </c>
      <c r="AG99">
        <f>[1]proyeksi!AZ217</f>
        <v>0</v>
      </c>
      <c r="AH99">
        <f>[1]proyeksi!BA217</f>
        <v>0</v>
      </c>
      <c r="AI99">
        <f>[1]proyeksi!BB217</f>
        <v>1199.6276822409202</v>
      </c>
      <c r="AJ99">
        <f>[1]proyeksi!BC217</f>
        <v>0</v>
      </c>
      <c r="AK99">
        <f>[1]proyeksi!BD217</f>
        <v>0</v>
      </c>
      <c r="AL99">
        <f>[1]proyeksi!BE217</f>
        <v>56.113821215818362</v>
      </c>
      <c r="AM99">
        <f>[1]proyeksi!BF217</f>
        <v>12.988589741141972</v>
      </c>
      <c r="AN99">
        <f>[1]proyeksi!BG217</f>
        <v>0</v>
      </c>
      <c r="AO99">
        <f>[1]proyeksi!BH217</f>
        <v>34.501826228939557</v>
      </c>
      <c r="AP99">
        <f>[1]proyeksi!BI217</f>
        <v>15.902264434475358</v>
      </c>
      <c r="AQ99">
        <f>[1]proyeksi!BJ217</f>
        <v>0</v>
      </c>
      <c r="AR99">
        <f>[1]proyeksi!BK217</f>
        <v>0</v>
      </c>
      <c r="AS99">
        <f>[1]proyeksi!BL217</f>
        <v>0</v>
      </c>
      <c r="AT99">
        <f>[1]proyeksi!BM217</f>
        <v>2.4256738597417549</v>
      </c>
      <c r="AU99">
        <f>[1]proyeksi!BN217</f>
        <v>0</v>
      </c>
      <c r="AV99">
        <f>[1]proyeksi!BO217</f>
        <v>0</v>
      </c>
      <c r="AW99">
        <f>[1]proyeksi!BP217</f>
        <v>449.58098242411029</v>
      </c>
      <c r="AX99">
        <f>[1]proyeksi!BQ217</f>
        <v>0</v>
      </c>
      <c r="AY99">
        <f>[1]proyeksi!BR217</f>
        <v>0</v>
      </c>
      <c r="AZ99">
        <f>[1]proyeksi!BS217</f>
        <v>0</v>
      </c>
      <c r="BA99">
        <f>[1]proyeksi!BT217</f>
        <v>0</v>
      </c>
      <c r="BB99">
        <f>[1]proyeksi!BU217</f>
        <v>0</v>
      </c>
      <c r="BC99">
        <f>[1]proyeksi!BV217</f>
        <v>0</v>
      </c>
      <c r="BD99">
        <f>[1]proyeksi!BW217</f>
        <v>0</v>
      </c>
      <c r="BE99">
        <f>[1]proyeksi!BX217</f>
        <v>1771.1408401451476</v>
      </c>
      <c r="BH99" s="9">
        <f>(B99-AE99)</f>
        <v>0</v>
      </c>
      <c r="BI99" s="9">
        <f>(C99-AF99)</f>
        <v>0</v>
      </c>
      <c r="BJ99" s="9">
        <f>(D99-AG99)</f>
        <v>0</v>
      </c>
      <c r="BK99" s="9">
        <f>(E99-AH99)</f>
        <v>0</v>
      </c>
      <c r="BL99" s="9">
        <f>(F99-AI99)</f>
        <v>-26.829701176853177</v>
      </c>
      <c r="BM99" s="9">
        <f>(G99-AJ99)</f>
        <v>0</v>
      </c>
      <c r="BN99" s="9">
        <f>(H99-AK99)</f>
        <v>0</v>
      </c>
      <c r="BO99" s="9">
        <f>(I99-AL99)</f>
        <v>7.7907590713266472E-4</v>
      </c>
      <c r="BP99" s="9">
        <f>(J99-AM99)</f>
        <v>1.8033163872388513E-4</v>
      </c>
      <c r="BQ99" s="9">
        <f>(K99-AN99)</f>
        <v>0</v>
      </c>
      <c r="BR99" s="9">
        <f>(L99-AO99)</f>
        <v>4.790181988099107E-4</v>
      </c>
      <c r="BS99" s="9">
        <f>(M99-AP99)</f>
        <v>2.2078466269626063E-4</v>
      </c>
      <c r="BT99" s="9">
        <f>(N99-AQ99)</f>
        <v>0</v>
      </c>
      <c r="BU99" s="9">
        <f>(O99-AR99)</f>
        <v>0</v>
      </c>
      <c r="BV99" s="9">
        <f>(P99-AS99)</f>
        <v>0</v>
      </c>
      <c r="BW99" s="9">
        <f>(Q99-AT99)</f>
        <v>3.3677693333622472E-5</v>
      </c>
      <c r="BX99" s="9">
        <f>(R99-AU99)</f>
        <v>26.8463566283001</v>
      </c>
      <c r="BY99" s="9">
        <f>(S99-AV99)</f>
        <v>0</v>
      </c>
      <c r="BZ99" s="9">
        <f>(T99-AW99)</f>
        <v>6.2419151667540973E-3</v>
      </c>
      <c r="CA99" s="9">
        <f>(U99-AX99)</f>
        <v>0</v>
      </c>
      <c r="CB99" s="9">
        <f>(V99-AY99)</f>
        <v>0</v>
      </c>
      <c r="CC99" s="9">
        <f>(W99-AZ99)</f>
        <v>0</v>
      </c>
      <c r="CD99" s="9">
        <f>(X99-BA99)</f>
        <v>0</v>
      </c>
      <c r="CE99" s="9">
        <f>(Y99-BB99)</f>
        <v>0</v>
      </c>
      <c r="CF99" s="9">
        <f>(Z99-BC99)</f>
        <v>0</v>
      </c>
      <c r="CG99" s="9">
        <f>(AA99-BD99)</f>
        <v>0</v>
      </c>
      <c r="CH99" s="4">
        <f>(AB99-BE99)</f>
        <v>2.4590254714212278E-2</v>
      </c>
    </row>
    <row r="100" spans="1:86" x14ac:dyDescent="0.3">
      <c r="A100">
        <f>[1]sken2f!AX185</f>
        <v>42</v>
      </c>
      <c r="B100">
        <f>[1]sken2f!AY185</f>
        <v>0</v>
      </c>
      <c r="C100">
        <f>[1]sken2f!AZ185</f>
        <v>0</v>
      </c>
      <c r="D100">
        <f>[1]sken2f!BA185</f>
        <v>0</v>
      </c>
      <c r="E100">
        <f>[1]sken2f!BB185</f>
        <v>0</v>
      </c>
      <c r="F100">
        <f>[1]sken2f!BC185</f>
        <v>560.18382143359406</v>
      </c>
      <c r="G100">
        <f>[1]sken2f!BD185</f>
        <v>0</v>
      </c>
      <c r="H100">
        <f>[1]sken2f!BE185</f>
        <v>0</v>
      </c>
      <c r="I100">
        <f>[1]sken2f!BF185</f>
        <v>26.802744070578758</v>
      </c>
      <c r="J100">
        <f>[1]sken2f!BG185</f>
        <v>6.2039946482969492</v>
      </c>
      <c r="K100">
        <f>[1]sken2f!BH185</f>
        <v>0</v>
      </c>
      <c r="L100">
        <f>[1]sken2f!BI185</f>
        <v>16.479783376900432</v>
      </c>
      <c r="M100">
        <f>[1]sken2f!BJ185</f>
        <v>7.5957101931882196</v>
      </c>
      <c r="N100">
        <f>[1]sken2f!BK185</f>
        <v>0</v>
      </c>
      <c r="O100">
        <f>[1]sken2f!BL185</f>
        <v>0</v>
      </c>
      <c r="P100">
        <f>[1]sken2f!BM185</f>
        <v>0</v>
      </c>
      <c r="Q100">
        <f>[1]sken2f!BN185</f>
        <v>1.158622140105223</v>
      </c>
      <c r="R100">
        <f>[1]sken2f!BO185</f>
        <v>12.817856917571248</v>
      </c>
      <c r="S100">
        <f>[1]sken2f!BP185</f>
        <v>0</v>
      </c>
      <c r="T100">
        <f>[1]sken2f!BQ185</f>
        <v>214.74217483964532</v>
      </c>
      <c r="U100">
        <f>[1]sken2f!BR185</f>
        <v>0</v>
      </c>
      <c r="V100">
        <f>[1]sken2f!BS185</f>
        <v>0</v>
      </c>
      <c r="W100">
        <f>[1]sken2f!BT185</f>
        <v>0</v>
      </c>
      <c r="X100">
        <f>[1]sken2f!BU185</f>
        <v>0</v>
      </c>
      <c r="Y100">
        <f>[1]sken2f!BV185</f>
        <v>0</v>
      </c>
      <c r="Z100">
        <f>[1]sken2f!BW185</f>
        <v>0</v>
      </c>
      <c r="AA100">
        <f>[1]sken2f!BX185</f>
        <v>0</v>
      </c>
      <c r="AB100">
        <f>[1]sken2f!BY185</f>
        <v>845.98470761988028</v>
      </c>
      <c r="AD100">
        <f>[1]proyeksi!AW218</f>
        <v>42</v>
      </c>
      <c r="AE100">
        <f>[1]proyeksi!AX218</f>
        <v>0</v>
      </c>
      <c r="AF100">
        <f>[1]proyeksi!AY218</f>
        <v>0</v>
      </c>
      <c r="AG100">
        <f>[1]proyeksi!AZ218</f>
        <v>0</v>
      </c>
      <c r="AH100">
        <f>[1]proyeksi!BA218</f>
        <v>0</v>
      </c>
      <c r="AI100">
        <f>[1]proyeksi!BB218</f>
        <v>572.76509428144925</v>
      </c>
      <c r="AJ100">
        <f>[1]proyeksi!BC218</f>
        <v>0</v>
      </c>
      <c r="AK100">
        <f>[1]proyeksi!BD218</f>
        <v>0</v>
      </c>
      <c r="AL100">
        <f>[1]proyeksi!BE218</f>
        <v>26.791677606881787</v>
      </c>
      <c r="AM100">
        <f>[1]proyeksi!BF218</f>
        <v>6.2014331090242996</v>
      </c>
      <c r="AN100">
        <f>[1]proyeksi!BG218</f>
        <v>0</v>
      </c>
      <c r="AO100">
        <f>[1]proyeksi!BH218</f>
        <v>16.472979113725209</v>
      </c>
      <c r="AP100">
        <f>[1]proyeksi!BI218</f>
        <v>7.5925740347827855</v>
      </c>
      <c r="AQ100">
        <f>[1]proyeksi!BJ218</f>
        <v>0</v>
      </c>
      <c r="AR100">
        <f>[1]proyeksi!BK218</f>
        <v>0</v>
      </c>
      <c r="AS100">
        <f>[1]proyeksi!BL218</f>
        <v>0</v>
      </c>
      <c r="AT100">
        <f>[1]proyeksi!BM218</f>
        <v>1.1581437618534209</v>
      </c>
      <c r="AU100">
        <f>[1]proyeksi!BN218</f>
        <v>0</v>
      </c>
      <c r="AV100">
        <f>[1]proyeksi!BO218</f>
        <v>0</v>
      </c>
      <c r="AW100">
        <f>[1]proyeksi!BP218</f>
        <v>214.65351091494367</v>
      </c>
      <c r="AX100">
        <f>[1]proyeksi!BQ218</f>
        <v>0</v>
      </c>
      <c r="AY100">
        <f>[1]proyeksi!BR218</f>
        <v>0</v>
      </c>
      <c r="AZ100">
        <f>[1]proyeksi!BS218</f>
        <v>0</v>
      </c>
      <c r="BA100">
        <f>[1]proyeksi!BT218</f>
        <v>0</v>
      </c>
      <c r="BB100">
        <f>[1]proyeksi!BU218</f>
        <v>0</v>
      </c>
      <c r="BC100">
        <f>[1]proyeksi!BV218</f>
        <v>0</v>
      </c>
      <c r="BD100">
        <f>[1]proyeksi!BW218</f>
        <v>0</v>
      </c>
      <c r="BE100">
        <f>[1]proyeksi!BX218</f>
        <v>845.63541282266033</v>
      </c>
      <c r="BH100" s="9">
        <f>(B100-AE100)</f>
        <v>0</v>
      </c>
      <c r="BI100" s="9">
        <f>(C100-AF100)</f>
        <v>0</v>
      </c>
      <c r="BJ100" s="9">
        <f>(D100-AG100)</f>
        <v>0</v>
      </c>
      <c r="BK100" s="9">
        <f>(E100-AH100)</f>
        <v>0</v>
      </c>
      <c r="BL100" s="9">
        <f>(F100-AI100)</f>
        <v>-12.581272847855189</v>
      </c>
      <c r="BM100" s="9">
        <f>(G100-AJ100)</f>
        <v>0</v>
      </c>
      <c r="BN100" s="9">
        <f>(H100-AK100)</f>
        <v>0</v>
      </c>
      <c r="BO100" s="9">
        <f>(I100-AL100)</f>
        <v>1.1066463696970175E-2</v>
      </c>
      <c r="BP100" s="9">
        <f>(J100-AM100)</f>
        <v>2.5615392726496822E-3</v>
      </c>
      <c r="BQ100" s="9">
        <f>(K100-AN100)</f>
        <v>0</v>
      </c>
      <c r="BR100" s="9">
        <f>(L100-AO100)</f>
        <v>6.8042631752227578E-3</v>
      </c>
      <c r="BS100" s="9">
        <f>(M100-AP100)</f>
        <v>3.1361584054341307E-3</v>
      </c>
      <c r="BT100" s="9">
        <f>(N100-AQ100)</f>
        <v>0</v>
      </c>
      <c r="BU100" s="9">
        <f>(O100-AR100)</f>
        <v>0</v>
      </c>
      <c r="BV100" s="9">
        <f>(P100-AS100)</f>
        <v>0</v>
      </c>
      <c r="BW100" s="9">
        <f>(Q100-AT100)</f>
        <v>4.7837825180208071E-4</v>
      </c>
      <c r="BX100" s="9">
        <f>(R100-AU100)</f>
        <v>12.817856917571248</v>
      </c>
      <c r="BY100" s="9">
        <f>(S100-AV100)</f>
        <v>0</v>
      </c>
      <c r="BZ100" s="9">
        <f>(T100-AW100)</f>
        <v>8.8663924701648966E-2</v>
      </c>
      <c r="CA100" s="9">
        <f>(U100-AX100)</f>
        <v>0</v>
      </c>
      <c r="CB100" s="9">
        <f>(V100-AY100)</f>
        <v>0</v>
      </c>
      <c r="CC100" s="9">
        <f>(W100-AZ100)</f>
        <v>0</v>
      </c>
      <c r="CD100" s="9">
        <f>(X100-BA100)</f>
        <v>0</v>
      </c>
      <c r="CE100" s="9">
        <f>(Y100-BB100)</f>
        <v>0</v>
      </c>
      <c r="CF100" s="9">
        <f>(Z100-BC100)</f>
        <v>0</v>
      </c>
      <c r="CG100" s="9">
        <f>(AA100-BD100)</f>
        <v>0</v>
      </c>
      <c r="CH100" s="4">
        <f>(AB100-BE100)</f>
        <v>0.34929479721995449</v>
      </c>
    </row>
    <row r="101" spans="1:86" x14ac:dyDescent="0.3">
      <c r="A101">
        <f>[1]sken2f!AX186</f>
        <v>43</v>
      </c>
      <c r="B101">
        <f>[1]sken2f!AY186</f>
        <v>0</v>
      </c>
      <c r="C101">
        <f>[1]sken2f!AZ186</f>
        <v>0</v>
      </c>
      <c r="D101">
        <f>[1]sken2f!BA186</f>
        <v>0</v>
      </c>
      <c r="E101">
        <f>[1]sken2f!BB186</f>
        <v>0</v>
      </c>
      <c r="F101">
        <f>[1]sken2f!BC186</f>
        <v>59.075361210930026</v>
      </c>
      <c r="G101">
        <f>[1]sken2f!BD186</f>
        <v>0</v>
      </c>
      <c r="H101">
        <f>[1]sken2f!BE186</f>
        <v>0</v>
      </c>
      <c r="I101">
        <f>[1]sken2f!BF186</f>
        <v>2.8265600124625609</v>
      </c>
      <c r="J101">
        <f>[1]sken2f!BG186</f>
        <v>0.65425999508490462</v>
      </c>
      <c r="K101">
        <f>[1]sken2f!BH186</f>
        <v>0</v>
      </c>
      <c r="L101">
        <f>[1]sken2f!BI186</f>
        <v>1.7379226768949618</v>
      </c>
      <c r="M101">
        <f>[1]sken2f!BJ186</f>
        <v>0.80102733705009965</v>
      </c>
      <c r="N101">
        <f>[1]sken2f!BK186</f>
        <v>0</v>
      </c>
      <c r="O101">
        <f>[1]sken2f!BL186</f>
        <v>0</v>
      </c>
      <c r="P101">
        <f>[1]sken2f!BM186</f>
        <v>0</v>
      </c>
      <c r="Q101">
        <f>[1]sken2f!BN186</f>
        <v>0.12218581012898584</v>
      </c>
      <c r="R101">
        <f>[1]sken2f!BO186</f>
        <v>1.3521691468086701</v>
      </c>
      <c r="S101">
        <f>[1]sken2f!BP186</f>
        <v>0</v>
      </c>
      <c r="T101">
        <f>[1]sken2f!BQ186</f>
        <v>22.646250066483201</v>
      </c>
      <c r="U101">
        <f>[1]sken2f!BR186</f>
        <v>0</v>
      </c>
      <c r="V101">
        <f>[1]sken2f!BS186</f>
        <v>0</v>
      </c>
      <c r="W101">
        <f>[1]sken2f!BT186</f>
        <v>0</v>
      </c>
      <c r="X101">
        <f>[1]sken2f!BU186</f>
        <v>0</v>
      </c>
      <c r="Y101">
        <f>[1]sken2f!BV186</f>
        <v>0</v>
      </c>
      <c r="Z101">
        <f>[1]sken2f!BW186</f>
        <v>0</v>
      </c>
      <c r="AA101">
        <f>[1]sken2f!BX186</f>
        <v>0</v>
      </c>
      <c r="AB101">
        <f>[1]sken2f!BY186</f>
        <v>89.215736255843424</v>
      </c>
      <c r="AD101">
        <f>[1]proyeksi!AW219</f>
        <v>43</v>
      </c>
      <c r="AE101">
        <f>[1]proyeksi!AX219</f>
        <v>0</v>
      </c>
      <c r="AF101">
        <f>[1]proyeksi!AY219</f>
        <v>0</v>
      </c>
      <c r="AG101">
        <f>[1]proyeksi!AZ219</f>
        <v>0</v>
      </c>
      <c r="AH101">
        <f>[1]proyeksi!BA219</f>
        <v>0</v>
      </c>
      <c r="AI101">
        <f>[1]proyeksi!BB219</f>
        <v>60.421589493221333</v>
      </c>
      <c r="AJ101">
        <f>[1]proyeksi!BC219</f>
        <v>0</v>
      </c>
      <c r="AK101">
        <f>[1]proyeksi!BD219</f>
        <v>0</v>
      </c>
      <c r="AL101">
        <f>[1]proyeksi!BE219</f>
        <v>2.8262821224017749</v>
      </c>
      <c r="AM101">
        <f>[1]proyeksi!BF219</f>
        <v>0.65419567225114128</v>
      </c>
      <c r="AN101">
        <f>[1]proyeksi!BG219</f>
        <v>0</v>
      </c>
      <c r="AO101">
        <f>[1]proyeksi!BH219</f>
        <v>1.7377518149864251</v>
      </c>
      <c r="AP101">
        <f>[1]proyeksi!BI219</f>
        <v>0.80094858495058563</v>
      </c>
      <c r="AQ101">
        <f>[1]proyeksi!BJ219</f>
        <v>0</v>
      </c>
      <c r="AR101">
        <f>[1]proyeksi!BK219</f>
        <v>0</v>
      </c>
      <c r="AS101">
        <f>[1]proyeksi!BL219</f>
        <v>0</v>
      </c>
      <c r="AT101">
        <f>[1]proyeksi!BM219</f>
        <v>0.12217379756882289</v>
      </c>
      <c r="AU101">
        <f>[1]proyeksi!BN219</f>
        <v>0</v>
      </c>
      <c r="AV101">
        <f>[1]proyeksi!BO219</f>
        <v>0</v>
      </c>
      <c r="AW101">
        <f>[1]proyeksi!BP219</f>
        <v>22.644023625940704</v>
      </c>
      <c r="AX101">
        <f>[1]proyeksi!BQ219</f>
        <v>0</v>
      </c>
      <c r="AY101">
        <f>[1]proyeksi!BR219</f>
        <v>0</v>
      </c>
      <c r="AZ101">
        <f>[1]proyeksi!BS219</f>
        <v>0</v>
      </c>
      <c r="BA101">
        <f>[1]proyeksi!BT219</f>
        <v>0</v>
      </c>
      <c r="BB101">
        <f>[1]proyeksi!BU219</f>
        <v>0</v>
      </c>
      <c r="BC101">
        <f>[1]proyeksi!BV219</f>
        <v>0</v>
      </c>
      <c r="BD101">
        <f>[1]proyeksi!BW219</f>
        <v>0</v>
      </c>
      <c r="BE101">
        <f>[1]proyeksi!BX219</f>
        <v>89.206965111320798</v>
      </c>
      <c r="BH101" s="9">
        <f>(B101-AE101)</f>
        <v>0</v>
      </c>
      <c r="BI101" s="9">
        <f>(C101-AF101)</f>
        <v>0</v>
      </c>
      <c r="BJ101" s="9">
        <f>(D101-AG101)</f>
        <v>0</v>
      </c>
      <c r="BK101" s="9">
        <f>(E101-AH101)</f>
        <v>0</v>
      </c>
      <c r="BL101" s="9">
        <f>(F101-AI101)</f>
        <v>-1.3462282822913068</v>
      </c>
      <c r="BM101" s="9">
        <f>(G101-AJ101)</f>
        <v>0</v>
      </c>
      <c r="BN101" s="9">
        <f>(H101-AK101)</f>
        <v>0</v>
      </c>
      <c r="BO101" s="9">
        <f>(I101-AL101)</f>
        <v>2.7789006078604572E-4</v>
      </c>
      <c r="BP101" s="9">
        <f>(J101-AM101)</f>
        <v>6.4322833763341691E-5</v>
      </c>
      <c r="BQ101" s="9">
        <f>(K101-AN101)</f>
        <v>0</v>
      </c>
      <c r="BR101" s="9">
        <f>(L101-AO101)</f>
        <v>1.7086190853676797E-4</v>
      </c>
      <c r="BS101" s="9">
        <f>(M101-AP101)</f>
        <v>7.8752099514023399E-5</v>
      </c>
      <c r="BT101" s="9">
        <f>(N101-AQ101)</f>
        <v>0</v>
      </c>
      <c r="BU101" s="9">
        <f>(O101-AR101)</f>
        <v>0</v>
      </c>
      <c r="BV101" s="9">
        <f>(P101-AS101)</f>
        <v>0</v>
      </c>
      <c r="BW101" s="9">
        <f>(Q101-AT101)</f>
        <v>1.2012560162949493E-5</v>
      </c>
      <c r="BX101" s="9">
        <f>(R101-AU101)</f>
        <v>1.3521691468086701</v>
      </c>
      <c r="BY101" s="9">
        <f>(S101-AV101)</f>
        <v>0</v>
      </c>
      <c r="BZ101" s="9">
        <f>(T101-AW101)</f>
        <v>2.226440542496988E-3</v>
      </c>
      <c r="CA101" s="9">
        <f>(U101-AX101)</f>
        <v>0</v>
      </c>
      <c r="CB101" s="9">
        <f>(V101-AY101)</f>
        <v>0</v>
      </c>
      <c r="CC101" s="9">
        <f>(W101-AZ101)</f>
        <v>0</v>
      </c>
      <c r="CD101" s="9">
        <f>(X101-BA101)</f>
        <v>0</v>
      </c>
      <c r="CE101" s="9">
        <f>(Y101-BB101)</f>
        <v>0</v>
      </c>
      <c r="CF101" s="9">
        <f>(Z101-BC101)</f>
        <v>0</v>
      </c>
      <c r="CG101" s="9">
        <f>(AA101-BD101)</f>
        <v>0</v>
      </c>
      <c r="CH101" s="4">
        <f>(AB101-BE101)</f>
        <v>8.7711445226261731E-3</v>
      </c>
    </row>
    <row r="102" spans="1:86" x14ac:dyDescent="0.3">
      <c r="A102">
        <f>[1]sken2f!AX187</f>
        <v>44</v>
      </c>
      <c r="B102">
        <f>[1]sken2f!AY187</f>
        <v>0</v>
      </c>
      <c r="C102">
        <f>[1]sken2f!AZ187</f>
        <v>0</v>
      </c>
      <c r="D102">
        <f>[1]sken2f!BA187</f>
        <v>0</v>
      </c>
      <c r="E102">
        <f>[1]sken2f!BB187</f>
        <v>0</v>
      </c>
      <c r="F102">
        <f>[1]sken2f!BC187</f>
        <v>87.846605883427685</v>
      </c>
      <c r="G102">
        <f>[1]sken2f!BD187</f>
        <v>0</v>
      </c>
      <c r="H102">
        <f>[1]sken2f!BE187</f>
        <v>0</v>
      </c>
      <c r="I102">
        <f>[1]sken2f!BF187</f>
        <v>4.2031587032474205</v>
      </c>
      <c r="J102">
        <f>[1]sken2f!BG187</f>
        <v>0.9728994176978033</v>
      </c>
      <c r="K102">
        <f>[1]sken2f!BH187</f>
        <v>0</v>
      </c>
      <c r="L102">
        <f>[1]sken2f!BI187</f>
        <v>2.584330349948416</v>
      </c>
      <c r="M102">
        <f>[1]sken2f!BJ187</f>
        <v>1.19114577736117</v>
      </c>
      <c r="N102">
        <f>[1]sken2f!BK187</f>
        <v>0</v>
      </c>
      <c r="O102">
        <f>[1]sken2f!BL187</f>
        <v>0</v>
      </c>
      <c r="P102">
        <f>[1]sken2f!BM187</f>
        <v>0</v>
      </c>
      <c r="Q102">
        <f>[1]sken2f!BN187</f>
        <v>0.1819491072940225</v>
      </c>
      <c r="R102">
        <f>[1]sken2f!BO187</f>
        <v>2.0104992381860711</v>
      </c>
      <c r="S102">
        <f>[1]sken2f!BP187</f>
        <v>0</v>
      </c>
      <c r="T102">
        <f>[1]sken2f!BQ187</f>
        <v>33.675486326900476</v>
      </c>
      <c r="U102">
        <f>[1]sken2f!BR187</f>
        <v>0</v>
      </c>
      <c r="V102">
        <f>[1]sken2f!BS187</f>
        <v>0</v>
      </c>
      <c r="W102">
        <f>[1]sken2f!BT187</f>
        <v>0</v>
      </c>
      <c r="X102">
        <f>[1]sken2f!BU187</f>
        <v>0</v>
      </c>
      <c r="Y102">
        <f>[1]sken2f!BV187</f>
        <v>0</v>
      </c>
      <c r="Z102">
        <f>[1]sken2f!BW187</f>
        <v>0</v>
      </c>
      <c r="AA102">
        <f>[1]sken2f!BX187</f>
        <v>0</v>
      </c>
      <c r="AB102">
        <f>[1]sken2f!BY187</f>
        <v>132.66607480406307</v>
      </c>
      <c r="AD102">
        <f>[1]proyeksi!AW220</f>
        <v>44</v>
      </c>
      <c r="AE102">
        <f>[1]proyeksi!AX220</f>
        <v>0</v>
      </c>
      <c r="AF102">
        <f>[1]proyeksi!AY220</f>
        <v>0</v>
      </c>
      <c r="AG102">
        <f>[1]proyeksi!AZ220</f>
        <v>0</v>
      </c>
      <c r="AH102">
        <f>[1]proyeksi!BA220</f>
        <v>0</v>
      </c>
      <c r="AI102">
        <f>[1]proyeksi!BB220</f>
        <v>89.839026376854534</v>
      </c>
      <c r="AJ102">
        <f>[1]proyeksi!BC220</f>
        <v>0</v>
      </c>
      <c r="AK102">
        <f>[1]proyeksi!BD220</f>
        <v>0</v>
      </c>
      <c r="AL102">
        <f>[1]proyeksi!BE220</f>
        <v>4.2023130513284572</v>
      </c>
      <c r="AM102">
        <f>[1]proyeksi!BF220</f>
        <v>0.97270367580043016</v>
      </c>
      <c r="AN102">
        <f>[1]proyeksi!BG220</f>
        <v>0</v>
      </c>
      <c r="AO102">
        <f>[1]proyeksi!BH220</f>
        <v>2.5838103972000268</v>
      </c>
      <c r="AP102">
        <f>[1]proyeksi!BI220</f>
        <v>1.1909061255222775</v>
      </c>
      <c r="AQ102">
        <f>[1]proyeksi!BJ220</f>
        <v>0</v>
      </c>
      <c r="AR102">
        <f>[1]proyeksi!BK220</f>
        <v>0</v>
      </c>
      <c r="AS102">
        <f>[1]proyeksi!BL220</f>
        <v>0</v>
      </c>
      <c r="AT102">
        <f>[1]proyeksi!BM220</f>
        <v>0.18191250015577243</v>
      </c>
      <c r="AU102">
        <f>[1]proyeksi!BN220</f>
        <v>0</v>
      </c>
      <c r="AV102">
        <f>[1]proyeksi!BO220</f>
        <v>0</v>
      </c>
      <c r="AW102">
        <f>[1]proyeksi!BP220</f>
        <v>33.668711008230652</v>
      </c>
      <c r="AX102">
        <f>[1]proyeksi!BQ220</f>
        <v>0</v>
      </c>
      <c r="AY102">
        <f>[1]proyeksi!BR220</f>
        <v>0</v>
      </c>
      <c r="AZ102">
        <f>[1]proyeksi!BS220</f>
        <v>0</v>
      </c>
      <c r="BA102">
        <f>[1]proyeksi!BT220</f>
        <v>0</v>
      </c>
      <c r="BB102">
        <f>[1]proyeksi!BU220</f>
        <v>0</v>
      </c>
      <c r="BC102">
        <f>[1]proyeksi!BV220</f>
        <v>0</v>
      </c>
      <c r="BD102">
        <f>[1]proyeksi!BW220</f>
        <v>0</v>
      </c>
      <c r="BE102">
        <f>[1]proyeksi!BX220</f>
        <v>132.63938313509215</v>
      </c>
      <c r="BH102" s="9">
        <f>(B102-AE102)</f>
        <v>0</v>
      </c>
      <c r="BI102" s="9">
        <f>(C102-AF102)</f>
        <v>0</v>
      </c>
      <c r="BJ102" s="9">
        <f>(D102-AG102)</f>
        <v>0</v>
      </c>
      <c r="BK102" s="9">
        <f>(E102-AH102)</f>
        <v>0</v>
      </c>
      <c r="BL102" s="9">
        <f>(F102-AI102)</f>
        <v>-1.9924204934268488</v>
      </c>
      <c r="BM102" s="9">
        <f>(G102-AJ102)</f>
        <v>0</v>
      </c>
      <c r="BN102" s="9">
        <f>(H102-AK102)</f>
        <v>0</v>
      </c>
      <c r="BO102" s="9">
        <f>(I102-AL102)</f>
        <v>8.4565191896324166E-4</v>
      </c>
      <c r="BP102" s="9">
        <f>(J102-AM102)</f>
        <v>1.9574189737314729E-4</v>
      </c>
      <c r="BQ102" s="9">
        <f>(K102-AN102)</f>
        <v>0</v>
      </c>
      <c r="BR102" s="9">
        <f>(L102-AO102)</f>
        <v>5.1995274838922967E-4</v>
      </c>
      <c r="BS102" s="9">
        <f>(M102-AP102)</f>
        <v>2.396518388925184E-4</v>
      </c>
      <c r="BT102" s="9">
        <f>(N102-AQ102)</f>
        <v>0</v>
      </c>
      <c r="BU102" s="9">
        <f>(O102-AR102)</f>
        <v>0</v>
      </c>
      <c r="BV102" s="9">
        <f>(P102-AS102)</f>
        <v>0</v>
      </c>
      <c r="BW102" s="9">
        <f>(Q102-AT102)</f>
        <v>3.6607138250072113E-5</v>
      </c>
      <c r="BX102" s="9">
        <f>(R102-AU102)</f>
        <v>2.0104992381860711</v>
      </c>
      <c r="BY102" s="9">
        <f>(S102-AV102)</f>
        <v>0</v>
      </c>
      <c r="BZ102" s="9">
        <f>(T102-AW102)</f>
        <v>6.7753186698240597E-3</v>
      </c>
      <c r="CA102" s="9">
        <f>(U102-AX102)</f>
        <v>0</v>
      </c>
      <c r="CB102" s="9">
        <f>(V102-AY102)</f>
        <v>0</v>
      </c>
      <c r="CC102" s="9">
        <f>(W102-AZ102)</f>
        <v>0</v>
      </c>
      <c r="CD102" s="9">
        <f>(X102-BA102)</f>
        <v>0</v>
      </c>
      <c r="CE102" s="9">
        <f>(Y102-BB102)</f>
        <v>0</v>
      </c>
      <c r="CF102" s="9">
        <f>(Z102-BC102)</f>
        <v>0</v>
      </c>
      <c r="CG102" s="9">
        <f>(AA102-BD102)</f>
        <v>0</v>
      </c>
      <c r="CH102" s="4">
        <f>(AB102-BE102)</f>
        <v>2.669166897092623E-2</v>
      </c>
    </row>
    <row r="103" spans="1:86" x14ac:dyDescent="0.3">
      <c r="A103">
        <f>[1]sken2f!AX188</f>
        <v>45</v>
      </c>
      <c r="B103">
        <f>[1]sken2f!AY188</f>
        <v>0</v>
      </c>
      <c r="C103">
        <f>[1]sken2f!AZ188</f>
        <v>0</v>
      </c>
      <c r="D103">
        <f>[1]sken2f!BA188</f>
        <v>0</v>
      </c>
      <c r="E103">
        <f>[1]sken2f!BB188</f>
        <v>0</v>
      </c>
      <c r="F103">
        <f>[1]sken2f!BC188</f>
        <v>9.7231820412966652</v>
      </c>
      <c r="G103">
        <f>[1]sken2f!BD188</f>
        <v>0</v>
      </c>
      <c r="H103">
        <f>[1]sken2f!BE188</f>
        <v>0</v>
      </c>
      <c r="I103">
        <f>[1]sken2f!BF188</f>
        <v>0.46521943223435369</v>
      </c>
      <c r="J103">
        <f>[1]sken2f!BG188</f>
        <v>0.10768370813851058</v>
      </c>
      <c r="K103">
        <f>[1]sken2f!BH188</f>
        <v>0</v>
      </c>
      <c r="L103">
        <f>[1]sken2f!BI188</f>
        <v>0.28604218499270234</v>
      </c>
      <c r="M103">
        <f>[1]sken2f!BJ188</f>
        <v>0.13183993312973374</v>
      </c>
      <c r="N103">
        <f>[1]sken2f!BK188</f>
        <v>0</v>
      </c>
      <c r="O103">
        <f>[1]sken2f!BL188</f>
        <v>0</v>
      </c>
      <c r="P103">
        <f>[1]sken2f!BM188</f>
        <v>0</v>
      </c>
      <c r="Q103">
        <f>[1]sken2f!BN188</f>
        <v>2.0110386675771665E-2</v>
      </c>
      <c r="R103">
        <f>[1]sken2f!BO188</f>
        <v>0.22249796230787844</v>
      </c>
      <c r="S103">
        <f>[1]sken2f!BP188</f>
        <v>0</v>
      </c>
      <c r="T103">
        <f>[1]sken2f!BQ188</f>
        <v>3.727313611130985</v>
      </c>
      <c r="U103">
        <f>[1]sken2f!BR188</f>
        <v>0</v>
      </c>
      <c r="V103">
        <f>[1]sken2f!BS188</f>
        <v>0</v>
      </c>
      <c r="W103">
        <f>[1]sken2f!BT188</f>
        <v>0</v>
      </c>
      <c r="X103">
        <f>[1]sken2f!BU188</f>
        <v>0</v>
      </c>
      <c r="Y103">
        <f>[1]sken2f!BV188</f>
        <v>0</v>
      </c>
      <c r="Z103">
        <f>[1]sken2f!BW188</f>
        <v>0</v>
      </c>
      <c r="AA103">
        <f>[1]sken2f!BX188</f>
        <v>0</v>
      </c>
      <c r="AB103">
        <f>[1]sken2f!BY188</f>
        <v>14.683889259906602</v>
      </c>
      <c r="AD103">
        <f>[1]proyeksi!AW221</f>
        <v>45</v>
      </c>
      <c r="AE103">
        <f>[1]proyeksi!AX221</f>
        <v>0</v>
      </c>
      <c r="AF103">
        <f>[1]proyeksi!AY221</f>
        <v>0</v>
      </c>
      <c r="AG103">
        <f>[1]proyeksi!AZ221</f>
        <v>0</v>
      </c>
      <c r="AH103">
        <f>[1]proyeksi!BA221</f>
        <v>0</v>
      </c>
      <c r="AI103">
        <f>[1]proyeksi!BB221</f>
        <v>9.9423068285310325</v>
      </c>
      <c r="AJ103">
        <f>[1]proyeksi!BC221</f>
        <v>0</v>
      </c>
      <c r="AK103">
        <f>[1]proyeksi!BD221</f>
        <v>0</v>
      </c>
      <c r="AL103">
        <f>[1]proyeksi!BE221</f>
        <v>0.46506164849387971</v>
      </c>
      <c r="AM103">
        <f>[1]proyeksi!BF221</f>
        <v>0.10764718615107639</v>
      </c>
      <c r="AN103">
        <f>[1]proyeksi!BG221</f>
        <v>0</v>
      </c>
      <c r="AO103">
        <f>[1]proyeksi!BH221</f>
        <v>0.28594517097575822</v>
      </c>
      <c r="AP103">
        <f>[1]proyeksi!BI221</f>
        <v>0.13179521832129776</v>
      </c>
      <c r="AQ103">
        <f>[1]proyeksi!BJ221</f>
        <v>0</v>
      </c>
      <c r="AR103">
        <f>[1]proyeksi!BK221</f>
        <v>0</v>
      </c>
      <c r="AS103">
        <f>[1]proyeksi!BL221</f>
        <v>0</v>
      </c>
      <c r="AT103">
        <f>[1]proyeksi!BM221</f>
        <v>2.0103566040578415E-2</v>
      </c>
      <c r="AU103">
        <f>[1]proyeksi!BN221</f>
        <v>0</v>
      </c>
      <c r="AV103">
        <f>[1]proyeksi!BO221</f>
        <v>0</v>
      </c>
      <c r="AW103">
        <f>[1]proyeksi!BP221</f>
        <v>3.7260494561049162</v>
      </c>
      <c r="AX103">
        <f>[1]proyeksi!BQ221</f>
        <v>0</v>
      </c>
      <c r="AY103">
        <f>[1]proyeksi!BR221</f>
        <v>0</v>
      </c>
      <c r="AZ103">
        <f>[1]proyeksi!BS221</f>
        <v>0</v>
      </c>
      <c r="BA103">
        <f>[1]proyeksi!BT221</f>
        <v>0</v>
      </c>
      <c r="BB103">
        <f>[1]proyeksi!BU221</f>
        <v>0</v>
      </c>
      <c r="BC103">
        <f>[1]proyeksi!BV221</f>
        <v>0</v>
      </c>
      <c r="BD103">
        <f>[1]proyeksi!BW221</f>
        <v>0</v>
      </c>
      <c r="BE103">
        <f>[1]proyeksi!BX221</f>
        <v>14.678909074618538</v>
      </c>
      <c r="BH103" s="9">
        <f>(B103-AE103)</f>
        <v>0</v>
      </c>
      <c r="BI103" s="9">
        <f>(C103-AF103)</f>
        <v>0</v>
      </c>
      <c r="BJ103" s="9">
        <f>(D103-AG103)</f>
        <v>0</v>
      </c>
      <c r="BK103" s="9">
        <f>(E103-AH103)</f>
        <v>0</v>
      </c>
      <c r="BL103" s="9">
        <f>(F103-AI103)</f>
        <v>-0.21912478723436735</v>
      </c>
      <c r="BM103" s="9">
        <f>(G103-AJ103)</f>
        <v>0</v>
      </c>
      <c r="BN103" s="9">
        <f>(H103-AK103)</f>
        <v>0</v>
      </c>
      <c r="BO103" s="9">
        <f>(I103-AL103)</f>
        <v>1.5778374047398236E-4</v>
      </c>
      <c r="BP103" s="9">
        <f>(J103-AM103)</f>
        <v>3.6521987434187664E-5</v>
      </c>
      <c r="BQ103" s="9">
        <f>(K103-AN103)</f>
        <v>0</v>
      </c>
      <c r="BR103" s="9">
        <f>(L103-AO103)</f>
        <v>9.7014016944119152E-5</v>
      </c>
      <c r="BS103" s="9">
        <f>(M103-AP103)</f>
        <v>4.4714808435986075E-5</v>
      </c>
      <c r="BT103" s="9">
        <f>(N103-AQ103)</f>
        <v>0</v>
      </c>
      <c r="BU103" s="9">
        <f>(O103-AR103)</f>
        <v>0</v>
      </c>
      <c r="BV103" s="9">
        <f>(P103-AS103)</f>
        <v>0</v>
      </c>
      <c r="BW103" s="9">
        <f>(Q103-AT103)</f>
        <v>6.8206351932498244E-6</v>
      </c>
      <c r="BX103" s="9">
        <f>(R103-AU103)</f>
        <v>0.22249796230787844</v>
      </c>
      <c r="BY103" s="9">
        <f>(S103-AV103)</f>
        <v>0</v>
      </c>
      <c r="BZ103" s="9">
        <f>(T103-AW103)</f>
        <v>1.2641550260688028E-3</v>
      </c>
      <c r="CA103" s="9">
        <f>(U103-AX103)</f>
        <v>0</v>
      </c>
      <c r="CB103" s="9">
        <f>(V103-AY103)</f>
        <v>0</v>
      </c>
      <c r="CC103" s="9">
        <f>(W103-AZ103)</f>
        <v>0</v>
      </c>
      <c r="CD103" s="9">
        <f>(X103-BA103)</f>
        <v>0</v>
      </c>
      <c r="CE103" s="9">
        <f>(Y103-BB103)</f>
        <v>0</v>
      </c>
      <c r="CF103" s="9">
        <f>(Z103-BC103)</f>
        <v>0</v>
      </c>
      <c r="CG103" s="9">
        <f>(AA103-BD103)</f>
        <v>0</v>
      </c>
      <c r="CH103" s="4">
        <f>(AB103-BE103)</f>
        <v>4.9801852880637654E-3</v>
      </c>
    </row>
    <row r="104" spans="1:86" x14ac:dyDescent="0.3">
      <c r="A104">
        <f>[1]sken2f!AX189</f>
        <v>46</v>
      </c>
      <c r="B104">
        <f>[1]sken2f!AY189</f>
        <v>0</v>
      </c>
      <c r="C104">
        <f>[1]sken2f!AZ189</f>
        <v>0</v>
      </c>
      <c r="D104">
        <f>[1]sken2f!BA189</f>
        <v>0</v>
      </c>
      <c r="E104">
        <f>[1]sken2f!BB189</f>
        <v>0</v>
      </c>
      <c r="F104">
        <f>[1]sken2f!BC189</f>
        <v>0.39341308411798709</v>
      </c>
      <c r="G104">
        <f>[1]sken2f!BD189</f>
        <v>0.87502344091506301</v>
      </c>
      <c r="H104">
        <f>[1]sken2f!BE189</f>
        <v>0</v>
      </c>
      <c r="I104">
        <f>[1]sken2f!BF189</f>
        <v>2.2656942199677204</v>
      </c>
      <c r="J104">
        <f>[1]sken2f!BG189</f>
        <v>0.52443715360068832</v>
      </c>
      <c r="K104">
        <f>[1]sken2f!BH189</f>
        <v>0</v>
      </c>
      <c r="L104">
        <f>[1]sken2f!BI189</f>
        <v>1.3930719137081975</v>
      </c>
      <c r="M104">
        <f>[1]sken2f!BJ189</f>
        <v>0.30044621482139389</v>
      </c>
      <c r="N104">
        <f>[1]sken2f!BK189</f>
        <v>0</v>
      </c>
      <c r="O104">
        <f>[1]sken2f!BL189</f>
        <v>0</v>
      </c>
      <c r="P104">
        <f>[1]sken2f!BM189</f>
        <v>8.8539487042371969E-5</v>
      </c>
      <c r="Q104">
        <f>[1]sken2f!BN189</f>
        <v>8.1369773287788853E-4</v>
      </c>
      <c r="R104">
        <f>[1]sken2f!BO189</f>
        <v>9.0047834467003041E-3</v>
      </c>
      <c r="S104">
        <f>[1]sken2f!BP189</f>
        <v>1.6988580784087826E-2</v>
      </c>
      <c r="T104">
        <f>[1]sken2f!BQ189</f>
        <v>8.4940673144357</v>
      </c>
      <c r="U104">
        <f>[1]sken2f!BR189</f>
        <v>0</v>
      </c>
      <c r="V104">
        <f>[1]sken2f!BS189</f>
        <v>0</v>
      </c>
      <c r="W104">
        <f>[1]sken2f!BT189</f>
        <v>0</v>
      </c>
      <c r="X104">
        <f>[1]sken2f!BU189</f>
        <v>0</v>
      </c>
      <c r="Y104">
        <f>[1]sken2f!BV189</f>
        <v>0</v>
      </c>
      <c r="Z104">
        <f>[1]sken2f!BW189</f>
        <v>0</v>
      </c>
      <c r="AA104">
        <f>[1]sken2f!BX189</f>
        <v>0</v>
      </c>
      <c r="AB104">
        <f>[1]sken2f!BY189</f>
        <v>14.273048943017457</v>
      </c>
      <c r="AD104">
        <f>[1]proyeksi!AW222</f>
        <v>46</v>
      </c>
      <c r="AE104">
        <f>[1]proyeksi!AX222</f>
        <v>0</v>
      </c>
      <c r="AF104">
        <f>[1]proyeksi!AY222</f>
        <v>0</v>
      </c>
      <c r="AG104">
        <f>[1]proyeksi!AZ222</f>
        <v>0</v>
      </c>
      <c r="AH104">
        <f>[1]proyeksi!BA222</f>
        <v>0</v>
      </c>
      <c r="AI104">
        <f>[1]proyeksi!BB222</f>
        <v>0.40237815673874849</v>
      </c>
      <c r="AJ104">
        <f>[1]proyeksi!BC222</f>
        <v>0.8749370931001289</v>
      </c>
      <c r="AK104">
        <f>[1]proyeksi!BD222</f>
        <v>0</v>
      </c>
      <c r="AL104">
        <f>[1]proyeksi!BE222</f>
        <v>2.2654706399628255</v>
      </c>
      <c r="AM104">
        <f>[1]proyeksi!BF222</f>
        <v>0.52438540184163107</v>
      </c>
      <c r="AN104">
        <f>[1]proyeksi!BG222</f>
        <v>0</v>
      </c>
      <c r="AO104">
        <f>[1]proyeksi!BH222</f>
        <v>1.3929344445728917</v>
      </c>
      <c r="AP104">
        <f>[1]proyeksi!BI222</f>
        <v>0.30041656661662353</v>
      </c>
      <c r="AQ104">
        <f>[1]proyeksi!BJ222</f>
        <v>0</v>
      </c>
      <c r="AR104">
        <f>[1]proyeksi!BK222</f>
        <v>0</v>
      </c>
      <c r="AS104">
        <f>[1]proyeksi!BL222</f>
        <v>8.8530749915017407E-5</v>
      </c>
      <c r="AT104">
        <f>[1]proyeksi!BM222</f>
        <v>8.1361743671899082E-4</v>
      </c>
      <c r="AU104">
        <f>[1]proyeksi!BN222</f>
        <v>0</v>
      </c>
      <c r="AV104">
        <f>[1]proyeksi!BO222</f>
        <v>1.69869043411939E-2</v>
      </c>
      <c r="AW104">
        <f>[1]proyeksi!BP222</f>
        <v>8.4932291150021637</v>
      </c>
      <c r="AX104">
        <f>[1]proyeksi!BQ222</f>
        <v>0</v>
      </c>
      <c r="AY104">
        <f>[1]proyeksi!BR222</f>
        <v>0</v>
      </c>
      <c r="AZ104">
        <f>[1]proyeksi!BS222</f>
        <v>0</v>
      </c>
      <c r="BA104">
        <f>[1]proyeksi!BT222</f>
        <v>0</v>
      </c>
      <c r="BB104">
        <f>[1]proyeksi!BU222</f>
        <v>0</v>
      </c>
      <c r="BC104">
        <f>[1]proyeksi!BV222</f>
        <v>0</v>
      </c>
      <c r="BD104">
        <f>[1]proyeksi!BW222</f>
        <v>0</v>
      </c>
      <c r="BE104">
        <f>[1]proyeksi!BX222</f>
        <v>14.27164047036284</v>
      </c>
      <c r="BH104" s="9">
        <f>(B104-AE104)</f>
        <v>0</v>
      </c>
      <c r="BI104" s="9">
        <f>(C104-AF104)</f>
        <v>0</v>
      </c>
      <c r="BJ104" s="9">
        <f>(D104-AG104)</f>
        <v>0</v>
      </c>
      <c r="BK104" s="9">
        <f>(E104-AH104)</f>
        <v>0</v>
      </c>
      <c r="BL104" s="9">
        <f>(F104-AI104)</f>
        <v>-8.9650726207614051E-3</v>
      </c>
      <c r="BM104" s="9">
        <f>(G104-AJ104)</f>
        <v>8.6347814934106815E-5</v>
      </c>
      <c r="BN104" s="9">
        <f>(H104-AK104)</f>
        <v>0</v>
      </c>
      <c r="BO104" s="9">
        <f>(I104-AL104)</f>
        <v>2.2358000489486329E-4</v>
      </c>
      <c r="BP104" s="9">
        <f>(J104-AM104)</f>
        <v>5.1751759057250268E-5</v>
      </c>
      <c r="BQ104" s="9">
        <f>(K104-AN104)</f>
        <v>0</v>
      </c>
      <c r="BR104" s="9">
        <f>(L104-AO104)</f>
        <v>1.3746913530576776E-4</v>
      </c>
      <c r="BS104" s="9">
        <f>(M104-AP104)</f>
        <v>2.9648204770360564E-5</v>
      </c>
      <c r="BT104" s="9">
        <f>(N104-AQ104)</f>
        <v>0</v>
      </c>
      <c r="BU104" s="9">
        <f>(O104-AR104)</f>
        <v>0</v>
      </c>
      <c r="BV104" s="9">
        <f>(P104-AS104)</f>
        <v>8.7371273545613394E-9</v>
      </c>
      <c r="BW104" s="9">
        <f>(Q104-AT104)</f>
        <v>8.0296158897711495E-8</v>
      </c>
      <c r="BX104" s="9">
        <f>(R104-AU104)</f>
        <v>9.0047834467003041E-3</v>
      </c>
      <c r="BY104" s="9">
        <f>(S104-AV104)</f>
        <v>1.6764428939254616E-6</v>
      </c>
      <c r="BZ104" s="9">
        <f>(T104-AW104)</f>
        <v>8.3819943353624637E-4</v>
      </c>
      <c r="CA104" s="9">
        <f>(U104-AX104)</f>
        <v>0</v>
      </c>
      <c r="CB104" s="9">
        <f>(V104-AY104)</f>
        <v>0</v>
      </c>
      <c r="CC104" s="9">
        <f>(W104-AZ104)</f>
        <v>0</v>
      </c>
      <c r="CD104" s="9">
        <f>(X104-BA104)</f>
        <v>0</v>
      </c>
      <c r="CE104" s="9">
        <f>(Y104-BB104)</f>
        <v>0</v>
      </c>
      <c r="CF104" s="9">
        <f>(Z104-BC104)</f>
        <v>0</v>
      </c>
      <c r="CG104" s="9">
        <f>(AA104-BD104)</f>
        <v>0</v>
      </c>
      <c r="CH104" s="4">
        <f>(AB104-BE104)</f>
        <v>1.4084726546172988E-3</v>
      </c>
    </row>
    <row r="105" spans="1:86" x14ac:dyDescent="0.3">
      <c r="A105">
        <f>[1]sken2f!AX190</f>
        <v>47</v>
      </c>
      <c r="B105">
        <f>[1]sken2f!AY190</f>
        <v>0</v>
      </c>
      <c r="C105">
        <f>[1]sken2f!AZ190</f>
        <v>0</v>
      </c>
      <c r="D105">
        <f>[1]sken2f!BA190</f>
        <v>0</v>
      </c>
      <c r="E105">
        <f>[1]sken2f!BB190</f>
        <v>0</v>
      </c>
      <c r="F105">
        <f>[1]sken2f!BC190</f>
        <v>26.58382375681407</v>
      </c>
      <c r="G105">
        <f>[1]sken2f!BD190</f>
        <v>59.127151080307293</v>
      </c>
      <c r="H105">
        <f>[1]sken2f!BE190</f>
        <v>0</v>
      </c>
      <c r="I105">
        <f>[1]sken2f!BF190</f>
        <v>92.183792207969461</v>
      </c>
      <c r="J105">
        <f>[1]sken2f!BG190</f>
        <v>21.337656772870211</v>
      </c>
      <c r="K105">
        <f>[1]sken2f!BH190</f>
        <v>0</v>
      </c>
      <c r="L105">
        <f>[1]sken2f!BI190</f>
        <v>56.679604257702138</v>
      </c>
      <c r="M105">
        <f>[1]sken2f!BJ190</f>
        <v>6.5054122040268636</v>
      </c>
      <c r="N105">
        <f>[1]sken2f!BK190</f>
        <v>0</v>
      </c>
      <c r="O105">
        <f>[1]sken2f!BL190</f>
        <v>0</v>
      </c>
      <c r="P105">
        <f>[1]sken2f!BM190</f>
        <v>5.9797944293094075E-3</v>
      </c>
      <c r="Q105">
        <f>[1]sken2f!BN190</f>
        <v>5.4983255667607207E-2</v>
      </c>
      <c r="R105">
        <f>[1]sken2f!BO190</f>
        <v>0.60838725570728869</v>
      </c>
      <c r="S105">
        <f>[1]sken2f!BP190</f>
        <v>3.4079506316478096E-2</v>
      </c>
      <c r="T105">
        <f>[1]sken2f!BQ190</f>
        <v>183.91780746255745</v>
      </c>
      <c r="U105">
        <f>[1]sken2f!BR190</f>
        <v>0</v>
      </c>
      <c r="V105">
        <f>[1]sken2f!BS190</f>
        <v>0</v>
      </c>
      <c r="W105">
        <f>[1]sken2f!BT190</f>
        <v>0</v>
      </c>
      <c r="X105">
        <f>[1]sken2f!BU190</f>
        <v>0</v>
      </c>
      <c r="Y105">
        <f>[1]sken2f!BV190</f>
        <v>0</v>
      </c>
      <c r="Z105">
        <f>[1]sken2f!BW190</f>
        <v>0</v>
      </c>
      <c r="AA105">
        <f>[1]sken2f!BX190</f>
        <v>0</v>
      </c>
      <c r="AB105">
        <f>[1]sken2f!BY190</f>
        <v>447.03867755436812</v>
      </c>
      <c r="AD105">
        <f>[1]proyeksi!AW223</f>
        <v>47</v>
      </c>
      <c r="AE105">
        <f>[1]proyeksi!AX223</f>
        <v>0</v>
      </c>
      <c r="AF105">
        <f>[1]proyeksi!AY223</f>
        <v>0</v>
      </c>
      <c r="AG105">
        <f>[1]proyeksi!AZ223</f>
        <v>0</v>
      </c>
      <c r="AH105">
        <f>[1]proyeksi!BA223</f>
        <v>0</v>
      </c>
      <c r="AI105">
        <f>[1]proyeksi!BB223</f>
        <v>27.185744552752062</v>
      </c>
      <c r="AJ105">
        <f>[1]proyeksi!BC223</f>
        <v>59.113090313289931</v>
      </c>
      <c r="AK105">
        <f>[1]proyeksi!BD223</f>
        <v>0</v>
      </c>
      <c r="AL105">
        <f>[1]proyeksi!BE223</f>
        <v>92.16187038692226</v>
      </c>
      <c r="AM105">
        <f>[1]proyeksi!BF223</f>
        <v>21.332582558823056</v>
      </c>
      <c r="AN105">
        <f>[1]proyeksi!BG223</f>
        <v>0</v>
      </c>
      <c r="AO105">
        <f>[1]proyeksi!BH223</f>
        <v>56.666125530999722</v>
      </c>
      <c r="AP105">
        <f>[1]proyeksi!BI223</f>
        <v>6.5038651806428263</v>
      </c>
      <c r="AQ105">
        <f>[1]proyeksi!BJ223</f>
        <v>0</v>
      </c>
      <c r="AR105">
        <f>[1]proyeksi!BK223</f>
        <v>0</v>
      </c>
      <c r="AS105">
        <f>[1]proyeksi!BL223</f>
        <v>5.9783724007701324E-3</v>
      </c>
      <c r="AT105">
        <f>[1]proyeksi!BM223</f>
        <v>5.4970180342081239E-2</v>
      </c>
      <c r="AU105">
        <f>[1]proyeksi!BN223</f>
        <v>0</v>
      </c>
      <c r="AV105">
        <f>[1]proyeksi!BO223</f>
        <v>3.4071402019389067E-2</v>
      </c>
      <c r="AW105">
        <f>[1]proyeksi!BP223</f>
        <v>183.87407077993657</v>
      </c>
      <c r="AX105">
        <f>[1]proyeksi!BQ223</f>
        <v>0</v>
      </c>
      <c r="AY105">
        <f>[1]proyeksi!BR223</f>
        <v>0</v>
      </c>
      <c r="AZ105">
        <f>[1]proyeksi!BS223</f>
        <v>0</v>
      </c>
      <c r="BA105">
        <f>[1]proyeksi!BT223</f>
        <v>0</v>
      </c>
      <c r="BB105">
        <f>[1]proyeksi!BU223</f>
        <v>0</v>
      </c>
      <c r="BC105">
        <f>[1]proyeksi!BV223</f>
        <v>0</v>
      </c>
      <c r="BD105">
        <f>[1]proyeksi!BW223</f>
        <v>0</v>
      </c>
      <c r="BE105">
        <f>[1]proyeksi!BX223</f>
        <v>446.93236925812863</v>
      </c>
      <c r="BH105" s="9">
        <f>(B105-AE105)</f>
        <v>0</v>
      </c>
      <c r="BI105" s="9">
        <f>(C105-AF105)</f>
        <v>0</v>
      </c>
      <c r="BJ105" s="9">
        <f>(D105-AG105)</f>
        <v>0</v>
      </c>
      <c r="BK105" s="9">
        <f>(E105-AH105)</f>
        <v>0</v>
      </c>
      <c r="BL105" s="9">
        <f>(F105-AI105)</f>
        <v>-0.60192079593799264</v>
      </c>
      <c r="BM105" s="9">
        <f>(G105-AJ105)</f>
        <v>1.4060767017362252E-2</v>
      </c>
      <c r="BN105" s="9">
        <f>(H105-AK105)</f>
        <v>0</v>
      </c>
      <c r="BO105" s="9">
        <f>(I105-AL105)</f>
        <v>2.1921821047200751E-2</v>
      </c>
      <c r="BP105" s="9">
        <f>(J105-AM105)</f>
        <v>5.0742140471555786E-3</v>
      </c>
      <c r="BQ105" s="9">
        <f>(K105-AN105)</f>
        <v>0</v>
      </c>
      <c r="BR105" s="9">
        <f>(L105-AO105)</f>
        <v>1.3478726702416566E-2</v>
      </c>
      <c r="BS105" s="9">
        <f>(M105-AP105)</f>
        <v>1.5470233840373382E-3</v>
      </c>
      <c r="BT105" s="9">
        <f>(N105-AQ105)</f>
        <v>0</v>
      </c>
      <c r="BU105" s="9">
        <f>(O105-AR105)</f>
        <v>0</v>
      </c>
      <c r="BV105" s="9">
        <f>(P105-AS105)</f>
        <v>1.422028539275165E-6</v>
      </c>
      <c r="BW105" s="9">
        <f>(Q105-AT105)</f>
        <v>1.3075325525968573E-5</v>
      </c>
      <c r="BX105" s="9">
        <f>(R105-AU105)</f>
        <v>0.60838725570728869</v>
      </c>
      <c r="BY105" s="9">
        <f>(S105-AV105)</f>
        <v>8.1042970890288224E-6</v>
      </c>
      <c r="BZ105" s="9">
        <f>(T105-AW105)</f>
        <v>4.373668262087449E-2</v>
      </c>
      <c r="CA105" s="9">
        <f>(U105-AX105)</f>
        <v>0</v>
      </c>
      <c r="CB105" s="9">
        <f>(V105-AY105)</f>
        <v>0</v>
      </c>
      <c r="CC105" s="9">
        <f>(W105-AZ105)</f>
        <v>0</v>
      </c>
      <c r="CD105" s="9">
        <f>(X105-BA105)</f>
        <v>0</v>
      </c>
      <c r="CE105" s="9">
        <f>(Y105-BB105)</f>
        <v>0</v>
      </c>
      <c r="CF105" s="9">
        <f>(Z105-BC105)</f>
        <v>0</v>
      </c>
      <c r="CG105" s="9">
        <f>(AA105-BD105)</f>
        <v>0</v>
      </c>
      <c r="CH105" s="4">
        <f>(AB105-BE105)</f>
        <v>0.10630829623949012</v>
      </c>
    </row>
    <row r="106" spans="1:86" x14ac:dyDescent="0.3">
      <c r="A106">
        <f>[1]sken2f!AX191</f>
        <v>48</v>
      </c>
      <c r="B106">
        <f>[1]sken2f!AY191</f>
        <v>0</v>
      </c>
      <c r="C106">
        <f>[1]sken2f!AZ191</f>
        <v>0</v>
      </c>
      <c r="D106">
        <f>[1]sken2f!BA191</f>
        <v>0</v>
      </c>
      <c r="E106">
        <f>[1]sken2f!BB191</f>
        <v>0</v>
      </c>
      <c r="F106">
        <f>[1]sken2f!BC191</f>
        <v>225.81727985647646</v>
      </c>
      <c r="G106">
        <f>[1]sken2f!BD191</f>
        <v>502.26028544863374</v>
      </c>
      <c r="H106">
        <f>[1]sken2f!BE191</f>
        <v>0</v>
      </c>
      <c r="I106">
        <f>[1]sken2f!BF191</f>
        <v>255.74954196877016</v>
      </c>
      <c r="J106">
        <f>[1]sken2f!BG191</f>
        <v>59.197998011278813</v>
      </c>
      <c r="K106">
        <f>[1]sken2f!BH191</f>
        <v>0</v>
      </c>
      <c r="L106">
        <f>[1]sken2f!BI191</f>
        <v>157.24871455863314</v>
      </c>
      <c r="M106">
        <f>[1]sken2f!BJ191</f>
        <v>16.879456843525634</v>
      </c>
      <c r="N106">
        <f>[1]sken2f!BK191</f>
        <v>0</v>
      </c>
      <c r="O106">
        <f>[1]sken2f!BL191</f>
        <v>0</v>
      </c>
      <c r="P106">
        <f>[1]sken2f!BM191</f>
        <v>5.0795843612295291E-2</v>
      </c>
      <c r="Q106">
        <f>[1]sken2f!BN191</f>
        <v>0.46705963587973354</v>
      </c>
      <c r="R106">
        <f>[1]sken2f!BO191</f>
        <v>5.1691183285697946</v>
      </c>
      <c r="S106">
        <f>[1]sken2f!BP191</f>
        <v>6.7470920593232488</v>
      </c>
      <c r="T106">
        <f>[1]sken2f!BQ191</f>
        <v>477.20768434113216</v>
      </c>
      <c r="U106">
        <f>[1]sken2f!BR191</f>
        <v>0</v>
      </c>
      <c r="V106">
        <f>[1]sken2f!BS191</f>
        <v>0</v>
      </c>
      <c r="W106">
        <f>[1]sken2f!BT191</f>
        <v>0</v>
      </c>
      <c r="X106">
        <f>[1]sken2f!BU191</f>
        <v>0</v>
      </c>
      <c r="Y106">
        <f>[1]sken2f!BV191</f>
        <v>0</v>
      </c>
      <c r="Z106">
        <f>[1]sken2f!BW191</f>
        <v>0</v>
      </c>
      <c r="AA106">
        <f>[1]sken2f!BX191</f>
        <v>0</v>
      </c>
      <c r="AB106">
        <f>[1]sken2f!BY191</f>
        <v>1706.7950268958348</v>
      </c>
      <c r="AD106">
        <f>[1]proyeksi!AW224</f>
        <v>48</v>
      </c>
      <c r="AE106">
        <f>[1]proyeksi!AX224</f>
        <v>0</v>
      </c>
      <c r="AF106">
        <f>[1]proyeksi!AY224</f>
        <v>0</v>
      </c>
      <c r="AG106">
        <f>[1]proyeksi!AZ224</f>
        <v>0</v>
      </c>
      <c r="AH106">
        <f>[1]proyeksi!BA224</f>
        <v>0</v>
      </c>
      <c r="AI106">
        <f>[1]proyeksi!BB224</f>
        <v>230.9817129224312</v>
      </c>
      <c r="AJ106">
        <f>[1]proyeksi!BC224</f>
        <v>502.25009774339679</v>
      </c>
      <c r="AK106">
        <f>[1]proyeksi!BD224</f>
        <v>0</v>
      </c>
      <c r="AL106">
        <f>[1]proyeksi!BE224</f>
        <v>255.74435441756702</v>
      </c>
      <c r="AM106">
        <f>[1]proyeksi!BF224</f>
        <v>59.196797255870059</v>
      </c>
      <c r="AN106">
        <f>[1]proyeksi!BG224</f>
        <v>0</v>
      </c>
      <c r="AO106">
        <f>[1]proyeksi!BH224</f>
        <v>157.24552497028776</v>
      </c>
      <c r="AP106">
        <f>[1]proyeksi!BI224</f>
        <v>16.879114465408424</v>
      </c>
      <c r="AQ106">
        <f>[1]proyeksi!BJ224</f>
        <v>0</v>
      </c>
      <c r="AR106">
        <f>[1]proyeksi!BK224</f>
        <v>0</v>
      </c>
      <c r="AS106">
        <f>[1]proyeksi!BL224</f>
        <v>5.0794813283804315E-2</v>
      </c>
      <c r="AT106">
        <f>[1]proyeksi!BM224</f>
        <v>0.46705016217449297</v>
      </c>
      <c r="AU106">
        <f>[1]proyeksi!BN224</f>
        <v>0</v>
      </c>
      <c r="AV106">
        <f>[1]proyeksi!BO224</f>
        <v>6.7469552032207494</v>
      </c>
      <c r="AW106">
        <f>[1]proyeksi!BP224</f>
        <v>477.19800479575355</v>
      </c>
      <c r="AX106">
        <f>[1]proyeksi!BQ224</f>
        <v>0</v>
      </c>
      <c r="AY106">
        <f>[1]proyeksi!BR224</f>
        <v>0</v>
      </c>
      <c r="AZ106">
        <f>[1]proyeksi!BS224</f>
        <v>0</v>
      </c>
      <c r="BA106">
        <f>[1]proyeksi!BT224</f>
        <v>0</v>
      </c>
      <c r="BB106">
        <f>[1]proyeksi!BU224</f>
        <v>0</v>
      </c>
      <c r="BC106">
        <f>[1]proyeksi!BV224</f>
        <v>0</v>
      </c>
      <c r="BD106">
        <f>[1]proyeksi!BW224</f>
        <v>0</v>
      </c>
      <c r="BE106">
        <f>[1]proyeksi!BX224</f>
        <v>1706.760406749394</v>
      </c>
      <c r="BH106" s="9">
        <f>(B106-AE106)</f>
        <v>0</v>
      </c>
      <c r="BI106" s="9">
        <f>(C106-AF106)</f>
        <v>0</v>
      </c>
      <c r="BJ106" s="9">
        <f>(D106-AG106)</f>
        <v>0</v>
      </c>
      <c r="BK106" s="9">
        <f>(E106-AH106)</f>
        <v>0</v>
      </c>
      <c r="BL106" s="9">
        <f>(F106-AI106)</f>
        <v>-5.1644330659547393</v>
      </c>
      <c r="BM106" s="9">
        <f>(G106-AJ106)</f>
        <v>1.0187705236944566E-2</v>
      </c>
      <c r="BN106" s="9">
        <f>(H106-AK106)</f>
        <v>0</v>
      </c>
      <c r="BO106" s="9">
        <f>(I106-AL106)</f>
        <v>5.1875512031358539E-3</v>
      </c>
      <c r="BP106" s="9">
        <f>(J106-AM106)</f>
        <v>1.2007554087531958E-3</v>
      </c>
      <c r="BQ106" s="9">
        <f>(K106-AN106)</f>
        <v>0</v>
      </c>
      <c r="BR106" s="9">
        <f>(L106-AO106)</f>
        <v>3.1895883453785245E-3</v>
      </c>
      <c r="BS106" s="9">
        <f>(M106-AP106)</f>
        <v>3.4237811721027356E-4</v>
      </c>
      <c r="BT106" s="9">
        <f>(N106-AQ106)</f>
        <v>0</v>
      </c>
      <c r="BU106" s="9">
        <f>(O106-AR106)</f>
        <v>0</v>
      </c>
      <c r="BV106" s="9">
        <f>(P106-AS106)</f>
        <v>1.030328490976562E-6</v>
      </c>
      <c r="BW106" s="9">
        <f>(Q106-AT106)</f>
        <v>9.4737052405702293E-6</v>
      </c>
      <c r="BX106" s="9">
        <f>(R106-AU106)</f>
        <v>5.1691183285697946</v>
      </c>
      <c r="BY106" s="9">
        <f>(S106-AV106)</f>
        <v>1.3685610249947189E-4</v>
      </c>
      <c r="BZ106" s="9">
        <f>(T106-AW106)</f>
        <v>9.6795453786171493E-3</v>
      </c>
      <c r="CA106" s="9">
        <f>(U106-AX106)</f>
        <v>0</v>
      </c>
      <c r="CB106" s="9">
        <f>(V106-AY106)</f>
        <v>0</v>
      </c>
      <c r="CC106" s="9">
        <f>(W106-AZ106)</f>
        <v>0</v>
      </c>
      <c r="CD106" s="9">
        <f>(X106-BA106)</f>
        <v>0</v>
      </c>
      <c r="CE106" s="9">
        <f>(Y106-BB106)</f>
        <v>0</v>
      </c>
      <c r="CF106" s="9">
        <f>(Z106-BC106)</f>
        <v>0</v>
      </c>
      <c r="CG106" s="9">
        <f>(AA106-BD106)</f>
        <v>0</v>
      </c>
      <c r="CH106" s="4">
        <f>(AB106-BE106)</f>
        <v>3.4620146440829558E-2</v>
      </c>
    </row>
    <row r="107" spans="1:86" x14ac:dyDescent="0.3">
      <c r="A107">
        <f>[1]sken2f!AX192</f>
        <v>49</v>
      </c>
      <c r="B107">
        <f>[1]sken2f!AY192</f>
        <v>0</v>
      </c>
      <c r="C107">
        <f>[1]sken2f!AZ192</f>
        <v>0</v>
      </c>
      <c r="D107">
        <f>[1]sken2f!BA192</f>
        <v>0</v>
      </c>
      <c r="E107">
        <f>[1]sken2f!BB192</f>
        <v>0</v>
      </c>
      <c r="F107">
        <f>[1]sken2f!BC192</f>
        <v>188.93180591193527</v>
      </c>
      <c r="G107">
        <f>[1]sken2f!BD192</f>
        <v>420.22019032648336</v>
      </c>
      <c r="H107">
        <f>[1]sken2f!BE192</f>
        <v>0</v>
      </c>
      <c r="I107">
        <f>[1]sken2f!BF192</f>
        <v>16.192406501511204</v>
      </c>
      <c r="J107">
        <f>[1]sken2f!BG192</f>
        <v>3.7480342696575648</v>
      </c>
      <c r="K107">
        <f>[1]sken2f!BH192</f>
        <v>0</v>
      </c>
      <c r="L107">
        <f>[1]sken2f!BI192</f>
        <v>9.9559713322671648</v>
      </c>
      <c r="M107">
        <f>[1]sken2f!BJ192</f>
        <v>2.6470219438198468</v>
      </c>
      <c r="N107">
        <f>[1]sken2f!BK192</f>
        <v>0</v>
      </c>
      <c r="O107">
        <f>[1]sken2f!BL192</f>
        <v>0</v>
      </c>
      <c r="P107">
        <f>[1]sken2f!BM192</f>
        <v>4.2498758787786868E-2</v>
      </c>
      <c r="Q107">
        <f>[1]sken2f!BN192</f>
        <v>0.3907692772820921</v>
      </c>
      <c r="R107">
        <f>[1]sken2f!BO192</f>
        <v>4.3248599839624546</v>
      </c>
      <c r="S107">
        <f>[1]sken2f!BP192</f>
        <v>88.374258167790742</v>
      </c>
      <c r="T107">
        <f>[1]sken2f!BQ192</f>
        <v>74.835299741422887</v>
      </c>
      <c r="U107">
        <f>[1]sken2f!BR192</f>
        <v>0</v>
      </c>
      <c r="V107">
        <f>[1]sken2f!BS192</f>
        <v>0</v>
      </c>
      <c r="W107">
        <f>[1]sken2f!BT192</f>
        <v>0</v>
      </c>
      <c r="X107">
        <f>[1]sken2f!BU192</f>
        <v>0</v>
      </c>
      <c r="Y107">
        <f>[1]sken2f!BV192</f>
        <v>0</v>
      </c>
      <c r="Z107">
        <f>[1]sken2f!BW192</f>
        <v>0</v>
      </c>
      <c r="AA107">
        <f>[1]sken2f!BX192</f>
        <v>0</v>
      </c>
      <c r="AB107">
        <f>[1]sken2f!BY192</f>
        <v>809.66311621492036</v>
      </c>
      <c r="AD107">
        <f>[1]proyeksi!AW225</f>
        <v>49</v>
      </c>
      <c r="AE107">
        <f>[1]proyeksi!AX225</f>
        <v>0</v>
      </c>
      <c r="AF107">
        <f>[1]proyeksi!AY225</f>
        <v>0</v>
      </c>
      <c r="AG107">
        <f>[1]proyeksi!AZ225</f>
        <v>0</v>
      </c>
      <c r="AH107">
        <f>[1]proyeksi!BA225</f>
        <v>0</v>
      </c>
      <c r="AI107">
        <f>[1]proyeksi!BB225</f>
        <v>193.25608425793666</v>
      </c>
      <c r="AJ107">
        <f>[1]proyeksi!BC225</f>
        <v>420.2189256041849</v>
      </c>
      <c r="AK107">
        <f>[1]proyeksi!BD225</f>
        <v>0</v>
      </c>
      <c r="AL107">
        <f>[1]proyeksi!BE225</f>
        <v>16.192357767780553</v>
      </c>
      <c r="AM107">
        <f>[1]proyeksi!BF225</f>
        <v>3.7480229893273349</v>
      </c>
      <c r="AN107">
        <f>[1]proyeksi!BG225</f>
        <v>0</v>
      </c>
      <c r="AO107">
        <f>[1]proyeksi!BH225</f>
        <v>9.9559413681216125</v>
      </c>
      <c r="AP107">
        <f>[1]proyeksi!BI225</f>
        <v>2.6470139771686623</v>
      </c>
      <c r="AQ107">
        <f>[1]proyeksi!BJ225</f>
        <v>0</v>
      </c>
      <c r="AR107">
        <f>[1]proyeksi!BK225</f>
        <v>0</v>
      </c>
      <c r="AS107">
        <f>[1]proyeksi!BL225</f>
        <v>4.2498630880729721E-2</v>
      </c>
      <c r="AT107">
        <f>[1]proyeksi!BM225</f>
        <v>0.39076810119719679</v>
      </c>
      <c r="AU107">
        <f>[1]proyeksi!BN225</f>
        <v>0</v>
      </c>
      <c r="AV107">
        <f>[1]proyeksi!BO225</f>
        <v>88.373992190816068</v>
      </c>
      <c r="AW107">
        <f>[1]proyeksi!BP225</f>
        <v>74.835074512187177</v>
      </c>
      <c r="AX107">
        <f>[1]proyeksi!BQ225</f>
        <v>0</v>
      </c>
      <c r="AY107">
        <f>[1]proyeksi!BR225</f>
        <v>0</v>
      </c>
      <c r="AZ107">
        <f>[1]proyeksi!BS225</f>
        <v>0</v>
      </c>
      <c r="BA107">
        <f>[1]proyeksi!BT225</f>
        <v>0</v>
      </c>
      <c r="BB107">
        <f>[1]proyeksi!BU225</f>
        <v>0</v>
      </c>
      <c r="BC107">
        <f>[1]proyeksi!BV225</f>
        <v>0</v>
      </c>
      <c r="BD107">
        <f>[1]proyeksi!BW225</f>
        <v>0</v>
      </c>
      <c r="BE107">
        <f>[1]proyeksi!BX225</f>
        <v>809.66067939960078</v>
      </c>
      <c r="BH107" s="9">
        <f>(B107-AE107)</f>
        <v>0</v>
      </c>
      <c r="BI107" s="9">
        <f>(C107-AF107)</f>
        <v>0</v>
      </c>
      <c r="BJ107" s="9">
        <f>(D107-AG107)</f>
        <v>0</v>
      </c>
      <c r="BK107" s="9">
        <f>(E107-AH107)</f>
        <v>0</v>
      </c>
      <c r="BL107" s="9">
        <f>(F107-AI107)</f>
        <v>-4.3242783460013925</v>
      </c>
      <c r="BM107" s="9">
        <f>(G107-AJ107)</f>
        <v>1.2647222984583095E-3</v>
      </c>
      <c r="BN107" s="9">
        <f>(H107-AK107)</f>
        <v>0</v>
      </c>
      <c r="BO107" s="9">
        <f>(I107-AL107)</f>
        <v>4.8733730650951657E-5</v>
      </c>
      <c r="BP107" s="9">
        <f>(J107-AM107)</f>
        <v>1.1280330229901381E-5</v>
      </c>
      <c r="BQ107" s="9">
        <f>(K107-AN107)</f>
        <v>0</v>
      </c>
      <c r="BR107" s="9">
        <f>(L107-AO107)</f>
        <v>2.9964145552341392E-5</v>
      </c>
      <c r="BS107" s="9">
        <f>(M107-AP107)</f>
        <v>7.9666511845211119E-6</v>
      </c>
      <c r="BT107" s="9">
        <f>(N107-AQ107)</f>
        <v>0</v>
      </c>
      <c r="BU107" s="9">
        <f>(O107-AR107)</f>
        <v>0</v>
      </c>
      <c r="BV107" s="9">
        <f>(P107-AS107)</f>
        <v>1.2790705714721406E-7</v>
      </c>
      <c r="BW107" s="9">
        <f>(Q107-AT107)</f>
        <v>1.1760848953046299E-6</v>
      </c>
      <c r="BX107" s="9">
        <f>(R107-AU107)</f>
        <v>4.3248599839624546</v>
      </c>
      <c r="BY107" s="9">
        <f>(S107-AV107)</f>
        <v>2.6597697467423131E-4</v>
      </c>
      <c r="BZ107" s="9">
        <f>(T107-AW107)</f>
        <v>2.2522923570988951E-4</v>
      </c>
      <c r="CA107" s="9">
        <f>(U107-AX107)</f>
        <v>0</v>
      </c>
      <c r="CB107" s="9">
        <f>(V107-AY107)</f>
        <v>0</v>
      </c>
      <c r="CC107" s="9">
        <f>(W107-AZ107)</f>
        <v>0</v>
      </c>
      <c r="CD107" s="9">
        <f>(X107-BA107)</f>
        <v>0</v>
      </c>
      <c r="CE107" s="9">
        <f>(Y107-BB107)</f>
        <v>0</v>
      </c>
      <c r="CF107" s="9">
        <f>(Z107-BC107)</f>
        <v>0</v>
      </c>
      <c r="CG107" s="9">
        <f>(AA107-BD107)</f>
        <v>0</v>
      </c>
      <c r="CH107" s="4">
        <f>(AB107-BE107)</f>
        <v>2.4368153195837294E-3</v>
      </c>
    </row>
    <row r="108" spans="1:86" x14ac:dyDescent="0.3">
      <c r="A108">
        <f>[1]sken2f!AX193</f>
        <v>50</v>
      </c>
      <c r="B108">
        <f>[1]sken2f!AY193</f>
        <v>0</v>
      </c>
      <c r="C108">
        <f>[1]sken2f!AZ193</f>
        <v>0</v>
      </c>
      <c r="D108">
        <f>[1]sken2f!BA193</f>
        <v>0</v>
      </c>
      <c r="E108">
        <f>[1]sken2f!BB193</f>
        <v>0</v>
      </c>
      <c r="F108">
        <f>[1]sken2f!BC193</f>
        <v>210.00528526019136</v>
      </c>
      <c r="G108">
        <f>[1]sken2f!BD193</f>
        <v>467.09158778818369</v>
      </c>
      <c r="H108">
        <f>[1]sken2f!BE193</f>
        <v>0</v>
      </c>
      <c r="I108">
        <f>[1]sken2f!BF193</f>
        <v>39.111896173001433</v>
      </c>
      <c r="J108">
        <f>[1]sken2f!BG193</f>
        <v>9.053177313961541</v>
      </c>
      <c r="K108">
        <f>[1]sken2f!BH193</f>
        <v>0</v>
      </c>
      <c r="L108">
        <f>[1]sken2f!BI193</f>
        <v>24.048118920190596</v>
      </c>
      <c r="M108">
        <f>[1]sken2f!BJ193</f>
        <v>6.8362428066063528</v>
      </c>
      <c r="N108">
        <f>[1]sken2f!BK193</f>
        <v>0</v>
      </c>
      <c r="O108">
        <f>[1]sken2f!BL193</f>
        <v>0</v>
      </c>
      <c r="P108">
        <f>[1]sken2f!BM193</f>
        <v>4.7239074369608024E-2</v>
      </c>
      <c r="Q108">
        <f>[1]sken2f!BN193</f>
        <v>0.43435571784729649</v>
      </c>
      <c r="R108">
        <f>[1]sken2f!BO193</f>
        <v>4.8072464991799109</v>
      </c>
      <c r="S108">
        <f>[1]sken2f!BP193</f>
        <v>40.949306776070777</v>
      </c>
      <c r="T108">
        <f>[1]sken2f!BQ193</f>
        <v>193.27088724454296</v>
      </c>
      <c r="U108">
        <f>[1]sken2f!BR193</f>
        <v>0</v>
      </c>
      <c r="V108">
        <f>[1]sken2f!BS193</f>
        <v>0</v>
      </c>
      <c r="W108">
        <f>[1]sken2f!BT193</f>
        <v>0</v>
      </c>
      <c r="X108">
        <f>[1]sken2f!BU193</f>
        <v>0</v>
      </c>
      <c r="Y108">
        <f>[1]sken2f!BV193</f>
        <v>0</v>
      </c>
      <c r="Z108">
        <f>[1]sken2f!BW193</f>
        <v>0</v>
      </c>
      <c r="AA108">
        <f>[1]sken2f!BX193</f>
        <v>0</v>
      </c>
      <c r="AB108">
        <f>[1]sken2f!BY193</f>
        <v>995.65534357414572</v>
      </c>
      <c r="AD108">
        <f>[1]proyeksi!AW226</f>
        <v>50</v>
      </c>
      <c r="AE108">
        <f>[1]proyeksi!AX226</f>
        <v>0</v>
      </c>
      <c r="AF108">
        <f>[1]proyeksi!AY226</f>
        <v>0</v>
      </c>
      <c r="AG108">
        <f>[1]proyeksi!AZ226</f>
        <v>0</v>
      </c>
      <c r="AH108">
        <f>[1]proyeksi!BA226</f>
        <v>0</v>
      </c>
      <c r="AI108">
        <f>[1]proyeksi!BB226</f>
        <v>214.81149399962874</v>
      </c>
      <c r="AJ108">
        <f>[1]proyeksi!BC226</f>
        <v>467.0893312678499</v>
      </c>
      <c r="AK108">
        <f>[1]proyeksi!BD226</f>
        <v>0</v>
      </c>
      <c r="AL108">
        <f>[1]proyeksi!BE226</f>
        <v>39.111707223357904</v>
      </c>
      <c r="AM108">
        <f>[1]proyeksi!BF226</f>
        <v>9.0531335780450117</v>
      </c>
      <c r="AN108">
        <f>[1]proyeksi!BG226</f>
        <v>0</v>
      </c>
      <c r="AO108">
        <f>[1]proyeksi!BH226</f>
        <v>24.048002743683135</v>
      </c>
      <c r="AP108">
        <f>[1]proyeksi!BI226</f>
        <v>6.8362097807045741</v>
      </c>
      <c r="AQ108">
        <f>[1]proyeksi!BJ226</f>
        <v>0</v>
      </c>
      <c r="AR108">
        <f>[1]proyeksi!BK226</f>
        <v>0</v>
      </c>
      <c r="AS108">
        <f>[1]proyeksi!BL226</f>
        <v>4.7238846157551431E-2</v>
      </c>
      <c r="AT108">
        <f>[1]proyeksi!BM226</f>
        <v>0.43435361947401152</v>
      </c>
      <c r="AU108">
        <f>[1]proyeksi!BN226</f>
        <v>0</v>
      </c>
      <c r="AV108">
        <f>[1]proyeksi!BO226</f>
        <v>40.949108949893187</v>
      </c>
      <c r="AW108">
        <f>[1]proyeksi!BP226</f>
        <v>193.26995355252538</v>
      </c>
      <c r="AX108">
        <f>[1]proyeksi!BQ226</f>
        <v>0</v>
      </c>
      <c r="AY108">
        <f>[1]proyeksi!BR226</f>
        <v>0</v>
      </c>
      <c r="AZ108">
        <f>[1]proyeksi!BS226</f>
        <v>0</v>
      </c>
      <c r="BA108">
        <f>[1]proyeksi!BT226</f>
        <v>0</v>
      </c>
      <c r="BB108">
        <f>[1]proyeksi!BU226</f>
        <v>0</v>
      </c>
      <c r="BC108">
        <f>[1]proyeksi!BV226</f>
        <v>0</v>
      </c>
      <c r="BD108">
        <f>[1]proyeksi!BW226</f>
        <v>0</v>
      </c>
      <c r="BE108">
        <f>[1]proyeksi!BX226</f>
        <v>995.65053356131966</v>
      </c>
      <c r="BH108" s="9">
        <f>(B108-AE108)</f>
        <v>0</v>
      </c>
      <c r="BI108" s="9">
        <f>(C108-AF108)</f>
        <v>0</v>
      </c>
      <c r="BJ108" s="9">
        <f>(D108-AG108)</f>
        <v>0</v>
      </c>
      <c r="BK108" s="9">
        <f>(E108-AH108)</f>
        <v>0</v>
      </c>
      <c r="BL108" s="9">
        <f>(F108-AI108)</f>
        <v>-4.8062087394373805</v>
      </c>
      <c r="BM108" s="9">
        <f>(G108-AJ108)</f>
        <v>2.2565203337876483E-3</v>
      </c>
      <c r="BN108" s="9">
        <f>(H108-AK108)</f>
        <v>0</v>
      </c>
      <c r="BO108" s="9">
        <f>(I108-AL108)</f>
        <v>1.8894964352966781E-4</v>
      </c>
      <c r="BP108" s="9">
        <f>(J108-AM108)</f>
        <v>4.3735916529286101E-5</v>
      </c>
      <c r="BQ108" s="9">
        <f>(K108-AN108)</f>
        <v>0</v>
      </c>
      <c r="BR108" s="9">
        <f>(L108-AO108)</f>
        <v>1.1617650746131858E-4</v>
      </c>
      <c r="BS108" s="9">
        <f>(M108-AP108)</f>
        <v>3.3025901778671596E-5</v>
      </c>
      <c r="BT108" s="9">
        <f>(N108-AQ108)</f>
        <v>0</v>
      </c>
      <c r="BU108" s="9">
        <f>(O108-AR108)</f>
        <v>0</v>
      </c>
      <c r="BV108" s="9">
        <f>(P108-AS108)</f>
        <v>2.2821205659245836E-7</v>
      </c>
      <c r="BW108" s="9">
        <f>(Q108-AT108)</f>
        <v>2.0983732849644277E-6</v>
      </c>
      <c r="BX108" s="9">
        <f>(R108-AU108)</f>
        <v>4.8072464991799109</v>
      </c>
      <c r="BY108" s="9">
        <f>(S108-AV108)</f>
        <v>1.9782617759034338E-4</v>
      </c>
      <c r="BZ108" s="9">
        <f>(T108-AW108)</f>
        <v>9.3369201758264353E-4</v>
      </c>
      <c r="CA108" s="9">
        <f>(U108-AX108)</f>
        <v>0</v>
      </c>
      <c r="CB108" s="9">
        <f>(V108-AY108)</f>
        <v>0</v>
      </c>
      <c r="CC108" s="9">
        <f>(W108-AZ108)</f>
        <v>0</v>
      </c>
      <c r="CD108" s="9">
        <f>(X108-BA108)</f>
        <v>0</v>
      </c>
      <c r="CE108" s="9">
        <f>(Y108-BB108)</f>
        <v>0</v>
      </c>
      <c r="CF108" s="9">
        <f>(Z108-BC108)</f>
        <v>0</v>
      </c>
      <c r="CG108" s="9">
        <f>(AA108-BD108)</f>
        <v>0</v>
      </c>
      <c r="CH108" s="4">
        <f>(AB108-BE108)</f>
        <v>4.810012826055754E-3</v>
      </c>
    </row>
    <row r="109" spans="1:86" x14ac:dyDescent="0.3">
      <c r="A109">
        <f>[1]sken2f!AX194</f>
        <v>51</v>
      </c>
      <c r="B109">
        <f>[1]sken2f!AY194</f>
        <v>0</v>
      </c>
      <c r="C109">
        <f>[1]sken2f!AZ194</f>
        <v>0</v>
      </c>
      <c r="D109">
        <f>[1]sken2f!BA194</f>
        <v>0</v>
      </c>
      <c r="E109">
        <f>[1]sken2f!BB194</f>
        <v>0</v>
      </c>
      <c r="F109">
        <f>[1]sken2f!BC194</f>
        <v>180.41188148826353</v>
      </c>
      <c r="G109">
        <f>[1]sken2f!BD194</f>
        <v>401.26997487605365</v>
      </c>
      <c r="H109">
        <f>[1]sken2f!BE194</f>
        <v>0</v>
      </c>
      <c r="I109">
        <f>[1]sken2f!BF194</f>
        <v>47.850389590697809</v>
      </c>
      <c r="J109">
        <f>[1]sken2f!BG194</f>
        <v>11.075864477276021</v>
      </c>
      <c r="K109">
        <f>[1]sken2f!BH194</f>
        <v>0</v>
      </c>
      <c r="L109">
        <f>[1]sken2f!BI194</f>
        <v>29.421019475712061</v>
      </c>
      <c r="M109">
        <f>[1]sken2f!BJ194</f>
        <v>18.723308313687561</v>
      </c>
      <c r="N109">
        <f>[1]sken2f!BK194</f>
        <v>0</v>
      </c>
      <c r="O109">
        <f>[1]sken2f!BL194</f>
        <v>0</v>
      </c>
      <c r="P109">
        <f>[1]sken2f!BM194</f>
        <v>4.0582238134331552E-2</v>
      </c>
      <c r="Q109">
        <f>[1]sken2f!BN194</f>
        <v>0.37314717879061415</v>
      </c>
      <c r="R109">
        <f>[1]sken2f!BO194</f>
        <v>4.1296975940440177</v>
      </c>
      <c r="S109">
        <f>[1]sken2f!BP194</f>
        <v>5.8920040970241336</v>
      </c>
      <c r="T109">
        <f>[1]sken2f!BQ194</f>
        <v>529.33614441515545</v>
      </c>
      <c r="U109">
        <f>[1]sken2f!BR194</f>
        <v>0</v>
      </c>
      <c r="V109">
        <f>[1]sken2f!BS194</f>
        <v>0</v>
      </c>
      <c r="W109">
        <f>[1]sken2f!BT194</f>
        <v>0</v>
      </c>
      <c r="X109">
        <f>[1]sken2f!BU194</f>
        <v>0</v>
      </c>
      <c r="Y109">
        <f>[1]sken2f!BV194</f>
        <v>0</v>
      </c>
      <c r="Z109">
        <f>[1]sken2f!BW194</f>
        <v>0</v>
      </c>
      <c r="AA109">
        <f>[1]sken2f!BX194</f>
        <v>0</v>
      </c>
      <c r="AB109">
        <f>[1]sken2f!BY194</f>
        <v>1228.5240137448391</v>
      </c>
      <c r="AD109">
        <f>[1]proyeksi!AW227</f>
        <v>51</v>
      </c>
      <c r="AE109">
        <f>[1]proyeksi!AX227</f>
        <v>0</v>
      </c>
      <c r="AF109">
        <f>[1]proyeksi!AY227</f>
        <v>0</v>
      </c>
      <c r="AG109">
        <f>[1]proyeksi!AZ227</f>
        <v>0</v>
      </c>
      <c r="AH109">
        <f>[1]proyeksi!BA227</f>
        <v>0</v>
      </c>
      <c r="AI109">
        <f>[1]proyeksi!BB227</f>
        <v>184.53526568579412</v>
      </c>
      <c r="AJ109">
        <f>[1]proyeksi!BC227</f>
        <v>401.25624693206987</v>
      </c>
      <c r="AK109">
        <f>[1]proyeksi!BD227</f>
        <v>0</v>
      </c>
      <c r="AL109">
        <f>[1]proyeksi!BE227</f>
        <v>47.848752569467628</v>
      </c>
      <c r="AM109">
        <f>[1]proyeksi!BF227</f>
        <v>11.075485558202489</v>
      </c>
      <c r="AN109">
        <f>[1]proyeksi!BG227</f>
        <v>0</v>
      </c>
      <c r="AO109">
        <f>[1]proyeksi!BH227</f>
        <v>29.420012946112045</v>
      </c>
      <c r="AP109">
        <f>[1]proyeksi!BI227</f>
        <v>18.722667766066721</v>
      </c>
      <c r="AQ109">
        <f>[1]proyeksi!BJ227</f>
        <v>0</v>
      </c>
      <c r="AR109">
        <f>[1]proyeksi!BK227</f>
        <v>0</v>
      </c>
      <c r="AS109">
        <f>[1]proyeksi!BL227</f>
        <v>4.0580849765585507E-2</v>
      </c>
      <c r="AT109">
        <f>[1]proyeksi!BM227</f>
        <v>0.37313441296239658</v>
      </c>
      <c r="AU109">
        <f>[1]proyeksi!BN227</f>
        <v>0</v>
      </c>
      <c r="AV109">
        <f>[1]proyeksi!BO227</f>
        <v>5.8918025242495409</v>
      </c>
      <c r="AW109">
        <f>[1]proyeksi!BP227</f>
        <v>529.31803516852824</v>
      </c>
      <c r="AX109">
        <f>[1]proyeksi!BQ227</f>
        <v>0</v>
      </c>
      <c r="AY109">
        <f>[1]proyeksi!BR227</f>
        <v>0</v>
      </c>
      <c r="AZ109">
        <f>[1]proyeksi!BS227</f>
        <v>0</v>
      </c>
      <c r="BA109">
        <f>[1]proyeksi!BT227</f>
        <v>0</v>
      </c>
      <c r="BB109">
        <f>[1]proyeksi!BU227</f>
        <v>0</v>
      </c>
      <c r="BC109">
        <f>[1]proyeksi!BV227</f>
        <v>0</v>
      </c>
      <c r="BD109">
        <f>[1]proyeksi!BW227</f>
        <v>0</v>
      </c>
      <c r="BE109">
        <f>[1]proyeksi!BX227</f>
        <v>1228.4819844132185</v>
      </c>
      <c r="BH109" s="9">
        <f>(B109-AE109)</f>
        <v>0</v>
      </c>
      <c r="BI109" s="9">
        <f>(C109-AF109)</f>
        <v>0</v>
      </c>
      <c r="BJ109" s="9">
        <f>(D109-AG109)</f>
        <v>0</v>
      </c>
      <c r="BK109" s="9">
        <f>(E109-AH109)</f>
        <v>0</v>
      </c>
      <c r="BL109" s="9">
        <f>(F109-AI109)</f>
        <v>-4.1233841975305836</v>
      </c>
      <c r="BM109" s="9">
        <f>(G109-AJ109)</f>
        <v>1.3727943983781188E-2</v>
      </c>
      <c r="BN109" s="9">
        <f>(H109-AK109)</f>
        <v>0</v>
      </c>
      <c r="BO109" s="9">
        <f>(I109-AL109)</f>
        <v>1.6370212301808351E-3</v>
      </c>
      <c r="BP109" s="9">
        <f>(J109-AM109)</f>
        <v>3.7891907353149179E-4</v>
      </c>
      <c r="BQ109" s="9">
        <f>(K109-AN109)</f>
        <v>0</v>
      </c>
      <c r="BR109" s="9">
        <f>(L109-AO109)</f>
        <v>1.006529600015682E-3</v>
      </c>
      <c r="BS109" s="9">
        <f>(M109-AP109)</f>
        <v>6.4054762083998185E-4</v>
      </c>
      <c r="BT109" s="9">
        <f>(N109-AQ109)</f>
        <v>0</v>
      </c>
      <c r="BU109" s="9">
        <f>(O109-AR109)</f>
        <v>0</v>
      </c>
      <c r="BV109" s="9">
        <f>(P109-AS109)</f>
        <v>1.3883687460455874E-6</v>
      </c>
      <c r="BW109" s="9">
        <f>(Q109-AT109)</f>
        <v>1.276582821757577E-5</v>
      </c>
      <c r="BX109" s="9">
        <f>(R109-AU109)</f>
        <v>4.1296975940440177</v>
      </c>
      <c r="BY109" s="9">
        <f>(S109-AV109)</f>
        <v>2.0157277459276202E-4</v>
      </c>
      <c r="BZ109" s="9">
        <f>(T109-AW109)</f>
        <v>1.8109246627204811E-2</v>
      </c>
      <c r="CA109" s="9">
        <f>(U109-AX109)</f>
        <v>0</v>
      </c>
      <c r="CB109" s="9">
        <f>(V109-AY109)</f>
        <v>0</v>
      </c>
      <c r="CC109" s="9">
        <f>(W109-AZ109)</f>
        <v>0</v>
      </c>
      <c r="CD109" s="9">
        <f>(X109-BA109)</f>
        <v>0</v>
      </c>
      <c r="CE109" s="9">
        <f>(Y109-BB109)</f>
        <v>0</v>
      </c>
      <c r="CF109" s="9">
        <f>(Z109-BC109)</f>
        <v>0</v>
      </c>
      <c r="CG109" s="9">
        <f>(AA109-BD109)</f>
        <v>0</v>
      </c>
      <c r="CH109" s="4">
        <f>(AB109-BE109)</f>
        <v>4.2029331620597077E-2</v>
      </c>
    </row>
    <row r="110" spans="1:86" x14ac:dyDescent="0.3">
      <c r="A110">
        <f>[1]sken2f!AX195</f>
        <v>52</v>
      </c>
      <c r="B110">
        <f ca="1">[1]sken2f!AY195</f>
        <v>0</v>
      </c>
      <c r="C110">
        <f ca="1">[1]sken2f!AZ195</f>
        <v>0</v>
      </c>
      <c r="D110">
        <f ca="1">[1]sken2f!BA195</f>
        <v>0</v>
      </c>
      <c r="E110">
        <f ca="1">[1]sken2f!BB195</f>
        <v>0</v>
      </c>
      <c r="F110">
        <f ca="1">[1]sken2f!BC195</f>
        <v>0.1034542735176003</v>
      </c>
      <c r="G110">
        <f ca="1">[1]sken2f!BD195</f>
        <v>0.23010195341093304</v>
      </c>
      <c r="H110">
        <f ca="1">[1]sken2f!BE195</f>
        <v>0</v>
      </c>
      <c r="I110">
        <f ca="1">[1]sken2f!BF195</f>
        <v>2.743905294643835E-2</v>
      </c>
      <c r="J110">
        <f ca="1">[1]sken2f!BG195</f>
        <v>6.351279932439044E-3</v>
      </c>
      <c r="K110">
        <f ca="1">[1]sken2f!BH195</f>
        <v>0</v>
      </c>
      <c r="L110">
        <f ca="1">[1]sken2f!BI195</f>
        <v>1.687102099917347E-2</v>
      </c>
      <c r="M110">
        <f ca="1">[1]sken2f!BJ195</f>
        <v>1.0736586446370006E-2</v>
      </c>
      <c r="N110">
        <f ca="1">[1]sken2f!BK195</f>
        <v>0</v>
      </c>
      <c r="O110">
        <f ca="1">[1]sken2f!BL195</f>
        <v>0</v>
      </c>
      <c r="P110">
        <f ca="1">[1]sken2f!BM195</f>
        <v>2.3261821774597145E-5</v>
      </c>
      <c r="Q110">
        <f ca="1">[1]sken2f!BN195</f>
        <v>2.1397568664604551E-4</v>
      </c>
      <c r="R110">
        <f ca="1">[1]sken2f!BO195</f>
        <v>2.3681911204754269E-3</v>
      </c>
      <c r="S110">
        <f ca="1">[1]sken2f!BP195</f>
        <v>3.378677084351466E-3</v>
      </c>
      <c r="T110">
        <f ca="1">[1]sken2f!BQ195</f>
        <v>0.30353948286000787</v>
      </c>
      <c r="U110">
        <f ca="1">[1]sken2f!BR195</f>
        <v>0</v>
      </c>
      <c r="V110">
        <f ca="1">[1]sken2f!BS195</f>
        <v>0</v>
      </c>
      <c r="W110">
        <f ca="1">[1]sken2f!BT195</f>
        <v>0</v>
      </c>
      <c r="X110">
        <f ca="1">[1]sken2f!BU195</f>
        <v>0</v>
      </c>
      <c r="Y110">
        <f ca="1">[1]sken2f!BV195</f>
        <v>0</v>
      </c>
      <c r="Z110">
        <f ca="1">[1]sken2f!BW195</f>
        <v>0</v>
      </c>
      <c r="AA110">
        <f ca="1">[1]sken2f!BX195</f>
        <v>0</v>
      </c>
      <c r="AB110">
        <f ca="1">[1]sken2f!BY195</f>
        <v>0.70447775582620964</v>
      </c>
      <c r="AD110">
        <f>[1]proyeksi!AW228</f>
        <v>52</v>
      </c>
      <c r="AE110">
        <f ca="1">[1]proyeksi!AX228</f>
        <v>0</v>
      </c>
      <c r="AF110">
        <f ca="1">[1]proyeksi!AY228</f>
        <v>0</v>
      </c>
      <c r="AG110">
        <f ca="1">[1]proyeksi!AZ228</f>
        <v>0</v>
      </c>
      <c r="AH110">
        <f ca="1">[1]proyeksi!BA228</f>
        <v>0</v>
      </c>
      <c r="AI110">
        <f ca="1">[1]proyeksi!BB228</f>
        <v>0.10582246463807572</v>
      </c>
      <c r="AJ110">
        <f ca="1">[1]proyeksi!BC228</f>
        <v>0.23010195341093304</v>
      </c>
      <c r="AK110">
        <f ca="1">[1]proyeksi!BD228</f>
        <v>0</v>
      </c>
      <c r="AL110">
        <f ca="1">[1]proyeksi!BE228</f>
        <v>2.743905294643835E-2</v>
      </c>
      <c r="AM110">
        <f ca="1">[1]proyeksi!BF228</f>
        <v>6.351279932439044E-3</v>
      </c>
      <c r="AN110">
        <f ca="1">[1]proyeksi!BG228</f>
        <v>0</v>
      </c>
      <c r="AO110">
        <f ca="1">[1]proyeksi!BH228</f>
        <v>1.687102099917347E-2</v>
      </c>
      <c r="AP110">
        <f ca="1">[1]proyeksi!BI228</f>
        <v>1.0736586446370006E-2</v>
      </c>
      <c r="AQ110">
        <f ca="1">[1]proyeksi!BJ228</f>
        <v>0</v>
      </c>
      <c r="AR110">
        <f ca="1">[1]proyeksi!BK228</f>
        <v>0</v>
      </c>
      <c r="AS110">
        <f ca="1">[1]proyeksi!BL228</f>
        <v>2.3261821774597145E-5</v>
      </c>
      <c r="AT110">
        <f ca="1">[1]proyeksi!BM228</f>
        <v>2.1397568664604551E-4</v>
      </c>
      <c r="AU110">
        <f ca="1">[1]proyeksi!BN228</f>
        <v>0</v>
      </c>
      <c r="AV110">
        <f ca="1">[1]proyeksi!BO228</f>
        <v>3.378677084351466E-3</v>
      </c>
      <c r="AW110">
        <f ca="1">[1]proyeksi!BP228</f>
        <v>0.30353948286000787</v>
      </c>
      <c r="AX110">
        <f ca="1">[1]proyeksi!BQ228</f>
        <v>0</v>
      </c>
      <c r="AY110">
        <f ca="1">[1]proyeksi!BR228</f>
        <v>0</v>
      </c>
      <c r="AZ110">
        <f ca="1">[1]proyeksi!BS228</f>
        <v>0</v>
      </c>
      <c r="BA110">
        <f ca="1">[1]proyeksi!BT228</f>
        <v>0</v>
      </c>
      <c r="BB110">
        <f ca="1">[1]proyeksi!BU228</f>
        <v>0</v>
      </c>
      <c r="BC110">
        <f ca="1">[1]proyeksi!BV228</f>
        <v>0</v>
      </c>
      <c r="BD110">
        <f ca="1">[1]proyeksi!BW228</f>
        <v>0</v>
      </c>
      <c r="BE110">
        <f ca="1">[1]proyeksi!BX228</f>
        <v>0.70447775582620964</v>
      </c>
      <c r="BH110" s="9">
        <f ca="1">(B110-AE110)</f>
        <v>0</v>
      </c>
      <c r="BI110" s="9">
        <f ca="1">(C110-AF110)</f>
        <v>0</v>
      </c>
      <c r="BJ110" s="9">
        <f ca="1">(D110-AG110)</f>
        <v>0</v>
      </c>
      <c r="BK110" s="9">
        <f ca="1">(E110-AH110)</f>
        <v>0</v>
      </c>
      <c r="BL110" s="9">
        <f ca="1">(F110-AI110)</f>
        <v>-2.3681911204754269E-3</v>
      </c>
      <c r="BM110" s="9">
        <f ca="1">(G110-AJ110)</f>
        <v>0</v>
      </c>
      <c r="BN110" s="9">
        <f ca="1">(H110-AK110)</f>
        <v>0</v>
      </c>
      <c r="BO110" s="9">
        <f ca="1">(I110-AL110)</f>
        <v>0</v>
      </c>
      <c r="BP110" s="9">
        <f ca="1">(J110-AM110)</f>
        <v>0</v>
      </c>
      <c r="BQ110" s="9">
        <f ca="1">(K110-AN110)</f>
        <v>0</v>
      </c>
      <c r="BR110" s="9">
        <f ca="1">(L110-AO110)</f>
        <v>0</v>
      </c>
      <c r="BS110" s="9">
        <f ca="1">(M110-AP110)</f>
        <v>0</v>
      </c>
      <c r="BT110" s="9">
        <f ca="1">(N110-AQ110)</f>
        <v>0</v>
      </c>
      <c r="BU110" s="9">
        <f ca="1">(O110-AR110)</f>
        <v>0</v>
      </c>
      <c r="BV110" s="9">
        <f ca="1">(P110-AS110)</f>
        <v>0</v>
      </c>
      <c r="BW110" s="9">
        <f ca="1">(Q110-AT110)</f>
        <v>0</v>
      </c>
      <c r="BX110" s="9">
        <f ca="1">(R110-AU110)</f>
        <v>2.3681911204754269E-3</v>
      </c>
      <c r="BY110" s="9">
        <f ca="1">(S110-AV110)</f>
        <v>0</v>
      </c>
      <c r="BZ110" s="9">
        <f ca="1">(T110-AW110)</f>
        <v>0</v>
      </c>
      <c r="CA110" s="9">
        <f ca="1">(U110-AX110)</f>
        <v>0</v>
      </c>
      <c r="CB110" s="9">
        <f ca="1">(V110-AY110)</f>
        <v>0</v>
      </c>
      <c r="CC110" s="9">
        <f ca="1">(W110-AZ110)</f>
        <v>0</v>
      </c>
      <c r="CD110" s="9">
        <f ca="1">(X110-BA110)</f>
        <v>0</v>
      </c>
      <c r="CE110" s="9">
        <f ca="1">(Y110-BB110)</f>
        <v>0</v>
      </c>
      <c r="CF110" s="9">
        <f ca="1">(Z110-BC110)</f>
        <v>0</v>
      </c>
      <c r="CG110" s="9">
        <f ca="1">(AA110-BD110)</f>
        <v>0</v>
      </c>
      <c r="CH110" s="4">
        <f ca="1">(AB110-BE110)</f>
        <v>0</v>
      </c>
    </row>
    <row r="111" spans="1:86" x14ac:dyDescent="0.3"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4"/>
    </row>
    <row r="112" spans="1:86" x14ac:dyDescent="0.3">
      <c r="A112" t="str">
        <f>[1]sken2f!AX197</f>
        <v>pryeksi konsumsi energi 2018</v>
      </c>
      <c r="B112">
        <f>[1]sken2f!AY197</f>
        <v>0</v>
      </c>
      <c r="C112">
        <f>[1]sken2f!AZ197</f>
        <v>0</v>
      </c>
      <c r="D112">
        <f>[1]sken2f!BA197</f>
        <v>0</v>
      </c>
      <c r="E112">
        <f>[1]sken2f!BB197</f>
        <v>0</v>
      </c>
      <c r="F112">
        <f>[1]sken2f!BC197</f>
        <v>0</v>
      </c>
      <c r="G112">
        <f>[1]sken2f!BD197</f>
        <v>0</v>
      </c>
      <c r="H112">
        <f>[1]sken2f!BE197</f>
        <v>0</v>
      </c>
      <c r="I112">
        <f>[1]sken2f!BF197</f>
        <v>0</v>
      </c>
      <c r="J112">
        <f>[1]sken2f!BG197</f>
        <v>0</v>
      </c>
      <c r="K112">
        <f>[1]sken2f!BH197</f>
        <v>0</v>
      </c>
      <c r="L112">
        <f>[1]sken2f!BI197</f>
        <v>0</v>
      </c>
      <c r="M112">
        <f>[1]sken2f!BJ197</f>
        <v>0</v>
      </c>
      <c r="N112">
        <f>[1]sken2f!BK197</f>
        <v>0</v>
      </c>
      <c r="O112">
        <f>[1]sken2f!BL197</f>
        <v>0</v>
      </c>
      <c r="P112">
        <f>[1]sken2f!BM197</f>
        <v>0</v>
      </c>
      <c r="Q112">
        <f>[1]sken2f!BN197</f>
        <v>0</v>
      </c>
      <c r="R112">
        <f>[1]sken2f!BO197</f>
        <v>0</v>
      </c>
      <c r="S112">
        <f>[1]sken2f!BP197</f>
        <v>0</v>
      </c>
      <c r="T112">
        <f>[1]sken2f!BQ197</f>
        <v>0</v>
      </c>
      <c r="U112">
        <f>[1]sken2f!BR197</f>
        <v>0</v>
      </c>
      <c r="V112">
        <f>[1]sken2f!BS197</f>
        <v>0</v>
      </c>
      <c r="W112">
        <f>[1]sken2f!BT197</f>
        <v>0</v>
      </c>
      <c r="X112">
        <f>[1]sken2f!BU197</f>
        <v>0</v>
      </c>
      <c r="Y112">
        <f>[1]sken2f!BV197</f>
        <v>0</v>
      </c>
      <c r="Z112">
        <f>[1]sken2f!BW197</f>
        <v>0</v>
      </c>
      <c r="AA112">
        <f>[1]sken2f!BX197</f>
        <v>0</v>
      </c>
      <c r="AB112">
        <f>[1]sken2f!BY197</f>
        <v>0</v>
      </c>
      <c r="AD112" t="str">
        <f>[1]proyeksi!AW230</f>
        <v>pryeksi konsumsi energi 2018</v>
      </c>
      <c r="AE112">
        <f>[1]proyeksi!AX230</f>
        <v>0</v>
      </c>
      <c r="AF112">
        <f>[1]proyeksi!AY230</f>
        <v>0</v>
      </c>
      <c r="AG112">
        <f>[1]proyeksi!AZ230</f>
        <v>0</v>
      </c>
      <c r="AH112">
        <f>[1]proyeksi!BA230</f>
        <v>0</v>
      </c>
      <c r="AI112">
        <f>[1]proyeksi!BB230</f>
        <v>0</v>
      </c>
      <c r="AJ112">
        <f>[1]proyeksi!BC230</f>
        <v>0</v>
      </c>
      <c r="AK112">
        <f>[1]proyeksi!BD230</f>
        <v>0</v>
      </c>
      <c r="AL112">
        <f>[1]proyeksi!BE230</f>
        <v>0</v>
      </c>
      <c r="AM112">
        <f>[1]proyeksi!BF230</f>
        <v>0</v>
      </c>
      <c r="AN112">
        <f>[1]proyeksi!BG230</f>
        <v>0</v>
      </c>
      <c r="AO112">
        <f>[1]proyeksi!BH230</f>
        <v>0</v>
      </c>
      <c r="AP112">
        <f>[1]proyeksi!BI230</f>
        <v>0</v>
      </c>
      <c r="AQ112">
        <f>[1]proyeksi!BJ230</f>
        <v>0</v>
      </c>
      <c r="AR112">
        <f>[1]proyeksi!BK230</f>
        <v>0</v>
      </c>
      <c r="AS112">
        <f>[1]proyeksi!BL230</f>
        <v>0</v>
      </c>
      <c r="AT112">
        <f>[1]proyeksi!BM230</f>
        <v>0</v>
      </c>
      <c r="AU112">
        <f>[1]proyeksi!BN230</f>
        <v>0</v>
      </c>
      <c r="AV112">
        <f>[1]proyeksi!BO230</f>
        <v>0</v>
      </c>
      <c r="AW112">
        <f>[1]proyeksi!BP230</f>
        <v>0</v>
      </c>
      <c r="AX112">
        <f>[1]proyeksi!BQ230</f>
        <v>0</v>
      </c>
      <c r="AY112">
        <f>[1]proyeksi!BR230</f>
        <v>0</v>
      </c>
      <c r="AZ112">
        <f>[1]proyeksi!BS230</f>
        <v>0</v>
      </c>
      <c r="BA112">
        <f>[1]proyeksi!BT230</f>
        <v>0</v>
      </c>
      <c r="BB112">
        <f>[1]proyeksi!BU230</f>
        <v>0</v>
      </c>
      <c r="BC112">
        <f>[1]proyeksi!BV230</f>
        <v>0</v>
      </c>
      <c r="BD112">
        <f>[1]proyeksi!BW230</f>
        <v>0</v>
      </c>
      <c r="BE112">
        <f>[1]proyeksi!BX230</f>
        <v>0</v>
      </c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4"/>
    </row>
    <row r="113" spans="1:86" x14ac:dyDescent="0.3">
      <c r="A113">
        <f>[1]sken2f!AX198</f>
        <v>0</v>
      </c>
      <c r="B113" t="str">
        <f>[1]sken2f!AY198</f>
        <v>HCOAL</v>
      </c>
      <c r="C113" t="str">
        <f>[1]sken2f!AZ198</f>
        <v>BCOAL</v>
      </c>
      <c r="D113" t="str">
        <f>[1]sken2f!BA198</f>
        <v>COKE</v>
      </c>
      <c r="E113" t="str">
        <f>[1]sken2f!BB198</f>
        <v>CRUDE</v>
      </c>
      <c r="F113" t="str">
        <f>[1]sken2f!BC198</f>
        <v>DIESEL</v>
      </c>
      <c r="G113" t="str">
        <f>[1]sken2f!BD198</f>
        <v>GASOLINE</v>
      </c>
      <c r="H113" t="str">
        <f>[1]sken2f!BE198</f>
        <v>JETFUEL</v>
      </c>
      <c r="I113" t="str">
        <f>[1]sken2f!BF198</f>
        <v>LFO</v>
      </c>
      <c r="J113" t="str">
        <f>[1]sken2f!BG198</f>
        <v>HFO</v>
      </c>
      <c r="K113" t="str">
        <f>[1]sken2f!BH198</f>
        <v>NAPHTA</v>
      </c>
      <c r="L113" t="str">
        <f>[1]sken2f!BI198</f>
        <v>OTHPETRO</v>
      </c>
      <c r="M113" t="str">
        <f>[1]sken2f!BJ198</f>
        <v>NATGAS</v>
      </c>
      <c r="N113" t="str">
        <f>[1]sken2f!BK198</f>
        <v>OTHGAS</v>
      </c>
      <c r="O113" t="str">
        <f>[1]sken2f!BL198</f>
        <v>WASTE</v>
      </c>
      <c r="P113" t="str">
        <f>[1]sken2f!BM198</f>
        <v>BIOGASOL</v>
      </c>
      <c r="Q113" t="str">
        <f>[1]sken2f!BN198</f>
        <v>BIODIESEL</v>
      </c>
      <c r="R113" t="str">
        <f>[1]sken2f!BO198</f>
        <v>BIOGAS</v>
      </c>
      <c r="S113" t="str">
        <f>[1]sken2f!BP198</f>
        <v>OTHRENEW</v>
      </c>
      <c r="T113" t="str">
        <f>[1]sken2f!BQ198</f>
        <v>ELECTR</v>
      </c>
      <c r="U113" t="str">
        <f>[1]sken2f!BR198</f>
        <v>HEATPROD</v>
      </c>
      <c r="V113" t="str">
        <f>[1]sken2f!BS198</f>
        <v>NUCLEAR</v>
      </c>
      <c r="W113" t="str">
        <f>[1]sken2f!BT198</f>
        <v>HYDRO</v>
      </c>
      <c r="X113" t="str">
        <f>[1]sken2f!BU198</f>
        <v>GEOTHERM</v>
      </c>
      <c r="Y113" t="str">
        <f>[1]sken2f!BV198</f>
        <v>SOLAR</v>
      </c>
      <c r="Z113" t="str">
        <f>[1]sken2f!BW198</f>
        <v>WIND</v>
      </c>
      <c r="AA113" t="str">
        <f>[1]sken2f!BX198</f>
        <v>OTHSOURC</v>
      </c>
      <c r="AB113">
        <f>[1]sken2f!BY198</f>
        <v>0</v>
      </c>
      <c r="AD113">
        <f>[1]proyeksi!AW231</f>
        <v>0</v>
      </c>
      <c r="AE113" t="str">
        <f>[1]proyeksi!AX231</f>
        <v>HCOAL</v>
      </c>
      <c r="AF113" t="str">
        <f>[1]proyeksi!AY231</f>
        <v>BCOAL</v>
      </c>
      <c r="AG113" t="str">
        <f>[1]proyeksi!AZ231</f>
        <v>COKE</v>
      </c>
      <c r="AH113" t="str">
        <f>[1]proyeksi!BA231</f>
        <v>CRUDE</v>
      </c>
      <c r="AI113" t="str">
        <f>[1]proyeksi!BB231</f>
        <v>DIESEL</v>
      </c>
      <c r="AJ113" t="str">
        <f>[1]proyeksi!BC231</f>
        <v>GASOLINE</v>
      </c>
      <c r="AK113" t="str">
        <f>[1]proyeksi!BD231</f>
        <v>JETFUEL</v>
      </c>
      <c r="AL113" t="str">
        <f>[1]proyeksi!BE231</f>
        <v>LFO</v>
      </c>
      <c r="AM113" t="str">
        <f>[1]proyeksi!BF231</f>
        <v>HFO</v>
      </c>
      <c r="AN113" t="str">
        <f>[1]proyeksi!BG231</f>
        <v>NAPHTA</v>
      </c>
      <c r="AO113" t="str">
        <f>[1]proyeksi!BH231</f>
        <v>OTHPETRO</v>
      </c>
      <c r="AP113" t="str">
        <f>[1]proyeksi!BI231</f>
        <v>NATGAS</v>
      </c>
      <c r="AQ113" t="str">
        <f>[1]proyeksi!BJ231</f>
        <v>OTHGAS</v>
      </c>
      <c r="AR113" t="str">
        <f>[1]proyeksi!BK231</f>
        <v>WASTE</v>
      </c>
      <c r="AS113" t="str">
        <f>[1]proyeksi!BL231</f>
        <v>BIOGASOL</v>
      </c>
      <c r="AT113" t="str">
        <f>[1]proyeksi!BM231</f>
        <v>BIODIESEL</v>
      </c>
      <c r="AU113" t="str">
        <f>[1]proyeksi!BN231</f>
        <v>BIOGAS</v>
      </c>
      <c r="AV113" t="str">
        <f>[1]proyeksi!BO231</f>
        <v>OTHRENEW</v>
      </c>
      <c r="AW113" t="str">
        <f>[1]proyeksi!BP231</f>
        <v>ELECTR</v>
      </c>
      <c r="AX113" t="str">
        <f>[1]proyeksi!BQ231</f>
        <v>HEATPROD</v>
      </c>
      <c r="AY113" t="str">
        <f>[1]proyeksi!BR231</f>
        <v>NUCLEAR</v>
      </c>
      <c r="AZ113" t="str">
        <f>[1]proyeksi!BS231</f>
        <v>HYDRO</v>
      </c>
      <c r="BA113" t="str">
        <f>[1]proyeksi!BT231</f>
        <v>GEOTHERM</v>
      </c>
      <c r="BB113" t="str">
        <f>[1]proyeksi!BU231</f>
        <v>SOLAR</v>
      </c>
      <c r="BC113" t="str">
        <f>[1]proyeksi!BV231</f>
        <v>WIND</v>
      </c>
      <c r="BD113" t="str">
        <f>[1]proyeksi!BW231</f>
        <v>OTHSOURC</v>
      </c>
      <c r="BE113">
        <f>[1]proyeksi!BX231</f>
        <v>0</v>
      </c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4"/>
    </row>
    <row r="114" spans="1:86" x14ac:dyDescent="0.3">
      <c r="A114">
        <f>[1]sken2f!AX199</f>
        <v>1</v>
      </c>
      <c r="B114">
        <f>[1]sken2f!AY199</f>
        <v>0</v>
      </c>
      <c r="C114">
        <f>[1]sken2f!AZ199</f>
        <v>0</v>
      </c>
      <c r="D114">
        <f>[1]sken2f!BA199</f>
        <v>0</v>
      </c>
      <c r="E114">
        <f>[1]sken2f!BB199</f>
        <v>0</v>
      </c>
      <c r="F114">
        <f>[1]sken2f!BC199</f>
        <v>62.171136034258225</v>
      </c>
      <c r="G114">
        <f>[1]sken2f!BD199</f>
        <v>141.13046648270895</v>
      </c>
      <c r="H114">
        <f>[1]sken2f!BE199</f>
        <v>0</v>
      </c>
      <c r="I114">
        <f>[1]sken2f!BF199</f>
        <v>163.85675675865974</v>
      </c>
      <c r="J114">
        <f>[1]sken2f!BG199</f>
        <v>0</v>
      </c>
      <c r="K114">
        <f>[1]sken2f!BH199</f>
        <v>0</v>
      </c>
      <c r="L114">
        <f>[1]sken2f!BI199</f>
        <v>0</v>
      </c>
      <c r="M114">
        <f>[1]sken2f!BJ199</f>
        <v>0</v>
      </c>
      <c r="N114">
        <f>[1]sken2f!BK199</f>
        <v>0</v>
      </c>
      <c r="O114">
        <f>[1]sken2f!BL199</f>
        <v>0</v>
      </c>
      <c r="P114">
        <f>[1]sken2f!BM199</f>
        <v>1.4240223152156254E-2</v>
      </c>
      <c r="Q114">
        <f>[1]sken2f!BN199</f>
        <v>0.13082481432468754</v>
      </c>
      <c r="R114">
        <f>[1]sken2f!BO199</f>
        <v>2.7338924518483196</v>
      </c>
      <c r="S114">
        <f>[1]sken2f!BP199</f>
        <v>0</v>
      </c>
      <c r="T114">
        <f>[1]sken2f!BQ199</f>
        <v>2.3092096011060206</v>
      </c>
      <c r="U114">
        <f>[1]sken2f!BR199</f>
        <v>0</v>
      </c>
      <c r="V114">
        <f>[1]sken2f!BS199</f>
        <v>0</v>
      </c>
      <c r="W114">
        <f>[1]sken2f!BT199</f>
        <v>0</v>
      </c>
      <c r="X114">
        <f>[1]sken2f!BU199</f>
        <v>0</v>
      </c>
      <c r="Y114">
        <f>[1]sken2f!BV199</f>
        <v>0</v>
      </c>
      <c r="Z114">
        <f>[1]sken2f!BW199</f>
        <v>0</v>
      </c>
      <c r="AA114">
        <f>[1]sken2f!BX199</f>
        <v>0</v>
      </c>
      <c r="AB114">
        <f>[1]sken2f!BY199</f>
        <v>372.34652636605813</v>
      </c>
      <c r="AD114">
        <f>[1]proyeksi!AW232</f>
        <v>1</v>
      </c>
      <c r="AE114">
        <f>[1]proyeksi!AX232</f>
        <v>0</v>
      </c>
      <c r="AF114">
        <f>[1]proyeksi!AY232</f>
        <v>0</v>
      </c>
      <c r="AG114">
        <f>[1]proyeksi!AZ232</f>
        <v>0</v>
      </c>
      <c r="AH114">
        <f>[1]proyeksi!BA232</f>
        <v>0</v>
      </c>
      <c r="AI114">
        <f>[1]proyeksi!BB232</f>
        <v>64.898484934520283</v>
      </c>
      <c r="AJ114">
        <f>[1]proyeksi!BC232</f>
        <v>141.11623808609068</v>
      </c>
      <c r="AK114">
        <f>[1]proyeksi!BD232</f>
        <v>0</v>
      </c>
      <c r="AL114">
        <f>[1]proyeksi!BE232</f>
        <v>163.84023715816627</v>
      </c>
      <c r="AM114">
        <f>[1]proyeksi!BF232</f>
        <v>0</v>
      </c>
      <c r="AN114">
        <f>[1]proyeksi!BG232</f>
        <v>0</v>
      </c>
      <c r="AO114">
        <f>[1]proyeksi!BH232</f>
        <v>0</v>
      </c>
      <c r="AP114">
        <f>[1]proyeksi!BI232</f>
        <v>0</v>
      </c>
      <c r="AQ114">
        <f>[1]proyeksi!BJ232</f>
        <v>0</v>
      </c>
      <c r="AR114">
        <f>[1]proyeksi!BK232</f>
        <v>0</v>
      </c>
      <c r="AS114">
        <f>[1]proyeksi!BL232</f>
        <v>1.4238787490899039E-2</v>
      </c>
      <c r="AT114">
        <f>[1]proyeksi!BM232</f>
        <v>0.13081162491638956</v>
      </c>
      <c r="AU114">
        <f>[1]proyeksi!BN232</f>
        <v>0</v>
      </c>
      <c r="AV114">
        <f>[1]proyeksi!BO232</f>
        <v>0</v>
      </c>
      <c r="AW114">
        <f>[1]proyeksi!BP232</f>
        <v>2.3089767927628033</v>
      </c>
      <c r="AX114">
        <f>[1]proyeksi!BQ232</f>
        <v>0</v>
      </c>
      <c r="AY114">
        <f>[1]proyeksi!BR232</f>
        <v>0</v>
      </c>
      <c r="AZ114">
        <f>[1]proyeksi!BS232</f>
        <v>0</v>
      </c>
      <c r="BA114">
        <f>[1]proyeksi!BT232</f>
        <v>0</v>
      </c>
      <c r="BB114">
        <f>[1]proyeksi!BU232</f>
        <v>0</v>
      </c>
      <c r="BC114">
        <f>[1]proyeksi!BV232</f>
        <v>0</v>
      </c>
      <c r="BD114">
        <f>[1]proyeksi!BW232</f>
        <v>0</v>
      </c>
      <c r="BE114">
        <f>[1]proyeksi!BX232</f>
        <v>372.30898738394728</v>
      </c>
      <c r="BH114" s="9">
        <f>(B114-AE114)</f>
        <v>0</v>
      </c>
      <c r="BI114" s="9">
        <f>(C114-AF114)</f>
        <v>0</v>
      </c>
      <c r="BJ114" s="9">
        <f>(D114-AG114)</f>
        <v>0</v>
      </c>
      <c r="BK114" s="9">
        <f>(E114-AH114)</f>
        <v>0</v>
      </c>
      <c r="BL114" s="9">
        <f>(F114-AI114)</f>
        <v>-2.7273489002620579</v>
      </c>
      <c r="BM114" s="9">
        <f>(G114-AJ114)</f>
        <v>1.4228396618278794E-2</v>
      </c>
      <c r="BN114" s="9">
        <f>(H114-AK114)</f>
        <v>0</v>
      </c>
      <c r="BO114" s="9">
        <f>(I114-AL114)</f>
        <v>1.6519600493467124E-2</v>
      </c>
      <c r="BP114" s="9">
        <f>(J114-AM114)</f>
        <v>0</v>
      </c>
      <c r="BQ114" s="9">
        <f>(K114-AN114)</f>
        <v>0</v>
      </c>
      <c r="BR114" s="9">
        <f>(L114-AO114)</f>
        <v>0</v>
      </c>
      <c r="BS114" s="9">
        <f>(M114-AP114)</f>
        <v>0</v>
      </c>
      <c r="BT114" s="9">
        <f>(N114-AQ114)</f>
        <v>0</v>
      </c>
      <c r="BU114" s="9">
        <f>(O114-AR114)</f>
        <v>0</v>
      </c>
      <c r="BV114" s="9">
        <f>(P114-AS114)</f>
        <v>1.4356612572149346E-6</v>
      </c>
      <c r="BW114" s="9">
        <f>(Q114-AT114)</f>
        <v>1.3189408297975547E-5</v>
      </c>
      <c r="BX114" s="9">
        <f>(R114-AU114)</f>
        <v>2.7338924518483196</v>
      </c>
      <c r="BY114" s="9">
        <f>(S114-AV114)</f>
        <v>0</v>
      </c>
      <c r="BZ114" s="9">
        <f>(T114-AW114)</f>
        <v>2.3280834321726118E-4</v>
      </c>
      <c r="CA114" s="9">
        <f>(U114-AX114)</f>
        <v>0</v>
      </c>
      <c r="CB114" s="9">
        <f>(V114-AY114)</f>
        <v>0</v>
      </c>
      <c r="CC114" s="9">
        <f>(W114-AZ114)</f>
        <v>0</v>
      </c>
      <c r="CD114" s="9">
        <f>(X114-BA114)</f>
        <v>0</v>
      </c>
      <c r="CE114" s="9">
        <f>(Y114-BB114)</f>
        <v>0</v>
      </c>
      <c r="CF114" s="9">
        <f>(Z114-BC114)</f>
        <v>0</v>
      </c>
      <c r="CG114" s="9">
        <f>(AA114-BD114)</f>
        <v>0</v>
      </c>
      <c r="CH114" s="4">
        <f>(AB114-BE114)</f>
        <v>3.7538982110845609E-2</v>
      </c>
    </row>
    <row r="115" spans="1:86" x14ac:dyDescent="0.3">
      <c r="A115">
        <f>[1]sken2f!AX200</f>
        <v>2</v>
      </c>
      <c r="B115">
        <f>[1]sken2f!AY200</f>
        <v>0</v>
      </c>
      <c r="C115">
        <f>[1]sken2f!AZ200</f>
        <v>0</v>
      </c>
      <c r="D115">
        <f>[1]sken2f!BA200</f>
        <v>0</v>
      </c>
      <c r="E115">
        <f>[1]sken2f!BB200</f>
        <v>0</v>
      </c>
      <c r="F115">
        <f>[1]sken2f!BC200</f>
        <v>25.094460091706896</v>
      </c>
      <c r="G115">
        <f>[1]sken2f!BD200</f>
        <v>56.965454955904093</v>
      </c>
      <c r="H115">
        <f>[1]sken2f!BE200</f>
        <v>0</v>
      </c>
      <c r="I115">
        <f>[1]sken2f!BF200</f>
        <v>66.138622845850648</v>
      </c>
      <c r="J115">
        <f>[1]sken2f!BG200</f>
        <v>0</v>
      </c>
      <c r="K115">
        <f>[1]sken2f!BH200</f>
        <v>0</v>
      </c>
      <c r="L115">
        <f>[1]sken2f!BI200</f>
        <v>0</v>
      </c>
      <c r="M115">
        <f>[1]sken2f!BJ200</f>
        <v>0</v>
      </c>
      <c r="N115">
        <f>[1]sken2f!BK200</f>
        <v>0</v>
      </c>
      <c r="O115">
        <f>[1]sken2f!BL200</f>
        <v>0</v>
      </c>
      <c r="P115">
        <f>[1]sken2f!BM200</f>
        <v>5.7650284913047774E-3</v>
      </c>
      <c r="Q115">
        <f>[1]sken2f!BN200</f>
        <v>5.2973060573876289E-2</v>
      </c>
      <c r="R115">
        <f>[1]sken2f!BO200</f>
        <v>1.1036002436723713</v>
      </c>
      <c r="S115">
        <f>[1]sken2f!BP200</f>
        <v>0</v>
      </c>
      <c r="T115">
        <f>[1]sken2f!BQ200</f>
        <v>0.93208205725714421</v>
      </c>
      <c r="U115">
        <f>[1]sken2f!BR200</f>
        <v>0</v>
      </c>
      <c r="V115">
        <f>[1]sken2f!BS200</f>
        <v>0</v>
      </c>
      <c r="W115">
        <f>[1]sken2f!BT200</f>
        <v>0</v>
      </c>
      <c r="X115">
        <f>[1]sken2f!BU200</f>
        <v>0</v>
      </c>
      <c r="Y115">
        <f>[1]sken2f!BV200</f>
        <v>0</v>
      </c>
      <c r="Z115">
        <f>[1]sken2f!BW200</f>
        <v>0</v>
      </c>
      <c r="AA115">
        <f>[1]sken2f!BX200</f>
        <v>0</v>
      </c>
      <c r="AB115">
        <f>[1]sken2f!BY200</f>
        <v>150.29295828345633</v>
      </c>
      <c r="AD115">
        <f>[1]proyeksi!AW233</f>
        <v>2</v>
      </c>
      <c r="AE115">
        <f>[1]proyeksi!AX233</f>
        <v>0</v>
      </c>
      <c r="AF115">
        <f>[1]proyeksi!AY233</f>
        <v>0</v>
      </c>
      <c r="AG115">
        <f>[1]proyeksi!AZ233</f>
        <v>0</v>
      </c>
      <c r="AH115">
        <f>[1]proyeksi!BA233</f>
        <v>0</v>
      </c>
      <c r="AI115">
        <f>[1]proyeksi!BB233</f>
        <v>26.197805893674602</v>
      </c>
      <c r="AJ115">
        <f>[1]proyeksi!BC233</f>
        <v>56.964901694048805</v>
      </c>
      <c r="AK115">
        <f>[1]proyeksi!BD233</f>
        <v>0</v>
      </c>
      <c r="AL115">
        <f>[1]proyeksi!BE233</f>
        <v>66.137980492037983</v>
      </c>
      <c r="AM115">
        <f>[1]proyeksi!BF233</f>
        <v>0</v>
      </c>
      <c r="AN115">
        <f>[1]proyeksi!BG233</f>
        <v>0</v>
      </c>
      <c r="AO115">
        <f>[1]proyeksi!BH233</f>
        <v>0</v>
      </c>
      <c r="AP115">
        <f>[1]proyeksi!BI233</f>
        <v>0</v>
      </c>
      <c r="AQ115">
        <f>[1]proyeksi!BJ233</f>
        <v>0</v>
      </c>
      <c r="AR115">
        <f>[1]proyeksi!BK233</f>
        <v>0</v>
      </c>
      <c r="AS115">
        <f>[1]proyeksi!BL233</f>
        <v>5.764972499996337E-3</v>
      </c>
      <c r="AT115">
        <f>[1]proyeksi!BM233</f>
        <v>5.2972546087091336E-2</v>
      </c>
      <c r="AU115">
        <f>[1]proyeksi!BN233</f>
        <v>0</v>
      </c>
      <c r="AV115">
        <f>[1]proyeksi!BO233</f>
        <v>0</v>
      </c>
      <c r="AW115">
        <f>[1]proyeksi!BP233</f>
        <v>0.93207300465765774</v>
      </c>
      <c r="AX115">
        <f>[1]proyeksi!BQ233</f>
        <v>0</v>
      </c>
      <c r="AY115">
        <f>[1]proyeksi!BR233</f>
        <v>0</v>
      </c>
      <c r="AZ115">
        <f>[1]proyeksi!BS233</f>
        <v>0</v>
      </c>
      <c r="BA115">
        <f>[1]proyeksi!BT233</f>
        <v>0</v>
      </c>
      <c r="BB115">
        <f>[1]proyeksi!BU233</f>
        <v>0</v>
      </c>
      <c r="BC115">
        <f>[1]proyeksi!BV233</f>
        <v>0</v>
      </c>
      <c r="BD115">
        <f>[1]proyeksi!BW233</f>
        <v>0</v>
      </c>
      <c r="BE115">
        <f>[1]proyeksi!BX233</f>
        <v>150.29149860300615</v>
      </c>
      <c r="BH115" s="9">
        <f>(B115-AE115)</f>
        <v>0</v>
      </c>
      <c r="BI115" s="9">
        <f>(C115-AF115)</f>
        <v>0</v>
      </c>
      <c r="BJ115" s="9">
        <f>(D115-AG115)</f>
        <v>0</v>
      </c>
      <c r="BK115" s="9">
        <f>(E115-AH115)</f>
        <v>0</v>
      </c>
      <c r="BL115" s="9">
        <f>(F115-AI115)</f>
        <v>-1.1033458019677056</v>
      </c>
      <c r="BM115" s="9">
        <f>(G115-AJ115)</f>
        <v>5.5326185528770111E-4</v>
      </c>
      <c r="BN115" s="9">
        <f>(H115-AK115)</f>
        <v>0</v>
      </c>
      <c r="BO115" s="9">
        <f>(I115-AL115)</f>
        <v>6.4235381266541935E-4</v>
      </c>
      <c r="BP115" s="9">
        <f>(J115-AM115)</f>
        <v>0</v>
      </c>
      <c r="BQ115" s="9">
        <f>(K115-AN115)</f>
        <v>0</v>
      </c>
      <c r="BR115" s="9">
        <f>(L115-AO115)</f>
        <v>0</v>
      </c>
      <c r="BS115" s="9">
        <f>(M115-AP115)</f>
        <v>0</v>
      </c>
      <c r="BT115" s="9">
        <f>(N115-AQ115)</f>
        <v>0</v>
      </c>
      <c r="BU115" s="9">
        <f>(O115-AR115)</f>
        <v>0</v>
      </c>
      <c r="BV115" s="9">
        <f>(P115-AS115)</f>
        <v>5.5991308440389576E-8</v>
      </c>
      <c r="BW115" s="9">
        <f>(Q115-AT115)</f>
        <v>5.1448678495269462E-7</v>
      </c>
      <c r="BX115" s="9">
        <f>(R115-AU115)</f>
        <v>1.1036002436723713</v>
      </c>
      <c r="BY115" s="9">
        <f>(S115-AV115)</f>
        <v>0</v>
      </c>
      <c r="BZ115" s="9">
        <f>(T115-AW115)</f>
        <v>9.0525994864698589E-6</v>
      </c>
      <c r="CA115" s="9">
        <f>(U115-AX115)</f>
        <v>0</v>
      </c>
      <c r="CB115" s="9">
        <f>(V115-AY115)</f>
        <v>0</v>
      </c>
      <c r="CC115" s="9">
        <f>(W115-AZ115)</f>
        <v>0</v>
      </c>
      <c r="CD115" s="9">
        <f>(X115-BA115)</f>
        <v>0</v>
      </c>
      <c r="CE115" s="9">
        <f>(Y115-BB115)</f>
        <v>0</v>
      </c>
      <c r="CF115" s="9">
        <f>(Z115-BC115)</f>
        <v>0</v>
      </c>
      <c r="CG115" s="9">
        <f>(AA115-BD115)</f>
        <v>0</v>
      </c>
      <c r="CH115" s="4">
        <f>(AB115-BE115)</f>
        <v>1.459680450182077E-3</v>
      </c>
    </row>
    <row r="116" spans="1:86" x14ac:dyDescent="0.3">
      <c r="A116">
        <f>[1]sken2f!AX201</f>
        <v>3</v>
      </c>
      <c r="B116">
        <f>[1]sken2f!AY201</f>
        <v>0</v>
      </c>
      <c r="C116">
        <f>[1]sken2f!AZ201</f>
        <v>0</v>
      </c>
      <c r="D116">
        <f>[1]sken2f!BA201</f>
        <v>0</v>
      </c>
      <c r="E116">
        <f>[1]sken2f!BB201</f>
        <v>0</v>
      </c>
      <c r="F116">
        <f>[1]sken2f!BC201</f>
        <v>13.454517922550908</v>
      </c>
      <c r="G116">
        <f>[1]sken2f!BD201</f>
        <v>30.514498026360354</v>
      </c>
      <c r="H116">
        <f>[1]sken2f!BE201</f>
        <v>0</v>
      </c>
      <c r="I116">
        <f>[1]sken2f!BF201</f>
        <v>35.42825871806982</v>
      </c>
      <c r="J116">
        <f>[1]sken2f!BG201</f>
        <v>0</v>
      </c>
      <c r="K116">
        <f>[1]sken2f!BH201</f>
        <v>0</v>
      </c>
      <c r="L116">
        <f>[1]sken2f!BI201</f>
        <v>0</v>
      </c>
      <c r="M116">
        <f>[1]sken2f!BJ201</f>
        <v>0</v>
      </c>
      <c r="N116">
        <f>[1]sken2f!BK201</f>
        <v>0</v>
      </c>
      <c r="O116">
        <f>[1]sken2f!BL201</f>
        <v>0</v>
      </c>
      <c r="P116">
        <f>[1]sken2f!BM201</f>
        <v>3.0860690224955292E-3</v>
      </c>
      <c r="Q116">
        <f>[1]sken2f!BN201</f>
        <v>2.8375905511571833E-2</v>
      </c>
      <c r="R116">
        <f>[1]sken2f!BO201</f>
        <v>0.57891094953744471</v>
      </c>
      <c r="S116">
        <f>[1]sken2f!BP201</f>
        <v>0</v>
      </c>
      <c r="T116">
        <f>[1]sken2f!BQ201</f>
        <v>0.49928533221150906</v>
      </c>
      <c r="U116">
        <f>[1]sken2f!BR201</f>
        <v>0</v>
      </c>
      <c r="V116">
        <f>[1]sken2f!BS201</f>
        <v>0</v>
      </c>
      <c r="W116">
        <f>[1]sken2f!BT201</f>
        <v>0</v>
      </c>
      <c r="X116">
        <f>[1]sken2f!BU201</f>
        <v>0</v>
      </c>
      <c r="Y116">
        <f>[1]sken2f!BV201</f>
        <v>0</v>
      </c>
      <c r="Z116">
        <f>[1]sken2f!BW201</f>
        <v>0</v>
      </c>
      <c r="AA116">
        <f>[1]sken2f!BX201</f>
        <v>0</v>
      </c>
      <c r="AB116">
        <f>[1]sken2f!BY201</f>
        <v>80.506932923264102</v>
      </c>
      <c r="AD116">
        <f>[1]proyeksi!AW234</f>
        <v>3</v>
      </c>
      <c r="AE116">
        <f>[1]proyeksi!AX234</f>
        <v>0</v>
      </c>
      <c r="AF116">
        <f>[1]proyeksi!AY234</f>
        <v>0</v>
      </c>
      <c r="AG116">
        <f>[1]proyeksi!AZ234</f>
        <v>0</v>
      </c>
      <c r="AH116">
        <f>[1]proyeksi!BA234</f>
        <v>0</v>
      </c>
      <c r="AI116">
        <f>[1]proyeksi!BB234</f>
        <v>13.742473121641698</v>
      </c>
      <c r="AJ116">
        <f>[1]proyeksi!BC234</f>
        <v>29.881839482700993</v>
      </c>
      <c r="AK116">
        <f>[1]proyeksi!BD234</f>
        <v>0</v>
      </c>
      <c r="AL116">
        <f>[1]proyeksi!BE234</f>
        <v>34.693722939516341</v>
      </c>
      <c r="AM116">
        <f>[1]proyeksi!BF234</f>
        <v>0</v>
      </c>
      <c r="AN116">
        <f>[1]proyeksi!BG234</f>
        <v>0</v>
      </c>
      <c r="AO116">
        <f>[1]proyeksi!BH234</f>
        <v>0</v>
      </c>
      <c r="AP116">
        <f>[1]proyeksi!BI234</f>
        <v>0</v>
      </c>
      <c r="AQ116">
        <f>[1]proyeksi!BJ234</f>
        <v>0</v>
      </c>
      <c r="AR116">
        <f>[1]proyeksi!BK234</f>
        <v>0</v>
      </c>
      <c r="AS116">
        <f>[1]proyeksi!BL234</f>
        <v>3.0220854061923002E-3</v>
      </c>
      <c r="AT116">
        <f>[1]proyeksi!BM234</f>
        <v>2.7787586508570102E-2</v>
      </c>
      <c r="AU116">
        <f>[1]proyeksi!BN234</f>
        <v>0</v>
      </c>
      <c r="AV116">
        <f>[1]proyeksi!BO234</f>
        <v>0</v>
      </c>
      <c r="AW116">
        <f>[1]proyeksi!BP234</f>
        <v>0.48893362559406645</v>
      </c>
      <c r="AX116">
        <f>[1]proyeksi!BQ234</f>
        <v>0</v>
      </c>
      <c r="AY116">
        <f>[1]proyeksi!BR234</f>
        <v>0</v>
      </c>
      <c r="AZ116">
        <f>[1]proyeksi!BS234</f>
        <v>0</v>
      </c>
      <c r="BA116">
        <f>[1]proyeksi!BT234</f>
        <v>0</v>
      </c>
      <c r="BB116">
        <f>[1]proyeksi!BU234</f>
        <v>0</v>
      </c>
      <c r="BC116">
        <f>[1]proyeksi!BV234</f>
        <v>0</v>
      </c>
      <c r="BD116">
        <f>[1]proyeksi!BW234</f>
        <v>0</v>
      </c>
      <c r="BE116">
        <f>[1]proyeksi!BX234</f>
        <v>78.83777884136785</v>
      </c>
      <c r="BH116" s="9">
        <f>(B116-AE116)</f>
        <v>0</v>
      </c>
      <c r="BI116" s="9">
        <f>(C116-AF116)</f>
        <v>0</v>
      </c>
      <c r="BJ116" s="9">
        <f>(D116-AG116)</f>
        <v>0</v>
      </c>
      <c r="BK116" s="9">
        <f>(E116-AH116)</f>
        <v>0</v>
      </c>
      <c r="BL116" s="9">
        <f>(F116-AI116)</f>
        <v>-0.28795519909079026</v>
      </c>
      <c r="BM116" s="9">
        <f>(G116-AJ116)</f>
        <v>0.63265854365936036</v>
      </c>
      <c r="BN116" s="9">
        <f>(H116-AK116)</f>
        <v>0</v>
      </c>
      <c r="BO116" s="9">
        <f>(I116-AL116)</f>
        <v>0.73453577855347874</v>
      </c>
      <c r="BP116" s="9">
        <f>(J116-AM116)</f>
        <v>0</v>
      </c>
      <c r="BQ116" s="9">
        <f>(K116-AN116)</f>
        <v>0</v>
      </c>
      <c r="BR116" s="9">
        <f>(L116-AO116)</f>
        <v>0</v>
      </c>
      <c r="BS116" s="9">
        <f>(M116-AP116)</f>
        <v>0</v>
      </c>
      <c r="BT116" s="9">
        <f>(N116-AQ116)</f>
        <v>0</v>
      </c>
      <c r="BU116" s="9">
        <f>(O116-AR116)</f>
        <v>0</v>
      </c>
      <c r="BV116" s="9">
        <f>(P116-AS116)</f>
        <v>6.3983616303229032E-5</v>
      </c>
      <c r="BW116" s="9">
        <f>(Q116-AT116)</f>
        <v>5.8831900300173115E-4</v>
      </c>
      <c r="BX116" s="9">
        <f>(R116-AU116)</f>
        <v>0.57891094953744471</v>
      </c>
      <c r="BY116" s="9">
        <f>(S116-AV116)</f>
        <v>0</v>
      </c>
      <c r="BZ116" s="9">
        <f>(T116-AW116)</f>
        <v>1.0351706617442613E-2</v>
      </c>
      <c r="CA116" s="9">
        <f>(U116-AX116)</f>
        <v>0</v>
      </c>
      <c r="CB116" s="9">
        <f>(V116-AY116)</f>
        <v>0</v>
      </c>
      <c r="CC116" s="9">
        <f>(W116-AZ116)</f>
        <v>0</v>
      </c>
      <c r="CD116" s="9">
        <f>(X116-BA116)</f>
        <v>0</v>
      </c>
      <c r="CE116" s="9">
        <f>(Y116-BB116)</f>
        <v>0</v>
      </c>
      <c r="CF116" s="9">
        <f>(Z116-BC116)</f>
        <v>0</v>
      </c>
      <c r="CG116" s="9">
        <f>(AA116-BD116)</f>
        <v>0</v>
      </c>
      <c r="CH116" s="4">
        <f>(AB116-BE116)</f>
        <v>1.6691540818962523</v>
      </c>
    </row>
    <row r="117" spans="1:86" x14ac:dyDescent="0.3">
      <c r="A117">
        <f>[1]sken2f!AX202</f>
        <v>4</v>
      </c>
      <c r="B117">
        <f>[1]sken2f!AY202</f>
        <v>0</v>
      </c>
      <c r="C117">
        <f>[1]sken2f!AZ202</f>
        <v>0</v>
      </c>
      <c r="D117">
        <f>[1]sken2f!BA202</f>
        <v>0</v>
      </c>
      <c r="E117">
        <f>[1]sken2f!BB202</f>
        <v>0</v>
      </c>
      <c r="F117">
        <f>[1]sken2f!BC202</f>
        <v>17.188303140066694</v>
      </c>
      <c r="G117">
        <f>[1]sken2f!BD202</f>
        <v>39.018081352813184</v>
      </c>
      <c r="H117">
        <f>[1]sken2f!BE202</f>
        <v>0</v>
      </c>
      <c r="I117">
        <f>[1]sken2f!BF202</f>
        <v>45.301177154896699</v>
      </c>
      <c r="J117">
        <f>[1]sken2f!BG202</f>
        <v>0</v>
      </c>
      <c r="K117">
        <f>[1]sken2f!BH202</f>
        <v>0</v>
      </c>
      <c r="L117">
        <f>[1]sken2f!BI202</f>
        <v>0</v>
      </c>
      <c r="M117">
        <f>[1]sken2f!BJ202</f>
        <v>0</v>
      </c>
      <c r="N117">
        <f>[1]sken2f!BK202</f>
        <v>0</v>
      </c>
      <c r="O117">
        <f>[1]sken2f!BL202</f>
        <v>0</v>
      </c>
      <c r="P117">
        <f>[1]sken2f!BM202</f>
        <v>3.9477067017808067E-3</v>
      </c>
      <c r="Q117">
        <f>[1]sken2f!BN202</f>
        <v>3.6283519322094115E-2</v>
      </c>
      <c r="R117">
        <f>[1]sken2f!BO202</f>
        <v>0.75587110314960348</v>
      </c>
      <c r="S117">
        <f>[1]sken2f!BP202</f>
        <v>0</v>
      </c>
      <c r="T117">
        <f>[1]sken2f!BQ202</f>
        <v>0.63842294489772267</v>
      </c>
      <c r="U117">
        <f>[1]sken2f!BR202</f>
        <v>0</v>
      </c>
      <c r="V117">
        <f>[1]sken2f!BS202</f>
        <v>0</v>
      </c>
      <c r="W117">
        <f>[1]sken2f!BT202</f>
        <v>0</v>
      </c>
      <c r="X117">
        <f>[1]sken2f!BU202</f>
        <v>0</v>
      </c>
      <c r="Y117">
        <f>[1]sken2f!BV202</f>
        <v>0</v>
      </c>
      <c r="Z117">
        <f>[1]sken2f!BW202</f>
        <v>0</v>
      </c>
      <c r="AA117">
        <f>[1]sken2f!BX202</f>
        <v>0</v>
      </c>
      <c r="AB117">
        <f>[1]sken2f!BY202</f>
        <v>102.94208692184779</v>
      </c>
      <c r="AD117">
        <f>[1]proyeksi!AW235</f>
        <v>4</v>
      </c>
      <c r="AE117">
        <f>[1]proyeksi!AX235</f>
        <v>0</v>
      </c>
      <c r="AF117">
        <f>[1]proyeksi!AY235</f>
        <v>0</v>
      </c>
      <c r="AG117">
        <f>[1]proyeksi!AZ235</f>
        <v>0</v>
      </c>
      <c r="AH117">
        <f>[1]proyeksi!BA235</f>
        <v>0</v>
      </c>
      <c r="AI117">
        <f>[1]proyeksi!BB235</f>
        <v>17.943240366689967</v>
      </c>
      <c r="AJ117">
        <f>[1]proyeksi!BC235</f>
        <v>39.016050717700971</v>
      </c>
      <c r="AK117">
        <f>[1]proyeksi!BD235</f>
        <v>0</v>
      </c>
      <c r="AL117">
        <f>[1]proyeksi!BE235</f>
        <v>45.298819525875338</v>
      </c>
      <c r="AM117">
        <f>[1]proyeksi!BF235</f>
        <v>0</v>
      </c>
      <c r="AN117">
        <f>[1]proyeksi!BG235</f>
        <v>0</v>
      </c>
      <c r="AO117">
        <f>[1]proyeksi!BH235</f>
        <v>0</v>
      </c>
      <c r="AP117">
        <f>[1]proyeksi!BI235</f>
        <v>0</v>
      </c>
      <c r="AQ117">
        <f>[1]proyeksi!BJ235</f>
        <v>0</v>
      </c>
      <c r="AR117">
        <f>[1]proyeksi!BK235</f>
        <v>0</v>
      </c>
      <c r="AS117">
        <f>[1]proyeksi!BL235</f>
        <v>3.947501249550369E-3</v>
      </c>
      <c r="AT117">
        <f>[1]proyeksi!BM235</f>
        <v>3.628163100299242E-2</v>
      </c>
      <c r="AU117">
        <f>[1]proyeksi!BN235</f>
        <v>0</v>
      </c>
      <c r="AV117">
        <f>[1]proyeksi!BO235</f>
        <v>0</v>
      </c>
      <c r="AW117">
        <f>[1]proyeksi!BP235</f>
        <v>0.63838971917253573</v>
      </c>
      <c r="AX117">
        <f>[1]proyeksi!BQ235</f>
        <v>0</v>
      </c>
      <c r="AY117">
        <f>[1]proyeksi!BR235</f>
        <v>0</v>
      </c>
      <c r="AZ117">
        <f>[1]proyeksi!BS235</f>
        <v>0</v>
      </c>
      <c r="BA117">
        <f>[1]proyeksi!BT235</f>
        <v>0</v>
      </c>
      <c r="BB117">
        <f>[1]proyeksi!BU235</f>
        <v>0</v>
      </c>
      <c r="BC117">
        <f>[1]proyeksi!BV235</f>
        <v>0</v>
      </c>
      <c r="BD117">
        <f>[1]proyeksi!BW235</f>
        <v>0</v>
      </c>
      <c r="BE117">
        <f>[1]proyeksi!BX235</f>
        <v>102.93672946169136</v>
      </c>
      <c r="BH117" s="9">
        <f>(B117-AE117)</f>
        <v>0</v>
      </c>
      <c r="BI117" s="9">
        <f>(C117-AF117)</f>
        <v>0</v>
      </c>
      <c r="BJ117" s="9">
        <f>(D117-AG117)</f>
        <v>0</v>
      </c>
      <c r="BK117" s="9">
        <f>(E117-AH117)</f>
        <v>0</v>
      </c>
      <c r="BL117" s="9">
        <f>(F117-AI117)</f>
        <v>-0.75493722662327301</v>
      </c>
      <c r="BM117" s="9">
        <f>(G117-AJ117)</f>
        <v>2.0306351122130195E-3</v>
      </c>
      <c r="BN117" s="9">
        <f>(H117-AK117)</f>
        <v>0</v>
      </c>
      <c r="BO117" s="9">
        <f>(I117-AL117)</f>
        <v>2.3576290213611628E-3</v>
      </c>
      <c r="BP117" s="9">
        <f>(J117-AM117)</f>
        <v>0</v>
      </c>
      <c r="BQ117" s="9">
        <f>(K117-AN117)</f>
        <v>0</v>
      </c>
      <c r="BR117" s="9">
        <f>(L117-AO117)</f>
        <v>0</v>
      </c>
      <c r="BS117" s="9">
        <f>(M117-AP117)</f>
        <v>0</v>
      </c>
      <c r="BT117" s="9">
        <f>(N117-AQ117)</f>
        <v>0</v>
      </c>
      <c r="BU117" s="9">
        <f>(O117-AR117)</f>
        <v>0</v>
      </c>
      <c r="BV117" s="9">
        <f>(P117-AS117)</f>
        <v>2.0545223043764299E-7</v>
      </c>
      <c r="BW117" s="9">
        <f>(Q117-AT117)</f>
        <v>1.8883191016949574E-6</v>
      </c>
      <c r="BX117" s="9">
        <f>(R117-AU117)</f>
        <v>0.75587110314960348</v>
      </c>
      <c r="BY117" s="9">
        <f>(S117-AV117)</f>
        <v>0</v>
      </c>
      <c r="BZ117" s="9">
        <f>(T117-AW117)</f>
        <v>3.3225725186936117E-5</v>
      </c>
      <c r="CA117" s="9">
        <f>(U117-AX117)</f>
        <v>0</v>
      </c>
      <c r="CB117" s="9">
        <f>(V117-AY117)</f>
        <v>0</v>
      </c>
      <c r="CC117" s="9">
        <f>(W117-AZ117)</f>
        <v>0</v>
      </c>
      <c r="CD117" s="9">
        <f>(X117-BA117)</f>
        <v>0</v>
      </c>
      <c r="CE117" s="9">
        <f>(Y117-BB117)</f>
        <v>0</v>
      </c>
      <c r="CF117" s="9">
        <f>(Z117-BC117)</f>
        <v>0</v>
      </c>
      <c r="CG117" s="9">
        <f>(AA117-BD117)</f>
        <v>0</v>
      </c>
      <c r="CH117" s="4">
        <f>(AB117-BE117)</f>
        <v>5.3574601564321256E-3</v>
      </c>
    </row>
    <row r="118" spans="1:86" x14ac:dyDescent="0.3">
      <c r="A118">
        <f>[1]sken2f!AX203</f>
        <v>5</v>
      </c>
      <c r="B118">
        <f>[1]sken2f!AY203</f>
        <v>0</v>
      </c>
      <c r="C118">
        <f>[1]sken2f!AZ203</f>
        <v>0</v>
      </c>
      <c r="D118">
        <f>[1]sken2f!BA203</f>
        <v>0</v>
      </c>
      <c r="E118">
        <f>[1]sken2f!BB203</f>
        <v>0</v>
      </c>
      <c r="F118">
        <f>[1]sken2f!BC203</f>
        <v>2.7067101978614874</v>
      </c>
      <c r="G118">
        <f>[1]sken2f!BD203</f>
        <v>6.1435647587102782</v>
      </c>
      <c r="H118">
        <f>[1]sken2f!BE203</f>
        <v>0</v>
      </c>
      <c r="I118">
        <f>[1]sken2f!BF203</f>
        <v>7.132865221203085</v>
      </c>
      <c r="J118">
        <f>[1]sken2f!BG203</f>
        <v>0</v>
      </c>
      <c r="K118">
        <f>[1]sken2f!BH203</f>
        <v>0</v>
      </c>
      <c r="L118">
        <f>[1]sken2f!BI203</f>
        <v>0</v>
      </c>
      <c r="M118">
        <f>[1]sken2f!BJ203</f>
        <v>0</v>
      </c>
      <c r="N118">
        <f>[1]sken2f!BK203</f>
        <v>0</v>
      </c>
      <c r="O118">
        <f>[1]sken2f!BL203</f>
        <v>0</v>
      </c>
      <c r="P118">
        <f>[1]sken2f!BM203</f>
        <v>6.2132605973884653E-4</v>
      </c>
      <c r="Q118">
        <f>[1]sken2f!BN203</f>
        <v>5.7129959044959801E-3</v>
      </c>
      <c r="R118">
        <f>[1]sken2f!BO203</f>
        <v>0.11867722960657856</v>
      </c>
      <c r="S118">
        <f>[1]sken2f!BP203</f>
        <v>0</v>
      </c>
      <c r="T118">
        <f>[1]sken2f!BQ203</f>
        <v>0.10052243957828269</v>
      </c>
      <c r="U118">
        <f>[1]sken2f!BR203</f>
        <v>0</v>
      </c>
      <c r="V118">
        <f>[1]sken2f!BS203</f>
        <v>0</v>
      </c>
      <c r="W118">
        <f>[1]sken2f!BT203</f>
        <v>0</v>
      </c>
      <c r="X118">
        <f>[1]sken2f!BU203</f>
        <v>0</v>
      </c>
      <c r="Y118">
        <f>[1]sken2f!BV203</f>
        <v>0</v>
      </c>
      <c r="Z118">
        <f>[1]sken2f!BW203</f>
        <v>0</v>
      </c>
      <c r="AA118">
        <f>[1]sken2f!BX203</f>
        <v>0</v>
      </c>
      <c r="AB118">
        <f>[1]sken2f!BY203</f>
        <v>16.208674168923945</v>
      </c>
      <c r="AD118">
        <f>[1]proyeksi!AW236</f>
        <v>5</v>
      </c>
      <c r="AE118">
        <f>[1]proyeksi!AX236</f>
        <v>0</v>
      </c>
      <c r="AF118">
        <f>[1]proyeksi!AY236</f>
        <v>0</v>
      </c>
      <c r="AG118">
        <f>[1]proyeksi!AZ236</f>
        <v>0</v>
      </c>
      <c r="AH118">
        <f>[1]proyeksi!BA236</f>
        <v>0</v>
      </c>
      <c r="AI118">
        <f>[1]proyeksi!BB236</f>
        <v>2.8172185019516829</v>
      </c>
      <c r="AJ118">
        <f>[1]proyeksi!BC236</f>
        <v>6.1258021246619085</v>
      </c>
      <c r="AK118">
        <f>[1]proyeksi!BD236</f>
        <v>0</v>
      </c>
      <c r="AL118">
        <f>[1]proyeksi!BE236</f>
        <v>7.1122422637481417</v>
      </c>
      <c r="AM118">
        <f>[1]proyeksi!BF236</f>
        <v>0</v>
      </c>
      <c r="AN118">
        <f>[1]proyeksi!BG236</f>
        <v>0</v>
      </c>
      <c r="AO118">
        <f>[1]proyeksi!BH236</f>
        <v>0</v>
      </c>
      <c r="AP118">
        <f>[1]proyeksi!BI236</f>
        <v>0</v>
      </c>
      <c r="AQ118">
        <f>[1]proyeksi!BJ236</f>
        <v>0</v>
      </c>
      <c r="AR118">
        <f>[1]proyeksi!BK236</f>
        <v>0</v>
      </c>
      <c r="AS118">
        <f>[1]proyeksi!BL236</f>
        <v>6.1952964546516131E-4</v>
      </c>
      <c r="AT118">
        <f>[1]proyeksi!BM236</f>
        <v>5.6964781563225726E-3</v>
      </c>
      <c r="AU118">
        <f>[1]proyeksi!BN236</f>
        <v>0</v>
      </c>
      <c r="AV118">
        <f>[1]proyeksi!BO236</f>
        <v>0</v>
      </c>
      <c r="AW118">
        <f>[1]proyeksi!BP236</f>
        <v>0.10023180321682058</v>
      </c>
      <c r="AX118">
        <f>[1]proyeksi!BQ236</f>
        <v>0</v>
      </c>
      <c r="AY118">
        <f>[1]proyeksi!BR236</f>
        <v>0</v>
      </c>
      <c r="AZ118">
        <f>[1]proyeksi!BS236</f>
        <v>0</v>
      </c>
      <c r="BA118">
        <f>[1]proyeksi!BT236</f>
        <v>0</v>
      </c>
      <c r="BB118">
        <f>[1]proyeksi!BU236</f>
        <v>0</v>
      </c>
      <c r="BC118">
        <f>[1]proyeksi!BV236</f>
        <v>0</v>
      </c>
      <c r="BD118">
        <f>[1]proyeksi!BW236</f>
        <v>0</v>
      </c>
      <c r="BE118">
        <f>[1]proyeksi!BX236</f>
        <v>16.161810701380343</v>
      </c>
      <c r="BH118" s="9">
        <f>(B118-AE118)</f>
        <v>0</v>
      </c>
      <c r="BI118" s="9">
        <f>(C118-AF118)</f>
        <v>0</v>
      </c>
      <c r="BJ118" s="9">
        <f>(D118-AG118)</f>
        <v>0</v>
      </c>
      <c r="BK118" s="9">
        <f>(E118-AH118)</f>
        <v>0</v>
      </c>
      <c r="BL118" s="9">
        <f>(F118-AI118)</f>
        <v>-0.11050830409019552</v>
      </c>
      <c r="BM118" s="9">
        <f>(G118-AJ118)</f>
        <v>1.7762634048369641E-2</v>
      </c>
      <c r="BN118" s="9">
        <f>(H118-AK118)</f>
        <v>0</v>
      </c>
      <c r="BO118" s="9">
        <f>(I118-AL118)</f>
        <v>2.0622957454943247E-2</v>
      </c>
      <c r="BP118" s="9">
        <f>(J118-AM118)</f>
        <v>0</v>
      </c>
      <c r="BQ118" s="9">
        <f>(K118-AN118)</f>
        <v>0</v>
      </c>
      <c r="BR118" s="9">
        <f>(L118-AO118)</f>
        <v>0</v>
      </c>
      <c r="BS118" s="9">
        <f>(M118-AP118)</f>
        <v>0</v>
      </c>
      <c r="BT118" s="9">
        <f>(N118-AQ118)</f>
        <v>0</v>
      </c>
      <c r="BU118" s="9">
        <f>(O118-AR118)</f>
        <v>0</v>
      </c>
      <c r="BV118" s="9">
        <f>(P118-AS118)</f>
        <v>1.7964142736852156E-6</v>
      </c>
      <c r="BW118" s="9">
        <f>(Q118-AT118)</f>
        <v>1.6517748173407523E-5</v>
      </c>
      <c r="BX118" s="9">
        <f>(R118-AU118)</f>
        <v>0.11867722960657856</v>
      </c>
      <c r="BY118" s="9">
        <f>(S118-AV118)</f>
        <v>0</v>
      </c>
      <c r="BZ118" s="9">
        <f>(T118-AW118)</f>
        <v>2.9063636146210714E-4</v>
      </c>
      <c r="CA118" s="9">
        <f>(U118-AX118)</f>
        <v>0</v>
      </c>
      <c r="CB118" s="9">
        <f>(V118-AY118)</f>
        <v>0</v>
      </c>
      <c r="CC118" s="9">
        <f>(W118-AZ118)</f>
        <v>0</v>
      </c>
      <c r="CD118" s="9">
        <f>(X118-BA118)</f>
        <v>0</v>
      </c>
      <c r="CE118" s="9">
        <f>(Y118-BB118)</f>
        <v>0</v>
      </c>
      <c r="CF118" s="9">
        <f>(Z118-BC118)</f>
        <v>0</v>
      </c>
      <c r="CG118" s="9">
        <f>(AA118-BD118)</f>
        <v>0</v>
      </c>
      <c r="CH118" s="4">
        <f>(AB118-BE118)</f>
        <v>4.6863467543602155E-2</v>
      </c>
    </row>
    <row r="119" spans="1:86" x14ac:dyDescent="0.3">
      <c r="A119">
        <f>[1]sken2f!AX204</f>
        <v>6</v>
      </c>
      <c r="B119">
        <f>[1]sken2f!AY204</f>
        <v>0</v>
      </c>
      <c r="C119">
        <f>[1]sken2f!AZ204</f>
        <v>0</v>
      </c>
      <c r="D119">
        <f>[1]sken2f!BA204</f>
        <v>0</v>
      </c>
      <c r="E119">
        <f>[1]sken2f!BB204</f>
        <v>0</v>
      </c>
      <c r="F119">
        <f>[1]sken2f!BC204</f>
        <v>1.6256407409961451</v>
      </c>
      <c r="G119">
        <f>[1]sken2f!BD204</f>
        <v>3.6902204992148731</v>
      </c>
      <c r="H119">
        <f>[1]sken2f!BE204</f>
        <v>0</v>
      </c>
      <c r="I119">
        <f>[1]sken2f!BF204</f>
        <v>4.2844580456806378</v>
      </c>
      <c r="J119">
        <f>[1]sken2f!BG204</f>
        <v>0</v>
      </c>
      <c r="K119">
        <f>[1]sken2f!BH204</f>
        <v>0</v>
      </c>
      <c r="L119">
        <f>[1]sken2f!BI204</f>
        <v>0</v>
      </c>
      <c r="M119">
        <f>[1]sken2f!BJ204</f>
        <v>0</v>
      </c>
      <c r="N119">
        <f>[1]sken2f!BK204</f>
        <v>0</v>
      </c>
      <c r="O119">
        <f>[1]sken2f!BL204</f>
        <v>0</v>
      </c>
      <c r="P119">
        <f>[1]sken2f!BM204</f>
        <v>3.7287545429703272E-4</v>
      </c>
      <c r="Q119">
        <f>[1]sken2f!BN204</f>
        <v>3.4315936498650868E-3</v>
      </c>
      <c r="R119">
        <f>[1]sken2f!BO204</f>
        <v>7.1468838807168478E-2</v>
      </c>
      <c r="S119">
        <f>[1]sken2f!BP204</f>
        <v>0</v>
      </c>
      <c r="T119">
        <f>[1]sken2f!BQ204</f>
        <v>6.0380248045549097E-2</v>
      </c>
      <c r="U119">
        <f>[1]sken2f!BR204</f>
        <v>0</v>
      </c>
      <c r="V119">
        <f>[1]sken2f!BS204</f>
        <v>0</v>
      </c>
      <c r="W119">
        <f>[1]sken2f!BT204</f>
        <v>0</v>
      </c>
      <c r="X119">
        <f>[1]sken2f!BU204</f>
        <v>0</v>
      </c>
      <c r="Y119">
        <f>[1]sken2f!BV204</f>
        <v>0</v>
      </c>
      <c r="Z119">
        <f>[1]sken2f!BW204</f>
        <v>0</v>
      </c>
      <c r="AA119">
        <f>[1]sken2f!BX204</f>
        <v>0</v>
      </c>
      <c r="AB119">
        <f>[1]sken2f!BY204</f>
        <v>9.7359728418485343</v>
      </c>
      <c r="AD119">
        <f>[1]proyeksi!AW237</f>
        <v>6</v>
      </c>
      <c r="AE119">
        <f>[1]proyeksi!AX237</f>
        <v>0</v>
      </c>
      <c r="AF119">
        <f>[1]proyeksi!AY237</f>
        <v>0</v>
      </c>
      <c r="AG119">
        <f>[1]proyeksi!AZ237</f>
        <v>0</v>
      </c>
      <c r="AH119">
        <f>[1]proyeksi!BA237</f>
        <v>0</v>
      </c>
      <c r="AI119">
        <f>[1]proyeksi!BB237</f>
        <v>1.6965624801659254</v>
      </c>
      <c r="AJ119">
        <f>[1]proyeksi!BC237</f>
        <v>3.6890308775657883</v>
      </c>
      <c r="AK119">
        <f>[1]proyeksi!BD237</f>
        <v>0</v>
      </c>
      <c r="AL119">
        <f>[1]proyeksi!BE237</f>
        <v>4.2830768588255923</v>
      </c>
      <c r="AM119">
        <f>[1]proyeksi!BF237</f>
        <v>0</v>
      </c>
      <c r="AN119">
        <f>[1]proyeksi!BG237</f>
        <v>0</v>
      </c>
      <c r="AO119">
        <f>[1]proyeksi!BH237</f>
        <v>0</v>
      </c>
      <c r="AP119">
        <f>[1]proyeksi!BI237</f>
        <v>0</v>
      </c>
      <c r="AQ119">
        <f>[1]proyeksi!BJ237</f>
        <v>0</v>
      </c>
      <c r="AR119">
        <f>[1]proyeksi!BK237</f>
        <v>0</v>
      </c>
      <c r="AS119">
        <f>[1]proyeksi!BL237</f>
        <v>3.7275524990465606E-4</v>
      </c>
      <c r="AT119">
        <f>[1]proyeksi!BM237</f>
        <v>3.4304874021225439E-3</v>
      </c>
      <c r="AU119">
        <f>[1]proyeksi!BN237</f>
        <v>0</v>
      </c>
      <c r="AV119">
        <f>[1]proyeksi!BO237</f>
        <v>0</v>
      </c>
      <c r="AW119">
        <f>[1]proyeksi!BP237</f>
        <v>6.0360783178810815E-2</v>
      </c>
      <c r="AX119">
        <f>[1]proyeksi!BQ237</f>
        <v>0</v>
      </c>
      <c r="AY119">
        <f>[1]proyeksi!BR237</f>
        <v>0</v>
      </c>
      <c r="AZ119">
        <f>[1]proyeksi!BS237</f>
        <v>0</v>
      </c>
      <c r="BA119">
        <f>[1]proyeksi!BT237</f>
        <v>0</v>
      </c>
      <c r="BB119">
        <f>[1]proyeksi!BU237</f>
        <v>0</v>
      </c>
      <c r="BC119">
        <f>[1]proyeksi!BV237</f>
        <v>0</v>
      </c>
      <c r="BD119">
        <f>[1]proyeksi!BW237</f>
        <v>0</v>
      </c>
      <c r="BE119">
        <f>[1]proyeksi!BX237</f>
        <v>9.732834242388142</v>
      </c>
      <c r="BH119" s="9">
        <f>(B119-AE119)</f>
        <v>0</v>
      </c>
      <c r="BI119" s="9">
        <f>(C119-AF119)</f>
        <v>0</v>
      </c>
      <c r="BJ119" s="9">
        <f>(D119-AG119)</f>
        <v>0</v>
      </c>
      <c r="BK119" s="9">
        <f>(E119-AH119)</f>
        <v>0</v>
      </c>
      <c r="BL119" s="9">
        <f>(F119-AI119)</f>
        <v>-7.0921739169780285E-2</v>
      </c>
      <c r="BM119" s="9">
        <f>(G119-AJ119)</f>
        <v>1.18962164908476E-3</v>
      </c>
      <c r="BN119" s="9">
        <f>(H119-AK119)</f>
        <v>0</v>
      </c>
      <c r="BO119" s="9">
        <f>(I119-AL119)</f>
        <v>1.3811868550455131E-3</v>
      </c>
      <c r="BP119" s="9">
        <f>(J119-AM119)</f>
        <v>0</v>
      </c>
      <c r="BQ119" s="9">
        <f>(K119-AN119)</f>
        <v>0</v>
      </c>
      <c r="BR119" s="9">
        <f>(L119-AO119)</f>
        <v>0</v>
      </c>
      <c r="BS119" s="9">
        <f>(M119-AP119)</f>
        <v>0</v>
      </c>
      <c r="BT119" s="9">
        <f>(N119-AQ119)</f>
        <v>0</v>
      </c>
      <c r="BU119" s="9">
        <f>(O119-AR119)</f>
        <v>0</v>
      </c>
      <c r="BV119" s="9">
        <f>(P119-AS119)</f>
        <v>1.2020439237665943E-7</v>
      </c>
      <c r="BW119" s="9">
        <f>(Q119-AT119)</f>
        <v>1.1062477425429103E-6</v>
      </c>
      <c r="BX119" s="9">
        <f>(R119-AU119)</f>
        <v>7.1468838807168478E-2</v>
      </c>
      <c r="BY119" s="9">
        <f>(S119-AV119)</f>
        <v>0</v>
      </c>
      <c r="BZ119" s="9">
        <f>(T119-AW119)</f>
        <v>1.9464866738282127E-5</v>
      </c>
      <c r="CA119" s="9">
        <f>(U119-AX119)</f>
        <v>0</v>
      </c>
      <c r="CB119" s="9">
        <f>(V119-AY119)</f>
        <v>0</v>
      </c>
      <c r="CC119" s="9">
        <f>(W119-AZ119)</f>
        <v>0</v>
      </c>
      <c r="CD119" s="9">
        <f>(X119-BA119)</f>
        <v>0</v>
      </c>
      <c r="CE119" s="9">
        <f>(Y119-BB119)</f>
        <v>0</v>
      </c>
      <c r="CF119" s="9">
        <f>(Z119-BC119)</f>
        <v>0</v>
      </c>
      <c r="CG119" s="9">
        <f>(AA119-BD119)</f>
        <v>0</v>
      </c>
      <c r="CH119" s="4">
        <f>(AB119-BE119)</f>
        <v>3.1385994603922995E-3</v>
      </c>
    </row>
    <row r="120" spans="1:86" x14ac:dyDescent="0.3">
      <c r="A120">
        <f>[1]sken2f!AX205</f>
        <v>7</v>
      </c>
      <c r="B120">
        <f>[1]sken2f!AY205</f>
        <v>0</v>
      </c>
      <c r="C120">
        <f>[1]sken2f!AZ205</f>
        <v>0</v>
      </c>
      <c r="D120">
        <f>[1]sken2f!BA205</f>
        <v>0</v>
      </c>
      <c r="E120">
        <f>[1]sken2f!BB205</f>
        <v>0</v>
      </c>
      <c r="F120">
        <f>[1]sken2f!BC205</f>
        <v>19.368040581869735</v>
      </c>
      <c r="G120">
        <f>[1]sken2f!BD205</f>
        <v>43.966177695993721</v>
      </c>
      <c r="H120">
        <f>[1]sken2f!BE205</f>
        <v>0</v>
      </c>
      <c r="I120">
        <f>[1]sken2f!BF205</f>
        <v>51.046067255621082</v>
      </c>
      <c r="J120">
        <f>[1]sken2f!BG205</f>
        <v>0</v>
      </c>
      <c r="K120">
        <f>[1]sken2f!BH205</f>
        <v>0</v>
      </c>
      <c r="L120">
        <f>[1]sken2f!BI205</f>
        <v>0</v>
      </c>
      <c r="M120">
        <f>[1]sken2f!BJ205</f>
        <v>0</v>
      </c>
      <c r="N120">
        <f>[1]sken2f!BK205</f>
        <v>0</v>
      </c>
      <c r="O120">
        <f>[1]sken2f!BL205</f>
        <v>0</v>
      </c>
      <c r="P120">
        <f>[1]sken2f!BM205</f>
        <v>4.4454836453032024E-3</v>
      </c>
      <c r="Q120">
        <f>[1]sken2f!BN205</f>
        <v>4.0866034551875784E-2</v>
      </c>
      <c r="R120">
        <f>[1]sken2f!BO205</f>
        <v>0.85173256253244389</v>
      </c>
      <c r="S120">
        <f>[1]sken2f!BP205</f>
        <v>0</v>
      </c>
      <c r="T120">
        <f>[1]sken2f!BQ205</f>
        <v>0.71938485141180453</v>
      </c>
      <c r="U120">
        <f>[1]sken2f!BR205</f>
        <v>0</v>
      </c>
      <c r="V120">
        <f>[1]sken2f!BS205</f>
        <v>0</v>
      </c>
      <c r="W120">
        <f>[1]sken2f!BT205</f>
        <v>0</v>
      </c>
      <c r="X120">
        <f>[1]sken2f!BU205</f>
        <v>0</v>
      </c>
      <c r="Y120">
        <f>[1]sken2f!BV205</f>
        <v>0</v>
      </c>
      <c r="Z120">
        <f>[1]sken2f!BW205</f>
        <v>0</v>
      </c>
      <c r="AA120">
        <f>[1]sken2f!BX205</f>
        <v>0</v>
      </c>
      <c r="AB120">
        <f>[1]sken2f!BY205</f>
        <v>115.99671446562597</v>
      </c>
      <c r="AD120">
        <f>[1]proyeksi!AW238</f>
        <v>7</v>
      </c>
      <c r="AE120">
        <f>[1]proyeksi!AX238</f>
        <v>0</v>
      </c>
      <c r="AF120">
        <f>[1]proyeksi!AY238</f>
        <v>0</v>
      </c>
      <c r="AG120">
        <f>[1]proyeksi!AZ238</f>
        <v>0</v>
      </c>
      <c r="AH120">
        <f>[1]proyeksi!BA238</f>
        <v>0</v>
      </c>
      <c r="AI120">
        <f>[1]proyeksi!BB238</f>
        <v>20.218846882722605</v>
      </c>
      <c r="AJ120">
        <f>[1]proyeksi!BC238</f>
        <v>43.964163618718651</v>
      </c>
      <c r="AK120">
        <f>[1]proyeksi!BD238</f>
        <v>0</v>
      </c>
      <c r="AL120">
        <f>[1]proyeksi!BE238</f>
        <v>51.043728850751044</v>
      </c>
      <c r="AM120">
        <f>[1]proyeksi!BF238</f>
        <v>0</v>
      </c>
      <c r="AN120">
        <f>[1]proyeksi!BG238</f>
        <v>0</v>
      </c>
      <c r="AO120">
        <f>[1]proyeksi!BH238</f>
        <v>0</v>
      </c>
      <c r="AP120">
        <f>[1]proyeksi!BI238</f>
        <v>0</v>
      </c>
      <c r="AQ120">
        <f>[1]proyeksi!BJ238</f>
        <v>0</v>
      </c>
      <c r="AR120">
        <f>[1]proyeksi!BK238</f>
        <v>0</v>
      </c>
      <c r="AS120">
        <f>[1]proyeksi!BL238</f>
        <v>4.4452799990447392E-3</v>
      </c>
      <c r="AT120">
        <f>[1]proyeksi!BM238</f>
        <v>4.0864162491218561E-2</v>
      </c>
      <c r="AU120">
        <f>[1]proyeksi!BN238</f>
        <v>0</v>
      </c>
      <c r="AV120">
        <f>[1]proyeksi!BO238</f>
        <v>0</v>
      </c>
      <c r="AW120">
        <f>[1]proyeksi!BP238</f>
        <v>0.71935189660979104</v>
      </c>
      <c r="AX120">
        <f>[1]proyeksi!BQ238</f>
        <v>0</v>
      </c>
      <c r="AY120">
        <f>[1]proyeksi!BR238</f>
        <v>0</v>
      </c>
      <c r="AZ120">
        <f>[1]proyeksi!BS238</f>
        <v>0</v>
      </c>
      <c r="BA120">
        <f>[1]proyeksi!BT238</f>
        <v>0</v>
      </c>
      <c r="BB120">
        <f>[1]proyeksi!BU238</f>
        <v>0</v>
      </c>
      <c r="BC120">
        <f>[1]proyeksi!BV238</f>
        <v>0</v>
      </c>
      <c r="BD120">
        <f>[1]proyeksi!BW238</f>
        <v>0</v>
      </c>
      <c r="BE120">
        <f>[1]proyeksi!BX238</f>
        <v>115.99140069129237</v>
      </c>
      <c r="BH120" s="9">
        <f>(B120-AE120)</f>
        <v>0</v>
      </c>
      <c r="BI120" s="9">
        <f>(C120-AF120)</f>
        <v>0</v>
      </c>
      <c r="BJ120" s="9">
        <f>(D120-AG120)</f>
        <v>0</v>
      </c>
      <c r="BK120" s="9">
        <f>(E120-AH120)</f>
        <v>0</v>
      </c>
      <c r="BL120" s="9">
        <f>(F120-AI120)</f>
        <v>-0.85080630085287012</v>
      </c>
      <c r="BM120" s="9">
        <f>(G120-AJ120)</f>
        <v>2.014077275070747E-3</v>
      </c>
      <c r="BN120" s="9">
        <f>(H120-AK120)</f>
        <v>0</v>
      </c>
      <c r="BO120" s="9">
        <f>(I120-AL120)</f>
        <v>2.3384048700378912E-3</v>
      </c>
      <c r="BP120" s="9">
        <f>(J120-AM120)</f>
        <v>0</v>
      </c>
      <c r="BQ120" s="9">
        <f>(K120-AN120)</f>
        <v>0</v>
      </c>
      <c r="BR120" s="9">
        <f>(L120-AO120)</f>
        <v>0</v>
      </c>
      <c r="BS120" s="9">
        <f>(M120-AP120)</f>
        <v>0</v>
      </c>
      <c r="BT120" s="9">
        <f>(N120-AQ120)</f>
        <v>0</v>
      </c>
      <c r="BU120" s="9">
        <f>(O120-AR120)</f>
        <v>0</v>
      </c>
      <c r="BV120" s="9">
        <f>(P120-AS120)</f>
        <v>2.0364625846324563E-7</v>
      </c>
      <c r="BW120" s="9">
        <f>(Q120-AT120)</f>
        <v>1.8720606572222853E-6</v>
      </c>
      <c r="BX120" s="9">
        <f>(R120-AU120)</f>
        <v>0.85173256253244389</v>
      </c>
      <c r="BY120" s="9">
        <f>(S120-AV120)</f>
        <v>0</v>
      </c>
      <c r="BZ120" s="9">
        <f>(T120-AW120)</f>
        <v>3.2954802013485107E-5</v>
      </c>
      <c r="CA120" s="9">
        <f>(U120-AX120)</f>
        <v>0</v>
      </c>
      <c r="CB120" s="9">
        <f>(V120-AY120)</f>
        <v>0</v>
      </c>
      <c r="CC120" s="9">
        <f>(W120-AZ120)</f>
        <v>0</v>
      </c>
      <c r="CD120" s="9">
        <f>(X120-BA120)</f>
        <v>0</v>
      </c>
      <c r="CE120" s="9">
        <f>(Y120-BB120)</f>
        <v>0</v>
      </c>
      <c r="CF120" s="9">
        <f>(Z120-BC120)</f>
        <v>0</v>
      </c>
      <c r="CG120" s="9">
        <f>(AA120-BD120)</f>
        <v>0</v>
      </c>
      <c r="CH120" s="4">
        <f>(AB120-BE120)</f>
        <v>5.313774333600918E-3</v>
      </c>
    </row>
    <row r="121" spans="1:86" x14ac:dyDescent="0.3">
      <c r="A121">
        <f>[1]sken2f!AX206</f>
        <v>8</v>
      </c>
      <c r="B121">
        <f>[1]sken2f!AY206</f>
        <v>2308.1660955735865</v>
      </c>
      <c r="C121">
        <f>[1]sken2f!AZ206</f>
        <v>0.27567612748935016</v>
      </c>
      <c r="D121">
        <f>[1]sken2f!BA206</f>
        <v>0</v>
      </c>
      <c r="E121">
        <f>[1]sken2f!BB206</f>
        <v>0</v>
      </c>
      <c r="F121">
        <f>[1]sken2f!BC206</f>
        <v>8.0649770413871238</v>
      </c>
      <c r="G121">
        <f>[1]sken2f!BD206</f>
        <v>18.307448843715946</v>
      </c>
      <c r="H121">
        <f>[1]sken2f!BE206</f>
        <v>0</v>
      </c>
      <c r="I121">
        <f>[1]sken2f!BF206</f>
        <v>328.64020983297723</v>
      </c>
      <c r="J121">
        <f>[1]sken2f!BG206</f>
        <v>15.982091425498446</v>
      </c>
      <c r="K121">
        <f>[1]sken2f!BH206</f>
        <v>0</v>
      </c>
      <c r="L121">
        <f>[1]sken2f!BI206</f>
        <v>4.4118104858882692</v>
      </c>
      <c r="M121">
        <f>[1]sken2f!BJ206</f>
        <v>1318.9209021316453</v>
      </c>
      <c r="N121">
        <f>[1]sken2f!BK206</f>
        <v>0</v>
      </c>
      <c r="O121">
        <f>[1]sken2f!BL206</f>
        <v>0</v>
      </c>
      <c r="P121">
        <f>[1]sken2f!BM206</f>
        <v>1.8515145774338935E-3</v>
      </c>
      <c r="Q121">
        <f>[1]sken2f!BN206</f>
        <v>1.7024380953769503E-2</v>
      </c>
      <c r="R121">
        <f>[1]sken2f!BO206</f>
        <v>0.35450542588556022</v>
      </c>
      <c r="S121">
        <f>[1]sken2f!BP206</f>
        <v>0</v>
      </c>
      <c r="T121">
        <f>[1]sken2f!BQ206</f>
        <v>3.5773911976217887</v>
      </c>
      <c r="U121">
        <f>[1]sken2f!BR206</f>
        <v>0</v>
      </c>
      <c r="V121">
        <f>[1]sken2f!BS206</f>
        <v>0</v>
      </c>
      <c r="W121">
        <f>[1]sken2f!BT206</f>
        <v>0</v>
      </c>
      <c r="X121">
        <f>[1]sken2f!BU206</f>
        <v>0</v>
      </c>
      <c r="Y121">
        <f>[1]sken2f!BV206</f>
        <v>0</v>
      </c>
      <c r="Z121">
        <f>[1]sken2f!BW206</f>
        <v>0</v>
      </c>
      <c r="AA121">
        <f>[1]sken2f!BX206</f>
        <v>0</v>
      </c>
      <c r="AB121">
        <f>[1]sken2f!BY206</f>
        <v>4006.7199839812265</v>
      </c>
      <c r="AD121">
        <f>[1]proyeksi!AW239</f>
        <v>8</v>
      </c>
      <c r="AE121">
        <f>[1]proyeksi!AX239</f>
        <v>2307.0535727324364</v>
      </c>
      <c r="AF121">
        <f>[1]proyeksi!AY239</f>
        <v>0.27554325317446443</v>
      </c>
      <c r="AG121">
        <f>[1]proyeksi!AZ239</f>
        <v>0</v>
      </c>
      <c r="AH121">
        <f>[1]proyeksi!BA239</f>
        <v>0</v>
      </c>
      <c r="AI121">
        <f>[1]proyeksi!BB239</f>
        <v>8.4154243249347189</v>
      </c>
      <c r="AJ121">
        <f>[1]proyeksi!BC239</f>
        <v>18.298624758204557</v>
      </c>
      <c r="AK121">
        <f>[1]proyeksi!BD239</f>
        <v>0</v>
      </c>
      <c r="AL121">
        <f>[1]proyeksi!BE239</f>
        <v>328.48180713368242</v>
      </c>
      <c r="AM121">
        <f>[1]proyeksi!BF239</f>
        <v>15.974388148947284</v>
      </c>
      <c r="AN121">
        <f>[1]proyeksi!BG239</f>
        <v>0</v>
      </c>
      <c r="AO121">
        <f>[1]proyeksi!BH239</f>
        <v>4.4096840184967805</v>
      </c>
      <c r="AP121">
        <f>[1]proyeksi!BI239</f>
        <v>1318.2851898091631</v>
      </c>
      <c r="AQ121">
        <f>[1]proyeksi!BJ239</f>
        <v>0</v>
      </c>
      <c r="AR121">
        <f>[1]proyeksi!BK239</f>
        <v>0</v>
      </c>
      <c r="AS121">
        <f>[1]proyeksi!BL239</f>
        <v>1.8506221580096294E-3</v>
      </c>
      <c r="AT121">
        <f>[1]proyeksi!BM239</f>
        <v>1.7016175299634027E-2</v>
      </c>
      <c r="AU121">
        <f>[1]proyeksi!BN239</f>
        <v>0</v>
      </c>
      <c r="AV121">
        <f>[1]proyeksi!BO239</f>
        <v>0</v>
      </c>
      <c r="AW121">
        <f>[1]proyeksi!BP239</f>
        <v>3.5756669155492307</v>
      </c>
      <c r="AX121">
        <f>[1]proyeksi!BQ239</f>
        <v>0</v>
      </c>
      <c r="AY121">
        <f>[1]proyeksi!BR239</f>
        <v>0</v>
      </c>
      <c r="AZ121">
        <f>[1]proyeksi!BS239</f>
        <v>0</v>
      </c>
      <c r="BA121">
        <f>[1]proyeksi!BT239</f>
        <v>0</v>
      </c>
      <c r="BB121">
        <f>[1]proyeksi!BU239</f>
        <v>0</v>
      </c>
      <c r="BC121">
        <f>[1]proyeksi!BV239</f>
        <v>0</v>
      </c>
      <c r="BD121">
        <f>[1]proyeksi!BW239</f>
        <v>0</v>
      </c>
      <c r="BE121">
        <f>[1]proyeksi!BX239</f>
        <v>4004.7887678920456</v>
      </c>
      <c r="BH121" s="9">
        <f>(B121-AE121)</f>
        <v>1.1125228411501666</v>
      </c>
      <c r="BI121" s="9">
        <f>(C121-AF121)</f>
        <v>1.3287431488573365E-4</v>
      </c>
      <c r="BJ121" s="9">
        <f>(D121-AG121)</f>
        <v>0</v>
      </c>
      <c r="BK121" s="9">
        <f>(E121-AH121)</f>
        <v>0</v>
      </c>
      <c r="BL121" s="9">
        <f>(F121-AI121)</f>
        <v>-0.35044728354759513</v>
      </c>
      <c r="BM121" s="9">
        <f>(G121-AJ121)</f>
        <v>8.8240855113888017E-3</v>
      </c>
      <c r="BN121" s="9">
        <f>(H121-AK121)</f>
        <v>0</v>
      </c>
      <c r="BO121" s="9">
        <f>(I121-AL121)</f>
        <v>0.1584026992948111</v>
      </c>
      <c r="BP121" s="9">
        <f>(J121-AM121)</f>
        <v>7.703276551161764E-3</v>
      </c>
      <c r="BQ121" s="9">
        <f>(K121-AN121)</f>
        <v>0</v>
      </c>
      <c r="BR121" s="9">
        <f>(L121-AO121)</f>
        <v>2.1264673914886956E-3</v>
      </c>
      <c r="BS121" s="9">
        <f>(M121-AP121)</f>
        <v>0.63571232248227716</v>
      </c>
      <c r="BT121" s="9">
        <f>(N121-AQ121)</f>
        <v>0</v>
      </c>
      <c r="BU121" s="9">
        <f>(O121-AR121)</f>
        <v>0</v>
      </c>
      <c r="BV121" s="9">
        <f>(P121-AS121)</f>
        <v>8.9241942426415005E-7</v>
      </c>
      <c r="BW121" s="9">
        <f>(Q121-AT121)</f>
        <v>8.2056541354756651E-6</v>
      </c>
      <c r="BX121" s="9">
        <f>(R121-AU121)</f>
        <v>0.35450542588556022</v>
      </c>
      <c r="BY121" s="9">
        <f>(S121-AV121)</f>
        <v>0</v>
      </c>
      <c r="BZ121" s="9">
        <f>(T121-AW121)</f>
        <v>1.7242820725580366E-3</v>
      </c>
      <c r="CA121" s="9">
        <f>(U121-AX121)</f>
        <v>0</v>
      </c>
      <c r="CB121" s="9">
        <f>(V121-AY121)</f>
        <v>0</v>
      </c>
      <c r="CC121" s="9">
        <f>(W121-AZ121)</f>
        <v>0</v>
      </c>
      <c r="CD121" s="9">
        <f>(X121-BA121)</f>
        <v>0</v>
      </c>
      <c r="CE121" s="9">
        <f>(Y121-BB121)</f>
        <v>0</v>
      </c>
      <c r="CF121" s="9">
        <f>(Z121-BC121)</f>
        <v>0</v>
      </c>
      <c r="CG121" s="9">
        <f>(AA121-BD121)</f>
        <v>0</v>
      </c>
      <c r="CH121" s="4">
        <f>(AB121-BE121)</f>
        <v>1.9312160891809071</v>
      </c>
    </row>
    <row r="122" spans="1:86" x14ac:dyDescent="0.3">
      <c r="A122">
        <f>[1]sken2f!AX207</f>
        <v>9</v>
      </c>
      <c r="B122">
        <f>[1]sken2f!AY207</f>
        <v>115.57928091611831</v>
      </c>
      <c r="C122">
        <f>[1]sken2f!AZ207</f>
        <v>1.3804226989384877E-2</v>
      </c>
      <c r="D122">
        <f>[1]sken2f!BA207</f>
        <v>0</v>
      </c>
      <c r="E122">
        <f>[1]sken2f!BB207</f>
        <v>0</v>
      </c>
      <c r="F122">
        <f>[1]sken2f!BC207</f>
        <v>0.40384560504168998</v>
      </c>
      <c r="G122">
        <f>[1]sken2f!BD207</f>
        <v>0.91672855604875414</v>
      </c>
      <c r="H122">
        <f>[1]sken2f!BE207</f>
        <v>0</v>
      </c>
      <c r="I122">
        <f>[1]sken2f!BF207</f>
        <v>16.456354337899327</v>
      </c>
      <c r="J122">
        <f>[1]sken2f!BG207</f>
        <v>0.80028843611978084</v>
      </c>
      <c r="K122">
        <f>[1]sken2f!BH207</f>
        <v>0</v>
      </c>
      <c r="L122">
        <f>[1]sken2f!BI207</f>
        <v>0.22091732647890447</v>
      </c>
      <c r="M122">
        <f>[1]sken2f!BJ207</f>
        <v>66.043743469679953</v>
      </c>
      <c r="N122">
        <f>[1]sken2f!BK207</f>
        <v>0</v>
      </c>
      <c r="O122">
        <f>[1]sken2f!BL207</f>
        <v>0</v>
      </c>
      <c r="P122">
        <f>[1]sken2f!BM207</f>
        <v>9.2767050376161143E-5</v>
      </c>
      <c r="Q122">
        <f>[1]sken2f!BN207</f>
        <v>8.5248055105784733E-4</v>
      </c>
      <c r="R122">
        <f>[1]sken2f!BO207</f>
        <v>1.7752186881425658E-2</v>
      </c>
      <c r="S122">
        <f>[1]sken2f!BP207</f>
        <v>0</v>
      </c>
      <c r="T122">
        <f>[1]sken2f!BQ207</f>
        <v>0.17913455362164804</v>
      </c>
      <c r="U122">
        <f>[1]sken2f!BR207</f>
        <v>0</v>
      </c>
      <c r="V122">
        <f>[1]sken2f!BS207</f>
        <v>0</v>
      </c>
      <c r="W122">
        <f>[1]sken2f!BT207</f>
        <v>0</v>
      </c>
      <c r="X122">
        <f>[1]sken2f!BU207</f>
        <v>0</v>
      </c>
      <c r="Y122">
        <f>[1]sken2f!BV207</f>
        <v>0</v>
      </c>
      <c r="Z122">
        <f>[1]sken2f!BW207</f>
        <v>0</v>
      </c>
      <c r="AA122">
        <f>[1]sken2f!BX207</f>
        <v>0</v>
      </c>
      <c r="AB122">
        <f>[1]sken2f!BY207</f>
        <v>200.63279486248064</v>
      </c>
      <c r="AD122">
        <f>[1]proyeksi!AW240</f>
        <v>9</v>
      </c>
      <c r="AE122">
        <f>[1]proyeksi!AX240</f>
        <v>115.5278401309013</v>
      </c>
      <c r="AF122">
        <f>[1]proyeksi!AY240</f>
        <v>1.3798083152271346E-2</v>
      </c>
      <c r="AG122">
        <f>[1]proyeksi!AZ240</f>
        <v>0</v>
      </c>
      <c r="AH122">
        <f>[1]proyeksi!BA240</f>
        <v>0</v>
      </c>
      <c r="AI122">
        <f>[1]proyeksi!BB240</f>
        <v>0.42141015170515983</v>
      </c>
      <c r="AJ122">
        <f>[1]proyeksi!BC240</f>
        <v>0.91632054834719889</v>
      </c>
      <c r="AK122">
        <f>[1]proyeksi!BD240</f>
        <v>0</v>
      </c>
      <c r="AL122">
        <f>[1]proyeksi!BE240</f>
        <v>16.449030120425043</v>
      </c>
      <c r="AM122">
        <f>[1]proyeksi!BF240</f>
        <v>0.7999322523364264</v>
      </c>
      <c r="AN122">
        <f>[1]proyeksi!BG240</f>
        <v>0</v>
      </c>
      <c r="AO122">
        <f>[1]proyeksi!BH240</f>
        <v>0.22081900296752732</v>
      </c>
      <c r="AP122">
        <f>[1]proyeksi!BI240</f>
        <v>66.014349429538655</v>
      </c>
      <c r="AQ122">
        <f>[1]proyeksi!BJ240</f>
        <v>0</v>
      </c>
      <c r="AR122">
        <f>[1]proyeksi!BK240</f>
        <v>0</v>
      </c>
      <c r="AS122">
        <f>[1]proyeksi!BL240</f>
        <v>9.2725762613546684E-5</v>
      </c>
      <c r="AT122">
        <f>[1]proyeksi!BM240</f>
        <v>8.5210113816843445E-4</v>
      </c>
      <c r="AU122">
        <f>[1]proyeksi!BN240</f>
        <v>0</v>
      </c>
      <c r="AV122">
        <f>[1]proyeksi!BO240</f>
        <v>0</v>
      </c>
      <c r="AW122">
        <f>[1]proyeksi!BP240</f>
        <v>0.1790548263381353</v>
      </c>
      <c r="AX122">
        <f>[1]proyeksi!BQ240</f>
        <v>0</v>
      </c>
      <c r="AY122">
        <f>[1]proyeksi!BR240</f>
        <v>0</v>
      </c>
      <c r="AZ122">
        <f>[1]proyeksi!BS240</f>
        <v>0</v>
      </c>
      <c r="BA122">
        <f>[1]proyeksi!BT240</f>
        <v>0</v>
      </c>
      <c r="BB122">
        <f>[1]proyeksi!BU240</f>
        <v>0</v>
      </c>
      <c r="BC122">
        <f>[1]proyeksi!BV240</f>
        <v>0</v>
      </c>
      <c r="BD122">
        <f>[1]proyeksi!BW240</f>
        <v>0</v>
      </c>
      <c r="BE122">
        <f>[1]proyeksi!BX240</f>
        <v>200.5434993726125</v>
      </c>
      <c r="BH122" s="9">
        <f>(B122-AE122)</f>
        <v>5.1440785217010898E-2</v>
      </c>
      <c r="BI122" s="9">
        <f>(C122-AF122)</f>
        <v>6.1438371135313918E-6</v>
      </c>
      <c r="BJ122" s="9">
        <f>(D122-AG122)</f>
        <v>0</v>
      </c>
      <c r="BK122" s="9">
        <f>(E122-AH122)</f>
        <v>0</v>
      </c>
      <c r="BL122" s="9">
        <f>(F122-AI122)</f>
        <v>-1.7564546663469849E-2</v>
      </c>
      <c r="BM122" s="9">
        <f>(G122-AJ122)</f>
        <v>4.0800770155524635E-4</v>
      </c>
      <c r="BN122" s="9">
        <f>(H122-AK122)</f>
        <v>0</v>
      </c>
      <c r="BO122" s="9">
        <f>(I122-AL122)</f>
        <v>7.3242174742844668E-3</v>
      </c>
      <c r="BP122" s="9">
        <f>(J122-AM122)</f>
        <v>3.5618378335444678E-4</v>
      </c>
      <c r="BQ122" s="9">
        <f>(K122-AN122)</f>
        <v>0</v>
      </c>
      <c r="BR122" s="9">
        <f>(L122-AO122)</f>
        <v>9.8323511377146344E-5</v>
      </c>
      <c r="BS122" s="9">
        <f>(M122-AP122)</f>
        <v>2.9394040141298206E-2</v>
      </c>
      <c r="BT122" s="9">
        <f>(N122-AQ122)</f>
        <v>0</v>
      </c>
      <c r="BU122" s="9">
        <f>(O122-AR122)</f>
        <v>0</v>
      </c>
      <c r="BV122" s="9">
        <f>(P122-AS122)</f>
        <v>4.128776261445909E-8</v>
      </c>
      <c r="BW122" s="9">
        <f>(Q122-AT122)</f>
        <v>3.7941288941287666E-7</v>
      </c>
      <c r="BX122" s="9">
        <f>(R122-AU122)</f>
        <v>1.7752186881425658E-2</v>
      </c>
      <c r="BY122" s="9">
        <f>(S122-AV122)</f>
        <v>0</v>
      </c>
      <c r="BZ122" s="9">
        <f>(T122-AW122)</f>
        <v>7.9727283512742719E-5</v>
      </c>
      <c r="CA122" s="9">
        <f>(U122-AX122)</f>
        <v>0</v>
      </c>
      <c r="CB122" s="9">
        <f>(V122-AY122)</f>
        <v>0</v>
      </c>
      <c r="CC122" s="9">
        <f>(W122-AZ122)</f>
        <v>0</v>
      </c>
      <c r="CD122" s="9">
        <f>(X122-BA122)</f>
        <v>0</v>
      </c>
      <c r="CE122" s="9">
        <f>(Y122-BB122)</f>
        <v>0</v>
      </c>
      <c r="CF122" s="9">
        <f>(Z122-BC122)</f>
        <v>0</v>
      </c>
      <c r="CG122" s="9">
        <f>(AA122-BD122)</f>
        <v>0</v>
      </c>
      <c r="CH122" s="4">
        <f>(AB122-BE122)</f>
        <v>8.9295489868135292E-2</v>
      </c>
    </row>
    <row r="123" spans="1:86" x14ac:dyDescent="0.3">
      <c r="A123">
        <f>[1]sken2f!AX208</f>
        <v>10</v>
      </c>
      <c r="B123">
        <f>[1]sken2f!AY208</f>
        <v>1079.3906428363889</v>
      </c>
      <c r="C123">
        <f>[1]sken2f!AZ208</f>
        <v>0.1289171662403748</v>
      </c>
      <c r="D123">
        <f>[1]sken2f!BA208</f>
        <v>0</v>
      </c>
      <c r="E123">
        <f>[1]sken2f!BB208</f>
        <v>0</v>
      </c>
      <c r="F123">
        <f>[1]sken2f!BC208</f>
        <v>3.7714718619002428</v>
      </c>
      <c r="G123">
        <f>[1]sken2f!BD208</f>
        <v>8.5612941869714021</v>
      </c>
      <c r="H123">
        <f>[1]sken2f!BE208</f>
        <v>0</v>
      </c>
      <c r="I123">
        <f>[1]sken2f!BF208</f>
        <v>153.68528641347416</v>
      </c>
      <c r="J123">
        <f>[1]sken2f!BG208</f>
        <v>7.4738641937341663</v>
      </c>
      <c r="K123">
        <f>[1]sken2f!BH208</f>
        <v>0</v>
      </c>
      <c r="L123">
        <f>[1]sken2f!BI208</f>
        <v>2.063138769438388</v>
      </c>
      <c r="M123">
        <f>[1]sken2f!BJ208</f>
        <v>616.78008506995786</v>
      </c>
      <c r="N123">
        <f>[1]sken2f!BK208</f>
        <v>0</v>
      </c>
      <c r="O123">
        <f>[1]sken2f!BL208</f>
        <v>0</v>
      </c>
      <c r="P123">
        <f>[1]sken2f!BM208</f>
        <v>8.6614614937658525E-4</v>
      </c>
      <c r="Q123">
        <f>[1]sken2f!BN208</f>
        <v>7.9612807576936746E-3</v>
      </c>
      <c r="R123">
        <f>[1]sken2f!BO208</f>
        <v>0.16581437274053323</v>
      </c>
      <c r="S123">
        <f>[1]sken2f!BP208</f>
        <v>0</v>
      </c>
      <c r="T123">
        <f>[1]sken2f!BQ208</f>
        <v>1.6729309874589884</v>
      </c>
      <c r="U123">
        <f>[1]sken2f!BR208</f>
        <v>0</v>
      </c>
      <c r="V123">
        <f>[1]sken2f!BS208</f>
        <v>0</v>
      </c>
      <c r="W123">
        <f>[1]sken2f!BT208</f>
        <v>0</v>
      </c>
      <c r="X123">
        <f>[1]sken2f!BU208</f>
        <v>0</v>
      </c>
      <c r="Y123">
        <f>[1]sken2f!BV208</f>
        <v>0</v>
      </c>
      <c r="Z123">
        <f>[1]sken2f!BW208</f>
        <v>0</v>
      </c>
      <c r="AA123">
        <f>[1]sken2f!BX208</f>
        <v>0</v>
      </c>
      <c r="AB123">
        <f>[1]sken2f!BY208</f>
        <v>1873.702273285212</v>
      </c>
      <c r="AD123">
        <f>[1]proyeksi!AW241</f>
        <v>10</v>
      </c>
      <c r="AE123">
        <f>[1]proyeksi!AX241</f>
        <v>1079.0882536524291</v>
      </c>
      <c r="AF123">
        <f>[1]proyeksi!AY241</f>
        <v>0.1288810503476194</v>
      </c>
      <c r="AG123">
        <f>[1]proyeksi!AZ241</f>
        <v>0</v>
      </c>
      <c r="AH123">
        <f>[1]proyeksi!BA241</f>
        <v>0</v>
      </c>
      <c r="AI123">
        <f>[1]proyeksi!BB241</f>
        <v>3.9361832115791895</v>
      </c>
      <c r="AJ123">
        <f>[1]proyeksi!BC241</f>
        <v>8.5588957570980106</v>
      </c>
      <c r="AK123">
        <f>[1]proyeksi!BD241</f>
        <v>0</v>
      </c>
      <c r="AL123">
        <f>[1]proyeksi!BE241</f>
        <v>153.64223178014595</v>
      </c>
      <c r="AM123">
        <f>[1]proyeksi!BF241</f>
        <v>7.471770405253074</v>
      </c>
      <c r="AN123">
        <f>[1]proyeksi!BG241</f>
        <v>0</v>
      </c>
      <c r="AO123">
        <f>[1]proyeksi!BH241</f>
        <v>2.0625607851349046</v>
      </c>
      <c r="AP123">
        <f>[1]proyeksi!BI241</f>
        <v>616.60729533174322</v>
      </c>
      <c r="AQ123">
        <f>[1]proyeksi!BJ241</f>
        <v>0</v>
      </c>
      <c r="AR123">
        <f>[1]proyeksi!BK241</f>
        <v>0</v>
      </c>
      <c r="AS123">
        <f>[1]proyeksi!BL241</f>
        <v>8.6590350022167724E-4</v>
      </c>
      <c r="AT123">
        <f>[1]proyeksi!BM241</f>
        <v>7.9590504204125698E-3</v>
      </c>
      <c r="AU123">
        <f>[1]proyeksi!BN241</f>
        <v>0</v>
      </c>
      <c r="AV123">
        <f>[1]proyeksi!BO241</f>
        <v>0</v>
      </c>
      <c r="AW123">
        <f>[1]proyeksi!BP241</f>
        <v>1.6724623191047867</v>
      </c>
      <c r="AX123">
        <f>[1]proyeksi!BQ241</f>
        <v>0</v>
      </c>
      <c r="AY123">
        <f>[1]proyeksi!BR241</f>
        <v>0</v>
      </c>
      <c r="AZ123">
        <f>[1]proyeksi!BS241</f>
        <v>0</v>
      </c>
      <c r="BA123">
        <f>[1]proyeksi!BT241</f>
        <v>0</v>
      </c>
      <c r="BB123">
        <f>[1]proyeksi!BU241</f>
        <v>0</v>
      </c>
      <c r="BC123">
        <f>[1]proyeksi!BV241</f>
        <v>0</v>
      </c>
      <c r="BD123">
        <f>[1]proyeksi!BW241</f>
        <v>0</v>
      </c>
      <c r="BE123">
        <f>[1]proyeksi!BX241</f>
        <v>1873.1773592467564</v>
      </c>
      <c r="BH123" s="9">
        <f>(B123-AE123)</f>
        <v>0.30238918395980363</v>
      </c>
      <c r="BI123" s="9">
        <f>(C123-AF123)</f>
        <v>3.6115892755400614E-5</v>
      </c>
      <c r="BJ123" s="9">
        <f>(D123-AG123)</f>
        <v>0</v>
      </c>
      <c r="BK123" s="9">
        <f>(E123-AH123)</f>
        <v>0</v>
      </c>
      <c r="BL123" s="9">
        <f>(F123-AI123)</f>
        <v>-0.16471134967894674</v>
      </c>
      <c r="BM123" s="9">
        <f>(G123-AJ123)</f>
        <v>2.39842987339145E-3</v>
      </c>
      <c r="BN123" s="9">
        <f>(H123-AK123)</f>
        <v>0</v>
      </c>
      <c r="BO123" s="9">
        <f>(I123-AL123)</f>
        <v>4.3054633328210912E-2</v>
      </c>
      <c r="BP123" s="9">
        <f>(J123-AM123)</f>
        <v>2.093788481092318E-3</v>
      </c>
      <c r="BQ123" s="9">
        <f>(K123-AN123)</f>
        <v>0</v>
      </c>
      <c r="BR123" s="9">
        <f>(L123-AO123)</f>
        <v>5.7798430348343643E-4</v>
      </c>
      <c r="BS123" s="9">
        <f>(M123-AP123)</f>
        <v>0.1727897382146466</v>
      </c>
      <c r="BT123" s="9">
        <f>(N123-AQ123)</f>
        <v>0</v>
      </c>
      <c r="BU123" s="9">
        <f>(O123-AR123)</f>
        <v>0</v>
      </c>
      <c r="BV123" s="9">
        <f>(P123-AS123)</f>
        <v>2.4264915490801193E-7</v>
      </c>
      <c r="BW123" s="9">
        <f>(Q123-AT123)</f>
        <v>2.2303372811047217E-6</v>
      </c>
      <c r="BX123" s="9">
        <f>(R123-AU123)</f>
        <v>0.16581437274053323</v>
      </c>
      <c r="BY123" s="9">
        <f>(S123-AV123)</f>
        <v>0</v>
      </c>
      <c r="BZ123" s="9">
        <f>(T123-AW123)</f>
        <v>4.6866835420167341E-4</v>
      </c>
      <c r="CA123" s="9">
        <f>(U123-AX123)</f>
        <v>0</v>
      </c>
      <c r="CB123" s="9">
        <f>(V123-AY123)</f>
        <v>0</v>
      </c>
      <c r="CC123" s="9">
        <f>(W123-AZ123)</f>
        <v>0</v>
      </c>
      <c r="CD123" s="9">
        <f>(X123-BA123)</f>
        <v>0</v>
      </c>
      <c r="CE123" s="9">
        <f>(Y123-BB123)</f>
        <v>0</v>
      </c>
      <c r="CF123" s="9">
        <f>(Z123-BC123)</f>
        <v>0</v>
      </c>
      <c r="CG123" s="9">
        <f>(AA123-BD123)</f>
        <v>0</v>
      </c>
      <c r="CH123" s="4">
        <f>(AB123-BE123)</f>
        <v>0.52491403845556306</v>
      </c>
    </row>
    <row r="124" spans="1:86" x14ac:dyDescent="0.3">
      <c r="A124">
        <f>[1]sken2f!AX209</f>
        <v>11</v>
      </c>
      <c r="B124">
        <f>[1]sken2f!AY209</f>
        <v>0</v>
      </c>
      <c r="C124">
        <f>[1]sken2f!AZ209</f>
        <v>0</v>
      </c>
      <c r="D124">
        <f>[1]sken2f!BA209</f>
        <v>0</v>
      </c>
      <c r="E124">
        <f>[1]sken2f!BB209</f>
        <v>0</v>
      </c>
      <c r="F124">
        <f>[1]sken2f!BC209</f>
        <v>2294.6185393775345</v>
      </c>
      <c r="G124">
        <f>[1]sken2f!BD209</f>
        <v>5207.4403175986454</v>
      </c>
      <c r="H124">
        <f>[1]sken2f!BE209</f>
        <v>0</v>
      </c>
      <c r="I124">
        <f>[1]sken2f!BF209</f>
        <v>6045.9963214257696</v>
      </c>
      <c r="J124">
        <f>[1]sken2f!BG209</f>
        <v>0</v>
      </c>
      <c r="K124">
        <f>[1]sken2f!BH209</f>
        <v>0</v>
      </c>
      <c r="L124">
        <f>[1]sken2f!BI209</f>
        <v>0</v>
      </c>
      <c r="M124">
        <f>[1]sken2f!BJ209</f>
        <v>0</v>
      </c>
      <c r="N124">
        <f>[1]sken2f!BK209</f>
        <v>0</v>
      </c>
      <c r="O124">
        <f>[1]sken2f!BL209</f>
        <v>0</v>
      </c>
      <c r="P124">
        <f>[1]sken2f!BM209</f>
        <v>0.52655791414285347</v>
      </c>
      <c r="Q124">
        <f>[1]sken2f!BN209</f>
        <v>4.8461967319342278</v>
      </c>
      <c r="R124">
        <f>[1]sken2f!BO209</f>
        <v>100.251048657723</v>
      </c>
      <c r="S124">
        <f>[1]sken2f!BP209</f>
        <v>0</v>
      </c>
      <c r="T124">
        <f>[1]sken2f!BQ209</f>
        <v>85.205352728425638</v>
      </c>
      <c r="U124">
        <f>[1]sken2f!BR209</f>
        <v>0</v>
      </c>
      <c r="V124">
        <f>[1]sken2f!BS209</f>
        <v>0</v>
      </c>
      <c r="W124">
        <f>[1]sken2f!BT209</f>
        <v>0</v>
      </c>
      <c r="X124">
        <f>[1]sken2f!BU209</f>
        <v>0</v>
      </c>
      <c r="Y124">
        <f>[1]sken2f!BV209</f>
        <v>0</v>
      </c>
      <c r="Z124">
        <f>[1]sken2f!BW209</f>
        <v>0</v>
      </c>
      <c r="AA124">
        <f>[1]sken2f!BX209</f>
        <v>0</v>
      </c>
      <c r="AB124">
        <f>[1]sken2f!BY209</f>
        <v>13738.884334434177</v>
      </c>
      <c r="AD124">
        <f>[1]proyeksi!AW242</f>
        <v>11</v>
      </c>
      <c r="AE124">
        <f>[1]proyeksi!AX242</f>
        <v>0</v>
      </c>
      <c r="AF124">
        <f>[1]proyeksi!AY242</f>
        <v>0</v>
      </c>
      <c r="AG124">
        <f>[1]proyeksi!AZ242</f>
        <v>0</v>
      </c>
      <c r="AH124">
        <f>[1]proyeksi!BA242</f>
        <v>0</v>
      </c>
      <c r="AI124">
        <f>[1]proyeksi!BB242</f>
        <v>2379.8087472623292</v>
      </c>
      <c r="AJ124">
        <f>[1]proyeksi!BC242</f>
        <v>5174.6917997462715</v>
      </c>
      <c r="AK124">
        <f>[1]proyeksi!BD242</f>
        <v>0</v>
      </c>
      <c r="AL124">
        <f>[1]proyeksi!BE242</f>
        <v>6007.974297861052</v>
      </c>
      <c r="AM124">
        <f>[1]proyeksi!BF242</f>
        <v>0</v>
      </c>
      <c r="AN124">
        <f>[1]proyeksi!BG242</f>
        <v>0</v>
      </c>
      <c r="AO124">
        <f>[1]proyeksi!BH242</f>
        <v>0</v>
      </c>
      <c r="AP124">
        <f>[1]proyeksi!BI242</f>
        <v>0</v>
      </c>
      <c r="AQ124">
        <f>[1]proyeksi!BJ242</f>
        <v>0</v>
      </c>
      <c r="AR124">
        <f>[1]proyeksi!BK242</f>
        <v>0</v>
      </c>
      <c r="AS124">
        <f>[1]proyeksi!BL242</f>
        <v>0.52324650005072471</v>
      </c>
      <c r="AT124">
        <f>[1]proyeksi!BM242</f>
        <v>4.8157200004668477</v>
      </c>
      <c r="AU124">
        <f>[1]proyeksi!BN242</f>
        <v>0</v>
      </c>
      <c r="AV124">
        <f>[1]proyeksi!BO242</f>
        <v>0</v>
      </c>
      <c r="AW124">
        <f>[1]proyeksi!BP242</f>
        <v>84.669513843145552</v>
      </c>
      <c r="AX124">
        <f>[1]proyeksi!BQ242</f>
        <v>0</v>
      </c>
      <c r="AY124">
        <f>[1]proyeksi!BR242</f>
        <v>0</v>
      </c>
      <c r="AZ124">
        <f>[1]proyeksi!BS242</f>
        <v>0</v>
      </c>
      <c r="BA124">
        <f>[1]proyeksi!BT242</f>
        <v>0</v>
      </c>
      <c r="BB124">
        <f>[1]proyeksi!BU242</f>
        <v>0</v>
      </c>
      <c r="BC124">
        <f>[1]proyeksi!BV242</f>
        <v>0</v>
      </c>
      <c r="BD124">
        <f>[1]proyeksi!BW242</f>
        <v>0</v>
      </c>
      <c r="BE124">
        <f>[1]proyeksi!BX242</f>
        <v>13652.483325213314</v>
      </c>
      <c r="BH124" s="9">
        <f>(B124-AE124)</f>
        <v>0</v>
      </c>
      <c r="BI124" s="9">
        <f>(C124-AF124)</f>
        <v>0</v>
      </c>
      <c r="BJ124" s="9">
        <f>(D124-AG124)</f>
        <v>0</v>
      </c>
      <c r="BK124" s="9">
        <f>(E124-AH124)</f>
        <v>0</v>
      </c>
      <c r="BL124" s="9">
        <f>(F124-AI124)</f>
        <v>-85.190207884794745</v>
      </c>
      <c r="BM124" s="9">
        <f>(G124-AJ124)</f>
        <v>32.74851785237388</v>
      </c>
      <c r="BN124" s="9">
        <f>(H124-AK124)</f>
        <v>0</v>
      </c>
      <c r="BO124" s="9">
        <f>(I124-AL124)</f>
        <v>38.022023564717529</v>
      </c>
      <c r="BP124" s="9">
        <f>(J124-AM124)</f>
        <v>0</v>
      </c>
      <c r="BQ124" s="9">
        <f>(K124-AN124)</f>
        <v>0</v>
      </c>
      <c r="BR124" s="9">
        <f>(L124-AO124)</f>
        <v>0</v>
      </c>
      <c r="BS124" s="9">
        <f>(M124-AP124)</f>
        <v>0</v>
      </c>
      <c r="BT124" s="9">
        <f>(N124-AQ124)</f>
        <v>0</v>
      </c>
      <c r="BU124" s="9">
        <f>(O124-AR124)</f>
        <v>0</v>
      </c>
      <c r="BV124" s="9">
        <f>(P124-AS124)</f>
        <v>3.3114140921287616E-3</v>
      </c>
      <c r="BW124" s="9">
        <f>(Q124-AT124)</f>
        <v>3.0476731467380169E-2</v>
      </c>
      <c r="BX124" s="9">
        <f>(R124-AU124)</f>
        <v>100.251048657723</v>
      </c>
      <c r="BY124" s="9">
        <f>(S124-AV124)</f>
        <v>0</v>
      </c>
      <c r="BZ124" s="9">
        <f>(T124-AW124)</f>
        <v>0.53583888528008572</v>
      </c>
      <c r="CA124" s="9">
        <f>(U124-AX124)</f>
        <v>0</v>
      </c>
      <c r="CB124" s="9">
        <f>(V124-AY124)</f>
        <v>0</v>
      </c>
      <c r="CC124" s="9">
        <f>(W124-AZ124)</f>
        <v>0</v>
      </c>
      <c r="CD124" s="9">
        <f>(X124-BA124)</f>
        <v>0</v>
      </c>
      <c r="CE124" s="9">
        <f>(Y124-BB124)</f>
        <v>0</v>
      </c>
      <c r="CF124" s="9">
        <f>(Z124-BC124)</f>
        <v>0</v>
      </c>
      <c r="CG124" s="9">
        <f>(AA124-BD124)</f>
        <v>0</v>
      </c>
      <c r="CH124" s="4">
        <f>(AB124-BE124)</f>
        <v>86.401009220862761</v>
      </c>
    </row>
    <row r="125" spans="1:86" x14ac:dyDescent="0.3">
      <c r="A125">
        <f>[1]sken2f!AX210</f>
        <v>12</v>
      </c>
      <c r="B125">
        <f>[1]sken2f!AY210</f>
        <v>4806.7502938499847</v>
      </c>
      <c r="C125">
        <f>[1]sken2f!AZ210</f>
        <v>3.2018446545368699</v>
      </c>
      <c r="D125">
        <f>[1]sken2f!BA210</f>
        <v>0</v>
      </c>
      <c r="E125">
        <f>[1]sken2f!BB210</f>
        <v>0</v>
      </c>
      <c r="F125">
        <f>[1]sken2f!BC210</f>
        <v>241.64906580433487</v>
      </c>
      <c r="G125">
        <f>[1]sken2f!BD210</f>
        <v>548.5499322118842</v>
      </c>
      <c r="H125">
        <f>[1]sken2f!BE210</f>
        <v>0</v>
      </c>
      <c r="I125">
        <f>[1]sken2f!BF210</f>
        <v>3165.8268594832662</v>
      </c>
      <c r="J125">
        <f>[1]sken2f!BG210</f>
        <v>371.05754604908611</v>
      </c>
      <c r="K125">
        <f>[1]sken2f!BH210</f>
        <v>0</v>
      </c>
      <c r="L125">
        <f>[1]sken2f!BI210</f>
        <v>1001.9217573304062</v>
      </c>
      <c r="M125">
        <f>[1]sken2f!BJ210</f>
        <v>5049.9773724741399</v>
      </c>
      <c r="N125">
        <f>[1]sken2f!BK210</f>
        <v>0</v>
      </c>
      <c r="O125">
        <f>[1]sken2f!BL210</f>
        <v>0</v>
      </c>
      <c r="P125">
        <f>[1]sken2f!BM210</f>
        <v>5.5458525183219004E-2</v>
      </c>
      <c r="Q125">
        <f>[1]sken2f!BN210</f>
        <v>0.51010509715298158</v>
      </c>
      <c r="R125">
        <f>[1]sken2f!BO210</f>
        <v>10.625654627735628</v>
      </c>
      <c r="S125">
        <f>[1]sken2f!BP210</f>
        <v>27321.690619066459</v>
      </c>
      <c r="T125">
        <f>[1]sken2f!BQ210</f>
        <v>1638.1077564156492</v>
      </c>
      <c r="U125">
        <f>[1]sken2f!BR210</f>
        <v>0</v>
      </c>
      <c r="V125">
        <f>[1]sken2f!BS210</f>
        <v>0</v>
      </c>
      <c r="W125">
        <f>[1]sken2f!BT210</f>
        <v>0</v>
      </c>
      <c r="X125">
        <f>[1]sken2f!BU210</f>
        <v>0</v>
      </c>
      <c r="Y125">
        <f>[1]sken2f!BV210</f>
        <v>0</v>
      </c>
      <c r="Z125">
        <f>[1]sken2f!BW210</f>
        <v>0</v>
      </c>
      <c r="AA125">
        <f>[1]sken2f!BX210</f>
        <v>0</v>
      </c>
      <c r="AB125">
        <f>[1]sken2f!BY210</f>
        <v>44159.92426558982</v>
      </c>
      <c r="AD125">
        <f>[1]proyeksi!AW243</f>
        <v>12</v>
      </c>
      <c r="AE125">
        <f>[1]proyeksi!AX243</f>
        <v>4806.0319756071685</v>
      </c>
      <c r="AF125">
        <f>[1]proyeksi!AY243</f>
        <v>3.2013661725510345</v>
      </c>
      <c r="AG125">
        <f>[1]proyeksi!AZ243</f>
        <v>0</v>
      </c>
      <c r="AH125">
        <f>[1]proyeksi!BA243</f>
        <v>0</v>
      </c>
      <c r="AI125">
        <f>[1]proyeksi!BB243</f>
        <v>252.23702063016495</v>
      </c>
      <c r="AJ125">
        <f>[1]proyeksi!BC243</f>
        <v>548.46795719772399</v>
      </c>
      <c r="AK125">
        <f>[1]proyeksi!BD243</f>
        <v>0</v>
      </c>
      <c r="AL125">
        <f>[1]proyeksi!BE243</f>
        <v>3165.3537599778329</v>
      </c>
      <c r="AM125">
        <f>[1]proyeksi!BF243</f>
        <v>371.00209540402091</v>
      </c>
      <c r="AN125">
        <f>[1]proyeksi!BG243</f>
        <v>0</v>
      </c>
      <c r="AO125">
        <f>[1]proyeksi!BH243</f>
        <v>1001.7720306684897</v>
      </c>
      <c r="AP125">
        <f>[1]proyeksi!BI243</f>
        <v>5049.2227065042653</v>
      </c>
      <c r="AQ125">
        <f>[1]proyeksi!BJ243</f>
        <v>0</v>
      </c>
      <c r="AR125">
        <f>[1]proyeksi!BK243</f>
        <v>0</v>
      </c>
      <c r="AS125">
        <f>[1]proyeksi!BL243</f>
        <v>5.5450237490303117E-2</v>
      </c>
      <c r="AT125">
        <f>[1]proyeksi!BM243</f>
        <v>0.51002886731480856</v>
      </c>
      <c r="AU125">
        <f>[1]proyeksi!BN243</f>
        <v>0</v>
      </c>
      <c r="AV125">
        <f>[1]proyeksi!BO243</f>
        <v>27317.607679950328</v>
      </c>
      <c r="AW125">
        <f>[1]proyeksi!BP243</f>
        <v>1637.8629584517032</v>
      </c>
      <c r="AX125">
        <f>[1]proyeksi!BQ243</f>
        <v>0</v>
      </c>
      <c r="AY125">
        <f>[1]proyeksi!BR243</f>
        <v>0</v>
      </c>
      <c r="AZ125">
        <f>[1]proyeksi!BS243</f>
        <v>0</v>
      </c>
      <c r="BA125">
        <f>[1]proyeksi!BT243</f>
        <v>0</v>
      </c>
      <c r="BB125">
        <f>[1]proyeksi!BU243</f>
        <v>0</v>
      </c>
      <c r="BC125">
        <f>[1]proyeksi!BV243</f>
        <v>0</v>
      </c>
      <c r="BD125">
        <f>[1]proyeksi!BW243</f>
        <v>0</v>
      </c>
      <c r="BE125">
        <f>[1]proyeksi!BX243</f>
        <v>44153.325029669053</v>
      </c>
      <c r="BH125" s="9">
        <f>(B125-AE125)</f>
        <v>0.71831824281616719</v>
      </c>
      <c r="BI125" s="9">
        <f>(C125-AF125)</f>
        <v>4.7848198583544388E-4</v>
      </c>
      <c r="BJ125" s="9">
        <f>(D125-AG125)</f>
        <v>0</v>
      </c>
      <c r="BK125" s="9">
        <f>(E125-AH125)</f>
        <v>0</v>
      </c>
      <c r="BL125" s="9">
        <f>(F125-AI125)</f>
        <v>-10.587954825830082</v>
      </c>
      <c r="BM125" s="9">
        <f>(G125-AJ125)</f>
        <v>8.1975014160207138E-2</v>
      </c>
      <c r="BN125" s="9">
        <f>(H125-AK125)</f>
        <v>0</v>
      </c>
      <c r="BO125" s="9">
        <f>(I125-AL125)</f>
        <v>0.4730995054333107</v>
      </c>
      <c r="BP125" s="9">
        <f>(J125-AM125)</f>
        <v>5.5450645065207027E-2</v>
      </c>
      <c r="BQ125" s="9">
        <f>(K125-AN125)</f>
        <v>0</v>
      </c>
      <c r="BR125" s="9">
        <f>(L125-AO125)</f>
        <v>0.14972666191647477</v>
      </c>
      <c r="BS125" s="9">
        <f>(M125-AP125)</f>
        <v>0.75466596987462253</v>
      </c>
      <c r="BT125" s="9">
        <f>(N125-AQ125)</f>
        <v>0</v>
      </c>
      <c r="BU125" s="9">
        <f>(O125-AR125)</f>
        <v>0</v>
      </c>
      <c r="BV125" s="9">
        <f>(P125-AS125)</f>
        <v>8.287692915887046E-6</v>
      </c>
      <c r="BW125" s="9">
        <f>(Q125-AT125)</f>
        <v>7.6229838173014208E-5</v>
      </c>
      <c r="BX125" s="9">
        <f>(R125-AU125)</f>
        <v>10.625654627735628</v>
      </c>
      <c r="BY125" s="9">
        <f>(S125-AV125)</f>
        <v>4.0829391161314561</v>
      </c>
      <c r="BZ125" s="9">
        <f>(T125-AW125)</f>
        <v>0.24479796394598452</v>
      </c>
      <c r="CA125" s="9">
        <f>(U125-AX125)</f>
        <v>0</v>
      </c>
      <c r="CB125" s="9">
        <f>(V125-AY125)</f>
        <v>0</v>
      </c>
      <c r="CC125" s="9">
        <f>(W125-AZ125)</f>
        <v>0</v>
      </c>
      <c r="CD125" s="9">
        <f>(X125-BA125)</f>
        <v>0</v>
      </c>
      <c r="CE125" s="9">
        <f>(Y125-BB125)</f>
        <v>0</v>
      </c>
      <c r="CF125" s="9">
        <f>(Z125-BC125)</f>
        <v>0</v>
      </c>
      <c r="CG125" s="9">
        <f>(AA125-BD125)</f>
        <v>0</v>
      </c>
      <c r="CH125" s="4">
        <f>(AB125-BE125)</f>
        <v>6.5992359207666595</v>
      </c>
    </row>
    <row r="126" spans="1:86" x14ac:dyDescent="0.3">
      <c r="A126">
        <f>[1]sken2f!AX211</f>
        <v>13</v>
      </c>
      <c r="B126">
        <f>[1]sken2f!AY211</f>
        <v>218.82667397614986</v>
      </c>
      <c r="C126">
        <f>[1]sken2f!AZ211</f>
        <v>0.14576355578227854</v>
      </c>
      <c r="D126">
        <f>[1]sken2f!BA211</f>
        <v>0</v>
      </c>
      <c r="E126">
        <f>[1]sken2f!BB211</f>
        <v>0</v>
      </c>
      <c r="F126">
        <f>[1]sken2f!BC211</f>
        <v>11.000996061355764</v>
      </c>
      <c r="G126">
        <f>[1]sken2f!BD211</f>
        <v>24.97266341431547</v>
      </c>
      <c r="H126">
        <f>[1]sken2f!BE211</f>
        <v>0</v>
      </c>
      <c r="I126">
        <f>[1]sken2f!BF211</f>
        <v>144.12385080960252</v>
      </c>
      <c r="J126">
        <f>[1]sken2f!BG211</f>
        <v>16.892345905676649</v>
      </c>
      <c r="K126">
        <f>[1]sken2f!BH211</f>
        <v>0</v>
      </c>
      <c r="L126">
        <f>[1]sken2f!BI211</f>
        <v>45.612356027084907</v>
      </c>
      <c r="M126">
        <f>[1]sken2f!BJ211</f>
        <v>229.8995547020651</v>
      </c>
      <c r="N126">
        <f>[1]sken2f!BK211</f>
        <v>0</v>
      </c>
      <c r="O126">
        <f>[1]sken2f!BL211</f>
        <v>0</v>
      </c>
      <c r="P126">
        <f>[1]sken2f!BM211</f>
        <v>2.5237605972668964E-3</v>
      </c>
      <c r="Q126">
        <f>[1]sken2f!BN211</f>
        <v>2.3269535782139729E-2</v>
      </c>
      <c r="R126">
        <f>[1]sken2f!BO211</f>
        <v>0.48377735368224961</v>
      </c>
      <c r="S126">
        <f>[1]sken2f!BP211</f>
        <v>1243.8163663896755</v>
      </c>
      <c r="T126">
        <f>[1]sken2f!BQ211</f>
        <v>74.57463983766354</v>
      </c>
      <c r="U126">
        <f>[1]sken2f!BR211</f>
        <v>0</v>
      </c>
      <c r="V126">
        <f>[1]sken2f!BS211</f>
        <v>0</v>
      </c>
      <c r="W126">
        <f>[1]sken2f!BT211</f>
        <v>0</v>
      </c>
      <c r="X126">
        <f>[1]sken2f!BU211</f>
        <v>0</v>
      </c>
      <c r="Y126">
        <f>[1]sken2f!BV211</f>
        <v>0</v>
      </c>
      <c r="Z126">
        <f>[1]sken2f!BW211</f>
        <v>0</v>
      </c>
      <c r="AA126">
        <f>[1]sken2f!BX211</f>
        <v>0</v>
      </c>
      <c r="AB126">
        <f>[1]sken2f!BY211</f>
        <v>2010.3747813294331</v>
      </c>
      <c r="AD126">
        <f>[1]proyeksi!AW244</f>
        <v>13</v>
      </c>
      <c r="AE126">
        <f>[1]proyeksi!AX244</f>
        <v>218.81470016397435</v>
      </c>
      <c r="AF126">
        <f>[1]proyeksi!AY244</f>
        <v>0.14575557985591062</v>
      </c>
      <c r="AG126">
        <f>[1]proyeksi!AZ244</f>
        <v>0</v>
      </c>
      <c r="AH126">
        <f>[1]proyeksi!BA244</f>
        <v>0</v>
      </c>
      <c r="AI126">
        <f>[1]proyeksi!BB244</f>
        <v>11.484144988360173</v>
      </c>
      <c r="AJ126">
        <f>[1]proyeksi!BC244</f>
        <v>24.971296953930125</v>
      </c>
      <c r="AK126">
        <f>[1]proyeksi!BD244</f>
        <v>0</v>
      </c>
      <c r="AL126">
        <f>[1]proyeksi!BE244</f>
        <v>144.11596460501764</v>
      </c>
      <c r="AM126">
        <f>[1]proyeksi!BF244</f>
        <v>16.891421586107178</v>
      </c>
      <c r="AN126">
        <f>[1]proyeksi!BG244</f>
        <v>0</v>
      </c>
      <c r="AO126">
        <f>[1]proyeksi!BH244</f>
        <v>45.60986019888432</v>
      </c>
      <c r="AP126">
        <f>[1]proyeksi!BI244</f>
        <v>229.88697500125798</v>
      </c>
      <c r="AQ126">
        <f>[1]proyeksi!BJ244</f>
        <v>0</v>
      </c>
      <c r="AR126">
        <f>[1]proyeksi!BK244</f>
        <v>0</v>
      </c>
      <c r="AS126">
        <f>[1]proyeksi!BL244</f>
        <v>2.5236225015091052E-3</v>
      </c>
      <c r="AT126">
        <f>[1]proyeksi!BM244</f>
        <v>2.3268262513914225E-2</v>
      </c>
      <c r="AU126">
        <f>[1]proyeksi!BN244</f>
        <v>0</v>
      </c>
      <c r="AV126">
        <f>[1]proyeksi!BO244</f>
        <v>1243.748306937501</v>
      </c>
      <c r="AW126">
        <f>[1]proyeksi!BP244</f>
        <v>74.570559244040069</v>
      </c>
      <c r="AX126">
        <f>[1]proyeksi!BQ244</f>
        <v>0</v>
      </c>
      <c r="AY126">
        <f>[1]proyeksi!BR244</f>
        <v>0</v>
      </c>
      <c r="AZ126">
        <f>[1]proyeksi!BS244</f>
        <v>0</v>
      </c>
      <c r="BA126">
        <f>[1]proyeksi!BT244</f>
        <v>0</v>
      </c>
      <c r="BB126">
        <f>[1]proyeksi!BU244</f>
        <v>0</v>
      </c>
      <c r="BC126">
        <f>[1]proyeksi!BV244</f>
        <v>0</v>
      </c>
      <c r="BD126">
        <f>[1]proyeksi!BW244</f>
        <v>0</v>
      </c>
      <c r="BE126">
        <f>[1]proyeksi!BX244</f>
        <v>2010.2647771439442</v>
      </c>
      <c r="BH126" s="9">
        <f>(B126-AE126)</f>
        <v>1.1973812175511966E-2</v>
      </c>
      <c r="BI126" s="9">
        <f>(C126-AF126)</f>
        <v>7.9759263679202164E-6</v>
      </c>
      <c r="BJ126" s="9">
        <f>(D126-AG126)</f>
        <v>0</v>
      </c>
      <c r="BK126" s="9">
        <f>(E126-AH126)</f>
        <v>0</v>
      </c>
      <c r="BL126" s="9">
        <f>(F126-AI126)</f>
        <v>-0.48314892700440915</v>
      </c>
      <c r="BM126" s="9">
        <f>(G126-AJ126)</f>
        <v>1.3664603853449364E-3</v>
      </c>
      <c r="BN126" s="9">
        <f>(H126-AK126)</f>
        <v>0</v>
      </c>
      <c r="BO126" s="9">
        <f>(I126-AL126)</f>
        <v>7.8862045848779871E-3</v>
      </c>
      <c r="BP126" s="9">
        <f>(J126-AM126)</f>
        <v>9.2431956947081062E-4</v>
      </c>
      <c r="BQ126" s="9">
        <f>(K126-AN126)</f>
        <v>0</v>
      </c>
      <c r="BR126" s="9">
        <f>(L126-AO126)</f>
        <v>2.4958282005869137E-3</v>
      </c>
      <c r="BS126" s="9">
        <f>(M126-AP126)</f>
        <v>1.2579700807123118E-2</v>
      </c>
      <c r="BT126" s="9">
        <f>(N126-AQ126)</f>
        <v>0</v>
      </c>
      <c r="BU126" s="9">
        <f>(O126-AR126)</f>
        <v>0</v>
      </c>
      <c r="BV126" s="9">
        <f>(P126-AS126)</f>
        <v>1.3809575779124075E-7</v>
      </c>
      <c r="BW126" s="9">
        <f>(Q126-AT126)</f>
        <v>1.2732682255038597E-6</v>
      </c>
      <c r="BX126" s="9">
        <f>(R126-AU126)</f>
        <v>0.48377735368224961</v>
      </c>
      <c r="BY126" s="9">
        <f>(S126-AV126)</f>
        <v>6.8059452174566104E-2</v>
      </c>
      <c r="BZ126" s="9">
        <f>(T126-AW126)</f>
        <v>4.0805936234704632E-3</v>
      </c>
      <c r="CA126" s="9">
        <f>(U126-AX126)</f>
        <v>0</v>
      </c>
      <c r="CB126" s="9">
        <f>(V126-AY126)</f>
        <v>0</v>
      </c>
      <c r="CC126" s="9">
        <f>(W126-AZ126)</f>
        <v>0</v>
      </c>
      <c r="CD126" s="9">
        <f>(X126-BA126)</f>
        <v>0</v>
      </c>
      <c r="CE126" s="9">
        <f>(Y126-BB126)</f>
        <v>0</v>
      </c>
      <c r="CF126" s="9">
        <f>(Z126-BC126)</f>
        <v>0</v>
      </c>
      <c r="CG126" s="9">
        <f>(AA126-BD126)</f>
        <v>0</v>
      </c>
      <c r="CH126" s="4">
        <f>(AB126-BE126)</f>
        <v>0.11000418548883317</v>
      </c>
    </row>
    <row r="127" spans="1:86" x14ac:dyDescent="0.3">
      <c r="A127">
        <f>[1]sken2f!AX212</f>
        <v>14</v>
      </c>
      <c r="B127">
        <f>[1]sken2f!AY212</f>
        <v>13945.096750182754</v>
      </c>
      <c r="C127">
        <f>[1]sken2f!AZ212</f>
        <v>9.289027047002838</v>
      </c>
      <c r="D127">
        <f>[1]sken2f!BA212</f>
        <v>0</v>
      </c>
      <c r="E127">
        <f>[1]sken2f!BB212</f>
        <v>0</v>
      </c>
      <c r="F127">
        <f>[1]sken2f!BC212</f>
        <v>591.68436620001194</v>
      </c>
      <c r="G127">
        <f>[1]sken2f!BD212</f>
        <v>1343.1466790828995</v>
      </c>
      <c r="H127">
        <f>[1]sken2f!BE212</f>
        <v>0</v>
      </c>
      <c r="I127">
        <f>[1]sken2f!BF212</f>
        <v>11427.456348771426</v>
      </c>
      <c r="J127">
        <f>[1]sken2f!BG212</f>
        <v>713.3902833953448</v>
      </c>
      <c r="K127">
        <f>[1]sken2f!BH212</f>
        <v>0</v>
      </c>
      <c r="L127">
        <f>[1]sken2f!BI212</f>
        <v>293.10994726334303</v>
      </c>
      <c r="M127">
        <f>[1]sken2f!BJ212</f>
        <v>23610.785638106496</v>
      </c>
      <c r="N127">
        <f>[1]sken2f!BK212</f>
        <v>0</v>
      </c>
      <c r="O127">
        <f>[1]sken2f!BL212</f>
        <v>0</v>
      </c>
      <c r="P127">
        <f>[1]sken2f!BM212</f>
        <v>0.13583846842149364</v>
      </c>
      <c r="Q127">
        <f>[1]sken2f!BN212</f>
        <v>1.2490129459281623</v>
      </c>
      <c r="R127">
        <f>[1]sken2f!BO212</f>
        <v>26.020482686560058</v>
      </c>
      <c r="S127">
        <f>[1]sken2f!BP212</f>
        <v>1037.1476914050272</v>
      </c>
      <c r="T127">
        <f>[1]sken2f!BQ212</f>
        <v>7658.8483959420773</v>
      </c>
      <c r="U127">
        <f>[1]sken2f!BR212</f>
        <v>0</v>
      </c>
      <c r="V127">
        <f>[1]sken2f!BS212</f>
        <v>0</v>
      </c>
      <c r="W127">
        <f>[1]sken2f!BT212</f>
        <v>0</v>
      </c>
      <c r="X127">
        <f>[1]sken2f!BU212</f>
        <v>0</v>
      </c>
      <c r="Y127">
        <f>[1]sken2f!BV212</f>
        <v>0</v>
      </c>
      <c r="Z127">
        <f>[1]sken2f!BW212</f>
        <v>0</v>
      </c>
      <c r="AA127">
        <f>[1]sken2f!BX212</f>
        <v>0</v>
      </c>
      <c r="AB127">
        <f>[1]sken2f!BY212</f>
        <v>60657.360461497286</v>
      </c>
      <c r="AD127">
        <f>[1]proyeksi!AW245</f>
        <v>14</v>
      </c>
      <c r="AE127">
        <f>[1]proyeksi!AX245</f>
        <v>13944.694433240224</v>
      </c>
      <c r="AF127">
        <f>[1]proyeksi!AY245</f>
        <v>9.2887590579721717</v>
      </c>
      <c r="AG127">
        <f>[1]proyeksi!AZ245</f>
        <v>0</v>
      </c>
      <c r="AH127">
        <f>[1]proyeksi!BA245</f>
        <v>0</v>
      </c>
      <c r="AI127">
        <f>[1]proyeksi!BB245</f>
        <v>617.68702806175872</v>
      </c>
      <c r="AJ127">
        <f>[1]proyeksi!BC245</f>
        <v>1343.1079292143988</v>
      </c>
      <c r="AK127">
        <f>[1]proyeksi!BD245</f>
        <v>0</v>
      </c>
      <c r="AL127">
        <f>[1]proyeksi!BE245</f>
        <v>11427.126665917194</v>
      </c>
      <c r="AM127">
        <f>[1]proyeksi!BF245</f>
        <v>713.36970203956162</v>
      </c>
      <c r="AN127">
        <f>[1]proyeksi!BG245</f>
        <v>0</v>
      </c>
      <c r="AO127">
        <f>[1]proyeksi!BH245</f>
        <v>293.10149102242048</v>
      </c>
      <c r="AP127">
        <f>[1]proyeksi!BI245</f>
        <v>23610.104465414843</v>
      </c>
      <c r="AQ127">
        <f>[1]proyeksi!BJ245</f>
        <v>0</v>
      </c>
      <c r="AR127">
        <f>[1]proyeksi!BK245</f>
        <v>0</v>
      </c>
      <c r="AS127">
        <f>[1]proyeksi!BL245</f>
        <v>0.13583454947290027</v>
      </c>
      <c r="AT127">
        <f>[1]proyeksi!BM245</f>
        <v>1.2489769118239471</v>
      </c>
      <c r="AU127">
        <f>[1]proyeksi!BN245</f>
        <v>0</v>
      </c>
      <c r="AV127">
        <f>[1]proyeksi!BO245</f>
        <v>1037.1177696270981</v>
      </c>
      <c r="AW127">
        <f>[1]proyeksi!BP245</f>
        <v>7658.6274376708534</v>
      </c>
      <c r="AX127">
        <f>[1]proyeksi!BQ245</f>
        <v>0</v>
      </c>
      <c r="AY127">
        <f>[1]proyeksi!BR245</f>
        <v>0</v>
      </c>
      <c r="AZ127">
        <f>[1]proyeksi!BS245</f>
        <v>0</v>
      </c>
      <c r="BA127">
        <f>[1]proyeksi!BT245</f>
        <v>0</v>
      </c>
      <c r="BB127">
        <f>[1]proyeksi!BU245</f>
        <v>0</v>
      </c>
      <c r="BC127">
        <f>[1]proyeksi!BV245</f>
        <v>0</v>
      </c>
      <c r="BD127">
        <f>[1]proyeksi!BW245</f>
        <v>0</v>
      </c>
      <c r="BE127">
        <f>[1]proyeksi!BX245</f>
        <v>60655.610492727625</v>
      </c>
      <c r="BH127" s="9">
        <f>(B127-AE127)</f>
        <v>0.4023169425308879</v>
      </c>
      <c r="BI127" s="9">
        <f>(C127-AF127)</f>
        <v>2.6798903066627133E-4</v>
      </c>
      <c r="BJ127" s="9">
        <f>(D127-AG127)</f>
        <v>0</v>
      </c>
      <c r="BK127" s="9">
        <f>(E127-AH127)</f>
        <v>0</v>
      </c>
      <c r="BL127" s="9">
        <f>(F127-AI127)</f>
        <v>-26.002661861746788</v>
      </c>
      <c r="BM127" s="9">
        <f>(G127-AJ127)</f>
        <v>3.874986850064488E-2</v>
      </c>
      <c r="BN127" s="9">
        <f>(H127-AK127)</f>
        <v>0</v>
      </c>
      <c r="BO127" s="9">
        <f>(I127-AL127)</f>
        <v>0.32968285423157795</v>
      </c>
      <c r="BP127" s="9">
        <f>(J127-AM127)</f>
        <v>2.0581355783178878E-2</v>
      </c>
      <c r="BQ127" s="9">
        <f>(K127-AN127)</f>
        <v>0</v>
      </c>
      <c r="BR127" s="9">
        <f>(L127-AO127)</f>
        <v>8.4562409225554802E-3</v>
      </c>
      <c r="BS127" s="9">
        <f>(M127-AP127)</f>
        <v>0.68117269165304606</v>
      </c>
      <c r="BT127" s="9">
        <f>(N127-AQ127)</f>
        <v>0</v>
      </c>
      <c r="BU127" s="9">
        <f>(O127-AR127)</f>
        <v>0</v>
      </c>
      <c r="BV127" s="9">
        <f>(P127-AS127)</f>
        <v>3.9189485933621704E-6</v>
      </c>
      <c r="BW127" s="9">
        <f>(Q127-AT127)</f>
        <v>3.6034104215154628E-5</v>
      </c>
      <c r="BX127" s="9">
        <f>(R127-AU127)</f>
        <v>26.020482686560058</v>
      </c>
      <c r="BY127" s="9">
        <f>(S127-AV127)</f>
        <v>2.9921777929075688E-2</v>
      </c>
      <c r="BZ127" s="9">
        <f>(T127-AW127)</f>
        <v>0.2209582712239353</v>
      </c>
      <c r="CA127" s="9">
        <f>(U127-AX127)</f>
        <v>0</v>
      </c>
      <c r="CB127" s="9">
        <f>(V127-AY127)</f>
        <v>0</v>
      </c>
      <c r="CC127" s="9">
        <f>(W127-AZ127)</f>
        <v>0</v>
      </c>
      <c r="CD127" s="9">
        <f>(X127-BA127)</f>
        <v>0</v>
      </c>
      <c r="CE127" s="9">
        <f>(Y127-BB127)</f>
        <v>0</v>
      </c>
      <c r="CF127" s="9">
        <f>(Z127-BC127)</f>
        <v>0</v>
      </c>
      <c r="CG127" s="9">
        <f>(AA127-BD127)</f>
        <v>0</v>
      </c>
      <c r="CH127" s="4">
        <f>(AB127-BE127)</f>
        <v>1.7499687696617912</v>
      </c>
    </row>
    <row r="128" spans="1:86" x14ac:dyDescent="0.3">
      <c r="A128">
        <f>[1]sken2f!AX213</f>
        <v>15</v>
      </c>
      <c r="B128">
        <f>[1]sken2f!AY213</f>
        <v>1342.3668147008918</v>
      </c>
      <c r="C128">
        <f>[1]sken2f!AZ213</f>
        <v>0.89416960457768713</v>
      </c>
      <c r="D128">
        <f>[1]sken2f!BA213</f>
        <v>0</v>
      </c>
      <c r="E128">
        <f>[1]sken2f!BB213</f>
        <v>0</v>
      </c>
      <c r="F128">
        <f>[1]sken2f!BC213</f>
        <v>56.956003907697351</v>
      </c>
      <c r="G128">
        <f>[1]sken2f!BD213</f>
        <v>129.29243604976949</v>
      </c>
      <c r="H128">
        <f>[1]sken2f!BE213</f>
        <v>0</v>
      </c>
      <c r="I128">
        <f>[1]sken2f!BF213</f>
        <v>1100.0166191616358</v>
      </c>
      <c r="J128">
        <f>[1]sken2f!BG213</f>
        <v>68.671552420184298</v>
      </c>
      <c r="K128">
        <f>[1]sken2f!BH213</f>
        <v>0</v>
      </c>
      <c r="L128">
        <f>[1]sken2f!BI213</f>
        <v>28.215011584242429</v>
      </c>
      <c r="M128">
        <f>[1]sken2f!BJ213</f>
        <v>2272.7942072968103</v>
      </c>
      <c r="N128">
        <f>[1]sken2f!BK213</f>
        <v>0</v>
      </c>
      <c r="O128">
        <f>[1]sken2f!BL213</f>
        <v>0</v>
      </c>
      <c r="P128">
        <f>[1]sken2f!BM213</f>
        <v>1.3075926488634041E-2</v>
      </c>
      <c r="Q128">
        <f>[1]sken2f!BN213</f>
        <v>0.12023104377494909</v>
      </c>
      <c r="R128">
        <f>[1]sken2f!BO213</f>
        <v>2.5047875997373694</v>
      </c>
      <c r="S128">
        <f>[1]sken2f!BP213</f>
        <v>99.836714509266571</v>
      </c>
      <c r="T128">
        <f>[1]sken2f!BQ213</f>
        <v>737.24722829129689</v>
      </c>
      <c r="U128">
        <f>[1]sken2f!BR213</f>
        <v>0</v>
      </c>
      <c r="V128">
        <f>[1]sken2f!BS213</f>
        <v>0</v>
      </c>
      <c r="W128">
        <f>[1]sken2f!BT213</f>
        <v>0</v>
      </c>
      <c r="X128">
        <f>[1]sken2f!BU213</f>
        <v>0</v>
      </c>
      <c r="Y128">
        <f>[1]sken2f!BV213</f>
        <v>0</v>
      </c>
      <c r="Z128">
        <f>[1]sken2f!BW213</f>
        <v>0</v>
      </c>
      <c r="AA128">
        <f>[1]sken2f!BX213</f>
        <v>0</v>
      </c>
      <c r="AB128">
        <f>[1]sken2f!BY213</f>
        <v>5838.9288520963719</v>
      </c>
      <c r="AD128">
        <f>[1]proyeksi!AW246</f>
        <v>15</v>
      </c>
      <c r="AE128">
        <f>[1]proyeksi!AX246</f>
        <v>1342.3462631242442</v>
      </c>
      <c r="AF128">
        <f>[1]proyeksi!AY246</f>
        <v>0.89415591488053192</v>
      </c>
      <c r="AG128">
        <f>[1]proyeksi!AZ246</f>
        <v>0</v>
      </c>
      <c r="AH128">
        <f>[1]proyeksi!BA246</f>
        <v>0</v>
      </c>
      <c r="AI128">
        <f>[1]proyeksi!BB246</f>
        <v>59.459881165342821</v>
      </c>
      <c r="AJ128">
        <f>[1]proyeksi!BC246</f>
        <v>129.29045658828377</v>
      </c>
      <c r="AK128">
        <f>[1]proyeksi!BD246</f>
        <v>0</v>
      </c>
      <c r="AL128">
        <f>[1]proyeksi!BE246</f>
        <v>1099.9997779557787</v>
      </c>
      <c r="AM128">
        <f>[1]proyeksi!BF246</f>
        <v>68.670501061749604</v>
      </c>
      <c r="AN128">
        <f>[1]proyeksi!BG246</f>
        <v>0</v>
      </c>
      <c r="AO128">
        <f>[1]proyeksi!BH246</f>
        <v>28.214579613661186</v>
      </c>
      <c r="AP128">
        <f>[1]proyeksi!BI246</f>
        <v>2272.7594109178744</v>
      </c>
      <c r="AQ128">
        <f>[1]proyeksi!BJ246</f>
        <v>0</v>
      </c>
      <c r="AR128">
        <f>[1]proyeksi!BK246</f>
        <v>0</v>
      </c>
      <c r="AS128">
        <f>[1]proyeksi!BL246</f>
        <v>1.3075726296776996E-2</v>
      </c>
      <c r="AT128">
        <f>[1]proyeksi!BM246</f>
        <v>0.12022920304297888</v>
      </c>
      <c r="AU128">
        <f>[1]proyeksi!BN246</f>
        <v>0</v>
      </c>
      <c r="AV128">
        <f>[1]proyeksi!BO246</f>
        <v>99.835186013576703</v>
      </c>
      <c r="AW128">
        <f>[1]proyeksi!BP246</f>
        <v>737.23594106879216</v>
      </c>
      <c r="AX128">
        <f>[1]proyeksi!BQ246</f>
        <v>0</v>
      </c>
      <c r="AY128">
        <f>[1]proyeksi!BR246</f>
        <v>0</v>
      </c>
      <c r="AZ128">
        <f>[1]proyeksi!BS246</f>
        <v>0</v>
      </c>
      <c r="BA128">
        <f>[1]proyeksi!BT246</f>
        <v>0</v>
      </c>
      <c r="BB128">
        <f>[1]proyeksi!BU246</f>
        <v>0</v>
      </c>
      <c r="BC128">
        <f>[1]proyeksi!BV246</f>
        <v>0</v>
      </c>
      <c r="BD128">
        <f>[1]proyeksi!BW246</f>
        <v>0</v>
      </c>
      <c r="BE128">
        <f>[1]proyeksi!BX246</f>
        <v>5838.8394583535237</v>
      </c>
      <c r="BH128" s="9">
        <f>(B128-AE128)</f>
        <v>2.0551576647676484E-2</v>
      </c>
      <c r="BI128" s="9">
        <f>(C128-AF128)</f>
        <v>1.3689697155205849E-5</v>
      </c>
      <c r="BJ128" s="9">
        <f>(D128-AG128)</f>
        <v>0</v>
      </c>
      <c r="BK128" s="9">
        <f>(E128-AH128)</f>
        <v>0</v>
      </c>
      <c r="BL128" s="9">
        <f>(F128-AI128)</f>
        <v>-2.5038772576454704</v>
      </c>
      <c r="BM128" s="9">
        <f>(G128-AJ128)</f>
        <v>1.979461485717593E-3</v>
      </c>
      <c r="BN128" s="9">
        <f>(H128-AK128)</f>
        <v>0</v>
      </c>
      <c r="BO128" s="9">
        <f>(I128-AL128)</f>
        <v>1.6841205857190289E-2</v>
      </c>
      <c r="BP128" s="9">
        <f>(J128-AM128)</f>
        <v>1.0513584346938387E-3</v>
      </c>
      <c r="BQ128" s="9">
        <f>(K128-AN128)</f>
        <v>0</v>
      </c>
      <c r="BR128" s="9">
        <f>(L128-AO128)</f>
        <v>4.3197058124277987E-4</v>
      </c>
      <c r="BS128" s="9">
        <f>(M128-AP128)</f>
        <v>3.4796378935880057E-2</v>
      </c>
      <c r="BT128" s="9">
        <f>(N128-AQ128)</f>
        <v>0</v>
      </c>
      <c r="BU128" s="9">
        <f>(O128-AR128)</f>
        <v>0</v>
      </c>
      <c r="BV128" s="9">
        <f>(P128-AS128)</f>
        <v>2.0019185704468756E-7</v>
      </c>
      <c r="BW128" s="9">
        <f>(Q128-AT128)</f>
        <v>1.8407319702096192E-6</v>
      </c>
      <c r="BX128" s="9">
        <f>(R128-AU128)</f>
        <v>2.5047875997373694</v>
      </c>
      <c r="BY128" s="9">
        <f>(S128-AV128)</f>
        <v>1.5284956898682367E-3</v>
      </c>
      <c r="BZ128" s="9">
        <f>(T128-AW128)</f>
        <v>1.1287222504734018E-2</v>
      </c>
      <c r="CA128" s="9">
        <f>(U128-AX128)</f>
        <v>0</v>
      </c>
      <c r="CB128" s="9">
        <f>(V128-AY128)</f>
        <v>0</v>
      </c>
      <c r="CC128" s="9">
        <f>(W128-AZ128)</f>
        <v>0</v>
      </c>
      <c r="CD128" s="9">
        <f>(X128-BA128)</f>
        <v>0</v>
      </c>
      <c r="CE128" s="9">
        <f>(Y128-BB128)</f>
        <v>0</v>
      </c>
      <c r="CF128" s="9">
        <f>(Z128-BC128)</f>
        <v>0</v>
      </c>
      <c r="CG128" s="9">
        <f>(AA128-BD128)</f>
        <v>0</v>
      </c>
      <c r="CH128" s="4">
        <f>(AB128-BE128)</f>
        <v>8.9393742848187685E-2</v>
      </c>
    </row>
    <row r="129" spans="1:86" x14ac:dyDescent="0.3">
      <c r="A129">
        <f>[1]sken2f!AX214</f>
        <v>16</v>
      </c>
      <c r="B129">
        <f>[1]sken2f!AY214</f>
        <v>4.5041407857626492</v>
      </c>
      <c r="C129">
        <f>[1]sken2f!AZ214</f>
        <v>0.91085815554708105</v>
      </c>
      <c r="D129">
        <f>[1]sken2f!BA214</f>
        <v>0</v>
      </c>
      <c r="E129">
        <f>[1]sken2f!BB214</f>
        <v>0</v>
      </c>
      <c r="F129">
        <f>[1]sken2f!BC214</f>
        <v>151.05572883982555</v>
      </c>
      <c r="G129">
        <f>[1]sken2f!BD214</f>
        <v>342.90263974515062</v>
      </c>
      <c r="H129">
        <f>[1]sken2f!BE214</f>
        <v>0</v>
      </c>
      <c r="I129">
        <f>[1]sken2f!BF214</f>
        <v>339.86676652914593</v>
      </c>
      <c r="J129">
        <f>[1]sken2f!BG214</f>
        <v>15.441296263445256</v>
      </c>
      <c r="K129">
        <f>[1]sken2f!BH214</f>
        <v>0</v>
      </c>
      <c r="L129">
        <f>[1]sken2f!BI214</f>
        <v>50.065202548592275</v>
      </c>
      <c r="M129">
        <f>[1]sken2f!BJ214</f>
        <v>1934.9244883562933</v>
      </c>
      <c r="N129">
        <f>[1]sken2f!BK214</f>
        <v>0</v>
      </c>
      <c r="O129">
        <f>[1]sken2f!BL214</f>
        <v>0</v>
      </c>
      <c r="P129">
        <f>[1]sken2f!BM214</f>
        <v>3.4679287471419691E-2</v>
      </c>
      <c r="Q129">
        <f>[1]sken2f!BN214</f>
        <v>0.31887048702477433</v>
      </c>
      <c r="R129">
        <f>[1]sken2f!BO214</f>
        <v>6.6430738723414891</v>
      </c>
      <c r="S129">
        <f>[1]sken2f!BP214</f>
        <v>745.37687369427272</v>
      </c>
      <c r="T129">
        <f>[1]sken2f!BQ214</f>
        <v>627.64930994570557</v>
      </c>
      <c r="U129">
        <f>[1]sken2f!BR214</f>
        <v>0</v>
      </c>
      <c r="V129">
        <f>[1]sken2f!BS214</f>
        <v>0</v>
      </c>
      <c r="W129">
        <f>[1]sken2f!BT214</f>
        <v>0</v>
      </c>
      <c r="X129">
        <f>[1]sken2f!BU214</f>
        <v>0</v>
      </c>
      <c r="Y129">
        <f>[1]sken2f!BV214</f>
        <v>0</v>
      </c>
      <c r="Z129">
        <f>[1]sken2f!BW214</f>
        <v>0</v>
      </c>
      <c r="AA129">
        <f>[1]sken2f!BX214</f>
        <v>0</v>
      </c>
      <c r="AB129">
        <f>[1]sken2f!BY214</f>
        <v>4219.6939285105791</v>
      </c>
      <c r="AD129">
        <f>[1]proyeksi!AW247</f>
        <v>16</v>
      </c>
      <c r="AE129">
        <f>[1]proyeksi!AX247</f>
        <v>4.5040766732947448</v>
      </c>
      <c r="AF129">
        <f>[1]proyeksi!AY247</f>
        <v>0.91084519028532729</v>
      </c>
      <c r="AG129">
        <f>[1]proyeksi!AZ247</f>
        <v>0</v>
      </c>
      <c r="AH129">
        <f>[1]proyeksi!BA247</f>
        <v>0</v>
      </c>
      <c r="AI129">
        <f>[1]proyeksi!BB247</f>
        <v>157.69655800892428</v>
      </c>
      <c r="AJ129">
        <f>[1]proyeksi!BC247</f>
        <v>342.89775882878257</v>
      </c>
      <c r="AK129">
        <f>[1]proyeksi!BD247</f>
        <v>0</v>
      </c>
      <c r="AL129">
        <f>[1]proyeksi!BE247</f>
        <v>339.86192882575313</v>
      </c>
      <c r="AM129">
        <f>[1]proyeksi!BF247</f>
        <v>15.441076470224266</v>
      </c>
      <c r="AN129">
        <f>[1]proyeksi!BG247</f>
        <v>0</v>
      </c>
      <c r="AO129">
        <f>[1]proyeksi!BH247</f>
        <v>50.06448991463072</v>
      </c>
      <c r="AP129">
        <f>[1]proyeksi!BI247</f>
        <v>1934.8969464143206</v>
      </c>
      <c r="AQ129">
        <f>[1]proyeksi!BJ247</f>
        <v>0</v>
      </c>
      <c r="AR129">
        <f>[1]proyeksi!BK247</f>
        <v>0</v>
      </c>
      <c r="AS129">
        <f>[1]proyeksi!BL247</f>
        <v>3.4678793842376834E-2</v>
      </c>
      <c r="AT129">
        <f>[1]proyeksi!BM247</f>
        <v>0.31886594818488512</v>
      </c>
      <c r="AU129">
        <f>[1]proyeksi!BN247</f>
        <v>0</v>
      </c>
      <c r="AV129">
        <f>[1]proyeksi!BO247</f>
        <v>745.36626391248194</v>
      </c>
      <c r="AW129">
        <f>[1]proyeksi!BP247</f>
        <v>627.64037591185684</v>
      </c>
      <c r="AX129">
        <f>[1]proyeksi!BQ247</f>
        <v>0</v>
      </c>
      <c r="AY129">
        <f>[1]proyeksi!BR247</f>
        <v>0</v>
      </c>
      <c r="AZ129">
        <f>[1]proyeksi!BS247</f>
        <v>0</v>
      </c>
      <c r="BA129">
        <f>[1]proyeksi!BT247</f>
        <v>0</v>
      </c>
      <c r="BB129">
        <f>[1]proyeksi!BU247</f>
        <v>0</v>
      </c>
      <c r="BC129">
        <f>[1]proyeksi!BV247</f>
        <v>0</v>
      </c>
      <c r="BD129">
        <f>[1]proyeksi!BW247</f>
        <v>0</v>
      </c>
      <c r="BE129">
        <f>[1]proyeksi!BX247</f>
        <v>4219.6338648925812</v>
      </c>
      <c r="BH129" s="9">
        <f>(B129-AE129)</f>
        <v>6.4112467904386961E-5</v>
      </c>
      <c r="BI129" s="9">
        <f>(C129-AF129)</f>
        <v>1.2965261753761226E-5</v>
      </c>
      <c r="BJ129" s="9">
        <f>(D129-AG129)</f>
        <v>0</v>
      </c>
      <c r="BK129" s="9">
        <f>(E129-AH129)</f>
        <v>0</v>
      </c>
      <c r="BL129" s="9">
        <f>(F129-AI129)</f>
        <v>-6.6408291690987369</v>
      </c>
      <c r="BM129" s="9">
        <f>(G129-AJ129)</f>
        <v>4.8809163680516576E-3</v>
      </c>
      <c r="BN129" s="9">
        <f>(H129-AK129)</f>
        <v>0</v>
      </c>
      <c r="BO129" s="9">
        <f>(I129-AL129)</f>
        <v>4.8377033928090896E-3</v>
      </c>
      <c r="BP129" s="9">
        <f>(J129-AM129)</f>
        <v>2.1979322099063836E-4</v>
      </c>
      <c r="BQ129" s="9">
        <f>(K129-AN129)</f>
        <v>0</v>
      </c>
      <c r="BR129" s="9">
        <f>(L129-AO129)</f>
        <v>7.126339615552979E-4</v>
      </c>
      <c r="BS129" s="9">
        <f>(M129-AP129)</f>
        <v>2.7541941972685891E-2</v>
      </c>
      <c r="BT129" s="9">
        <f>(N129-AQ129)</f>
        <v>0</v>
      </c>
      <c r="BU129" s="9">
        <f>(O129-AR129)</f>
        <v>0</v>
      </c>
      <c r="BV129" s="9">
        <f>(P129-AS129)</f>
        <v>4.9362904285671361E-7</v>
      </c>
      <c r="BW129" s="9">
        <f>(Q129-AT129)</f>
        <v>4.5388398892121096E-6</v>
      </c>
      <c r="BX129" s="9">
        <f>(R129-AU129)</f>
        <v>6.6430738723414891</v>
      </c>
      <c r="BY129" s="9">
        <f>(S129-AV129)</f>
        <v>1.0609781790776651E-2</v>
      </c>
      <c r="BZ129" s="9">
        <f>(T129-AW129)</f>
        <v>8.9340338487318149E-3</v>
      </c>
      <c r="CA129" s="9">
        <f>(U129-AX129)</f>
        <v>0</v>
      </c>
      <c r="CB129" s="9">
        <f>(V129-AY129)</f>
        <v>0</v>
      </c>
      <c r="CC129" s="9">
        <f>(W129-AZ129)</f>
        <v>0</v>
      </c>
      <c r="CD129" s="9">
        <f>(X129-BA129)</f>
        <v>0</v>
      </c>
      <c r="CE129" s="9">
        <f>(Y129-BB129)</f>
        <v>0</v>
      </c>
      <c r="CF129" s="9">
        <f>(Z129-BC129)</f>
        <v>0</v>
      </c>
      <c r="CG129" s="9">
        <f>(AA129-BD129)</f>
        <v>0</v>
      </c>
      <c r="CH129" s="4">
        <f>(AB129-BE129)</f>
        <v>6.0063617997911933E-2</v>
      </c>
    </row>
    <row r="130" spans="1:86" x14ac:dyDescent="0.3">
      <c r="A130">
        <f>[1]sken2f!AX215</f>
        <v>17</v>
      </c>
      <c r="B130">
        <f>[1]sken2f!AY215</f>
        <v>2674.4908325620668</v>
      </c>
      <c r="C130">
        <f>[1]sken2f!AZ215</f>
        <v>1.8122832160199895</v>
      </c>
      <c r="D130">
        <f>[1]sken2f!BA215</f>
        <v>0</v>
      </c>
      <c r="E130">
        <f>[1]sken2f!BB215</f>
        <v>0</v>
      </c>
      <c r="F130">
        <f>[1]sken2f!BC215</f>
        <v>62.502936235739725</v>
      </c>
      <c r="G130">
        <f>[1]sken2f!BD215</f>
        <v>141.88385911266693</v>
      </c>
      <c r="H130">
        <f>[1]sken2f!BE215</f>
        <v>0</v>
      </c>
      <c r="I130">
        <f>[1]sken2f!BF215</f>
        <v>850.23021642254889</v>
      </c>
      <c r="J130">
        <f>[1]sken2f!BG215</f>
        <v>38.628833281436187</v>
      </c>
      <c r="K130">
        <f>[1]sken2f!BH215</f>
        <v>0</v>
      </c>
      <c r="L130">
        <f>[1]sken2f!BI215</f>
        <v>125.24598513018505</v>
      </c>
      <c r="M130">
        <f>[1]sken2f!BJ215</f>
        <v>4931.3896489760855</v>
      </c>
      <c r="N130">
        <f>[1]sken2f!BK215</f>
        <v>0</v>
      </c>
      <c r="O130">
        <f>[1]sken2f!BL215</f>
        <v>0</v>
      </c>
      <c r="P130">
        <f>[1]sken2f!BM215</f>
        <v>1.4349353809054338E-2</v>
      </c>
      <c r="Q130">
        <f>[1]sken2f!BN215</f>
        <v>0.13194000241443213</v>
      </c>
      <c r="R130">
        <f>[1]sken2f!BO215</f>
        <v>2.7485728274742485</v>
      </c>
      <c r="S130">
        <f>[1]sken2f!BP215</f>
        <v>147.98010792451555</v>
      </c>
      <c r="T130">
        <f>[1]sken2f!BQ215</f>
        <v>1599.6403622928451</v>
      </c>
      <c r="U130">
        <f>[1]sken2f!BR215</f>
        <v>0</v>
      </c>
      <c r="V130">
        <f>[1]sken2f!BS215</f>
        <v>0</v>
      </c>
      <c r="W130">
        <f>[1]sken2f!BT215</f>
        <v>0</v>
      </c>
      <c r="X130">
        <f>[1]sken2f!BU215</f>
        <v>0</v>
      </c>
      <c r="Y130">
        <f>[1]sken2f!BV215</f>
        <v>0</v>
      </c>
      <c r="Z130">
        <f>[1]sken2f!BW215</f>
        <v>0</v>
      </c>
      <c r="AA130">
        <f>[1]sken2f!BX215</f>
        <v>0</v>
      </c>
      <c r="AB130">
        <f>[1]sken2f!BY215</f>
        <v>10576.699927337808</v>
      </c>
      <c r="AD130">
        <f>[1]proyeksi!AW248</f>
        <v>17</v>
      </c>
      <c r="AE130">
        <f>[1]proyeksi!AX248</f>
        <v>2674.3049896751813</v>
      </c>
      <c r="AF130">
        <f>[1]proyeksi!AY248</f>
        <v>1.8121572855286159</v>
      </c>
      <c r="AG130">
        <f>[1]proyeksi!AZ248</f>
        <v>0</v>
      </c>
      <c r="AH130">
        <f>[1]proyeksi!BA248</f>
        <v>0</v>
      </c>
      <c r="AI130">
        <f>[1]proyeksi!BB248</f>
        <v>65.246974918370299</v>
      </c>
      <c r="AJ130">
        <f>[1]proyeksi!BC248</f>
        <v>141.87400000017385</v>
      </c>
      <c r="AK130">
        <f>[1]proyeksi!BD248</f>
        <v>0</v>
      </c>
      <c r="AL130">
        <f>[1]proyeksi!BE248</f>
        <v>850.17113630306847</v>
      </c>
      <c r="AM130">
        <f>[1]proyeksi!BF248</f>
        <v>38.626149071863793</v>
      </c>
      <c r="AN130">
        <f>[1]proyeksi!BG248</f>
        <v>0</v>
      </c>
      <c r="AO130">
        <f>[1]proyeksi!BH248</f>
        <v>125.23728213701565</v>
      </c>
      <c r="AP130">
        <f>[1]proyeksi!BI248</f>
        <v>4931.0469805034318</v>
      </c>
      <c r="AQ130">
        <f>[1]proyeksi!BJ248</f>
        <v>0</v>
      </c>
      <c r="AR130">
        <f>[1]proyeksi!BK248</f>
        <v>0</v>
      </c>
      <c r="AS130">
        <f>[1]proyeksi!BL248</f>
        <v>1.4348356712596072E-2</v>
      </c>
      <c r="AT130">
        <f>[1]proyeksi!BM248</f>
        <v>0.13193083427272612</v>
      </c>
      <c r="AU130">
        <f>[1]proyeksi!BN248</f>
        <v>0</v>
      </c>
      <c r="AV130">
        <f>[1]proyeksi!BO248</f>
        <v>147.96982520074491</v>
      </c>
      <c r="AW130">
        <f>[1]proyeksi!BP248</f>
        <v>1599.5292077585736</v>
      </c>
      <c r="AX130">
        <f>[1]proyeksi!BQ248</f>
        <v>0</v>
      </c>
      <c r="AY130">
        <f>[1]proyeksi!BR248</f>
        <v>0</v>
      </c>
      <c r="AZ130">
        <f>[1]proyeksi!BS248</f>
        <v>0</v>
      </c>
      <c r="BA130">
        <f>[1]proyeksi!BT248</f>
        <v>0</v>
      </c>
      <c r="BB130">
        <f>[1]proyeksi!BU248</f>
        <v>0</v>
      </c>
      <c r="BC130">
        <f>[1]proyeksi!BV248</f>
        <v>0</v>
      </c>
      <c r="BD130">
        <f>[1]proyeksi!BW248</f>
        <v>0</v>
      </c>
      <c r="BE130">
        <f>[1]proyeksi!BX248</f>
        <v>10575.964982044938</v>
      </c>
      <c r="BH130" s="9">
        <f>(B130-AE130)</f>
        <v>0.18584288688543893</v>
      </c>
      <c r="BI130" s="9">
        <f>(C130-AF130)</f>
        <v>1.259304913736603E-4</v>
      </c>
      <c r="BJ130" s="9">
        <f>(D130-AG130)</f>
        <v>0</v>
      </c>
      <c r="BK130" s="9">
        <f>(E130-AH130)</f>
        <v>0</v>
      </c>
      <c r="BL130" s="9">
        <f>(F130-AI130)</f>
        <v>-2.744038682630574</v>
      </c>
      <c r="BM130" s="9">
        <f>(G130-AJ130)</f>
        <v>9.8591124930749174E-3</v>
      </c>
      <c r="BN130" s="9">
        <f>(H130-AK130)</f>
        <v>0</v>
      </c>
      <c r="BO130" s="9">
        <f>(I130-AL130)</f>
        <v>5.9080119480427129E-2</v>
      </c>
      <c r="BP130" s="9">
        <f>(J130-AM130)</f>
        <v>2.6842095723935699E-3</v>
      </c>
      <c r="BQ130" s="9">
        <f>(K130-AN130)</f>
        <v>0</v>
      </c>
      <c r="BR130" s="9">
        <f>(L130-AO130)</f>
        <v>8.7029931693933804E-3</v>
      </c>
      <c r="BS130" s="9">
        <f>(M130-AP130)</f>
        <v>0.34266847265371325</v>
      </c>
      <c r="BT130" s="9">
        <f>(N130-AQ130)</f>
        <v>0</v>
      </c>
      <c r="BU130" s="9">
        <f>(O130-AR130)</f>
        <v>0</v>
      </c>
      <c r="BV130" s="9">
        <f>(P130-AS130)</f>
        <v>9.9709645826583093E-7</v>
      </c>
      <c r="BW130" s="9">
        <f>(Q130-AT130)</f>
        <v>9.1681417060118786E-6</v>
      </c>
      <c r="BX130" s="9">
        <f>(R130-AU130)</f>
        <v>2.7485728274742485</v>
      </c>
      <c r="BY130" s="9">
        <f>(S130-AV130)</f>
        <v>1.0282723770643543E-2</v>
      </c>
      <c r="BZ130" s="9">
        <f>(T130-AW130)</f>
        <v>0.11115453427146349</v>
      </c>
      <c r="CA130" s="9">
        <f>(U130-AX130)</f>
        <v>0</v>
      </c>
      <c r="CB130" s="9">
        <f>(V130-AY130)</f>
        <v>0</v>
      </c>
      <c r="CC130" s="9">
        <f>(W130-AZ130)</f>
        <v>0</v>
      </c>
      <c r="CD130" s="9">
        <f>(X130-BA130)</f>
        <v>0</v>
      </c>
      <c r="CE130" s="9">
        <f>(Y130-BB130)</f>
        <v>0</v>
      </c>
      <c r="CF130" s="9">
        <f>(Z130-BC130)</f>
        <v>0</v>
      </c>
      <c r="CG130" s="9">
        <f>(AA130-BD130)</f>
        <v>0</v>
      </c>
      <c r="CH130" s="4">
        <f>(AB130-BE130)</f>
        <v>0.7349452928701794</v>
      </c>
    </row>
    <row r="131" spans="1:86" x14ac:dyDescent="0.3">
      <c r="A131">
        <f>[1]sken2f!AX216</f>
        <v>18</v>
      </c>
      <c r="B131">
        <f>[1]sken2f!AY216</f>
        <v>0</v>
      </c>
      <c r="C131">
        <f>[1]sken2f!AZ216</f>
        <v>0</v>
      </c>
      <c r="D131">
        <f>[1]sken2f!BA216</f>
        <v>0</v>
      </c>
      <c r="E131">
        <f>[1]sken2f!BB216</f>
        <v>0</v>
      </c>
      <c r="F131">
        <f>[1]sken2f!BC216</f>
        <v>4108.5770389070849</v>
      </c>
      <c r="G131">
        <f>[1]sken2f!BD216</f>
        <v>9326.6008843860254</v>
      </c>
      <c r="H131">
        <f>[1]sken2f!BE216</f>
        <v>0</v>
      </c>
      <c r="I131">
        <f>[1]sken2f!BF216</f>
        <v>10828.466809822623</v>
      </c>
      <c r="J131">
        <f>[1]sken2f!BG216</f>
        <v>0</v>
      </c>
      <c r="K131">
        <f>[1]sken2f!BH216</f>
        <v>0</v>
      </c>
      <c r="L131">
        <f>[1]sken2f!BI216</f>
        <v>0</v>
      </c>
      <c r="M131">
        <f>[1]sken2f!BJ216</f>
        <v>0</v>
      </c>
      <c r="N131">
        <f>[1]sken2f!BK216</f>
        <v>0</v>
      </c>
      <c r="O131">
        <f>[1]sken2f!BL216</f>
        <v>0</v>
      </c>
      <c r="P131">
        <f>[1]sken2f!BM216</f>
        <v>0.94356031180608557</v>
      </c>
      <c r="Q131">
        <f>[1]sken2f!BN216</f>
        <v>8.6729509325072076</v>
      </c>
      <c r="R131">
        <f>[1]sken2f!BO216</f>
        <v>180.66901145294651</v>
      </c>
      <c r="S131">
        <f>[1]sken2f!BP216</f>
        <v>0</v>
      </c>
      <c r="T131">
        <f>[1]sken2f!BQ216</f>
        <v>152.60401837510386</v>
      </c>
      <c r="U131">
        <f>[1]sken2f!BR216</f>
        <v>0</v>
      </c>
      <c r="V131">
        <f>[1]sken2f!BS216</f>
        <v>0</v>
      </c>
      <c r="W131">
        <f>[1]sken2f!BT216</f>
        <v>0</v>
      </c>
      <c r="X131">
        <f>[1]sken2f!BU216</f>
        <v>0</v>
      </c>
      <c r="Y131">
        <f>[1]sken2f!BV216</f>
        <v>0</v>
      </c>
      <c r="Z131">
        <f>[1]sken2f!BW216</f>
        <v>0</v>
      </c>
      <c r="AA131">
        <f>[1]sken2f!BX216</f>
        <v>0</v>
      </c>
      <c r="AB131">
        <f>[1]sken2f!BY216</f>
        <v>24606.534274188096</v>
      </c>
      <c r="AD131">
        <f>[1]proyeksi!AW249</f>
        <v>18</v>
      </c>
      <c r="AE131">
        <f>[1]proyeksi!AX249</f>
        <v>0</v>
      </c>
      <c r="AF131">
        <f>[1]proyeksi!AY249</f>
        <v>0</v>
      </c>
      <c r="AG131">
        <f>[1]proyeksi!AZ249</f>
        <v>0</v>
      </c>
      <c r="AH131">
        <f>[1]proyeksi!BA249</f>
        <v>0</v>
      </c>
      <c r="AI131">
        <f>[1]proyeksi!BB249</f>
        <v>4288.8099383670515</v>
      </c>
      <c r="AJ131">
        <f>[1]proyeksi!BC249</f>
        <v>9325.6525959335395</v>
      </c>
      <c r="AK131">
        <f>[1]proyeksi!BD249</f>
        <v>0</v>
      </c>
      <c r="AL131">
        <f>[1]proyeksi!BE249</f>
        <v>10827.365818136459</v>
      </c>
      <c r="AM131">
        <f>[1]proyeksi!BF249</f>
        <v>0</v>
      </c>
      <c r="AN131">
        <f>[1]proyeksi!BG249</f>
        <v>0</v>
      </c>
      <c r="AO131">
        <f>[1]proyeksi!BH249</f>
        <v>0</v>
      </c>
      <c r="AP131">
        <f>[1]proyeksi!BI249</f>
        <v>0</v>
      </c>
      <c r="AQ131">
        <f>[1]proyeksi!BJ249</f>
        <v>0</v>
      </c>
      <c r="AR131">
        <f>[1]proyeksi!BK249</f>
        <v>0</v>
      </c>
      <c r="AS131">
        <f>[1]proyeksi!BL249</f>
        <v>0.94346437467325439</v>
      </c>
      <c r="AT131">
        <f>[1]proyeksi!BM249</f>
        <v>8.6720691043556428</v>
      </c>
      <c r="AU131">
        <f>[1]proyeksi!BN249</f>
        <v>0</v>
      </c>
      <c r="AV131">
        <f>[1]proyeksi!BO249</f>
        <v>0</v>
      </c>
      <c r="AW131">
        <f>[1]proyeksi!BP249</f>
        <v>152.58850225832973</v>
      </c>
      <c r="AX131">
        <f>[1]proyeksi!BQ249</f>
        <v>0</v>
      </c>
      <c r="AY131">
        <f>[1]proyeksi!BR249</f>
        <v>0</v>
      </c>
      <c r="AZ131">
        <f>[1]proyeksi!BS249</f>
        <v>0</v>
      </c>
      <c r="BA131">
        <f>[1]proyeksi!BT249</f>
        <v>0</v>
      </c>
      <c r="BB131">
        <f>[1]proyeksi!BU249</f>
        <v>0</v>
      </c>
      <c r="BC131">
        <f>[1]proyeksi!BV249</f>
        <v>0</v>
      </c>
      <c r="BD131">
        <f>[1]proyeksi!BW249</f>
        <v>0</v>
      </c>
      <c r="BE131">
        <f>[1]proyeksi!BX249</f>
        <v>24604.032388174404</v>
      </c>
      <c r="BH131" s="9">
        <f>(B131-AE131)</f>
        <v>0</v>
      </c>
      <c r="BI131" s="9">
        <f>(C131-AF131)</f>
        <v>0</v>
      </c>
      <c r="BJ131" s="9">
        <f>(D131-AG131)</f>
        <v>0</v>
      </c>
      <c r="BK131" s="9">
        <f>(E131-AH131)</f>
        <v>0</v>
      </c>
      <c r="BL131" s="9">
        <f>(F131-AI131)</f>
        <v>-180.23289945996657</v>
      </c>
      <c r="BM131" s="9">
        <f>(G131-AJ131)</f>
        <v>0.94828845248594007</v>
      </c>
      <c r="BN131" s="9">
        <f>(H131-AK131)</f>
        <v>0</v>
      </c>
      <c r="BO131" s="9">
        <f>(I131-AL131)</f>
        <v>1.1009916861639795</v>
      </c>
      <c r="BP131" s="9">
        <f>(J131-AM131)</f>
        <v>0</v>
      </c>
      <c r="BQ131" s="9">
        <f>(K131-AN131)</f>
        <v>0</v>
      </c>
      <c r="BR131" s="9">
        <f>(L131-AO131)</f>
        <v>0</v>
      </c>
      <c r="BS131" s="9">
        <f>(M131-AP131)</f>
        <v>0</v>
      </c>
      <c r="BT131" s="9">
        <f>(N131-AQ131)</f>
        <v>0</v>
      </c>
      <c r="BU131" s="9">
        <f>(O131-AR131)</f>
        <v>0</v>
      </c>
      <c r="BV131" s="9">
        <f>(P131-AS131)</f>
        <v>9.5937132831180882E-5</v>
      </c>
      <c r="BW131" s="9">
        <f>(Q131-AT131)</f>
        <v>8.8182815156478966E-4</v>
      </c>
      <c r="BX131" s="9">
        <f>(R131-AU131)</f>
        <v>180.66901145294651</v>
      </c>
      <c r="BY131" s="9">
        <f>(S131-AV131)</f>
        <v>0</v>
      </c>
      <c r="BZ131" s="9">
        <f>(T131-AW131)</f>
        <v>1.551611677413689E-2</v>
      </c>
      <c r="CA131" s="9">
        <f>(U131-AX131)</f>
        <v>0</v>
      </c>
      <c r="CB131" s="9">
        <f>(V131-AY131)</f>
        <v>0</v>
      </c>
      <c r="CC131" s="9">
        <f>(W131-AZ131)</f>
        <v>0</v>
      </c>
      <c r="CD131" s="9">
        <f>(X131-BA131)</f>
        <v>0</v>
      </c>
      <c r="CE131" s="9">
        <f>(Y131-BB131)</f>
        <v>0</v>
      </c>
      <c r="CF131" s="9">
        <f>(Z131-BC131)</f>
        <v>0</v>
      </c>
      <c r="CG131" s="9">
        <f>(AA131-BD131)</f>
        <v>0</v>
      </c>
      <c r="CH131" s="4">
        <f>(AB131-BE131)</f>
        <v>2.5018860136915464</v>
      </c>
    </row>
    <row r="132" spans="1:86" x14ac:dyDescent="0.3">
      <c r="A132">
        <f>[1]sken2f!AX217</f>
        <v>19</v>
      </c>
      <c r="B132">
        <f>[1]sken2f!AY217</f>
        <v>149.23160576753557</v>
      </c>
      <c r="C132">
        <f>[1]sken2f!AZ217</f>
        <v>9.9405291983648322E-2</v>
      </c>
      <c r="D132">
        <f>[1]sken2f!BA217</f>
        <v>0</v>
      </c>
      <c r="E132">
        <f>[1]sken2f!BB217</f>
        <v>0</v>
      </c>
      <c r="F132">
        <f>[1]sken2f!BC217</f>
        <v>425.88083798860572</v>
      </c>
      <c r="G132">
        <f>[1]sken2f!BD217</f>
        <v>966.75937015114926</v>
      </c>
      <c r="H132">
        <f>[1]sken2f!BE217</f>
        <v>0</v>
      </c>
      <c r="I132">
        <f>[1]sken2f!BF217</f>
        <v>1275.219213395869</v>
      </c>
      <c r="J132">
        <f>[1]sken2f!BG217</f>
        <v>57.937520241677774</v>
      </c>
      <c r="K132">
        <f>[1]sken2f!BH217</f>
        <v>0</v>
      </c>
      <c r="L132">
        <f>[1]sken2f!BI217</f>
        <v>1272.6759133679377</v>
      </c>
      <c r="M132">
        <f>[1]sken2f!BJ217</f>
        <v>6608.0027246927284</v>
      </c>
      <c r="N132">
        <f>[1]sken2f!BK217</f>
        <v>0</v>
      </c>
      <c r="O132">
        <f>[1]sken2f!BL217</f>
        <v>0</v>
      </c>
      <c r="P132">
        <f>[1]sken2f!BM217</f>
        <v>9.7772726423465336E-2</v>
      </c>
      <c r="Q132">
        <f>[1]sken2f!BN217</f>
        <v>0.89900454431954924</v>
      </c>
      <c r="R132">
        <f>[1]sken2f!BO217</f>
        <v>18.725815704473007</v>
      </c>
      <c r="S132">
        <f>[1]sken2f!BP217</f>
        <v>23.69548729312827</v>
      </c>
      <c r="T132">
        <f>[1]sken2f!BQ217</f>
        <v>2143.498816096368</v>
      </c>
      <c r="U132">
        <f>[1]sken2f!BR217</f>
        <v>0</v>
      </c>
      <c r="V132">
        <f>[1]sken2f!BS217</f>
        <v>0</v>
      </c>
      <c r="W132">
        <f>[1]sken2f!BT217</f>
        <v>0</v>
      </c>
      <c r="X132">
        <f>[1]sken2f!BU217</f>
        <v>0</v>
      </c>
      <c r="Y132">
        <f>[1]sken2f!BV217</f>
        <v>0</v>
      </c>
      <c r="Z132">
        <f>[1]sken2f!BW217</f>
        <v>0</v>
      </c>
      <c r="AA132">
        <f>[1]sken2f!BX217</f>
        <v>0</v>
      </c>
      <c r="AB132">
        <f>[1]sken2f!BY217</f>
        <v>12942.723487262196</v>
      </c>
      <c r="AD132">
        <f>[1]proyeksi!AW250</f>
        <v>19</v>
      </c>
      <c r="AE132">
        <f>[1]proyeksi!AX250</f>
        <v>149.20340401312254</v>
      </c>
      <c r="AF132">
        <f>[1]proyeksi!AY250</f>
        <v>9.9386506394513477E-2</v>
      </c>
      <c r="AG132">
        <f>[1]proyeksi!AZ250</f>
        <v>0</v>
      </c>
      <c r="AH132">
        <f>[1]proyeksi!BA250</f>
        <v>0</v>
      </c>
      <c r="AI132">
        <f>[1]proyeksi!BB250</f>
        <v>444.52263203028565</v>
      </c>
      <c r="AJ132">
        <f>[1]proyeksi!BC250</f>
        <v>966.57667218852066</v>
      </c>
      <c r="AK132">
        <f>[1]proyeksi!BD250</f>
        <v>0</v>
      </c>
      <c r="AL132">
        <f>[1]proyeksi!BE250</f>
        <v>1274.9782227632613</v>
      </c>
      <c r="AM132">
        <f>[1]proyeksi!BF250</f>
        <v>57.926571222475353</v>
      </c>
      <c r="AN132">
        <f>[1]proyeksi!BG250</f>
        <v>0</v>
      </c>
      <c r="AO132">
        <f>[1]proyeksi!BH250</f>
        <v>1272.435403367582</v>
      </c>
      <c r="AP132">
        <f>[1]proyeksi!BI250</f>
        <v>6606.7539458630417</v>
      </c>
      <c r="AQ132">
        <f>[1]proyeksi!BJ250</f>
        <v>0</v>
      </c>
      <c r="AR132">
        <f>[1]proyeksi!BK250</f>
        <v>0</v>
      </c>
      <c r="AS132">
        <f>[1]proyeksi!BL250</f>
        <v>9.7754249356193243E-2</v>
      </c>
      <c r="AT132">
        <f>[1]proyeksi!BM250</f>
        <v>0.8988346506482674</v>
      </c>
      <c r="AU132">
        <f>[1]proyeksi!BN250</f>
        <v>0</v>
      </c>
      <c r="AV132">
        <f>[1]proyeksi!BO250</f>
        <v>23.691009325408888</v>
      </c>
      <c r="AW132">
        <f>[1]proyeksi!BP250</f>
        <v>2143.0937381848539</v>
      </c>
      <c r="AX132">
        <f>[1]proyeksi!BQ250</f>
        <v>0</v>
      </c>
      <c r="AY132">
        <f>[1]proyeksi!BR250</f>
        <v>0</v>
      </c>
      <c r="AZ132">
        <f>[1]proyeksi!BS250</f>
        <v>0</v>
      </c>
      <c r="BA132">
        <f>[1]proyeksi!BT250</f>
        <v>0</v>
      </c>
      <c r="BB132">
        <f>[1]proyeksi!BU250</f>
        <v>0</v>
      </c>
      <c r="BC132">
        <f>[1]proyeksi!BV250</f>
        <v>0</v>
      </c>
      <c r="BD132">
        <f>[1]proyeksi!BW250</f>
        <v>0</v>
      </c>
      <c r="BE132">
        <f>[1]proyeksi!BX250</f>
        <v>12940.277574364953</v>
      </c>
      <c r="BH132" s="9">
        <f>(B132-AE132)</f>
        <v>2.8201754413032631E-2</v>
      </c>
      <c r="BI132" s="9">
        <f>(C132-AF132)</f>
        <v>1.8785589134845404E-5</v>
      </c>
      <c r="BJ132" s="9">
        <f>(D132-AG132)</f>
        <v>0</v>
      </c>
      <c r="BK132" s="9">
        <f>(E132-AH132)</f>
        <v>0</v>
      </c>
      <c r="BL132" s="9">
        <f>(F132-AI132)</f>
        <v>-18.64179404167993</v>
      </c>
      <c r="BM132" s="9">
        <f>(G132-AJ132)</f>
        <v>0.18269796262859472</v>
      </c>
      <c r="BN132" s="9">
        <f>(H132-AK132)</f>
        <v>0</v>
      </c>
      <c r="BO132" s="9">
        <f>(I132-AL132)</f>
        <v>0.24099063260769071</v>
      </c>
      <c r="BP132" s="9">
        <f>(J132-AM132)</f>
        <v>1.0949019202421084E-2</v>
      </c>
      <c r="BQ132" s="9">
        <f>(K132-AN132)</f>
        <v>0</v>
      </c>
      <c r="BR132" s="9">
        <f>(L132-AO132)</f>
        <v>0.24051000035569814</v>
      </c>
      <c r="BS132" s="9">
        <f>(M132-AP132)</f>
        <v>1.2487788296866711</v>
      </c>
      <c r="BT132" s="9">
        <f>(N132-AQ132)</f>
        <v>0</v>
      </c>
      <c r="BU132" s="9">
        <f>(O132-AR132)</f>
        <v>0</v>
      </c>
      <c r="BV132" s="9">
        <f>(P132-AS132)</f>
        <v>1.8477067272093528E-5</v>
      </c>
      <c r="BW132" s="9">
        <f>(Q132-AT132)</f>
        <v>1.6989367128183996E-4</v>
      </c>
      <c r="BX132" s="9">
        <f>(R132-AU132)</f>
        <v>18.725815704473007</v>
      </c>
      <c r="BY132" s="9">
        <f>(S132-AV132)</f>
        <v>4.4779677193815814E-3</v>
      </c>
      <c r="BZ132" s="9">
        <f>(T132-AW132)</f>
        <v>0.40507791151412675</v>
      </c>
      <c r="CA132" s="9">
        <f>(U132-AX132)</f>
        <v>0</v>
      </c>
      <c r="CB132" s="9">
        <f>(V132-AY132)</f>
        <v>0</v>
      </c>
      <c r="CC132" s="9">
        <f>(W132-AZ132)</f>
        <v>0</v>
      </c>
      <c r="CD132" s="9">
        <f>(X132-BA132)</f>
        <v>0</v>
      </c>
      <c r="CE132" s="9">
        <f>(Y132-BB132)</f>
        <v>0</v>
      </c>
      <c r="CF132" s="9">
        <f>(Z132-BC132)</f>
        <v>0</v>
      </c>
      <c r="CG132" s="9">
        <f>(AA132-BD132)</f>
        <v>0</v>
      </c>
      <c r="CH132" s="4">
        <f>(AB132-BE132)</f>
        <v>2.4459128972430335</v>
      </c>
    </row>
    <row r="133" spans="1:86" x14ac:dyDescent="0.3">
      <c r="A133">
        <f>[1]sken2f!AX218</f>
        <v>20</v>
      </c>
      <c r="B133">
        <f>[1]sken2f!AY218</f>
        <v>4201.3786531512997</v>
      </c>
      <c r="C133">
        <f>[1]sken2f!AZ218</f>
        <v>27.413557642470625</v>
      </c>
      <c r="D133">
        <f>[1]sken2f!BA218</f>
        <v>0</v>
      </c>
      <c r="E133">
        <f>[1]sken2f!BB218</f>
        <v>0</v>
      </c>
      <c r="F133">
        <f>[1]sken2f!BC218</f>
        <v>26.815366216058095</v>
      </c>
      <c r="G133">
        <f>[1]sken2f!BD218</f>
        <v>60.870853030434745</v>
      </c>
      <c r="H133">
        <f>[1]sken2f!BE218</f>
        <v>0</v>
      </c>
      <c r="I133">
        <f>[1]sken2f!BF218</f>
        <v>815.30455845069628</v>
      </c>
      <c r="J133">
        <f>[1]sken2f!BG218</f>
        <v>261.6427378093781</v>
      </c>
      <c r="K133">
        <f>[1]sken2f!BH218</f>
        <v>0</v>
      </c>
      <c r="L133">
        <f>[1]sken2f!BI218</f>
        <v>171.5562980794648</v>
      </c>
      <c r="M133">
        <f>[1]sken2f!BJ218</f>
        <v>1626.6358914901232</v>
      </c>
      <c r="N133">
        <f>[1]sken2f!BK218</f>
        <v>0</v>
      </c>
      <c r="O133">
        <f>[1]sken2f!BL218</f>
        <v>0</v>
      </c>
      <c r="P133">
        <f>[1]sken2f!BM218</f>
        <v>6.1612244553514942E-3</v>
      </c>
      <c r="Q133">
        <f>[1]sken2f!BN218</f>
        <v>5.6632307493738356E-2</v>
      </c>
      <c r="R133">
        <f>[1]sken2f!BO218</f>
        <v>1.178762529784148</v>
      </c>
      <c r="S133">
        <f>[1]sken2f!BP218</f>
        <v>1.791647027833239</v>
      </c>
      <c r="T133">
        <f>[1]sken2f!BQ218</f>
        <v>527.64689303027205</v>
      </c>
      <c r="U133">
        <f>[1]sken2f!BR218</f>
        <v>0</v>
      </c>
      <c r="V133">
        <f>[1]sken2f!BS218</f>
        <v>0</v>
      </c>
      <c r="W133">
        <f>[1]sken2f!BT218</f>
        <v>0</v>
      </c>
      <c r="X133">
        <f>[1]sken2f!BU218</f>
        <v>0</v>
      </c>
      <c r="Y133">
        <f>[1]sken2f!BV218</f>
        <v>0</v>
      </c>
      <c r="Z133">
        <f>[1]sken2f!BW218</f>
        <v>0</v>
      </c>
      <c r="AA133">
        <f>[1]sken2f!BX218</f>
        <v>0</v>
      </c>
      <c r="AB133">
        <f>[1]sken2f!BY218</f>
        <v>7722.2980119897638</v>
      </c>
      <c r="AD133">
        <f>[1]proyeksi!AW251</f>
        <v>20</v>
      </c>
      <c r="AE133">
        <f>[1]proyeksi!AX251</f>
        <v>4199.5651526832598</v>
      </c>
      <c r="AF133">
        <f>[1]proyeksi!AY251</f>
        <v>27.401724741006728</v>
      </c>
      <c r="AG133">
        <f>[1]proyeksi!AZ251</f>
        <v>0</v>
      </c>
      <c r="AH133">
        <f>[1]proyeksi!BA251</f>
        <v>0</v>
      </c>
      <c r="AI133">
        <f>[1]proyeksi!BB251</f>
        <v>27.982045244264764</v>
      </c>
      <c r="AJ133">
        <f>[1]proyeksi!BC251</f>
        <v>60.844578483536218</v>
      </c>
      <c r="AK133">
        <f>[1]proyeksi!BD251</f>
        <v>0</v>
      </c>
      <c r="AL133">
        <f>[1]proyeksi!BE251</f>
        <v>814.95263701718397</v>
      </c>
      <c r="AM133">
        <f>[1]proyeksi!BF251</f>
        <v>261.52980125529712</v>
      </c>
      <c r="AN133">
        <f>[1]proyeksi!BG251</f>
        <v>0</v>
      </c>
      <c r="AO133">
        <f>[1]proyeksi!BH251</f>
        <v>171.48224680902553</v>
      </c>
      <c r="AP133">
        <f>[1]proyeksi!BI251</f>
        <v>1625.9337636425571</v>
      </c>
      <c r="AQ133">
        <f>[1]proyeksi!BJ251</f>
        <v>0</v>
      </c>
      <c r="AR133">
        <f>[1]proyeksi!BK251</f>
        <v>0</v>
      </c>
      <c r="AS133">
        <f>[1]proyeksi!BL251</f>
        <v>6.1585649989311366E-3</v>
      </c>
      <c r="AT133">
        <f>[1]proyeksi!BM251</f>
        <v>5.6607862490175291E-2</v>
      </c>
      <c r="AU133">
        <f>[1]proyeksi!BN251</f>
        <v>0</v>
      </c>
      <c r="AV133">
        <f>[1]proyeksi!BO251</f>
        <v>1.7908736738959308</v>
      </c>
      <c r="AW133">
        <f>[1]proyeksi!BP251</f>
        <v>527.41913734185005</v>
      </c>
      <c r="AX133">
        <f>[1]proyeksi!BQ251</f>
        <v>0</v>
      </c>
      <c r="AY133">
        <f>[1]proyeksi!BR251</f>
        <v>0</v>
      </c>
      <c r="AZ133">
        <f>[1]proyeksi!BS251</f>
        <v>0</v>
      </c>
      <c r="BA133">
        <f>[1]proyeksi!BT251</f>
        <v>0</v>
      </c>
      <c r="BB133">
        <f>[1]proyeksi!BU251</f>
        <v>0</v>
      </c>
      <c r="BC133">
        <f>[1]proyeksi!BV251</f>
        <v>0</v>
      </c>
      <c r="BD133">
        <f>[1]proyeksi!BW251</f>
        <v>0</v>
      </c>
      <c r="BE133">
        <f>[1]proyeksi!BX251</f>
        <v>7718.964727319365</v>
      </c>
      <c r="BH133" s="9">
        <f>(B133-AE133)</f>
        <v>1.8135004680398197</v>
      </c>
      <c r="BI133" s="9">
        <f>(C133-AF133)</f>
        <v>1.1832901463897372E-2</v>
      </c>
      <c r="BJ133" s="9">
        <f>(D133-AG133)</f>
        <v>0</v>
      </c>
      <c r="BK133" s="9">
        <f>(E133-AH133)</f>
        <v>0</v>
      </c>
      <c r="BL133" s="9">
        <f>(F133-AI133)</f>
        <v>-1.1666790282066692</v>
      </c>
      <c r="BM133" s="9">
        <f>(G133-AJ133)</f>
        <v>2.6274546898527262E-2</v>
      </c>
      <c r="BN133" s="9">
        <f>(H133-AK133)</f>
        <v>0</v>
      </c>
      <c r="BO133" s="9">
        <f>(I133-AL133)</f>
        <v>0.35192143351230243</v>
      </c>
      <c r="BP133" s="9">
        <f>(J133-AM133)</f>
        <v>0.11293655408098857</v>
      </c>
      <c r="BQ133" s="9">
        <f>(K133-AN133)</f>
        <v>0</v>
      </c>
      <c r="BR133" s="9">
        <f>(L133-AO133)</f>
        <v>7.4051270439269956E-2</v>
      </c>
      <c r="BS133" s="9">
        <f>(M133-AP133)</f>
        <v>0.70212784756608926</v>
      </c>
      <c r="BT133" s="9">
        <f>(N133-AQ133)</f>
        <v>0</v>
      </c>
      <c r="BU133" s="9">
        <f>(O133-AR133)</f>
        <v>0</v>
      </c>
      <c r="BV133" s="9">
        <f>(P133-AS133)</f>
        <v>2.6594564203575796E-6</v>
      </c>
      <c r="BW133" s="9">
        <f>(Q133-AT133)</f>
        <v>2.4445003563064449E-5</v>
      </c>
      <c r="BX133" s="9">
        <f>(R133-AU133)</f>
        <v>1.178762529784148</v>
      </c>
      <c r="BY133" s="9">
        <f>(S133-AV133)</f>
        <v>7.7335393730826318E-4</v>
      </c>
      <c r="BZ133" s="9">
        <f>(T133-AW133)</f>
        <v>0.22775568842200755</v>
      </c>
      <c r="CA133" s="9">
        <f>(U133-AX133)</f>
        <v>0</v>
      </c>
      <c r="CB133" s="9">
        <f>(V133-AY133)</f>
        <v>0</v>
      </c>
      <c r="CC133" s="9">
        <f>(W133-AZ133)</f>
        <v>0</v>
      </c>
      <c r="CD133" s="9">
        <f>(X133-BA133)</f>
        <v>0</v>
      </c>
      <c r="CE133" s="9">
        <f>(Y133-BB133)</f>
        <v>0</v>
      </c>
      <c r="CF133" s="9">
        <f>(Z133-BC133)</f>
        <v>0</v>
      </c>
      <c r="CG133" s="9">
        <f>(AA133-BD133)</f>
        <v>0</v>
      </c>
      <c r="CH133" s="4">
        <f>(AB133-BE133)</f>
        <v>3.3332846703988253</v>
      </c>
    </row>
    <row r="134" spans="1:86" x14ac:dyDescent="0.3">
      <c r="A134">
        <f>[1]sken2f!AX219</f>
        <v>21</v>
      </c>
      <c r="B134">
        <f>[1]sken2f!AY219</f>
        <v>5783.9192608830945</v>
      </c>
      <c r="C134">
        <f>[1]sken2f!AZ219</f>
        <v>3.3379621876280834</v>
      </c>
      <c r="D134">
        <f>[1]sken2f!BA219</f>
        <v>0</v>
      </c>
      <c r="E134">
        <f>[1]sken2f!BB219</f>
        <v>0</v>
      </c>
      <c r="F134">
        <f>[1]sken2f!BC219</f>
        <v>48.036833934733231</v>
      </c>
      <c r="G134">
        <f>[1]sken2f!BD219</f>
        <v>109.04529827589089</v>
      </c>
      <c r="H134">
        <f>[1]sken2f!BE219</f>
        <v>0</v>
      </c>
      <c r="I134">
        <f>[1]sken2f!BF219</f>
        <v>956.54870010533659</v>
      </c>
      <c r="J134">
        <f>[1]sken2f!BG219</f>
        <v>1163.44198473705</v>
      </c>
      <c r="K134">
        <f>[1]sken2f!BH219</f>
        <v>0</v>
      </c>
      <c r="L134">
        <f>[1]sken2f!BI219</f>
        <v>276.85550665059191</v>
      </c>
      <c r="M134">
        <f>[1]sken2f!BJ219</f>
        <v>2728.886473650281</v>
      </c>
      <c r="N134">
        <f>[1]sken2f!BK219</f>
        <v>0</v>
      </c>
      <c r="O134">
        <f>[1]sken2f!BL219</f>
        <v>0</v>
      </c>
      <c r="P134">
        <f>[1]sken2f!BM219</f>
        <v>1.1028241444582887E-2</v>
      </c>
      <c r="Q134">
        <f>[1]sken2f!BN219</f>
        <v>0.10140291519541718</v>
      </c>
      <c r="R134">
        <f>[1]sken2f!BO219</f>
        <v>2.1124241656756908</v>
      </c>
      <c r="S134">
        <f>[1]sken2f!BP219</f>
        <v>3.0494737683702523E-2</v>
      </c>
      <c r="T134">
        <f>[1]sken2f!BQ219</f>
        <v>885.19408490177091</v>
      </c>
      <c r="U134">
        <f>[1]sken2f!BR219</f>
        <v>0</v>
      </c>
      <c r="V134">
        <f>[1]sken2f!BS219</f>
        <v>0</v>
      </c>
      <c r="W134">
        <f>[1]sken2f!BT219</f>
        <v>0</v>
      </c>
      <c r="X134">
        <f>[1]sken2f!BU219</f>
        <v>0</v>
      </c>
      <c r="Y134">
        <f>[1]sken2f!BV219</f>
        <v>0</v>
      </c>
      <c r="Z134">
        <f>[1]sken2f!BW219</f>
        <v>0</v>
      </c>
      <c r="AA134">
        <f>[1]sken2f!BX219</f>
        <v>0</v>
      </c>
      <c r="AB134">
        <f>[1]sken2f!BY219</f>
        <v>11957.521455386377</v>
      </c>
      <c r="AD134">
        <f>[1]proyeksi!AW252</f>
        <v>21</v>
      </c>
      <c r="AE134">
        <f>[1]proyeksi!AX252</f>
        <v>5783.5163647734444</v>
      </c>
      <c r="AF134">
        <f>[1]proyeksi!AY252</f>
        <v>3.3377296719377889</v>
      </c>
      <c r="AG134">
        <f>[1]proyeksi!AZ252</f>
        <v>0</v>
      </c>
      <c r="AH134">
        <f>[1]proyeksi!BA252</f>
        <v>0</v>
      </c>
      <c r="AI134">
        <f>[1]proyeksi!BB252</f>
        <v>50.145764804586641</v>
      </c>
      <c r="AJ134">
        <f>[1]proyeksi!BC252</f>
        <v>109.03770240110957</v>
      </c>
      <c r="AK134">
        <f>[1]proyeksi!BD252</f>
        <v>0</v>
      </c>
      <c r="AL134">
        <f>[1]proyeksi!BE252</f>
        <v>956.4820688588444</v>
      </c>
      <c r="AM134">
        <f>[1]proyeksi!BF252</f>
        <v>1163.3609417230812</v>
      </c>
      <c r="AN134">
        <f>[1]proyeksi!BG252</f>
        <v>0</v>
      </c>
      <c r="AO134">
        <f>[1]proyeksi!BH252</f>
        <v>276.83622145632597</v>
      </c>
      <c r="AP134">
        <f>[1]proyeksi!BI252</f>
        <v>2728.6963849415151</v>
      </c>
      <c r="AQ134">
        <f>[1]proyeksi!BJ252</f>
        <v>0</v>
      </c>
      <c r="AR134">
        <f>[1]proyeksi!BK252</f>
        <v>0</v>
      </c>
      <c r="AS134">
        <f>[1]proyeksi!BL252</f>
        <v>1.1027473239603895E-2</v>
      </c>
      <c r="AT134">
        <f>[1]proyeksi!BM252</f>
        <v>0.10139585167357384</v>
      </c>
      <c r="AU134">
        <f>[1]proyeksi!BN252</f>
        <v>0</v>
      </c>
      <c r="AV134">
        <f>[1]proyeksi!BO252</f>
        <v>3.0492613481993718E-2</v>
      </c>
      <c r="AW134">
        <f>[1]proyeksi!BP252</f>
        <v>885.13242407335929</v>
      </c>
      <c r="AX134">
        <f>[1]proyeksi!BQ252</f>
        <v>0</v>
      </c>
      <c r="AY134">
        <f>[1]proyeksi!BR252</f>
        <v>0</v>
      </c>
      <c r="AZ134">
        <f>[1]proyeksi!BS252</f>
        <v>0</v>
      </c>
      <c r="BA134">
        <f>[1]proyeksi!BT252</f>
        <v>0</v>
      </c>
      <c r="BB134">
        <f>[1]proyeksi!BU252</f>
        <v>0</v>
      </c>
      <c r="BC134">
        <f>[1]proyeksi!BV252</f>
        <v>0</v>
      </c>
      <c r="BD134">
        <f>[1]proyeksi!BW252</f>
        <v>0</v>
      </c>
      <c r="BE134">
        <f>[1]proyeksi!BX252</f>
        <v>11956.688518642601</v>
      </c>
      <c r="BH134" s="9">
        <f>(B134-AE134)</f>
        <v>0.4028961096501007</v>
      </c>
      <c r="BI134" s="9">
        <f>(C134-AF134)</f>
        <v>2.3251569029447694E-4</v>
      </c>
      <c r="BJ134" s="9">
        <f>(D134-AG134)</f>
        <v>0</v>
      </c>
      <c r="BK134" s="9">
        <f>(E134-AH134)</f>
        <v>0</v>
      </c>
      <c r="BL134" s="9">
        <f>(F134-AI134)</f>
        <v>-2.1089308698534097</v>
      </c>
      <c r="BM134" s="9">
        <f>(G134-AJ134)</f>
        <v>7.5958747813160699E-3</v>
      </c>
      <c r="BN134" s="9">
        <f>(H134-AK134)</f>
        <v>0</v>
      </c>
      <c r="BO134" s="9">
        <f>(I134-AL134)</f>
        <v>6.6631246492192986E-2</v>
      </c>
      <c r="BP134" s="9">
        <f>(J134-AM134)</f>
        <v>8.104301396883784E-2</v>
      </c>
      <c r="BQ134" s="9">
        <f>(K134-AN134)</f>
        <v>0</v>
      </c>
      <c r="BR134" s="9">
        <f>(L134-AO134)</f>
        <v>1.9285194265933114E-2</v>
      </c>
      <c r="BS134" s="9">
        <f>(M134-AP134)</f>
        <v>0.19008870876587025</v>
      </c>
      <c r="BT134" s="9">
        <f>(N134-AQ134)</f>
        <v>0</v>
      </c>
      <c r="BU134" s="9">
        <f>(O134-AR134)</f>
        <v>0</v>
      </c>
      <c r="BV134" s="9">
        <f>(P134-AS134)</f>
        <v>7.6820497899206253E-7</v>
      </c>
      <c r="BW134" s="9">
        <f>(Q134-AT134)</f>
        <v>7.0635218433340308E-6</v>
      </c>
      <c r="BX134" s="9">
        <f>(R134-AU134)</f>
        <v>2.1124241656756908</v>
      </c>
      <c r="BY134" s="9">
        <f>(S134-AV134)</f>
        <v>2.1242017088050902E-6</v>
      </c>
      <c r="BZ134" s="9">
        <f>(T134-AW134)</f>
        <v>6.166082841161824E-2</v>
      </c>
      <c r="CA134" s="9">
        <f>(U134-AX134)</f>
        <v>0</v>
      </c>
      <c r="CB134" s="9">
        <f>(V134-AY134)</f>
        <v>0</v>
      </c>
      <c r="CC134" s="9">
        <f>(W134-AZ134)</f>
        <v>0</v>
      </c>
      <c r="CD134" s="9">
        <f>(X134-BA134)</f>
        <v>0</v>
      </c>
      <c r="CE134" s="9">
        <f>(Y134-BB134)</f>
        <v>0</v>
      </c>
      <c r="CF134" s="9">
        <f>(Z134-BC134)</f>
        <v>0</v>
      </c>
      <c r="CG134" s="9">
        <f>(AA134-BD134)</f>
        <v>0</v>
      </c>
      <c r="CH134" s="4">
        <f>(AB134-BE134)</f>
        <v>0.83293674377637217</v>
      </c>
    </row>
    <row r="135" spans="1:86" x14ac:dyDescent="0.3">
      <c r="A135">
        <f>[1]sken2f!AX220</f>
        <v>22</v>
      </c>
      <c r="B135">
        <f>[1]sken2f!AY220</f>
        <v>6223.7205822598908</v>
      </c>
      <c r="C135">
        <f>[1]sken2f!AZ220</f>
        <v>4.1457086920580517</v>
      </c>
      <c r="D135">
        <f>[1]sken2f!BA220</f>
        <v>0</v>
      </c>
      <c r="E135">
        <f>[1]sken2f!BB220</f>
        <v>0</v>
      </c>
      <c r="F135">
        <f>[1]sken2f!BC220</f>
        <v>328.00531090442001</v>
      </c>
      <c r="G135">
        <f>[1]sken2f!BD220</f>
        <v>744.58471146963416</v>
      </c>
      <c r="H135">
        <f>[1]sken2f!BE220</f>
        <v>0</v>
      </c>
      <c r="I135">
        <f>[1]sken2f!BF220</f>
        <v>3319.3612641501941</v>
      </c>
      <c r="J135">
        <f>[1]sken2f!BG220</f>
        <v>158.52508340798951</v>
      </c>
      <c r="K135">
        <f>[1]sken2f!BH220</f>
        <v>0</v>
      </c>
      <c r="L135">
        <f>[1]sken2f!BI220</f>
        <v>3482.2176474417843</v>
      </c>
      <c r="M135">
        <f>[1]sken2f!BJ220</f>
        <v>63020.312421666677</v>
      </c>
      <c r="N135">
        <f>[1]sken2f!BK220</f>
        <v>0</v>
      </c>
      <c r="O135">
        <f>[1]sken2f!BL220</f>
        <v>0</v>
      </c>
      <c r="P135">
        <f>[1]sken2f!BM220</f>
        <v>7.5248227235068882E-2</v>
      </c>
      <c r="Q135">
        <f>[1]sken2f!BN220</f>
        <v>0.6924008809940646</v>
      </c>
      <c r="R135">
        <f>[1]sken2f!BO220</f>
        <v>14.424591769616939</v>
      </c>
      <c r="S135">
        <f>[1]sken2f!BP220</f>
        <v>117.91761895374425</v>
      </c>
      <c r="T135">
        <f>[1]sken2f!BQ220</f>
        <v>20442.480222181155</v>
      </c>
      <c r="U135">
        <f>[1]sken2f!BR220</f>
        <v>0</v>
      </c>
      <c r="V135">
        <f>[1]sken2f!BS220</f>
        <v>0</v>
      </c>
      <c r="W135">
        <f>[1]sken2f!BT220</f>
        <v>0</v>
      </c>
      <c r="X135">
        <f>[1]sken2f!BU220</f>
        <v>0</v>
      </c>
      <c r="Y135">
        <f>[1]sken2f!BV220</f>
        <v>0</v>
      </c>
      <c r="Z135">
        <f>[1]sken2f!BW220</f>
        <v>0</v>
      </c>
      <c r="AA135">
        <f>[1]sken2f!BX220</f>
        <v>0</v>
      </c>
      <c r="AB135">
        <f>[1]sken2f!BY220</f>
        <v>97856.462812005382</v>
      </c>
      <c r="AD135">
        <f>[1]proyeksi!AW253</f>
        <v>22</v>
      </c>
      <c r="AE135">
        <f>[1]proyeksi!AX253</f>
        <v>6223.5053532236016</v>
      </c>
      <c r="AF135">
        <f>[1]proyeksi!AY253</f>
        <v>4.1455653249395032</v>
      </c>
      <c r="AG135">
        <f>[1]proyeksi!AZ253</f>
        <v>0</v>
      </c>
      <c r="AH135">
        <f>[1]proyeksi!BA253</f>
        <v>0</v>
      </c>
      <c r="AI135">
        <f>[1]proyeksi!BB253</f>
        <v>342.41806074492479</v>
      </c>
      <c r="AJ135">
        <f>[1]proyeksi!BC253</f>
        <v>744.55896220152874</v>
      </c>
      <c r="AK135">
        <f>[1]proyeksi!BD253</f>
        <v>0</v>
      </c>
      <c r="AL135">
        <f>[1]proyeksi!BE253</f>
        <v>3319.2464738223612</v>
      </c>
      <c r="AM135">
        <f>[1]proyeksi!BF253</f>
        <v>158.51960128512127</v>
      </c>
      <c r="AN135">
        <f>[1]proyeksi!BG253</f>
        <v>0</v>
      </c>
      <c r="AO135">
        <f>[1]proyeksi!BH253</f>
        <v>3482.0972252058395</v>
      </c>
      <c r="AP135">
        <f>[1]proyeksi!BI253</f>
        <v>63018.133049869706</v>
      </c>
      <c r="AQ135">
        <f>[1]proyeksi!BJ253</f>
        <v>0</v>
      </c>
      <c r="AR135">
        <f>[1]proyeksi!BK253</f>
        <v>0</v>
      </c>
      <c r="AS135">
        <f>[1]proyeksi!BL253</f>
        <v>7.5245624996871305E-2</v>
      </c>
      <c r="AT135">
        <f>[1]proyeksi!BM253</f>
        <v>0.692376936349961</v>
      </c>
      <c r="AU135">
        <f>[1]proyeksi!BN253</f>
        <v>0</v>
      </c>
      <c r="AV135">
        <f>[1]proyeksi!BO253</f>
        <v>117.91354112037216</v>
      </c>
      <c r="AW135">
        <f>[1]proyeksi!BP253</f>
        <v>20441.773279242534</v>
      </c>
      <c r="AX135">
        <f>[1]proyeksi!BQ253</f>
        <v>0</v>
      </c>
      <c r="AY135">
        <f>[1]proyeksi!BR253</f>
        <v>0</v>
      </c>
      <c r="AZ135">
        <f>[1]proyeksi!BS253</f>
        <v>0</v>
      </c>
      <c r="BA135">
        <f>[1]proyeksi!BT253</f>
        <v>0</v>
      </c>
      <c r="BB135">
        <f>[1]proyeksi!BU253</f>
        <v>0</v>
      </c>
      <c r="BC135">
        <f>[1]proyeksi!BV253</f>
        <v>0</v>
      </c>
      <c r="BD135">
        <f>[1]proyeksi!BW253</f>
        <v>0</v>
      </c>
      <c r="BE135">
        <f>[1]proyeksi!BX253</f>
        <v>97853.07873460227</v>
      </c>
      <c r="BH135" s="9">
        <f>(B135-AE135)</f>
        <v>0.21522903628920176</v>
      </c>
      <c r="BI135" s="9">
        <f>(C135-AF135)</f>
        <v>1.4336711854845419E-4</v>
      </c>
      <c r="BJ135" s="9">
        <f>(D135-AG135)</f>
        <v>0</v>
      </c>
      <c r="BK135" s="9">
        <f>(E135-AH135)</f>
        <v>0</v>
      </c>
      <c r="BL135" s="9">
        <f>(F135-AI135)</f>
        <v>-14.412749840504773</v>
      </c>
      <c r="BM135" s="9">
        <f>(G135-AJ135)</f>
        <v>2.5749268105414558E-2</v>
      </c>
      <c r="BN135" s="9">
        <f>(H135-AK135)</f>
        <v>0</v>
      </c>
      <c r="BO135" s="9">
        <f>(I135-AL135)</f>
        <v>0.11479032783290677</v>
      </c>
      <c r="BP135" s="9">
        <f>(J135-AM135)</f>
        <v>5.4821228682442324E-3</v>
      </c>
      <c r="BQ135" s="9">
        <f>(K135-AN135)</f>
        <v>0</v>
      </c>
      <c r="BR135" s="9">
        <f>(L135-AO135)</f>
        <v>0.12042223594471579</v>
      </c>
      <c r="BS135" s="9">
        <f>(M135-AP135)</f>
        <v>2.1793717969703721</v>
      </c>
      <c r="BT135" s="9">
        <f>(N135-AQ135)</f>
        <v>0</v>
      </c>
      <c r="BU135" s="9">
        <f>(O135-AR135)</f>
        <v>0</v>
      </c>
      <c r="BV135" s="9">
        <f>(P135-AS135)</f>
        <v>2.6022381975771003E-6</v>
      </c>
      <c r="BW135" s="9">
        <f>(Q135-AT135)</f>
        <v>2.3944644103601753E-5</v>
      </c>
      <c r="BX135" s="9">
        <f>(R135-AU135)</f>
        <v>14.424591769616939</v>
      </c>
      <c r="BY135" s="9">
        <f>(S135-AV135)</f>
        <v>4.0778333720936644E-3</v>
      </c>
      <c r="BZ135" s="9">
        <f>(T135-AW135)</f>
        <v>0.70694293862106861</v>
      </c>
      <c r="CA135" s="9">
        <f>(U135-AX135)</f>
        <v>0</v>
      </c>
      <c r="CB135" s="9">
        <f>(V135-AY135)</f>
        <v>0</v>
      </c>
      <c r="CC135" s="9">
        <f>(W135-AZ135)</f>
        <v>0</v>
      </c>
      <c r="CD135" s="9">
        <f>(X135-BA135)</f>
        <v>0</v>
      </c>
      <c r="CE135" s="9">
        <f>(Y135-BB135)</f>
        <v>0</v>
      </c>
      <c r="CF135" s="9">
        <f>(Z135-BC135)</f>
        <v>0</v>
      </c>
      <c r="CG135" s="9">
        <f>(AA135-BD135)</f>
        <v>0</v>
      </c>
      <c r="CH135" s="4">
        <f>(AB135-BE135)</f>
        <v>3.3840774031123146</v>
      </c>
    </row>
    <row r="136" spans="1:86" x14ac:dyDescent="0.3">
      <c r="A136">
        <f>[1]sken2f!AX221</f>
        <v>23</v>
      </c>
      <c r="B136">
        <f>[1]sken2f!AY221</f>
        <v>19592.599357414863</v>
      </c>
      <c r="C136">
        <f>[1]sken2f!AZ221</f>
        <v>11.307100405698515</v>
      </c>
      <c r="D136">
        <f>[1]sken2f!BA221</f>
        <v>0</v>
      </c>
      <c r="E136">
        <f>[1]sken2f!BB221</f>
        <v>0</v>
      </c>
      <c r="F136">
        <f>[1]sken2f!BC221</f>
        <v>162.72118632515148</v>
      </c>
      <c r="G136">
        <f>[1]sken2f!BD221</f>
        <v>369.38289501109068</v>
      </c>
      <c r="H136">
        <f>[1]sken2f!BE221</f>
        <v>0</v>
      </c>
      <c r="I136">
        <f>[1]sken2f!BF221</f>
        <v>3240.2380808518292</v>
      </c>
      <c r="J136">
        <f>[1]sken2f!BG221</f>
        <v>3941.0738018855786</v>
      </c>
      <c r="K136">
        <f>[1]sken2f!BH221</f>
        <v>0</v>
      </c>
      <c r="L136">
        <f>[1]sken2f!BI221</f>
        <v>937.82758309680105</v>
      </c>
      <c r="M136">
        <f>[1]sken2f!BJ221</f>
        <v>9243.9014031144252</v>
      </c>
      <c r="N136">
        <f>[1]sken2f!BK221</f>
        <v>0</v>
      </c>
      <c r="O136">
        <f>[1]sken2f!BL221</f>
        <v>0</v>
      </c>
      <c r="P136">
        <f>[1]sken2f!BM221</f>
        <v>3.7357354374928819E-2</v>
      </c>
      <c r="Q136">
        <f>[1]sken2f!BN221</f>
        <v>0.34349488716073695</v>
      </c>
      <c r="R136">
        <f>[1]sken2f!BO221</f>
        <v>7.155722024356777</v>
      </c>
      <c r="S136">
        <f>[1]sken2f!BP221</f>
        <v>0.10329867291496117</v>
      </c>
      <c r="T136">
        <f>[1]sken2f!BQ221</f>
        <v>2998.5295910504383</v>
      </c>
      <c r="U136">
        <f>[1]sken2f!BR221</f>
        <v>0</v>
      </c>
      <c r="V136">
        <f>[1]sken2f!BS221</f>
        <v>0</v>
      </c>
      <c r="W136">
        <f>[1]sken2f!BT221</f>
        <v>0</v>
      </c>
      <c r="X136">
        <f>[1]sken2f!BU221</f>
        <v>0</v>
      </c>
      <c r="Y136">
        <f>[1]sken2f!BV221</f>
        <v>0</v>
      </c>
      <c r="Z136">
        <f>[1]sken2f!BW221</f>
        <v>0</v>
      </c>
      <c r="AA136">
        <f>[1]sken2f!BX221</f>
        <v>0</v>
      </c>
      <c r="AB136">
        <f>[1]sken2f!BY221</f>
        <v>40505.220872094673</v>
      </c>
      <c r="AD136">
        <f>[1]proyeksi!AW254</f>
        <v>23</v>
      </c>
      <c r="AE136">
        <f>[1]proyeksi!AX254</f>
        <v>19591.347275711465</v>
      </c>
      <c r="AF136">
        <f>[1]proyeksi!AY254</f>
        <v>11.306377815843121</v>
      </c>
      <c r="AG136">
        <f>[1]proyeksi!AZ254</f>
        <v>0</v>
      </c>
      <c r="AH136">
        <f>[1]proyeksi!BA254</f>
        <v>0</v>
      </c>
      <c r="AI136">
        <f>[1]proyeksi!BB254</f>
        <v>169.86605222139099</v>
      </c>
      <c r="AJ136">
        <f>[1]proyeksi!BC254</f>
        <v>369.35928928344049</v>
      </c>
      <c r="AK136">
        <f>[1]proyeksi!BD254</f>
        <v>0</v>
      </c>
      <c r="AL136">
        <f>[1]proyeksi!BE254</f>
        <v>3240.0310106850957</v>
      </c>
      <c r="AM136">
        <f>[1]proyeksi!BF254</f>
        <v>3940.8219442168202</v>
      </c>
      <c r="AN136">
        <f>[1]proyeksi!BG254</f>
        <v>0</v>
      </c>
      <c r="AO136">
        <f>[1]proyeksi!BH254</f>
        <v>937.76765042853606</v>
      </c>
      <c r="AP136">
        <f>[1]proyeksi!BI254</f>
        <v>9243.3106637437213</v>
      </c>
      <c r="AQ136">
        <f>[1]proyeksi!BJ254</f>
        <v>0</v>
      </c>
      <c r="AR136">
        <f>[1]proyeksi!BK254</f>
        <v>0</v>
      </c>
      <c r="AS136">
        <f>[1]proyeksi!BL254</f>
        <v>3.7354967021467088E-2</v>
      </c>
      <c r="AT136">
        <f>[1]proyeksi!BM254</f>
        <v>0.34347293582821703</v>
      </c>
      <c r="AU136">
        <f>[1]proyeksi!BN254</f>
        <v>0</v>
      </c>
      <c r="AV136">
        <f>[1]proyeksi!BO254</f>
        <v>0.10329207152552924</v>
      </c>
      <c r="AW136">
        <f>[1]proyeksi!BP254</f>
        <v>2998.3379674700464</v>
      </c>
      <c r="AX136">
        <f>[1]proyeksi!BQ254</f>
        <v>0</v>
      </c>
      <c r="AY136">
        <f>[1]proyeksi!BR254</f>
        <v>0</v>
      </c>
      <c r="AZ136">
        <f>[1]proyeksi!BS254</f>
        <v>0</v>
      </c>
      <c r="BA136">
        <f>[1]proyeksi!BT254</f>
        <v>0</v>
      </c>
      <c r="BB136">
        <f>[1]proyeksi!BU254</f>
        <v>0</v>
      </c>
      <c r="BC136">
        <f>[1]proyeksi!BV254</f>
        <v>0</v>
      </c>
      <c r="BD136">
        <f>[1]proyeksi!BW254</f>
        <v>0</v>
      </c>
      <c r="BE136">
        <f>[1]proyeksi!BX254</f>
        <v>40502.632351550732</v>
      </c>
      <c r="BH136" s="9">
        <f>(B136-AE136)</f>
        <v>1.2520817033982894</v>
      </c>
      <c r="BI136" s="9">
        <f>(C136-AF136)</f>
        <v>7.2258985539441767E-4</v>
      </c>
      <c r="BJ136" s="9">
        <f>(D136-AG136)</f>
        <v>0</v>
      </c>
      <c r="BK136" s="9">
        <f>(E136-AH136)</f>
        <v>0</v>
      </c>
      <c r="BL136" s="9">
        <f>(F136-AI136)</f>
        <v>-7.1448658962395086</v>
      </c>
      <c r="BM136" s="9">
        <f>(G136-AJ136)</f>
        <v>2.3605727650192421E-2</v>
      </c>
      <c r="BN136" s="9">
        <f>(H136-AK136)</f>
        <v>0</v>
      </c>
      <c r="BO136" s="9">
        <f>(I136-AL136)</f>
        <v>0.20707016673350154</v>
      </c>
      <c r="BP136" s="9">
        <f>(J136-AM136)</f>
        <v>0.25185766875847548</v>
      </c>
      <c r="BQ136" s="9">
        <f>(K136-AN136)</f>
        <v>0</v>
      </c>
      <c r="BR136" s="9">
        <f>(L136-AO136)</f>
        <v>5.9932668264991662E-2</v>
      </c>
      <c r="BS136" s="9">
        <f>(M136-AP136)</f>
        <v>0.59073937070388638</v>
      </c>
      <c r="BT136" s="9">
        <f>(N136-AQ136)</f>
        <v>0</v>
      </c>
      <c r="BU136" s="9">
        <f>(O136-AR136)</f>
        <v>0</v>
      </c>
      <c r="BV136" s="9">
        <f>(P136-AS136)</f>
        <v>2.3873534617316339E-6</v>
      </c>
      <c r="BW136" s="9">
        <f>(Q136-AT136)</f>
        <v>2.1951332519920541E-5</v>
      </c>
      <c r="BX136" s="9">
        <f>(R136-AU136)</f>
        <v>7.155722024356777</v>
      </c>
      <c r="BY136" s="9">
        <f>(S136-AV136)</f>
        <v>6.601389431926119E-6</v>
      </c>
      <c r="BZ136" s="9">
        <f>(T136-AW136)</f>
        <v>0.1916235803919335</v>
      </c>
      <c r="CA136" s="9">
        <f>(U136-AX136)</f>
        <v>0</v>
      </c>
      <c r="CB136" s="9">
        <f>(V136-AY136)</f>
        <v>0</v>
      </c>
      <c r="CC136" s="9">
        <f>(W136-AZ136)</f>
        <v>0</v>
      </c>
      <c r="CD136" s="9">
        <f>(X136-BA136)</f>
        <v>0</v>
      </c>
      <c r="CE136" s="9">
        <f>(Y136-BB136)</f>
        <v>0</v>
      </c>
      <c r="CF136" s="9">
        <f>(Z136-BC136)</f>
        <v>0</v>
      </c>
      <c r="CG136" s="9">
        <f>(AA136-BD136)</f>
        <v>0</v>
      </c>
      <c r="CH136" s="4">
        <f>(AB136-BE136)</f>
        <v>2.588520543940831</v>
      </c>
    </row>
    <row r="137" spans="1:86" x14ac:dyDescent="0.3">
      <c r="A137">
        <f>[1]sken2f!AX222</f>
        <v>24</v>
      </c>
      <c r="B137">
        <f>[1]sken2f!AY222</f>
        <v>2605.5856630946005</v>
      </c>
      <c r="C137">
        <f>[1]sken2f!AZ222</f>
        <v>1.735617624216254</v>
      </c>
      <c r="D137">
        <f>[1]sken2f!BA222</f>
        <v>0</v>
      </c>
      <c r="E137">
        <f>[1]sken2f!BB222</f>
        <v>0</v>
      </c>
      <c r="F137">
        <f>[1]sken2f!BC222</f>
        <v>667.00188444406729</v>
      </c>
      <c r="G137">
        <f>[1]sken2f!BD222</f>
        <v>1514.1159876436295</v>
      </c>
      <c r="H137">
        <f>[1]sken2f!BE222</f>
        <v>0</v>
      </c>
      <c r="I137">
        <f>[1]sken2f!BF222</f>
        <v>3338.7073167326021</v>
      </c>
      <c r="J137">
        <f>[1]sken2f!BG222</f>
        <v>151.68876122504835</v>
      </c>
      <c r="K137">
        <f>[1]sken2f!BH222</f>
        <v>0</v>
      </c>
      <c r="L137">
        <f>[1]sken2f!BI222</f>
        <v>491.81936712859874</v>
      </c>
      <c r="M137">
        <f>[1]sken2f!BJ222</f>
        <v>58290.16933629859</v>
      </c>
      <c r="N137">
        <f>[1]sken2f!BK222</f>
        <v>0</v>
      </c>
      <c r="O137">
        <f>[1]sken2f!BL222</f>
        <v>0</v>
      </c>
      <c r="P137">
        <f>[1]sken2f!BM222</f>
        <v>0.15282102388412969</v>
      </c>
      <c r="Q137">
        <f>[1]sken2f!BN222</f>
        <v>1.4124367358987744</v>
      </c>
      <c r="R137">
        <f>[1]sken2f!BO222</f>
        <v>29.330691642642023</v>
      </c>
      <c r="S137">
        <f>[1]sken2f!BP222</f>
        <v>0</v>
      </c>
      <c r="T137">
        <f>[1]sken2f!BQ222</f>
        <v>18871.080979631166</v>
      </c>
      <c r="U137">
        <f>[1]sken2f!BR222</f>
        <v>0</v>
      </c>
      <c r="V137">
        <f>[1]sken2f!BS222</f>
        <v>0</v>
      </c>
      <c r="W137">
        <f>[1]sken2f!BT222</f>
        <v>0</v>
      </c>
      <c r="X137">
        <f>[1]sken2f!BU222</f>
        <v>0</v>
      </c>
      <c r="Y137">
        <f>[1]sken2f!BV222</f>
        <v>0</v>
      </c>
      <c r="Z137">
        <f>[1]sken2f!BW222</f>
        <v>0</v>
      </c>
      <c r="AA137">
        <f>[1]sken2f!BX222</f>
        <v>0</v>
      </c>
      <c r="AB137">
        <f>[1]sken2f!BY222</f>
        <v>85962.800863224955</v>
      </c>
      <c r="AD137">
        <f>[1]proyeksi!AW255</f>
        <v>24</v>
      </c>
      <c r="AE137">
        <f>[1]proyeksi!AX255</f>
        <v>2605.3380329455385</v>
      </c>
      <c r="AF137">
        <f>[1]proyeksi!AY255</f>
        <v>1.7354526742562175</v>
      </c>
      <c r="AG137">
        <f>[1]proyeksi!AZ255</f>
        <v>0</v>
      </c>
      <c r="AH137">
        <f>[1]proyeksi!BA255</f>
        <v>0</v>
      </c>
      <c r="AI137">
        <f>[1]proyeksi!BB255</f>
        <v>696.26639789803744</v>
      </c>
      <c r="AJ137">
        <f>[1]proyeksi!BC255</f>
        <v>1513.9720887985338</v>
      </c>
      <c r="AK137">
        <f>[1]proyeksi!BD255</f>
        <v>0</v>
      </c>
      <c r="AL137">
        <f>[1]proyeksi!BE255</f>
        <v>3338.3900120274729</v>
      </c>
      <c r="AM137">
        <f>[1]proyeksi!BF255</f>
        <v>151.67434499951978</v>
      </c>
      <c r="AN137">
        <f>[1]proyeksi!BG255</f>
        <v>0</v>
      </c>
      <c r="AO137">
        <f>[1]proyeksi!BH255</f>
        <v>491.77262550543179</v>
      </c>
      <c r="AP137">
        <f>[1]proyeksi!BI255</f>
        <v>58284.629544026146</v>
      </c>
      <c r="AQ137">
        <f>[1]proyeksi!BJ255</f>
        <v>0</v>
      </c>
      <c r="AR137">
        <f>[1]proyeksi!BK255</f>
        <v>0</v>
      </c>
      <c r="AS137">
        <f>[1]proyeksi!BL255</f>
        <v>0.15280650005040575</v>
      </c>
      <c r="AT137">
        <f>[1]proyeksi!BM255</f>
        <v>1.4123025004658714</v>
      </c>
      <c r="AU137">
        <f>[1]proyeksi!BN255</f>
        <v>0</v>
      </c>
      <c r="AV137">
        <f>[1]proyeksi!BO255</f>
        <v>0</v>
      </c>
      <c r="AW137">
        <f>[1]proyeksi!BP255</f>
        <v>18869.287506224347</v>
      </c>
      <c r="AX137">
        <f>[1]proyeksi!BQ255</f>
        <v>0</v>
      </c>
      <c r="AY137">
        <f>[1]proyeksi!BR255</f>
        <v>0</v>
      </c>
      <c r="AZ137">
        <f>[1]proyeksi!BS255</f>
        <v>0</v>
      </c>
      <c r="BA137">
        <f>[1]proyeksi!BT255</f>
        <v>0</v>
      </c>
      <c r="BB137">
        <f>[1]proyeksi!BU255</f>
        <v>0</v>
      </c>
      <c r="BC137">
        <f>[1]proyeksi!BV255</f>
        <v>0</v>
      </c>
      <c r="BD137">
        <f>[1]proyeksi!BW255</f>
        <v>0</v>
      </c>
      <c r="BE137">
        <f>[1]proyeksi!BX255</f>
        <v>85954.631114099786</v>
      </c>
      <c r="BH137" s="9">
        <f>(B137-AE137)</f>
        <v>0.24763014906193348</v>
      </c>
      <c r="BI137" s="9">
        <f>(C137-AF137)</f>
        <v>1.6494996003646456E-4</v>
      </c>
      <c r="BJ137" s="9">
        <f>(D137-AG137)</f>
        <v>0</v>
      </c>
      <c r="BK137" s="9">
        <f>(E137-AH137)</f>
        <v>0</v>
      </c>
      <c r="BL137" s="9">
        <f>(F137-AI137)</f>
        <v>-29.264513453970153</v>
      </c>
      <c r="BM137" s="9">
        <f>(G137-AJ137)</f>
        <v>0.14389884509569129</v>
      </c>
      <c r="BN137" s="9">
        <f>(H137-AK137)</f>
        <v>0</v>
      </c>
      <c r="BO137" s="9">
        <f>(I137-AL137)</f>
        <v>0.31730470512911779</v>
      </c>
      <c r="BP137" s="9">
        <f>(J137-AM137)</f>
        <v>1.4416225528577797E-2</v>
      </c>
      <c r="BQ137" s="9">
        <f>(K137-AN137)</f>
        <v>0</v>
      </c>
      <c r="BR137" s="9">
        <f>(L137-AO137)</f>
        <v>4.674162316695174E-2</v>
      </c>
      <c r="BS137" s="9">
        <f>(M137-AP137)</f>
        <v>5.5397922724441742</v>
      </c>
      <c r="BT137" s="9">
        <f>(N137-AQ137)</f>
        <v>0</v>
      </c>
      <c r="BU137" s="9">
        <f>(O137-AR137)</f>
        <v>0</v>
      </c>
      <c r="BV137" s="9">
        <f>(P137-AS137)</f>
        <v>1.4523833723939505E-5</v>
      </c>
      <c r="BW137" s="9">
        <f>(Q137-AT137)</f>
        <v>1.3423543290302931E-4</v>
      </c>
      <c r="BX137" s="9">
        <f>(R137-AU137)</f>
        <v>29.330691642642023</v>
      </c>
      <c r="BY137" s="9">
        <f>(S137-AV137)</f>
        <v>0</v>
      </c>
      <c r="BZ137" s="9">
        <f>(T137-AW137)</f>
        <v>1.7934734068185207</v>
      </c>
      <c r="CA137" s="9">
        <f>(U137-AX137)</f>
        <v>0</v>
      </c>
      <c r="CB137" s="9">
        <f>(V137-AY137)</f>
        <v>0</v>
      </c>
      <c r="CC137" s="9">
        <f>(W137-AZ137)</f>
        <v>0</v>
      </c>
      <c r="CD137" s="9">
        <f>(X137-BA137)</f>
        <v>0</v>
      </c>
      <c r="CE137" s="9">
        <f>(Y137-BB137)</f>
        <v>0</v>
      </c>
      <c r="CF137" s="9">
        <f>(Z137-BC137)</f>
        <v>0</v>
      </c>
      <c r="CG137" s="9">
        <f>(AA137-BD137)</f>
        <v>0</v>
      </c>
      <c r="CH137" s="4">
        <f>(AB137-BE137)</f>
        <v>8.1697491251688916</v>
      </c>
    </row>
    <row r="138" spans="1:86" x14ac:dyDescent="0.3">
      <c r="A138">
        <f>[1]sken2f!AX223</f>
        <v>25</v>
      </c>
      <c r="B138">
        <f>[1]sken2f!AY223</f>
        <v>2.4934251908692446</v>
      </c>
      <c r="C138">
        <f>[1]sken2f!AZ223</f>
        <v>0.50423749601727563</v>
      </c>
      <c r="D138">
        <f>[1]sken2f!BA223</f>
        <v>0</v>
      </c>
      <c r="E138">
        <f>[1]sken2f!BB223</f>
        <v>0</v>
      </c>
      <c r="F138">
        <f>[1]sken2f!BC223</f>
        <v>83.622211501782061</v>
      </c>
      <c r="G138">
        <f>[1]sken2f!BD223</f>
        <v>189.82578935871561</v>
      </c>
      <c r="H138">
        <f>[1]sken2f!BE223</f>
        <v>0</v>
      </c>
      <c r="I138">
        <f>[1]sken2f!BF223</f>
        <v>188.14517522250424</v>
      </c>
      <c r="J138">
        <f>[1]sken2f!BG223</f>
        <v>8.548071410261727</v>
      </c>
      <c r="K138">
        <f>[1]sken2f!BH223</f>
        <v>0</v>
      </c>
      <c r="L138">
        <f>[1]sken2f!BI223</f>
        <v>27.715349758934007</v>
      </c>
      <c r="M138">
        <f>[1]sken2f!BJ223</f>
        <v>1071.1453509039056</v>
      </c>
      <c r="N138">
        <f>[1]sken2f!BK223</f>
        <v>0</v>
      </c>
      <c r="O138">
        <f>[1]sken2f!BL223</f>
        <v>0</v>
      </c>
      <c r="P138">
        <f>[1]sken2f!BM223</f>
        <v>1.9216910943491396E-2</v>
      </c>
      <c r="Q138">
        <f>[1]sken2f!BN223</f>
        <v>0.17596207610907788</v>
      </c>
      <c r="R138">
        <f>[1]sken2f!BO223</f>
        <v>3.6774947144494945</v>
      </c>
      <c r="S138">
        <f>[1]sken2f!BP223</f>
        <v>412.6295252189214</v>
      </c>
      <c r="T138">
        <f>[1]sken2f!BQ223</f>
        <v>347.45730096985869</v>
      </c>
      <c r="U138">
        <f>[1]sken2f!BR223</f>
        <v>0</v>
      </c>
      <c r="V138">
        <f>[1]sken2f!BS223</f>
        <v>0</v>
      </c>
      <c r="W138">
        <f>[1]sken2f!BT223</f>
        <v>0</v>
      </c>
      <c r="X138">
        <f>[1]sken2f!BU223</f>
        <v>0</v>
      </c>
      <c r="Y138">
        <f>[1]sken2f!BV223</f>
        <v>0</v>
      </c>
      <c r="Z138">
        <f>[1]sken2f!BW223</f>
        <v>0</v>
      </c>
      <c r="AA138">
        <f>[1]sken2f!BX223</f>
        <v>0</v>
      </c>
      <c r="AB138">
        <f>[1]sken2f!BY223</f>
        <v>2335.9591107332717</v>
      </c>
      <c r="AD138">
        <f>[1]proyeksi!AW256</f>
        <v>25</v>
      </c>
      <c r="AE138">
        <f>[1]proyeksi!AX256</f>
        <v>2.4933815991746524</v>
      </c>
      <c r="AF138">
        <f>[1]proyeksi!AY256</f>
        <v>0.50422868060664727</v>
      </c>
      <c r="AG138">
        <f>[1]proyeksi!AZ256</f>
        <v>0</v>
      </c>
      <c r="AH138">
        <f>[1]proyeksi!BA256</f>
        <v>0</v>
      </c>
      <c r="AI138">
        <f>[1]proyeksi!BB256</f>
        <v>87.298179985508725</v>
      </c>
      <c r="AJ138">
        <f>[1]proyeksi!BC256</f>
        <v>189.82247069976171</v>
      </c>
      <c r="AK138">
        <f>[1]proyeksi!BD256</f>
        <v>0</v>
      </c>
      <c r="AL138">
        <f>[1]proyeksi!BE256</f>
        <v>188.14188594514897</v>
      </c>
      <c r="AM138">
        <f>[1]proyeksi!BF256</f>
        <v>8.5479219672707618</v>
      </c>
      <c r="AN138">
        <f>[1]proyeksi!BG256</f>
        <v>0</v>
      </c>
      <c r="AO138">
        <f>[1]proyeksi!BH256</f>
        <v>27.714865221011376</v>
      </c>
      <c r="AP138">
        <f>[1]proyeksi!BI256</f>
        <v>1071.1266244383305</v>
      </c>
      <c r="AQ138">
        <f>[1]proyeksi!BJ256</f>
        <v>0</v>
      </c>
      <c r="AR138">
        <f>[1]proyeksi!BK256</f>
        <v>0</v>
      </c>
      <c r="AS138">
        <f>[1]proyeksi!BL256</f>
        <v>1.9216574980850158E-2</v>
      </c>
      <c r="AT138">
        <f>[1]proyeksi!BM256</f>
        <v>0.17595899982465205</v>
      </c>
      <c r="AU138">
        <f>[1]proyeksi!BN256</f>
        <v>0</v>
      </c>
      <c r="AV138">
        <f>[1]proyeksi!BO256</f>
        <v>412.62231135892307</v>
      </c>
      <c r="AW138">
        <f>[1]proyeksi!BP256</f>
        <v>347.45122649343034</v>
      </c>
      <c r="AX138">
        <f>[1]proyeksi!BQ256</f>
        <v>0</v>
      </c>
      <c r="AY138">
        <f>[1]proyeksi!BR256</f>
        <v>0</v>
      </c>
      <c r="AZ138">
        <f>[1]proyeksi!BS256</f>
        <v>0</v>
      </c>
      <c r="BA138">
        <f>[1]proyeksi!BT256</f>
        <v>0</v>
      </c>
      <c r="BB138">
        <f>[1]proyeksi!BU256</f>
        <v>0</v>
      </c>
      <c r="BC138">
        <f>[1]proyeksi!BV256</f>
        <v>0</v>
      </c>
      <c r="BD138">
        <f>[1]proyeksi!BW256</f>
        <v>0</v>
      </c>
      <c r="BE138">
        <f>[1]proyeksi!BX256</f>
        <v>2335.9182719639721</v>
      </c>
      <c r="BH138" s="9">
        <f>(B138-AE138)</f>
        <v>4.359169459222656E-5</v>
      </c>
      <c r="BI138" s="9">
        <f>(C138-AF138)</f>
        <v>8.8154106283599987E-6</v>
      </c>
      <c r="BJ138" s="9">
        <f>(D138-AG138)</f>
        <v>0</v>
      </c>
      <c r="BK138" s="9">
        <f>(E138-AH138)</f>
        <v>0</v>
      </c>
      <c r="BL138" s="9">
        <f>(F138-AI138)</f>
        <v>-3.6759684837266633</v>
      </c>
      <c r="BM138" s="9">
        <f>(G138-AJ138)</f>
        <v>3.3186589539013767E-3</v>
      </c>
      <c r="BN138" s="9">
        <f>(H138-AK138)</f>
        <v>0</v>
      </c>
      <c r="BO138" s="9">
        <f>(I138-AL138)</f>
        <v>3.2892773552646304E-3</v>
      </c>
      <c r="BP138" s="9">
        <f>(J138-AM138)</f>
        <v>1.4944299096519842E-4</v>
      </c>
      <c r="BQ138" s="9">
        <f>(K138-AN138)</f>
        <v>0</v>
      </c>
      <c r="BR138" s="9">
        <f>(L138-AO138)</f>
        <v>4.8453792263103423E-4</v>
      </c>
      <c r="BS138" s="9">
        <f>(M138-AP138)</f>
        <v>1.8726465575127804E-2</v>
      </c>
      <c r="BT138" s="9">
        <f>(N138-AQ138)</f>
        <v>0</v>
      </c>
      <c r="BU138" s="9">
        <f>(O138-AR138)</f>
        <v>0</v>
      </c>
      <c r="BV138" s="9">
        <f>(P138-AS138)</f>
        <v>3.3596264123816888E-7</v>
      </c>
      <c r="BW138" s="9">
        <f>(Q138-AT138)</f>
        <v>3.076284425834741E-6</v>
      </c>
      <c r="BX138" s="9">
        <f>(R138-AU138)</f>
        <v>3.6774947144494945</v>
      </c>
      <c r="BY138" s="9">
        <f>(S138-AV138)</f>
        <v>7.213859998330463E-3</v>
      </c>
      <c r="BZ138" s="9">
        <f>(T138-AW138)</f>
        <v>6.074476428352682E-3</v>
      </c>
      <c r="CA138" s="9">
        <f>(U138-AX138)</f>
        <v>0</v>
      </c>
      <c r="CB138" s="9">
        <f>(V138-AY138)</f>
        <v>0</v>
      </c>
      <c r="CC138" s="9">
        <f>(W138-AZ138)</f>
        <v>0</v>
      </c>
      <c r="CD138" s="9">
        <f>(X138-BA138)</f>
        <v>0</v>
      </c>
      <c r="CE138" s="9">
        <f>(Y138-BB138)</f>
        <v>0</v>
      </c>
      <c r="CF138" s="9">
        <f>(Z138-BC138)</f>
        <v>0</v>
      </c>
      <c r="CG138" s="9">
        <f>(AA138-BD138)</f>
        <v>0</v>
      </c>
      <c r="CH138" s="4">
        <f>(AB138-BE138)</f>
        <v>4.083876929962571E-2</v>
      </c>
    </row>
    <row r="139" spans="1:86" x14ac:dyDescent="0.3">
      <c r="A139">
        <f>[1]sken2f!AX224</f>
        <v>26</v>
      </c>
      <c r="B139">
        <f>[1]sken2f!AY224</f>
        <v>136.58661888292235</v>
      </c>
      <c r="C139">
        <f>[1]sken2f!AZ224</f>
        <v>9.0982286975994378E-2</v>
      </c>
      <c r="D139">
        <f>[1]sken2f!BA224</f>
        <v>0</v>
      </c>
      <c r="E139">
        <f>[1]sken2f!BB224</f>
        <v>0</v>
      </c>
      <c r="F139">
        <f>[1]sken2f!BC224</f>
        <v>73.905093999243604</v>
      </c>
      <c r="G139">
        <f>[1]sken2f!BD224</f>
        <v>167.76688443288467</v>
      </c>
      <c r="H139">
        <f>[1]sken2f!BE224</f>
        <v>0</v>
      </c>
      <c r="I139">
        <f>[1]sken2f!BF224</f>
        <v>158.13797031763571</v>
      </c>
      <c r="J139">
        <f>[1]sken2f!BG224</f>
        <v>7.1847426409494606</v>
      </c>
      <c r="K139">
        <f>[1]sken2f!BH224</f>
        <v>0</v>
      </c>
      <c r="L139">
        <f>[1]sken2f!BI224</f>
        <v>157.822579771254</v>
      </c>
      <c r="M139">
        <f>[1]sken2f!BJ224</f>
        <v>2733.9881031597192</v>
      </c>
      <c r="N139">
        <f>[1]sken2f!BK224</f>
        <v>0</v>
      </c>
      <c r="O139">
        <f>[1]sken2f!BL224</f>
        <v>0</v>
      </c>
      <c r="P139">
        <f>[1]sken2f!BM224</f>
        <v>1.7018899804457911E-2</v>
      </c>
      <c r="Q139">
        <f>[1]sken2f!BN224</f>
        <v>0.15600903017848913</v>
      </c>
      <c r="R139">
        <f>[1]sken2f!BO224</f>
        <v>3.2498583007242843</v>
      </c>
      <c r="S139">
        <f>[1]sken2f!BP224</f>
        <v>476.61086590948656</v>
      </c>
      <c r="T139">
        <f>[1]sken2f!BQ224</f>
        <v>886.84894739091806</v>
      </c>
      <c r="U139">
        <f>[1]sken2f!BR224</f>
        <v>0</v>
      </c>
      <c r="V139">
        <f>[1]sken2f!BS224</f>
        <v>0</v>
      </c>
      <c r="W139">
        <f>[1]sken2f!BT224</f>
        <v>0</v>
      </c>
      <c r="X139">
        <f>[1]sken2f!BU224</f>
        <v>0</v>
      </c>
      <c r="Y139">
        <f>[1]sken2f!BV224</f>
        <v>0</v>
      </c>
      <c r="Z139">
        <f>[1]sken2f!BW224</f>
        <v>0</v>
      </c>
      <c r="AA139">
        <f>[1]sken2f!BX224</f>
        <v>0</v>
      </c>
      <c r="AB139">
        <f>[1]sken2f!BY224</f>
        <v>4802.3656750226965</v>
      </c>
      <c r="AD139">
        <f>[1]proyeksi!AW257</f>
        <v>26</v>
      </c>
      <c r="AE139">
        <f>[1]proyeksi!AX257</f>
        <v>136.57207412668083</v>
      </c>
      <c r="AF139">
        <f>[1]proyeksi!AY257</f>
        <v>9.0972598507261609E-2</v>
      </c>
      <c r="AG139">
        <f>[1]proyeksi!AZ257</f>
        <v>0</v>
      </c>
      <c r="AH139">
        <f>[1]proyeksi!BA257</f>
        <v>0</v>
      </c>
      <c r="AI139">
        <f>[1]proyeksi!BB257</f>
        <v>77.146736268388764</v>
      </c>
      <c r="AJ139">
        <f>[1]proyeksi!BC257</f>
        <v>167.74901937070339</v>
      </c>
      <c r="AK139">
        <f>[1]proyeksi!BD257</f>
        <v>0</v>
      </c>
      <c r="AL139">
        <f>[1]proyeksi!BE257</f>
        <v>158.12113061364707</v>
      </c>
      <c r="AM139">
        <f>[1]proyeksi!BF257</f>
        <v>7.1839775562638213</v>
      </c>
      <c r="AN139">
        <f>[1]proyeksi!BG257</f>
        <v>0</v>
      </c>
      <c r="AO139">
        <f>[1]proyeksi!BH257</f>
        <v>157.80577365238997</v>
      </c>
      <c r="AP139">
        <f>[1]proyeksi!BI257</f>
        <v>2733.6969678285072</v>
      </c>
      <c r="AQ139">
        <f>[1]proyeksi!BJ257</f>
        <v>0</v>
      </c>
      <c r="AR139">
        <f>[1]proyeksi!BK257</f>
        <v>0</v>
      </c>
      <c r="AS139">
        <f>[1]proyeksi!BL257</f>
        <v>1.7017087505777566E-2</v>
      </c>
      <c r="AT139">
        <f>[1]proyeksi!BM257</f>
        <v>0.15599241717983686</v>
      </c>
      <c r="AU139">
        <f>[1]proyeksi!BN257</f>
        <v>0</v>
      </c>
      <c r="AV139">
        <f>[1]proyeksi!BO257</f>
        <v>476.56011284946209</v>
      </c>
      <c r="AW139">
        <f>[1]proyeksi!BP257</f>
        <v>886.75450913724194</v>
      </c>
      <c r="AX139">
        <f>[1]proyeksi!BQ257</f>
        <v>0</v>
      </c>
      <c r="AY139">
        <f>[1]proyeksi!BR257</f>
        <v>0</v>
      </c>
      <c r="AZ139">
        <f>[1]proyeksi!BS257</f>
        <v>0</v>
      </c>
      <c r="BA139">
        <f>[1]proyeksi!BT257</f>
        <v>0</v>
      </c>
      <c r="BB139">
        <f>[1]proyeksi!BU257</f>
        <v>0</v>
      </c>
      <c r="BC139">
        <f>[1]proyeksi!BV257</f>
        <v>0</v>
      </c>
      <c r="BD139">
        <f>[1]proyeksi!BW257</f>
        <v>0</v>
      </c>
      <c r="BE139">
        <f>[1]proyeksi!BX257</f>
        <v>4801.8542835064782</v>
      </c>
      <c r="BH139" s="9">
        <f>(B139-AE139)</f>
        <v>1.4544756241519963E-2</v>
      </c>
      <c r="BI139" s="9">
        <f>(C139-AF139)</f>
        <v>9.6884687327686292E-6</v>
      </c>
      <c r="BJ139" s="9">
        <f>(D139-AG139)</f>
        <v>0</v>
      </c>
      <c r="BK139" s="9">
        <f>(E139-AH139)</f>
        <v>0</v>
      </c>
      <c r="BL139" s="9">
        <f>(F139-AI139)</f>
        <v>-3.2416422691451601</v>
      </c>
      <c r="BM139" s="9">
        <f>(G139-AJ139)</f>
        <v>1.7865062181272151E-2</v>
      </c>
      <c r="BN139" s="9">
        <f>(H139-AK139)</f>
        <v>0</v>
      </c>
      <c r="BO139" s="9">
        <f>(I139-AL139)</f>
        <v>1.6839703988637211E-2</v>
      </c>
      <c r="BP139" s="9">
        <f>(J139-AM139)</f>
        <v>7.6508468563929455E-4</v>
      </c>
      <c r="BQ139" s="9">
        <f>(K139-AN139)</f>
        <v>0</v>
      </c>
      <c r="BR139" s="9">
        <f>(L139-AO139)</f>
        <v>1.6806118864025166E-2</v>
      </c>
      <c r="BS139" s="9">
        <f>(M139-AP139)</f>
        <v>0.29113533121198998</v>
      </c>
      <c r="BT139" s="9">
        <f>(N139-AQ139)</f>
        <v>0</v>
      </c>
      <c r="BU139" s="9">
        <f>(O139-AR139)</f>
        <v>0</v>
      </c>
      <c r="BV139" s="9">
        <f>(P139-AS139)</f>
        <v>1.8122986803446872E-6</v>
      </c>
      <c r="BW139" s="9">
        <f>(Q139-AT139)</f>
        <v>1.6612998652271171E-5</v>
      </c>
      <c r="BX139" s="9">
        <f>(R139-AU139)</f>
        <v>3.2498583007242843</v>
      </c>
      <c r="BY139" s="9">
        <f>(S139-AV139)</f>
        <v>5.0753060024476326E-2</v>
      </c>
      <c r="BZ139" s="9">
        <f>(T139-AW139)</f>
        <v>9.4438253676116801E-2</v>
      </c>
      <c r="CA139" s="9">
        <f>(U139-AX139)</f>
        <v>0</v>
      </c>
      <c r="CB139" s="9">
        <f>(V139-AY139)</f>
        <v>0</v>
      </c>
      <c r="CC139" s="9">
        <f>(W139-AZ139)</f>
        <v>0</v>
      </c>
      <c r="CD139" s="9">
        <f>(X139-BA139)</f>
        <v>0</v>
      </c>
      <c r="CE139" s="9">
        <f>(Y139-BB139)</f>
        <v>0</v>
      </c>
      <c r="CF139" s="9">
        <f>(Z139-BC139)</f>
        <v>0</v>
      </c>
      <c r="CG139" s="9">
        <f>(AA139-BD139)</f>
        <v>0</v>
      </c>
      <c r="CH139" s="4">
        <f>(AB139-BE139)</f>
        <v>0.51139151621828205</v>
      </c>
    </row>
    <row r="140" spans="1:86" x14ac:dyDescent="0.3">
      <c r="A140">
        <f>[1]sken2f!AX225</f>
        <v>27</v>
      </c>
      <c r="B140">
        <f>[1]sken2f!AY225</f>
        <v>299.17642588227443</v>
      </c>
      <c r="C140">
        <f>[1]sken2f!AZ225</f>
        <v>0</v>
      </c>
      <c r="D140">
        <f>[1]sken2f!BA225</f>
        <v>0</v>
      </c>
      <c r="E140">
        <f>[1]sken2f!BB225</f>
        <v>0</v>
      </c>
      <c r="F140">
        <f>[1]sken2f!BC225</f>
        <v>0.13152339821908665</v>
      </c>
      <c r="G140">
        <f>[1]sken2f!BD225</f>
        <v>0.29856361234088802</v>
      </c>
      <c r="H140">
        <f>[1]sken2f!BE225</f>
        <v>0</v>
      </c>
      <c r="I140">
        <f>[1]sken2f!BF225</f>
        <v>152.84416135471062</v>
      </c>
      <c r="J140">
        <f>[1]sken2f!BG225</f>
        <v>72.455437652748927</v>
      </c>
      <c r="K140">
        <f>[1]sken2f!BH225</f>
        <v>0</v>
      </c>
      <c r="L140">
        <f>[1]sken2f!BI225</f>
        <v>2.4222400790866812</v>
      </c>
      <c r="M140">
        <f>[1]sken2f!BJ225</f>
        <v>368.53923381024975</v>
      </c>
      <c r="N140">
        <f>[1]sken2f!BK225</f>
        <v>0</v>
      </c>
      <c r="O140">
        <f>[1]sken2f!BL225</f>
        <v>0</v>
      </c>
      <c r="P140">
        <f>[1]sken2f!BM225</f>
        <v>3.0214079731321587E-5</v>
      </c>
      <c r="Q140">
        <f>[1]sken2f!BN225</f>
        <v>2.7763845204144754E-4</v>
      </c>
      <c r="R140">
        <f>[1]sken2f!BO225</f>
        <v>5.7841606689278957E-3</v>
      </c>
      <c r="S140">
        <f>[1]sken2f!BP225</f>
        <v>1.0939580592375058E-7</v>
      </c>
      <c r="T140">
        <f>[1]sken2f!BQ225</f>
        <v>18.80765399577767</v>
      </c>
      <c r="U140">
        <f>[1]sken2f!BR225</f>
        <v>0</v>
      </c>
      <c r="V140">
        <f>[1]sken2f!BS225</f>
        <v>0</v>
      </c>
      <c r="W140">
        <f>[1]sken2f!BT225</f>
        <v>25.674916835702597</v>
      </c>
      <c r="X140">
        <f>[1]sken2f!BU225</f>
        <v>447.02542019522519</v>
      </c>
      <c r="Y140">
        <f>[1]sken2f!BV225</f>
        <v>0</v>
      </c>
      <c r="Z140">
        <f>[1]sken2f!BW225</f>
        <v>0</v>
      </c>
      <c r="AA140">
        <f>[1]sken2f!BX225</f>
        <v>0</v>
      </c>
      <c r="AB140">
        <f>[1]sken2f!BY225</f>
        <v>1387.3816689389325</v>
      </c>
      <c r="AD140">
        <f>[1]proyeksi!AW258</f>
        <v>27</v>
      </c>
      <c r="AE140">
        <f>[1]proyeksi!AX258</f>
        <v>299.17576056159226</v>
      </c>
      <c r="AF140">
        <f>[1]proyeksi!AY258</f>
        <v>0</v>
      </c>
      <c r="AG140">
        <f>[1]proyeksi!AZ258</f>
        <v>0</v>
      </c>
      <c r="AH140">
        <f>[1]proyeksi!BA258</f>
        <v>0</v>
      </c>
      <c r="AI140">
        <f>[1]proyeksi!BB258</f>
        <v>0.13730725353789053</v>
      </c>
      <c r="AJ140">
        <f>[1]proyeksi!BC258</f>
        <v>0.29856294838300551</v>
      </c>
      <c r="AK140">
        <f>[1]proyeksi!BD258</f>
        <v>0</v>
      </c>
      <c r="AL140">
        <f>[1]proyeksi!BE258</f>
        <v>152.84382145365927</v>
      </c>
      <c r="AM140">
        <f>[1]proyeksi!BF258</f>
        <v>72.455276523405047</v>
      </c>
      <c r="AN140">
        <f>[1]proyeksi!BG258</f>
        <v>0</v>
      </c>
      <c r="AO140">
        <f>[1]proyeksi!BH258</f>
        <v>2.4222346924108527</v>
      </c>
      <c r="AP140">
        <f>[1]proyeksi!BI258</f>
        <v>368.53841423773923</v>
      </c>
      <c r="AQ140">
        <f>[1]proyeksi!BJ258</f>
        <v>0</v>
      </c>
      <c r="AR140">
        <f>[1]proyeksi!BK258</f>
        <v>0</v>
      </c>
      <c r="AS140">
        <f>[1]proyeksi!BL258</f>
        <v>3.0214012540024414E-5</v>
      </c>
      <c r="AT140">
        <f>[1]proyeksi!BM258</f>
        <v>2.7763783461778603E-4</v>
      </c>
      <c r="AU140">
        <f>[1]proyeksi!BN258</f>
        <v>0</v>
      </c>
      <c r="AV140">
        <f>[1]proyeksi!BO258</f>
        <v>1.0939556264491599E-7</v>
      </c>
      <c r="AW140">
        <f>[1]proyeksi!BP258</f>
        <v>18.807612170553142</v>
      </c>
      <c r="AX140">
        <f>[1]proyeksi!BQ258</f>
        <v>0</v>
      </c>
      <c r="AY140">
        <f>[1]proyeksi!BR258</f>
        <v>0</v>
      </c>
      <c r="AZ140">
        <f>[1]proyeksi!BS258</f>
        <v>25.67485973878016</v>
      </c>
      <c r="BA140">
        <f>[1]proyeksi!BT258</f>
        <v>447.02442608194696</v>
      </c>
      <c r="BB140">
        <f>[1]proyeksi!BU258</f>
        <v>0</v>
      </c>
      <c r="BC140">
        <f>[1]proyeksi!BV258</f>
        <v>0</v>
      </c>
      <c r="BD140">
        <f>[1]proyeksi!BW258</f>
        <v>0</v>
      </c>
      <c r="BE140">
        <f>[1]proyeksi!BX258</f>
        <v>1387.3785836232505</v>
      </c>
      <c r="BH140" s="9">
        <f>(B140-AE140)</f>
        <v>6.6532068217384221E-4</v>
      </c>
      <c r="BI140" s="9">
        <f>(C140-AF140)</f>
        <v>0</v>
      </c>
      <c r="BJ140" s="9">
        <f>(D140-AG140)</f>
        <v>0</v>
      </c>
      <c r="BK140" s="9">
        <f>(E140-AH140)</f>
        <v>0</v>
      </c>
      <c r="BL140" s="9">
        <f>(F140-AI140)</f>
        <v>-5.7838553188038766E-3</v>
      </c>
      <c r="BM140" s="9">
        <f>(G140-AJ140)</f>
        <v>6.6395788250739329E-7</v>
      </c>
      <c r="BN140" s="9">
        <f>(H140-AK140)</f>
        <v>0</v>
      </c>
      <c r="BO140" s="9">
        <f>(I140-AL140)</f>
        <v>3.3990105134762416E-4</v>
      </c>
      <c r="BP140" s="9">
        <f>(J140-AM140)</f>
        <v>1.6112934387990663E-4</v>
      </c>
      <c r="BQ140" s="9">
        <f>(K140-AN140)</f>
        <v>0</v>
      </c>
      <c r="BR140" s="9">
        <f>(L140-AO140)</f>
        <v>5.3866758285003868E-6</v>
      </c>
      <c r="BS140" s="9">
        <f>(M140-AP140)</f>
        <v>8.1957251052244828E-4</v>
      </c>
      <c r="BT140" s="9">
        <f>(N140-AQ140)</f>
        <v>0</v>
      </c>
      <c r="BU140" s="9">
        <f>(O140-AR140)</f>
        <v>0</v>
      </c>
      <c r="BV140" s="9">
        <f>(P140-AS140)</f>
        <v>6.7191297173358052E-11</v>
      </c>
      <c r="BW140" s="9">
        <f>(Q140-AT140)</f>
        <v>6.1742366151392239E-10</v>
      </c>
      <c r="BX140" s="9">
        <f>(R140-AU140)</f>
        <v>5.7841606689278957E-3</v>
      </c>
      <c r="BY140" s="9">
        <f>(S140-AV140)</f>
        <v>2.4327883458536154E-13</v>
      </c>
      <c r="BZ140" s="9">
        <f>(T140-AW140)</f>
        <v>4.182522452822468E-5</v>
      </c>
      <c r="CA140" s="9">
        <f>(U140-AX140)</f>
        <v>0</v>
      </c>
      <c r="CB140" s="9">
        <f>(V140-AY140)</f>
        <v>0</v>
      </c>
      <c r="CC140" s="9">
        <f>(W140-AZ140)</f>
        <v>5.7096922436272735E-5</v>
      </c>
      <c r="CD140" s="9">
        <f>(X140-BA140)</f>
        <v>9.9411327823872853E-4</v>
      </c>
      <c r="CE140" s="9">
        <f>(Y140-BB140)</f>
        <v>0</v>
      </c>
      <c r="CF140" s="9">
        <f>(Z140-BC140)</f>
        <v>0</v>
      </c>
      <c r="CG140" s="9">
        <f>(AA140-BD140)</f>
        <v>0</v>
      </c>
      <c r="CH140" s="4">
        <f>(AB140-BE140)</f>
        <v>3.0853156820285221E-3</v>
      </c>
    </row>
    <row r="141" spans="1:86" x14ac:dyDescent="0.3">
      <c r="A141">
        <f>[1]sken2f!AX226</f>
        <v>28</v>
      </c>
      <c r="B141">
        <f>[1]sken2f!AY226</f>
        <v>1343.9540654988198</v>
      </c>
      <c r="C141">
        <f>[1]sken2f!AZ226</f>
        <v>0</v>
      </c>
      <c r="D141">
        <f>[1]sken2f!BA226</f>
        <v>0</v>
      </c>
      <c r="E141">
        <f>[1]sken2f!BB226</f>
        <v>0</v>
      </c>
      <c r="F141">
        <f>[1]sken2f!BC226</f>
        <v>0.59082828179183333</v>
      </c>
      <c r="G141">
        <f>[1]sken2f!BD226</f>
        <v>1.3412011988823445</v>
      </c>
      <c r="H141">
        <f>[1]sken2f!BE226</f>
        <v>0</v>
      </c>
      <c r="I141">
        <f>[1]sken2f!BF226</f>
        <v>686.60333611007184</v>
      </c>
      <c r="J141">
        <f>[1]sken2f!BG226</f>
        <v>325.48279753930819</v>
      </c>
      <c r="K141">
        <f>[1]sken2f!BH226</f>
        <v>0</v>
      </c>
      <c r="L141">
        <f>[1]sken2f!BI226</f>
        <v>10.881136082482067</v>
      </c>
      <c r="M141">
        <f>[1]sken2f!BJ226</f>
        <v>1655.5442175157427</v>
      </c>
      <c r="N141">
        <f>[1]sken2f!BK226</f>
        <v>0</v>
      </c>
      <c r="O141">
        <f>[1]sken2f!BL226</f>
        <v>0</v>
      </c>
      <c r="P141">
        <f>[1]sken2f!BM226</f>
        <v>1.3545093586821239E-4</v>
      </c>
      <c r="Q141">
        <f>[1]sken2f!BN226</f>
        <v>1.2472032749668357E-3</v>
      </c>
      <c r="R141">
        <f>[1]sken2f!BO226</f>
        <v>2.598185271335407E-2</v>
      </c>
      <c r="S141">
        <f>[1]sken2f!BP226</f>
        <v>4.9202263029051519E-7</v>
      </c>
      <c r="T141">
        <f>[1]sken2f!BQ226</f>
        <v>84.487348843067835</v>
      </c>
      <c r="U141">
        <f>[1]sken2f!BR226</f>
        <v>0</v>
      </c>
      <c r="V141">
        <f>[1]sken2f!BS226</f>
        <v>0</v>
      </c>
      <c r="W141">
        <f>[1]sken2f!BT226</f>
        <v>115.33632297679242</v>
      </c>
      <c r="X141">
        <f>[1]sken2f!BU226</f>
        <v>2008.1182176476325</v>
      </c>
      <c r="Y141">
        <f>[1]sken2f!BV226</f>
        <v>0</v>
      </c>
      <c r="Z141">
        <f>[1]sken2f!BW226</f>
        <v>0</v>
      </c>
      <c r="AA141">
        <f>[1]sken2f!BX226</f>
        <v>0</v>
      </c>
      <c r="AB141">
        <f>[1]sken2f!BY226</f>
        <v>6232.3668366935381</v>
      </c>
      <c r="AD141">
        <f>[1]proyeksi!AW259</f>
        <v>28</v>
      </c>
      <c r="AE141">
        <f>[1]proyeksi!AX259</f>
        <v>1343.8666407074456</v>
      </c>
      <c r="AF141">
        <f>[1]proyeksi!AY259</f>
        <v>0</v>
      </c>
      <c r="AG141">
        <f>[1]proyeksi!AZ259</f>
        <v>0</v>
      </c>
      <c r="AH141">
        <f>[1]proyeksi!BA259</f>
        <v>0</v>
      </c>
      <c r="AI141">
        <f>[1]proyeksi!BB259</f>
        <v>0.61677001074001503</v>
      </c>
      <c r="AJ141">
        <f>[1]proyeksi!BC259</f>
        <v>1.3411139531661305</v>
      </c>
      <c r="AK141">
        <f>[1]proyeksi!BD259</f>
        <v>0</v>
      </c>
      <c r="AL141">
        <f>[1]proyeksi!BE259</f>
        <v>686.55867226704538</v>
      </c>
      <c r="AM141">
        <f>[1]proyeksi!BF259</f>
        <v>325.46162474300417</v>
      </c>
      <c r="AN141">
        <f>[1]proyeksi!BG259</f>
        <v>0</v>
      </c>
      <c r="AO141">
        <f>[1]proyeksi!BH259</f>
        <v>10.880428259888761</v>
      </c>
      <c r="AP141">
        <f>[1]proyeksi!BI259</f>
        <v>1655.4365236506451</v>
      </c>
      <c r="AQ141">
        <f>[1]proyeksi!BJ259</f>
        <v>0</v>
      </c>
      <c r="AR141">
        <f>[1]proyeksi!BK259</f>
        <v>0</v>
      </c>
      <c r="AS141">
        <f>[1]proyeksi!BL259</f>
        <v>1.3544212472643775E-4</v>
      </c>
      <c r="AT141">
        <f>[1]proyeksi!BM259</f>
        <v>1.2471221438560974E-3</v>
      </c>
      <c r="AU141">
        <f>[1]proyeksi!BN259</f>
        <v>0</v>
      </c>
      <c r="AV141">
        <f>[1]proyeksi!BO259</f>
        <v>4.9199062400629101E-7</v>
      </c>
      <c r="AW141">
        <f>[1]proyeksi!BP259</f>
        <v>84.481852904600913</v>
      </c>
      <c r="AX141">
        <f>[1]proyeksi!BQ259</f>
        <v>0</v>
      </c>
      <c r="AY141">
        <f>[1]proyeksi!BR259</f>
        <v>0</v>
      </c>
      <c r="AZ141">
        <f>[1]proyeksi!BS259</f>
        <v>115.3288202992583</v>
      </c>
      <c r="BA141">
        <f>[1]proyeksi!BT259</f>
        <v>2007.9875886918226</v>
      </c>
      <c r="BB141">
        <f>[1]proyeksi!BU259</f>
        <v>0</v>
      </c>
      <c r="BC141">
        <f>[1]proyeksi!BV259</f>
        <v>0</v>
      </c>
      <c r="BD141">
        <f>[1]proyeksi!BW259</f>
        <v>0</v>
      </c>
      <c r="BE141">
        <f>[1]proyeksi!BX259</f>
        <v>6231.9614185438759</v>
      </c>
      <c r="BH141" s="9">
        <f>(B141-AE141)</f>
        <v>8.7424791374132838E-2</v>
      </c>
      <c r="BI141" s="9">
        <f>(C141-AF141)</f>
        <v>0</v>
      </c>
      <c r="BJ141" s="9">
        <f>(D141-AG141)</f>
        <v>0</v>
      </c>
      <c r="BK141" s="9">
        <f>(E141-AH141)</f>
        <v>0</v>
      </c>
      <c r="BL141" s="9">
        <f>(F141-AI141)</f>
        <v>-2.5941728948181697E-2</v>
      </c>
      <c r="BM141" s="9">
        <f>(G141-AJ141)</f>
        <v>8.7245716213990576E-5</v>
      </c>
      <c r="BN141" s="9">
        <f>(H141-AK141)</f>
        <v>0</v>
      </c>
      <c r="BO141" s="9">
        <f>(I141-AL141)</f>
        <v>4.4663843026455652E-2</v>
      </c>
      <c r="BP141" s="9">
        <f>(J141-AM141)</f>
        <v>2.1172796304028907E-2</v>
      </c>
      <c r="BQ141" s="9">
        <f>(K141-AN141)</f>
        <v>0</v>
      </c>
      <c r="BR141" s="9">
        <f>(L141-AO141)</f>
        <v>7.0782259330570696E-4</v>
      </c>
      <c r="BS141" s="9">
        <f>(M141-AP141)</f>
        <v>0.10769386509764445</v>
      </c>
      <c r="BT141" s="9">
        <f>(N141-AQ141)</f>
        <v>0</v>
      </c>
      <c r="BU141" s="9">
        <f>(O141-AR141)</f>
        <v>0</v>
      </c>
      <c r="BV141" s="9">
        <f>(P141-AS141)</f>
        <v>8.811141774642435E-9</v>
      </c>
      <c r="BW141" s="9">
        <f>(Q141-AT141)</f>
        <v>8.1131110738234466E-8</v>
      </c>
      <c r="BX141" s="9">
        <f>(R141-AU141)</f>
        <v>2.598185271335407E-2</v>
      </c>
      <c r="BY141" s="9">
        <f>(S141-AV141)</f>
        <v>3.2006284224186963E-11</v>
      </c>
      <c r="BZ141" s="9">
        <f>(T141-AW141)</f>
        <v>5.495938466921757E-3</v>
      </c>
      <c r="CA141" s="9">
        <f>(U141-AX141)</f>
        <v>0</v>
      </c>
      <c r="CB141" s="9">
        <f>(V141-AY141)</f>
        <v>0</v>
      </c>
      <c r="CC141" s="9">
        <f>(W141-AZ141)</f>
        <v>7.5026775341200391E-3</v>
      </c>
      <c r="CD141" s="9">
        <f>(X141-BA141)</f>
        <v>0.13062895580992517</v>
      </c>
      <c r="CE141" s="9">
        <f>(Y141-BB141)</f>
        <v>0</v>
      </c>
      <c r="CF141" s="9">
        <f>(Z141-BC141)</f>
        <v>0</v>
      </c>
      <c r="CG141" s="9">
        <f>(AA141-BD141)</f>
        <v>0</v>
      </c>
      <c r="CH141" s="4">
        <f>(AB141-BE141)</f>
        <v>0.40541814966218226</v>
      </c>
    </row>
    <row r="142" spans="1:86" x14ac:dyDescent="0.3">
      <c r="A142">
        <f>[1]sken2f!AX227</f>
        <v>29</v>
      </c>
      <c r="B142">
        <f>[1]sken2f!AY227</f>
        <v>156.63061882962373</v>
      </c>
      <c r="C142">
        <f>[1]sken2f!AZ227</f>
        <v>0</v>
      </c>
      <c r="D142">
        <f>[1]sken2f!BA227</f>
        <v>0</v>
      </c>
      <c r="E142">
        <f>[1]sken2f!BB227</f>
        <v>0</v>
      </c>
      <c r="F142">
        <f>[1]sken2f!BC227</f>
        <v>6.8857970645418709E-2</v>
      </c>
      <c r="G142">
        <f>[1]sken2f!BD227</f>
        <v>0.15630978675637919</v>
      </c>
      <c r="H142">
        <f>[1]sken2f!BE227</f>
        <v>0</v>
      </c>
      <c r="I142">
        <f>[1]sken2f!BF227</f>
        <v>80.019926408917158</v>
      </c>
      <c r="J142">
        <f>[1]sken2f!BG227</f>
        <v>37.933269660704866</v>
      </c>
      <c r="K142">
        <f>[1]sken2f!BH227</f>
        <v>0</v>
      </c>
      <c r="L142">
        <f>[1]sken2f!BI227</f>
        <v>1.2681378942640891</v>
      </c>
      <c r="M142">
        <f>[1]sken2f!BJ227</f>
        <v>192.94477534284653</v>
      </c>
      <c r="N142">
        <f>[1]sken2f!BK227</f>
        <v>0</v>
      </c>
      <c r="O142">
        <f>[1]sken2f!BL227</f>
        <v>0</v>
      </c>
      <c r="P142">
        <f>[1]sken2f!BM227</f>
        <v>1.5861076822162716E-5</v>
      </c>
      <c r="Q142">
        <f>[1]sken2f!BN227</f>
        <v>1.4535461277536709E-4</v>
      </c>
      <c r="R142">
        <f>[1]sken2f!BO227</f>
        <v>3.027934000180435E-3</v>
      </c>
      <c r="S142">
        <f>[1]sken2f!BP227</f>
        <v>5.7308270269857993E-8</v>
      </c>
      <c r="T142">
        <f>[1]sken2f!BQ227</f>
        <v>9.8465461513973676</v>
      </c>
      <c r="U142">
        <f>[1]sken2f!BR227</f>
        <v>0</v>
      </c>
      <c r="V142">
        <f>[1]sken2f!BS227</f>
        <v>0</v>
      </c>
      <c r="W142">
        <f>[1]sken2f!BT227</f>
        <v>13.441828186939402</v>
      </c>
      <c r="X142">
        <f>[1]sken2f!BU227</f>
        <v>234.03537901945737</v>
      </c>
      <c r="Y142">
        <f>[1]sken2f!BV227</f>
        <v>0</v>
      </c>
      <c r="Z142">
        <f>[1]sken2f!BW227</f>
        <v>0</v>
      </c>
      <c r="AA142">
        <f>[1]sken2f!BX227</f>
        <v>0</v>
      </c>
      <c r="AB142">
        <f>[1]sken2f!BY227</f>
        <v>726.34883845855029</v>
      </c>
      <c r="AD142">
        <f>[1]proyeksi!AW260</f>
        <v>29</v>
      </c>
      <c r="AE142">
        <f>[1]proyeksi!AX260</f>
        <v>156.61467668006256</v>
      </c>
      <c r="AF142">
        <f>[1]proyeksi!AY260</f>
        <v>0</v>
      </c>
      <c r="AG142">
        <f>[1]proyeksi!AZ260</f>
        <v>0</v>
      </c>
      <c r="AH142">
        <f>[1]proyeksi!BA260</f>
        <v>0</v>
      </c>
      <c r="AI142">
        <f>[1]proyeksi!BB260</f>
        <v>7.1878587967341964E-2</v>
      </c>
      <c r="AJ142">
        <f>[1]proyeksi!BC260</f>
        <v>0.15629387726169058</v>
      </c>
      <c r="AK142">
        <f>[1]proyeksi!BD260</f>
        <v>0</v>
      </c>
      <c r="AL142">
        <f>[1]proyeksi!BE260</f>
        <v>80.011781835115329</v>
      </c>
      <c r="AM142">
        <f>[1]proyeksi!BF260</f>
        <v>37.929408743453862</v>
      </c>
      <c r="AN142">
        <f>[1]proyeksi!BG260</f>
        <v>0</v>
      </c>
      <c r="AO142">
        <f>[1]proyeksi!BH260</f>
        <v>1.268008820880318</v>
      </c>
      <c r="AP142">
        <f>[1]proyeksi!BI260</f>
        <v>192.92513707231842</v>
      </c>
      <c r="AQ142">
        <f>[1]proyeksi!BJ260</f>
        <v>0</v>
      </c>
      <c r="AR142">
        <f>[1]proyeksi!BK260</f>
        <v>0</v>
      </c>
      <c r="AS142">
        <f>[1]proyeksi!BL260</f>
        <v>1.5859462452885565E-5</v>
      </c>
      <c r="AT142">
        <f>[1]proyeksi!BM260</f>
        <v>1.4533981831823232E-4</v>
      </c>
      <c r="AU142">
        <f>[1]proyeksi!BN260</f>
        <v>0</v>
      </c>
      <c r="AV142">
        <f>[1]proyeksi!BO260</f>
        <v>5.7302437329769014E-8</v>
      </c>
      <c r="AW142">
        <f>[1]proyeksi!BP260</f>
        <v>9.8455439520025152</v>
      </c>
      <c r="AX142">
        <f>[1]proyeksi!BQ260</f>
        <v>0</v>
      </c>
      <c r="AY142">
        <f>[1]proyeksi!BR260</f>
        <v>0</v>
      </c>
      <c r="AZ142">
        <f>[1]proyeksi!BS260</f>
        <v>13.440460053193057</v>
      </c>
      <c r="BA142">
        <f>[1]proyeksi!BT260</f>
        <v>234.01155847247361</v>
      </c>
      <c r="BB142">
        <f>[1]proyeksi!BU260</f>
        <v>0</v>
      </c>
      <c r="BC142">
        <f>[1]proyeksi!BV260</f>
        <v>0</v>
      </c>
      <c r="BD142">
        <f>[1]proyeksi!BW260</f>
        <v>0</v>
      </c>
      <c r="BE142">
        <f>[1]proyeksi!BX260</f>
        <v>726.27490935131198</v>
      </c>
      <c r="BH142" s="9">
        <f>(B142-AE142)</f>
        <v>1.5942149561169572E-2</v>
      </c>
      <c r="BI142" s="9">
        <f>(C142-AF142)</f>
        <v>0</v>
      </c>
      <c r="BJ142" s="9">
        <f>(D142-AG142)</f>
        <v>0</v>
      </c>
      <c r="BK142" s="9">
        <f>(E142-AH142)</f>
        <v>0</v>
      </c>
      <c r="BL142" s="9">
        <f>(F142-AI142)</f>
        <v>-3.0206173219232552E-3</v>
      </c>
      <c r="BM142" s="9">
        <f>(G142-AJ142)</f>
        <v>1.5909494688604031E-5</v>
      </c>
      <c r="BN142" s="9">
        <f>(H142-AK142)</f>
        <v>0</v>
      </c>
      <c r="BO142" s="9">
        <f>(I142-AL142)</f>
        <v>8.1445738018288694E-3</v>
      </c>
      <c r="BP142" s="9">
        <f>(J142-AM142)</f>
        <v>3.8609172510035705E-3</v>
      </c>
      <c r="BQ142" s="9">
        <f>(K142-AN142)</f>
        <v>0</v>
      </c>
      <c r="BR142" s="9">
        <f>(L142-AO142)</f>
        <v>1.2907338377110555E-4</v>
      </c>
      <c r="BS142" s="9">
        <f>(M142-AP142)</f>
        <v>1.9638270528105295E-2</v>
      </c>
      <c r="BT142" s="9">
        <f>(N142-AQ142)</f>
        <v>0</v>
      </c>
      <c r="BU142" s="9">
        <f>(O142-AR142)</f>
        <v>0</v>
      </c>
      <c r="BV142" s="9">
        <f>(P142-AS142)</f>
        <v>1.6143692771509197E-9</v>
      </c>
      <c r="BW142" s="9">
        <f>(Q142-AT142)</f>
        <v>1.4794457134766287E-8</v>
      </c>
      <c r="BX142" s="9">
        <f>(R142-AU142)</f>
        <v>3.027934000180435E-3</v>
      </c>
      <c r="BY142" s="9">
        <f>(S142-AV142)</f>
        <v>5.8329400889790285E-12</v>
      </c>
      <c r="BZ142" s="9">
        <f>(T142-AW142)</f>
        <v>1.0021993948523544E-3</v>
      </c>
      <c r="CA142" s="9">
        <f>(U142-AX142)</f>
        <v>0</v>
      </c>
      <c r="CB142" s="9">
        <f>(V142-AY142)</f>
        <v>0</v>
      </c>
      <c r="CC142" s="9">
        <f>(W142-AZ142)</f>
        <v>1.3681337463449239E-3</v>
      </c>
      <c r="CD142" s="9">
        <f>(X142-BA142)</f>
        <v>2.3820546983756685E-2</v>
      </c>
      <c r="CE142" s="9">
        <f>(Y142-BB142)</f>
        <v>0</v>
      </c>
      <c r="CF142" s="9">
        <f>(Z142-BC142)</f>
        <v>0</v>
      </c>
      <c r="CG142" s="9">
        <f>(AA142-BD142)</f>
        <v>0</v>
      </c>
      <c r="CH142" s="4">
        <f>(AB142-BE142)</f>
        <v>7.3929107238313918E-2</v>
      </c>
    </row>
    <row r="143" spans="1:86" x14ac:dyDescent="0.3">
      <c r="A143">
        <f>[1]sken2f!AX228</f>
        <v>30</v>
      </c>
      <c r="B143">
        <f>[1]sken2f!AY228</f>
        <v>0</v>
      </c>
      <c r="C143">
        <f>[1]sken2f!AZ228</f>
        <v>0</v>
      </c>
      <c r="D143">
        <f>[1]sken2f!BA228</f>
        <v>0</v>
      </c>
      <c r="E143">
        <f>[1]sken2f!BB228</f>
        <v>0</v>
      </c>
      <c r="F143">
        <f>[1]sken2f!BC228</f>
        <v>7519.1185085612988</v>
      </c>
      <c r="G143">
        <f>[1]sken2f!BD228</f>
        <v>17068.71010619725</v>
      </c>
      <c r="H143">
        <f>[1]sken2f!BE228</f>
        <v>0</v>
      </c>
      <c r="I143">
        <f>[1]sken2f!BF228</f>
        <v>19817.290686037941</v>
      </c>
      <c r="J143">
        <f>[1]sken2f!BG228</f>
        <v>0</v>
      </c>
      <c r="K143">
        <f>[1]sken2f!BH228</f>
        <v>0</v>
      </c>
      <c r="L143">
        <f>[1]sken2f!BI228</f>
        <v>0</v>
      </c>
      <c r="M143">
        <f>[1]sken2f!BJ228</f>
        <v>0</v>
      </c>
      <c r="N143">
        <f>[1]sken2f!BK228</f>
        <v>0</v>
      </c>
      <c r="O143">
        <f>[1]sken2f!BL228</f>
        <v>0</v>
      </c>
      <c r="P143">
        <f>[1]sken2f!BM228</f>
        <v>1.7262354747096649</v>
      </c>
      <c r="Q143">
        <f>[1]sken2f!BN228</f>
        <v>15.872458474518563</v>
      </c>
      <c r="R143">
        <f>[1]sken2f!BO228</f>
        <v>330.6756773836787</v>
      </c>
      <c r="S143">
        <f>[1]sken2f!BP228</f>
        <v>0</v>
      </c>
      <c r="T143">
        <f>[1]sken2f!BQ228</f>
        <v>279.28221479564382</v>
      </c>
      <c r="U143">
        <f>[1]sken2f!BR228</f>
        <v>0</v>
      </c>
      <c r="V143">
        <f>[1]sken2f!BS228</f>
        <v>0</v>
      </c>
      <c r="W143">
        <f>[1]sken2f!BT228</f>
        <v>0</v>
      </c>
      <c r="X143">
        <f>[1]sken2f!BU228</f>
        <v>0</v>
      </c>
      <c r="Y143">
        <f>[1]sken2f!BV228</f>
        <v>0</v>
      </c>
      <c r="Z143">
        <f>[1]sken2f!BW228</f>
        <v>0</v>
      </c>
      <c r="AA143">
        <f>[1]sken2f!BX228</f>
        <v>0</v>
      </c>
      <c r="AB143">
        <f>[1]sken2f!BY228</f>
        <v>45032.675886925048</v>
      </c>
      <c r="AD143">
        <f>[1]proyeksi!AW261</f>
        <v>30</v>
      </c>
      <c r="AE143">
        <f>[1]proyeksi!AX261</f>
        <v>0</v>
      </c>
      <c r="AF143">
        <f>[1]proyeksi!AY261</f>
        <v>0</v>
      </c>
      <c r="AG143">
        <f>[1]proyeksi!AZ261</f>
        <v>0</v>
      </c>
      <c r="AH143">
        <f>[1]proyeksi!BA261</f>
        <v>0</v>
      </c>
      <c r="AI143">
        <f>[1]proyeksi!BB261</f>
        <v>7849.7420234611445</v>
      </c>
      <c r="AJ143">
        <f>[1]proyeksi!BC261</f>
        <v>17068.596683310756</v>
      </c>
      <c r="AK143">
        <f>[1]proyeksi!BD261</f>
        <v>0</v>
      </c>
      <c r="AL143">
        <f>[1]proyeksi!BE261</f>
        <v>19817.15899862289</v>
      </c>
      <c r="AM143">
        <f>[1]proyeksi!BF261</f>
        <v>0</v>
      </c>
      <c r="AN143">
        <f>[1]proyeksi!BG261</f>
        <v>0</v>
      </c>
      <c r="AO143">
        <f>[1]proyeksi!BH261</f>
        <v>0</v>
      </c>
      <c r="AP143">
        <f>[1]proyeksi!BI261</f>
        <v>0</v>
      </c>
      <c r="AQ143">
        <f>[1]proyeksi!BJ261</f>
        <v>0</v>
      </c>
      <c r="AR143">
        <f>[1]proyeksi!BK261</f>
        <v>0</v>
      </c>
      <c r="AS143">
        <f>[1]proyeksi!BL261</f>
        <v>1.7262240037426675</v>
      </c>
      <c r="AT143">
        <f>[1]proyeksi!BM261</f>
        <v>15.872353000815819</v>
      </c>
      <c r="AU143">
        <f>[1]proyeksi!BN261</f>
        <v>0</v>
      </c>
      <c r="AV143">
        <f>[1]proyeksi!BO261</f>
        <v>0</v>
      </c>
      <c r="AW143">
        <f>[1]proyeksi!BP261</f>
        <v>279.2803589439273</v>
      </c>
      <c r="AX143">
        <f>[1]proyeksi!BQ261</f>
        <v>0</v>
      </c>
      <c r="AY143">
        <f>[1]proyeksi!BR261</f>
        <v>0</v>
      </c>
      <c r="AZ143">
        <f>[1]proyeksi!BS261</f>
        <v>0</v>
      </c>
      <c r="BA143">
        <f>[1]proyeksi!BT261</f>
        <v>0</v>
      </c>
      <c r="BB143">
        <f>[1]proyeksi!BU261</f>
        <v>0</v>
      </c>
      <c r="BC143">
        <f>[1]proyeksi!BV261</f>
        <v>0</v>
      </c>
      <c r="BD143">
        <f>[1]proyeksi!BW261</f>
        <v>0</v>
      </c>
      <c r="BE143">
        <f>[1]proyeksi!BX261</f>
        <v>45032.376641343282</v>
      </c>
      <c r="BH143" s="9">
        <f>(B143-AE143)</f>
        <v>0</v>
      </c>
      <c r="BI143" s="9">
        <f>(C143-AF143)</f>
        <v>0</v>
      </c>
      <c r="BJ143" s="9">
        <f>(D143-AG143)</f>
        <v>0</v>
      </c>
      <c r="BK143" s="9">
        <f>(E143-AH143)</f>
        <v>0</v>
      </c>
      <c r="BL143" s="9">
        <f>(F143-AI143)</f>
        <v>-330.62351489984576</v>
      </c>
      <c r="BM143" s="9">
        <f>(G143-AJ143)</f>
        <v>0.11342288649393595</v>
      </c>
      <c r="BN143" s="9">
        <f>(H143-AK143)</f>
        <v>0</v>
      </c>
      <c r="BO143" s="9">
        <f>(I143-AL143)</f>
        <v>0.13168741505069192</v>
      </c>
      <c r="BP143" s="9">
        <f>(J143-AM143)</f>
        <v>0</v>
      </c>
      <c r="BQ143" s="9">
        <f>(K143-AN143)</f>
        <v>0</v>
      </c>
      <c r="BR143" s="9">
        <f>(L143-AO143)</f>
        <v>0</v>
      </c>
      <c r="BS143" s="9">
        <f>(M143-AP143)</f>
        <v>0</v>
      </c>
      <c r="BT143" s="9">
        <f>(N143-AQ143)</f>
        <v>0</v>
      </c>
      <c r="BU143" s="9">
        <f>(O143-AR143)</f>
        <v>0</v>
      </c>
      <c r="BV143" s="9">
        <f>(P143-AS143)</f>
        <v>1.147096699738448E-5</v>
      </c>
      <c r="BW143" s="9">
        <f>(Q143-AT143)</f>
        <v>1.0547370274416323E-4</v>
      </c>
      <c r="BX143" s="9">
        <f>(R143-AU143)</f>
        <v>330.6756773836787</v>
      </c>
      <c r="BY143" s="9">
        <f>(S143-AV143)</f>
        <v>0</v>
      </c>
      <c r="BZ143" s="9">
        <f>(T143-AW143)</f>
        <v>1.8558517165274679E-3</v>
      </c>
      <c r="CA143" s="9">
        <f>(U143-AX143)</f>
        <v>0</v>
      </c>
      <c r="CB143" s="9">
        <f>(V143-AY143)</f>
        <v>0</v>
      </c>
      <c r="CC143" s="9">
        <f>(W143-AZ143)</f>
        <v>0</v>
      </c>
      <c r="CD143" s="9">
        <f>(X143-BA143)</f>
        <v>0</v>
      </c>
      <c r="CE143" s="9">
        <f>(Y143-BB143)</f>
        <v>0</v>
      </c>
      <c r="CF143" s="9">
        <f>(Z143-BC143)</f>
        <v>0</v>
      </c>
      <c r="CG143" s="9">
        <f>(AA143-BD143)</f>
        <v>0</v>
      </c>
      <c r="CH143" s="4">
        <f>(AB143-BE143)</f>
        <v>0.29924558176571736</v>
      </c>
    </row>
    <row r="144" spans="1:86" x14ac:dyDescent="0.3">
      <c r="A144">
        <f>[1]sken2f!AX229</f>
        <v>31</v>
      </c>
      <c r="B144">
        <f>[1]sken2f!AY229</f>
        <v>0</v>
      </c>
      <c r="C144">
        <f>[1]sken2f!AZ229</f>
        <v>0</v>
      </c>
      <c r="D144">
        <f>[1]sken2f!BA229</f>
        <v>0</v>
      </c>
      <c r="E144">
        <f>[1]sken2f!BB229</f>
        <v>0</v>
      </c>
      <c r="F144">
        <f>[1]sken2f!BC229</f>
        <v>712.9825148915636</v>
      </c>
      <c r="G144">
        <f>[1]sken2f!BD229</f>
        <v>1618.470300873377</v>
      </c>
      <c r="H144">
        <f>[1]sken2f!BE229</f>
        <v>0</v>
      </c>
      <c r="I144">
        <f>[1]sken2f!BF229</f>
        <v>509.93069596096092</v>
      </c>
      <c r="J144">
        <f>[1]sken2f!BG229</f>
        <v>118.0329633489051</v>
      </c>
      <c r="K144">
        <f>[1]sken2f!BH229</f>
        <v>0</v>
      </c>
      <c r="L144">
        <f>[1]sken2f!BI229</f>
        <v>313.53309899224899</v>
      </c>
      <c r="M144">
        <f>[1]sken2f!BJ229</f>
        <v>60.438557347063529</v>
      </c>
      <c r="N144">
        <f>[1]sken2f!BK229</f>
        <v>0</v>
      </c>
      <c r="O144">
        <f>[1]sken2f!BL229</f>
        <v>0</v>
      </c>
      <c r="P144">
        <f>[1]sken2f!BM229</f>
        <v>0.16368318583846705</v>
      </c>
      <c r="Q144">
        <f>[1]sken2f!BN229</f>
        <v>1.5050406540468018</v>
      </c>
      <c r="R144">
        <f>[1]sken2f!BO229</f>
        <v>31.341964065415368</v>
      </c>
      <c r="S144">
        <f>[1]sken2f!BP229</f>
        <v>156.47795757454668</v>
      </c>
      <c r="T144">
        <f>[1]sken2f!BQ229</f>
        <v>1708.6891044067777</v>
      </c>
      <c r="U144">
        <f>[1]sken2f!BR229</f>
        <v>0</v>
      </c>
      <c r="V144">
        <f>[1]sken2f!BS229</f>
        <v>0</v>
      </c>
      <c r="W144">
        <f>[1]sken2f!BT229</f>
        <v>0</v>
      </c>
      <c r="X144">
        <f>[1]sken2f!BU229</f>
        <v>0</v>
      </c>
      <c r="Y144">
        <f>[1]sken2f!BV229</f>
        <v>0</v>
      </c>
      <c r="Z144">
        <f>[1]sken2f!BW229</f>
        <v>0</v>
      </c>
      <c r="AA144">
        <f>[1]sken2f!BX229</f>
        <v>0</v>
      </c>
      <c r="AB144">
        <f>[1]sken2f!BY229</f>
        <v>5231.565881300744</v>
      </c>
      <c r="AD144">
        <f>[1]proyeksi!AW262</f>
        <v>31</v>
      </c>
      <c r="AE144">
        <f>[1]proyeksi!AX262</f>
        <v>0</v>
      </c>
      <c r="AF144">
        <f>[1]proyeksi!AY262</f>
        <v>0</v>
      </c>
      <c r="AG144">
        <f>[1]proyeksi!AZ262</f>
        <v>0</v>
      </c>
      <c r="AH144">
        <f>[1]proyeksi!BA262</f>
        <v>0</v>
      </c>
      <c r="AI144">
        <f>[1]proyeksi!BB262</f>
        <v>744.01097283196566</v>
      </c>
      <c r="AJ144">
        <f>[1]proyeksi!BC262</f>
        <v>1617.7886084572053</v>
      </c>
      <c r="AK144">
        <f>[1]proyeksi!BD262</f>
        <v>0</v>
      </c>
      <c r="AL144">
        <f>[1]proyeksi!BE262</f>
        <v>509.71591544381323</v>
      </c>
      <c r="AM144">
        <f>[1]proyeksi!BF262</f>
        <v>117.9832483952666</v>
      </c>
      <c r="AN144">
        <f>[1]proyeksi!BG262</f>
        <v>0</v>
      </c>
      <c r="AO144">
        <f>[1]proyeksi!BH262</f>
        <v>313.40104026019407</v>
      </c>
      <c r="AP144">
        <f>[1]proyeksi!BI262</f>
        <v>60.413100898362792</v>
      </c>
      <c r="AQ144">
        <f>[1]proyeksi!BJ262</f>
        <v>0</v>
      </c>
      <c r="AR144">
        <f>[1]proyeksi!BK262</f>
        <v>0</v>
      </c>
      <c r="AS144">
        <f>[1]proyeksi!BL262</f>
        <v>0.1636142432163005</v>
      </c>
      <c r="AT144">
        <f>[1]proyeksi!BM262</f>
        <v>1.5044067376880401</v>
      </c>
      <c r="AU144">
        <f>[1]proyeksi!BN262</f>
        <v>0</v>
      </c>
      <c r="AV144">
        <f>[1]proyeksi!BO262</f>
        <v>156.41204976213947</v>
      </c>
      <c r="AW144">
        <f>[1]proyeksi!BP262</f>
        <v>1707.9694122360652</v>
      </c>
      <c r="AX144">
        <f>[1]proyeksi!BQ262</f>
        <v>0</v>
      </c>
      <c r="AY144">
        <f>[1]proyeksi!BR262</f>
        <v>0</v>
      </c>
      <c r="AZ144">
        <f>[1]proyeksi!BS262</f>
        <v>0</v>
      </c>
      <c r="BA144">
        <f>[1]proyeksi!BT262</f>
        <v>0</v>
      </c>
      <c r="BB144">
        <f>[1]proyeksi!BU262</f>
        <v>0</v>
      </c>
      <c r="BC144">
        <f>[1]proyeksi!BV262</f>
        <v>0</v>
      </c>
      <c r="BD144">
        <f>[1]proyeksi!BW262</f>
        <v>0</v>
      </c>
      <c r="BE144">
        <f>[1]proyeksi!BX262</f>
        <v>5229.3623692659157</v>
      </c>
      <c r="BH144" s="9">
        <f>(B144-AE144)</f>
        <v>0</v>
      </c>
      <c r="BI144" s="9">
        <f>(C144-AF144)</f>
        <v>0</v>
      </c>
      <c r="BJ144" s="9">
        <f>(D144-AG144)</f>
        <v>0</v>
      </c>
      <c r="BK144" s="9">
        <f>(E144-AH144)</f>
        <v>0</v>
      </c>
      <c r="BL144" s="9">
        <f>(F144-AI144)</f>
        <v>-31.028457940402063</v>
      </c>
      <c r="BM144" s="9">
        <f>(G144-AJ144)</f>
        <v>0.68169241617169973</v>
      </c>
      <c r="BN144" s="9">
        <f>(H144-AK144)</f>
        <v>0</v>
      </c>
      <c r="BO144" s="9">
        <f>(I144-AL144)</f>
        <v>0.21478051714768753</v>
      </c>
      <c r="BP144" s="9">
        <f>(J144-AM144)</f>
        <v>4.9714953638499537E-2</v>
      </c>
      <c r="BQ144" s="9">
        <f>(K144-AN144)</f>
        <v>0</v>
      </c>
      <c r="BR144" s="9">
        <f>(L144-AO144)</f>
        <v>0.13205873205492935</v>
      </c>
      <c r="BS144" s="9">
        <f>(M144-AP144)</f>
        <v>2.5456448700737155E-2</v>
      </c>
      <c r="BT144" s="9">
        <f>(N144-AQ144)</f>
        <v>0</v>
      </c>
      <c r="BU144" s="9">
        <f>(O144-AR144)</f>
        <v>0</v>
      </c>
      <c r="BV144" s="9">
        <f>(P144-AS144)</f>
        <v>6.8942622166556777E-5</v>
      </c>
      <c r="BW144" s="9">
        <f>(Q144-AT144)</f>
        <v>6.3391635876164365E-4</v>
      </c>
      <c r="BX144" s="9">
        <f>(R144-AU144)</f>
        <v>31.341964065415368</v>
      </c>
      <c r="BY144" s="9">
        <f>(S144-AV144)</f>
        <v>6.5907812407203892E-2</v>
      </c>
      <c r="BZ144" s="9">
        <f>(T144-AW144)</f>
        <v>0.71969217071250569</v>
      </c>
      <c r="CA144" s="9">
        <f>(U144-AX144)</f>
        <v>0</v>
      </c>
      <c r="CB144" s="9">
        <f>(V144-AY144)</f>
        <v>0</v>
      </c>
      <c r="CC144" s="9">
        <f>(W144-AZ144)</f>
        <v>0</v>
      </c>
      <c r="CD144" s="9">
        <f>(X144-BA144)</f>
        <v>0</v>
      </c>
      <c r="CE144" s="9">
        <f>(Y144-BB144)</f>
        <v>0</v>
      </c>
      <c r="CF144" s="9">
        <f>(Z144-BC144)</f>
        <v>0</v>
      </c>
      <c r="CG144" s="9">
        <f>(AA144-BD144)</f>
        <v>0</v>
      </c>
      <c r="CH144" s="4">
        <f>(AB144-BE144)</f>
        <v>2.2035120348282362</v>
      </c>
    </row>
    <row r="145" spans="1:86" x14ac:dyDescent="0.3">
      <c r="A145">
        <f>[1]sken2f!AX230</f>
        <v>32</v>
      </c>
      <c r="B145">
        <f>[1]sken2f!AY230</f>
        <v>0</v>
      </c>
      <c r="C145">
        <f>[1]sken2f!AZ230</f>
        <v>0</v>
      </c>
      <c r="D145">
        <f>[1]sken2f!BA230</f>
        <v>0</v>
      </c>
      <c r="E145">
        <f>[1]sken2f!BB230</f>
        <v>0</v>
      </c>
      <c r="F145">
        <f>[1]sken2f!BC230</f>
        <v>4332.5903705163828</v>
      </c>
      <c r="G145">
        <f>[1]sken2f!BD230</f>
        <v>9834.8577105329969</v>
      </c>
      <c r="H145">
        <f>[1]sken2f!BE230</f>
        <v>0</v>
      </c>
      <c r="I145">
        <f>[1]sken2f!BF230</f>
        <v>3098.6641122036358</v>
      </c>
      <c r="J145">
        <f>[1]sken2f!BG230</f>
        <v>717.24355989808703</v>
      </c>
      <c r="K145">
        <f>[1]sken2f!BH230</f>
        <v>0</v>
      </c>
      <c r="L145">
        <f>[1]sken2f!BI230</f>
        <v>1905.2270621663645</v>
      </c>
      <c r="M145">
        <f>[1]sken2f!BJ230</f>
        <v>367.26321857927149</v>
      </c>
      <c r="N145">
        <f>[1]sken2f!BK230</f>
        <v>0</v>
      </c>
      <c r="O145">
        <f>[1]sken2f!BL230</f>
        <v>0</v>
      </c>
      <c r="P145">
        <f>[1]sken2f!BM230</f>
        <v>0.995100569141526</v>
      </c>
      <c r="Q145">
        <f>[1]sken2f!BN230</f>
        <v>9.1455868439770693</v>
      </c>
      <c r="R145">
        <f>[1]sken2f!BO230</f>
        <v>190.39985041662749</v>
      </c>
      <c r="S145">
        <f>[1]sken2f!BP230</f>
        <v>950.85986268577051</v>
      </c>
      <c r="T145">
        <f>[1]sken2f!BQ230</f>
        <v>10383.084700999392</v>
      </c>
      <c r="U145">
        <f>[1]sken2f!BR230</f>
        <v>0</v>
      </c>
      <c r="V145">
        <f>[1]sken2f!BS230</f>
        <v>0</v>
      </c>
      <c r="W145">
        <f>[1]sken2f!BT230</f>
        <v>0</v>
      </c>
      <c r="X145">
        <f>[1]sken2f!BU230</f>
        <v>0</v>
      </c>
      <c r="Y145">
        <f>[1]sken2f!BV230</f>
        <v>0</v>
      </c>
      <c r="Z145">
        <f>[1]sken2f!BW230</f>
        <v>0</v>
      </c>
      <c r="AA145">
        <f>[1]sken2f!BX230</f>
        <v>0</v>
      </c>
      <c r="AB145">
        <f>[1]sken2f!BY230</f>
        <v>31790.331135411645</v>
      </c>
      <c r="AD145">
        <f>[1]proyeksi!AW263</f>
        <v>32</v>
      </c>
      <c r="AE145">
        <f>[1]proyeksi!AX263</f>
        <v>0</v>
      </c>
      <c r="AF145">
        <f>[1]proyeksi!AY263</f>
        <v>0</v>
      </c>
      <c r="AG145">
        <f>[1]proyeksi!AZ263</f>
        <v>0</v>
      </c>
      <c r="AH145">
        <f>[1]proyeksi!BA263</f>
        <v>0</v>
      </c>
      <c r="AI145">
        <f>[1]proyeksi!BB263</f>
        <v>4519.8053842404688</v>
      </c>
      <c r="AJ145">
        <f>[1]proyeksi!BC263</f>
        <v>9827.9325539059791</v>
      </c>
      <c r="AK145">
        <f>[1]proyeksi!BD263</f>
        <v>0</v>
      </c>
      <c r="AL145">
        <f>[1]proyeksi!BE263</f>
        <v>3096.4822062784951</v>
      </c>
      <c r="AM145">
        <f>[1]proyeksi!BF263</f>
        <v>716.73851710659915</v>
      </c>
      <c r="AN145">
        <f>[1]proyeksi!BG263</f>
        <v>0</v>
      </c>
      <c r="AO145">
        <f>[1]proyeksi!BH263</f>
        <v>1903.8855078496811</v>
      </c>
      <c r="AP145">
        <f>[1]proyeksi!BI263</f>
        <v>367.00461236585573</v>
      </c>
      <c r="AQ145">
        <f>[1]proyeksi!BJ263</f>
        <v>0</v>
      </c>
      <c r="AR145">
        <f>[1]proyeksi!BK263</f>
        <v>0</v>
      </c>
      <c r="AS145">
        <f>[1]proyeksi!BL263</f>
        <v>0.99439987498775517</v>
      </c>
      <c r="AT145">
        <f>[1]proyeksi!BM263</f>
        <v>9.1391470333357123</v>
      </c>
      <c r="AU145">
        <f>[1]proyeksi!BN263</f>
        <v>0</v>
      </c>
      <c r="AV145">
        <f>[1]proyeksi!BO263</f>
        <v>950.19032036261206</v>
      </c>
      <c r="AW145">
        <f>[1]proyeksi!BP263</f>
        <v>10375.773513594109</v>
      </c>
      <c r="AX145">
        <f>[1]proyeksi!BQ263</f>
        <v>0</v>
      </c>
      <c r="AY145">
        <f>[1]proyeksi!BR263</f>
        <v>0</v>
      </c>
      <c r="AZ145">
        <f>[1]proyeksi!BS263</f>
        <v>0</v>
      </c>
      <c r="BA145">
        <f>[1]proyeksi!BT263</f>
        <v>0</v>
      </c>
      <c r="BB145">
        <f>[1]proyeksi!BU263</f>
        <v>0</v>
      </c>
      <c r="BC145">
        <f>[1]proyeksi!BV263</f>
        <v>0</v>
      </c>
      <c r="BD145">
        <f>[1]proyeksi!BW263</f>
        <v>0</v>
      </c>
      <c r="BE145">
        <f>[1]proyeksi!BX263</f>
        <v>31767.946162612126</v>
      </c>
      <c r="BH145" s="9">
        <f>(B145-AE145)</f>
        <v>0</v>
      </c>
      <c r="BI145" s="9">
        <f>(C145-AF145)</f>
        <v>0</v>
      </c>
      <c r="BJ145" s="9">
        <f>(D145-AG145)</f>
        <v>0</v>
      </c>
      <c r="BK145" s="9">
        <f>(E145-AH145)</f>
        <v>0</v>
      </c>
      <c r="BL145" s="9">
        <f>(F145-AI145)</f>
        <v>-187.21501372408602</v>
      </c>
      <c r="BM145" s="9">
        <f>(G145-AJ145)</f>
        <v>6.9251566270177136</v>
      </c>
      <c r="BN145" s="9">
        <f>(H145-AK145)</f>
        <v>0</v>
      </c>
      <c r="BO145" s="9">
        <f>(I145-AL145)</f>
        <v>2.1819059251406543</v>
      </c>
      <c r="BP145" s="9">
        <f>(J145-AM145)</f>
        <v>0.505042791487881</v>
      </c>
      <c r="BQ145" s="9">
        <f>(K145-AN145)</f>
        <v>0</v>
      </c>
      <c r="BR145" s="9">
        <f>(L145-AO145)</f>
        <v>1.3415543166834141</v>
      </c>
      <c r="BS145" s="9">
        <f>(M145-AP145)</f>
        <v>0.25860621341576007</v>
      </c>
      <c r="BT145" s="9">
        <f>(N145-AQ145)</f>
        <v>0</v>
      </c>
      <c r="BU145" s="9">
        <f>(O145-AR145)</f>
        <v>0</v>
      </c>
      <c r="BV145" s="9">
        <f>(P145-AS145)</f>
        <v>7.0069415377083111E-4</v>
      </c>
      <c r="BW145" s="9">
        <f>(Q145-AT145)</f>
        <v>6.4398106413570133E-3</v>
      </c>
      <c r="BX145" s="9">
        <f>(R145-AU145)</f>
        <v>190.39985041662749</v>
      </c>
      <c r="BY145" s="9">
        <f>(S145-AV145)</f>
        <v>0.66954232315845275</v>
      </c>
      <c r="BZ145" s="9">
        <f>(T145-AW145)</f>
        <v>7.311187405282908</v>
      </c>
      <c r="CA145" s="9">
        <f>(U145-AX145)</f>
        <v>0</v>
      </c>
      <c r="CB145" s="9">
        <f>(V145-AY145)</f>
        <v>0</v>
      </c>
      <c r="CC145" s="9">
        <f>(W145-AZ145)</f>
        <v>0</v>
      </c>
      <c r="CD145" s="9">
        <f>(X145-BA145)</f>
        <v>0</v>
      </c>
      <c r="CE145" s="9">
        <f>(Y145-BB145)</f>
        <v>0</v>
      </c>
      <c r="CF145" s="9">
        <f>(Z145-BC145)</f>
        <v>0</v>
      </c>
      <c r="CG145" s="9">
        <f>(AA145-BD145)</f>
        <v>0</v>
      </c>
      <c r="CH145" s="4">
        <f>(AB145-BE145)</f>
        <v>22.384972799518437</v>
      </c>
    </row>
    <row r="146" spans="1:86" x14ac:dyDescent="0.3">
      <c r="A146">
        <f>[1]sken2f!AX231</f>
        <v>33</v>
      </c>
      <c r="B146">
        <f>[1]sken2f!AY231</f>
        <v>0</v>
      </c>
      <c r="C146">
        <f>[1]sken2f!AZ231</f>
        <v>0</v>
      </c>
      <c r="D146">
        <f>[1]sken2f!BA231</f>
        <v>0</v>
      </c>
      <c r="E146">
        <f>[1]sken2f!BB231</f>
        <v>0</v>
      </c>
      <c r="F146">
        <f>[1]sken2f!BC231</f>
        <v>2847.8063589815947</v>
      </c>
      <c r="G146">
        <f>[1]sken2f!BD231</f>
        <v>0</v>
      </c>
      <c r="H146">
        <f>[1]sken2f!BE231</f>
        <v>0</v>
      </c>
      <c r="I146">
        <f>[1]sken2f!BF231</f>
        <v>0</v>
      </c>
      <c r="J146">
        <f>[1]sken2f!BG231</f>
        <v>0</v>
      </c>
      <c r="K146">
        <f>[1]sken2f!BH231</f>
        <v>0</v>
      </c>
      <c r="L146">
        <f>[1]sken2f!BI231</f>
        <v>0</v>
      </c>
      <c r="M146">
        <f>[1]sken2f!BJ231</f>
        <v>4.6799620230376995</v>
      </c>
      <c r="N146">
        <f>[1]sken2f!BK231</f>
        <v>0</v>
      </c>
      <c r="O146">
        <f>[1]sken2f!BL231</f>
        <v>0</v>
      </c>
      <c r="P146">
        <f>[1]sken2f!BM231</f>
        <v>0</v>
      </c>
      <c r="Q146">
        <f>[1]sken2f!BN231</f>
        <v>6.0115243635123257</v>
      </c>
      <c r="R146">
        <f>[1]sken2f!BO231</f>
        <v>125.21947009471251</v>
      </c>
      <c r="S146">
        <f>[1]sken2f!BP231</f>
        <v>0</v>
      </c>
      <c r="T146">
        <f>[1]sken2f!BQ231</f>
        <v>0</v>
      </c>
      <c r="U146">
        <f>[1]sken2f!BR231</f>
        <v>0</v>
      </c>
      <c r="V146">
        <f>[1]sken2f!BS231</f>
        <v>0</v>
      </c>
      <c r="W146">
        <f>[1]sken2f!BT231</f>
        <v>0</v>
      </c>
      <c r="X146">
        <f>[1]sken2f!BU231</f>
        <v>0</v>
      </c>
      <c r="Y146">
        <f>[1]sken2f!BV231</f>
        <v>0</v>
      </c>
      <c r="Z146">
        <f>[1]sken2f!BW231</f>
        <v>0</v>
      </c>
      <c r="AA146">
        <f>[1]sken2f!BX231</f>
        <v>0</v>
      </c>
      <c r="AB146">
        <f>[1]sken2f!BY231</f>
        <v>2983.7173154628572</v>
      </c>
      <c r="AD146">
        <f>[1]proyeksi!AW264</f>
        <v>33</v>
      </c>
      <c r="AE146">
        <f>[1]proyeksi!AX264</f>
        <v>0</v>
      </c>
      <c r="AF146">
        <f>[1]proyeksi!AY264</f>
        <v>0</v>
      </c>
      <c r="AG146">
        <f>[1]proyeksi!AZ264</f>
        <v>0</v>
      </c>
      <c r="AH146">
        <f>[1]proyeksi!BA264</f>
        <v>0</v>
      </c>
      <c r="AI146">
        <f>[1]proyeksi!BB264</f>
        <v>2972.5214274453801</v>
      </c>
      <c r="AJ146">
        <f>[1]proyeksi!BC264</f>
        <v>0</v>
      </c>
      <c r="AK146">
        <f>[1]proyeksi!BD264</f>
        <v>0</v>
      </c>
      <c r="AL146">
        <f>[1]proyeksi!BE264</f>
        <v>0</v>
      </c>
      <c r="AM146">
        <f>[1]proyeksi!BF264</f>
        <v>0</v>
      </c>
      <c r="AN146">
        <f>[1]proyeksi!BG264</f>
        <v>0</v>
      </c>
      <c r="AO146">
        <f>[1]proyeksi!BH264</f>
        <v>0</v>
      </c>
      <c r="AP146">
        <f>[1]proyeksi!BI264</f>
        <v>4.679168023720905</v>
      </c>
      <c r="AQ146">
        <f>[1]proyeksi!BJ264</f>
        <v>0</v>
      </c>
      <c r="AR146">
        <f>[1]proyeksi!BK264</f>
        <v>0</v>
      </c>
      <c r="AS146">
        <f>[1]proyeksi!BL264</f>
        <v>0</v>
      </c>
      <c r="AT146">
        <f>[1]proyeksi!BM264</f>
        <v>6.0105044521938105</v>
      </c>
      <c r="AU146">
        <f>[1]proyeksi!BN264</f>
        <v>0</v>
      </c>
      <c r="AV146">
        <f>[1]proyeksi!BO264</f>
        <v>0</v>
      </c>
      <c r="AW146">
        <f>[1]proyeksi!BP264</f>
        <v>0</v>
      </c>
      <c r="AX146">
        <f>[1]proyeksi!BQ264</f>
        <v>0</v>
      </c>
      <c r="AY146">
        <f>[1]proyeksi!BR264</f>
        <v>0</v>
      </c>
      <c r="AZ146">
        <f>[1]proyeksi!BS264</f>
        <v>0</v>
      </c>
      <c r="BA146">
        <f>[1]proyeksi!BT264</f>
        <v>0</v>
      </c>
      <c r="BB146">
        <f>[1]proyeksi!BU264</f>
        <v>0</v>
      </c>
      <c r="BC146">
        <f>[1]proyeksi!BV264</f>
        <v>0</v>
      </c>
      <c r="BD146">
        <f>[1]proyeksi!BW264</f>
        <v>0</v>
      </c>
      <c r="BE146">
        <f>[1]proyeksi!BX264</f>
        <v>2983.211099921295</v>
      </c>
      <c r="BH146" s="9">
        <f>(B146-AE146)</f>
        <v>0</v>
      </c>
      <c r="BI146" s="9">
        <f>(C146-AF146)</f>
        <v>0</v>
      </c>
      <c r="BJ146" s="9">
        <f>(D146-AG146)</f>
        <v>0</v>
      </c>
      <c r="BK146" s="9">
        <f>(E146-AH146)</f>
        <v>0</v>
      </c>
      <c r="BL146" s="9">
        <f>(F146-AI146)</f>
        <v>-124.71506846378543</v>
      </c>
      <c r="BM146" s="9">
        <f>(G146-AJ146)</f>
        <v>0</v>
      </c>
      <c r="BN146" s="9">
        <f>(H146-AK146)</f>
        <v>0</v>
      </c>
      <c r="BO146" s="9">
        <f>(I146-AL146)</f>
        <v>0</v>
      </c>
      <c r="BP146" s="9">
        <f>(J146-AM146)</f>
        <v>0</v>
      </c>
      <c r="BQ146" s="9">
        <f>(K146-AN146)</f>
        <v>0</v>
      </c>
      <c r="BR146" s="9">
        <f>(L146-AO146)</f>
        <v>0</v>
      </c>
      <c r="BS146" s="9">
        <f>(M146-AP146)</f>
        <v>7.9399931679446922E-4</v>
      </c>
      <c r="BT146" s="9">
        <f>(N146-AQ146)</f>
        <v>0</v>
      </c>
      <c r="BU146" s="9">
        <f>(O146-AR146)</f>
        <v>0</v>
      </c>
      <c r="BV146" s="9">
        <f>(P146-AS146)</f>
        <v>0</v>
      </c>
      <c r="BW146" s="9">
        <f>(Q146-AT146)</f>
        <v>1.0199113185151987E-3</v>
      </c>
      <c r="BX146" s="9">
        <f>(R146-AU146)</f>
        <v>125.21947009471251</v>
      </c>
      <c r="BY146" s="9">
        <f>(S146-AV146)</f>
        <v>0</v>
      </c>
      <c r="BZ146" s="9">
        <f>(T146-AW146)</f>
        <v>0</v>
      </c>
      <c r="CA146" s="9">
        <f>(U146-AX146)</f>
        <v>0</v>
      </c>
      <c r="CB146" s="9">
        <f>(V146-AY146)</f>
        <v>0</v>
      </c>
      <c r="CC146" s="9">
        <f>(W146-AZ146)</f>
        <v>0</v>
      </c>
      <c r="CD146" s="9">
        <f>(X146-BA146)</f>
        <v>0</v>
      </c>
      <c r="CE146" s="9">
        <f>(Y146-BB146)</f>
        <v>0</v>
      </c>
      <c r="CF146" s="9">
        <f>(Z146-BC146)</f>
        <v>0</v>
      </c>
      <c r="CG146" s="9">
        <f>(AA146-BD146)</f>
        <v>0</v>
      </c>
      <c r="CH146" s="4">
        <f>(AB146-BE146)</f>
        <v>0.50621554156214188</v>
      </c>
    </row>
    <row r="147" spans="1:86" x14ac:dyDescent="0.3">
      <c r="A147">
        <f>[1]sken2f!AX232</f>
        <v>34</v>
      </c>
      <c r="B147">
        <f>[1]sken2f!AY232</f>
        <v>0</v>
      </c>
      <c r="C147">
        <f>[1]sken2f!AZ232</f>
        <v>0</v>
      </c>
      <c r="D147">
        <f>[1]sken2f!BA232</f>
        <v>0</v>
      </c>
      <c r="E147">
        <f>[1]sken2f!BB232</f>
        <v>0</v>
      </c>
      <c r="F147">
        <f>[1]sken2f!BC232</f>
        <v>211677.14769366611</v>
      </c>
      <c r="G147">
        <f>[1]sken2f!BD232</f>
        <v>0</v>
      </c>
      <c r="H147">
        <f>[1]sken2f!BE232</f>
        <v>0</v>
      </c>
      <c r="I147">
        <f>[1]sken2f!BF232</f>
        <v>0</v>
      </c>
      <c r="J147">
        <f>[1]sken2f!BG232</f>
        <v>0</v>
      </c>
      <c r="K147">
        <f>[1]sken2f!BH232</f>
        <v>0</v>
      </c>
      <c r="L147">
        <f>[1]sken2f!BI232</f>
        <v>0</v>
      </c>
      <c r="M147">
        <f>[1]sken2f!BJ232</f>
        <v>347.85717034084706</v>
      </c>
      <c r="N147">
        <f>[1]sken2f!BK232</f>
        <v>0</v>
      </c>
      <c r="O147">
        <f>[1]sken2f!BL232</f>
        <v>0</v>
      </c>
      <c r="P147">
        <f>[1]sken2f!BM232</f>
        <v>0</v>
      </c>
      <c r="Q147">
        <f>[1]sken2f!BN232</f>
        <v>446.83094537017638</v>
      </c>
      <c r="R147">
        <f>[1]sken2f!BO232</f>
        <v>9305.0626335941779</v>
      </c>
      <c r="S147">
        <f>[1]sken2f!BP232</f>
        <v>0</v>
      </c>
      <c r="T147">
        <f>[1]sken2f!BQ232</f>
        <v>0</v>
      </c>
      <c r="U147">
        <f>[1]sken2f!BR232</f>
        <v>0</v>
      </c>
      <c r="V147">
        <f>[1]sken2f!BS232</f>
        <v>0</v>
      </c>
      <c r="W147">
        <f>[1]sken2f!BT232</f>
        <v>0</v>
      </c>
      <c r="X147">
        <f>[1]sken2f!BU232</f>
        <v>0</v>
      </c>
      <c r="Y147">
        <f>[1]sken2f!BV232</f>
        <v>0</v>
      </c>
      <c r="Z147">
        <f>[1]sken2f!BW232</f>
        <v>0</v>
      </c>
      <c r="AA147">
        <f>[1]sken2f!BX232</f>
        <v>0</v>
      </c>
      <c r="AB147">
        <f>[1]sken2f!BY232</f>
        <v>221776.89844297129</v>
      </c>
      <c r="AD147">
        <f>[1]proyeksi!AW265</f>
        <v>34</v>
      </c>
      <c r="AE147">
        <f>[1]proyeksi!AX265</f>
        <v>0</v>
      </c>
      <c r="AF147">
        <f>[1]proyeksi!AY265</f>
        <v>0</v>
      </c>
      <c r="AG147">
        <f>[1]proyeksi!AZ265</f>
        <v>0</v>
      </c>
      <c r="AH147">
        <f>[1]proyeksi!BA265</f>
        <v>0</v>
      </c>
      <c r="AI147">
        <f>[1]proyeksi!BB265</f>
        <v>220888.15773744453</v>
      </c>
      <c r="AJ147">
        <f>[1]proyeksi!BC265</f>
        <v>0</v>
      </c>
      <c r="AK147">
        <f>[1]proyeksi!BD265</f>
        <v>0</v>
      </c>
      <c r="AL147">
        <f>[1]proyeksi!BE265</f>
        <v>0</v>
      </c>
      <c r="AM147">
        <f>[1]proyeksi!BF265</f>
        <v>0</v>
      </c>
      <c r="AN147">
        <f>[1]proyeksi!BG265</f>
        <v>0</v>
      </c>
      <c r="AO147">
        <f>[1]proyeksi!BH265</f>
        <v>0</v>
      </c>
      <c r="AP147">
        <f>[1]proyeksi!BI265</f>
        <v>347.70911829761661</v>
      </c>
      <c r="AQ147">
        <f>[1]proyeksi!BJ265</f>
        <v>0</v>
      </c>
      <c r="AR147">
        <f>[1]proyeksi!BK265</f>
        <v>0</v>
      </c>
      <c r="AS147">
        <f>[1]proyeksi!BL265</f>
        <v>0</v>
      </c>
      <c r="AT147">
        <f>[1]proyeksi!BM265</f>
        <v>446.64076894122474</v>
      </c>
      <c r="AU147">
        <f>[1]proyeksi!BN265</f>
        <v>0</v>
      </c>
      <c r="AV147">
        <f>[1]proyeksi!BO265</f>
        <v>0</v>
      </c>
      <c r="AW147">
        <f>[1]proyeksi!BP265</f>
        <v>0</v>
      </c>
      <c r="AX147">
        <f>[1]proyeksi!BQ265</f>
        <v>0</v>
      </c>
      <c r="AY147">
        <f>[1]proyeksi!BR265</f>
        <v>0</v>
      </c>
      <c r="AZ147">
        <f>[1]proyeksi!BS265</f>
        <v>0</v>
      </c>
      <c r="BA147">
        <f>[1]proyeksi!BT265</f>
        <v>0</v>
      </c>
      <c r="BB147">
        <f>[1]proyeksi!BU265</f>
        <v>0</v>
      </c>
      <c r="BC147">
        <f>[1]proyeksi!BV265</f>
        <v>0</v>
      </c>
      <c r="BD147">
        <f>[1]proyeksi!BW265</f>
        <v>0</v>
      </c>
      <c r="BE147">
        <f>[1]proyeksi!BX265</f>
        <v>221682.50762468338</v>
      </c>
      <c r="BH147" s="9">
        <f>(B147-AE147)</f>
        <v>0</v>
      </c>
      <c r="BI147" s="9">
        <f>(C147-AF147)</f>
        <v>0</v>
      </c>
      <c r="BJ147" s="9">
        <f>(D147-AG147)</f>
        <v>0</v>
      </c>
      <c r="BK147" s="9">
        <f>(E147-AH147)</f>
        <v>0</v>
      </c>
      <c r="BL147" s="9">
        <f>(F147-AI147)</f>
        <v>-9211.0100437784276</v>
      </c>
      <c r="BM147" s="9">
        <f>(G147-AJ147)</f>
        <v>0</v>
      </c>
      <c r="BN147" s="9">
        <f>(H147-AK147)</f>
        <v>0</v>
      </c>
      <c r="BO147" s="9">
        <f>(I147-AL147)</f>
        <v>0</v>
      </c>
      <c r="BP147" s="9">
        <f>(J147-AM147)</f>
        <v>0</v>
      </c>
      <c r="BQ147" s="9">
        <f>(K147-AN147)</f>
        <v>0</v>
      </c>
      <c r="BR147" s="9">
        <f>(L147-AO147)</f>
        <v>0</v>
      </c>
      <c r="BS147" s="9">
        <f>(M147-AP147)</f>
        <v>0.14805204323045018</v>
      </c>
      <c r="BT147" s="9">
        <f>(N147-AQ147)</f>
        <v>0</v>
      </c>
      <c r="BU147" s="9">
        <f>(O147-AR147)</f>
        <v>0</v>
      </c>
      <c r="BV147" s="9">
        <f>(P147-AS147)</f>
        <v>0</v>
      </c>
      <c r="BW147" s="9">
        <f>(Q147-AT147)</f>
        <v>0.19017642895164499</v>
      </c>
      <c r="BX147" s="9">
        <f>(R147-AU147)</f>
        <v>9305.0626335941779</v>
      </c>
      <c r="BY147" s="9">
        <f>(S147-AV147)</f>
        <v>0</v>
      </c>
      <c r="BZ147" s="9">
        <f>(T147-AW147)</f>
        <v>0</v>
      </c>
      <c r="CA147" s="9">
        <f>(U147-AX147)</f>
        <v>0</v>
      </c>
      <c r="CB147" s="9">
        <f>(V147-AY147)</f>
        <v>0</v>
      </c>
      <c r="CC147" s="9">
        <f>(W147-AZ147)</f>
        <v>0</v>
      </c>
      <c r="CD147" s="9">
        <f>(X147-BA147)</f>
        <v>0</v>
      </c>
      <c r="CE147" s="9">
        <f>(Y147-BB147)</f>
        <v>0</v>
      </c>
      <c r="CF147" s="9">
        <f>(Z147-BC147)</f>
        <v>0</v>
      </c>
      <c r="CG147" s="9">
        <f>(AA147-BD147)</f>
        <v>0</v>
      </c>
      <c r="CH147" s="4">
        <f>(AB147-BE147)</f>
        <v>94.390818287909497</v>
      </c>
    </row>
    <row r="148" spans="1:86" x14ac:dyDescent="0.3">
      <c r="A148">
        <f>[1]sken2f!AX233</f>
        <v>35</v>
      </c>
      <c r="B148">
        <f>[1]sken2f!AY233</f>
        <v>0</v>
      </c>
      <c r="C148">
        <f>[1]sken2f!AZ233</f>
        <v>0</v>
      </c>
      <c r="D148">
        <f>[1]sken2f!BA233</f>
        <v>0</v>
      </c>
      <c r="E148">
        <f>[1]sken2f!BB233</f>
        <v>0</v>
      </c>
      <c r="F148">
        <f>[1]sken2f!BC233</f>
        <v>0</v>
      </c>
      <c r="G148">
        <f>[1]sken2f!BD233</f>
        <v>0</v>
      </c>
      <c r="H148">
        <f>[1]sken2f!BE233</f>
        <v>0</v>
      </c>
      <c r="I148">
        <f>[1]sken2f!BF233</f>
        <v>549.07284691127438</v>
      </c>
      <c r="J148">
        <f>[1]sken2f!BG233</f>
        <v>96.189934427663601</v>
      </c>
      <c r="K148">
        <f>[1]sken2f!BH233</f>
        <v>0</v>
      </c>
      <c r="L148">
        <f>[1]sken2f!BI233</f>
        <v>0.2374084725622306</v>
      </c>
      <c r="M148">
        <f>[1]sken2f!BJ233</f>
        <v>0</v>
      </c>
      <c r="N148">
        <f>[1]sken2f!BK233</f>
        <v>0</v>
      </c>
      <c r="O148">
        <f>[1]sken2f!BL233</f>
        <v>0</v>
      </c>
      <c r="P148">
        <f>[1]sken2f!BM233</f>
        <v>0</v>
      </c>
      <c r="Q148">
        <f>[1]sken2f!BN233</f>
        <v>0</v>
      </c>
      <c r="R148">
        <f>[1]sken2f!BO233</f>
        <v>0</v>
      </c>
      <c r="S148">
        <f>[1]sken2f!BP233</f>
        <v>0</v>
      </c>
      <c r="T148">
        <f>[1]sken2f!BQ233</f>
        <v>0</v>
      </c>
      <c r="U148">
        <f>[1]sken2f!BR233</f>
        <v>0</v>
      </c>
      <c r="V148">
        <f>[1]sken2f!BS233</f>
        <v>0</v>
      </c>
      <c r="W148">
        <f>[1]sken2f!BT233</f>
        <v>0</v>
      </c>
      <c r="X148">
        <f>[1]sken2f!BU233</f>
        <v>0</v>
      </c>
      <c r="Y148">
        <f>[1]sken2f!BV233</f>
        <v>0</v>
      </c>
      <c r="Z148">
        <f>[1]sken2f!BW233</f>
        <v>0</v>
      </c>
      <c r="AA148">
        <f>[1]sken2f!BX233</f>
        <v>0</v>
      </c>
      <c r="AB148">
        <f>[1]sken2f!BY233</f>
        <v>645.50018981150026</v>
      </c>
      <c r="AD148">
        <f>[1]proyeksi!AW266</f>
        <v>35</v>
      </c>
      <c r="AE148">
        <f>[1]proyeksi!AX266</f>
        <v>0</v>
      </c>
      <c r="AF148">
        <f>[1]proyeksi!AY266</f>
        <v>0</v>
      </c>
      <c r="AG148">
        <f>[1]proyeksi!AZ266</f>
        <v>0</v>
      </c>
      <c r="AH148">
        <f>[1]proyeksi!BA266</f>
        <v>0</v>
      </c>
      <c r="AI148">
        <f>[1]proyeksi!BB266</f>
        <v>0</v>
      </c>
      <c r="AJ148">
        <f>[1]proyeksi!BC266</f>
        <v>0</v>
      </c>
      <c r="AK148">
        <f>[1]proyeksi!BD266</f>
        <v>0</v>
      </c>
      <c r="AL148">
        <f>[1]proyeksi!BE266</f>
        <v>548.6692852490994</v>
      </c>
      <c r="AM148">
        <f>[1]proyeksi!BF266</f>
        <v>96.119236031193083</v>
      </c>
      <c r="AN148">
        <f>[1]proyeksi!BG266</f>
        <v>0</v>
      </c>
      <c r="AO148">
        <f>[1]proyeksi!BH266</f>
        <v>0.23723398030980797</v>
      </c>
      <c r="AP148">
        <f>[1]proyeksi!BI266</f>
        <v>0</v>
      </c>
      <c r="AQ148">
        <f>[1]proyeksi!BJ266</f>
        <v>0</v>
      </c>
      <c r="AR148">
        <f>[1]proyeksi!BK266</f>
        <v>0</v>
      </c>
      <c r="AS148">
        <f>[1]proyeksi!BL266</f>
        <v>0</v>
      </c>
      <c r="AT148">
        <f>[1]proyeksi!BM266</f>
        <v>0</v>
      </c>
      <c r="AU148">
        <f>[1]proyeksi!BN266</f>
        <v>0</v>
      </c>
      <c r="AV148">
        <f>[1]proyeksi!BO266</f>
        <v>0</v>
      </c>
      <c r="AW148">
        <f>[1]proyeksi!BP266</f>
        <v>0</v>
      </c>
      <c r="AX148">
        <f>[1]proyeksi!BQ266</f>
        <v>0</v>
      </c>
      <c r="AY148">
        <f>[1]proyeksi!BR266</f>
        <v>0</v>
      </c>
      <c r="AZ148">
        <f>[1]proyeksi!BS266</f>
        <v>0</v>
      </c>
      <c r="BA148">
        <f>[1]proyeksi!BT266</f>
        <v>0</v>
      </c>
      <c r="BB148">
        <f>[1]proyeksi!BU266</f>
        <v>0</v>
      </c>
      <c r="BC148">
        <f>[1]proyeksi!BV266</f>
        <v>0</v>
      </c>
      <c r="BD148">
        <f>[1]proyeksi!BW266</f>
        <v>0</v>
      </c>
      <c r="BE148">
        <f>[1]proyeksi!BX266</f>
        <v>645.0257552606023</v>
      </c>
      <c r="BH148" s="9">
        <f>(B148-AE148)</f>
        <v>0</v>
      </c>
      <c r="BI148" s="9">
        <f>(C148-AF148)</f>
        <v>0</v>
      </c>
      <c r="BJ148" s="9">
        <f>(D148-AG148)</f>
        <v>0</v>
      </c>
      <c r="BK148" s="9">
        <f>(E148-AH148)</f>
        <v>0</v>
      </c>
      <c r="BL148" s="9">
        <f>(F148-AI148)</f>
        <v>0</v>
      </c>
      <c r="BM148" s="9">
        <f>(G148-AJ148)</f>
        <v>0</v>
      </c>
      <c r="BN148" s="9">
        <f>(H148-AK148)</f>
        <v>0</v>
      </c>
      <c r="BO148" s="9">
        <f>(I148-AL148)</f>
        <v>0.40356166217497957</v>
      </c>
      <c r="BP148" s="9">
        <f>(J148-AM148)</f>
        <v>7.0698396470518787E-2</v>
      </c>
      <c r="BQ148" s="9">
        <f>(K148-AN148)</f>
        <v>0</v>
      </c>
      <c r="BR148" s="9">
        <f>(L148-AO148)</f>
        <v>1.7449225242263666E-4</v>
      </c>
      <c r="BS148" s="9">
        <f>(M148-AP148)</f>
        <v>0</v>
      </c>
      <c r="BT148" s="9">
        <f>(N148-AQ148)</f>
        <v>0</v>
      </c>
      <c r="BU148" s="9">
        <f>(O148-AR148)</f>
        <v>0</v>
      </c>
      <c r="BV148" s="9">
        <f>(P148-AS148)</f>
        <v>0</v>
      </c>
      <c r="BW148" s="9">
        <f>(Q148-AT148)</f>
        <v>0</v>
      </c>
      <c r="BX148" s="9">
        <f>(R148-AU148)</f>
        <v>0</v>
      </c>
      <c r="BY148" s="9">
        <f>(S148-AV148)</f>
        <v>0</v>
      </c>
      <c r="BZ148" s="9">
        <f>(T148-AW148)</f>
        <v>0</v>
      </c>
      <c r="CA148" s="9">
        <f>(U148-AX148)</f>
        <v>0</v>
      </c>
      <c r="CB148" s="9">
        <f>(V148-AY148)</f>
        <v>0</v>
      </c>
      <c r="CC148" s="9">
        <f>(W148-AZ148)</f>
        <v>0</v>
      </c>
      <c r="CD148" s="9">
        <f>(X148-BA148)</f>
        <v>0</v>
      </c>
      <c r="CE148" s="9">
        <f>(Y148-BB148)</f>
        <v>0</v>
      </c>
      <c r="CF148" s="9">
        <f>(Z148-BC148)</f>
        <v>0</v>
      </c>
      <c r="CG148" s="9">
        <f>(AA148-BD148)</f>
        <v>0</v>
      </c>
      <c r="CH148" s="4">
        <f>(AB148-BE148)</f>
        <v>0.47443455089796771</v>
      </c>
    </row>
    <row r="149" spans="1:86" x14ac:dyDescent="0.3">
      <c r="A149">
        <f>[1]sken2f!AX234</f>
        <v>36</v>
      </c>
      <c r="B149">
        <f>[1]sken2f!AY234</f>
        <v>0</v>
      </c>
      <c r="C149">
        <f>[1]sken2f!AZ234</f>
        <v>0</v>
      </c>
      <c r="D149">
        <f>[1]sken2f!BA234</f>
        <v>0</v>
      </c>
      <c r="E149">
        <f>[1]sken2f!BB234</f>
        <v>0</v>
      </c>
      <c r="F149">
        <f>[1]sken2f!BC234</f>
        <v>0</v>
      </c>
      <c r="G149">
        <f>[1]sken2f!BD234</f>
        <v>0</v>
      </c>
      <c r="H149">
        <f>[1]sken2f!BE234</f>
        <v>0</v>
      </c>
      <c r="I149">
        <f>[1]sken2f!BF234</f>
        <v>3.233539506480934</v>
      </c>
      <c r="J149">
        <f>[1]sken2f!BG234</f>
        <v>0.56647119792286138</v>
      </c>
      <c r="K149">
        <f>[1]sken2f!BH234</f>
        <v>0</v>
      </c>
      <c r="L149">
        <f>[1]sken2f!BI234</f>
        <v>1.3981197644486333E-3</v>
      </c>
      <c r="M149">
        <f>[1]sken2f!BJ234</f>
        <v>0</v>
      </c>
      <c r="N149">
        <f>[1]sken2f!BK234</f>
        <v>0</v>
      </c>
      <c r="O149">
        <f>[1]sken2f!BL234</f>
        <v>0</v>
      </c>
      <c r="P149">
        <f>[1]sken2f!BM234</f>
        <v>0</v>
      </c>
      <c r="Q149">
        <f>[1]sken2f!BN234</f>
        <v>0</v>
      </c>
      <c r="R149">
        <f>[1]sken2f!BO234</f>
        <v>0</v>
      </c>
      <c r="S149">
        <f>[1]sken2f!BP234</f>
        <v>0</v>
      </c>
      <c r="T149">
        <f>[1]sken2f!BQ234</f>
        <v>0</v>
      </c>
      <c r="U149">
        <f>[1]sken2f!BR234</f>
        <v>0</v>
      </c>
      <c r="V149">
        <f>[1]sken2f!BS234</f>
        <v>0</v>
      </c>
      <c r="W149">
        <f>[1]sken2f!BT234</f>
        <v>0</v>
      </c>
      <c r="X149">
        <f>[1]sken2f!BU234</f>
        <v>0</v>
      </c>
      <c r="Y149">
        <f>[1]sken2f!BV234</f>
        <v>0</v>
      </c>
      <c r="Z149">
        <f>[1]sken2f!BW234</f>
        <v>0</v>
      </c>
      <c r="AA149">
        <f>[1]sken2f!BX234</f>
        <v>0</v>
      </c>
      <c r="AB149">
        <f>[1]sken2f!BY234</f>
        <v>3.8014088241682438</v>
      </c>
      <c r="AD149">
        <f>[1]proyeksi!AW267</f>
        <v>36</v>
      </c>
      <c r="AE149">
        <f>[1]proyeksi!AX267</f>
        <v>0</v>
      </c>
      <c r="AF149">
        <f>[1]proyeksi!AY267</f>
        <v>0</v>
      </c>
      <c r="AG149">
        <f>[1]proyeksi!AZ267</f>
        <v>0</v>
      </c>
      <c r="AH149">
        <f>[1]proyeksi!BA267</f>
        <v>0</v>
      </c>
      <c r="AI149">
        <f>[1]proyeksi!BB267</f>
        <v>0</v>
      </c>
      <c r="AJ149">
        <f>[1]proyeksi!BC267</f>
        <v>0</v>
      </c>
      <c r="AK149">
        <f>[1]proyeksi!BD267</f>
        <v>0</v>
      </c>
      <c r="AL149">
        <f>[1]proyeksi!BE267</f>
        <v>3.2297553085896435</v>
      </c>
      <c r="AM149">
        <f>[1]proyeksi!BF267</f>
        <v>0.565808259026225</v>
      </c>
      <c r="AN149">
        <f>[1]proyeksi!BG267</f>
        <v>0</v>
      </c>
      <c r="AO149">
        <f>[1]proyeksi!BH267</f>
        <v>1.3964835506792349E-3</v>
      </c>
      <c r="AP149">
        <f>[1]proyeksi!BI267</f>
        <v>0</v>
      </c>
      <c r="AQ149">
        <f>[1]proyeksi!BJ267</f>
        <v>0</v>
      </c>
      <c r="AR149">
        <f>[1]proyeksi!BK267</f>
        <v>0</v>
      </c>
      <c r="AS149">
        <f>[1]proyeksi!BL267</f>
        <v>0</v>
      </c>
      <c r="AT149">
        <f>[1]proyeksi!BM267</f>
        <v>0</v>
      </c>
      <c r="AU149">
        <f>[1]proyeksi!BN267</f>
        <v>0</v>
      </c>
      <c r="AV149">
        <f>[1]proyeksi!BO267</f>
        <v>0</v>
      </c>
      <c r="AW149">
        <f>[1]proyeksi!BP267</f>
        <v>0</v>
      </c>
      <c r="AX149">
        <f>[1]proyeksi!BQ267</f>
        <v>0</v>
      </c>
      <c r="AY149">
        <f>[1]proyeksi!BR267</f>
        <v>0</v>
      </c>
      <c r="AZ149">
        <f>[1]proyeksi!BS267</f>
        <v>0</v>
      </c>
      <c r="BA149">
        <f>[1]proyeksi!BT267</f>
        <v>0</v>
      </c>
      <c r="BB149">
        <f>[1]proyeksi!BU267</f>
        <v>0</v>
      </c>
      <c r="BC149">
        <f>[1]proyeksi!BV267</f>
        <v>0</v>
      </c>
      <c r="BD149">
        <f>[1]proyeksi!BW267</f>
        <v>0</v>
      </c>
      <c r="BE149">
        <f>[1]proyeksi!BX267</f>
        <v>3.7969600511665478</v>
      </c>
      <c r="BH149" s="9">
        <f>(B149-AE149)</f>
        <v>0</v>
      </c>
      <c r="BI149" s="9">
        <f>(C149-AF149)</f>
        <v>0</v>
      </c>
      <c r="BJ149" s="9">
        <f>(D149-AG149)</f>
        <v>0</v>
      </c>
      <c r="BK149" s="9">
        <f>(E149-AH149)</f>
        <v>0</v>
      </c>
      <c r="BL149" s="9">
        <f>(F149-AI149)</f>
        <v>0</v>
      </c>
      <c r="BM149" s="9">
        <f>(G149-AJ149)</f>
        <v>0</v>
      </c>
      <c r="BN149" s="9">
        <f>(H149-AK149)</f>
        <v>0</v>
      </c>
      <c r="BO149" s="9">
        <f>(I149-AL149)</f>
        <v>3.784197891290475E-3</v>
      </c>
      <c r="BP149" s="9">
        <f>(J149-AM149)</f>
        <v>6.6293889663637806E-4</v>
      </c>
      <c r="BQ149" s="9">
        <f>(K149-AN149)</f>
        <v>0</v>
      </c>
      <c r="BR149" s="9">
        <f>(L149-AO149)</f>
        <v>1.6362137693984053E-6</v>
      </c>
      <c r="BS149" s="9">
        <f>(M149-AP149)</f>
        <v>0</v>
      </c>
      <c r="BT149" s="9">
        <f>(N149-AQ149)</f>
        <v>0</v>
      </c>
      <c r="BU149" s="9">
        <f>(O149-AR149)</f>
        <v>0</v>
      </c>
      <c r="BV149" s="9">
        <f>(P149-AS149)</f>
        <v>0</v>
      </c>
      <c r="BW149" s="9">
        <f>(Q149-AT149)</f>
        <v>0</v>
      </c>
      <c r="BX149" s="9">
        <f>(R149-AU149)</f>
        <v>0</v>
      </c>
      <c r="BY149" s="9">
        <f>(S149-AV149)</f>
        <v>0</v>
      </c>
      <c r="BZ149" s="9">
        <f>(T149-AW149)</f>
        <v>0</v>
      </c>
      <c r="CA149" s="9">
        <f>(U149-AX149)</f>
        <v>0</v>
      </c>
      <c r="CB149" s="9">
        <f>(V149-AY149)</f>
        <v>0</v>
      </c>
      <c r="CC149" s="9">
        <f>(W149-AZ149)</f>
        <v>0</v>
      </c>
      <c r="CD149" s="9">
        <f>(X149-BA149)</f>
        <v>0</v>
      </c>
      <c r="CE149" s="9">
        <f>(Y149-BB149)</f>
        <v>0</v>
      </c>
      <c r="CF149" s="9">
        <f>(Z149-BC149)</f>
        <v>0</v>
      </c>
      <c r="CG149" s="9">
        <f>(AA149-BD149)</f>
        <v>0</v>
      </c>
      <c r="CH149" s="4">
        <f>(AB149-BE149)</f>
        <v>4.4487730016959937E-3</v>
      </c>
    </row>
    <row r="150" spans="1:86" x14ac:dyDescent="0.3">
      <c r="A150">
        <f>[1]sken2f!AX235</f>
        <v>37</v>
      </c>
      <c r="B150">
        <f>[1]sken2f!AY235</f>
        <v>0</v>
      </c>
      <c r="C150">
        <f>[1]sken2f!AZ235</f>
        <v>0</v>
      </c>
      <c r="D150">
        <f>[1]sken2f!BA235</f>
        <v>0</v>
      </c>
      <c r="E150">
        <f>[1]sken2f!BB235</f>
        <v>0</v>
      </c>
      <c r="F150">
        <f>[1]sken2f!BC235</f>
        <v>0</v>
      </c>
      <c r="G150">
        <f>[1]sken2f!BD235</f>
        <v>0</v>
      </c>
      <c r="H150">
        <f>[1]sken2f!BE235</f>
        <v>25813.791727035383</v>
      </c>
      <c r="I150">
        <f>[1]sken2f!BF235</f>
        <v>0</v>
      </c>
      <c r="J150">
        <f>[1]sken2f!BG235</f>
        <v>0</v>
      </c>
      <c r="K150">
        <f>[1]sken2f!BH235</f>
        <v>0</v>
      </c>
      <c r="L150">
        <f>[1]sken2f!BI235</f>
        <v>0</v>
      </c>
      <c r="M150">
        <f>[1]sken2f!BJ235</f>
        <v>0</v>
      </c>
      <c r="N150">
        <f>[1]sken2f!BK235</f>
        <v>0</v>
      </c>
      <c r="O150">
        <f>[1]sken2f!BL235</f>
        <v>0</v>
      </c>
      <c r="P150">
        <f>[1]sken2f!BM235</f>
        <v>0</v>
      </c>
      <c r="Q150">
        <f>[1]sken2f!BN235</f>
        <v>0</v>
      </c>
      <c r="R150">
        <f>[1]sken2f!BO235</f>
        <v>0</v>
      </c>
      <c r="S150">
        <f>[1]sken2f!BP235</f>
        <v>0</v>
      </c>
      <c r="T150">
        <f>[1]sken2f!BQ235</f>
        <v>0</v>
      </c>
      <c r="U150">
        <f>[1]sken2f!BR235</f>
        <v>0</v>
      </c>
      <c r="V150">
        <f>[1]sken2f!BS235</f>
        <v>0</v>
      </c>
      <c r="W150">
        <f>[1]sken2f!BT235</f>
        <v>0</v>
      </c>
      <c r="X150">
        <f>[1]sken2f!BU235</f>
        <v>0</v>
      </c>
      <c r="Y150">
        <f>[1]sken2f!BV235</f>
        <v>0</v>
      </c>
      <c r="Z150">
        <f>[1]sken2f!BW235</f>
        <v>0</v>
      </c>
      <c r="AA150">
        <f>[1]sken2f!BX235</f>
        <v>0</v>
      </c>
      <c r="AB150">
        <f>[1]sken2f!BY235</f>
        <v>25813.791727035383</v>
      </c>
      <c r="AD150">
        <f>[1]proyeksi!AW268</f>
        <v>37</v>
      </c>
      <c r="AE150">
        <f>[1]proyeksi!AX268</f>
        <v>0</v>
      </c>
      <c r="AF150">
        <f>[1]proyeksi!AY268</f>
        <v>0</v>
      </c>
      <c r="AG150">
        <f>[1]proyeksi!AZ268</f>
        <v>0</v>
      </c>
      <c r="AH150">
        <f>[1]proyeksi!BA268</f>
        <v>0</v>
      </c>
      <c r="AI150">
        <f>[1]proyeksi!BB268</f>
        <v>0</v>
      </c>
      <c r="AJ150">
        <f>[1]proyeksi!BC268</f>
        <v>0</v>
      </c>
      <c r="AK150">
        <f>[1]proyeksi!BD268</f>
        <v>25807.2365912684</v>
      </c>
      <c r="AL150">
        <f>[1]proyeksi!BE268</f>
        <v>0</v>
      </c>
      <c r="AM150">
        <f>[1]proyeksi!BF268</f>
        <v>0</v>
      </c>
      <c r="AN150">
        <f>[1]proyeksi!BG268</f>
        <v>0</v>
      </c>
      <c r="AO150">
        <f>[1]proyeksi!BH268</f>
        <v>0</v>
      </c>
      <c r="AP150">
        <f>[1]proyeksi!BI268</f>
        <v>0</v>
      </c>
      <c r="AQ150">
        <f>[1]proyeksi!BJ268</f>
        <v>0</v>
      </c>
      <c r="AR150">
        <f>[1]proyeksi!BK268</f>
        <v>0</v>
      </c>
      <c r="AS150">
        <f>[1]proyeksi!BL268</f>
        <v>0</v>
      </c>
      <c r="AT150">
        <f>[1]proyeksi!BM268</f>
        <v>0</v>
      </c>
      <c r="AU150">
        <f>[1]proyeksi!BN268</f>
        <v>0</v>
      </c>
      <c r="AV150">
        <f>[1]proyeksi!BO268</f>
        <v>0</v>
      </c>
      <c r="AW150">
        <f>[1]proyeksi!BP268</f>
        <v>0</v>
      </c>
      <c r="AX150">
        <f>[1]proyeksi!BQ268</f>
        <v>0</v>
      </c>
      <c r="AY150">
        <f>[1]proyeksi!BR268</f>
        <v>0</v>
      </c>
      <c r="AZ150">
        <f>[1]proyeksi!BS268</f>
        <v>0</v>
      </c>
      <c r="BA150">
        <f>[1]proyeksi!BT268</f>
        <v>0</v>
      </c>
      <c r="BB150">
        <f>[1]proyeksi!BU268</f>
        <v>0</v>
      </c>
      <c r="BC150">
        <f>[1]proyeksi!BV268</f>
        <v>0</v>
      </c>
      <c r="BD150">
        <f>[1]proyeksi!BW268</f>
        <v>0</v>
      </c>
      <c r="BE150">
        <f>[1]proyeksi!BX268</f>
        <v>25807.2365912684</v>
      </c>
      <c r="BH150" s="9">
        <f>(B150-AE150)</f>
        <v>0</v>
      </c>
      <c r="BI150" s="9">
        <f>(C150-AF150)</f>
        <v>0</v>
      </c>
      <c r="BJ150" s="9">
        <f>(D150-AG150)</f>
        <v>0</v>
      </c>
      <c r="BK150" s="9">
        <f>(E150-AH150)</f>
        <v>0</v>
      </c>
      <c r="BL150" s="9">
        <f>(F150-AI150)</f>
        <v>0</v>
      </c>
      <c r="BM150" s="9">
        <f>(G150-AJ150)</f>
        <v>0</v>
      </c>
      <c r="BN150" s="9">
        <f>(H150-AK150)</f>
        <v>6.5551357669828576</v>
      </c>
      <c r="BO150" s="9">
        <f>(I150-AL150)</f>
        <v>0</v>
      </c>
      <c r="BP150" s="9">
        <f>(J150-AM150)</f>
        <v>0</v>
      </c>
      <c r="BQ150" s="9">
        <f>(K150-AN150)</f>
        <v>0</v>
      </c>
      <c r="BR150" s="9">
        <f>(L150-AO150)</f>
        <v>0</v>
      </c>
      <c r="BS150" s="9">
        <f>(M150-AP150)</f>
        <v>0</v>
      </c>
      <c r="BT150" s="9">
        <f>(N150-AQ150)</f>
        <v>0</v>
      </c>
      <c r="BU150" s="9">
        <f>(O150-AR150)</f>
        <v>0</v>
      </c>
      <c r="BV150" s="9">
        <f>(P150-AS150)</f>
        <v>0</v>
      </c>
      <c r="BW150" s="9">
        <f>(Q150-AT150)</f>
        <v>0</v>
      </c>
      <c r="BX150" s="9">
        <f>(R150-AU150)</f>
        <v>0</v>
      </c>
      <c r="BY150" s="9">
        <f>(S150-AV150)</f>
        <v>0</v>
      </c>
      <c r="BZ150" s="9">
        <f>(T150-AW150)</f>
        <v>0</v>
      </c>
      <c r="CA150" s="9">
        <f>(U150-AX150)</f>
        <v>0</v>
      </c>
      <c r="CB150" s="9">
        <f>(V150-AY150)</f>
        <v>0</v>
      </c>
      <c r="CC150" s="9">
        <f>(W150-AZ150)</f>
        <v>0</v>
      </c>
      <c r="CD150" s="9">
        <f>(X150-BA150)</f>
        <v>0</v>
      </c>
      <c r="CE150" s="9">
        <f>(Y150-BB150)</f>
        <v>0</v>
      </c>
      <c r="CF150" s="9">
        <f>(Z150-BC150)</f>
        <v>0</v>
      </c>
      <c r="CG150" s="9">
        <f>(AA150-BD150)</f>
        <v>0</v>
      </c>
      <c r="CH150" s="4">
        <f>(AB150-BE150)</f>
        <v>6.5551357669828576</v>
      </c>
    </row>
    <row r="151" spans="1:86" x14ac:dyDescent="0.3">
      <c r="A151">
        <f>[1]sken2f!AX236</f>
        <v>38</v>
      </c>
      <c r="B151">
        <f>[1]sken2f!AY236</f>
        <v>0</v>
      </c>
      <c r="C151">
        <f>[1]sken2f!AZ236</f>
        <v>0</v>
      </c>
      <c r="D151">
        <f>[1]sken2f!BA236</f>
        <v>0</v>
      </c>
      <c r="E151">
        <f>[1]sken2f!BB236</f>
        <v>0</v>
      </c>
      <c r="F151">
        <f>[1]sken2f!BC236</f>
        <v>8761.1078614612925</v>
      </c>
      <c r="G151">
        <f>[1]sken2f!BD236</f>
        <v>0</v>
      </c>
      <c r="H151">
        <f>[1]sken2f!BE236</f>
        <v>0</v>
      </c>
      <c r="I151">
        <f>[1]sken2f!BF236</f>
        <v>32.302796066501202</v>
      </c>
      <c r="J151">
        <f>[1]sken2f!BG236</f>
        <v>7.4770841909789816</v>
      </c>
      <c r="K151">
        <f>[1]sken2f!BH236</f>
        <v>0</v>
      </c>
      <c r="L151">
        <f>[1]sken2f!BI236</f>
        <v>19.861514196736199</v>
      </c>
      <c r="M151">
        <f>[1]sken2f!BJ236</f>
        <v>21.538587473014992</v>
      </c>
      <c r="N151">
        <f>[1]sken2f!BK236</f>
        <v>0</v>
      </c>
      <c r="O151">
        <f>[1]sken2f!BL236</f>
        <v>0</v>
      </c>
      <c r="P151">
        <f>[1]sken2f!BM236</f>
        <v>0</v>
      </c>
      <c r="Q151">
        <f>[1]sken2f!BN236</f>
        <v>18.494006188429719</v>
      </c>
      <c r="R151">
        <f>[1]sken2f!BO236</f>
        <v>385.18428606970429</v>
      </c>
      <c r="S151">
        <f>[1]sken2f!BP236</f>
        <v>0</v>
      </c>
      <c r="T151">
        <f>[1]sken2f!BQ236</f>
        <v>608.92832928135056</v>
      </c>
      <c r="U151">
        <f>[1]sken2f!BR236</f>
        <v>0</v>
      </c>
      <c r="V151">
        <f>[1]sken2f!BS236</f>
        <v>0</v>
      </c>
      <c r="W151">
        <f>[1]sken2f!BT236</f>
        <v>0</v>
      </c>
      <c r="X151">
        <f>[1]sken2f!BU236</f>
        <v>0</v>
      </c>
      <c r="Y151">
        <f>[1]sken2f!BV236</f>
        <v>0</v>
      </c>
      <c r="Z151">
        <f>[1]sken2f!BW236</f>
        <v>0</v>
      </c>
      <c r="AA151">
        <f>[1]sken2f!BX236</f>
        <v>0</v>
      </c>
      <c r="AB151">
        <f>[1]sken2f!BY236</f>
        <v>9854.8944649280074</v>
      </c>
      <c r="AD151">
        <f>[1]proyeksi!AW269</f>
        <v>38</v>
      </c>
      <c r="AE151">
        <f>[1]proyeksi!AX269</f>
        <v>0</v>
      </c>
      <c r="AF151">
        <f>[1]proyeksi!AY269</f>
        <v>0</v>
      </c>
      <c r="AG151">
        <f>[1]proyeksi!AZ269</f>
        <v>0</v>
      </c>
      <c r="AH151">
        <f>[1]proyeksi!BA269</f>
        <v>0</v>
      </c>
      <c r="AI151">
        <f>[1]proyeksi!BB269</f>
        <v>9143.6942113828227</v>
      </c>
      <c r="AJ151">
        <f>[1]proyeksi!BC269</f>
        <v>0</v>
      </c>
      <c r="AK151">
        <f>[1]proyeksi!BD269</f>
        <v>0</v>
      </c>
      <c r="AL151">
        <f>[1]proyeksi!BE269</f>
        <v>32.293620697921824</v>
      </c>
      <c r="AM151">
        <f>[1]proyeksi!BF269</f>
        <v>7.4749603809159142</v>
      </c>
      <c r="AN151">
        <f>[1]proyeksi!BG269</f>
        <v>0</v>
      </c>
      <c r="AO151">
        <f>[1]proyeksi!BH269</f>
        <v>19.855872681589201</v>
      </c>
      <c r="AP151">
        <f>[1]proyeksi!BI269</f>
        <v>21.532469597697414</v>
      </c>
      <c r="AQ151">
        <f>[1]proyeksi!BJ269</f>
        <v>0</v>
      </c>
      <c r="AR151">
        <f>[1]proyeksi!BK269</f>
        <v>0</v>
      </c>
      <c r="AS151">
        <f>[1]proyeksi!BL269</f>
        <v>0</v>
      </c>
      <c r="AT151">
        <f>[1]proyeksi!BM269</f>
        <v>18.488753103745076</v>
      </c>
      <c r="AU151">
        <f>[1]proyeksi!BN269</f>
        <v>0</v>
      </c>
      <c r="AV151">
        <f>[1]proyeksi!BO269</f>
        <v>0</v>
      </c>
      <c r="AW151">
        <f>[1]proyeksi!BP269</f>
        <v>608.75536772569831</v>
      </c>
      <c r="AX151">
        <f>[1]proyeksi!BQ269</f>
        <v>0</v>
      </c>
      <c r="AY151">
        <f>[1]proyeksi!BR269</f>
        <v>0</v>
      </c>
      <c r="AZ151">
        <f>[1]proyeksi!BS269</f>
        <v>0</v>
      </c>
      <c r="BA151">
        <f>[1]proyeksi!BT269</f>
        <v>0</v>
      </c>
      <c r="BB151">
        <f>[1]proyeksi!BU269</f>
        <v>0</v>
      </c>
      <c r="BC151">
        <f>[1]proyeksi!BV269</f>
        <v>0</v>
      </c>
      <c r="BD151">
        <f>[1]proyeksi!BW269</f>
        <v>0</v>
      </c>
      <c r="BE151">
        <f>[1]proyeksi!BX269</f>
        <v>9852.0952555703916</v>
      </c>
      <c r="BH151" s="9">
        <f>(B151-AE151)</f>
        <v>0</v>
      </c>
      <c r="BI151" s="9">
        <f>(C151-AF151)</f>
        <v>0</v>
      </c>
      <c r="BJ151" s="9">
        <f>(D151-AG151)</f>
        <v>0</v>
      </c>
      <c r="BK151" s="9">
        <f>(E151-AH151)</f>
        <v>0</v>
      </c>
      <c r="BL151" s="9">
        <f>(F151-AI151)</f>
        <v>-382.5863499215302</v>
      </c>
      <c r="BM151" s="9">
        <f>(G151-AJ151)</f>
        <v>0</v>
      </c>
      <c r="BN151" s="9">
        <f>(H151-AK151)</f>
        <v>0</v>
      </c>
      <c r="BO151" s="9">
        <f>(I151-AL151)</f>
        <v>9.1753685793776185E-3</v>
      </c>
      <c r="BP151" s="9">
        <f>(J151-AM151)</f>
        <v>2.1238100630673884E-3</v>
      </c>
      <c r="BQ151" s="9">
        <f>(K151-AN151)</f>
        <v>0</v>
      </c>
      <c r="BR151" s="9">
        <f>(L151-AO151)</f>
        <v>5.6415151469977332E-3</v>
      </c>
      <c r="BS151" s="9">
        <f>(M151-AP151)</f>
        <v>6.1178753175781253E-3</v>
      </c>
      <c r="BT151" s="9">
        <f>(N151-AQ151)</f>
        <v>0</v>
      </c>
      <c r="BU151" s="9">
        <f>(O151-AR151)</f>
        <v>0</v>
      </c>
      <c r="BV151" s="9">
        <f>(P151-AS151)</f>
        <v>0</v>
      </c>
      <c r="BW151" s="9">
        <f>(Q151-AT151)</f>
        <v>5.2530846846430279E-3</v>
      </c>
      <c r="BX151" s="9">
        <f>(R151-AU151)</f>
        <v>385.18428606970429</v>
      </c>
      <c r="BY151" s="9">
        <f>(S151-AV151)</f>
        <v>0</v>
      </c>
      <c r="BZ151" s="9">
        <f>(T151-AW151)</f>
        <v>0.17296155565225035</v>
      </c>
      <c r="CA151" s="9">
        <f>(U151-AX151)</f>
        <v>0</v>
      </c>
      <c r="CB151" s="9">
        <f>(V151-AY151)</f>
        <v>0</v>
      </c>
      <c r="CC151" s="9">
        <f>(W151-AZ151)</f>
        <v>0</v>
      </c>
      <c r="CD151" s="9">
        <f>(X151-BA151)</f>
        <v>0</v>
      </c>
      <c r="CE151" s="9">
        <f>(Y151-BB151)</f>
        <v>0</v>
      </c>
      <c r="CF151" s="9">
        <f>(Z151-BC151)</f>
        <v>0</v>
      </c>
      <c r="CG151" s="9">
        <f>(AA151-BD151)</f>
        <v>0</v>
      </c>
      <c r="CH151" s="4">
        <f>(AB151-BE151)</f>
        <v>2.7992093576158368</v>
      </c>
    </row>
    <row r="152" spans="1:86" x14ac:dyDescent="0.3">
      <c r="A152">
        <f>[1]sken2f!AX237</f>
        <v>39</v>
      </c>
      <c r="B152">
        <f>[1]sken2f!AY237</f>
        <v>0</v>
      </c>
      <c r="C152">
        <f>[1]sken2f!AZ237</f>
        <v>0</v>
      </c>
      <c r="D152">
        <f>[1]sken2f!BA237</f>
        <v>0</v>
      </c>
      <c r="E152">
        <f>[1]sken2f!BB237</f>
        <v>0</v>
      </c>
      <c r="F152">
        <f>[1]sken2f!BC237</f>
        <v>27.149039638314115</v>
      </c>
      <c r="G152">
        <f>[1]sken2f!BD237</f>
        <v>61.629090588557553</v>
      </c>
      <c r="H152">
        <f>[1]sken2f!BE237</f>
        <v>0</v>
      </c>
      <c r="I152">
        <f>[1]sken2f!BF237</f>
        <v>24.526737552283716</v>
      </c>
      <c r="J152">
        <f>[1]sken2f!BG237</f>
        <v>5.6771705220433253</v>
      </c>
      <c r="K152">
        <f>[1]sken2f!BH237</f>
        <v>0</v>
      </c>
      <c r="L152">
        <f>[1]sken2f!BI237</f>
        <v>15.080370908940248</v>
      </c>
      <c r="M152">
        <f>[1]sken2f!BJ237</f>
        <v>2.4532307763660395</v>
      </c>
      <c r="N152">
        <f>[1]sken2f!BK237</f>
        <v>0</v>
      </c>
      <c r="O152">
        <f>[1]sken2f!BL237</f>
        <v>0</v>
      </c>
      <c r="P152">
        <f>[1]sken2f!BM237</f>
        <v>6.2288743128447437E-3</v>
      </c>
      <c r="Q152">
        <f>[1]sken2f!BN237</f>
        <v>5.7309847589441146E-2</v>
      </c>
      <c r="R152">
        <f>[1]sken2f!BO237</f>
        <v>1.1937978710163328</v>
      </c>
      <c r="S152">
        <f>[1]sken2f!BP237</f>
        <v>7.4883782847557505</v>
      </c>
      <c r="T152">
        <f>[1]sken2f!BQ237</f>
        <v>69.356531380234415</v>
      </c>
      <c r="U152">
        <f>[1]sken2f!BR237</f>
        <v>0</v>
      </c>
      <c r="V152">
        <f>[1]sken2f!BS237</f>
        <v>0</v>
      </c>
      <c r="W152">
        <f>[1]sken2f!BT237</f>
        <v>0</v>
      </c>
      <c r="X152">
        <f>[1]sken2f!BU237</f>
        <v>0</v>
      </c>
      <c r="Y152">
        <f>[1]sken2f!BV237</f>
        <v>0</v>
      </c>
      <c r="Z152">
        <f>[1]sken2f!BW237</f>
        <v>0</v>
      </c>
      <c r="AA152">
        <f>[1]sken2f!BX237</f>
        <v>0</v>
      </c>
      <c r="AB152">
        <f>[1]sken2f!BY237</f>
        <v>214.6178862444138</v>
      </c>
      <c r="AD152">
        <f>[1]proyeksi!AW270</f>
        <v>39</v>
      </c>
      <c r="AE152">
        <f>[1]proyeksi!AX270</f>
        <v>0</v>
      </c>
      <c r="AF152">
        <f>[1]proyeksi!AY270</f>
        <v>0</v>
      </c>
      <c r="AG152">
        <f>[1]proyeksi!AZ270</f>
        <v>0</v>
      </c>
      <c r="AH152">
        <f>[1]proyeksi!BA270</f>
        <v>0</v>
      </c>
      <c r="AI152">
        <f>[1]proyeksi!BB270</f>
        <v>28.338961576427966</v>
      </c>
      <c r="AJ152">
        <f>[1]proyeksi!BC270</f>
        <v>61.620662701974794</v>
      </c>
      <c r="AK152">
        <f>[1]proyeksi!BD270</f>
        <v>0</v>
      </c>
      <c r="AL152">
        <f>[1]proyeksi!BE270</f>
        <v>24.523383477765311</v>
      </c>
      <c r="AM152">
        <f>[1]proyeksi!BF270</f>
        <v>5.6763941589846825</v>
      </c>
      <c r="AN152">
        <f>[1]proyeksi!BG270</f>
        <v>0</v>
      </c>
      <c r="AO152">
        <f>[1]proyeksi!BH270</f>
        <v>15.078308641682487</v>
      </c>
      <c r="AP152">
        <f>[1]proyeksi!BI270</f>
        <v>2.4528952927405783</v>
      </c>
      <c r="AQ152">
        <f>[1]proyeksi!BJ270</f>
        <v>0</v>
      </c>
      <c r="AR152">
        <f>[1]proyeksi!BK270</f>
        <v>0</v>
      </c>
      <c r="AS152">
        <f>[1]proyeksi!BL270</f>
        <v>6.2280225033219099E-3</v>
      </c>
      <c r="AT152">
        <f>[1]proyeksi!BM270</f>
        <v>5.7302010366938813E-2</v>
      </c>
      <c r="AU152">
        <f>[1]proyeksi!BN270</f>
        <v>0</v>
      </c>
      <c r="AV152">
        <f>[1]proyeksi!BO270</f>
        <v>7.487354235848489</v>
      </c>
      <c r="AW152">
        <f>[1]proyeksi!BP270</f>
        <v>69.347046752525912</v>
      </c>
      <c r="AX152">
        <f>[1]proyeksi!BQ270</f>
        <v>0</v>
      </c>
      <c r="AY152">
        <f>[1]proyeksi!BR270</f>
        <v>0</v>
      </c>
      <c r="AZ152">
        <f>[1]proyeksi!BS270</f>
        <v>0</v>
      </c>
      <c r="BA152">
        <f>[1]proyeksi!BT270</f>
        <v>0</v>
      </c>
      <c r="BB152">
        <f>[1]proyeksi!BU270</f>
        <v>0</v>
      </c>
      <c r="BC152">
        <f>[1]proyeksi!BV270</f>
        <v>0</v>
      </c>
      <c r="BD152">
        <f>[1]proyeksi!BW270</f>
        <v>0</v>
      </c>
      <c r="BE152">
        <f>[1]proyeksi!BX270</f>
        <v>214.58853687082046</v>
      </c>
      <c r="BH152" s="9">
        <f>(B152-AE152)</f>
        <v>0</v>
      </c>
      <c r="BI152" s="9">
        <f>(C152-AF152)</f>
        <v>0</v>
      </c>
      <c r="BJ152" s="9">
        <f>(D152-AG152)</f>
        <v>0</v>
      </c>
      <c r="BK152" s="9">
        <f>(E152-AH152)</f>
        <v>0</v>
      </c>
      <c r="BL152" s="9">
        <f>(F152-AI152)</f>
        <v>-1.1899219381138515</v>
      </c>
      <c r="BM152" s="9">
        <f>(G152-AJ152)</f>
        <v>8.4278865827585037E-3</v>
      </c>
      <c r="BN152" s="9">
        <f>(H152-AK152)</f>
        <v>0</v>
      </c>
      <c r="BO152" s="9">
        <f>(I152-AL152)</f>
        <v>3.3540745184055254E-3</v>
      </c>
      <c r="BP152" s="9">
        <f>(J152-AM152)</f>
        <v>7.7636305864281496E-4</v>
      </c>
      <c r="BQ152" s="9">
        <f>(K152-AN152)</f>
        <v>0</v>
      </c>
      <c r="BR152" s="9">
        <f>(L152-AO152)</f>
        <v>2.0622672577612633E-3</v>
      </c>
      <c r="BS152" s="9">
        <f>(M152-AP152)</f>
        <v>3.3548362546120813E-4</v>
      </c>
      <c r="BT152" s="9">
        <f>(N152-AQ152)</f>
        <v>0</v>
      </c>
      <c r="BU152" s="9">
        <f>(O152-AR152)</f>
        <v>0</v>
      </c>
      <c r="BV152" s="9">
        <f>(P152-AS152)</f>
        <v>8.5180952283381295E-7</v>
      </c>
      <c r="BW152" s="9">
        <f>(Q152-AT152)</f>
        <v>7.8372225023326525E-6</v>
      </c>
      <c r="BX152" s="9">
        <f>(R152-AU152)</f>
        <v>1.1937978710163328</v>
      </c>
      <c r="BY152" s="9">
        <f>(S152-AV152)</f>
        <v>1.0240489072614878E-3</v>
      </c>
      <c r="BZ152" s="9">
        <f>(T152-AW152)</f>
        <v>9.4846277085025577E-3</v>
      </c>
      <c r="CA152" s="9">
        <f>(U152-AX152)</f>
        <v>0</v>
      </c>
      <c r="CB152" s="9">
        <f>(V152-AY152)</f>
        <v>0</v>
      </c>
      <c r="CC152" s="9">
        <f>(W152-AZ152)</f>
        <v>0</v>
      </c>
      <c r="CD152" s="9">
        <f>(X152-BA152)</f>
        <v>0</v>
      </c>
      <c r="CE152" s="9">
        <f>(Y152-BB152)</f>
        <v>0</v>
      </c>
      <c r="CF152" s="9">
        <f>(Z152-BC152)</f>
        <v>0</v>
      </c>
      <c r="CG152" s="9">
        <f>(AA152-BD152)</f>
        <v>0</v>
      </c>
      <c r="CH152" s="4">
        <f>(AB152-BE152)</f>
        <v>2.9349373593333894E-2</v>
      </c>
    </row>
    <row r="153" spans="1:86" x14ac:dyDescent="0.3">
      <c r="A153">
        <f>[1]sken2f!AX238</f>
        <v>40</v>
      </c>
      <c r="B153">
        <f>[1]sken2f!AY238</f>
        <v>0</v>
      </c>
      <c r="C153">
        <f>[1]sken2f!AZ238</f>
        <v>0</v>
      </c>
      <c r="D153">
        <f>[1]sken2f!BA238</f>
        <v>0</v>
      </c>
      <c r="E153">
        <f>[1]sken2f!BB238</f>
        <v>0</v>
      </c>
      <c r="F153">
        <f>[1]sken2f!BC238</f>
        <v>137.34046171534669</v>
      </c>
      <c r="G153">
        <f>[1]sken2f!BD238</f>
        <v>311.7681929861929</v>
      </c>
      <c r="H153">
        <f>[1]sken2f!BE238</f>
        <v>0</v>
      </c>
      <c r="I153">
        <f>[1]sken2f!BF238</f>
        <v>124.07544189358823</v>
      </c>
      <c r="J153">
        <f>[1]sken2f!BG238</f>
        <v>28.719573471215206</v>
      </c>
      <c r="K153">
        <f>[1]sken2f!BH238</f>
        <v>0</v>
      </c>
      <c r="L153">
        <f>[1]sken2f!BI238</f>
        <v>76.288323315673054</v>
      </c>
      <c r="M153">
        <f>[1]sken2f!BJ238</f>
        <v>12.410362040814938</v>
      </c>
      <c r="N153">
        <f>[1]sken2f!BK238</f>
        <v>0</v>
      </c>
      <c r="O153">
        <f>[1]sken2f!BL238</f>
        <v>0</v>
      </c>
      <c r="P153">
        <f>[1]sken2f!BM238</f>
        <v>3.1488383587419899E-2</v>
      </c>
      <c r="Q153">
        <f>[1]sken2f!BN238</f>
        <v>0.28941529032555058</v>
      </c>
      <c r="R153">
        <f>[1]sken2f!BO238</f>
        <v>6.0398016350819432</v>
      </c>
      <c r="S153">
        <f>[1]sken2f!BP238</f>
        <v>37.88208042613801</v>
      </c>
      <c r="T153">
        <f>[1]sken2f!BQ238</f>
        <v>350.85963873101588</v>
      </c>
      <c r="U153">
        <f>[1]sken2f!BR238</f>
        <v>0</v>
      </c>
      <c r="V153">
        <f>[1]sken2f!BS238</f>
        <v>0</v>
      </c>
      <c r="W153">
        <f>[1]sken2f!BT238</f>
        <v>0</v>
      </c>
      <c r="X153">
        <f>[1]sken2f!BU238</f>
        <v>0</v>
      </c>
      <c r="Y153">
        <f>[1]sken2f!BV238</f>
        <v>0</v>
      </c>
      <c r="Z153">
        <f>[1]sken2f!BW238</f>
        <v>0</v>
      </c>
      <c r="AA153">
        <f>[1]sken2f!BX238</f>
        <v>0</v>
      </c>
      <c r="AB153">
        <f>[1]sken2f!BY238</f>
        <v>1085.7047798889798</v>
      </c>
      <c r="AD153">
        <f>[1]proyeksi!AW271</f>
        <v>40</v>
      </c>
      <c r="AE153">
        <f>[1]proyeksi!AX271</f>
        <v>0</v>
      </c>
      <c r="AF153">
        <f>[1]proyeksi!AY271</f>
        <v>0</v>
      </c>
      <c r="AG153">
        <f>[1]proyeksi!AZ271</f>
        <v>0</v>
      </c>
      <c r="AH153">
        <f>[1]proyeksi!BA271</f>
        <v>0</v>
      </c>
      <c r="AI153">
        <f>[1]proyeksi!BB271</f>
        <v>143.37578464611963</v>
      </c>
      <c r="AJ153">
        <f>[1]proyeksi!BC271</f>
        <v>311.7584544244362</v>
      </c>
      <c r="AK153">
        <f>[1]proyeksi!BD271</f>
        <v>0</v>
      </c>
      <c r="AL153">
        <f>[1]proyeksi!BE271</f>
        <v>124.07156620523851</v>
      </c>
      <c r="AM153">
        <f>[1]proyeksi!BF271</f>
        <v>28.718676370913869</v>
      </c>
      <c r="AN153">
        <f>[1]proyeksi!BG271</f>
        <v>0</v>
      </c>
      <c r="AO153">
        <f>[1]proyeksi!BH271</f>
        <v>76.285940331890103</v>
      </c>
      <c r="AP153">
        <f>[1]proyeksi!BI271</f>
        <v>12.409974383960016</v>
      </c>
      <c r="AQ153">
        <f>[1]proyeksi!BJ271</f>
        <v>0</v>
      </c>
      <c r="AR153">
        <f>[1]proyeksi!BK271</f>
        <v>0</v>
      </c>
      <c r="AS153">
        <f>[1]proyeksi!BL271</f>
        <v>3.1487399999051736E-2</v>
      </c>
      <c r="AT153">
        <f>[1]proyeksi!BM271</f>
        <v>0.28940624999128434</v>
      </c>
      <c r="AU153">
        <f>[1]proyeksi!BN271</f>
        <v>0</v>
      </c>
      <c r="AV153">
        <f>[1]proyeksi!BO271</f>
        <v>37.880897120759194</v>
      </c>
      <c r="AW153">
        <f>[1]proyeksi!BP271</f>
        <v>350.84867908748396</v>
      </c>
      <c r="AX153">
        <f>[1]proyeksi!BQ271</f>
        <v>0</v>
      </c>
      <c r="AY153">
        <f>[1]proyeksi!BR271</f>
        <v>0</v>
      </c>
      <c r="AZ153">
        <f>[1]proyeksi!BS271</f>
        <v>0</v>
      </c>
      <c r="BA153">
        <f>[1]proyeksi!BT271</f>
        <v>0</v>
      </c>
      <c r="BB153">
        <f>[1]proyeksi!BU271</f>
        <v>0</v>
      </c>
      <c r="BC153">
        <f>[1]proyeksi!BV271</f>
        <v>0</v>
      </c>
      <c r="BD153">
        <f>[1]proyeksi!BW271</f>
        <v>0</v>
      </c>
      <c r="BE153">
        <f>[1]proyeksi!BX271</f>
        <v>1085.6708662207918</v>
      </c>
      <c r="BH153" s="9">
        <f>(B153-AE153)</f>
        <v>0</v>
      </c>
      <c r="BI153" s="9">
        <f>(C153-AF153)</f>
        <v>0</v>
      </c>
      <c r="BJ153" s="9">
        <f>(D153-AG153)</f>
        <v>0</v>
      </c>
      <c r="BK153" s="9">
        <f>(E153-AH153)</f>
        <v>0</v>
      </c>
      <c r="BL153" s="9">
        <f>(F153-AI153)</f>
        <v>-6.035322930772935</v>
      </c>
      <c r="BM153" s="9">
        <f>(G153-AJ153)</f>
        <v>9.7385617567056215E-3</v>
      </c>
      <c r="BN153" s="9">
        <f>(H153-AK153)</f>
        <v>0</v>
      </c>
      <c r="BO153" s="9">
        <f>(I153-AL153)</f>
        <v>3.87568834972285E-3</v>
      </c>
      <c r="BP153" s="9">
        <f>(J153-AM153)</f>
        <v>8.9710030133716145E-4</v>
      </c>
      <c r="BQ153" s="9">
        <f>(K153-AN153)</f>
        <v>0</v>
      </c>
      <c r="BR153" s="9">
        <f>(L153-AO153)</f>
        <v>2.382983782950987E-3</v>
      </c>
      <c r="BS153" s="9">
        <f>(M153-AP153)</f>
        <v>3.8765685492236912E-4</v>
      </c>
      <c r="BT153" s="9">
        <f>(N153-AQ153)</f>
        <v>0</v>
      </c>
      <c r="BU153" s="9">
        <f>(O153-AR153)</f>
        <v>0</v>
      </c>
      <c r="BV153" s="9">
        <f>(P153-AS153)</f>
        <v>9.8358836816275774E-7</v>
      </c>
      <c r="BW153" s="9">
        <f>(Q153-AT153)</f>
        <v>9.040334266241512E-6</v>
      </c>
      <c r="BX153" s="9">
        <f>(R153-AU153)</f>
        <v>6.0398016350819432</v>
      </c>
      <c r="BY153" s="9">
        <f>(S153-AV153)</f>
        <v>1.1833053788166126E-3</v>
      </c>
      <c r="BZ153" s="9">
        <f>(T153-AW153)</f>
        <v>1.0959643531919028E-2</v>
      </c>
      <c r="CA153" s="9">
        <f>(U153-AX153)</f>
        <v>0</v>
      </c>
      <c r="CB153" s="9">
        <f>(V153-AY153)</f>
        <v>0</v>
      </c>
      <c r="CC153" s="9">
        <f>(W153-AZ153)</f>
        <v>0</v>
      </c>
      <c r="CD153" s="9">
        <f>(X153-BA153)</f>
        <v>0</v>
      </c>
      <c r="CE153" s="9">
        <f>(Y153-BB153)</f>
        <v>0</v>
      </c>
      <c r="CF153" s="9">
        <f>(Z153-BC153)</f>
        <v>0</v>
      </c>
      <c r="CG153" s="9">
        <f>(AA153-BD153)</f>
        <v>0</v>
      </c>
      <c r="CH153" s="4">
        <f>(AB153-BE153)</f>
        <v>3.3913668188006341E-2</v>
      </c>
    </row>
    <row r="154" spans="1:86" x14ac:dyDescent="0.3">
      <c r="A154">
        <f>[1]sken2f!AX239</f>
        <v>41</v>
      </c>
      <c r="B154">
        <f>[1]sken2f!AY239</f>
        <v>0</v>
      </c>
      <c r="C154">
        <f>[1]sken2f!AZ239</f>
        <v>0</v>
      </c>
      <c r="D154">
        <f>[1]sken2f!BA239</f>
        <v>0</v>
      </c>
      <c r="E154">
        <f>[1]sken2f!BB239</f>
        <v>0</v>
      </c>
      <c r="F154">
        <f>[1]sken2f!BC239</f>
        <v>1206.5638402788807</v>
      </c>
      <c r="G154">
        <f>[1]sken2f!BD239</f>
        <v>0</v>
      </c>
      <c r="H154">
        <f>[1]sken2f!BE239</f>
        <v>0</v>
      </c>
      <c r="I154">
        <f>[1]sken2f!BF239</f>
        <v>58.920291352516415</v>
      </c>
      <c r="J154">
        <f>[1]sken2f!BG239</f>
        <v>13.638199559837796</v>
      </c>
      <c r="K154">
        <f>[1]sken2f!BH239</f>
        <v>0</v>
      </c>
      <c r="L154">
        <f>[1]sken2f!BI239</f>
        <v>36.22739655858534</v>
      </c>
      <c r="M154">
        <f>[1]sken2f!BJ239</f>
        <v>16.697598440861821</v>
      </c>
      <c r="N154">
        <f>[1]sken2f!BK239</f>
        <v>0</v>
      </c>
      <c r="O154">
        <f>[1]sken2f!BL239</f>
        <v>0</v>
      </c>
      <c r="P154">
        <f>[1]sken2f!BM239</f>
        <v>0</v>
      </c>
      <c r="Q154">
        <f>[1]sken2f!BN239</f>
        <v>2.5469912304221767</v>
      </c>
      <c r="R154">
        <f>[1]sken2f!BO239</f>
        <v>53.061881525532726</v>
      </c>
      <c r="S154">
        <f>[1]sken2f!BP239</f>
        <v>0</v>
      </c>
      <c r="T154">
        <f>[1]sken2f!BQ239</f>
        <v>472.06627346048259</v>
      </c>
      <c r="U154">
        <f>[1]sken2f!BR239</f>
        <v>0</v>
      </c>
      <c r="V154">
        <f>[1]sken2f!BS239</f>
        <v>0</v>
      </c>
      <c r="W154">
        <f>[1]sken2f!BT239</f>
        <v>0</v>
      </c>
      <c r="X154">
        <f>[1]sken2f!BU239</f>
        <v>0</v>
      </c>
      <c r="Y154">
        <f>[1]sken2f!BV239</f>
        <v>0</v>
      </c>
      <c r="Z154">
        <f>[1]sken2f!BW239</f>
        <v>0</v>
      </c>
      <c r="AA154">
        <f>[1]sken2f!BX239</f>
        <v>0</v>
      </c>
      <c r="AB154">
        <f>[1]sken2f!BY239</f>
        <v>1859.7224724071195</v>
      </c>
      <c r="AD154">
        <f>[1]proyeksi!AW272</f>
        <v>41</v>
      </c>
      <c r="AE154">
        <f>[1]proyeksi!AX272</f>
        <v>0</v>
      </c>
      <c r="AF154">
        <f>[1]proyeksi!AY272</f>
        <v>0</v>
      </c>
      <c r="AG154">
        <f>[1]proyeksi!AZ272</f>
        <v>0</v>
      </c>
      <c r="AH154">
        <f>[1]proyeksi!BA272</f>
        <v>0</v>
      </c>
      <c r="AI154">
        <f>[1]proyeksi!BB272</f>
        <v>1259.6090663529665</v>
      </c>
      <c r="AJ154">
        <f>[1]proyeksi!BC272</f>
        <v>0</v>
      </c>
      <c r="AK154">
        <f>[1]proyeksi!BD272</f>
        <v>0</v>
      </c>
      <c r="AL154">
        <f>[1]proyeksi!BE272</f>
        <v>58.919512276609289</v>
      </c>
      <c r="AM154">
        <f>[1]proyeksi!BF272</f>
        <v>13.638019228199072</v>
      </c>
      <c r="AN154">
        <f>[1]proyeksi!BG272</f>
        <v>0</v>
      </c>
      <c r="AO154">
        <f>[1]proyeksi!BH272</f>
        <v>36.226917540386538</v>
      </c>
      <c r="AP154">
        <f>[1]proyeksi!BI272</f>
        <v>16.697377656199127</v>
      </c>
      <c r="AQ154">
        <f>[1]proyeksi!BJ272</f>
        <v>0</v>
      </c>
      <c r="AR154">
        <f>[1]proyeksi!BK272</f>
        <v>0</v>
      </c>
      <c r="AS154">
        <f>[1]proyeksi!BL272</f>
        <v>0</v>
      </c>
      <c r="AT154">
        <f>[1]proyeksi!BM272</f>
        <v>2.5469575527288431</v>
      </c>
      <c r="AU154">
        <f>[1]proyeksi!BN272</f>
        <v>0</v>
      </c>
      <c r="AV154">
        <f>[1]proyeksi!BO272</f>
        <v>0</v>
      </c>
      <c r="AW154">
        <f>[1]proyeksi!BP272</f>
        <v>472.06003154531584</v>
      </c>
      <c r="AX154">
        <f>[1]proyeksi!BQ272</f>
        <v>0</v>
      </c>
      <c r="AY154">
        <f>[1]proyeksi!BR272</f>
        <v>0</v>
      </c>
      <c r="AZ154">
        <f>[1]proyeksi!BS272</f>
        <v>0</v>
      </c>
      <c r="BA154">
        <f>[1]proyeksi!BT272</f>
        <v>0</v>
      </c>
      <c r="BB154">
        <f>[1]proyeksi!BU272</f>
        <v>0</v>
      </c>
      <c r="BC154">
        <f>[1]proyeksi!BV272</f>
        <v>0</v>
      </c>
      <c r="BD154">
        <f>[1]proyeksi!BW272</f>
        <v>0</v>
      </c>
      <c r="BE154">
        <f>[1]proyeksi!BX272</f>
        <v>1859.6978821524049</v>
      </c>
      <c r="BH154" s="9">
        <f>(B154-AE154)</f>
        <v>0</v>
      </c>
      <c r="BI154" s="9">
        <f>(C154-AF154)</f>
        <v>0</v>
      </c>
      <c r="BJ154" s="9">
        <f>(D154-AG154)</f>
        <v>0</v>
      </c>
      <c r="BK154" s="9">
        <f>(E154-AH154)</f>
        <v>0</v>
      </c>
      <c r="BL154" s="9">
        <f>(F154-AI154)</f>
        <v>-53.045226074085804</v>
      </c>
      <c r="BM154" s="9">
        <f>(G154-AJ154)</f>
        <v>0</v>
      </c>
      <c r="BN154" s="9">
        <f>(H154-AK154)</f>
        <v>0</v>
      </c>
      <c r="BO154" s="9">
        <f>(I154-AL154)</f>
        <v>7.790759071255593E-4</v>
      </c>
      <c r="BP154" s="9">
        <f>(J154-AM154)</f>
        <v>1.8033163872388513E-4</v>
      </c>
      <c r="BQ154" s="9">
        <f>(K154-AN154)</f>
        <v>0</v>
      </c>
      <c r="BR154" s="9">
        <f>(L154-AO154)</f>
        <v>4.7901819880280527E-4</v>
      </c>
      <c r="BS154" s="9">
        <f>(M154-AP154)</f>
        <v>2.2078466269448427E-4</v>
      </c>
      <c r="BT154" s="9">
        <f>(N154-AQ154)</f>
        <v>0</v>
      </c>
      <c r="BU154" s="9">
        <f>(O154-AR154)</f>
        <v>0</v>
      </c>
      <c r="BV154" s="9">
        <f>(P154-AS154)</f>
        <v>0</v>
      </c>
      <c r="BW154" s="9">
        <f>(Q154-AT154)</f>
        <v>3.3677693333622472E-5</v>
      </c>
      <c r="BX154" s="9">
        <f>(R154-AU154)</f>
        <v>53.061881525532726</v>
      </c>
      <c r="BY154" s="9">
        <f>(S154-AV154)</f>
        <v>0</v>
      </c>
      <c r="BZ154" s="9">
        <f>(T154-AW154)</f>
        <v>6.2419151667540973E-3</v>
      </c>
      <c r="CA154" s="9">
        <f>(U154-AX154)</f>
        <v>0</v>
      </c>
      <c r="CB154" s="9">
        <f>(V154-AY154)</f>
        <v>0</v>
      </c>
      <c r="CC154" s="9">
        <f>(W154-AZ154)</f>
        <v>0</v>
      </c>
      <c r="CD154" s="9">
        <f>(X154-BA154)</f>
        <v>0</v>
      </c>
      <c r="CE154" s="9">
        <f>(Y154-BB154)</f>
        <v>0</v>
      </c>
      <c r="CF154" s="9">
        <f>(Z154-BC154)</f>
        <v>0</v>
      </c>
      <c r="CG154" s="9">
        <f>(AA154-BD154)</f>
        <v>0</v>
      </c>
      <c r="CH154" s="4">
        <f>(AB154-BE154)</f>
        <v>2.4590254714667026E-2</v>
      </c>
    </row>
    <row r="155" spans="1:86" x14ac:dyDescent="0.3">
      <c r="A155">
        <f>[1]sken2f!AX240</f>
        <v>42</v>
      </c>
      <c r="B155">
        <f>[1]sken2f!AY240</f>
        <v>0</v>
      </c>
      <c r="C155">
        <f>[1]sken2f!AZ240</f>
        <v>0</v>
      </c>
      <c r="D155">
        <f>[1]sken2f!BA240</f>
        <v>0</v>
      </c>
      <c r="E155">
        <f>[1]sken2f!BB240</f>
        <v>0</v>
      </c>
      <c r="F155">
        <f>[1]sken2f!BC240</f>
        <v>576.30541134267264</v>
      </c>
      <c r="G155">
        <f>[1]sken2f!BD240</f>
        <v>0</v>
      </c>
      <c r="H155">
        <f>[1]sken2f!BE240</f>
        <v>0</v>
      </c>
      <c r="I155">
        <f>[1]sken2f!BF240</f>
        <v>28.142327950922837</v>
      </c>
      <c r="J155">
        <f>[1]sken2f!BG240</f>
        <v>6.5140663037481614</v>
      </c>
      <c r="K155">
        <f>[1]sken2f!BH240</f>
        <v>0</v>
      </c>
      <c r="L155">
        <f>[1]sken2f!BI240</f>
        <v>17.303432332586688</v>
      </c>
      <c r="M155">
        <f>[1]sken2f!BJ240</f>
        <v>7.9753388949273551</v>
      </c>
      <c r="N155">
        <f>[1]sken2f!BK240</f>
        <v>0</v>
      </c>
      <c r="O155">
        <f>[1]sken2f!BL240</f>
        <v>0</v>
      </c>
      <c r="P155">
        <f>[1]sken2f!BM240</f>
        <v>0</v>
      </c>
      <c r="Q155">
        <f>[1]sken2f!BN240</f>
        <v>1.2165293281978935</v>
      </c>
      <c r="R155">
        <f>[1]sken2f!BO240</f>
        <v>25.334521722564887</v>
      </c>
      <c r="S155">
        <f>[1]sken2f!BP240</f>
        <v>0</v>
      </c>
      <c r="T155">
        <f>[1]sken2f!BQ240</f>
        <v>225.47485038539241</v>
      </c>
      <c r="U155">
        <f>[1]sken2f!BR240</f>
        <v>0</v>
      </c>
      <c r="V155">
        <f>[1]sken2f!BS240</f>
        <v>0</v>
      </c>
      <c r="W155">
        <f>[1]sken2f!BT240</f>
        <v>0</v>
      </c>
      <c r="X155">
        <f>[1]sken2f!BU240</f>
        <v>0</v>
      </c>
      <c r="Y155">
        <f>[1]sken2f!BV240</f>
        <v>0</v>
      </c>
      <c r="Z155">
        <f>[1]sken2f!BW240</f>
        <v>0</v>
      </c>
      <c r="AA155">
        <f>[1]sken2f!BX240</f>
        <v>0</v>
      </c>
      <c r="AB155">
        <f>[1]sken2f!BY240</f>
        <v>888.26647826101294</v>
      </c>
      <c r="AD155">
        <f>[1]proyeksi!AW273</f>
        <v>42</v>
      </c>
      <c r="AE155">
        <f>[1]proyeksi!AX273</f>
        <v>0</v>
      </c>
      <c r="AF155">
        <f>[1]proyeksi!AY273</f>
        <v>0</v>
      </c>
      <c r="AG155">
        <f>[1]proyeksi!AZ273</f>
        <v>0</v>
      </c>
      <c r="AH155">
        <f>[1]proyeksi!BA273</f>
        <v>0</v>
      </c>
      <c r="AI155">
        <f>[1]proyeksi!BB273</f>
        <v>601.40334899552124</v>
      </c>
      <c r="AJ155">
        <f>[1]proyeksi!BC273</f>
        <v>0</v>
      </c>
      <c r="AK155">
        <f>[1]proyeksi!BD273</f>
        <v>0</v>
      </c>
      <c r="AL155">
        <f>[1]proyeksi!BE273</f>
        <v>28.131261487225856</v>
      </c>
      <c r="AM155">
        <f>[1]proyeksi!BF273</f>
        <v>6.51150476447551</v>
      </c>
      <c r="AN155">
        <f>[1]proyeksi!BG273</f>
        <v>0</v>
      </c>
      <c r="AO155">
        <f>[1]proyeksi!BH273</f>
        <v>17.296628069411458</v>
      </c>
      <c r="AP155">
        <f>[1]proyeksi!BI273</f>
        <v>7.9722027365219201</v>
      </c>
      <c r="AQ155">
        <f>[1]proyeksi!BJ273</f>
        <v>0</v>
      </c>
      <c r="AR155">
        <f>[1]proyeksi!BK273</f>
        <v>0</v>
      </c>
      <c r="AS155">
        <f>[1]proyeksi!BL273</f>
        <v>0</v>
      </c>
      <c r="AT155">
        <f>[1]proyeksi!BM273</f>
        <v>1.2160509499460912</v>
      </c>
      <c r="AU155">
        <f>[1]proyeksi!BN273</f>
        <v>0</v>
      </c>
      <c r="AV155">
        <f>[1]proyeksi!BO273</f>
        <v>0</v>
      </c>
      <c r="AW155">
        <f>[1]proyeksi!BP273</f>
        <v>225.38618646069071</v>
      </c>
      <c r="AX155">
        <f>[1]proyeksi!BQ273</f>
        <v>0</v>
      </c>
      <c r="AY155">
        <f>[1]proyeksi!BR273</f>
        <v>0</v>
      </c>
      <c r="AZ155">
        <f>[1]proyeksi!BS273</f>
        <v>0</v>
      </c>
      <c r="BA155">
        <f>[1]proyeksi!BT273</f>
        <v>0</v>
      </c>
      <c r="BB155">
        <f>[1]proyeksi!BU273</f>
        <v>0</v>
      </c>
      <c r="BC155">
        <f>[1]proyeksi!BV273</f>
        <v>0</v>
      </c>
      <c r="BD155">
        <f>[1]proyeksi!BW273</f>
        <v>0</v>
      </c>
      <c r="BE155">
        <f>[1]proyeksi!BX273</f>
        <v>887.91718346379275</v>
      </c>
      <c r="BH155" s="9">
        <f>(B155-AE155)</f>
        <v>0</v>
      </c>
      <c r="BI155" s="9">
        <f>(C155-AF155)</f>
        <v>0</v>
      </c>
      <c r="BJ155" s="9">
        <f>(D155-AG155)</f>
        <v>0</v>
      </c>
      <c r="BK155" s="9">
        <f>(E155-AH155)</f>
        <v>0</v>
      </c>
      <c r="BL155" s="9">
        <f>(F155-AI155)</f>
        <v>-25.0979376528486</v>
      </c>
      <c r="BM155" s="9">
        <f>(G155-AJ155)</f>
        <v>0</v>
      </c>
      <c r="BN155" s="9">
        <f>(H155-AK155)</f>
        <v>0</v>
      </c>
      <c r="BO155" s="9">
        <f>(I155-AL155)</f>
        <v>1.1066463696980833E-2</v>
      </c>
      <c r="BP155" s="9">
        <f>(J155-AM155)</f>
        <v>2.5615392726514585E-3</v>
      </c>
      <c r="BQ155" s="9">
        <f>(K155-AN155)</f>
        <v>0</v>
      </c>
      <c r="BR155" s="9">
        <f>(L155-AO155)</f>
        <v>6.8042631752298632E-3</v>
      </c>
      <c r="BS155" s="9">
        <f>(M155-AP155)</f>
        <v>3.1361584054350189E-3</v>
      </c>
      <c r="BT155" s="9">
        <f>(N155-AQ155)</f>
        <v>0</v>
      </c>
      <c r="BU155" s="9">
        <f>(O155-AR155)</f>
        <v>0</v>
      </c>
      <c r="BV155" s="9">
        <f>(P155-AS155)</f>
        <v>0</v>
      </c>
      <c r="BW155" s="9">
        <f>(Q155-AT155)</f>
        <v>4.7837825180230276E-4</v>
      </c>
      <c r="BX155" s="9">
        <f>(R155-AU155)</f>
        <v>25.334521722564887</v>
      </c>
      <c r="BY155" s="9">
        <f>(S155-AV155)</f>
        <v>0</v>
      </c>
      <c r="BZ155" s="9">
        <f>(T155-AW155)</f>
        <v>8.866392470170581E-2</v>
      </c>
      <c r="CA155" s="9">
        <f>(U155-AX155)</f>
        <v>0</v>
      </c>
      <c r="CB155" s="9">
        <f>(V155-AY155)</f>
        <v>0</v>
      </c>
      <c r="CC155" s="9">
        <f>(W155-AZ155)</f>
        <v>0</v>
      </c>
      <c r="CD155" s="9">
        <f>(X155-BA155)</f>
        <v>0</v>
      </c>
      <c r="CE155" s="9">
        <f>(Y155-BB155)</f>
        <v>0</v>
      </c>
      <c r="CF155" s="9">
        <f>(Z155-BC155)</f>
        <v>0</v>
      </c>
      <c r="CG155" s="9">
        <f>(AA155-BD155)</f>
        <v>0</v>
      </c>
      <c r="CH155" s="4">
        <f>(AB155-BE155)</f>
        <v>0.34929479722018186</v>
      </c>
    </row>
    <row r="156" spans="1:86" x14ac:dyDescent="0.3">
      <c r="A156">
        <f>[1]sken2f!AX241</f>
        <v>43</v>
      </c>
      <c r="B156">
        <f>[1]sken2f!AY241</f>
        <v>0</v>
      </c>
      <c r="C156">
        <f>[1]sken2f!AZ241</f>
        <v>0</v>
      </c>
      <c r="D156">
        <f>[1]sken2f!BA241</f>
        <v>0</v>
      </c>
      <c r="E156">
        <f>[1]sken2f!BB241</f>
        <v>0</v>
      </c>
      <c r="F156">
        <f>[1]sken2f!BC241</f>
        <v>60.776044610092896</v>
      </c>
      <c r="G156">
        <f>[1]sken2f!BD241</f>
        <v>0</v>
      </c>
      <c r="H156">
        <f>[1]sken2f!BE241</f>
        <v>0</v>
      </c>
      <c r="I156">
        <f>[1]sken2f!BF241</f>
        <v>2.9678741185826496</v>
      </c>
      <c r="J156">
        <f>[1]sken2f!BG241</f>
        <v>0.68696977869746179</v>
      </c>
      <c r="K156">
        <f>[1]sken2f!BH241</f>
        <v>0</v>
      </c>
      <c r="L156">
        <f>[1]sken2f!BI241</f>
        <v>1.8248102676442832</v>
      </c>
      <c r="M156">
        <f>[1]sken2f!BJ241</f>
        <v>0.84107476629762901</v>
      </c>
      <c r="N156">
        <f>[1]sken2f!BK241</f>
        <v>0</v>
      </c>
      <c r="O156">
        <f>[1]sken2f!BL241</f>
        <v>0</v>
      </c>
      <c r="P156">
        <f>[1]sken2f!BM241</f>
        <v>0</v>
      </c>
      <c r="Q156">
        <f>[1]sken2f!BN241</f>
        <v>0.12829450000742701</v>
      </c>
      <c r="R156">
        <f>[1]sken2f!BO241</f>
        <v>2.6725652223068721</v>
      </c>
      <c r="S156">
        <f>[1]sken2f!BP241</f>
        <v>0</v>
      </c>
      <c r="T156">
        <f>[1]sken2f!BQ241</f>
        <v>23.778451247780239</v>
      </c>
      <c r="U156">
        <f>[1]sken2f!BR241</f>
        <v>0</v>
      </c>
      <c r="V156">
        <f>[1]sken2f!BS241</f>
        <v>0</v>
      </c>
      <c r="W156">
        <f>[1]sken2f!BT241</f>
        <v>0</v>
      </c>
      <c r="X156">
        <f>[1]sken2f!BU241</f>
        <v>0</v>
      </c>
      <c r="Y156">
        <f>[1]sken2f!BV241</f>
        <v>0</v>
      </c>
      <c r="Z156">
        <f>[1]sken2f!BW241</f>
        <v>0</v>
      </c>
      <c r="AA156">
        <f>[1]sken2f!BX241</f>
        <v>0</v>
      </c>
      <c r="AB156">
        <f>[1]sken2f!BY241</f>
        <v>93.676084511409456</v>
      </c>
      <c r="AD156">
        <f>[1]proyeksi!AW274</f>
        <v>43</v>
      </c>
      <c r="AE156">
        <f>[1]proyeksi!AX274</f>
        <v>0</v>
      </c>
      <c r="AF156">
        <f>[1]proyeksi!AY274</f>
        <v>0</v>
      </c>
      <c r="AG156">
        <f>[1]proyeksi!AZ274</f>
        <v>0</v>
      </c>
      <c r="AH156">
        <f>[1]proyeksi!BA274</f>
        <v>0</v>
      </c>
      <c r="AI156">
        <f>[1]proyeksi!BB274</f>
        <v>63.442668967882383</v>
      </c>
      <c r="AJ156">
        <f>[1]proyeksi!BC274</f>
        <v>0</v>
      </c>
      <c r="AK156">
        <f>[1]proyeksi!BD274</f>
        <v>0</v>
      </c>
      <c r="AL156">
        <f>[1]proyeksi!BE274</f>
        <v>2.9675962285218631</v>
      </c>
      <c r="AM156">
        <f>[1]proyeksi!BF274</f>
        <v>0.68690545586369822</v>
      </c>
      <c r="AN156">
        <f>[1]proyeksi!BG274</f>
        <v>0</v>
      </c>
      <c r="AO156">
        <f>[1]proyeksi!BH274</f>
        <v>1.8246394057357458</v>
      </c>
      <c r="AP156">
        <f>[1]proyeksi!BI274</f>
        <v>0.84099601419811465</v>
      </c>
      <c r="AQ156">
        <f>[1]proyeksi!BJ274</f>
        <v>0</v>
      </c>
      <c r="AR156">
        <f>[1]proyeksi!BK274</f>
        <v>0</v>
      </c>
      <c r="AS156">
        <f>[1]proyeksi!BL274</f>
        <v>0</v>
      </c>
      <c r="AT156">
        <f>[1]proyeksi!BM274</f>
        <v>0.128282487447264</v>
      </c>
      <c r="AU156">
        <f>[1]proyeksi!BN274</f>
        <v>0</v>
      </c>
      <c r="AV156">
        <f>[1]proyeksi!BO274</f>
        <v>0</v>
      </c>
      <c r="AW156">
        <f>[1]proyeksi!BP274</f>
        <v>23.776224807237735</v>
      </c>
      <c r="AX156">
        <f>[1]proyeksi!BQ274</f>
        <v>0</v>
      </c>
      <c r="AY156">
        <f>[1]proyeksi!BR274</f>
        <v>0</v>
      </c>
      <c r="AZ156">
        <f>[1]proyeksi!BS274</f>
        <v>0</v>
      </c>
      <c r="BA156">
        <f>[1]proyeksi!BT274</f>
        <v>0</v>
      </c>
      <c r="BB156">
        <f>[1]proyeksi!BU274</f>
        <v>0</v>
      </c>
      <c r="BC156">
        <f>[1]proyeksi!BV274</f>
        <v>0</v>
      </c>
      <c r="BD156">
        <f>[1]proyeksi!BW274</f>
        <v>0</v>
      </c>
      <c r="BE156">
        <f>[1]proyeksi!BX274</f>
        <v>93.667313366886816</v>
      </c>
      <c r="BH156" s="9">
        <f>(B156-AE156)</f>
        <v>0</v>
      </c>
      <c r="BI156" s="9">
        <f>(C156-AF156)</f>
        <v>0</v>
      </c>
      <c r="BJ156" s="9">
        <f>(D156-AG156)</f>
        <v>0</v>
      </c>
      <c r="BK156" s="9">
        <f>(E156-AH156)</f>
        <v>0</v>
      </c>
      <c r="BL156" s="9">
        <f>(F156-AI156)</f>
        <v>-2.6666243577894875</v>
      </c>
      <c r="BM156" s="9">
        <f>(G156-AJ156)</f>
        <v>0</v>
      </c>
      <c r="BN156" s="9">
        <f>(H156-AK156)</f>
        <v>0</v>
      </c>
      <c r="BO156" s="9">
        <f>(I156-AL156)</f>
        <v>2.7789006078648981E-4</v>
      </c>
      <c r="BP156" s="9">
        <f>(J156-AM156)</f>
        <v>6.4322833763563736E-5</v>
      </c>
      <c r="BQ156" s="9">
        <f>(K156-AN156)</f>
        <v>0</v>
      </c>
      <c r="BR156" s="9">
        <f>(L156-AO156)</f>
        <v>1.708619085374341E-4</v>
      </c>
      <c r="BS156" s="9">
        <f>(M156-AP156)</f>
        <v>7.8752099514356466E-5</v>
      </c>
      <c r="BT156" s="9">
        <f>(N156-AQ156)</f>
        <v>0</v>
      </c>
      <c r="BU156" s="9">
        <f>(O156-AR156)</f>
        <v>0</v>
      </c>
      <c r="BV156" s="9">
        <f>(P156-AS156)</f>
        <v>0</v>
      </c>
      <c r="BW156" s="9">
        <f>(Q156-AT156)</f>
        <v>1.2012560163005004E-5</v>
      </c>
      <c r="BX156" s="9">
        <f>(R156-AU156)</f>
        <v>2.6725652223068721</v>
      </c>
      <c r="BY156" s="9">
        <f>(S156-AV156)</f>
        <v>0</v>
      </c>
      <c r="BZ156" s="9">
        <f>(T156-AW156)</f>
        <v>2.2264405425040934E-3</v>
      </c>
      <c r="CA156" s="9">
        <f>(U156-AX156)</f>
        <v>0</v>
      </c>
      <c r="CB156" s="9">
        <f>(V156-AY156)</f>
        <v>0</v>
      </c>
      <c r="CC156" s="9">
        <f>(W156-AZ156)</f>
        <v>0</v>
      </c>
      <c r="CD156" s="9">
        <f>(X156-BA156)</f>
        <v>0</v>
      </c>
      <c r="CE156" s="9">
        <f>(Y156-BB156)</f>
        <v>0</v>
      </c>
      <c r="CF156" s="9">
        <f>(Z156-BC156)</f>
        <v>0</v>
      </c>
      <c r="CG156" s="9">
        <f>(AA156-BD156)</f>
        <v>0</v>
      </c>
      <c r="CH156" s="4">
        <f>(AB156-BE156)</f>
        <v>8.7711445226403839E-3</v>
      </c>
    </row>
    <row r="157" spans="1:86" x14ac:dyDescent="0.3">
      <c r="A157">
        <f>[1]sken2f!AX242</f>
        <v>44</v>
      </c>
      <c r="B157">
        <f>[1]sken2f!AY242</f>
        <v>0</v>
      </c>
      <c r="C157">
        <f>[1]sken2f!AZ242</f>
        <v>0</v>
      </c>
      <c r="D157">
        <f>[1]sken2f!BA242</f>
        <v>0</v>
      </c>
      <c r="E157">
        <f>[1]sken2f!BB242</f>
        <v>0</v>
      </c>
      <c r="F157">
        <f>[1]sken2f!BC242</f>
        <v>90.375300378848308</v>
      </c>
      <c r="G157">
        <f>[1]sken2f!BD242</f>
        <v>0</v>
      </c>
      <c r="H157">
        <f>[1]sken2f!BE242</f>
        <v>0</v>
      </c>
      <c r="I157">
        <f>[1]sken2f!BF242</f>
        <v>4.4132743558138445</v>
      </c>
      <c r="J157">
        <f>[1]sken2f!BG242</f>
        <v>1.021534601487825</v>
      </c>
      <c r="K157">
        <f>[1]sken2f!BH242</f>
        <v>0</v>
      </c>
      <c r="L157">
        <f>[1]sken2f!BI242</f>
        <v>2.7135208698084181</v>
      </c>
      <c r="M157">
        <f>[1]sken2f!BJ242</f>
        <v>1.2506910836372842</v>
      </c>
      <c r="N157">
        <f>[1]sken2f!BK242</f>
        <v>0</v>
      </c>
      <c r="O157">
        <f>[1]sken2f!BL242</f>
        <v>0</v>
      </c>
      <c r="P157">
        <f>[1]sken2f!BM242</f>
        <v>0</v>
      </c>
      <c r="Q157">
        <f>[1]sken2f!BN242</f>
        <v>0.19104473230181118</v>
      </c>
      <c r="R157">
        <f>[1]sken2f!BO242</f>
        <v>3.9737560616082135</v>
      </c>
      <c r="S157">
        <f>[1]sken2f!BP242</f>
        <v>0</v>
      </c>
      <c r="T157">
        <f>[1]sken2f!BQ242</f>
        <v>35.358921877312021</v>
      </c>
      <c r="U157">
        <f>[1]sken2f!BR242</f>
        <v>0</v>
      </c>
      <c r="V157">
        <f>[1]sken2f!BS242</f>
        <v>0</v>
      </c>
      <c r="W157">
        <f>[1]sken2f!BT242</f>
        <v>0</v>
      </c>
      <c r="X157">
        <f>[1]sken2f!BU242</f>
        <v>0</v>
      </c>
      <c r="Y157">
        <f>[1]sken2f!BV242</f>
        <v>0</v>
      </c>
      <c r="Z157">
        <f>[1]sken2f!BW242</f>
        <v>0</v>
      </c>
      <c r="AA157">
        <f>[1]sken2f!BX242</f>
        <v>0</v>
      </c>
      <c r="AB157">
        <f>[1]sken2f!BY242</f>
        <v>139.29804396081772</v>
      </c>
      <c r="AD157">
        <f>[1]proyeksi!AW275</f>
        <v>44</v>
      </c>
      <c r="AE157">
        <f>[1]proyeksi!AX275</f>
        <v>0</v>
      </c>
      <c r="AF157">
        <f>[1]proyeksi!AY275</f>
        <v>0</v>
      </c>
      <c r="AG157">
        <f>[1]proyeksi!AZ275</f>
        <v>0</v>
      </c>
      <c r="AH157">
        <f>[1]proyeksi!BA275</f>
        <v>0</v>
      </c>
      <c r="AI157">
        <f>[1]proyeksi!BB275</f>
        <v>94.330977695697243</v>
      </c>
      <c r="AJ157">
        <f>[1]proyeksi!BC275</f>
        <v>0</v>
      </c>
      <c r="AK157">
        <f>[1]proyeksi!BD275</f>
        <v>0</v>
      </c>
      <c r="AL157">
        <f>[1]proyeksi!BE275</f>
        <v>4.4124287038948795</v>
      </c>
      <c r="AM157">
        <f>[1]proyeksi!BF275</f>
        <v>1.0213388595904516</v>
      </c>
      <c r="AN157">
        <f>[1]proyeksi!BG275</f>
        <v>0</v>
      </c>
      <c r="AO157">
        <f>[1]proyeksi!BH275</f>
        <v>2.713000917060028</v>
      </c>
      <c r="AP157">
        <f>[1]proyeksi!BI275</f>
        <v>1.2504514317983912</v>
      </c>
      <c r="AQ157">
        <f>[1]proyeksi!BJ275</f>
        <v>0</v>
      </c>
      <c r="AR157">
        <f>[1]proyeksi!BK275</f>
        <v>0</v>
      </c>
      <c r="AS157">
        <f>[1]proyeksi!BL275</f>
        <v>0</v>
      </c>
      <c r="AT157">
        <f>[1]proyeksi!BM275</f>
        <v>0.19100812516356103</v>
      </c>
      <c r="AU157">
        <f>[1]proyeksi!BN275</f>
        <v>0</v>
      </c>
      <c r="AV157">
        <f>[1]proyeksi!BO275</f>
        <v>0</v>
      </c>
      <c r="AW157">
        <f>[1]proyeksi!BP275</f>
        <v>35.352146558642183</v>
      </c>
      <c r="AX157">
        <f>[1]proyeksi!BQ275</f>
        <v>0</v>
      </c>
      <c r="AY157">
        <f>[1]proyeksi!BR275</f>
        <v>0</v>
      </c>
      <c r="AZ157">
        <f>[1]proyeksi!BS275</f>
        <v>0</v>
      </c>
      <c r="BA157">
        <f>[1]proyeksi!BT275</f>
        <v>0</v>
      </c>
      <c r="BB157">
        <f>[1]proyeksi!BU275</f>
        <v>0</v>
      </c>
      <c r="BC157">
        <f>[1]proyeksi!BV275</f>
        <v>0</v>
      </c>
      <c r="BD157">
        <f>[1]proyeksi!BW275</f>
        <v>0</v>
      </c>
      <c r="BE157">
        <f>[1]proyeksi!BX275</f>
        <v>139.27135229184674</v>
      </c>
      <c r="BH157" s="9">
        <f>(B157-AE157)</f>
        <v>0</v>
      </c>
      <c r="BI157" s="9">
        <f>(C157-AF157)</f>
        <v>0</v>
      </c>
      <c r="BJ157" s="9">
        <f>(D157-AG157)</f>
        <v>0</v>
      </c>
      <c r="BK157" s="9">
        <f>(E157-AH157)</f>
        <v>0</v>
      </c>
      <c r="BL157" s="9">
        <f>(F157-AI157)</f>
        <v>-3.9556773168489343</v>
      </c>
      <c r="BM157" s="9">
        <f>(G157-AJ157)</f>
        <v>0</v>
      </c>
      <c r="BN157" s="9">
        <f>(H157-AK157)</f>
        <v>0</v>
      </c>
      <c r="BO157" s="9">
        <f>(I157-AL157)</f>
        <v>8.4565191896501801E-4</v>
      </c>
      <c r="BP157" s="9">
        <f>(J157-AM157)</f>
        <v>1.9574189737348036E-4</v>
      </c>
      <c r="BQ157" s="9">
        <f>(K157-AN157)</f>
        <v>0</v>
      </c>
      <c r="BR157" s="9">
        <f>(L157-AO157)</f>
        <v>5.1995274839011785E-4</v>
      </c>
      <c r="BS157" s="9">
        <f>(M157-AP157)</f>
        <v>2.3965183889296249E-4</v>
      </c>
      <c r="BT157" s="9">
        <f>(N157-AQ157)</f>
        <v>0</v>
      </c>
      <c r="BU157" s="9">
        <f>(O157-AR157)</f>
        <v>0</v>
      </c>
      <c r="BV157" s="9">
        <f>(P157-AS157)</f>
        <v>0</v>
      </c>
      <c r="BW157" s="9">
        <f>(Q157-AT157)</f>
        <v>3.660713825015538E-5</v>
      </c>
      <c r="BX157" s="9">
        <f>(R157-AU157)</f>
        <v>3.9737560616082135</v>
      </c>
      <c r="BY157" s="9">
        <f>(S157-AV157)</f>
        <v>0</v>
      </c>
      <c r="BZ157" s="9">
        <f>(T157-AW157)</f>
        <v>6.7753186698382706E-3</v>
      </c>
      <c r="CA157" s="9">
        <f>(U157-AX157)</f>
        <v>0</v>
      </c>
      <c r="CB157" s="9">
        <f>(V157-AY157)</f>
        <v>0</v>
      </c>
      <c r="CC157" s="9">
        <f>(W157-AZ157)</f>
        <v>0</v>
      </c>
      <c r="CD157" s="9">
        <f>(X157-BA157)</f>
        <v>0</v>
      </c>
      <c r="CE157" s="9">
        <f>(Y157-BB157)</f>
        <v>0</v>
      </c>
      <c r="CF157" s="9">
        <f>(Z157-BC157)</f>
        <v>0</v>
      </c>
      <c r="CG157" s="9">
        <f>(AA157-BD157)</f>
        <v>0</v>
      </c>
      <c r="CH157" s="4">
        <f>(AB157-BE157)</f>
        <v>2.6691668970983073E-2</v>
      </c>
    </row>
    <row r="158" spans="1:86" x14ac:dyDescent="0.3">
      <c r="A158">
        <f>[1]sken2f!AX243</f>
        <v>45</v>
      </c>
      <c r="B158">
        <f>[1]sken2f!AY243</f>
        <v>0</v>
      </c>
      <c r="C158">
        <f>[1]sken2f!AZ243</f>
        <v>0</v>
      </c>
      <c r="D158">
        <f>[1]sken2f!BA243</f>
        <v>0</v>
      </c>
      <c r="E158">
        <f>[1]sken2f!BB243</f>
        <v>0</v>
      </c>
      <c r="F158">
        <f>[1]sken2f!BC243</f>
        <v>10.003027644738848</v>
      </c>
      <c r="G158">
        <f>[1]sken2f!BD243</f>
        <v>0</v>
      </c>
      <c r="H158">
        <f>[1]sken2f!BE243</f>
        <v>0</v>
      </c>
      <c r="I158">
        <f>[1]sken2f!BF243</f>
        <v>0.48847251465904767</v>
      </c>
      <c r="J158">
        <f>[1]sken2f!BG243</f>
        <v>0.11306606744606441</v>
      </c>
      <c r="K158">
        <f>[1]sken2f!BH243</f>
        <v>0</v>
      </c>
      <c r="L158">
        <f>[1]sken2f!BI243</f>
        <v>0.30033944354149023</v>
      </c>
      <c r="M158">
        <f>[1]sken2f!BJ243</f>
        <v>0.13842969404579861</v>
      </c>
      <c r="N158">
        <f>[1]sken2f!BK243</f>
        <v>0</v>
      </c>
      <c r="O158">
        <f>[1]sken2f!BL243</f>
        <v>0</v>
      </c>
      <c r="P158">
        <f>[1]sken2f!BM243</f>
        <v>0</v>
      </c>
      <c r="Q158">
        <f>[1]sken2f!BN243</f>
        <v>2.1115564977800587E-2</v>
      </c>
      <c r="R158">
        <f>[1]sken2f!BO243</f>
        <v>0.4397677002922471</v>
      </c>
      <c r="S158">
        <f>[1]sken2f!BP243</f>
        <v>0</v>
      </c>
      <c r="T158">
        <f>[1]sken2f!BQ243</f>
        <v>3.9136160839362306</v>
      </c>
      <c r="U158">
        <f>[1]sken2f!BR243</f>
        <v>0</v>
      </c>
      <c r="V158">
        <f>[1]sken2f!BS243</f>
        <v>0</v>
      </c>
      <c r="W158">
        <f>[1]sken2f!BT243</f>
        <v>0</v>
      </c>
      <c r="X158">
        <f>[1]sken2f!BU243</f>
        <v>0</v>
      </c>
      <c r="Y158">
        <f>[1]sken2f!BV243</f>
        <v>0</v>
      </c>
      <c r="Z158">
        <f>[1]sken2f!BW243</f>
        <v>0</v>
      </c>
      <c r="AA158">
        <f>[1]sken2f!BX243</f>
        <v>0</v>
      </c>
      <c r="AB158">
        <f>[1]sken2f!BY243</f>
        <v>15.417834713637529</v>
      </c>
      <c r="AD158">
        <f>[1]proyeksi!AW276</f>
        <v>45</v>
      </c>
      <c r="AE158">
        <f>[1]proyeksi!AX276</f>
        <v>0</v>
      </c>
      <c r="AF158">
        <f>[1]proyeksi!AY276</f>
        <v>0</v>
      </c>
      <c r="AG158">
        <f>[1]proyeksi!AZ276</f>
        <v>0</v>
      </c>
      <c r="AH158">
        <f>[1]proyeksi!BA276</f>
        <v>0</v>
      </c>
      <c r="AI158">
        <f>[1]proyeksi!BB276</f>
        <v>10.439422169957584</v>
      </c>
      <c r="AJ158">
        <f>[1]proyeksi!BC276</f>
        <v>0</v>
      </c>
      <c r="AK158">
        <f>[1]proyeksi!BD276</f>
        <v>0</v>
      </c>
      <c r="AL158">
        <f>[1]proyeksi!BE276</f>
        <v>0.48831473091857375</v>
      </c>
      <c r="AM158">
        <f>[1]proyeksi!BF276</f>
        <v>0.11302954545863023</v>
      </c>
      <c r="AN158">
        <f>[1]proyeksi!BG276</f>
        <v>0</v>
      </c>
      <c r="AO158">
        <f>[1]proyeksi!BH276</f>
        <v>0.30024242952454616</v>
      </c>
      <c r="AP158">
        <f>[1]proyeksi!BI276</f>
        <v>0.13838497923736265</v>
      </c>
      <c r="AQ158">
        <f>[1]proyeksi!BJ276</f>
        <v>0</v>
      </c>
      <c r="AR158">
        <f>[1]proyeksi!BK276</f>
        <v>0</v>
      </c>
      <c r="AS158">
        <f>[1]proyeksi!BL276</f>
        <v>0</v>
      </c>
      <c r="AT158">
        <f>[1]proyeksi!BM276</f>
        <v>2.1108744342607337E-2</v>
      </c>
      <c r="AU158">
        <f>[1]proyeksi!BN276</f>
        <v>0</v>
      </c>
      <c r="AV158">
        <f>[1]proyeksi!BO276</f>
        <v>0</v>
      </c>
      <c r="AW158">
        <f>[1]proyeksi!BP276</f>
        <v>3.9123519289101623</v>
      </c>
      <c r="AX158">
        <f>[1]proyeksi!BQ276</f>
        <v>0</v>
      </c>
      <c r="AY158">
        <f>[1]proyeksi!BR276</f>
        <v>0</v>
      </c>
      <c r="AZ158">
        <f>[1]proyeksi!BS276</f>
        <v>0</v>
      </c>
      <c r="BA158">
        <f>[1]proyeksi!BT276</f>
        <v>0</v>
      </c>
      <c r="BB158">
        <f>[1]proyeksi!BU276</f>
        <v>0</v>
      </c>
      <c r="BC158">
        <f>[1]proyeksi!BV276</f>
        <v>0</v>
      </c>
      <c r="BD158">
        <f>[1]proyeksi!BW276</f>
        <v>0</v>
      </c>
      <c r="BE158">
        <f>[1]proyeksi!BX276</f>
        <v>15.412854528349468</v>
      </c>
      <c r="BH158" s="9">
        <f>(B158-AE158)</f>
        <v>0</v>
      </c>
      <c r="BI158" s="9">
        <f>(C158-AF158)</f>
        <v>0</v>
      </c>
      <c r="BJ158" s="9">
        <f>(D158-AG158)</f>
        <v>0</v>
      </c>
      <c r="BK158" s="9">
        <f>(E158-AH158)</f>
        <v>0</v>
      </c>
      <c r="BL158" s="9">
        <f>(F158-AI158)</f>
        <v>-0.43639452521873601</v>
      </c>
      <c r="BM158" s="9">
        <f>(G158-AJ158)</f>
        <v>0</v>
      </c>
      <c r="BN158" s="9">
        <f>(H158-AK158)</f>
        <v>0</v>
      </c>
      <c r="BO158" s="9">
        <f>(I158-AL158)</f>
        <v>1.5778374047392685E-4</v>
      </c>
      <c r="BP158" s="9">
        <f>(J158-AM158)</f>
        <v>3.6521987434187664E-5</v>
      </c>
      <c r="BQ158" s="9">
        <f>(K158-AN158)</f>
        <v>0</v>
      </c>
      <c r="BR158" s="9">
        <f>(L158-AO158)</f>
        <v>9.7014016944063641E-5</v>
      </c>
      <c r="BS158" s="9">
        <f>(M158-AP158)</f>
        <v>4.471480843595832E-5</v>
      </c>
      <c r="BT158" s="9">
        <f>(N158-AQ158)</f>
        <v>0</v>
      </c>
      <c r="BU158" s="9">
        <f>(O158-AR158)</f>
        <v>0</v>
      </c>
      <c r="BV158" s="9">
        <f>(P158-AS158)</f>
        <v>0</v>
      </c>
      <c r="BW158" s="9">
        <f>(Q158-AT158)</f>
        <v>6.8206351932498244E-6</v>
      </c>
      <c r="BX158" s="9">
        <f>(R158-AU158)</f>
        <v>0.4397677002922471</v>
      </c>
      <c r="BY158" s="9">
        <f>(S158-AV158)</f>
        <v>0</v>
      </c>
      <c r="BZ158" s="9">
        <f>(T158-AW158)</f>
        <v>1.2641550260683587E-3</v>
      </c>
      <c r="CA158" s="9">
        <f>(U158-AX158)</f>
        <v>0</v>
      </c>
      <c r="CB158" s="9">
        <f>(V158-AY158)</f>
        <v>0</v>
      </c>
      <c r="CC158" s="9">
        <f>(W158-AZ158)</f>
        <v>0</v>
      </c>
      <c r="CD158" s="9">
        <f>(X158-BA158)</f>
        <v>0</v>
      </c>
      <c r="CE158" s="9">
        <f>(Y158-BB158)</f>
        <v>0</v>
      </c>
      <c r="CF158" s="9">
        <f>(Z158-BC158)</f>
        <v>0</v>
      </c>
      <c r="CG158" s="9">
        <f>(AA158-BD158)</f>
        <v>0</v>
      </c>
      <c r="CH158" s="4">
        <f>(AB158-BE158)</f>
        <v>4.9801852880602127E-3</v>
      </c>
    </row>
    <row r="159" spans="1:86" x14ac:dyDescent="0.3">
      <c r="A159">
        <f>[1]sken2f!AX244</f>
        <v>46</v>
      </c>
      <c r="B159">
        <f>[1]sken2f!AY244</f>
        <v>0</v>
      </c>
      <c r="C159">
        <f>[1]sken2f!AZ244</f>
        <v>0</v>
      </c>
      <c r="D159">
        <f>[1]sken2f!BA244</f>
        <v>0</v>
      </c>
      <c r="E159">
        <f>[1]sken2f!BB244</f>
        <v>0</v>
      </c>
      <c r="F159">
        <f>[1]sken2f!BC244</f>
        <v>0.40473880158240644</v>
      </c>
      <c r="G159">
        <f>[1]sken2f!BD244</f>
        <v>0.91877029557006962</v>
      </c>
      <c r="H159">
        <f>[1]sken2f!BE244</f>
        <v>0</v>
      </c>
      <c r="I159">
        <f>[1]sken2f!BF244</f>
        <v>2.3789677519658623</v>
      </c>
      <c r="J159">
        <f>[1]sken2f!BG244</f>
        <v>0.55065642369277001</v>
      </c>
      <c r="K159">
        <f>[1]sken2f!BH244</f>
        <v>0</v>
      </c>
      <c r="L159">
        <f>[1]sken2f!BI244</f>
        <v>1.4627186359368425</v>
      </c>
      <c r="M159">
        <f>[1]sken2f!BJ244</f>
        <v>0.31546704315222507</v>
      </c>
      <c r="N159">
        <f>[1]sken2f!BK244</f>
        <v>0</v>
      </c>
      <c r="O159">
        <f>[1]sken2f!BL244</f>
        <v>0</v>
      </c>
      <c r="P159">
        <f>[1]sken2f!BM244</f>
        <v>9.2966024538122853E-5</v>
      </c>
      <c r="Q159">
        <f>[1]sken2f!BN244</f>
        <v>8.5437860471383818E-4</v>
      </c>
      <c r="R159">
        <f>[1]sken2f!BO244</f>
        <v>1.7797973819218493E-2</v>
      </c>
      <c r="S159">
        <f>[1]sken2f!BP244</f>
        <v>1.7837926001147524E-2</v>
      </c>
      <c r="T159">
        <f>[1]sken2f!BQ244</f>
        <v>8.9187287701858082</v>
      </c>
      <c r="U159">
        <f>[1]sken2f!BR244</f>
        <v>0</v>
      </c>
      <c r="V159">
        <f>[1]sken2f!BS244</f>
        <v>0</v>
      </c>
      <c r="W159">
        <f>[1]sken2f!BT244</f>
        <v>0</v>
      </c>
      <c r="X159">
        <f>[1]sken2f!BU244</f>
        <v>0</v>
      </c>
      <c r="Y159">
        <f>[1]sken2f!BV244</f>
        <v>0</v>
      </c>
      <c r="Z159">
        <f>[1]sken2f!BW244</f>
        <v>0</v>
      </c>
      <c r="AA159">
        <f>[1]sken2f!BX244</f>
        <v>0</v>
      </c>
      <c r="AB159">
        <f>[1]sken2f!BY244</f>
        <v>14.986630966535603</v>
      </c>
      <c r="AD159">
        <f>[1]proyeksi!AW277</f>
        <v>46</v>
      </c>
      <c r="AE159">
        <f>[1]proyeksi!AX277</f>
        <v>0</v>
      </c>
      <c r="AF159">
        <f>[1]proyeksi!AY277</f>
        <v>0</v>
      </c>
      <c r="AG159">
        <f>[1]proyeksi!AZ277</f>
        <v>0</v>
      </c>
      <c r="AH159">
        <f>[1]proyeksi!BA277</f>
        <v>0</v>
      </c>
      <c r="AI159">
        <f>[1]proyeksi!BB277</f>
        <v>0.42249706457568598</v>
      </c>
      <c r="AJ159">
        <f>[1]proyeksi!BC277</f>
        <v>0.91868394775513551</v>
      </c>
      <c r="AK159">
        <f>[1]proyeksi!BD277</f>
        <v>0</v>
      </c>
      <c r="AL159">
        <f>[1]proyeksi!BE277</f>
        <v>2.378744171960967</v>
      </c>
      <c r="AM159">
        <f>[1]proyeksi!BF277</f>
        <v>0.55060467193371265</v>
      </c>
      <c r="AN159">
        <f>[1]proyeksi!BG277</f>
        <v>0</v>
      </c>
      <c r="AO159">
        <f>[1]proyeksi!BH277</f>
        <v>1.4625811668015367</v>
      </c>
      <c r="AP159">
        <f>[1]proyeksi!BI277</f>
        <v>0.31543739494745476</v>
      </c>
      <c r="AQ159">
        <f>[1]proyeksi!BJ277</f>
        <v>0</v>
      </c>
      <c r="AR159">
        <f>[1]proyeksi!BK277</f>
        <v>0</v>
      </c>
      <c r="AS159">
        <f>[1]proyeksi!BL277</f>
        <v>9.2957287410768292E-5</v>
      </c>
      <c r="AT159">
        <f>[1]proyeksi!BM277</f>
        <v>8.5429830855494058E-4</v>
      </c>
      <c r="AU159">
        <f>[1]proyeksi!BN277</f>
        <v>0</v>
      </c>
      <c r="AV159">
        <f>[1]proyeksi!BO277</f>
        <v>1.7836249558253598E-2</v>
      </c>
      <c r="AW159">
        <f>[1]proyeksi!BP277</f>
        <v>8.9178905707522738</v>
      </c>
      <c r="AX159">
        <f>[1]proyeksi!BQ277</f>
        <v>0</v>
      </c>
      <c r="AY159">
        <f>[1]proyeksi!BR277</f>
        <v>0</v>
      </c>
      <c r="AZ159">
        <f>[1]proyeksi!BS277</f>
        <v>0</v>
      </c>
      <c r="BA159">
        <f>[1]proyeksi!BT277</f>
        <v>0</v>
      </c>
      <c r="BB159">
        <f>[1]proyeksi!BU277</f>
        <v>0</v>
      </c>
      <c r="BC159">
        <f>[1]proyeksi!BV277</f>
        <v>0</v>
      </c>
      <c r="BD159">
        <f>[1]proyeksi!BW277</f>
        <v>0</v>
      </c>
      <c r="BE159">
        <f>[1]proyeksi!BX277</f>
        <v>14.985222493880986</v>
      </c>
      <c r="BH159" s="9">
        <f>(B159-AE159)</f>
        <v>0</v>
      </c>
      <c r="BI159" s="9">
        <f>(C159-AF159)</f>
        <v>0</v>
      </c>
      <c r="BJ159" s="9">
        <f>(D159-AG159)</f>
        <v>0</v>
      </c>
      <c r="BK159" s="9">
        <f>(E159-AH159)</f>
        <v>0</v>
      </c>
      <c r="BL159" s="9">
        <f>(F159-AI159)</f>
        <v>-1.7758262993279539E-2</v>
      </c>
      <c r="BM159" s="9">
        <f>(G159-AJ159)</f>
        <v>8.6347814934106815E-5</v>
      </c>
      <c r="BN159" s="9">
        <f>(H159-AK159)</f>
        <v>0</v>
      </c>
      <c r="BO159" s="9">
        <f>(I159-AL159)</f>
        <v>2.2358000489530738E-4</v>
      </c>
      <c r="BP159" s="9">
        <f>(J159-AM159)</f>
        <v>5.1751759057361291E-5</v>
      </c>
      <c r="BQ159" s="9">
        <f>(K159-AN159)</f>
        <v>0</v>
      </c>
      <c r="BR159" s="9">
        <f>(L159-AO159)</f>
        <v>1.3746913530576776E-4</v>
      </c>
      <c r="BS159" s="9">
        <f>(M159-AP159)</f>
        <v>2.9648204770305053E-5</v>
      </c>
      <c r="BT159" s="9">
        <f>(N159-AQ159)</f>
        <v>0</v>
      </c>
      <c r="BU159" s="9">
        <f>(O159-AR159)</f>
        <v>0</v>
      </c>
      <c r="BV159" s="9">
        <f>(P159-AS159)</f>
        <v>8.7371273545613394E-9</v>
      </c>
      <c r="BW159" s="9">
        <f>(Q159-AT159)</f>
        <v>8.0296158897603075E-8</v>
      </c>
      <c r="BX159" s="9">
        <f>(R159-AU159)</f>
        <v>1.7797973819218493E-2</v>
      </c>
      <c r="BY159" s="9">
        <f>(S159-AV159)</f>
        <v>1.6764428939254616E-6</v>
      </c>
      <c r="BZ159" s="9">
        <f>(T159-AW159)</f>
        <v>8.3819943353447002E-4</v>
      </c>
      <c r="CA159" s="9">
        <f>(U159-AX159)</f>
        <v>0</v>
      </c>
      <c r="CB159" s="9">
        <f>(V159-AY159)</f>
        <v>0</v>
      </c>
      <c r="CC159" s="9">
        <f>(W159-AZ159)</f>
        <v>0</v>
      </c>
      <c r="CD159" s="9">
        <f>(X159-BA159)</f>
        <v>0</v>
      </c>
      <c r="CE159" s="9">
        <f>(Y159-BB159)</f>
        <v>0</v>
      </c>
      <c r="CF159" s="9">
        <f>(Z159-BC159)</f>
        <v>0</v>
      </c>
      <c r="CG159" s="9">
        <f>(AA159-BD159)</f>
        <v>0</v>
      </c>
      <c r="CH159" s="4">
        <f>(AB159-BE159)</f>
        <v>1.4084726546172988E-3</v>
      </c>
    </row>
    <row r="160" spans="1:86" x14ac:dyDescent="0.3">
      <c r="A160">
        <f>[1]sken2f!AX245</f>
        <v>47</v>
      </c>
      <c r="B160">
        <f>[1]sken2f!AY245</f>
        <v>0</v>
      </c>
      <c r="C160">
        <f>[1]sken2f!AZ245</f>
        <v>0</v>
      </c>
      <c r="D160">
        <f>[1]sken2f!BA245</f>
        <v>0</v>
      </c>
      <c r="E160">
        <f>[1]sken2f!BB245</f>
        <v>0</v>
      </c>
      <c r="F160">
        <f>[1]sken2f!BC245</f>
        <v>27.349019522806525</v>
      </c>
      <c r="G160">
        <f>[1]sken2f!BD245</f>
        <v>62.08280559597177</v>
      </c>
      <c r="H160">
        <f>[1]sken2f!BE245</f>
        <v>0</v>
      </c>
      <c r="I160">
        <f>[1]sken2f!BF245</f>
        <v>96.791885727315545</v>
      </c>
      <c r="J160">
        <f>[1]sken2f!BG245</f>
        <v>22.404285900811356</v>
      </c>
      <c r="K160">
        <f>[1]sken2f!BH245</f>
        <v>0</v>
      </c>
      <c r="L160">
        <f>[1]sken2f!BI245</f>
        <v>59.512910534252107</v>
      </c>
      <c r="M160">
        <f>[1]sken2f!BJ245</f>
        <v>6.830605463059003</v>
      </c>
      <c r="N160">
        <f>[1]sken2f!BK245</f>
        <v>0</v>
      </c>
      <c r="O160">
        <f>[1]sken2f!BL245</f>
        <v>0</v>
      </c>
      <c r="P160">
        <f>[1]sken2f!BM245</f>
        <v>6.2787130493479129E-3</v>
      </c>
      <c r="Q160">
        <f>[1]sken2f!BN245</f>
        <v>5.7731764684711251E-2</v>
      </c>
      <c r="R160">
        <f>[1]sken2f!BO245</f>
        <v>1.2024787173524274</v>
      </c>
      <c r="S160">
        <f>[1]sken2f!BP245</f>
        <v>3.5783076417447539E-2</v>
      </c>
      <c r="T160">
        <f>[1]sken2f!BQ245</f>
        <v>193.11151100155422</v>
      </c>
      <c r="U160">
        <f>[1]sken2f!BR245</f>
        <v>0</v>
      </c>
      <c r="V160">
        <f>[1]sken2f!BS245</f>
        <v>0</v>
      </c>
      <c r="W160">
        <f>[1]sken2f!BT245</f>
        <v>0</v>
      </c>
      <c r="X160">
        <f>[1]sken2f!BU245</f>
        <v>0</v>
      </c>
      <c r="Y160">
        <f>[1]sken2f!BV245</f>
        <v>0</v>
      </c>
      <c r="Z160">
        <f>[1]sken2f!BW245</f>
        <v>0</v>
      </c>
      <c r="AA160">
        <f>[1]sken2f!BX245</f>
        <v>0</v>
      </c>
      <c r="AB160">
        <f>[1]sken2f!BY245</f>
        <v>469.38529601727447</v>
      </c>
      <c r="AD160">
        <f>[1]proyeksi!AW278</f>
        <v>47</v>
      </c>
      <c r="AE160">
        <f>[1]proyeksi!AX278</f>
        <v>0</v>
      </c>
      <c r="AF160">
        <f>[1]proyeksi!AY278</f>
        <v>0</v>
      </c>
      <c r="AG160">
        <f>[1]proyeksi!AZ278</f>
        <v>0</v>
      </c>
      <c r="AH160">
        <f>[1]proyeksi!BA278</f>
        <v>0</v>
      </c>
      <c r="AI160">
        <f>[1]proyeksi!BB278</f>
        <v>28.545031780389657</v>
      </c>
      <c r="AJ160">
        <f>[1]proyeksi!BC278</f>
        <v>62.068744828954408</v>
      </c>
      <c r="AK160">
        <f>[1]proyeksi!BD278</f>
        <v>0</v>
      </c>
      <c r="AL160">
        <f>[1]proyeksi!BE278</f>
        <v>96.769963906268345</v>
      </c>
      <c r="AM160">
        <f>[1]proyeksi!BF278</f>
        <v>22.399211686764204</v>
      </c>
      <c r="AN160">
        <f>[1]proyeksi!BG278</f>
        <v>0</v>
      </c>
      <c r="AO160">
        <f>[1]proyeksi!BH278</f>
        <v>59.499431807549691</v>
      </c>
      <c r="AP160">
        <f>[1]proyeksi!BI278</f>
        <v>6.8290584396749656</v>
      </c>
      <c r="AQ160">
        <f>[1]proyeksi!BJ278</f>
        <v>0</v>
      </c>
      <c r="AR160">
        <f>[1]proyeksi!BK278</f>
        <v>0</v>
      </c>
      <c r="AS160">
        <f>[1]proyeksi!BL278</f>
        <v>6.2772910208086369E-3</v>
      </c>
      <c r="AT160">
        <f>[1]proyeksi!BM278</f>
        <v>5.7718689359185282E-2</v>
      </c>
      <c r="AU160">
        <f>[1]proyeksi!BN278</f>
        <v>0</v>
      </c>
      <c r="AV160">
        <f>[1]proyeksi!BO278</f>
        <v>3.577497212035851E-2</v>
      </c>
      <c r="AW160">
        <f>[1]proyeksi!BP278</f>
        <v>193.06777431893335</v>
      </c>
      <c r="AX160">
        <f>[1]proyeksi!BQ278</f>
        <v>0</v>
      </c>
      <c r="AY160">
        <f>[1]proyeksi!BR278</f>
        <v>0</v>
      </c>
      <c r="AZ160">
        <f>[1]proyeksi!BS278</f>
        <v>0</v>
      </c>
      <c r="BA160">
        <f>[1]proyeksi!BT278</f>
        <v>0</v>
      </c>
      <c r="BB160">
        <f>[1]proyeksi!BU278</f>
        <v>0</v>
      </c>
      <c r="BC160">
        <f>[1]proyeksi!BV278</f>
        <v>0</v>
      </c>
      <c r="BD160">
        <f>[1]proyeksi!BW278</f>
        <v>0</v>
      </c>
      <c r="BE160">
        <f>[1]proyeksi!BX278</f>
        <v>469.27898772103498</v>
      </c>
      <c r="BH160" s="9">
        <f>(B160-AE160)</f>
        <v>0</v>
      </c>
      <c r="BI160" s="9">
        <f>(C160-AF160)</f>
        <v>0</v>
      </c>
      <c r="BJ160" s="9">
        <f>(D160-AG160)</f>
        <v>0</v>
      </c>
      <c r="BK160" s="9">
        <f>(E160-AH160)</f>
        <v>0</v>
      </c>
      <c r="BL160" s="9">
        <f>(F160-AI160)</f>
        <v>-1.1960122575831313</v>
      </c>
      <c r="BM160" s="9">
        <f>(G160-AJ160)</f>
        <v>1.4060767017362252E-2</v>
      </c>
      <c r="BN160" s="9">
        <f>(H160-AK160)</f>
        <v>0</v>
      </c>
      <c r="BO160" s="9">
        <f>(I160-AL160)</f>
        <v>2.1921821047200751E-2</v>
      </c>
      <c r="BP160" s="9">
        <f>(J160-AM160)</f>
        <v>5.0742140471520258E-3</v>
      </c>
      <c r="BQ160" s="9">
        <f>(K160-AN160)</f>
        <v>0</v>
      </c>
      <c r="BR160" s="9">
        <f>(L160-AO160)</f>
        <v>1.3478726702416566E-2</v>
      </c>
      <c r="BS160" s="9">
        <f>(M160-AP160)</f>
        <v>1.5470233840373382E-3</v>
      </c>
      <c r="BT160" s="9">
        <f>(N160-AQ160)</f>
        <v>0</v>
      </c>
      <c r="BU160" s="9">
        <f>(O160-AR160)</f>
        <v>0</v>
      </c>
      <c r="BV160" s="9">
        <f>(P160-AS160)</f>
        <v>1.4220285392760323E-6</v>
      </c>
      <c r="BW160" s="9">
        <f>(Q160-AT160)</f>
        <v>1.3075325525968573E-5</v>
      </c>
      <c r="BX160" s="9">
        <f>(R160-AU160)</f>
        <v>1.2024787173524274</v>
      </c>
      <c r="BY160" s="9">
        <f>(S160-AV160)</f>
        <v>8.1042970890288224E-6</v>
      </c>
      <c r="BZ160" s="9">
        <f>(T160-AW160)</f>
        <v>4.373668262087449E-2</v>
      </c>
      <c r="CA160" s="9">
        <f>(U160-AX160)</f>
        <v>0</v>
      </c>
      <c r="CB160" s="9">
        <f>(V160-AY160)</f>
        <v>0</v>
      </c>
      <c r="CC160" s="9">
        <f>(W160-AZ160)</f>
        <v>0</v>
      </c>
      <c r="CD160" s="9">
        <f>(X160-BA160)</f>
        <v>0</v>
      </c>
      <c r="CE160" s="9">
        <f>(Y160-BB160)</f>
        <v>0</v>
      </c>
      <c r="CF160" s="9">
        <f>(Z160-BC160)</f>
        <v>0</v>
      </c>
      <c r="CG160" s="9">
        <f>(AA160-BD160)</f>
        <v>0</v>
      </c>
      <c r="CH160" s="4">
        <f>(AB160-BE160)</f>
        <v>0.10630829623949012</v>
      </c>
    </row>
    <row r="161" spans="1:86" x14ac:dyDescent="0.3">
      <c r="A161">
        <f>[1]sken2f!AX246</f>
        <v>48</v>
      </c>
      <c r="B161">
        <f>[1]sken2f!AY246</f>
        <v>0</v>
      </c>
      <c r="C161">
        <f>[1]sken2f!AZ246</f>
        <v>0</v>
      </c>
      <c r="D161">
        <f>[1]sken2f!BA246</f>
        <v>0</v>
      </c>
      <c r="E161">
        <f>[1]sken2f!BB246</f>
        <v>0</v>
      </c>
      <c r="F161">
        <f>[1]sken2f!BC246</f>
        <v>232.31871035461754</v>
      </c>
      <c r="G161">
        <f>[1]sken2f!BD246</f>
        <v>527.37279033580376</v>
      </c>
      <c r="H161">
        <f>[1]sken2f!BE246</f>
        <v>0</v>
      </c>
      <c r="I161">
        <f>[1]sken2f!BF246</f>
        <v>268.53675968964859</v>
      </c>
      <c r="J161">
        <f>[1]sken2f!BG246</f>
        <v>62.157837874072342</v>
      </c>
      <c r="K161">
        <f>[1]sken2f!BH246</f>
        <v>0</v>
      </c>
      <c r="L161">
        <f>[1]sken2f!BI246</f>
        <v>165.11099080714757</v>
      </c>
      <c r="M161">
        <f>[1]sken2f!BJ246</f>
        <v>17.72341256679606</v>
      </c>
      <c r="N161">
        <f>[1]sken2f!BK246</f>
        <v>0</v>
      </c>
      <c r="O161">
        <f>[1]sken2f!BL246</f>
        <v>0</v>
      </c>
      <c r="P161">
        <f>[1]sken2f!BM246</f>
        <v>5.3335584276485527E-2</v>
      </c>
      <c r="Q161">
        <f>[1]sken2f!BN246</f>
        <v>0.49041214398845839</v>
      </c>
      <c r="R161">
        <f>[1]sken2f!BO246</f>
        <v>10.216773476550372</v>
      </c>
      <c r="S161">
        <f>[1]sken2f!BP246</f>
        <v>7.084439819484289</v>
      </c>
      <c r="T161">
        <f>[1]sken2f!BQ246</f>
        <v>501.06758458092003</v>
      </c>
      <c r="U161">
        <f>[1]sken2f!BR246</f>
        <v>0</v>
      </c>
      <c r="V161">
        <f>[1]sken2f!BS246</f>
        <v>0</v>
      </c>
      <c r="W161">
        <f>[1]sken2f!BT246</f>
        <v>0</v>
      </c>
      <c r="X161">
        <f>[1]sken2f!BU246</f>
        <v>0</v>
      </c>
      <c r="Y161">
        <f>[1]sken2f!BV246</f>
        <v>0</v>
      </c>
      <c r="Z161">
        <f>[1]sken2f!BW246</f>
        <v>0</v>
      </c>
      <c r="AA161">
        <f>[1]sken2f!BX246</f>
        <v>0</v>
      </c>
      <c r="AB161">
        <f>[1]sken2f!BY246</f>
        <v>1792.1330472333054</v>
      </c>
      <c r="AD161">
        <f>[1]proyeksi!AW279</f>
        <v>48</v>
      </c>
      <c r="AE161">
        <f>[1]proyeksi!AX279</f>
        <v>0</v>
      </c>
      <c r="AF161">
        <f>[1]proyeksi!AY279</f>
        <v>0</v>
      </c>
      <c r="AG161">
        <f>[1]proyeksi!AZ279</f>
        <v>0</v>
      </c>
      <c r="AH161">
        <f>[1]proyeksi!BA279</f>
        <v>0</v>
      </c>
      <c r="AI161">
        <f>[1]proyeksi!BB279</f>
        <v>242.53079856855283</v>
      </c>
      <c r="AJ161">
        <f>[1]proyeksi!BC279</f>
        <v>527.36260263056681</v>
      </c>
      <c r="AK161">
        <f>[1]proyeksi!BD279</f>
        <v>0</v>
      </c>
      <c r="AL161">
        <f>[1]proyeksi!BE279</f>
        <v>268.53157213844548</v>
      </c>
      <c r="AM161">
        <f>[1]proyeksi!BF279</f>
        <v>62.156637118663582</v>
      </c>
      <c r="AN161">
        <f>[1]proyeksi!BG279</f>
        <v>0</v>
      </c>
      <c r="AO161">
        <f>[1]proyeksi!BH279</f>
        <v>165.10780121880219</v>
      </c>
      <c r="AP161">
        <f>[1]proyeksi!BI279</f>
        <v>17.72307018867885</v>
      </c>
      <c r="AQ161">
        <f>[1]proyeksi!BJ279</f>
        <v>0</v>
      </c>
      <c r="AR161">
        <f>[1]proyeksi!BK279</f>
        <v>0</v>
      </c>
      <c r="AS161">
        <f>[1]proyeksi!BL279</f>
        <v>5.3334553947994551E-2</v>
      </c>
      <c r="AT161">
        <f>[1]proyeksi!BM279</f>
        <v>0.49040267028321771</v>
      </c>
      <c r="AU161">
        <f>[1]proyeksi!BN279</f>
        <v>0</v>
      </c>
      <c r="AV161">
        <f>[1]proyeksi!BO279</f>
        <v>7.0843029633817887</v>
      </c>
      <c r="AW161">
        <f>[1]proyeksi!BP279</f>
        <v>501.05790503554141</v>
      </c>
      <c r="AX161">
        <f>[1]proyeksi!BQ279</f>
        <v>0</v>
      </c>
      <c r="AY161">
        <f>[1]proyeksi!BR279</f>
        <v>0</v>
      </c>
      <c r="AZ161">
        <f>[1]proyeksi!BS279</f>
        <v>0</v>
      </c>
      <c r="BA161">
        <f>[1]proyeksi!BT279</f>
        <v>0</v>
      </c>
      <c r="BB161">
        <f>[1]proyeksi!BU279</f>
        <v>0</v>
      </c>
      <c r="BC161">
        <f>[1]proyeksi!BV279</f>
        <v>0</v>
      </c>
      <c r="BD161">
        <f>[1]proyeksi!BW279</f>
        <v>0</v>
      </c>
      <c r="BE161">
        <f>[1]proyeksi!BX279</f>
        <v>1792.0984270868639</v>
      </c>
      <c r="BH161" s="9">
        <f>(B161-AE161)</f>
        <v>0</v>
      </c>
      <c r="BI161" s="9">
        <f>(C161-AF161)</f>
        <v>0</v>
      </c>
      <c r="BJ161" s="9">
        <f>(D161-AG161)</f>
        <v>0</v>
      </c>
      <c r="BK161" s="9">
        <f>(E161-AH161)</f>
        <v>0</v>
      </c>
      <c r="BL161" s="9">
        <f>(F161-AI161)</f>
        <v>-10.212088213935289</v>
      </c>
      <c r="BM161" s="9">
        <f>(G161-AJ161)</f>
        <v>1.0187705236944566E-2</v>
      </c>
      <c r="BN161" s="9">
        <f>(H161-AK161)</f>
        <v>0</v>
      </c>
      <c r="BO161" s="9">
        <f>(I161-AL161)</f>
        <v>5.1875512031074322E-3</v>
      </c>
      <c r="BP161" s="9">
        <f>(J161-AM161)</f>
        <v>1.2007554087603012E-3</v>
      </c>
      <c r="BQ161" s="9">
        <f>(K161-AN161)</f>
        <v>0</v>
      </c>
      <c r="BR161" s="9">
        <f>(L161-AO161)</f>
        <v>3.1895883453785245E-3</v>
      </c>
      <c r="BS161" s="9">
        <f>(M161-AP161)</f>
        <v>3.4237811721027356E-4</v>
      </c>
      <c r="BT161" s="9">
        <f>(N161-AQ161)</f>
        <v>0</v>
      </c>
      <c r="BU161" s="9">
        <f>(O161-AR161)</f>
        <v>0</v>
      </c>
      <c r="BV161" s="9">
        <f>(P161-AS161)</f>
        <v>1.030328490976562E-6</v>
      </c>
      <c r="BW161" s="9">
        <f>(Q161-AT161)</f>
        <v>9.4737052406812516E-6</v>
      </c>
      <c r="BX161" s="9">
        <f>(R161-AU161)</f>
        <v>10.216773476550372</v>
      </c>
      <c r="BY161" s="9">
        <f>(S161-AV161)</f>
        <v>1.3685610250036007E-4</v>
      </c>
      <c r="BZ161" s="9">
        <f>(T161-AW161)</f>
        <v>9.6795453786171493E-3</v>
      </c>
      <c r="CA161" s="9">
        <f>(U161-AX161)</f>
        <v>0</v>
      </c>
      <c r="CB161" s="9">
        <f>(V161-AY161)</f>
        <v>0</v>
      </c>
      <c r="CC161" s="9">
        <f>(W161-AZ161)</f>
        <v>0</v>
      </c>
      <c r="CD161" s="9">
        <f>(X161-BA161)</f>
        <v>0</v>
      </c>
      <c r="CE161" s="9">
        <f>(Y161-BB161)</f>
        <v>0</v>
      </c>
      <c r="CF161" s="9">
        <f>(Z161-BC161)</f>
        <v>0</v>
      </c>
      <c r="CG161" s="9">
        <f>(AA161-BD161)</f>
        <v>0</v>
      </c>
      <c r="CH161" s="4">
        <f>(AB161-BE161)</f>
        <v>3.4620146441511679E-2</v>
      </c>
    </row>
    <row r="162" spans="1:86" x14ac:dyDescent="0.3">
      <c r="A162">
        <f>[1]sken2f!AX247</f>
        <v>49</v>
      </c>
      <c r="B162">
        <f>[1]sken2f!AY247</f>
        <v>0</v>
      </c>
      <c r="C162">
        <f>[1]sken2f!AZ247</f>
        <v>0</v>
      </c>
      <c r="D162">
        <f>[1]sken2f!BA247</f>
        <v>0</v>
      </c>
      <c r="E162">
        <f>[1]sken2f!BB247</f>
        <v>0</v>
      </c>
      <c r="F162">
        <f>[1]sken2f!BC247</f>
        <v>194.37137506331561</v>
      </c>
      <c r="G162">
        <f>[1]sken2f!BD247</f>
        <v>441.23113660669264</v>
      </c>
      <c r="H162">
        <f>[1]sken2f!BE247</f>
        <v>0</v>
      </c>
      <c r="I162">
        <f>[1]sken2f!BF247</f>
        <v>17.002024389900232</v>
      </c>
      <c r="J162">
        <f>[1]sken2f!BG247</f>
        <v>3.9354354191239316</v>
      </c>
      <c r="K162">
        <f>[1]sken2f!BH247</f>
        <v>0</v>
      </c>
      <c r="L162">
        <f>[1]sken2f!BI247</f>
        <v>10.453768400673244</v>
      </c>
      <c r="M162">
        <f>[1]sken2f!BJ247</f>
        <v>2.7793726426782799</v>
      </c>
      <c r="N162">
        <f>[1]sken2f!BK247</f>
        <v>0</v>
      </c>
      <c r="O162">
        <f>[1]sken2f!BL247</f>
        <v>0</v>
      </c>
      <c r="P162">
        <f>[1]sken2f!BM247</f>
        <v>4.4623690331823354E-2</v>
      </c>
      <c r="Q162">
        <f>[1]sken2f!BN247</f>
        <v>0.41030768234195197</v>
      </c>
      <c r="R162">
        <f>[1]sken2f!BO247</f>
        <v>8.5480950454789308</v>
      </c>
      <c r="S162">
        <f>[1]sken2f!BP247</f>
        <v>92.792957777331537</v>
      </c>
      <c r="T162">
        <f>[1]sken2f!BQ247</f>
        <v>78.577053467032243</v>
      </c>
      <c r="U162">
        <f>[1]sken2f!BR247</f>
        <v>0</v>
      </c>
      <c r="V162">
        <f>[1]sken2f!BS247</f>
        <v>0</v>
      </c>
      <c r="W162">
        <f>[1]sken2f!BT247</f>
        <v>0</v>
      </c>
      <c r="X162">
        <f>[1]sken2f!BU247</f>
        <v>0</v>
      </c>
      <c r="Y162">
        <f>[1]sken2f!BV247</f>
        <v>0</v>
      </c>
      <c r="Z162">
        <f>[1]sken2f!BW247</f>
        <v>0</v>
      </c>
      <c r="AA162">
        <f>[1]sken2f!BX247</f>
        <v>0</v>
      </c>
      <c r="AB162">
        <f>[1]sken2f!BY247</f>
        <v>850.14615018490019</v>
      </c>
      <c r="AD162">
        <f>[1]proyeksi!AW280</f>
        <v>49</v>
      </c>
      <c r="AE162">
        <f>[1]proyeksi!AX280</f>
        <v>0</v>
      </c>
      <c r="AF162">
        <f>[1]proyeksi!AY280</f>
        <v>0</v>
      </c>
      <c r="AG162">
        <f>[1]proyeksi!AZ280</f>
        <v>0</v>
      </c>
      <c r="AH162">
        <f>[1]proyeksi!BA280</f>
        <v>0</v>
      </c>
      <c r="AI162">
        <f>[1]proyeksi!BB280</f>
        <v>202.91888847083356</v>
      </c>
      <c r="AJ162">
        <f>[1]proyeksi!BC280</f>
        <v>441.22987188439424</v>
      </c>
      <c r="AK162">
        <f>[1]proyeksi!BD280</f>
        <v>0</v>
      </c>
      <c r="AL162">
        <f>[1]proyeksi!BE280</f>
        <v>17.001975656169588</v>
      </c>
      <c r="AM162">
        <f>[1]proyeksi!BF280</f>
        <v>3.9354241387937026</v>
      </c>
      <c r="AN162">
        <f>[1]proyeksi!BG280</f>
        <v>0</v>
      </c>
      <c r="AO162">
        <f>[1]proyeksi!BH280</f>
        <v>10.453738436527695</v>
      </c>
      <c r="AP162">
        <f>[1]proyeksi!BI280</f>
        <v>2.7793646760270962</v>
      </c>
      <c r="AQ162">
        <f>[1]proyeksi!BJ280</f>
        <v>0</v>
      </c>
      <c r="AR162">
        <f>[1]proyeksi!BK280</f>
        <v>0</v>
      </c>
      <c r="AS162">
        <f>[1]proyeksi!BL280</f>
        <v>4.4623562424766221E-2</v>
      </c>
      <c r="AT162">
        <f>[1]proyeksi!BM280</f>
        <v>0.41030650625705678</v>
      </c>
      <c r="AU162">
        <f>[1]proyeksi!BN280</f>
        <v>0</v>
      </c>
      <c r="AV162">
        <f>[1]proyeksi!BO280</f>
        <v>92.792691800356906</v>
      </c>
      <c r="AW162">
        <f>[1]proyeksi!BP280</f>
        <v>78.576828237796548</v>
      </c>
      <c r="AX162">
        <f>[1]proyeksi!BQ280</f>
        <v>0</v>
      </c>
      <c r="AY162">
        <f>[1]proyeksi!BR280</f>
        <v>0</v>
      </c>
      <c r="AZ162">
        <f>[1]proyeksi!BS280</f>
        <v>0</v>
      </c>
      <c r="BA162">
        <f>[1]proyeksi!BT280</f>
        <v>0</v>
      </c>
      <c r="BB162">
        <f>[1]proyeksi!BU280</f>
        <v>0</v>
      </c>
      <c r="BC162">
        <f>[1]proyeksi!BV280</f>
        <v>0</v>
      </c>
      <c r="BD162">
        <f>[1]proyeksi!BW280</f>
        <v>0</v>
      </c>
      <c r="BE162">
        <f>[1]proyeksi!BX280</f>
        <v>850.14371336958118</v>
      </c>
      <c r="BH162" s="9">
        <f>(B162-AE162)</f>
        <v>0</v>
      </c>
      <c r="BI162" s="9">
        <f>(C162-AF162)</f>
        <v>0</v>
      </c>
      <c r="BJ162" s="9">
        <f>(D162-AG162)</f>
        <v>0</v>
      </c>
      <c r="BK162" s="9">
        <f>(E162-AH162)</f>
        <v>0</v>
      </c>
      <c r="BL162" s="9">
        <f>(F162-AI162)</f>
        <v>-8.547513407517954</v>
      </c>
      <c r="BM162" s="9">
        <f>(G162-AJ162)</f>
        <v>1.2647222984014661E-3</v>
      </c>
      <c r="BN162" s="9">
        <f>(H162-AK162)</f>
        <v>0</v>
      </c>
      <c r="BO162" s="9">
        <f>(I162-AL162)</f>
        <v>4.8733730643846229E-5</v>
      </c>
      <c r="BP162" s="9">
        <f>(J162-AM162)</f>
        <v>1.1280330229013202E-5</v>
      </c>
      <c r="BQ162" s="9">
        <f>(K162-AN162)</f>
        <v>0</v>
      </c>
      <c r="BR162" s="9">
        <f>(L162-AO162)</f>
        <v>2.9964145548788679E-5</v>
      </c>
      <c r="BS162" s="9">
        <f>(M162-AP162)</f>
        <v>7.9666511836329335E-6</v>
      </c>
      <c r="BT162" s="9">
        <f>(N162-AQ162)</f>
        <v>0</v>
      </c>
      <c r="BU162" s="9">
        <f>(O162-AR162)</f>
        <v>0</v>
      </c>
      <c r="BV162" s="9">
        <f>(P162-AS162)</f>
        <v>1.2790705713333628E-7</v>
      </c>
      <c r="BW162" s="9">
        <f>(Q162-AT162)</f>
        <v>1.1760848951936076E-6</v>
      </c>
      <c r="BX162" s="9">
        <f>(R162-AU162)</f>
        <v>8.5480950454789308</v>
      </c>
      <c r="BY162" s="9">
        <f>(S162-AV162)</f>
        <v>2.6597697463159875E-4</v>
      </c>
      <c r="BZ162" s="9">
        <f>(T162-AW162)</f>
        <v>2.2522923569567865E-4</v>
      </c>
      <c r="CA162" s="9">
        <f>(U162-AX162)</f>
        <v>0</v>
      </c>
      <c r="CB162" s="9">
        <f>(V162-AY162)</f>
        <v>0</v>
      </c>
      <c r="CC162" s="9">
        <f>(W162-AZ162)</f>
        <v>0</v>
      </c>
      <c r="CD162" s="9">
        <f>(X162-BA162)</f>
        <v>0</v>
      </c>
      <c r="CE162" s="9">
        <f>(Y162-BB162)</f>
        <v>0</v>
      </c>
      <c r="CF162" s="9">
        <f>(Z162-BC162)</f>
        <v>0</v>
      </c>
      <c r="CG162" s="9">
        <f>(AA162-BD162)</f>
        <v>0</v>
      </c>
      <c r="CH162" s="4">
        <f>(AB162-BE162)</f>
        <v>2.4368153190152952E-3</v>
      </c>
    </row>
    <row r="163" spans="1:86" x14ac:dyDescent="0.3">
      <c r="A163">
        <f>[1]sken2f!AX248</f>
        <v>50</v>
      </c>
      <c r="B163">
        <f>[1]sken2f!AY248</f>
        <v>0</v>
      </c>
      <c r="C163">
        <f>[1]sken2f!AZ248</f>
        <v>0</v>
      </c>
      <c r="D163">
        <f>[1]sken2f!BA248</f>
        <v>0</v>
      </c>
      <c r="E163">
        <f>[1]sken2f!BB248</f>
        <v>0</v>
      </c>
      <c r="F163">
        <f>[1]sken2f!BC248</f>
        <v>216.05157343067268</v>
      </c>
      <c r="G163">
        <f>[1]sken2f!BD248</f>
        <v>490.44605435157621</v>
      </c>
      <c r="H163">
        <f>[1]sken2f!BE248</f>
        <v>0</v>
      </c>
      <c r="I163">
        <f>[1]sken2f!BF248</f>
        <v>41.067481534169332</v>
      </c>
      <c r="J163">
        <f>[1]sken2f!BG248</f>
        <v>9.505833992863792</v>
      </c>
      <c r="K163">
        <f>[1]sken2f!BH248</f>
        <v>0</v>
      </c>
      <c r="L163">
        <f>[1]sken2f!BI248</f>
        <v>25.250519057374753</v>
      </c>
      <c r="M163">
        <f>[1]sken2f!BJ248</f>
        <v>7.1780532956415817</v>
      </c>
      <c r="N163">
        <f>[1]sken2f!BK248</f>
        <v>0</v>
      </c>
      <c r="O163">
        <f>[1]sken2f!BL248</f>
        <v>0</v>
      </c>
      <c r="P163">
        <f>[1]sken2f!BM248</f>
        <v>4.96010166774856E-2</v>
      </c>
      <c r="Q163">
        <f>[1]sken2f!BN248</f>
        <v>0.45607339882099707</v>
      </c>
      <c r="R163">
        <f>[1]sken2f!BO248</f>
        <v>9.5015330286800292</v>
      </c>
      <c r="S163">
        <f>[1]sken2f!BP248</f>
        <v>42.99676222356544</v>
      </c>
      <c r="T163">
        <f>[1]sken2f!BQ248</f>
        <v>202.93438492216924</v>
      </c>
      <c r="U163">
        <f>[1]sken2f!BR248</f>
        <v>0</v>
      </c>
      <c r="V163">
        <f>[1]sken2f!BS248</f>
        <v>0</v>
      </c>
      <c r="W163">
        <f>[1]sken2f!BT248</f>
        <v>0</v>
      </c>
      <c r="X163">
        <f>[1]sken2f!BU248</f>
        <v>0</v>
      </c>
      <c r="Y163">
        <f>[1]sken2f!BV248</f>
        <v>0</v>
      </c>
      <c r="Z163">
        <f>[1]sken2f!BW248</f>
        <v>0</v>
      </c>
      <c r="AA163">
        <f>[1]sken2f!BX248</f>
        <v>0</v>
      </c>
      <c r="AB163">
        <f>[1]sken2f!BY248</f>
        <v>1045.4378702522115</v>
      </c>
      <c r="AD163">
        <f>[1]proyeksi!AW281</f>
        <v>50</v>
      </c>
      <c r="AE163">
        <f>[1]proyeksi!AX281</f>
        <v>0</v>
      </c>
      <c r="AF163">
        <f>[1]proyeksi!AY281</f>
        <v>0</v>
      </c>
      <c r="AG163">
        <f>[1]proyeksi!AZ281</f>
        <v>0</v>
      </c>
      <c r="AH163">
        <f>[1]proyeksi!BA281</f>
        <v>0</v>
      </c>
      <c r="AI163">
        <f>[1]proyeksi!BB281</f>
        <v>225.55206869961015</v>
      </c>
      <c r="AJ163">
        <f>[1]proyeksi!BC281</f>
        <v>490.44379783124236</v>
      </c>
      <c r="AK163">
        <f>[1]proyeksi!BD281</f>
        <v>0</v>
      </c>
      <c r="AL163">
        <f>[1]proyeksi!BE281</f>
        <v>41.067292584525795</v>
      </c>
      <c r="AM163">
        <f>[1]proyeksi!BF281</f>
        <v>9.5057902569472628</v>
      </c>
      <c r="AN163">
        <f>[1]proyeksi!BG281</f>
        <v>0</v>
      </c>
      <c r="AO163">
        <f>[1]proyeksi!BH281</f>
        <v>25.250402880867291</v>
      </c>
      <c r="AP163">
        <f>[1]proyeksi!BI281</f>
        <v>7.1780202697398021</v>
      </c>
      <c r="AQ163">
        <f>[1]proyeksi!BJ281</f>
        <v>0</v>
      </c>
      <c r="AR163">
        <f>[1]proyeksi!BK281</f>
        <v>0</v>
      </c>
      <c r="AS163">
        <f>[1]proyeksi!BL281</f>
        <v>4.9600788465429001E-2</v>
      </c>
      <c r="AT163">
        <f>[1]proyeksi!BM281</f>
        <v>0.4560713004477121</v>
      </c>
      <c r="AU163">
        <f>[1]proyeksi!BN281</f>
        <v>0</v>
      </c>
      <c r="AV163">
        <f>[1]proyeksi!BO281</f>
        <v>42.996564397387843</v>
      </c>
      <c r="AW163">
        <f>[1]proyeksi!BP281</f>
        <v>202.93345123015163</v>
      </c>
      <c r="AX163">
        <f>[1]proyeksi!BQ281</f>
        <v>0</v>
      </c>
      <c r="AY163">
        <f>[1]proyeksi!BR281</f>
        <v>0</v>
      </c>
      <c r="AZ163">
        <f>[1]proyeksi!BS281</f>
        <v>0</v>
      </c>
      <c r="BA163">
        <f>[1]proyeksi!BT281</f>
        <v>0</v>
      </c>
      <c r="BB163">
        <f>[1]proyeksi!BU281</f>
        <v>0</v>
      </c>
      <c r="BC163">
        <f>[1]proyeksi!BV281</f>
        <v>0</v>
      </c>
      <c r="BD163">
        <f>[1]proyeksi!BW281</f>
        <v>0</v>
      </c>
      <c r="BE163">
        <f>[1]proyeksi!BX281</f>
        <v>1045.4330602393854</v>
      </c>
      <c r="BH163" s="9">
        <f>(B163-AE163)</f>
        <v>0</v>
      </c>
      <c r="BI163" s="9">
        <f>(C163-AF163)</f>
        <v>0</v>
      </c>
      <c r="BJ163" s="9">
        <f>(D163-AG163)</f>
        <v>0</v>
      </c>
      <c r="BK163" s="9">
        <f>(E163-AH163)</f>
        <v>0</v>
      </c>
      <c r="BL163" s="9">
        <f>(F163-AI163)</f>
        <v>-9.5004952689374704</v>
      </c>
      <c r="BM163" s="9">
        <f>(G163-AJ163)</f>
        <v>2.2565203338444917E-3</v>
      </c>
      <c r="BN163" s="9">
        <f>(H163-AK163)</f>
        <v>0</v>
      </c>
      <c r="BO163" s="9">
        <f>(I163-AL163)</f>
        <v>1.8894964353677324E-4</v>
      </c>
      <c r="BP163" s="9">
        <f>(J163-AM163)</f>
        <v>4.3735916529286101E-5</v>
      </c>
      <c r="BQ163" s="9">
        <f>(K163-AN163)</f>
        <v>0</v>
      </c>
      <c r="BR163" s="9">
        <f>(L163-AO163)</f>
        <v>1.1617650746131858E-4</v>
      </c>
      <c r="BS163" s="9">
        <f>(M163-AP163)</f>
        <v>3.3025901779559774E-5</v>
      </c>
      <c r="BT163" s="9">
        <f>(N163-AQ163)</f>
        <v>0</v>
      </c>
      <c r="BU163" s="9">
        <f>(O163-AR163)</f>
        <v>0</v>
      </c>
      <c r="BV163" s="9">
        <f>(P163-AS163)</f>
        <v>2.2821205659939725E-7</v>
      </c>
      <c r="BW163" s="9">
        <f>(Q163-AT163)</f>
        <v>2.0983732849644277E-6</v>
      </c>
      <c r="BX163" s="9">
        <f>(R163-AU163)</f>
        <v>9.5015330286800292</v>
      </c>
      <c r="BY163" s="9">
        <f>(S163-AV163)</f>
        <v>1.978261775974488E-4</v>
      </c>
      <c r="BZ163" s="9">
        <f>(T163-AW163)</f>
        <v>9.3369201761106524E-4</v>
      </c>
      <c r="CA163" s="9">
        <f>(U163-AX163)</f>
        <v>0</v>
      </c>
      <c r="CB163" s="9">
        <f>(V163-AY163)</f>
        <v>0</v>
      </c>
      <c r="CC163" s="9">
        <f>(W163-AZ163)</f>
        <v>0</v>
      </c>
      <c r="CD163" s="9">
        <f>(X163-BA163)</f>
        <v>0</v>
      </c>
      <c r="CE163" s="9">
        <f>(Y163-BB163)</f>
        <v>0</v>
      </c>
      <c r="CF163" s="9">
        <f>(Z163-BC163)</f>
        <v>0</v>
      </c>
      <c r="CG163" s="9">
        <f>(AA163-BD163)</f>
        <v>0</v>
      </c>
      <c r="CH163" s="4">
        <f>(AB163-BE163)</f>
        <v>4.810012826055754E-3</v>
      </c>
    </row>
    <row r="164" spans="1:86" x14ac:dyDescent="0.3">
      <c r="A164">
        <f>[1]sken2f!AX249</f>
        <v>51</v>
      </c>
      <c r="B164">
        <f>[1]sken2f!AY249</f>
        <v>0</v>
      </c>
      <c r="C164">
        <f>[1]sken2f!AZ249</f>
        <v>0</v>
      </c>
      <c r="D164">
        <f>[1]sken2f!BA249</f>
        <v>0</v>
      </c>
      <c r="E164">
        <f>[1]sken2f!BB249</f>
        <v>0</v>
      </c>
      <c r="F164">
        <f>[1]sken2f!BC249</f>
        <v>185.60598620388259</v>
      </c>
      <c r="G164">
        <f>[1]sken2f!BD249</f>
        <v>421.3327872226572</v>
      </c>
      <c r="H164">
        <f>[1]sken2f!BE249</f>
        <v>0</v>
      </c>
      <c r="I164">
        <f>[1]sken2f!BF249</f>
        <v>50.24282721917119</v>
      </c>
      <c r="J164">
        <f>[1]sken2f!BG249</f>
        <v>11.629638755186146</v>
      </c>
      <c r="K164">
        <f>[1]sken2f!BH249</f>
        <v>0</v>
      </c>
      <c r="L164">
        <f>[1]sken2f!BI249</f>
        <v>30.892020123017662</v>
      </c>
      <c r="M164">
        <f>[1]sken2f!BJ249</f>
        <v>19.659441701990897</v>
      </c>
      <c r="N164">
        <f>[1]sken2f!BK249</f>
        <v>0</v>
      </c>
      <c r="O164">
        <f>[1]sken2f!BL249</f>
        <v>0</v>
      </c>
      <c r="P164">
        <f>[1]sken2f!BM249</f>
        <v>4.2611280622610832E-2</v>
      </c>
      <c r="Q164">
        <f>[1]sken2f!BN249</f>
        <v>0.391803899438734</v>
      </c>
      <c r="R164">
        <f>[1]sken2f!BO249</f>
        <v>8.1623561627146728</v>
      </c>
      <c r="S164">
        <f>[1]sken2f!BP249</f>
        <v>6.1865942232366109</v>
      </c>
      <c r="T164">
        <f>[1]sken2f!BQ249</f>
        <v>555.80204617358197</v>
      </c>
      <c r="U164">
        <f>[1]sken2f!BR249</f>
        <v>0</v>
      </c>
      <c r="V164">
        <f>[1]sken2f!BS249</f>
        <v>0</v>
      </c>
      <c r="W164">
        <f>[1]sken2f!BT249</f>
        <v>0</v>
      </c>
      <c r="X164">
        <f>[1]sken2f!BU249</f>
        <v>0</v>
      </c>
      <c r="Y164">
        <f>[1]sken2f!BV249</f>
        <v>0</v>
      </c>
      <c r="Z164">
        <f>[1]sken2f!BW249</f>
        <v>0</v>
      </c>
      <c r="AA164">
        <f>[1]sken2f!BX249</f>
        <v>0</v>
      </c>
      <c r="AB164">
        <f>[1]sken2f!BY249</f>
        <v>1289.9481129655005</v>
      </c>
      <c r="AD164">
        <f>[1]proyeksi!AW282</f>
        <v>51</v>
      </c>
      <c r="AE164">
        <f>[1]proyeksi!AX282</f>
        <v>0</v>
      </c>
      <c r="AF164">
        <f>[1]proyeksi!AY282</f>
        <v>0</v>
      </c>
      <c r="AG164">
        <f>[1]proyeksi!AZ282</f>
        <v>0</v>
      </c>
      <c r="AH164">
        <f>[1]proyeksi!BA282</f>
        <v>0</v>
      </c>
      <c r="AI164">
        <f>[1]proyeksi!BB282</f>
        <v>193.76202897008383</v>
      </c>
      <c r="AJ164">
        <f>[1]proyeksi!BC282</f>
        <v>421.31905927867336</v>
      </c>
      <c r="AK164">
        <f>[1]proyeksi!BD282</f>
        <v>0</v>
      </c>
      <c r="AL164">
        <f>[1]proyeksi!BE282</f>
        <v>50.241190197941016</v>
      </c>
      <c r="AM164">
        <f>[1]proyeksi!BF282</f>
        <v>11.629259836112613</v>
      </c>
      <c r="AN164">
        <f>[1]proyeksi!BG282</f>
        <v>0</v>
      </c>
      <c r="AO164">
        <f>[1]proyeksi!BH282</f>
        <v>30.89101359341765</v>
      </c>
      <c r="AP164">
        <f>[1]proyeksi!BI282</f>
        <v>19.658801154370057</v>
      </c>
      <c r="AQ164">
        <f>[1]proyeksi!BJ282</f>
        <v>0</v>
      </c>
      <c r="AR164">
        <f>[1]proyeksi!BK282</f>
        <v>0</v>
      </c>
      <c r="AS164">
        <f>[1]proyeksi!BL282</f>
        <v>4.2609892253864787E-2</v>
      </c>
      <c r="AT164">
        <f>[1]proyeksi!BM282</f>
        <v>0.39179113361051643</v>
      </c>
      <c r="AU164">
        <f>[1]proyeksi!BN282</f>
        <v>0</v>
      </c>
      <c r="AV164">
        <f>[1]proyeksi!BO282</f>
        <v>6.1863926504620181</v>
      </c>
      <c r="AW164">
        <f>[1]proyeksi!BP282</f>
        <v>555.78393692695465</v>
      </c>
      <c r="AX164">
        <f>[1]proyeksi!BQ282</f>
        <v>0</v>
      </c>
      <c r="AY164">
        <f>[1]proyeksi!BR282</f>
        <v>0</v>
      </c>
      <c r="AZ164">
        <f>[1]proyeksi!BS282</f>
        <v>0</v>
      </c>
      <c r="BA164">
        <f>[1]proyeksi!BT282</f>
        <v>0</v>
      </c>
      <c r="BB164">
        <f>[1]proyeksi!BU282</f>
        <v>0</v>
      </c>
      <c r="BC164">
        <f>[1]proyeksi!BV282</f>
        <v>0</v>
      </c>
      <c r="BD164">
        <f>[1]proyeksi!BW282</f>
        <v>0</v>
      </c>
      <c r="BE164">
        <f>[1]proyeksi!BX282</f>
        <v>1289.9060836338795</v>
      </c>
      <c r="BH164" s="9">
        <f>(B164-AE164)</f>
        <v>0</v>
      </c>
      <c r="BI164" s="9">
        <f>(C164-AF164)</f>
        <v>0</v>
      </c>
      <c r="BJ164" s="9">
        <f>(D164-AG164)</f>
        <v>0</v>
      </c>
      <c r="BK164" s="9">
        <f>(E164-AH164)</f>
        <v>0</v>
      </c>
      <c r="BL164" s="9">
        <f>(F164-AI164)</f>
        <v>-8.1560427662012387</v>
      </c>
      <c r="BM164" s="9">
        <f>(G164-AJ164)</f>
        <v>1.3727943983838031E-2</v>
      </c>
      <c r="BN164" s="9">
        <f>(H164-AK164)</f>
        <v>0</v>
      </c>
      <c r="BO164" s="9">
        <f>(I164-AL164)</f>
        <v>1.6370212301737297E-3</v>
      </c>
      <c r="BP164" s="9">
        <f>(J164-AM164)</f>
        <v>3.7891907353326815E-4</v>
      </c>
      <c r="BQ164" s="9">
        <f>(K164-AN164)</f>
        <v>0</v>
      </c>
      <c r="BR164" s="9">
        <f>(L164-AO164)</f>
        <v>1.0065296000121293E-3</v>
      </c>
      <c r="BS164" s="9">
        <f>(M164-AP164)</f>
        <v>6.4054762083998185E-4</v>
      </c>
      <c r="BT164" s="9">
        <f>(N164-AQ164)</f>
        <v>0</v>
      </c>
      <c r="BU164" s="9">
        <f>(O164-AR164)</f>
        <v>0</v>
      </c>
      <c r="BV164" s="9">
        <f>(P164-AS164)</f>
        <v>1.3883687460455874E-6</v>
      </c>
      <c r="BW164" s="9">
        <f>(Q164-AT164)</f>
        <v>1.276582821757577E-5</v>
      </c>
      <c r="BX164" s="9">
        <f>(R164-AU164)</f>
        <v>8.1623561627146728</v>
      </c>
      <c r="BY164" s="9">
        <f>(S164-AV164)</f>
        <v>2.0157277459276202E-4</v>
      </c>
      <c r="BZ164" s="9">
        <f>(T164-AW164)</f>
        <v>1.8109246627318498E-2</v>
      </c>
      <c r="CA164" s="9">
        <f>(U164-AX164)</f>
        <v>0</v>
      </c>
      <c r="CB164" s="9">
        <f>(V164-AY164)</f>
        <v>0</v>
      </c>
      <c r="CC164" s="9">
        <f>(W164-AZ164)</f>
        <v>0</v>
      </c>
      <c r="CD164" s="9">
        <f>(X164-BA164)</f>
        <v>0</v>
      </c>
      <c r="CE164" s="9">
        <f>(Y164-BB164)</f>
        <v>0</v>
      </c>
      <c r="CF164" s="9">
        <f>(Z164-BC164)</f>
        <v>0</v>
      </c>
      <c r="CG164" s="9">
        <f>(AA164-BD164)</f>
        <v>0</v>
      </c>
      <c r="CH164" s="4">
        <f>(AB164-BE164)</f>
        <v>4.2029331621051824E-2</v>
      </c>
    </row>
    <row r="165" spans="1:86" x14ac:dyDescent="0.3">
      <c r="A165">
        <f>[1]sken2f!AX250</f>
        <v>52</v>
      </c>
      <c r="B165">
        <f ca="1">[1]sken2f!AY250</f>
        <v>0</v>
      </c>
      <c r="C165">
        <f ca="1">[1]sken2f!AZ250</f>
        <v>0</v>
      </c>
      <c r="D165">
        <f ca="1">[1]sken2f!BA250</f>
        <v>0</v>
      </c>
      <c r="E165">
        <f ca="1">[1]sken2f!BB250</f>
        <v>0</v>
      </c>
      <c r="F165">
        <f ca="1">[1]sken2f!BC250</f>
        <v>0.1064328530349211</v>
      </c>
      <c r="G165">
        <f ca="1">[1]sken2f!BD250</f>
        <v>0.2416070510814797</v>
      </c>
      <c r="H165">
        <f ca="1">[1]sken2f!BE250</f>
        <v>0</v>
      </c>
      <c r="I165">
        <f ca="1">[1]sken2f!BF250</f>
        <v>2.8811005593760264E-2</v>
      </c>
      <c r="J165">
        <f ca="1">[1]sken2f!BG250</f>
        <v>6.6688439290609964E-3</v>
      </c>
      <c r="K165">
        <f ca="1">[1]sken2f!BH250</f>
        <v>0</v>
      </c>
      <c r="L165">
        <f ca="1">[1]sken2f!BI250</f>
        <v>1.7714572049132141E-2</v>
      </c>
      <c r="M165">
        <f ca="1">[1]sken2f!BJ250</f>
        <v>1.1273415768688507E-2</v>
      </c>
      <c r="N165">
        <f ca="1">[1]sken2f!BK250</f>
        <v>0</v>
      </c>
      <c r="O165">
        <f ca="1">[1]sken2f!BL250</f>
        <v>0</v>
      </c>
      <c r="P165">
        <f ca="1">[1]sken2f!BM250</f>
        <v>2.4424912863327002E-5</v>
      </c>
      <c r="Q165">
        <f ca="1">[1]sken2f!BN250</f>
        <v>2.246744709783478E-4</v>
      </c>
      <c r="R165">
        <f ca="1">[1]sken2f!BO250</f>
        <v>4.6807348350584033E-3</v>
      </c>
      <c r="S165">
        <f ca="1">[1]sken2f!BP250</f>
        <v>3.5476109385690394E-3</v>
      </c>
      <c r="T165">
        <f ca="1">[1]sken2f!BQ250</f>
        <v>0.31871645700300827</v>
      </c>
      <c r="U165">
        <f ca="1">[1]sken2f!BR250</f>
        <v>0</v>
      </c>
      <c r="V165">
        <f ca="1">[1]sken2f!BS250</f>
        <v>0</v>
      </c>
      <c r="W165">
        <f ca="1">[1]sken2f!BT250</f>
        <v>0</v>
      </c>
      <c r="X165">
        <f ca="1">[1]sken2f!BU250</f>
        <v>0</v>
      </c>
      <c r="Y165">
        <f ca="1">[1]sken2f!BV250</f>
        <v>0</v>
      </c>
      <c r="Z165">
        <f ca="1">[1]sken2f!BW250</f>
        <v>0</v>
      </c>
      <c r="AA165">
        <f ca="1">[1]sken2f!BX250</f>
        <v>0</v>
      </c>
      <c r="AB165">
        <f ca="1">[1]sken2f!BY250</f>
        <v>0.73970164361752011</v>
      </c>
      <c r="AD165">
        <f>[1]proyeksi!AW283</f>
        <v>52</v>
      </c>
      <c r="AE165">
        <f ca="1">[1]proyeksi!AX283</f>
        <v>0</v>
      </c>
      <c r="AF165">
        <f ca="1">[1]proyeksi!AY283</f>
        <v>0</v>
      </c>
      <c r="AG165">
        <f ca="1">[1]proyeksi!AZ283</f>
        <v>0</v>
      </c>
      <c r="AH165">
        <f ca="1">[1]proyeksi!BA283</f>
        <v>0</v>
      </c>
      <c r="AI165">
        <f ca="1">[1]proyeksi!BB283</f>
        <v>0.1111135878699795</v>
      </c>
      <c r="AJ165">
        <f ca="1">[1]proyeksi!BC283</f>
        <v>0.2416070510814797</v>
      </c>
      <c r="AK165">
        <f ca="1">[1]proyeksi!BD283</f>
        <v>0</v>
      </c>
      <c r="AL165">
        <f ca="1">[1]proyeksi!BE283</f>
        <v>2.8811005593760264E-2</v>
      </c>
      <c r="AM165">
        <f ca="1">[1]proyeksi!BF283</f>
        <v>6.6688439290609964E-3</v>
      </c>
      <c r="AN165">
        <f ca="1">[1]proyeksi!BG283</f>
        <v>0</v>
      </c>
      <c r="AO165">
        <f ca="1">[1]proyeksi!BH283</f>
        <v>1.7714572049132141E-2</v>
      </c>
      <c r="AP165">
        <f ca="1">[1]proyeksi!BI283</f>
        <v>1.1273415768688507E-2</v>
      </c>
      <c r="AQ165">
        <f ca="1">[1]proyeksi!BJ283</f>
        <v>0</v>
      </c>
      <c r="AR165">
        <f ca="1">[1]proyeksi!BK283</f>
        <v>0</v>
      </c>
      <c r="AS165">
        <f ca="1">[1]proyeksi!BL283</f>
        <v>2.4424912863327002E-5</v>
      </c>
      <c r="AT165">
        <f ca="1">[1]proyeksi!BM283</f>
        <v>2.246744709783478E-4</v>
      </c>
      <c r="AU165">
        <f ca="1">[1]proyeksi!BN283</f>
        <v>0</v>
      </c>
      <c r="AV165">
        <f ca="1">[1]proyeksi!BO283</f>
        <v>3.5476109385690394E-3</v>
      </c>
      <c r="AW165">
        <f ca="1">[1]proyeksi!BP283</f>
        <v>0.31871645700300827</v>
      </c>
      <c r="AX165">
        <f ca="1">[1]proyeksi!BQ283</f>
        <v>0</v>
      </c>
      <c r="AY165">
        <f ca="1">[1]proyeksi!BR283</f>
        <v>0</v>
      </c>
      <c r="AZ165">
        <f ca="1">[1]proyeksi!BS283</f>
        <v>0</v>
      </c>
      <c r="BA165">
        <f ca="1">[1]proyeksi!BT283</f>
        <v>0</v>
      </c>
      <c r="BB165">
        <f ca="1">[1]proyeksi!BU283</f>
        <v>0</v>
      </c>
      <c r="BC165">
        <f ca="1">[1]proyeksi!BV283</f>
        <v>0</v>
      </c>
      <c r="BD165">
        <f ca="1">[1]proyeksi!BW283</f>
        <v>0</v>
      </c>
      <c r="BE165">
        <f ca="1">[1]proyeksi!BX283</f>
        <v>0.73970164361752011</v>
      </c>
      <c r="BH165" s="9">
        <f ca="1">(B165-AE165)</f>
        <v>0</v>
      </c>
      <c r="BI165" s="9">
        <f ca="1">(C165-AF165)</f>
        <v>0</v>
      </c>
      <c r="BJ165" s="9">
        <f ca="1">(D165-AG165)</f>
        <v>0</v>
      </c>
      <c r="BK165" s="9">
        <f ca="1">(E165-AH165)</f>
        <v>0</v>
      </c>
      <c r="BL165" s="9">
        <f ca="1">(F165-AI165)</f>
        <v>-4.6807348350584033E-3</v>
      </c>
      <c r="BM165" s="9">
        <f ca="1">(G165-AJ165)</f>
        <v>0</v>
      </c>
      <c r="BN165" s="9">
        <f ca="1">(H165-AK165)</f>
        <v>0</v>
      </c>
      <c r="BO165" s="9">
        <f ca="1">(I165-AL165)</f>
        <v>0</v>
      </c>
      <c r="BP165" s="9">
        <f ca="1">(J165-AM165)</f>
        <v>0</v>
      </c>
      <c r="BQ165" s="9">
        <f ca="1">(K165-AN165)</f>
        <v>0</v>
      </c>
      <c r="BR165" s="9">
        <f ca="1">(L165-AO165)</f>
        <v>0</v>
      </c>
      <c r="BS165" s="9">
        <f ca="1">(M165-AP165)</f>
        <v>0</v>
      </c>
      <c r="BT165" s="9">
        <f ca="1">(N165-AQ165)</f>
        <v>0</v>
      </c>
      <c r="BU165" s="9">
        <f ca="1">(O165-AR165)</f>
        <v>0</v>
      </c>
      <c r="BV165" s="9">
        <f ca="1">(P165-AS165)</f>
        <v>0</v>
      </c>
      <c r="BW165" s="9">
        <f ca="1">(Q165-AT165)</f>
        <v>0</v>
      </c>
      <c r="BX165" s="9">
        <f ca="1">(R165-AU165)</f>
        <v>4.6807348350584033E-3</v>
      </c>
      <c r="BY165" s="9">
        <f ca="1">(S165-AV165)</f>
        <v>0</v>
      </c>
      <c r="BZ165" s="9">
        <f ca="1">(T165-AW165)</f>
        <v>0</v>
      </c>
      <c r="CA165" s="9">
        <f ca="1">(U165-AX165)</f>
        <v>0</v>
      </c>
      <c r="CB165" s="9">
        <f ca="1">(V165-AY165)</f>
        <v>0</v>
      </c>
      <c r="CC165" s="9">
        <f ca="1">(W165-AZ165)</f>
        <v>0</v>
      </c>
      <c r="CD165" s="9">
        <f ca="1">(X165-BA165)</f>
        <v>0</v>
      </c>
      <c r="CE165" s="9">
        <f ca="1">(Y165-BB165)</f>
        <v>0</v>
      </c>
      <c r="CF165" s="9">
        <f ca="1">(Z165-BC165)</f>
        <v>0</v>
      </c>
      <c r="CG165" s="9">
        <f ca="1">(AA165-BD165)</f>
        <v>0</v>
      </c>
      <c r="CH165" s="4">
        <f ca="1">(AB165-BE165)</f>
        <v>0</v>
      </c>
    </row>
    <row r="166" spans="1:86" x14ac:dyDescent="0.3"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4"/>
    </row>
    <row r="167" spans="1:86" x14ac:dyDescent="0.3">
      <c r="A167" t="str">
        <f>[1]sken2f!AX252</f>
        <v>pryeksi konsumsi energi 2019</v>
      </c>
      <c r="B167">
        <f>[1]sken2f!AY252</f>
        <v>0</v>
      </c>
      <c r="C167">
        <f>[1]sken2f!AZ252</f>
        <v>0</v>
      </c>
      <c r="D167">
        <f>[1]sken2f!BA252</f>
        <v>0</v>
      </c>
      <c r="E167">
        <f>[1]sken2f!BB252</f>
        <v>0</v>
      </c>
      <c r="F167">
        <f>[1]sken2f!BC252</f>
        <v>0</v>
      </c>
      <c r="G167">
        <f>[1]sken2f!BD252</f>
        <v>0</v>
      </c>
      <c r="H167">
        <f>[1]sken2f!BE252</f>
        <v>0</v>
      </c>
      <c r="I167">
        <f>[1]sken2f!BF252</f>
        <v>0</v>
      </c>
      <c r="J167">
        <f>[1]sken2f!BG252</f>
        <v>0</v>
      </c>
      <c r="K167">
        <f>[1]sken2f!BH252</f>
        <v>0</v>
      </c>
      <c r="L167">
        <f>[1]sken2f!BI252</f>
        <v>0</v>
      </c>
      <c r="M167">
        <f>[1]sken2f!BJ252</f>
        <v>0</v>
      </c>
      <c r="N167">
        <f>[1]sken2f!BK252</f>
        <v>0</v>
      </c>
      <c r="O167">
        <f>[1]sken2f!BL252</f>
        <v>0</v>
      </c>
      <c r="P167">
        <f>[1]sken2f!BM252</f>
        <v>0</v>
      </c>
      <c r="Q167">
        <f>[1]sken2f!BN252</f>
        <v>0</v>
      </c>
      <c r="R167">
        <f>[1]sken2f!BO252</f>
        <v>0</v>
      </c>
      <c r="S167">
        <f>[1]sken2f!BP252</f>
        <v>0</v>
      </c>
      <c r="T167">
        <f>[1]sken2f!BQ252</f>
        <v>0</v>
      </c>
      <c r="U167">
        <f>[1]sken2f!BR252</f>
        <v>0</v>
      </c>
      <c r="V167">
        <f>[1]sken2f!BS252</f>
        <v>0</v>
      </c>
      <c r="W167">
        <f>[1]sken2f!BT252</f>
        <v>0</v>
      </c>
      <c r="X167">
        <f>[1]sken2f!BU252</f>
        <v>0</v>
      </c>
      <c r="Y167">
        <f>[1]sken2f!BV252</f>
        <v>0</v>
      </c>
      <c r="Z167">
        <f>[1]sken2f!BW252</f>
        <v>0</v>
      </c>
      <c r="AA167">
        <f>[1]sken2f!BX252</f>
        <v>0</v>
      </c>
      <c r="AB167">
        <f>[1]sken2f!BY252</f>
        <v>0</v>
      </c>
      <c r="AD167" t="str">
        <f>[1]proyeksi!AW285</f>
        <v>pryeksi konsumsi energi 2019</v>
      </c>
      <c r="AE167">
        <f>[1]proyeksi!AX285</f>
        <v>0</v>
      </c>
      <c r="AF167">
        <f>[1]proyeksi!AY285</f>
        <v>0</v>
      </c>
      <c r="AG167">
        <f>[1]proyeksi!AZ285</f>
        <v>0</v>
      </c>
      <c r="AH167">
        <f>[1]proyeksi!BA285</f>
        <v>0</v>
      </c>
      <c r="AI167">
        <f>[1]proyeksi!BB285</f>
        <v>0</v>
      </c>
      <c r="AJ167">
        <f>[1]proyeksi!BC285</f>
        <v>0</v>
      </c>
      <c r="AK167">
        <f>[1]proyeksi!BD285</f>
        <v>0</v>
      </c>
      <c r="AL167">
        <f>[1]proyeksi!BE285</f>
        <v>0</v>
      </c>
      <c r="AM167">
        <f>[1]proyeksi!BF285</f>
        <v>0</v>
      </c>
      <c r="AN167">
        <f>[1]proyeksi!BG285</f>
        <v>0</v>
      </c>
      <c r="AO167">
        <f>[1]proyeksi!BH285</f>
        <v>0</v>
      </c>
      <c r="AP167">
        <f>[1]proyeksi!BI285</f>
        <v>0</v>
      </c>
      <c r="AQ167">
        <f>[1]proyeksi!BJ285</f>
        <v>0</v>
      </c>
      <c r="AR167">
        <f>[1]proyeksi!BK285</f>
        <v>0</v>
      </c>
      <c r="AS167">
        <f>[1]proyeksi!BL285</f>
        <v>0</v>
      </c>
      <c r="AT167">
        <f>[1]proyeksi!BM285</f>
        <v>0</v>
      </c>
      <c r="AU167">
        <f>[1]proyeksi!BN285</f>
        <v>0</v>
      </c>
      <c r="AV167">
        <f>[1]proyeksi!BO285</f>
        <v>0</v>
      </c>
      <c r="AW167">
        <f>[1]proyeksi!BP285</f>
        <v>0</v>
      </c>
      <c r="AX167">
        <f>[1]proyeksi!BQ285</f>
        <v>0</v>
      </c>
      <c r="AY167">
        <f>[1]proyeksi!BR285</f>
        <v>0</v>
      </c>
      <c r="AZ167">
        <f>[1]proyeksi!BS285</f>
        <v>0</v>
      </c>
      <c r="BA167">
        <f>[1]proyeksi!BT285</f>
        <v>0</v>
      </c>
      <c r="BB167">
        <f>[1]proyeksi!BU285</f>
        <v>0</v>
      </c>
      <c r="BC167">
        <f>[1]proyeksi!BV285</f>
        <v>0</v>
      </c>
      <c r="BD167">
        <f>[1]proyeksi!BW285</f>
        <v>0</v>
      </c>
      <c r="BE167">
        <f>[1]proyeksi!BX285</f>
        <v>0</v>
      </c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4"/>
    </row>
    <row r="168" spans="1:86" x14ac:dyDescent="0.3">
      <c r="A168">
        <f>[1]sken2f!AX253</f>
        <v>0</v>
      </c>
      <c r="B168" t="str">
        <f>[1]sken2f!AY253</f>
        <v>HCOAL</v>
      </c>
      <c r="C168" t="str">
        <f>[1]sken2f!AZ253</f>
        <v>BCOAL</v>
      </c>
      <c r="D168" t="str">
        <f>[1]sken2f!BA253</f>
        <v>COKE</v>
      </c>
      <c r="E168" t="str">
        <f>[1]sken2f!BB253</f>
        <v>CRUDE</v>
      </c>
      <c r="F168" t="str">
        <f>[1]sken2f!BC253</f>
        <v>DIESEL</v>
      </c>
      <c r="G168" t="str">
        <f>[1]sken2f!BD253</f>
        <v>GASOLINE</v>
      </c>
      <c r="H168" t="str">
        <f>[1]sken2f!BE253</f>
        <v>JETFUEL</v>
      </c>
      <c r="I168" t="str">
        <f>[1]sken2f!BF253</f>
        <v>LFO</v>
      </c>
      <c r="J168" t="str">
        <f>[1]sken2f!BG253</f>
        <v>HFO</v>
      </c>
      <c r="K168" t="str">
        <f>[1]sken2f!BH253</f>
        <v>NAPHTA</v>
      </c>
      <c r="L168" t="str">
        <f>[1]sken2f!BI253</f>
        <v>OTHPETRO</v>
      </c>
      <c r="M168" t="str">
        <f>[1]sken2f!BJ253</f>
        <v>NATGAS</v>
      </c>
      <c r="N168" t="str">
        <f>[1]sken2f!BK253</f>
        <v>OTHGAS</v>
      </c>
      <c r="O168" t="str">
        <f>[1]sken2f!BL253</f>
        <v>WASTE</v>
      </c>
      <c r="P168" t="str">
        <f>[1]sken2f!BM253</f>
        <v>BIOGASOL</v>
      </c>
      <c r="Q168" t="str">
        <f>[1]sken2f!BN253</f>
        <v>BIODIESEL</v>
      </c>
      <c r="R168" t="str">
        <f>[1]sken2f!BO253</f>
        <v>BIOGAS</v>
      </c>
      <c r="S168" t="str">
        <f>[1]sken2f!BP253</f>
        <v>OTHRENEW</v>
      </c>
      <c r="T168" t="str">
        <f>[1]sken2f!BQ253</f>
        <v>ELECTR</v>
      </c>
      <c r="U168" t="str">
        <f>[1]sken2f!BR253</f>
        <v>HEATPROD</v>
      </c>
      <c r="V168" t="str">
        <f>[1]sken2f!BS253</f>
        <v>NUCLEAR</v>
      </c>
      <c r="W168" t="str">
        <f>[1]sken2f!BT253</f>
        <v>HYDRO</v>
      </c>
      <c r="X168" t="str">
        <f>[1]sken2f!BU253</f>
        <v>GEOTHERM</v>
      </c>
      <c r="Y168" t="str">
        <f>[1]sken2f!BV253</f>
        <v>SOLAR</v>
      </c>
      <c r="Z168" t="str">
        <f>[1]sken2f!BW253</f>
        <v>WIND</v>
      </c>
      <c r="AA168" t="str">
        <f>[1]sken2f!BX253</f>
        <v>OTHSOURC</v>
      </c>
      <c r="AB168">
        <f>[1]sken2f!BY253</f>
        <v>0</v>
      </c>
      <c r="AD168">
        <f>[1]proyeksi!AW286</f>
        <v>0</v>
      </c>
      <c r="AE168" t="str">
        <f>[1]proyeksi!AX286</f>
        <v>HCOAL</v>
      </c>
      <c r="AF168" t="str">
        <f>[1]proyeksi!AY286</f>
        <v>BCOAL</v>
      </c>
      <c r="AG168" t="str">
        <f>[1]proyeksi!AZ286</f>
        <v>COKE</v>
      </c>
      <c r="AH168" t="str">
        <f>[1]proyeksi!BA286</f>
        <v>CRUDE</v>
      </c>
      <c r="AI168" t="str">
        <f>[1]proyeksi!BB286</f>
        <v>DIESEL</v>
      </c>
      <c r="AJ168" t="str">
        <f>[1]proyeksi!BC286</f>
        <v>GASOLINE</v>
      </c>
      <c r="AK168" t="str">
        <f>[1]proyeksi!BD286</f>
        <v>JETFUEL</v>
      </c>
      <c r="AL168" t="str">
        <f>[1]proyeksi!BE286</f>
        <v>LFO</v>
      </c>
      <c r="AM168" t="str">
        <f>[1]proyeksi!BF286</f>
        <v>HFO</v>
      </c>
      <c r="AN168" t="str">
        <f>[1]proyeksi!BG286</f>
        <v>NAPHTA</v>
      </c>
      <c r="AO168" t="str">
        <f>[1]proyeksi!BH286</f>
        <v>OTHPETRO</v>
      </c>
      <c r="AP168" t="str">
        <f>[1]proyeksi!BI286</f>
        <v>NATGAS</v>
      </c>
      <c r="AQ168" t="str">
        <f>[1]proyeksi!BJ286</f>
        <v>OTHGAS</v>
      </c>
      <c r="AR168" t="str">
        <f>[1]proyeksi!BK286</f>
        <v>WASTE</v>
      </c>
      <c r="AS168" t="str">
        <f>[1]proyeksi!BL286</f>
        <v>BIOGASOL</v>
      </c>
      <c r="AT168" t="str">
        <f>[1]proyeksi!BM286</f>
        <v>BIODIESEL</v>
      </c>
      <c r="AU168" t="str">
        <f>[1]proyeksi!BN286</f>
        <v>BIOGAS</v>
      </c>
      <c r="AV168" t="str">
        <f>[1]proyeksi!BO286</f>
        <v>OTHRENEW</v>
      </c>
      <c r="AW168" t="str">
        <f>[1]proyeksi!BP286</f>
        <v>ELECTR</v>
      </c>
      <c r="AX168" t="str">
        <f>[1]proyeksi!BQ286</f>
        <v>HEATPROD</v>
      </c>
      <c r="AY168" t="str">
        <f>[1]proyeksi!BR286</f>
        <v>NUCLEAR</v>
      </c>
      <c r="AZ168" t="str">
        <f>[1]proyeksi!BS286</f>
        <v>HYDRO</v>
      </c>
      <c r="BA168" t="str">
        <f>[1]proyeksi!BT286</f>
        <v>GEOTHERM</v>
      </c>
      <c r="BB168" t="str">
        <f>[1]proyeksi!BU286</f>
        <v>SOLAR</v>
      </c>
      <c r="BC168" t="str">
        <f>[1]proyeksi!BV286</f>
        <v>WIND</v>
      </c>
      <c r="BD168" t="str">
        <f>[1]proyeksi!BW286</f>
        <v>OTHSOURC</v>
      </c>
      <c r="BE168">
        <f>[1]proyeksi!BX286</f>
        <v>0</v>
      </c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4"/>
    </row>
    <row r="169" spans="1:86" x14ac:dyDescent="0.3">
      <c r="A169">
        <f>[1]sken2f!AX254</f>
        <v>1</v>
      </c>
      <c r="B169">
        <f>[1]sken2f!AY254</f>
        <v>0</v>
      </c>
      <c r="C169">
        <f>[1]sken2f!AZ254</f>
        <v>0</v>
      </c>
      <c r="D169">
        <f>[1]sken2f!BA254</f>
        <v>0</v>
      </c>
      <c r="E169">
        <f>[1]sken2f!BB254</f>
        <v>0</v>
      </c>
      <c r="F169">
        <f>[1]sken2f!BC254</f>
        <v>64.097103573686866</v>
      </c>
      <c r="G169">
        <f>[1]sken2f!BD254</f>
        <v>148.18627838701349</v>
      </c>
      <c r="H169">
        <f>[1]sken2f!BE254</f>
        <v>0</v>
      </c>
      <c r="I169">
        <f>[1]sken2f!BF254</f>
        <v>172.04876861656803</v>
      </c>
      <c r="J169">
        <f>[1]sken2f!BG254</f>
        <v>0</v>
      </c>
      <c r="K169">
        <f>[1]sken2f!BH254</f>
        <v>0</v>
      </c>
      <c r="L169">
        <f>[1]sken2f!BI254</f>
        <v>0</v>
      </c>
      <c r="M169">
        <f>[1]sken2f!BJ254</f>
        <v>0</v>
      </c>
      <c r="N169">
        <f>[1]sken2f!BK254</f>
        <v>0</v>
      </c>
      <c r="O169">
        <f>[1]sken2f!BL254</f>
        <v>0</v>
      </c>
      <c r="P169">
        <f>[1]sken2f!BM254</f>
        <v>1.4952162526701205E-2</v>
      </c>
      <c r="Q169">
        <f>[1]sken2f!BN254</f>
        <v>0.137365395570507</v>
      </c>
      <c r="R169">
        <f>[1]sken2f!BO254</f>
        <v>4.052849159145687</v>
      </c>
      <c r="S169">
        <f>[1]sken2f!BP254</f>
        <v>0</v>
      </c>
      <c r="T169">
        <f>[1]sken2f!BQ254</f>
        <v>2.4246584407441607</v>
      </c>
      <c r="U169">
        <f>[1]sken2f!BR254</f>
        <v>0</v>
      </c>
      <c r="V169">
        <f>[1]sken2f!BS254</f>
        <v>0</v>
      </c>
      <c r="W169">
        <f>[1]sken2f!BT254</f>
        <v>0</v>
      </c>
      <c r="X169">
        <f>[1]sken2f!BU254</f>
        <v>0</v>
      </c>
      <c r="Y169">
        <f>[1]sken2f!BV254</f>
        <v>0</v>
      </c>
      <c r="Z169">
        <f>[1]sken2f!BW254</f>
        <v>0</v>
      </c>
      <c r="AA169">
        <f>[1]sken2f!BX254</f>
        <v>0</v>
      </c>
      <c r="AB169">
        <f>[1]sken2f!BY254</f>
        <v>390.96197573525546</v>
      </c>
      <c r="AD169">
        <f>[1]proyeksi!AW287</f>
        <v>1</v>
      </c>
      <c r="AE169">
        <f>[1]proyeksi!AX287</f>
        <v>0</v>
      </c>
      <c r="AF169">
        <f>[1]proyeksi!AY287</f>
        <v>0</v>
      </c>
      <c r="AG169">
        <f>[1]proyeksi!AZ287</f>
        <v>0</v>
      </c>
      <c r="AH169">
        <f>[1]proyeksi!BA287</f>
        <v>0</v>
      </c>
      <c r="AI169">
        <f>[1]proyeksi!BB287</f>
        <v>68.143409181246298</v>
      </c>
      <c r="AJ169">
        <f>[1]proyeksi!BC287</f>
        <v>148.17204999039518</v>
      </c>
      <c r="AK169">
        <f>[1]proyeksi!BD287</f>
        <v>0</v>
      </c>
      <c r="AL169">
        <f>[1]proyeksi!BE287</f>
        <v>172.03224901607456</v>
      </c>
      <c r="AM169">
        <f>[1]proyeksi!BF287</f>
        <v>0</v>
      </c>
      <c r="AN169">
        <f>[1]proyeksi!BG287</f>
        <v>0</v>
      </c>
      <c r="AO169">
        <f>[1]proyeksi!BH287</f>
        <v>0</v>
      </c>
      <c r="AP169">
        <f>[1]proyeksi!BI287</f>
        <v>0</v>
      </c>
      <c r="AQ169">
        <f>[1]proyeksi!BJ287</f>
        <v>0</v>
      </c>
      <c r="AR169">
        <f>[1]proyeksi!BK287</f>
        <v>0</v>
      </c>
      <c r="AS169">
        <f>[1]proyeksi!BL287</f>
        <v>1.495072686544399E-2</v>
      </c>
      <c r="AT169">
        <f>[1]proyeksi!BM287</f>
        <v>0.13735220616220903</v>
      </c>
      <c r="AU169">
        <f>[1]proyeksi!BN287</f>
        <v>0</v>
      </c>
      <c r="AV169">
        <f>[1]proyeksi!BO287</f>
        <v>0</v>
      </c>
      <c r="AW169">
        <f>[1]proyeksi!BP287</f>
        <v>2.4244256324009434</v>
      </c>
      <c r="AX169">
        <f>[1]proyeksi!BQ287</f>
        <v>0</v>
      </c>
      <c r="AY169">
        <f>[1]proyeksi!BR287</f>
        <v>0</v>
      </c>
      <c r="AZ169">
        <f>[1]proyeksi!BS287</f>
        <v>0</v>
      </c>
      <c r="BA169">
        <f>[1]proyeksi!BT287</f>
        <v>0</v>
      </c>
      <c r="BB169">
        <f>[1]proyeksi!BU287</f>
        <v>0</v>
      </c>
      <c r="BC169">
        <f>[1]proyeksi!BV287</f>
        <v>0</v>
      </c>
      <c r="BD169">
        <f>[1]proyeksi!BW287</f>
        <v>0</v>
      </c>
      <c r="BE169">
        <f>[1]proyeksi!BX287</f>
        <v>390.92443675314462</v>
      </c>
      <c r="BH169" s="9">
        <f>(B169-AE169)</f>
        <v>0</v>
      </c>
      <c r="BI169" s="9">
        <f>(C169-AF169)</f>
        <v>0</v>
      </c>
      <c r="BJ169" s="9">
        <f>(D169-AG169)</f>
        <v>0</v>
      </c>
      <c r="BK169" s="9">
        <f>(E169-AH169)</f>
        <v>0</v>
      </c>
      <c r="BL169" s="9">
        <f>(F169-AI169)</f>
        <v>-4.0463056075594324</v>
      </c>
      <c r="BM169" s="9">
        <f>(G169-AJ169)</f>
        <v>1.4228396618307215E-2</v>
      </c>
      <c r="BN169" s="9">
        <f>(H169-AK169)</f>
        <v>0</v>
      </c>
      <c r="BO169" s="9">
        <f>(I169-AL169)</f>
        <v>1.6519600493467124E-2</v>
      </c>
      <c r="BP169" s="9">
        <f>(J169-AM169)</f>
        <v>0</v>
      </c>
      <c r="BQ169" s="9">
        <f>(K169-AN169)</f>
        <v>0</v>
      </c>
      <c r="BR169" s="9">
        <f>(L169-AO169)</f>
        <v>0</v>
      </c>
      <c r="BS169" s="9">
        <f>(M169-AP169)</f>
        <v>0</v>
      </c>
      <c r="BT169" s="9">
        <f>(N169-AQ169)</f>
        <v>0</v>
      </c>
      <c r="BU169" s="9">
        <f>(O169-AR169)</f>
        <v>0</v>
      </c>
      <c r="BV169" s="9">
        <f>(P169-AS169)</f>
        <v>1.4356612572149346E-6</v>
      </c>
      <c r="BW169" s="9">
        <f>(Q169-AT169)</f>
        <v>1.3189408297975547E-5</v>
      </c>
      <c r="BX169" s="9">
        <f>(R169-AU169)</f>
        <v>4.052849159145687</v>
      </c>
      <c r="BY169" s="9">
        <f>(S169-AV169)</f>
        <v>0</v>
      </c>
      <c r="BZ169" s="9">
        <f>(T169-AW169)</f>
        <v>2.3280834321726118E-4</v>
      </c>
      <c r="CA169" s="9">
        <f>(U169-AX169)</f>
        <v>0</v>
      </c>
      <c r="CB169" s="9">
        <f>(V169-AY169)</f>
        <v>0</v>
      </c>
      <c r="CC169" s="9">
        <f>(W169-AZ169)</f>
        <v>0</v>
      </c>
      <c r="CD169" s="9">
        <f>(X169-BA169)</f>
        <v>0</v>
      </c>
      <c r="CE169" s="9">
        <f>(Y169-BB169)</f>
        <v>0</v>
      </c>
      <c r="CF169" s="9">
        <f>(Z169-BC169)</f>
        <v>0</v>
      </c>
      <c r="CG169" s="9">
        <f>(AA169-BD169)</f>
        <v>0</v>
      </c>
      <c r="CH169" s="4">
        <f>(AB169-BE169)</f>
        <v>3.7538982110845609E-2</v>
      </c>
    </row>
    <row r="170" spans="1:86" x14ac:dyDescent="0.3">
      <c r="A170">
        <f>[1]sken2f!AX255</f>
        <v>2</v>
      </c>
      <c r="B170">
        <f>[1]sken2f!AY255</f>
        <v>0</v>
      </c>
      <c r="C170">
        <f>[1]sken2f!AZ255</f>
        <v>0</v>
      </c>
      <c r="D170">
        <f>[1]sken2f!BA255</f>
        <v>0</v>
      </c>
      <c r="E170">
        <f>[1]sken2f!BB255</f>
        <v>0</v>
      </c>
      <c r="F170">
        <f>[1]sken2f!BC255</f>
        <v>25.871922366926078</v>
      </c>
      <c r="G170">
        <f>[1]sken2f!BD255</f>
        <v>59.813700040606541</v>
      </c>
      <c r="H170">
        <f>[1]sken2f!BE255</f>
        <v>0</v>
      </c>
      <c r="I170">
        <f>[1]sken2f!BF255</f>
        <v>69.445521870452566</v>
      </c>
      <c r="J170">
        <f>[1]sken2f!BG255</f>
        <v>0</v>
      </c>
      <c r="K170">
        <f>[1]sken2f!BH255</f>
        <v>0</v>
      </c>
      <c r="L170">
        <f>[1]sken2f!BI255</f>
        <v>0</v>
      </c>
      <c r="M170">
        <f>[1]sken2f!BJ255</f>
        <v>0</v>
      </c>
      <c r="N170">
        <f>[1]sken2f!BK255</f>
        <v>0</v>
      </c>
      <c r="O170">
        <f>[1]sken2f!BL255</f>
        <v>0</v>
      </c>
      <c r="P170">
        <f>[1]sken2f!BM255</f>
        <v>6.0532771163045954E-3</v>
      </c>
      <c r="Q170">
        <f>[1]sken2f!BN255</f>
        <v>5.5621687878230866E-2</v>
      </c>
      <c r="R170">
        <f>[1]sken2f!BO255</f>
        <v>1.6360282631369216</v>
      </c>
      <c r="S170">
        <f>[1]sken2f!BP255</f>
        <v>0</v>
      </c>
      <c r="T170">
        <f>[1]sken2f!BQ255</f>
        <v>0.97868570749002726</v>
      </c>
      <c r="U170">
        <f>[1]sken2f!BR255</f>
        <v>0</v>
      </c>
      <c r="V170">
        <f>[1]sken2f!BS255</f>
        <v>0</v>
      </c>
      <c r="W170">
        <f>[1]sken2f!BT255</f>
        <v>0</v>
      </c>
      <c r="X170">
        <f>[1]sken2f!BU255</f>
        <v>0</v>
      </c>
      <c r="Y170">
        <f>[1]sken2f!BV255</f>
        <v>0</v>
      </c>
      <c r="Z170">
        <f>[1]sken2f!BW255</f>
        <v>0</v>
      </c>
      <c r="AA170">
        <f>[1]sken2f!BX255</f>
        <v>0</v>
      </c>
      <c r="AB170">
        <f>[1]sken2f!BY255</f>
        <v>157.80753321360669</v>
      </c>
      <c r="AD170">
        <f>[1]proyeksi!AW288</f>
        <v>2</v>
      </c>
      <c r="AE170">
        <f>[1]proyeksi!AX288</f>
        <v>0</v>
      </c>
      <c r="AF170">
        <f>[1]proyeksi!AY288</f>
        <v>0</v>
      </c>
      <c r="AG170">
        <f>[1]proyeksi!AZ288</f>
        <v>0</v>
      </c>
      <c r="AH170">
        <f>[1]proyeksi!BA288</f>
        <v>0</v>
      </c>
      <c r="AI170">
        <f>[1]proyeksi!BB288</f>
        <v>27.507696188358338</v>
      </c>
      <c r="AJ170">
        <f>[1]proyeksi!BC288</f>
        <v>59.813146778751268</v>
      </c>
      <c r="AK170">
        <f>[1]proyeksi!BD288</f>
        <v>0</v>
      </c>
      <c r="AL170">
        <f>[1]proyeksi!BE288</f>
        <v>69.444879516639901</v>
      </c>
      <c r="AM170">
        <f>[1]proyeksi!BF288</f>
        <v>0</v>
      </c>
      <c r="AN170">
        <f>[1]proyeksi!BG288</f>
        <v>0</v>
      </c>
      <c r="AO170">
        <f>[1]proyeksi!BH288</f>
        <v>0</v>
      </c>
      <c r="AP170">
        <f>[1]proyeksi!BI288</f>
        <v>0</v>
      </c>
      <c r="AQ170">
        <f>[1]proyeksi!BJ288</f>
        <v>0</v>
      </c>
      <c r="AR170">
        <f>[1]proyeksi!BK288</f>
        <v>0</v>
      </c>
      <c r="AS170">
        <f>[1]proyeksi!BL288</f>
        <v>6.0532211249961559E-3</v>
      </c>
      <c r="AT170">
        <f>[1]proyeksi!BM288</f>
        <v>5.5621173391445927E-2</v>
      </c>
      <c r="AU170">
        <f>[1]proyeksi!BN288</f>
        <v>0</v>
      </c>
      <c r="AV170">
        <f>[1]proyeksi!BO288</f>
        <v>0</v>
      </c>
      <c r="AW170">
        <f>[1]proyeksi!BP288</f>
        <v>0.97867665489054101</v>
      </c>
      <c r="AX170">
        <f>[1]proyeksi!BQ288</f>
        <v>0</v>
      </c>
      <c r="AY170">
        <f>[1]proyeksi!BR288</f>
        <v>0</v>
      </c>
      <c r="AZ170">
        <f>[1]proyeksi!BS288</f>
        <v>0</v>
      </c>
      <c r="BA170">
        <f>[1]proyeksi!BT288</f>
        <v>0</v>
      </c>
      <c r="BB170">
        <f>[1]proyeksi!BU288</f>
        <v>0</v>
      </c>
      <c r="BC170">
        <f>[1]proyeksi!BV288</f>
        <v>0</v>
      </c>
      <c r="BD170">
        <f>[1]proyeksi!BW288</f>
        <v>0</v>
      </c>
      <c r="BE170">
        <f>[1]proyeksi!BX288</f>
        <v>157.80607353315648</v>
      </c>
      <c r="BH170" s="9">
        <f>(B170-AE170)</f>
        <v>0</v>
      </c>
      <c r="BI170" s="9">
        <f>(C170-AF170)</f>
        <v>0</v>
      </c>
      <c r="BJ170" s="9">
        <f>(D170-AG170)</f>
        <v>0</v>
      </c>
      <c r="BK170" s="9">
        <f>(E170-AH170)</f>
        <v>0</v>
      </c>
      <c r="BL170" s="9">
        <f>(F170-AI170)</f>
        <v>-1.6357738214322595</v>
      </c>
      <c r="BM170" s="9">
        <f>(G170-AJ170)</f>
        <v>5.5326185527349026E-4</v>
      </c>
      <c r="BN170" s="9">
        <f>(H170-AK170)</f>
        <v>0</v>
      </c>
      <c r="BO170" s="9">
        <f>(I170-AL170)</f>
        <v>6.4235381266541935E-4</v>
      </c>
      <c r="BP170" s="9">
        <f>(J170-AM170)</f>
        <v>0</v>
      </c>
      <c r="BQ170" s="9">
        <f>(K170-AN170)</f>
        <v>0</v>
      </c>
      <c r="BR170" s="9">
        <f>(L170-AO170)</f>
        <v>0</v>
      </c>
      <c r="BS170" s="9">
        <f>(M170-AP170)</f>
        <v>0</v>
      </c>
      <c r="BT170" s="9">
        <f>(N170-AQ170)</f>
        <v>0</v>
      </c>
      <c r="BU170" s="9">
        <f>(O170-AR170)</f>
        <v>0</v>
      </c>
      <c r="BV170" s="9">
        <f>(P170-AS170)</f>
        <v>5.5991308439522214E-8</v>
      </c>
      <c r="BW170" s="9">
        <f>(Q170-AT170)</f>
        <v>5.1448678493881683E-7</v>
      </c>
      <c r="BX170" s="9">
        <f>(R170-AU170)</f>
        <v>1.6360282631369216</v>
      </c>
      <c r="BY170" s="9">
        <f>(S170-AV170)</f>
        <v>0</v>
      </c>
      <c r="BZ170" s="9">
        <f>(T170-AW170)</f>
        <v>9.0525994862478143E-6</v>
      </c>
      <c r="CA170" s="9">
        <f>(U170-AX170)</f>
        <v>0</v>
      </c>
      <c r="CB170" s="9">
        <f>(V170-AY170)</f>
        <v>0</v>
      </c>
      <c r="CC170" s="9">
        <f>(W170-AZ170)</f>
        <v>0</v>
      </c>
      <c r="CD170" s="9">
        <f>(X170-BA170)</f>
        <v>0</v>
      </c>
      <c r="CE170" s="9">
        <f>(Y170-BB170)</f>
        <v>0</v>
      </c>
      <c r="CF170" s="9">
        <f>(Z170-BC170)</f>
        <v>0</v>
      </c>
      <c r="CG170" s="9">
        <f>(AA170-BD170)</f>
        <v>0</v>
      </c>
      <c r="CH170" s="4">
        <f>(AB170-BE170)</f>
        <v>1.4596804502104987E-3</v>
      </c>
    </row>
    <row r="171" spans="1:86" x14ac:dyDescent="0.3">
      <c r="A171">
        <f>[1]sken2f!AX256</f>
        <v>3</v>
      </c>
      <c r="B171">
        <f>[1]sken2f!AY256</f>
        <v>0</v>
      </c>
      <c r="C171">
        <f>[1]sken2f!AZ256</f>
        <v>0</v>
      </c>
      <c r="D171">
        <f>[1]sken2f!BA256</f>
        <v>0</v>
      </c>
      <c r="E171">
        <f>[1]sken2f!BB256</f>
        <v>0</v>
      </c>
      <c r="F171">
        <f>[1]sken2f!BC256</f>
        <v>13.86234804632741</v>
      </c>
      <c r="G171">
        <f>[1]sken2f!BD256</f>
        <v>32.00859000049541</v>
      </c>
      <c r="H171">
        <f>[1]sken2f!BE256</f>
        <v>0</v>
      </c>
      <c r="I171">
        <f>[1]sken2f!BF256</f>
        <v>37.162944865045645</v>
      </c>
      <c r="J171">
        <f>[1]sken2f!BG256</f>
        <v>0</v>
      </c>
      <c r="K171">
        <f>[1]sken2f!BH256</f>
        <v>0</v>
      </c>
      <c r="L171">
        <f>[1]sken2f!BI256</f>
        <v>0</v>
      </c>
      <c r="M171">
        <f>[1]sken2f!BJ256</f>
        <v>0</v>
      </c>
      <c r="N171">
        <f>[1]sken2f!BK256</f>
        <v>0</v>
      </c>
      <c r="O171">
        <f>[1]sken2f!BL256</f>
        <v>0</v>
      </c>
      <c r="P171">
        <f>[1]sken2f!BM256</f>
        <v>3.237173292805145E-3</v>
      </c>
      <c r="Q171">
        <f>[1]sken2f!BN256</f>
        <v>2.9765284837000347E-2</v>
      </c>
      <c r="R171">
        <f>[1]sken2f!BO256</f>
        <v>0.85820448184303189</v>
      </c>
      <c r="S171">
        <f>[1]sken2f!BP256</f>
        <v>0</v>
      </c>
      <c r="T171">
        <f>[1]sken2f!BQ256</f>
        <v>0.52373201349121257</v>
      </c>
      <c r="U171">
        <f>[1]sken2f!BR256</f>
        <v>0</v>
      </c>
      <c r="V171">
        <f>[1]sken2f!BS256</f>
        <v>0</v>
      </c>
      <c r="W171">
        <f>[1]sken2f!BT256</f>
        <v>0</v>
      </c>
      <c r="X171">
        <f>[1]sken2f!BU256</f>
        <v>0</v>
      </c>
      <c r="Y171">
        <f>[1]sken2f!BV256</f>
        <v>0</v>
      </c>
      <c r="Z171">
        <f>[1]sken2f!BW256</f>
        <v>0</v>
      </c>
      <c r="AA171">
        <f>[1]sken2f!BX256</f>
        <v>0</v>
      </c>
      <c r="AB171">
        <f>[1]sken2f!BY256</f>
        <v>84.448821865332505</v>
      </c>
      <c r="AD171">
        <f>[1]proyeksi!AW289</f>
        <v>3</v>
      </c>
      <c r="AE171">
        <f>[1]proyeksi!AX289</f>
        <v>0</v>
      </c>
      <c r="AF171">
        <f>[1]proyeksi!AY289</f>
        <v>0</v>
      </c>
      <c r="AG171">
        <f>[1]proyeksi!AZ289</f>
        <v>0</v>
      </c>
      <c r="AH171">
        <f>[1]proyeksi!BA289</f>
        <v>0</v>
      </c>
      <c r="AI171">
        <f>[1]proyeksi!BB289</f>
        <v>14.429596777723788</v>
      </c>
      <c r="AJ171">
        <f>[1]proyeksi!BC289</f>
        <v>31.375931456836053</v>
      </c>
      <c r="AK171">
        <f>[1]proyeksi!BD289</f>
        <v>0</v>
      </c>
      <c r="AL171">
        <f>[1]proyeksi!BE289</f>
        <v>36.428409086492174</v>
      </c>
      <c r="AM171">
        <f>[1]proyeksi!BF289</f>
        <v>0</v>
      </c>
      <c r="AN171">
        <f>[1]proyeksi!BG289</f>
        <v>0</v>
      </c>
      <c r="AO171">
        <f>[1]proyeksi!BH289</f>
        <v>0</v>
      </c>
      <c r="AP171">
        <f>[1]proyeksi!BI289</f>
        <v>0</v>
      </c>
      <c r="AQ171">
        <f>[1]proyeksi!BJ289</f>
        <v>0</v>
      </c>
      <c r="AR171">
        <f>[1]proyeksi!BK289</f>
        <v>0</v>
      </c>
      <c r="AS171">
        <f>[1]proyeksi!BL289</f>
        <v>3.173189676501916E-3</v>
      </c>
      <c r="AT171">
        <f>[1]proyeksi!BM289</f>
        <v>2.9176965833998612E-2</v>
      </c>
      <c r="AU171">
        <f>[1]proyeksi!BN289</f>
        <v>0</v>
      </c>
      <c r="AV171">
        <f>[1]proyeksi!BO289</f>
        <v>0</v>
      </c>
      <c r="AW171">
        <f>[1]proyeksi!BP289</f>
        <v>0.5133803068737699</v>
      </c>
      <c r="AX171">
        <f>[1]proyeksi!BQ289</f>
        <v>0</v>
      </c>
      <c r="AY171">
        <f>[1]proyeksi!BR289</f>
        <v>0</v>
      </c>
      <c r="AZ171">
        <f>[1]proyeksi!BS289</f>
        <v>0</v>
      </c>
      <c r="BA171">
        <f>[1]proyeksi!BT289</f>
        <v>0</v>
      </c>
      <c r="BB171">
        <f>[1]proyeksi!BU289</f>
        <v>0</v>
      </c>
      <c r="BC171">
        <f>[1]proyeksi!BV289</f>
        <v>0</v>
      </c>
      <c r="BD171">
        <f>[1]proyeksi!BW289</f>
        <v>0</v>
      </c>
      <c r="BE171">
        <f>[1]proyeksi!BX289</f>
        <v>82.779667783436295</v>
      </c>
      <c r="BH171" s="9">
        <f>(B171-AE171)</f>
        <v>0</v>
      </c>
      <c r="BI171" s="9">
        <f>(C171-AF171)</f>
        <v>0</v>
      </c>
      <c r="BJ171" s="9">
        <f>(D171-AG171)</f>
        <v>0</v>
      </c>
      <c r="BK171" s="9">
        <f>(E171-AH171)</f>
        <v>0</v>
      </c>
      <c r="BL171" s="9">
        <f>(F171-AI171)</f>
        <v>-0.56724873139637744</v>
      </c>
      <c r="BM171" s="9">
        <f>(G171-AJ171)</f>
        <v>0.63265854365935681</v>
      </c>
      <c r="BN171" s="9">
        <f>(H171-AK171)</f>
        <v>0</v>
      </c>
      <c r="BO171" s="9">
        <f>(I171-AL171)</f>
        <v>0.73453577855347163</v>
      </c>
      <c r="BP171" s="9">
        <f>(J171-AM171)</f>
        <v>0</v>
      </c>
      <c r="BQ171" s="9">
        <f>(K171-AN171)</f>
        <v>0</v>
      </c>
      <c r="BR171" s="9">
        <f>(L171-AO171)</f>
        <v>0</v>
      </c>
      <c r="BS171" s="9">
        <f>(M171-AP171)</f>
        <v>0</v>
      </c>
      <c r="BT171" s="9">
        <f>(N171-AQ171)</f>
        <v>0</v>
      </c>
      <c r="BU171" s="9">
        <f>(O171-AR171)</f>
        <v>0</v>
      </c>
      <c r="BV171" s="9">
        <f>(P171-AS171)</f>
        <v>6.3983616303229032E-5</v>
      </c>
      <c r="BW171" s="9">
        <f>(Q171-AT171)</f>
        <v>5.8831900300173462E-4</v>
      </c>
      <c r="BX171" s="9">
        <f>(R171-AU171)</f>
        <v>0.85820448184303189</v>
      </c>
      <c r="BY171" s="9">
        <f>(S171-AV171)</f>
        <v>0</v>
      </c>
      <c r="BZ171" s="9">
        <f>(T171-AW171)</f>
        <v>1.0351706617442669E-2</v>
      </c>
      <c r="CA171" s="9">
        <f>(U171-AX171)</f>
        <v>0</v>
      </c>
      <c r="CB171" s="9">
        <f>(V171-AY171)</f>
        <v>0</v>
      </c>
      <c r="CC171" s="9">
        <f>(W171-AZ171)</f>
        <v>0</v>
      </c>
      <c r="CD171" s="9">
        <f>(X171-BA171)</f>
        <v>0</v>
      </c>
      <c r="CE171" s="9">
        <f>(Y171-BB171)</f>
        <v>0</v>
      </c>
      <c r="CF171" s="9">
        <f>(Z171-BC171)</f>
        <v>0</v>
      </c>
      <c r="CG171" s="9">
        <f>(AA171-BD171)</f>
        <v>0</v>
      </c>
      <c r="CH171" s="4">
        <f>(AB171-BE171)</f>
        <v>1.6691540818962096</v>
      </c>
    </row>
    <row r="172" spans="1:86" x14ac:dyDescent="0.3">
      <c r="A172">
        <f>[1]sken2f!AX257</f>
        <v>4</v>
      </c>
      <c r="B172">
        <f>[1]sken2f!AY257</f>
        <v>0</v>
      </c>
      <c r="C172">
        <f>[1]sken2f!AZ257</f>
        <v>0</v>
      </c>
      <c r="D172">
        <f>[1]sken2f!BA257</f>
        <v>0</v>
      </c>
      <c r="E172">
        <f>[1]sken2f!BB257</f>
        <v>0</v>
      </c>
      <c r="F172">
        <f>[1]sken2f!BC257</f>
        <v>17.720797828244372</v>
      </c>
      <c r="G172">
        <f>[1]sken2f!BD257</f>
        <v>40.968883888698237</v>
      </c>
      <c r="H172">
        <f>[1]sken2f!BE257</f>
        <v>0</v>
      </c>
      <c r="I172">
        <f>[1]sken2f!BF257</f>
        <v>47.566118131190471</v>
      </c>
      <c r="J172">
        <f>[1]sken2f!BG257</f>
        <v>0</v>
      </c>
      <c r="K172">
        <f>[1]sken2f!BH257</f>
        <v>0</v>
      </c>
      <c r="L172">
        <f>[1]sken2f!BI257</f>
        <v>0</v>
      </c>
      <c r="M172">
        <f>[1]sken2f!BJ257</f>
        <v>0</v>
      </c>
      <c r="N172">
        <f>[1]sken2f!BK257</f>
        <v>0</v>
      </c>
      <c r="O172">
        <f>[1]sken2f!BL257</f>
        <v>0</v>
      </c>
      <c r="P172">
        <f>[1]sken2f!BM257</f>
        <v>4.145081764258326E-3</v>
      </c>
      <c r="Q172">
        <f>[1]sken2f!BN257</f>
        <v>3.8097600872243745E-2</v>
      </c>
      <c r="R172">
        <f>[1]sken2f!BO257</f>
        <v>1.1205384333064305</v>
      </c>
      <c r="S172">
        <f>[1]sken2f!BP257</f>
        <v>0</v>
      </c>
      <c r="T172">
        <f>[1]sken2f!BQ257</f>
        <v>0.67034243085634948</v>
      </c>
      <c r="U172">
        <f>[1]sken2f!BR257</f>
        <v>0</v>
      </c>
      <c r="V172">
        <f>[1]sken2f!BS257</f>
        <v>0</v>
      </c>
      <c r="W172">
        <f>[1]sken2f!BT257</f>
        <v>0</v>
      </c>
      <c r="X172">
        <f>[1]sken2f!BU257</f>
        <v>0</v>
      </c>
      <c r="Y172">
        <f>[1]sken2f!BV257</f>
        <v>0</v>
      </c>
      <c r="Z172">
        <f>[1]sken2f!BW257</f>
        <v>0</v>
      </c>
      <c r="AA172">
        <f>[1]sken2f!BX257</f>
        <v>0</v>
      </c>
      <c r="AB172">
        <f>[1]sken2f!BY257</f>
        <v>108.08892339493238</v>
      </c>
      <c r="AD172">
        <f>[1]proyeksi!AW290</f>
        <v>4</v>
      </c>
      <c r="AE172">
        <f>[1]proyeksi!AX290</f>
        <v>0</v>
      </c>
      <c r="AF172">
        <f>[1]proyeksi!AY290</f>
        <v>0</v>
      </c>
      <c r="AG172">
        <f>[1]proyeksi!AZ290</f>
        <v>0</v>
      </c>
      <c r="AH172">
        <f>[1]proyeksi!BA290</f>
        <v>0</v>
      </c>
      <c r="AI172">
        <f>[1]proyeksi!BB290</f>
        <v>18.840402385024468</v>
      </c>
      <c r="AJ172">
        <f>[1]proyeksi!BC290</f>
        <v>40.966853253586024</v>
      </c>
      <c r="AK172">
        <f>[1]proyeksi!BD290</f>
        <v>0</v>
      </c>
      <c r="AL172">
        <f>[1]proyeksi!BE290</f>
        <v>47.56376050216911</v>
      </c>
      <c r="AM172">
        <f>[1]proyeksi!BF290</f>
        <v>0</v>
      </c>
      <c r="AN172">
        <f>[1]proyeksi!BG290</f>
        <v>0</v>
      </c>
      <c r="AO172">
        <f>[1]proyeksi!BH290</f>
        <v>0</v>
      </c>
      <c r="AP172">
        <f>[1]proyeksi!BI290</f>
        <v>0</v>
      </c>
      <c r="AQ172">
        <f>[1]proyeksi!BJ290</f>
        <v>0</v>
      </c>
      <c r="AR172">
        <f>[1]proyeksi!BK290</f>
        <v>0</v>
      </c>
      <c r="AS172">
        <f>[1]proyeksi!BL290</f>
        <v>4.1448763120278884E-3</v>
      </c>
      <c r="AT172">
        <f>[1]proyeksi!BM290</f>
        <v>3.809571255314205E-2</v>
      </c>
      <c r="AU172">
        <f>[1]proyeksi!BN290</f>
        <v>0</v>
      </c>
      <c r="AV172">
        <f>[1]proyeksi!BO290</f>
        <v>0</v>
      </c>
      <c r="AW172">
        <f>[1]proyeksi!BP290</f>
        <v>0.67030920513116254</v>
      </c>
      <c r="AX172">
        <f>[1]proyeksi!BQ290</f>
        <v>0</v>
      </c>
      <c r="AY172">
        <f>[1]proyeksi!BR290</f>
        <v>0</v>
      </c>
      <c r="AZ172">
        <f>[1]proyeksi!BS290</f>
        <v>0</v>
      </c>
      <c r="BA172">
        <f>[1]proyeksi!BT290</f>
        <v>0</v>
      </c>
      <c r="BB172">
        <f>[1]proyeksi!BU290</f>
        <v>0</v>
      </c>
      <c r="BC172">
        <f>[1]proyeksi!BV290</f>
        <v>0</v>
      </c>
      <c r="BD172">
        <f>[1]proyeksi!BW290</f>
        <v>0</v>
      </c>
      <c r="BE172">
        <f>[1]proyeksi!BX290</f>
        <v>108.08356593477593</v>
      </c>
      <c r="BH172" s="9">
        <f>(B172-AE172)</f>
        <v>0</v>
      </c>
      <c r="BI172" s="9">
        <f>(C172-AF172)</f>
        <v>0</v>
      </c>
      <c r="BJ172" s="9">
        <f>(D172-AG172)</f>
        <v>0</v>
      </c>
      <c r="BK172" s="9">
        <f>(E172-AH172)</f>
        <v>0</v>
      </c>
      <c r="BL172" s="9">
        <f>(F172-AI172)</f>
        <v>-1.1196045567800965</v>
      </c>
      <c r="BM172" s="9">
        <f>(G172-AJ172)</f>
        <v>2.0306351122130195E-3</v>
      </c>
      <c r="BN172" s="9">
        <f>(H172-AK172)</f>
        <v>0</v>
      </c>
      <c r="BO172" s="9">
        <f>(I172-AL172)</f>
        <v>2.3576290213611628E-3</v>
      </c>
      <c r="BP172" s="9">
        <f>(J172-AM172)</f>
        <v>0</v>
      </c>
      <c r="BQ172" s="9">
        <f>(K172-AN172)</f>
        <v>0</v>
      </c>
      <c r="BR172" s="9">
        <f>(L172-AO172)</f>
        <v>0</v>
      </c>
      <c r="BS172" s="9">
        <f>(M172-AP172)</f>
        <v>0</v>
      </c>
      <c r="BT172" s="9">
        <f>(N172-AQ172)</f>
        <v>0</v>
      </c>
      <c r="BU172" s="9">
        <f>(O172-AR172)</f>
        <v>0</v>
      </c>
      <c r="BV172" s="9">
        <f>(P172-AS172)</f>
        <v>2.0545223043764299E-7</v>
      </c>
      <c r="BW172" s="9">
        <f>(Q172-AT172)</f>
        <v>1.8883191016949574E-6</v>
      </c>
      <c r="BX172" s="9">
        <f>(R172-AU172)</f>
        <v>1.1205384333064305</v>
      </c>
      <c r="BY172" s="9">
        <f>(S172-AV172)</f>
        <v>0</v>
      </c>
      <c r="BZ172" s="9">
        <f>(T172-AW172)</f>
        <v>3.3225725186936117E-5</v>
      </c>
      <c r="CA172" s="9">
        <f>(U172-AX172)</f>
        <v>0</v>
      </c>
      <c r="CB172" s="9">
        <f>(V172-AY172)</f>
        <v>0</v>
      </c>
      <c r="CC172" s="9">
        <f>(W172-AZ172)</f>
        <v>0</v>
      </c>
      <c r="CD172" s="9">
        <f>(X172-BA172)</f>
        <v>0</v>
      </c>
      <c r="CE172" s="9">
        <f>(Y172-BB172)</f>
        <v>0</v>
      </c>
      <c r="CF172" s="9">
        <f>(Z172-BC172)</f>
        <v>0</v>
      </c>
      <c r="CG172" s="9">
        <f>(AA172-BD172)</f>
        <v>0</v>
      </c>
      <c r="CH172" s="4">
        <f>(AB172-BE172)</f>
        <v>5.3574601564463364E-3</v>
      </c>
    </row>
    <row r="173" spans="1:86" x14ac:dyDescent="0.3">
      <c r="A173">
        <f>[1]sken2f!AX258</f>
        <v>5</v>
      </c>
      <c r="B173">
        <f>[1]sken2f!AY258</f>
        <v>0</v>
      </c>
      <c r="C173">
        <f>[1]sken2f!AZ258</f>
        <v>0</v>
      </c>
      <c r="D173">
        <f>[1]sken2f!BA258</f>
        <v>0</v>
      </c>
      <c r="E173">
        <f>[1]sken2f!BB258</f>
        <v>0</v>
      </c>
      <c r="F173">
        <f>[1]sken2f!BC258</f>
        <v>2.7903157148733428</v>
      </c>
      <c r="G173">
        <f>[1]sken2f!BD258</f>
        <v>6.4498548649433713</v>
      </c>
      <c r="H173">
        <f>[1]sken2f!BE258</f>
        <v>0</v>
      </c>
      <c r="I173">
        <f>[1]sken2f!BF258</f>
        <v>7.4884773343904891</v>
      </c>
      <c r="J173">
        <f>[1]sken2f!BG258</f>
        <v>0</v>
      </c>
      <c r="K173">
        <f>[1]sken2f!BH258</f>
        <v>0</v>
      </c>
      <c r="L173">
        <f>[1]sken2f!BI258</f>
        <v>0</v>
      </c>
      <c r="M173">
        <f>[1]sken2f!BJ258</f>
        <v>0</v>
      </c>
      <c r="N173">
        <f>[1]sken2f!BK258</f>
        <v>0</v>
      </c>
      <c r="O173">
        <f>[1]sken2f!BL258</f>
        <v>0</v>
      </c>
      <c r="P173">
        <f>[1]sken2f!BM258</f>
        <v>6.5230254201210426E-4</v>
      </c>
      <c r="Q173">
        <f>[1]sken2f!BN258</f>
        <v>5.9978198123121062E-3</v>
      </c>
      <c r="R173">
        <f>[1]sken2f!BO258</f>
        <v>0.17593263769230605</v>
      </c>
      <c r="S173">
        <f>[1]sken2f!BP258</f>
        <v>0</v>
      </c>
      <c r="T173">
        <f>[1]sken2f!BQ258</f>
        <v>0.10553402973912367</v>
      </c>
      <c r="U173">
        <f>[1]sken2f!BR258</f>
        <v>0</v>
      </c>
      <c r="V173">
        <f>[1]sken2f!BS258</f>
        <v>0</v>
      </c>
      <c r="W173">
        <f>[1]sken2f!BT258</f>
        <v>0</v>
      </c>
      <c r="X173">
        <f>[1]sken2f!BU258</f>
        <v>0</v>
      </c>
      <c r="Y173">
        <f>[1]sken2f!BV258</f>
        <v>0</v>
      </c>
      <c r="Z173">
        <f>[1]sken2f!BW258</f>
        <v>0</v>
      </c>
      <c r="AA173">
        <f>[1]sken2f!BX258</f>
        <v>0</v>
      </c>
      <c r="AB173">
        <f>[1]sken2f!BY258</f>
        <v>17.016764703992958</v>
      </c>
      <c r="AD173">
        <f>[1]proyeksi!AW291</f>
        <v>5</v>
      </c>
      <c r="AE173">
        <f>[1]proyeksi!AX291</f>
        <v>0</v>
      </c>
      <c r="AF173">
        <f>[1]proyeksi!AY291</f>
        <v>0</v>
      </c>
      <c r="AG173">
        <f>[1]proyeksi!AZ291</f>
        <v>0</v>
      </c>
      <c r="AH173">
        <f>[1]proyeksi!BA291</f>
        <v>0</v>
      </c>
      <c r="AI173">
        <f>[1]proyeksi!BB291</f>
        <v>2.9580794270492672</v>
      </c>
      <c r="AJ173">
        <f>[1]proyeksi!BC291</f>
        <v>6.4320922308950035</v>
      </c>
      <c r="AK173">
        <f>[1]proyeksi!BD291</f>
        <v>0</v>
      </c>
      <c r="AL173">
        <f>[1]proyeksi!BE291</f>
        <v>7.4678543769355485</v>
      </c>
      <c r="AM173">
        <f>[1]proyeksi!BF291</f>
        <v>0</v>
      </c>
      <c r="AN173">
        <f>[1]proyeksi!BG291</f>
        <v>0</v>
      </c>
      <c r="AO173">
        <f>[1]proyeksi!BH291</f>
        <v>0</v>
      </c>
      <c r="AP173">
        <f>[1]proyeksi!BI291</f>
        <v>0</v>
      </c>
      <c r="AQ173">
        <f>[1]proyeksi!BJ291</f>
        <v>0</v>
      </c>
      <c r="AR173">
        <f>[1]proyeksi!BK291</f>
        <v>0</v>
      </c>
      <c r="AS173">
        <f>[1]proyeksi!BL291</f>
        <v>6.5050612773841937E-4</v>
      </c>
      <c r="AT173">
        <f>[1]proyeksi!BM291</f>
        <v>5.9813020641387013E-3</v>
      </c>
      <c r="AU173">
        <f>[1]proyeksi!BN291</f>
        <v>0</v>
      </c>
      <c r="AV173">
        <f>[1]proyeksi!BO291</f>
        <v>0</v>
      </c>
      <c r="AW173">
        <f>[1]proyeksi!BP291</f>
        <v>0.10524339337766161</v>
      </c>
      <c r="AX173">
        <f>[1]proyeksi!BQ291</f>
        <v>0</v>
      </c>
      <c r="AY173">
        <f>[1]proyeksi!BR291</f>
        <v>0</v>
      </c>
      <c r="AZ173">
        <f>[1]proyeksi!BS291</f>
        <v>0</v>
      </c>
      <c r="BA173">
        <f>[1]proyeksi!BT291</f>
        <v>0</v>
      </c>
      <c r="BB173">
        <f>[1]proyeksi!BU291</f>
        <v>0</v>
      </c>
      <c r="BC173">
        <f>[1]proyeksi!BV291</f>
        <v>0</v>
      </c>
      <c r="BD173">
        <f>[1]proyeksi!BW291</f>
        <v>0</v>
      </c>
      <c r="BE173">
        <f>[1]proyeksi!BX291</f>
        <v>16.96990123644936</v>
      </c>
      <c r="BH173" s="9">
        <f>(B173-AE173)</f>
        <v>0</v>
      </c>
      <c r="BI173" s="9">
        <f>(C173-AF173)</f>
        <v>0</v>
      </c>
      <c r="BJ173" s="9">
        <f>(D173-AG173)</f>
        <v>0</v>
      </c>
      <c r="BK173" s="9">
        <f>(E173-AH173)</f>
        <v>0</v>
      </c>
      <c r="BL173" s="9">
        <f>(F173-AI173)</f>
        <v>-0.16776371217592434</v>
      </c>
      <c r="BM173" s="9">
        <f>(G173-AJ173)</f>
        <v>1.7762634048367865E-2</v>
      </c>
      <c r="BN173" s="9">
        <f>(H173-AK173)</f>
        <v>0</v>
      </c>
      <c r="BO173" s="9">
        <f>(I173-AL173)</f>
        <v>2.0622957454940583E-2</v>
      </c>
      <c r="BP173" s="9">
        <f>(J173-AM173)</f>
        <v>0</v>
      </c>
      <c r="BQ173" s="9">
        <f>(K173-AN173)</f>
        <v>0</v>
      </c>
      <c r="BR173" s="9">
        <f>(L173-AO173)</f>
        <v>0</v>
      </c>
      <c r="BS173" s="9">
        <f>(M173-AP173)</f>
        <v>0</v>
      </c>
      <c r="BT173" s="9">
        <f>(N173-AQ173)</f>
        <v>0</v>
      </c>
      <c r="BU173" s="9">
        <f>(O173-AR173)</f>
        <v>0</v>
      </c>
      <c r="BV173" s="9">
        <f>(P173-AS173)</f>
        <v>1.7964142736848904E-6</v>
      </c>
      <c r="BW173" s="9">
        <f>(Q173-AT173)</f>
        <v>1.6517748173404921E-5</v>
      </c>
      <c r="BX173" s="9">
        <f>(R173-AU173)</f>
        <v>0.17593263769230605</v>
      </c>
      <c r="BY173" s="9">
        <f>(S173-AV173)</f>
        <v>0</v>
      </c>
      <c r="BZ173" s="9">
        <f>(T173-AW173)</f>
        <v>2.9063636146205163E-4</v>
      </c>
      <c r="CA173" s="9">
        <f>(U173-AX173)</f>
        <v>0</v>
      </c>
      <c r="CB173" s="9">
        <f>(V173-AY173)</f>
        <v>0</v>
      </c>
      <c r="CC173" s="9">
        <f>(W173-AZ173)</f>
        <v>0</v>
      </c>
      <c r="CD173" s="9">
        <f>(X173-BA173)</f>
        <v>0</v>
      </c>
      <c r="CE173" s="9">
        <f>(Y173-BB173)</f>
        <v>0</v>
      </c>
      <c r="CF173" s="9">
        <f>(Z173-BC173)</f>
        <v>0</v>
      </c>
      <c r="CG173" s="9">
        <f>(AA173-BD173)</f>
        <v>0</v>
      </c>
      <c r="CH173" s="4">
        <f>(AB173-BE173)</f>
        <v>4.6863467543598603E-2</v>
      </c>
    </row>
    <row r="174" spans="1:86" x14ac:dyDescent="0.3">
      <c r="A174">
        <f>[1]sken2f!AX259</f>
        <v>6</v>
      </c>
      <c r="B174">
        <f>[1]sken2f!AY259</f>
        <v>0</v>
      </c>
      <c r="C174">
        <f>[1]sken2f!AZ259</f>
        <v>0</v>
      </c>
      <c r="D174">
        <f>[1]sken2f!BA259</f>
        <v>0</v>
      </c>
      <c r="E174">
        <f>[1]sken2f!BB259</f>
        <v>0</v>
      </c>
      <c r="F174">
        <f>[1]sken2f!BC259</f>
        <v>1.675988977456657</v>
      </c>
      <c r="G174">
        <f>[1]sken2f!BD259</f>
        <v>3.8746720430931645</v>
      </c>
      <c r="H174">
        <f>[1]sken2f!BE259</f>
        <v>0</v>
      </c>
      <c r="I174">
        <f>[1]sken2f!BF259</f>
        <v>4.4986118886219204</v>
      </c>
      <c r="J174">
        <f>[1]sken2f!BG259</f>
        <v>0</v>
      </c>
      <c r="K174">
        <f>[1]sken2f!BH259</f>
        <v>0</v>
      </c>
      <c r="L174">
        <f>[1]sken2f!BI259</f>
        <v>0</v>
      </c>
      <c r="M174">
        <f>[1]sken2f!BJ259</f>
        <v>0</v>
      </c>
      <c r="N174">
        <f>[1]sken2f!BK259</f>
        <v>0</v>
      </c>
      <c r="O174">
        <f>[1]sken2f!BL259</f>
        <v>0</v>
      </c>
      <c r="P174">
        <f>[1]sken2f!BM259</f>
        <v>3.9151321679226574E-4</v>
      </c>
      <c r="Q174">
        <f>[1]sken2f!BN259</f>
        <v>3.6031180199712159E-3</v>
      </c>
      <c r="R174">
        <f>[1]sken2f!BO259</f>
        <v>0.10594872635495389</v>
      </c>
      <c r="S174">
        <f>[1]sken2f!BP259</f>
        <v>0</v>
      </c>
      <c r="T174">
        <f>[1]sken2f!BQ259</f>
        <v>6.3398287204489673E-2</v>
      </c>
      <c r="U174">
        <f>[1]sken2f!BR259</f>
        <v>0</v>
      </c>
      <c r="V174">
        <f>[1]sken2f!BS259</f>
        <v>0</v>
      </c>
      <c r="W174">
        <f>[1]sken2f!BT259</f>
        <v>0</v>
      </c>
      <c r="X174">
        <f>[1]sken2f!BU259</f>
        <v>0</v>
      </c>
      <c r="Y174">
        <f>[1]sken2f!BV259</f>
        <v>0</v>
      </c>
      <c r="Z174">
        <f>[1]sken2f!BW259</f>
        <v>0</v>
      </c>
      <c r="AA174">
        <f>[1]sken2f!BX259</f>
        <v>0</v>
      </c>
      <c r="AB174">
        <f>[1]sken2f!BY259</f>
        <v>10.222614553967947</v>
      </c>
      <c r="AD174">
        <f>[1]proyeksi!AW292</f>
        <v>6</v>
      </c>
      <c r="AE174">
        <f>[1]proyeksi!AX292</f>
        <v>0</v>
      </c>
      <c r="AF174">
        <f>[1]proyeksi!AY292</f>
        <v>0</v>
      </c>
      <c r="AG174">
        <f>[1]proyeksi!AZ292</f>
        <v>0</v>
      </c>
      <c r="AH174">
        <f>[1]proyeksi!BA292</f>
        <v>0</v>
      </c>
      <c r="AI174">
        <f>[1]proyeksi!BB292</f>
        <v>1.7813906041742222</v>
      </c>
      <c r="AJ174">
        <f>[1]proyeksi!BC292</f>
        <v>3.8734824214440793</v>
      </c>
      <c r="AK174">
        <f>[1]proyeksi!BD292</f>
        <v>0</v>
      </c>
      <c r="AL174">
        <f>[1]proyeksi!BE292</f>
        <v>4.4972307017668731</v>
      </c>
      <c r="AM174">
        <f>[1]proyeksi!BF292</f>
        <v>0</v>
      </c>
      <c r="AN174">
        <f>[1]proyeksi!BG292</f>
        <v>0</v>
      </c>
      <c r="AO174">
        <f>[1]proyeksi!BH292</f>
        <v>0</v>
      </c>
      <c r="AP174">
        <f>[1]proyeksi!BI292</f>
        <v>0</v>
      </c>
      <c r="AQ174">
        <f>[1]proyeksi!BJ292</f>
        <v>0</v>
      </c>
      <c r="AR174">
        <f>[1]proyeksi!BK292</f>
        <v>0</v>
      </c>
      <c r="AS174">
        <f>[1]proyeksi!BL292</f>
        <v>3.9139301239988903E-4</v>
      </c>
      <c r="AT174">
        <f>[1]proyeksi!BM292</f>
        <v>3.6020117722286725E-3</v>
      </c>
      <c r="AU174">
        <f>[1]proyeksi!BN292</f>
        <v>0</v>
      </c>
      <c r="AV174">
        <f>[1]proyeksi!BO292</f>
        <v>0</v>
      </c>
      <c r="AW174">
        <f>[1]proyeksi!BP292</f>
        <v>6.3378822337751384E-2</v>
      </c>
      <c r="AX174">
        <f>[1]proyeksi!BQ292</f>
        <v>0</v>
      </c>
      <c r="AY174">
        <f>[1]proyeksi!BR292</f>
        <v>0</v>
      </c>
      <c r="AZ174">
        <f>[1]proyeksi!BS292</f>
        <v>0</v>
      </c>
      <c r="BA174">
        <f>[1]proyeksi!BT292</f>
        <v>0</v>
      </c>
      <c r="BB174">
        <f>[1]proyeksi!BU292</f>
        <v>0</v>
      </c>
      <c r="BC174">
        <f>[1]proyeksi!BV292</f>
        <v>0</v>
      </c>
      <c r="BD174">
        <f>[1]proyeksi!BW292</f>
        <v>0</v>
      </c>
      <c r="BE174">
        <f>[1]proyeksi!BX292</f>
        <v>10.219475954507555</v>
      </c>
      <c r="BH174" s="9">
        <f>(B174-AE174)</f>
        <v>0</v>
      </c>
      <c r="BI174" s="9">
        <f>(C174-AF174)</f>
        <v>0</v>
      </c>
      <c r="BJ174" s="9">
        <f>(D174-AG174)</f>
        <v>0</v>
      </c>
      <c r="BK174" s="9">
        <f>(E174-AH174)</f>
        <v>0</v>
      </c>
      <c r="BL174" s="9">
        <f>(F174-AI174)</f>
        <v>-0.10540162671756526</v>
      </c>
      <c r="BM174" s="9">
        <f>(G174-AJ174)</f>
        <v>1.1896216490852041E-3</v>
      </c>
      <c r="BN174" s="9">
        <f>(H174-AK174)</f>
        <v>0</v>
      </c>
      <c r="BO174" s="9">
        <f>(I174-AL174)</f>
        <v>1.3811868550472894E-3</v>
      </c>
      <c r="BP174" s="9">
        <f>(J174-AM174)</f>
        <v>0</v>
      </c>
      <c r="BQ174" s="9">
        <f>(K174-AN174)</f>
        <v>0</v>
      </c>
      <c r="BR174" s="9">
        <f>(L174-AO174)</f>
        <v>0</v>
      </c>
      <c r="BS174" s="9">
        <f>(M174-AP174)</f>
        <v>0</v>
      </c>
      <c r="BT174" s="9">
        <f>(N174-AQ174)</f>
        <v>0</v>
      </c>
      <c r="BU174" s="9">
        <f>(O174-AR174)</f>
        <v>0</v>
      </c>
      <c r="BV174" s="9">
        <f>(P174-AS174)</f>
        <v>1.2020439237671364E-7</v>
      </c>
      <c r="BW174" s="9">
        <f>(Q174-AT174)</f>
        <v>1.106247742543344E-6</v>
      </c>
      <c r="BX174" s="9">
        <f>(R174-AU174)</f>
        <v>0.10594872635495389</v>
      </c>
      <c r="BY174" s="9">
        <f>(S174-AV174)</f>
        <v>0</v>
      </c>
      <c r="BZ174" s="9">
        <f>(T174-AW174)</f>
        <v>1.9464866738289066E-5</v>
      </c>
      <c r="CA174" s="9">
        <f>(U174-AX174)</f>
        <v>0</v>
      </c>
      <c r="CB174" s="9">
        <f>(V174-AY174)</f>
        <v>0</v>
      </c>
      <c r="CC174" s="9">
        <f>(W174-AZ174)</f>
        <v>0</v>
      </c>
      <c r="CD174" s="9">
        <f>(X174-BA174)</f>
        <v>0</v>
      </c>
      <c r="CE174" s="9">
        <f>(Y174-BB174)</f>
        <v>0</v>
      </c>
      <c r="CF174" s="9">
        <f>(Z174-BC174)</f>
        <v>0</v>
      </c>
      <c r="CG174" s="9">
        <f>(AA174-BD174)</f>
        <v>0</v>
      </c>
      <c r="CH174" s="4">
        <f>(AB174-BE174)</f>
        <v>3.1385994603922995E-3</v>
      </c>
    </row>
    <row r="175" spans="1:86" x14ac:dyDescent="0.3">
      <c r="A175">
        <f>[1]sken2f!AX260</f>
        <v>7</v>
      </c>
      <c r="B175">
        <f>[1]sken2f!AY260</f>
        <v>0</v>
      </c>
      <c r="C175">
        <f>[1]sken2f!AZ260</f>
        <v>0</v>
      </c>
      <c r="D175">
        <f>[1]sken2f!BA260</f>
        <v>0</v>
      </c>
      <c r="E175">
        <f>[1]sken2f!BB260</f>
        <v>0</v>
      </c>
      <c r="F175">
        <f>[1]sken2f!BC260</f>
        <v>19.96806757510527</v>
      </c>
      <c r="G175">
        <f>[1]sken2f!BD260</f>
        <v>46.164385876929657</v>
      </c>
      <c r="H175">
        <f>[1]sken2f!BE260</f>
        <v>0</v>
      </c>
      <c r="I175">
        <f>[1]sken2f!BF260</f>
        <v>53.598253698158636</v>
      </c>
      <c r="J175">
        <f>[1]sken2f!BG260</f>
        <v>0</v>
      </c>
      <c r="K175">
        <f>[1]sken2f!BH260</f>
        <v>0</v>
      </c>
      <c r="L175">
        <f>[1]sken2f!BI260</f>
        <v>0</v>
      </c>
      <c r="M175">
        <f>[1]sken2f!BJ260</f>
        <v>0</v>
      </c>
      <c r="N175">
        <f>[1]sken2f!BK260</f>
        <v>0</v>
      </c>
      <c r="O175">
        <f>[1]sken2f!BL260</f>
        <v>0</v>
      </c>
      <c r="P175">
        <f>[1]sken2f!BM260</f>
        <v>4.6677476452554401E-3</v>
      </c>
      <c r="Q175">
        <f>[1]sken2f!BN260</f>
        <v>4.2909242676436712E-2</v>
      </c>
      <c r="R175">
        <f>[1]sken2f!BO260</f>
        <v>1.2626479134330424</v>
      </c>
      <c r="S175">
        <f>[1]sken2f!BP260</f>
        <v>0</v>
      </c>
      <c r="T175">
        <f>[1]sken2f!BQ260</f>
        <v>0.75535244624229403</v>
      </c>
      <c r="U175">
        <f>[1]sken2f!BR260</f>
        <v>0</v>
      </c>
      <c r="V175">
        <f>[1]sken2f!BS260</f>
        <v>0</v>
      </c>
      <c r="W175">
        <f>[1]sken2f!BT260</f>
        <v>0</v>
      </c>
      <c r="X175">
        <f>[1]sken2f!BU260</f>
        <v>0</v>
      </c>
      <c r="Y175">
        <f>[1]sken2f!BV260</f>
        <v>0</v>
      </c>
      <c r="Z175">
        <f>[1]sken2f!BW260</f>
        <v>0</v>
      </c>
      <c r="AA175">
        <f>[1]sken2f!BX260</f>
        <v>0</v>
      </c>
      <c r="AB175">
        <f>[1]sken2f!BY260</f>
        <v>121.79628450019058</v>
      </c>
      <c r="AD175">
        <f>[1]proyeksi!AW293</f>
        <v>7</v>
      </c>
      <c r="AE175">
        <f>[1]proyeksi!AX293</f>
        <v>0</v>
      </c>
      <c r="AF175">
        <f>[1]proyeksi!AY293</f>
        <v>0</v>
      </c>
      <c r="AG175">
        <f>[1]proyeksi!AZ293</f>
        <v>0</v>
      </c>
      <c r="AH175">
        <f>[1]proyeksi!BA293</f>
        <v>0</v>
      </c>
      <c r="AI175">
        <f>[1]proyeksi!BB293</f>
        <v>21.229789226858735</v>
      </c>
      <c r="AJ175">
        <f>[1]proyeksi!BC293</f>
        <v>46.162371799654586</v>
      </c>
      <c r="AK175">
        <f>[1]proyeksi!BD293</f>
        <v>0</v>
      </c>
      <c r="AL175">
        <f>[1]proyeksi!BE293</f>
        <v>53.595915293288598</v>
      </c>
      <c r="AM175">
        <f>[1]proyeksi!BF293</f>
        <v>0</v>
      </c>
      <c r="AN175">
        <f>[1]proyeksi!BG293</f>
        <v>0</v>
      </c>
      <c r="AO175">
        <f>[1]proyeksi!BH293</f>
        <v>0</v>
      </c>
      <c r="AP175">
        <f>[1]proyeksi!BI293</f>
        <v>0</v>
      </c>
      <c r="AQ175">
        <f>[1]proyeksi!BJ293</f>
        <v>0</v>
      </c>
      <c r="AR175">
        <f>[1]proyeksi!BK293</f>
        <v>0</v>
      </c>
      <c r="AS175">
        <f>[1]proyeksi!BL293</f>
        <v>4.6675439989969768E-3</v>
      </c>
      <c r="AT175">
        <f>[1]proyeksi!BM293</f>
        <v>4.290737061577949E-2</v>
      </c>
      <c r="AU175">
        <f>[1]proyeksi!BN293</f>
        <v>0</v>
      </c>
      <c r="AV175">
        <f>[1]proyeksi!BO293</f>
        <v>0</v>
      </c>
      <c r="AW175">
        <f>[1]proyeksi!BP293</f>
        <v>0.75531949144028065</v>
      </c>
      <c r="AX175">
        <f>[1]proyeksi!BQ293</f>
        <v>0</v>
      </c>
      <c r="AY175">
        <f>[1]proyeksi!BR293</f>
        <v>0</v>
      </c>
      <c r="AZ175">
        <f>[1]proyeksi!BS293</f>
        <v>0</v>
      </c>
      <c r="BA175">
        <f>[1]proyeksi!BT293</f>
        <v>0</v>
      </c>
      <c r="BB175">
        <f>[1]proyeksi!BU293</f>
        <v>0</v>
      </c>
      <c r="BC175">
        <f>[1]proyeksi!BV293</f>
        <v>0</v>
      </c>
      <c r="BD175">
        <f>[1]proyeksi!BW293</f>
        <v>0</v>
      </c>
      <c r="BE175">
        <f>[1]proyeksi!BX293</f>
        <v>121.79097072585697</v>
      </c>
      <c r="BH175" s="9">
        <f>(B175-AE175)</f>
        <v>0</v>
      </c>
      <c r="BI175" s="9">
        <f>(C175-AF175)</f>
        <v>0</v>
      </c>
      <c r="BJ175" s="9">
        <f>(D175-AG175)</f>
        <v>0</v>
      </c>
      <c r="BK175" s="9">
        <f>(E175-AH175)</f>
        <v>0</v>
      </c>
      <c r="BL175" s="9">
        <f>(F175-AI175)</f>
        <v>-1.2617216517534651</v>
      </c>
      <c r="BM175" s="9">
        <f>(G175-AJ175)</f>
        <v>2.014077275070747E-3</v>
      </c>
      <c r="BN175" s="9">
        <f>(H175-AK175)</f>
        <v>0</v>
      </c>
      <c r="BO175" s="9">
        <f>(I175-AL175)</f>
        <v>2.3384048700378912E-3</v>
      </c>
      <c r="BP175" s="9">
        <f>(J175-AM175)</f>
        <v>0</v>
      </c>
      <c r="BQ175" s="9">
        <f>(K175-AN175)</f>
        <v>0</v>
      </c>
      <c r="BR175" s="9">
        <f>(L175-AO175)</f>
        <v>0</v>
      </c>
      <c r="BS175" s="9">
        <f>(M175-AP175)</f>
        <v>0</v>
      </c>
      <c r="BT175" s="9">
        <f>(N175-AQ175)</f>
        <v>0</v>
      </c>
      <c r="BU175" s="9">
        <f>(O175-AR175)</f>
        <v>0</v>
      </c>
      <c r="BV175" s="9">
        <f>(P175-AS175)</f>
        <v>2.0364625846324563E-7</v>
      </c>
      <c r="BW175" s="9">
        <f>(Q175-AT175)</f>
        <v>1.8720606572222853E-6</v>
      </c>
      <c r="BX175" s="9">
        <f>(R175-AU175)</f>
        <v>1.2626479134330424</v>
      </c>
      <c r="BY175" s="9">
        <f>(S175-AV175)</f>
        <v>0</v>
      </c>
      <c r="BZ175" s="9">
        <f>(T175-AW175)</f>
        <v>3.2954802013374085E-5</v>
      </c>
      <c r="CA175" s="9">
        <f>(U175-AX175)</f>
        <v>0</v>
      </c>
      <c r="CB175" s="9">
        <f>(V175-AY175)</f>
        <v>0</v>
      </c>
      <c r="CC175" s="9">
        <f>(W175-AZ175)</f>
        <v>0</v>
      </c>
      <c r="CD175" s="9">
        <f>(X175-BA175)</f>
        <v>0</v>
      </c>
      <c r="CE175" s="9">
        <f>(Y175-BB175)</f>
        <v>0</v>
      </c>
      <c r="CF175" s="9">
        <f>(Z175-BC175)</f>
        <v>0</v>
      </c>
      <c r="CG175" s="9">
        <f>(AA175-BD175)</f>
        <v>0</v>
      </c>
      <c r="CH175" s="4">
        <f>(AB175-BE175)</f>
        <v>5.3137743336151289E-3</v>
      </c>
    </row>
    <row r="176" spans="1:86" x14ac:dyDescent="0.3">
      <c r="A176">
        <f>[1]sken2f!AX261</f>
        <v>8</v>
      </c>
      <c r="B176">
        <f>[1]sken2f!AY261</f>
        <v>2423.518774210208</v>
      </c>
      <c r="C176">
        <f>[1]sken2f!AZ261</f>
        <v>0.28945329014807331</v>
      </c>
      <c r="D176">
        <f>[1]sken2f!BA261</f>
        <v>0</v>
      </c>
      <c r="E176">
        <f>[1]sken2f!BB261</f>
        <v>0</v>
      </c>
      <c r="F176">
        <f>[1]sken2f!BC261</f>
        <v>8.3147183735106012</v>
      </c>
      <c r="G176">
        <f>[1]sken2f!BD261</f>
        <v>19.22238008162617</v>
      </c>
      <c r="H176">
        <f>[1]sken2f!BE261</f>
        <v>0</v>
      </c>
      <c r="I176">
        <f>[1]sken2f!BF261</f>
        <v>345.06430018966131</v>
      </c>
      <c r="J176">
        <f>[1]sken2f!BG261</f>
        <v>16.780810832945807</v>
      </c>
      <c r="K176">
        <f>[1]sken2f!BH261</f>
        <v>0</v>
      </c>
      <c r="L176">
        <f>[1]sken2f!BI261</f>
        <v>4.6322946868131067</v>
      </c>
      <c r="M176">
        <f>[1]sken2f!BJ261</f>
        <v>1384.8351616221032</v>
      </c>
      <c r="N176">
        <f>[1]sken2f!BK261</f>
        <v>0</v>
      </c>
      <c r="O176">
        <f>[1]sken2f!BL261</f>
        <v>0</v>
      </c>
      <c r="P176">
        <f>[1]sken2f!BM261</f>
        <v>1.9440456853343747E-3</v>
      </c>
      <c r="Q176">
        <f>[1]sken2f!BN261</f>
        <v>1.7875189718751204E-2</v>
      </c>
      <c r="R176">
        <f>[1]sken2f!BO261</f>
        <v>0.52553531000881915</v>
      </c>
      <c r="S176">
        <f>[1]sken2f!BP261</f>
        <v>0</v>
      </c>
      <c r="T176">
        <f>[1]sken2f!BQ261</f>
        <v>3.7561745433992497</v>
      </c>
      <c r="U176">
        <f>[1]sken2f!BR261</f>
        <v>0</v>
      </c>
      <c r="V176">
        <f>[1]sken2f!BS261</f>
        <v>0</v>
      </c>
      <c r="W176">
        <f>[1]sken2f!BT261</f>
        <v>0</v>
      </c>
      <c r="X176">
        <f>[1]sken2f!BU261</f>
        <v>0</v>
      </c>
      <c r="Y176">
        <f>[1]sken2f!BV261</f>
        <v>0</v>
      </c>
      <c r="Z176">
        <f>[1]sken2f!BW261</f>
        <v>0</v>
      </c>
      <c r="AA176">
        <f>[1]sken2f!BX261</f>
        <v>0</v>
      </c>
      <c r="AB176">
        <f>[1]sken2f!BY261</f>
        <v>4206.9594223758286</v>
      </c>
      <c r="AD176">
        <f>[1]proyeksi!AW294</f>
        <v>8</v>
      </c>
      <c r="AE176">
        <f>[1]proyeksi!AX294</f>
        <v>2422.4062513690578</v>
      </c>
      <c r="AF176">
        <f>[1]proyeksi!AY294</f>
        <v>0.28932041583318763</v>
      </c>
      <c r="AG176">
        <f>[1]proyeksi!AZ294</f>
        <v>0</v>
      </c>
      <c r="AH176">
        <f>[1]proyeksi!BA294</f>
        <v>0</v>
      </c>
      <c r="AI176">
        <f>[1]proyeksi!BB294</f>
        <v>8.8361955411814535</v>
      </c>
      <c r="AJ176">
        <f>[1]proyeksi!BC294</f>
        <v>19.213555996114781</v>
      </c>
      <c r="AK176">
        <f>[1]proyeksi!BD294</f>
        <v>0</v>
      </c>
      <c r="AL176">
        <f>[1]proyeksi!BE294</f>
        <v>344.9058974903665</v>
      </c>
      <c r="AM176">
        <f>[1]proyeksi!BF294</f>
        <v>16.773107556394645</v>
      </c>
      <c r="AN176">
        <f>[1]proyeksi!BG294</f>
        <v>0</v>
      </c>
      <c r="AO176">
        <f>[1]proyeksi!BH294</f>
        <v>4.630168219421618</v>
      </c>
      <c r="AP176">
        <f>[1]proyeksi!BI294</f>
        <v>1384.1994492996209</v>
      </c>
      <c r="AQ176">
        <f>[1]proyeksi!BJ294</f>
        <v>0</v>
      </c>
      <c r="AR176">
        <f>[1]proyeksi!BK294</f>
        <v>0</v>
      </c>
      <c r="AS176">
        <f>[1]proyeksi!BL294</f>
        <v>1.9431532659101105E-3</v>
      </c>
      <c r="AT176">
        <f>[1]proyeksi!BM294</f>
        <v>1.7866984064615725E-2</v>
      </c>
      <c r="AU176">
        <f>[1]proyeksi!BN294</f>
        <v>0</v>
      </c>
      <c r="AV176">
        <f>[1]proyeksi!BO294</f>
        <v>0</v>
      </c>
      <c r="AW176">
        <f>[1]proyeksi!BP294</f>
        <v>3.7544502613266917</v>
      </c>
      <c r="AX176">
        <f>[1]proyeksi!BQ294</f>
        <v>0</v>
      </c>
      <c r="AY176">
        <f>[1]proyeksi!BR294</f>
        <v>0</v>
      </c>
      <c r="AZ176">
        <f>[1]proyeksi!BS294</f>
        <v>0</v>
      </c>
      <c r="BA176">
        <f>[1]proyeksi!BT294</f>
        <v>0</v>
      </c>
      <c r="BB176">
        <f>[1]proyeksi!BU294</f>
        <v>0</v>
      </c>
      <c r="BC176">
        <f>[1]proyeksi!BV294</f>
        <v>0</v>
      </c>
      <c r="BD176">
        <f>[1]proyeksi!BW294</f>
        <v>0</v>
      </c>
      <c r="BE176">
        <f>[1]proyeksi!BX294</f>
        <v>4205.0282062866472</v>
      </c>
      <c r="BH176" s="9">
        <f>(B176-AE176)</f>
        <v>1.1125228411501666</v>
      </c>
      <c r="BI176" s="9">
        <f>(C176-AF176)</f>
        <v>1.3287431488567814E-4</v>
      </c>
      <c r="BJ176" s="9">
        <f>(D176-AG176)</f>
        <v>0</v>
      </c>
      <c r="BK176" s="9">
        <f>(E176-AH176)</f>
        <v>0</v>
      </c>
      <c r="BL176" s="9">
        <f>(F176-AI176)</f>
        <v>-0.52147716767085228</v>
      </c>
      <c r="BM176" s="9">
        <f>(G176-AJ176)</f>
        <v>8.8240855113888017E-3</v>
      </c>
      <c r="BN176" s="9">
        <f>(H176-AK176)</f>
        <v>0</v>
      </c>
      <c r="BO176" s="9">
        <f>(I176-AL176)</f>
        <v>0.1584026992948111</v>
      </c>
      <c r="BP176" s="9">
        <f>(J176-AM176)</f>
        <v>7.703276551161764E-3</v>
      </c>
      <c r="BQ176" s="9">
        <f>(K176-AN176)</f>
        <v>0</v>
      </c>
      <c r="BR176" s="9">
        <f>(L176-AO176)</f>
        <v>2.1264673914886956E-3</v>
      </c>
      <c r="BS176" s="9">
        <f>(M176-AP176)</f>
        <v>0.63571232248227716</v>
      </c>
      <c r="BT176" s="9">
        <f>(N176-AQ176)</f>
        <v>0</v>
      </c>
      <c r="BU176" s="9">
        <f>(O176-AR176)</f>
        <v>0</v>
      </c>
      <c r="BV176" s="9">
        <f>(P176-AS176)</f>
        <v>8.9241942426415005E-7</v>
      </c>
      <c r="BW176" s="9">
        <f>(Q176-AT176)</f>
        <v>8.2056541354791346E-6</v>
      </c>
      <c r="BX176" s="9">
        <f>(R176-AU176)</f>
        <v>0.52553531000881915</v>
      </c>
      <c r="BY176" s="9">
        <f>(S176-AV176)</f>
        <v>0</v>
      </c>
      <c r="BZ176" s="9">
        <f>(T176-AW176)</f>
        <v>1.7242820725580366E-3</v>
      </c>
      <c r="CA176" s="9">
        <f>(U176-AX176)</f>
        <v>0</v>
      </c>
      <c r="CB176" s="9">
        <f>(V176-AY176)</f>
        <v>0</v>
      </c>
      <c r="CC176" s="9">
        <f>(W176-AZ176)</f>
        <v>0</v>
      </c>
      <c r="CD176" s="9">
        <f>(X176-BA176)</f>
        <v>0</v>
      </c>
      <c r="CE176" s="9">
        <f>(Y176-BB176)</f>
        <v>0</v>
      </c>
      <c r="CF176" s="9">
        <f>(Z176-BC176)</f>
        <v>0</v>
      </c>
      <c r="CG176" s="9">
        <f>(AA176-BD176)</f>
        <v>0</v>
      </c>
      <c r="CH176" s="4">
        <f>(AB176-BE176)</f>
        <v>1.9312160891813619</v>
      </c>
    </row>
    <row r="177" spans="1:86" x14ac:dyDescent="0.3">
      <c r="A177">
        <f>[1]sken2f!AX262</f>
        <v>9</v>
      </c>
      <c r="B177">
        <f>[1]sken2f!AY262</f>
        <v>121.35567292266335</v>
      </c>
      <c r="C177">
        <f>[1]sken2f!AZ262</f>
        <v>1.4494131146998442E-2</v>
      </c>
      <c r="D177">
        <f>[1]sken2f!BA262</f>
        <v>0</v>
      </c>
      <c r="E177">
        <f>[1]sken2f!BB262</f>
        <v>0</v>
      </c>
      <c r="F177">
        <f>[1]sken2f!BC262</f>
        <v>0.41635163309132361</v>
      </c>
      <c r="G177">
        <f>[1]sken2f!BD262</f>
        <v>0.96254458346611393</v>
      </c>
      <c r="H177">
        <f>[1]sken2f!BE262</f>
        <v>0</v>
      </c>
      <c r="I177">
        <f>[1]sken2f!BF262</f>
        <v>17.278805843920576</v>
      </c>
      <c r="J177">
        <f>[1]sken2f!BG262</f>
        <v>0.84028504873660204</v>
      </c>
      <c r="K177">
        <f>[1]sken2f!BH262</f>
        <v>0</v>
      </c>
      <c r="L177">
        <f>[1]sken2f!BI262</f>
        <v>0.23195827662728077</v>
      </c>
      <c r="M177">
        <f>[1]sken2f!BJ262</f>
        <v>69.344460941156868</v>
      </c>
      <c r="N177">
        <f>[1]sken2f!BK262</f>
        <v>0</v>
      </c>
      <c r="O177">
        <f>[1]sken2f!BL262</f>
        <v>0</v>
      </c>
      <c r="P177">
        <f>[1]sken2f!BM262</f>
        <v>9.7403338506838461E-5</v>
      </c>
      <c r="Q177">
        <f>[1]sken2f!BN262</f>
        <v>8.9508560796626891E-4</v>
      </c>
      <c r="R177">
        <f>[1]sken2f!BO262</f>
        <v>2.6316666417049939E-2</v>
      </c>
      <c r="S177">
        <f>[1]sken2f!BP262</f>
        <v>0</v>
      </c>
      <c r="T177">
        <f>[1]sken2f!BQ262</f>
        <v>0.18808729493855475</v>
      </c>
      <c r="U177">
        <f>[1]sken2f!BR262</f>
        <v>0</v>
      </c>
      <c r="V177">
        <f>[1]sken2f!BS262</f>
        <v>0</v>
      </c>
      <c r="W177">
        <f>[1]sken2f!BT262</f>
        <v>0</v>
      </c>
      <c r="X177">
        <f>[1]sken2f!BU262</f>
        <v>0</v>
      </c>
      <c r="Y177">
        <f>[1]sken2f!BV262</f>
        <v>0</v>
      </c>
      <c r="Z177">
        <f>[1]sken2f!BW262</f>
        <v>0</v>
      </c>
      <c r="AA177">
        <f>[1]sken2f!BX262</f>
        <v>0</v>
      </c>
      <c r="AB177">
        <f>[1]sken2f!BY262</f>
        <v>210.6599698311112</v>
      </c>
      <c r="AD177">
        <f>[1]proyeksi!AW295</f>
        <v>9</v>
      </c>
      <c r="AE177">
        <f>[1]proyeksi!AX295</f>
        <v>121.30423213744635</v>
      </c>
      <c r="AF177">
        <f>[1]proyeksi!AY295</f>
        <v>1.448798730988491E-2</v>
      </c>
      <c r="AG177">
        <f>[1]proyeksi!AZ295</f>
        <v>0</v>
      </c>
      <c r="AH177">
        <f>[1]proyeksi!BA295</f>
        <v>0</v>
      </c>
      <c r="AI177">
        <f>[1]proyeksi!BB295</f>
        <v>0.44248065929041774</v>
      </c>
      <c r="AJ177">
        <f>[1]proyeksi!BC295</f>
        <v>0.96213657576455869</v>
      </c>
      <c r="AK177">
        <f>[1]proyeksi!BD295</f>
        <v>0</v>
      </c>
      <c r="AL177">
        <f>[1]proyeksi!BE295</f>
        <v>17.271481626446292</v>
      </c>
      <c r="AM177">
        <f>[1]proyeksi!BF295</f>
        <v>0.83992886495324759</v>
      </c>
      <c r="AN177">
        <f>[1]proyeksi!BG295</f>
        <v>0</v>
      </c>
      <c r="AO177">
        <f>[1]proyeksi!BH295</f>
        <v>0.23185995311590366</v>
      </c>
      <c r="AP177">
        <f>[1]proyeksi!BI295</f>
        <v>69.31506690101557</v>
      </c>
      <c r="AQ177">
        <f>[1]proyeksi!BJ295</f>
        <v>0</v>
      </c>
      <c r="AR177">
        <f>[1]proyeksi!BK295</f>
        <v>0</v>
      </c>
      <c r="AS177">
        <f>[1]proyeksi!BL295</f>
        <v>9.7362050744223989E-5</v>
      </c>
      <c r="AT177">
        <f>[1]proyeksi!BM295</f>
        <v>8.9470619507685603E-4</v>
      </c>
      <c r="AU177">
        <f>[1]proyeksi!BN295</f>
        <v>0</v>
      </c>
      <c r="AV177">
        <f>[1]proyeksi!BO295</f>
        <v>0</v>
      </c>
      <c r="AW177">
        <f>[1]proyeksi!BP295</f>
        <v>0.18800756765504203</v>
      </c>
      <c r="AX177">
        <f>[1]proyeksi!BQ295</f>
        <v>0</v>
      </c>
      <c r="AY177">
        <f>[1]proyeksi!BR295</f>
        <v>0</v>
      </c>
      <c r="AZ177">
        <f>[1]proyeksi!BS295</f>
        <v>0</v>
      </c>
      <c r="BA177">
        <f>[1]proyeksi!BT295</f>
        <v>0</v>
      </c>
      <c r="BB177">
        <f>[1]proyeksi!BU295</f>
        <v>0</v>
      </c>
      <c r="BC177">
        <f>[1]proyeksi!BV295</f>
        <v>0</v>
      </c>
      <c r="BD177">
        <f>[1]proyeksi!BW295</f>
        <v>0</v>
      </c>
      <c r="BE177">
        <f>[1]proyeksi!BX295</f>
        <v>210.57067434124309</v>
      </c>
      <c r="BH177" s="9">
        <f>(B177-AE177)</f>
        <v>5.1440785216996687E-2</v>
      </c>
      <c r="BI177" s="9">
        <f>(C177-AF177)</f>
        <v>6.1438371135313918E-6</v>
      </c>
      <c r="BJ177" s="9">
        <f>(D177-AG177)</f>
        <v>0</v>
      </c>
      <c r="BK177" s="9">
        <f>(E177-AH177)</f>
        <v>0</v>
      </c>
      <c r="BL177" s="9">
        <f>(F177-AI177)</f>
        <v>-2.612902619909413E-2</v>
      </c>
      <c r="BM177" s="9">
        <f>(G177-AJ177)</f>
        <v>4.0800770155524635E-4</v>
      </c>
      <c r="BN177" s="9">
        <f>(H177-AK177)</f>
        <v>0</v>
      </c>
      <c r="BO177" s="9">
        <f>(I177-AL177)</f>
        <v>7.3242174742844668E-3</v>
      </c>
      <c r="BP177" s="9">
        <f>(J177-AM177)</f>
        <v>3.5618378335444678E-4</v>
      </c>
      <c r="BQ177" s="9">
        <f>(K177-AN177)</f>
        <v>0</v>
      </c>
      <c r="BR177" s="9">
        <f>(L177-AO177)</f>
        <v>9.8323511377118589E-5</v>
      </c>
      <c r="BS177" s="9">
        <f>(M177-AP177)</f>
        <v>2.9394040141298206E-2</v>
      </c>
      <c r="BT177" s="9">
        <f>(N177-AQ177)</f>
        <v>0</v>
      </c>
      <c r="BU177" s="9">
        <f>(O177-AR177)</f>
        <v>0</v>
      </c>
      <c r="BV177" s="9">
        <f>(P177-AS177)</f>
        <v>4.1287762614472642E-8</v>
      </c>
      <c r="BW177" s="9">
        <f>(Q177-AT177)</f>
        <v>3.7941288941287666E-7</v>
      </c>
      <c r="BX177" s="9">
        <f>(R177-AU177)</f>
        <v>2.6316666417049939E-2</v>
      </c>
      <c r="BY177" s="9">
        <f>(S177-AV177)</f>
        <v>0</v>
      </c>
      <c r="BZ177" s="9">
        <f>(T177-AW177)</f>
        <v>7.9727283512714964E-5</v>
      </c>
      <c r="CA177" s="9">
        <f>(U177-AX177)</f>
        <v>0</v>
      </c>
      <c r="CB177" s="9">
        <f>(V177-AY177)</f>
        <v>0</v>
      </c>
      <c r="CC177" s="9">
        <f>(W177-AZ177)</f>
        <v>0</v>
      </c>
      <c r="CD177" s="9">
        <f>(X177-BA177)</f>
        <v>0</v>
      </c>
      <c r="CE177" s="9">
        <f>(Y177-BB177)</f>
        <v>0</v>
      </c>
      <c r="CF177" s="9">
        <f>(Z177-BC177)</f>
        <v>0</v>
      </c>
      <c r="CG177" s="9">
        <f>(AA177-BD177)</f>
        <v>0</v>
      </c>
      <c r="CH177" s="4">
        <f>(AB177-BE177)</f>
        <v>8.929548986810687E-2</v>
      </c>
    </row>
    <row r="178" spans="1:86" x14ac:dyDescent="0.3">
      <c r="A178">
        <f>[1]sken2f!AX263</f>
        <v>10</v>
      </c>
      <c r="B178">
        <f>[1]sken2f!AY263</f>
        <v>1133.3450555190109</v>
      </c>
      <c r="C178">
        <f>[1]sken2f!AZ263</f>
        <v>0.13536121875775584</v>
      </c>
      <c r="D178">
        <f>[1]sken2f!BA263</f>
        <v>0</v>
      </c>
      <c r="E178">
        <f>[1]sken2f!BB263</f>
        <v>0</v>
      </c>
      <c r="F178">
        <f>[1]sken2f!BC263</f>
        <v>3.8882844670387842</v>
      </c>
      <c r="G178">
        <f>[1]sken2f!BD263</f>
        <v>8.9892389748263088</v>
      </c>
      <c r="H178">
        <f>[1]sken2f!BE263</f>
        <v>0</v>
      </c>
      <c r="I178">
        <f>[1]sken2f!BF263</f>
        <v>161.36739800248154</v>
      </c>
      <c r="J178">
        <f>[1]sken2f!BG263</f>
        <v>7.847452713996824</v>
      </c>
      <c r="K178">
        <f>[1]sken2f!BH263</f>
        <v>0</v>
      </c>
      <c r="L178">
        <f>[1]sken2f!BI263</f>
        <v>2.1662668086951347</v>
      </c>
      <c r="M178">
        <f>[1]sken2f!BJ263</f>
        <v>647.6104498365454</v>
      </c>
      <c r="N178">
        <f>[1]sken2f!BK263</f>
        <v>0</v>
      </c>
      <c r="O178">
        <f>[1]sken2f!BL263</f>
        <v>0</v>
      </c>
      <c r="P178">
        <f>[1]sken2f!BM263</f>
        <v>9.094413243876697E-4</v>
      </c>
      <c r="Q178">
        <f>[1]sken2f!BN263</f>
        <v>8.3592332787143092E-3</v>
      </c>
      <c r="R178">
        <f>[1]sken2f!BO263</f>
        <v>0.24581092818095396</v>
      </c>
      <c r="S178">
        <f>[1]sken2f!BP263</f>
        <v>0</v>
      </c>
      <c r="T178">
        <f>[1]sken2f!BQ263</f>
        <v>1.7565541034142289</v>
      </c>
      <c r="U178">
        <f>[1]sken2f!BR263</f>
        <v>0</v>
      </c>
      <c r="V178">
        <f>[1]sken2f!BS263</f>
        <v>0</v>
      </c>
      <c r="W178">
        <f>[1]sken2f!BT263</f>
        <v>0</v>
      </c>
      <c r="X178">
        <f>[1]sken2f!BU263</f>
        <v>0</v>
      </c>
      <c r="Y178">
        <f>[1]sken2f!BV263</f>
        <v>0</v>
      </c>
      <c r="Z178">
        <f>[1]sken2f!BW263</f>
        <v>0</v>
      </c>
      <c r="AA178">
        <f>[1]sken2f!BX263</f>
        <v>0</v>
      </c>
      <c r="AB178">
        <f>[1]sken2f!BY263</f>
        <v>1967.3611412475507</v>
      </c>
      <c r="AD178">
        <f>[1]proyeksi!AW296</f>
        <v>10</v>
      </c>
      <c r="AE178">
        <f>[1]proyeksi!AX296</f>
        <v>1133.0426663350511</v>
      </c>
      <c r="AF178">
        <f>[1]proyeksi!AY296</f>
        <v>0.13532510286500046</v>
      </c>
      <c r="AG178">
        <f>[1]proyeksi!AZ296</f>
        <v>0</v>
      </c>
      <c r="AH178">
        <f>[1]proyeksi!BA296</f>
        <v>0</v>
      </c>
      <c r="AI178">
        <f>[1]proyeksi!BB296</f>
        <v>4.1329923721581512</v>
      </c>
      <c r="AJ178">
        <f>[1]proyeksi!BC296</f>
        <v>8.9868405449529174</v>
      </c>
      <c r="AK178">
        <f>[1]proyeksi!BD296</f>
        <v>0</v>
      </c>
      <c r="AL178">
        <f>[1]proyeksi!BE296</f>
        <v>161.32434336915335</v>
      </c>
      <c r="AM178">
        <f>[1]proyeksi!BF296</f>
        <v>7.8453589255157317</v>
      </c>
      <c r="AN178">
        <f>[1]proyeksi!BG296</f>
        <v>0</v>
      </c>
      <c r="AO178">
        <f>[1]proyeksi!BH296</f>
        <v>2.1656888243916512</v>
      </c>
      <c r="AP178">
        <f>[1]proyeksi!BI296</f>
        <v>647.43766009833075</v>
      </c>
      <c r="AQ178">
        <f>[1]proyeksi!BJ296</f>
        <v>0</v>
      </c>
      <c r="AR178">
        <f>[1]proyeksi!BK296</f>
        <v>0</v>
      </c>
      <c r="AS178">
        <f>[1]proyeksi!BL296</f>
        <v>9.0919867523276158E-4</v>
      </c>
      <c r="AT178">
        <f>[1]proyeksi!BM296</f>
        <v>8.3570029414332028E-3</v>
      </c>
      <c r="AU178">
        <f>[1]proyeksi!BN296</f>
        <v>0</v>
      </c>
      <c r="AV178">
        <f>[1]proyeksi!BO296</f>
        <v>0</v>
      </c>
      <c r="AW178">
        <f>[1]proyeksi!BP296</f>
        <v>1.7560854350600272</v>
      </c>
      <c r="AX178">
        <f>[1]proyeksi!BQ296</f>
        <v>0</v>
      </c>
      <c r="AY178">
        <f>[1]proyeksi!BR296</f>
        <v>0</v>
      </c>
      <c r="AZ178">
        <f>[1]proyeksi!BS296</f>
        <v>0</v>
      </c>
      <c r="BA178">
        <f>[1]proyeksi!BT296</f>
        <v>0</v>
      </c>
      <c r="BB178">
        <f>[1]proyeksi!BU296</f>
        <v>0</v>
      </c>
      <c r="BC178">
        <f>[1]proyeksi!BV296</f>
        <v>0</v>
      </c>
      <c r="BD178">
        <f>[1]proyeksi!BW296</f>
        <v>0</v>
      </c>
      <c r="BE178">
        <f>[1]proyeksi!BX296</f>
        <v>1966.8362272090956</v>
      </c>
      <c r="BH178" s="9">
        <f>(B178-AE178)</f>
        <v>0.30238918395980363</v>
      </c>
      <c r="BI178" s="9">
        <f>(C178-AF178)</f>
        <v>3.6115892755372858E-5</v>
      </c>
      <c r="BJ178" s="9">
        <f>(D178-AG178)</f>
        <v>0</v>
      </c>
      <c r="BK178" s="9">
        <f>(E178-AH178)</f>
        <v>0</v>
      </c>
      <c r="BL178" s="9">
        <f>(F178-AI178)</f>
        <v>-0.24470790511936702</v>
      </c>
      <c r="BM178" s="9">
        <f>(G178-AJ178)</f>
        <v>2.39842987339145E-3</v>
      </c>
      <c r="BN178" s="9">
        <f>(H178-AK178)</f>
        <v>0</v>
      </c>
      <c r="BO178" s="9">
        <f>(I178-AL178)</f>
        <v>4.305463332818249E-2</v>
      </c>
      <c r="BP178" s="9">
        <f>(J178-AM178)</f>
        <v>2.093788481092318E-3</v>
      </c>
      <c r="BQ178" s="9">
        <f>(K178-AN178)</f>
        <v>0</v>
      </c>
      <c r="BR178" s="9">
        <f>(L178-AO178)</f>
        <v>5.7798430348343643E-4</v>
      </c>
      <c r="BS178" s="9">
        <f>(M178-AP178)</f>
        <v>0.1727897382146466</v>
      </c>
      <c r="BT178" s="9">
        <f>(N178-AQ178)</f>
        <v>0</v>
      </c>
      <c r="BU178" s="9">
        <f>(O178-AR178)</f>
        <v>0</v>
      </c>
      <c r="BV178" s="9">
        <f>(P178-AS178)</f>
        <v>2.4264915490812035E-7</v>
      </c>
      <c r="BW178" s="9">
        <f>(Q178-AT178)</f>
        <v>2.2303372811064565E-6</v>
      </c>
      <c r="BX178" s="9">
        <f>(R178-AU178)</f>
        <v>0.24581092818095396</v>
      </c>
      <c r="BY178" s="9">
        <f>(S178-AV178)</f>
        <v>0</v>
      </c>
      <c r="BZ178" s="9">
        <f>(T178-AW178)</f>
        <v>4.6866835420167341E-4</v>
      </c>
      <c r="CA178" s="9">
        <f>(U178-AX178)</f>
        <v>0</v>
      </c>
      <c r="CB178" s="9">
        <f>(V178-AY178)</f>
        <v>0</v>
      </c>
      <c r="CC178" s="9">
        <f>(W178-AZ178)</f>
        <v>0</v>
      </c>
      <c r="CD178" s="9">
        <f>(X178-BA178)</f>
        <v>0</v>
      </c>
      <c r="CE178" s="9">
        <f>(Y178-BB178)</f>
        <v>0</v>
      </c>
      <c r="CF178" s="9">
        <f>(Z178-BC178)</f>
        <v>0</v>
      </c>
      <c r="CG178" s="9">
        <f>(AA178-BD178)</f>
        <v>0</v>
      </c>
      <c r="CH178" s="4">
        <f>(AB178-BE178)</f>
        <v>0.52491403845510831</v>
      </c>
    </row>
    <row r="179" spans="1:86" x14ac:dyDescent="0.3">
      <c r="A179">
        <f>[1]sken2f!AX264</f>
        <v>11</v>
      </c>
      <c r="B179">
        <f>[1]sken2f!AY264</f>
        <v>0</v>
      </c>
      <c r="C179">
        <f>[1]sken2f!AZ264</f>
        <v>0</v>
      </c>
      <c r="D179">
        <f>[1]sken2f!BA264</f>
        <v>0</v>
      </c>
      <c r="E179">
        <f>[1]sken2f!BB264</f>
        <v>0</v>
      </c>
      <c r="F179">
        <f>[1]sken2f!BC264</f>
        <v>2365.2432142355074</v>
      </c>
      <c r="G179">
        <f>[1]sken2f!BD264</f>
        <v>5466.1749075859561</v>
      </c>
      <c r="H179">
        <f>[1]sken2f!BE264</f>
        <v>0</v>
      </c>
      <c r="I179">
        <f>[1]sken2f!BF264</f>
        <v>6346.3950363188187</v>
      </c>
      <c r="J179">
        <f>[1]sken2f!BG264</f>
        <v>0</v>
      </c>
      <c r="K179">
        <f>[1]sken2f!BH264</f>
        <v>0</v>
      </c>
      <c r="L179">
        <f>[1]sken2f!BI264</f>
        <v>0</v>
      </c>
      <c r="M179">
        <f>[1]sken2f!BJ264</f>
        <v>0</v>
      </c>
      <c r="N179">
        <f>[1]sken2f!BK264</f>
        <v>0</v>
      </c>
      <c r="O179">
        <f>[1]sken2f!BL264</f>
        <v>0</v>
      </c>
      <c r="P179">
        <f>[1]sken2f!BM264</f>
        <v>0.55272023914538948</v>
      </c>
      <c r="Q179">
        <f>[1]sken2f!BN264</f>
        <v>5.0869827319575673</v>
      </c>
      <c r="R179">
        <f>[1]sken2f!BO264</f>
        <v>148.61681116286559</v>
      </c>
      <c r="S179">
        <f>[1]sken2f!BP264</f>
        <v>0</v>
      </c>
      <c r="T179">
        <f>[1]sken2f!BQ264</f>
        <v>89.43882842058288</v>
      </c>
      <c r="U179">
        <f>[1]sken2f!BR264</f>
        <v>0</v>
      </c>
      <c r="V179">
        <f>[1]sken2f!BS264</f>
        <v>0</v>
      </c>
      <c r="W179">
        <f>[1]sken2f!BT264</f>
        <v>0</v>
      </c>
      <c r="X179">
        <f>[1]sken2f!BU264</f>
        <v>0</v>
      </c>
      <c r="Y179">
        <f>[1]sken2f!BV264</f>
        <v>0</v>
      </c>
      <c r="Z179">
        <f>[1]sken2f!BW264</f>
        <v>0</v>
      </c>
      <c r="AA179">
        <f>[1]sken2f!BX264</f>
        <v>0</v>
      </c>
      <c r="AB179">
        <f>[1]sken2f!BY264</f>
        <v>14421.508500694834</v>
      </c>
      <c r="AD179">
        <f>[1]proyeksi!AW297</f>
        <v>11</v>
      </c>
      <c r="AE179">
        <f>[1]proyeksi!AX297</f>
        <v>0</v>
      </c>
      <c r="AF179">
        <f>[1]proyeksi!AY297</f>
        <v>0</v>
      </c>
      <c r="AG179">
        <f>[1]proyeksi!AZ297</f>
        <v>0</v>
      </c>
      <c r="AH179">
        <f>[1]proyeksi!BA297</f>
        <v>0</v>
      </c>
      <c r="AI179">
        <f>[1]proyeksi!BB297</f>
        <v>2498.7991846254449</v>
      </c>
      <c r="AJ179">
        <f>[1]proyeksi!BC297</f>
        <v>5433.4263897335841</v>
      </c>
      <c r="AK179">
        <f>[1]proyeksi!BD297</f>
        <v>0</v>
      </c>
      <c r="AL179">
        <f>[1]proyeksi!BE297</f>
        <v>6308.373012754103</v>
      </c>
      <c r="AM179">
        <f>[1]proyeksi!BF297</f>
        <v>0</v>
      </c>
      <c r="AN179">
        <f>[1]proyeksi!BG297</f>
        <v>0</v>
      </c>
      <c r="AO179">
        <f>[1]proyeksi!BH297</f>
        <v>0</v>
      </c>
      <c r="AP179">
        <f>[1]proyeksi!BI297</f>
        <v>0</v>
      </c>
      <c r="AQ179">
        <f>[1]proyeksi!BJ297</f>
        <v>0</v>
      </c>
      <c r="AR179">
        <f>[1]proyeksi!BK297</f>
        <v>0</v>
      </c>
      <c r="AS179">
        <f>[1]proyeksi!BL297</f>
        <v>0.54940882505326083</v>
      </c>
      <c r="AT179">
        <f>[1]proyeksi!BM297</f>
        <v>5.0565060004901889</v>
      </c>
      <c r="AU179">
        <f>[1]proyeksi!BN297</f>
        <v>0</v>
      </c>
      <c r="AV179">
        <f>[1]proyeksi!BO297</f>
        <v>0</v>
      </c>
      <c r="AW179">
        <f>[1]proyeksi!BP297</f>
        <v>88.902989535302808</v>
      </c>
      <c r="AX179">
        <f>[1]proyeksi!BQ297</f>
        <v>0</v>
      </c>
      <c r="AY179">
        <f>[1]proyeksi!BR297</f>
        <v>0</v>
      </c>
      <c r="AZ179">
        <f>[1]proyeksi!BS297</f>
        <v>0</v>
      </c>
      <c r="BA179">
        <f>[1]proyeksi!BT297</f>
        <v>0</v>
      </c>
      <c r="BB179">
        <f>[1]proyeksi!BU297</f>
        <v>0</v>
      </c>
      <c r="BC179">
        <f>[1]proyeksi!BV297</f>
        <v>0</v>
      </c>
      <c r="BD179">
        <f>[1]proyeksi!BW297</f>
        <v>0</v>
      </c>
      <c r="BE179">
        <f>[1]proyeksi!BX297</f>
        <v>14335.107491473977</v>
      </c>
      <c r="BH179" s="9">
        <f>(B179-AE179)</f>
        <v>0</v>
      </c>
      <c r="BI179" s="9">
        <f>(C179-AF179)</f>
        <v>0</v>
      </c>
      <c r="BJ179" s="9">
        <f>(D179-AG179)</f>
        <v>0</v>
      </c>
      <c r="BK179" s="9">
        <f>(E179-AH179)</f>
        <v>0</v>
      </c>
      <c r="BL179" s="9">
        <f>(F179-AI179)</f>
        <v>-133.55597038993756</v>
      </c>
      <c r="BM179" s="9">
        <f>(G179-AJ179)</f>
        <v>32.748517852372061</v>
      </c>
      <c r="BN179" s="9">
        <f>(H179-AK179)</f>
        <v>0</v>
      </c>
      <c r="BO179" s="9">
        <f>(I179-AL179)</f>
        <v>38.02202356471571</v>
      </c>
      <c r="BP179" s="9">
        <f>(J179-AM179)</f>
        <v>0</v>
      </c>
      <c r="BQ179" s="9">
        <f>(K179-AN179)</f>
        <v>0</v>
      </c>
      <c r="BR179" s="9">
        <f>(L179-AO179)</f>
        <v>0</v>
      </c>
      <c r="BS179" s="9">
        <f>(M179-AP179)</f>
        <v>0</v>
      </c>
      <c r="BT179" s="9">
        <f>(N179-AQ179)</f>
        <v>0</v>
      </c>
      <c r="BU179" s="9">
        <f>(O179-AR179)</f>
        <v>0</v>
      </c>
      <c r="BV179" s="9">
        <f>(P179-AS179)</f>
        <v>3.3114140921286506E-3</v>
      </c>
      <c r="BW179" s="9">
        <f>(Q179-AT179)</f>
        <v>3.0476731467378393E-2</v>
      </c>
      <c r="BX179" s="9">
        <f>(R179-AU179)</f>
        <v>148.61681116286559</v>
      </c>
      <c r="BY179" s="9">
        <f>(S179-AV179)</f>
        <v>0</v>
      </c>
      <c r="BZ179" s="9">
        <f>(T179-AW179)</f>
        <v>0.53583888528007151</v>
      </c>
      <c r="CA179" s="9">
        <f>(U179-AX179)</f>
        <v>0</v>
      </c>
      <c r="CB179" s="9">
        <f>(V179-AY179)</f>
        <v>0</v>
      </c>
      <c r="CC179" s="9">
        <f>(W179-AZ179)</f>
        <v>0</v>
      </c>
      <c r="CD179" s="9">
        <f>(X179-BA179)</f>
        <v>0</v>
      </c>
      <c r="CE179" s="9">
        <f>(Y179-BB179)</f>
        <v>0</v>
      </c>
      <c r="CF179" s="9">
        <f>(Z179-BC179)</f>
        <v>0</v>
      </c>
      <c r="CG179" s="9">
        <f>(AA179-BD179)</f>
        <v>0</v>
      </c>
      <c r="CH179" s="4">
        <f>(AB179-BE179)</f>
        <v>86.401009220857304</v>
      </c>
    </row>
    <row r="180" spans="1:86" x14ac:dyDescent="0.3">
      <c r="A180">
        <f>[1]sken2f!AX265</f>
        <v>12</v>
      </c>
      <c r="B180">
        <f>[1]sken2f!AY265</f>
        <v>5047.0518926303457</v>
      </c>
      <c r="C180">
        <f>[1]sken2f!AZ265</f>
        <v>3.3619129631644236</v>
      </c>
      <c r="D180">
        <f>[1]sken2f!BA265</f>
        <v>0</v>
      </c>
      <c r="E180">
        <f>[1]sken2f!BB265</f>
        <v>0</v>
      </c>
      <c r="F180">
        <f>[1]sken2f!BC265</f>
        <v>249.13460748479247</v>
      </c>
      <c r="G180">
        <f>[1]sken2f!BD265</f>
        <v>575.97333007177065</v>
      </c>
      <c r="H180">
        <f>[1]sken2f!BE265</f>
        <v>0</v>
      </c>
      <c r="I180">
        <f>[1]sken2f!BF265</f>
        <v>3324.0945474821597</v>
      </c>
      <c r="J180">
        <f>[1]sken2f!BG265</f>
        <v>389.60765081928736</v>
      </c>
      <c r="K180">
        <f>[1]sken2f!BH265</f>
        <v>0</v>
      </c>
      <c r="L180">
        <f>[1]sken2f!BI265</f>
        <v>1052.0103588638312</v>
      </c>
      <c r="M180">
        <f>[1]sken2f!BJ265</f>
        <v>5302.4385077993556</v>
      </c>
      <c r="N180">
        <f>[1]sken2f!BK265</f>
        <v>0</v>
      </c>
      <c r="O180">
        <f>[1]sken2f!BL265</f>
        <v>0</v>
      </c>
      <c r="P180">
        <f>[1]sken2f!BM265</f>
        <v>5.8231037057734185E-2</v>
      </c>
      <c r="Q180">
        <f>[1]sken2f!BN265</f>
        <v>0.53560654051872225</v>
      </c>
      <c r="R180">
        <f>[1]sken2f!BO265</f>
        <v>15.751963978786421</v>
      </c>
      <c r="S180">
        <f>[1]sken2f!BP265</f>
        <v>28687.571003063989</v>
      </c>
      <c r="T180">
        <f>[1]sken2f!BQ265</f>
        <v>1720.0009043382352</v>
      </c>
      <c r="U180">
        <f>[1]sken2f!BR265</f>
        <v>0</v>
      </c>
      <c r="V180">
        <f>[1]sken2f!BS265</f>
        <v>0</v>
      </c>
      <c r="W180">
        <f>[1]sken2f!BT265</f>
        <v>0</v>
      </c>
      <c r="X180">
        <f>[1]sken2f!BU265</f>
        <v>0</v>
      </c>
      <c r="Y180">
        <f>[1]sken2f!BV265</f>
        <v>0</v>
      </c>
      <c r="Z180">
        <f>[1]sken2f!BW265</f>
        <v>0</v>
      </c>
      <c r="AA180">
        <f>[1]sken2f!BX265</f>
        <v>0</v>
      </c>
      <c r="AB180">
        <f>[1]sken2f!BY265</f>
        <v>46367.590517073295</v>
      </c>
      <c r="AD180">
        <f>[1]proyeksi!AW298</f>
        <v>12</v>
      </c>
      <c r="AE180">
        <f>[1]proyeksi!AX298</f>
        <v>5046.3335743875305</v>
      </c>
      <c r="AF180">
        <f>[1]proyeksi!AY298</f>
        <v>3.3614344811785886</v>
      </c>
      <c r="AG180">
        <f>[1]proyeksi!AZ298</f>
        <v>0</v>
      </c>
      <c r="AH180">
        <f>[1]proyeksi!BA298</f>
        <v>0</v>
      </c>
      <c r="AI180">
        <f>[1]proyeksi!BB298</f>
        <v>264.8488716616734</v>
      </c>
      <c r="AJ180">
        <f>[1]proyeksi!BC298</f>
        <v>575.89135505761055</v>
      </c>
      <c r="AK180">
        <f>[1]proyeksi!BD298</f>
        <v>0</v>
      </c>
      <c r="AL180">
        <f>[1]proyeksi!BE298</f>
        <v>3323.6214479767264</v>
      </c>
      <c r="AM180">
        <f>[1]proyeksi!BF298</f>
        <v>389.55220017422221</v>
      </c>
      <c r="AN180">
        <f>[1]proyeksi!BG298</f>
        <v>0</v>
      </c>
      <c r="AO180">
        <f>[1]proyeksi!BH298</f>
        <v>1051.860632201915</v>
      </c>
      <c r="AP180">
        <f>[1]proyeksi!BI298</f>
        <v>5301.6838418294819</v>
      </c>
      <c r="AQ180">
        <f>[1]proyeksi!BJ298</f>
        <v>0</v>
      </c>
      <c r="AR180">
        <f>[1]proyeksi!BK298</f>
        <v>0</v>
      </c>
      <c r="AS180">
        <f>[1]proyeksi!BL298</f>
        <v>5.8222749364818312E-2</v>
      </c>
      <c r="AT180">
        <f>[1]proyeksi!BM298</f>
        <v>0.53553031068054935</v>
      </c>
      <c r="AU180">
        <f>[1]proyeksi!BN298</f>
        <v>0</v>
      </c>
      <c r="AV180">
        <f>[1]proyeksi!BO298</f>
        <v>28683.488063947862</v>
      </c>
      <c r="AW180">
        <f>[1]proyeksi!BP298</f>
        <v>1719.7561063742894</v>
      </c>
      <c r="AX180">
        <f>[1]proyeksi!BQ298</f>
        <v>0</v>
      </c>
      <c r="AY180">
        <f>[1]proyeksi!BR298</f>
        <v>0</v>
      </c>
      <c r="AZ180">
        <f>[1]proyeksi!BS298</f>
        <v>0</v>
      </c>
      <c r="BA180">
        <f>[1]proyeksi!BT298</f>
        <v>0</v>
      </c>
      <c r="BB180">
        <f>[1]proyeksi!BU298</f>
        <v>0</v>
      </c>
      <c r="BC180">
        <f>[1]proyeksi!BV298</f>
        <v>0</v>
      </c>
      <c r="BD180">
        <f>[1]proyeksi!BW298</f>
        <v>0</v>
      </c>
      <c r="BE180">
        <f>[1]proyeksi!BX298</f>
        <v>46360.991281152536</v>
      </c>
      <c r="BH180" s="9">
        <f>(B180-AE180)</f>
        <v>0.71831824281525769</v>
      </c>
      <c r="BI180" s="9">
        <f>(C180-AF180)</f>
        <v>4.7848198583499979E-4</v>
      </c>
      <c r="BJ180" s="9">
        <f>(D180-AG180)</f>
        <v>0</v>
      </c>
      <c r="BK180" s="9">
        <f>(E180-AH180)</f>
        <v>0</v>
      </c>
      <c r="BL180" s="9">
        <f>(F180-AI180)</f>
        <v>-15.714264176880931</v>
      </c>
      <c r="BM180" s="9">
        <f>(G180-AJ180)</f>
        <v>8.1975014160093451E-2</v>
      </c>
      <c r="BN180" s="9">
        <f>(H180-AK180)</f>
        <v>0</v>
      </c>
      <c r="BO180" s="9">
        <f>(I180-AL180)</f>
        <v>0.4730995054333107</v>
      </c>
      <c r="BP180" s="9">
        <f>(J180-AM180)</f>
        <v>5.5450645065150184E-2</v>
      </c>
      <c r="BQ180" s="9">
        <f>(K180-AN180)</f>
        <v>0</v>
      </c>
      <c r="BR180" s="9">
        <f>(L180-AO180)</f>
        <v>0.14972666191624739</v>
      </c>
      <c r="BS180" s="9">
        <f>(M180-AP180)</f>
        <v>0.75466596987371304</v>
      </c>
      <c r="BT180" s="9">
        <f>(N180-AQ180)</f>
        <v>0</v>
      </c>
      <c r="BU180" s="9">
        <f>(O180-AR180)</f>
        <v>0</v>
      </c>
      <c r="BV180" s="9">
        <f>(P180-AS180)</f>
        <v>8.2876929158731683E-6</v>
      </c>
      <c r="BW180" s="9">
        <f>(Q180-AT180)</f>
        <v>7.6229838172903186E-5</v>
      </c>
      <c r="BX180" s="9">
        <f>(R180-AU180)</f>
        <v>15.751963978786421</v>
      </c>
      <c r="BY180" s="9">
        <f>(S180-AV180)</f>
        <v>4.0829391161278181</v>
      </c>
      <c r="BZ180" s="9">
        <f>(T180-AW180)</f>
        <v>0.24479796394575715</v>
      </c>
      <c r="CA180" s="9">
        <f>(U180-AX180)</f>
        <v>0</v>
      </c>
      <c r="CB180" s="9">
        <f>(V180-AY180)</f>
        <v>0</v>
      </c>
      <c r="CC180" s="9">
        <f>(W180-AZ180)</f>
        <v>0</v>
      </c>
      <c r="CD180" s="9">
        <f>(X180-BA180)</f>
        <v>0</v>
      </c>
      <c r="CE180" s="9">
        <f>(Y180-BB180)</f>
        <v>0</v>
      </c>
      <c r="CF180" s="9">
        <f>(Z180-BC180)</f>
        <v>0</v>
      </c>
      <c r="CG180" s="9">
        <f>(AA180-BD180)</f>
        <v>0</v>
      </c>
      <c r="CH180" s="4">
        <f>(AB180-BE180)</f>
        <v>6.5992359207593836</v>
      </c>
    </row>
    <row r="181" spans="1:86" x14ac:dyDescent="0.3">
      <c r="A181">
        <f>[1]sken2f!AX266</f>
        <v>13</v>
      </c>
      <c r="B181">
        <f>[1]sken2f!AY266</f>
        <v>229.76740898434863</v>
      </c>
      <c r="C181">
        <f>[1]sken2f!AZ266</f>
        <v>0.1530513347750741</v>
      </c>
      <c r="D181">
        <f>[1]sken2f!BA266</f>
        <v>0</v>
      </c>
      <c r="E181">
        <f>[1]sken2f!BB266</f>
        <v>0</v>
      </c>
      <c r="F181">
        <f>[1]sken2f!BC266</f>
        <v>11.341806644037165</v>
      </c>
      <c r="G181">
        <f>[1]sken2f!BD266</f>
        <v>26.22122826201198</v>
      </c>
      <c r="H181">
        <f>[1]sken2f!BE266</f>
        <v>0</v>
      </c>
      <c r="I181">
        <f>[1]sken2f!BF266</f>
        <v>151.32964903985342</v>
      </c>
      <c r="J181">
        <f>[1]sken2f!BG266</f>
        <v>17.736916984982013</v>
      </c>
      <c r="K181">
        <f>[1]sken2f!BH266</f>
        <v>0</v>
      </c>
      <c r="L181">
        <f>[1]sken2f!BI266</f>
        <v>47.89284903702913</v>
      </c>
      <c r="M181">
        <f>[1]sken2f!BJ266</f>
        <v>241.39390345212803</v>
      </c>
      <c r="N181">
        <f>[1]sken2f!BK266</f>
        <v>0</v>
      </c>
      <c r="O181">
        <f>[1]sken2f!BL266</f>
        <v>0</v>
      </c>
      <c r="P181">
        <f>[1]sken2f!BM266</f>
        <v>2.649941722342352E-3</v>
      </c>
      <c r="Q181">
        <f>[1]sken2f!BN266</f>
        <v>2.4432948907835445E-2</v>
      </c>
      <c r="R181">
        <f>[1]sken2f!BO266</f>
        <v>0.71717402041885947</v>
      </c>
      <c r="S181">
        <f>[1]sken2f!BP266</f>
        <v>1306.0037817365508</v>
      </c>
      <c r="T181">
        <f>[1]sken2f!BQ266</f>
        <v>78.303167799865562</v>
      </c>
      <c r="U181">
        <f>[1]sken2f!BR266</f>
        <v>0</v>
      </c>
      <c r="V181">
        <f>[1]sken2f!BS266</f>
        <v>0</v>
      </c>
      <c r="W181">
        <f>[1]sken2f!BT266</f>
        <v>0</v>
      </c>
      <c r="X181">
        <f>[1]sken2f!BU266</f>
        <v>0</v>
      </c>
      <c r="Y181">
        <f>[1]sken2f!BV266</f>
        <v>0</v>
      </c>
      <c r="Z181">
        <f>[1]sken2f!BW266</f>
        <v>0</v>
      </c>
      <c r="AA181">
        <f>[1]sken2f!BX266</f>
        <v>0</v>
      </c>
      <c r="AB181">
        <f>[1]sken2f!BY266</f>
        <v>2110.8880201866309</v>
      </c>
      <c r="AD181">
        <f>[1]proyeksi!AW299</f>
        <v>13</v>
      </c>
      <c r="AE181">
        <f>[1]proyeksi!AX299</f>
        <v>229.75543517217309</v>
      </c>
      <c r="AF181">
        <f>[1]proyeksi!AY299</f>
        <v>0.15304335884870618</v>
      </c>
      <c r="AG181">
        <f>[1]proyeksi!AZ299</f>
        <v>0</v>
      </c>
      <c r="AH181">
        <f>[1]proyeksi!BA299</f>
        <v>0</v>
      </c>
      <c r="AI181">
        <f>[1]proyeksi!BB299</f>
        <v>12.058352237778182</v>
      </c>
      <c r="AJ181">
        <f>[1]proyeksi!BC299</f>
        <v>26.219861801626632</v>
      </c>
      <c r="AK181">
        <f>[1]proyeksi!BD299</f>
        <v>0</v>
      </c>
      <c r="AL181">
        <f>[1]proyeksi!BE299</f>
        <v>151.32176283526852</v>
      </c>
      <c r="AM181">
        <f>[1]proyeksi!BF299</f>
        <v>17.735992665412539</v>
      </c>
      <c r="AN181">
        <f>[1]proyeksi!BG299</f>
        <v>0</v>
      </c>
      <c r="AO181">
        <f>[1]proyeksi!BH299</f>
        <v>47.890353208828536</v>
      </c>
      <c r="AP181">
        <f>[1]proyeksi!BI299</f>
        <v>241.38132375132091</v>
      </c>
      <c r="AQ181">
        <f>[1]proyeksi!BJ299</f>
        <v>0</v>
      </c>
      <c r="AR181">
        <f>[1]proyeksi!BK299</f>
        <v>0</v>
      </c>
      <c r="AS181">
        <f>[1]proyeksi!BL299</f>
        <v>2.6498036265845608E-3</v>
      </c>
      <c r="AT181">
        <f>[1]proyeksi!BM299</f>
        <v>2.4431675639609938E-2</v>
      </c>
      <c r="AU181">
        <f>[1]proyeksi!BN299</f>
        <v>0</v>
      </c>
      <c r="AV181">
        <f>[1]proyeksi!BO299</f>
        <v>1305.9357222843762</v>
      </c>
      <c r="AW181">
        <f>[1]proyeksi!BP299</f>
        <v>78.299087206242078</v>
      </c>
      <c r="AX181">
        <f>[1]proyeksi!BQ299</f>
        <v>0</v>
      </c>
      <c r="AY181">
        <f>[1]proyeksi!BR299</f>
        <v>0</v>
      </c>
      <c r="AZ181">
        <f>[1]proyeksi!BS299</f>
        <v>0</v>
      </c>
      <c r="BA181">
        <f>[1]proyeksi!BT299</f>
        <v>0</v>
      </c>
      <c r="BB181">
        <f>[1]proyeksi!BU299</f>
        <v>0</v>
      </c>
      <c r="BC181">
        <f>[1]proyeksi!BV299</f>
        <v>0</v>
      </c>
      <c r="BD181">
        <f>[1]proyeksi!BW299</f>
        <v>0</v>
      </c>
      <c r="BE181">
        <f>[1]proyeksi!BX299</f>
        <v>2110.7780160011416</v>
      </c>
      <c r="BH181" s="9">
        <f>(B181-AE181)</f>
        <v>1.1973812175540388E-2</v>
      </c>
      <c r="BI181" s="9">
        <f>(C181-AF181)</f>
        <v>7.9759263679202164E-6</v>
      </c>
      <c r="BJ181" s="9">
        <f>(D181-AG181)</f>
        <v>0</v>
      </c>
      <c r="BK181" s="9">
        <f>(E181-AH181)</f>
        <v>0</v>
      </c>
      <c r="BL181" s="9">
        <f>(F181-AI181)</f>
        <v>-0.71654559374101723</v>
      </c>
      <c r="BM181" s="9">
        <f>(G181-AJ181)</f>
        <v>1.3664603853484891E-3</v>
      </c>
      <c r="BN181" s="9">
        <f>(H181-AK181)</f>
        <v>0</v>
      </c>
      <c r="BO181" s="9">
        <f>(I181-AL181)</f>
        <v>7.8862045849064089E-3</v>
      </c>
      <c r="BP181" s="9">
        <f>(J181-AM181)</f>
        <v>9.2431956947436333E-4</v>
      </c>
      <c r="BQ181" s="9">
        <f>(K181-AN181)</f>
        <v>0</v>
      </c>
      <c r="BR181" s="9">
        <f>(L181-AO181)</f>
        <v>2.4958282005940191E-3</v>
      </c>
      <c r="BS181" s="9">
        <f>(M181-AP181)</f>
        <v>1.2579700807123118E-2</v>
      </c>
      <c r="BT181" s="9">
        <f>(N181-AQ181)</f>
        <v>0</v>
      </c>
      <c r="BU181" s="9">
        <f>(O181-AR181)</f>
        <v>0</v>
      </c>
      <c r="BV181" s="9">
        <f>(P181-AS181)</f>
        <v>1.3809575779124075E-7</v>
      </c>
      <c r="BW181" s="9">
        <f>(Q181-AT181)</f>
        <v>1.2732682255073291E-6</v>
      </c>
      <c r="BX181" s="9">
        <f>(R181-AU181)</f>
        <v>0.71717402041885947</v>
      </c>
      <c r="BY181" s="9">
        <f>(S181-AV181)</f>
        <v>6.8059452174566104E-2</v>
      </c>
      <c r="BZ181" s="9">
        <f>(T181-AW181)</f>
        <v>4.080593623484674E-3</v>
      </c>
      <c r="CA181" s="9">
        <f>(U181-AX181)</f>
        <v>0</v>
      </c>
      <c r="CB181" s="9">
        <f>(V181-AY181)</f>
        <v>0</v>
      </c>
      <c r="CC181" s="9">
        <f>(W181-AZ181)</f>
        <v>0</v>
      </c>
      <c r="CD181" s="9">
        <f>(X181-BA181)</f>
        <v>0</v>
      </c>
      <c r="CE181" s="9">
        <f>(Y181-BB181)</f>
        <v>0</v>
      </c>
      <c r="CF181" s="9">
        <f>(Z181-BC181)</f>
        <v>0</v>
      </c>
      <c r="CG181" s="9">
        <f>(AA181-BD181)</f>
        <v>0</v>
      </c>
      <c r="CH181" s="4">
        <f>(AB181-BE181)</f>
        <v>0.11000418548928792</v>
      </c>
    </row>
    <row r="182" spans="1:86" x14ac:dyDescent="0.3">
      <c r="A182">
        <f>[1]sken2f!AX267</f>
        <v>14</v>
      </c>
      <c r="B182">
        <f>[1]sken2f!AY267</f>
        <v>14642.331471844771</v>
      </c>
      <c r="C182">
        <f>[1]sken2f!AZ267</f>
        <v>9.7534649999014515</v>
      </c>
      <c r="D182">
        <f>[1]sken2f!BA267</f>
        <v>0</v>
      </c>
      <c r="E182">
        <f>[1]sken2f!BB267</f>
        <v>0</v>
      </c>
      <c r="F182">
        <f>[1]sken2f!BC267</f>
        <v>610.01522811109373</v>
      </c>
      <c r="G182">
        <f>[1]sken2f!BD267</f>
        <v>1410.30207554362</v>
      </c>
      <c r="H182">
        <f>[1]sken2f!BE267</f>
        <v>0</v>
      </c>
      <c r="I182">
        <f>[1]sken2f!BF267</f>
        <v>11998.812682067291</v>
      </c>
      <c r="J182">
        <f>[1]sken2f!BG267</f>
        <v>749.05876849732317</v>
      </c>
      <c r="K182">
        <f>[1]sken2f!BH267</f>
        <v>0</v>
      </c>
      <c r="L182">
        <f>[1]sken2f!BI267</f>
        <v>307.76502181446421</v>
      </c>
      <c r="M182">
        <f>[1]sken2f!BJ267</f>
        <v>24791.290861377249</v>
      </c>
      <c r="N182">
        <f>[1]sken2f!BK267</f>
        <v>0</v>
      </c>
      <c r="O182">
        <f>[1]sken2f!BL267</f>
        <v>0</v>
      </c>
      <c r="P182">
        <f>[1]sken2f!BM267</f>
        <v>0.1426301958951387</v>
      </c>
      <c r="Q182">
        <f>[1]sken2f!BN267</f>
        <v>1.3114617915193603</v>
      </c>
      <c r="R182">
        <f>[1]sken2f!BO267</f>
        <v>38.573972178566464</v>
      </c>
      <c r="S182">
        <f>[1]sken2f!BP267</f>
        <v>1089.0035798863826</v>
      </c>
      <c r="T182">
        <f>[1]sken2f!BQ267</f>
        <v>8041.7797678256229</v>
      </c>
      <c r="U182">
        <f>[1]sken2f!BR267</f>
        <v>0</v>
      </c>
      <c r="V182">
        <f>[1]sken2f!BS267</f>
        <v>0</v>
      </c>
      <c r="W182">
        <f>[1]sken2f!BT267</f>
        <v>0</v>
      </c>
      <c r="X182">
        <f>[1]sken2f!BU267</f>
        <v>0</v>
      </c>
      <c r="Y182">
        <f>[1]sken2f!BV267</f>
        <v>0</v>
      </c>
      <c r="Z182">
        <f>[1]sken2f!BW267</f>
        <v>0</v>
      </c>
      <c r="AA182">
        <f>[1]sken2f!BX267</f>
        <v>0</v>
      </c>
      <c r="AB182">
        <f>[1]sken2f!BY267</f>
        <v>63690.140986133694</v>
      </c>
      <c r="AD182">
        <f>[1]proyeksi!AW300</f>
        <v>14</v>
      </c>
      <c r="AE182">
        <f>[1]proyeksi!AX300</f>
        <v>14641.929154902242</v>
      </c>
      <c r="AF182">
        <f>[1]proyeksi!AY300</f>
        <v>9.7531970108707853</v>
      </c>
      <c r="AG182">
        <f>[1]proyeksi!AZ300</f>
        <v>0</v>
      </c>
      <c r="AH182">
        <f>[1]proyeksi!BA300</f>
        <v>0</v>
      </c>
      <c r="AI182">
        <f>[1]proyeksi!BB300</f>
        <v>648.57137946484693</v>
      </c>
      <c r="AJ182">
        <f>[1]proyeksi!BC300</f>
        <v>1410.2633256751194</v>
      </c>
      <c r="AK182">
        <f>[1]proyeksi!BD300</f>
        <v>0</v>
      </c>
      <c r="AL182">
        <f>[1]proyeksi!BE300</f>
        <v>11998.48299921306</v>
      </c>
      <c r="AM182">
        <f>[1]proyeksi!BF300</f>
        <v>749.03818714153999</v>
      </c>
      <c r="AN182">
        <f>[1]proyeksi!BG300</f>
        <v>0</v>
      </c>
      <c r="AO182">
        <f>[1]proyeksi!BH300</f>
        <v>307.75656557354159</v>
      </c>
      <c r="AP182">
        <f>[1]proyeksi!BI300</f>
        <v>24790.609688685596</v>
      </c>
      <c r="AQ182">
        <f>[1]proyeksi!BJ300</f>
        <v>0</v>
      </c>
      <c r="AR182">
        <f>[1]proyeksi!BK300</f>
        <v>0</v>
      </c>
      <c r="AS182">
        <f>[1]proyeksi!BL300</f>
        <v>0.14262627694654534</v>
      </c>
      <c r="AT182">
        <f>[1]proyeksi!BM300</f>
        <v>1.3114257574151451</v>
      </c>
      <c r="AU182">
        <f>[1]proyeksi!BN300</f>
        <v>0</v>
      </c>
      <c r="AV182">
        <f>[1]proyeksi!BO300</f>
        <v>1088.9736581084535</v>
      </c>
      <c r="AW182">
        <f>[1]proyeksi!BP300</f>
        <v>8041.5588095543999</v>
      </c>
      <c r="AX182">
        <f>[1]proyeksi!BQ300</f>
        <v>0</v>
      </c>
      <c r="AY182">
        <f>[1]proyeksi!BR300</f>
        <v>0</v>
      </c>
      <c r="AZ182">
        <f>[1]proyeksi!BS300</f>
        <v>0</v>
      </c>
      <c r="BA182">
        <f>[1]proyeksi!BT300</f>
        <v>0</v>
      </c>
      <c r="BB182">
        <f>[1]proyeksi!BU300</f>
        <v>0</v>
      </c>
      <c r="BC182">
        <f>[1]proyeksi!BV300</f>
        <v>0</v>
      </c>
      <c r="BD182">
        <f>[1]proyeksi!BW300</f>
        <v>0</v>
      </c>
      <c r="BE182">
        <f>[1]proyeksi!BX300</f>
        <v>63688.391017364025</v>
      </c>
      <c r="BH182" s="9">
        <f>(B182-AE182)</f>
        <v>0.40231694252906891</v>
      </c>
      <c r="BI182" s="9">
        <f>(C182-AF182)</f>
        <v>2.6798903066627133E-4</v>
      </c>
      <c r="BJ182" s="9">
        <f>(D182-AG182)</f>
        <v>0</v>
      </c>
      <c r="BK182" s="9">
        <f>(E182-AH182)</f>
        <v>0</v>
      </c>
      <c r="BL182" s="9">
        <f>(F182-AI182)</f>
        <v>-38.556151353753194</v>
      </c>
      <c r="BM182" s="9">
        <f>(G182-AJ182)</f>
        <v>3.874986850064488E-2</v>
      </c>
      <c r="BN182" s="9">
        <f>(H182-AK182)</f>
        <v>0</v>
      </c>
      <c r="BO182" s="9">
        <f>(I182-AL182)</f>
        <v>0.32968285423157795</v>
      </c>
      <c r="BP182" s="9">
        <f>(J182-AM182)</f>
        <v>2.0581355783178878E-2</v>
      </c>
      <c r="BQ182" s="9">
        <f>(K182-AN182)</f>
        <v>0</v>
      </c>
      <c r="BR182" s="9">
        <f>(L182-AO182)</f>
        <v>8.4562409226123236E-3</v>
      </c>
      <c r="BS182" s="9">
        <f>(M182-AP182)</f>
        <v>0.68117269165304606</v>
      </c>
      <c r="BT182" s="9">
        <f>(N182-AQ182)</f>
        <v>0</v>
      </c>
      <c r="BU182" s="9">
        <f>(O182-AR182)</f>
        <v>0</v>
      </c>
      <c r="BV182" s="9">
        <f>(P182-AS182)</f>
        <v>3.9189485933621704E-6</v>
      </c>
      <c r="BW182" s="9">
        <f>(Q182-AT182)</f>
        <v>3.6034104215154628E-5</v>
      </c>
      <c r="BX182" s="9">
        <f>(R182-AU182)</f>
        <v>38.573972178566464</v>
      </c>
      <c r="BY182" s="9">
        <f>(S182-AV182)</f>
        <v>2.9921777929075688E-2</v>
      </c>
      <c r="BZ182" s="9">
        <f>(T182-AW182)</f>
        <v>0.2209582712230258</v>
      </c>
      <c r="CA182" s="9">
        <f>(U182-AX182)</f>
        <v>0</v>
      </c>
      <c r="CB182" s="9">
        <f>(V182-AY182)</f>
        <v>0</v>
      </c>
      <c r="CC182" s="9">
        <f>(W182-AZ182)</f>
        <v>0</v>
      </c>
      <c r="CD182" s="9">
        <f>(X182-BA182)</f>
        <v>0</v>
      </c>
      <c r="CE182" s="9">
        <f>(Y182-BB182)</f>
        <v>0</v>
      </c>
      <c r="CF182" s="9">
        <f>(Z182-BC182)</f>
        <v>0</v>
      </c>
      <c r="CG182" s="9">
        <f>(AA182-BD182)</f>
        <v>0</v>
      </c>
      <c r="CH182" s="4">
        <f>(AB182-BE182)</f>
        <v>1.7499687696690671</v>
      </c>
    </row>
    <row r="183" spans="1:86" x14ac:dyDescent="0.3">
      <c r="A183">
        <f>[1]sken2f!AX268</f>
        <v>15</v>
      </c>
      <c r="B183">
        <f>[1]sken2f!AY268</f>
        <v>1409.4841278571039</v>
      </c>
      <c r="C183">
        <f>[1]sken2f!AZ268</f>
        <v>0.93887740032171363</v>
      </c>
      <c r="D183">
        <f>[1]sken2f!BA268</f>
        <v>0</v>
      </c>
      <c r="E183">
        <f>[1]sken2f!BB268</f>
        <v>0</v>
      </c>
      <c r="F183">
        <f>[1]sken2f!BC268</f>
        <v>58.720572081180578</v>
      </c>
      <c r="G183">
        <f>[1]sken2f!BD268</f>
        <v>135.75695887918368</v>
      </c>
      <c r="H183">
        <f>[1]sken2f!BE268</f>
        <v>0</v>
      </c>
      <c r="I183">
        <f>[1]sken2f!BF268</f>
        <v>1155.0166080594247</v>
      </c>
      <c r="J183">
        <f>[1]sken2f!BG268</f>
        <v>72.105077473271777</v>
      </c>
      <c r="K183">
        <f>[1]sken2f!BH268</f>
        <v>0</v>
      </c>
      <c r="L183">
        <f>[1]sken2f!BI268</f>
        <v>29.625740564925486</v>
      </c>
      <c r="M183">
        <f>[1]sken2f!BJ268</f>
        <v>2386.4321778427043</v>
      </c>
      <c r="N183">
        <f>[1]sken2f!BK268</f>
        <v>0</v>
      </c>
      <c r="O183">
        <f>[1]sken2f!BL268</f>
        <v>0</v>
      </c>
      <c r="P183">
        <f>[1]sken2f!BM268</f>
        <v>1.372971280347289E-2</v>
      </c>
      <c r="Q183">
        <f>[1]sken2f!BN268</f>
        <v>0.12624250392709804</v>
      </c>
      <c r="R183">
        <f>[1]sken2f!BO268</f>
        <v>3.7132134845212832</v>
      </c>
      <c r="S183">
        <f>[1]sken2f!BP268</f>
        <v>104.82847380994539</v>
      </c>
      <c r="T183">
        <f>[1]sken2f!BQ268</f>
        <v>774.10902534473655</v>
      </c>
      <c r="U183">
        <f>[1]sken2f!BR268</f>
        <v>0</v>
      </c>
      <c r="V183">
        <f>[1]sken2f!BS268</f>
        <v>0</v>
      </c>
      <c r="W183">
        <f>[1]sken2f!BT268</f>
        <v>0</v>
      </c>
      <c r="X183">
        <f>[1]sken2f!BU268</f>
        <v>0</v>
      </c>
      <c r="Y183">
        <f>[1]sken2f!BV268</f>
        <v>0</v>
      </c>
      <c r="Z183">
        <f>[1]sken2f!BW268</f>
        <v>0</v>
      </c>
      <c r="AA183">
        <f>[1]sken2f!BX268</f>
        <v>0</v>
      </c>
      <c r="AB183">
        <f>[1]sken2f!BY268</f>
        <v>6130.8708250140489</v>
      </c>
      <c r="AD183">
        <f>[1]proyeksi!AW301</f>
        <v>15</v>
      </c>
      <c r="AE183">
        <f>[1]proyeksi!AX301</f>
        <v>1409.4635762804569</v>
      </c>
      <c r="AF183">
        <f>[1]proyeksi!AY301</f>
        <v>0.93886371062455876</v>
      </c>
      <c r="AG183">
        <f>[1]proyeksi!AZ301</f>
        <v>0</v>
      </c>
      <c r="AH183">
        <f>[1]proyeksi!BA301</f>
        <v>0</v>
      </c>
      <c r="AI183">
        <f>[1]proyeksi!BB301</f>
        <v>62.432875223609976</v>
      </c>
      <c r="AJ183">
        <f>[1]proyeksi!BC301</f>
        <v>135.754979417698</v>
      </c>
      <c r="AK183">
        <f>[1]proyeksi!BD301</f>
        <v>0</v>
      </c>
      <c r="AL183">
        <f>[1]proyeksi!BE301</f>
        <v>1154.999766853568</v>
      </c>
      <c r="AM183">
        <f>[1]proyeksi!BF301</f>
        <v>72.104026114837112</v>
      </c>
      <c r="AN183">
        <f>[1]proyeksi!BG301</f>
        <v>0</v>
      </c>
      <c r="AO183">
        <f>[1]proyeksi!BH301</f>
        <v>29.625308594344254</v>
      </c>
      <c r="AP183">
        <f>[1]proyeksi!BI301</f>
        <v>2386.3973814637689</v>
      </c>
      <c r="AQ183">
        <f>[1]proyeksi!BJ301</f>
        <v>0</v>
      </c>
      <c r="AR183">
        <f>[1]proyeksi!BK301</f>
        <v>0</v>
      </c>
      <c r="AS183">
        <f>[1]proyeksi!BL301</f>
        <v>1.3729512611615851E-2</v>
      </c>
      <c r="AT183">
        <f>[1]proyeksi!BM301</f>
        <v>0.12624066319512786</v>
      </c>
      <c r="AU183">
        <f>[1]proyeksi!BN301</f>
        <v>0</v>
      </c>
      <c r="AV183">
        <f>[1]proyeksi!BO301</f>
        <v>104.82694531425557</v>
      </c>
      <c r="AW183">
        <f>[1]proyeksi!BP301</f>
        <v>774.09773812223204</v>
      </c>
      <c r="AX183">
        <f>[1]proyeksi!BQ301</f>
        <v>0</v>
      </c>
      <c r="AY183">
        <f>[1]proyeksi!BR301</f>
        <v>0</v>
      </c>
      <c r="AZ183">
        <f>[1]proyeksi!BS301</f>
        <v>0</v>
      </c>
      <c r="BA183">
        <f>[1]proyeksi!BT301</f>
        <v>0</v>
      </c>
      <c r="BB183">
        <f>[1]proyeksi!BU301</f>
        <v>0</v>
      </c>
      <c r="BC183">
        <f>[1]proyeksi!BV301</f>
        <v>0</v>
      </c>
      <c r="BD183">
        <f>[1]proyeksi!BW301</f>
        <v>0</v>
      </c>
      <c r="BE183">
        <f>[1]proyeksi!BX301</f>
        <v>6130.7814312712026</v>
      </c>
      <c r="BH183" s="9">
        <f>(B183-AE183)</f>
        <v>2.0551576646994363E-2</v>
      </c>
      <c r="BI183" s="9">
        <f>(C183-AF183)</f>
        <v>1.3689697154872782E-5</v>
      </c>
      <c r="BJ183" s="9">
        <f>(D183-AG183)</f>
        <v>0</v>
      </c>
      <c r="BK183" s="9">
        <f>(E183-AH183)</f>
        <v>0</v>
      </c>
      <c r="BL183" s="9">
        <f>(F183-AI183)</f>
        <v>-3.7123031424293984</v>
      </c>
      <c r="BM183" s="9">
        <f>(G183-AJ183)</f>
        <v>1.9794614856891712E-3</v>
      </c>
      <c r="BN183" s="9">
        <f>(H183-AK183)</f>
        <v>0</v>
      </c>
      <c r="BO183" s="9">
        <f>(I183-AL183)</f>
        <v>1.6841205856735542E-2</v>
      </c>
      <c r="BP183" s="9">
        <f>(J183-AM183)</f>
        <v>1.051358434665417E-3</v>
      </c>
      <c r="BQ183" s="9">
        <f>(K183-AN183)</f>
        <v>0</v>
      </c>
      <c r="BR183" s="9">
        <f>(L183-AO183)</f>
        <v>4.3197058123212173E-4</v>
      </c>
      <c r="BS183" s="9">
        <f>(M183-AP183)</f>
        <v>3.4796378935425309E-2</v>
      </c>
      <c r="BT183" s="9">
        <f>(N183-AQ183)</f>
        <v>0</v>
      </c>
      <c r="BU183" s="9">
        <f>(O183-AR183)</f>
        <v>0</v>
      </c>
      <c r="BV183" s="9">
        <f>(P183-AS183)</f>
        <v>2.0019185703948339E-7</v>
      </c>
      <c r="BW183" s="9">
        <f>(Q183-AT183)</f>
        <v>1.8407319701818636E-6</v>
      </c>
      <c r="BX183" s="9">
        <f>(R183-AU183)</f>
        <v>3.7132134845212832</v>
      </c>
      <c r="BY183" s="9">
        <f>(S183-AV183)</f>
        <v>1.5284956898256041E-3</v>
      </c>
      <c r="BZ183" s="9">
        <f>(T183-AW183)</f>
        <v>1.1287222504506644E-2</v>
      </c>
      <c r="CA183" s="9">
        <f>(U183-AX183)</f>
        <v>0</v>
      </c>
      <c r="CB183" s="9">
        <f>(V183-AY183)</f>
        <v>0</v>
      </c>
      <c r="CC183" s="9">
        <f>(W183-AZ183)</f>
        <v>0</v>
      </c>
      <c r="CD183" s="9">
        <f>(X183-BA183)</f>
        <v>0</v>
      </c>
      <c r="CE183" s="9">
        <f>(Y183-BB183)</f>
        <v>0</v>
      </c>
      <c r="CF183" s="9">
        <f>(Z183-BC183)</f>
        <v>0</v>
      </c>
      <c r="CG183" s="9">
        <f>(AA183-BD183)</f>
        <v>0</v>
      </c>
      <c r="CH183" s="4">
        <f>(AB183-BE183)</f>
        <v>8.9393742846368696E-2</v>
      </c>
    </row>
    <row r="184" spans="1:86" x14ac:dyDescent="0.3">
      <c r="A184">
        <f>[1]sken2f!AX269</f>
        <v>16</v>
      </c>
      <c r="B184">
        <f>[1]sken2f!AY269</f>
        <v>4.7293446194273905</v>
      </c>
      <c r="C184">
        <f>[1]sken2f!AZ269</f>
        <v>0.95640041506134832</v>
      </c>
      <c r="D184">
        <f>[1]sken2f!BA269</f>
        <v>0</v>
      </c>
      <c r="E184">
        <f>[1]sken2f!BB269</f>
        <v>0</v>
      </c>
      <c r="F184">
        <f>[1]sken2f!BC269</f>
        <v>155.73562933536505</v>
      </c>
      <c r="G184">
        <f>[1]sken2f!BD269</f>
        <v>360.04752768659006</v>
      </c>
      <c r="H184">
        <f>[1]sken2f!BE269</f>
        <v>0</v>
      </c>
      <c r="I184">
        <f>[1]sken2f!BF269</f>
        <v>356.85986297043394</v>
      </c>
      <c r="J184">
        <f>[1]sken2f!BG269</f>
        <v>16.213350086956485</v>
      </c>
      <c r="K184">
        <f>[1]sken2f!BH269</f>
        <v>0</v>
      </c>
      <c r="L184">
        <f>[1]sken2f!BI269</f>
        <v>52.568427044323855</v>
      </c>
      <c r="M184">
        <f>[1]sken2f!BJ269</f>
        <v>2031.6693356770111</v>
      </c>
      <c r="N184">
        <f>[1]sken2f!BK269</f>
        <v>0</v>
      </c>
      <c r="O184">
        <f>[1]sken2f!BL269</f>
        <v>0</v>
      </c>
      <c r="P184">
        <f>[1]sken2f!BM269</f>
        <v>3.6413227163538564E-2</v>
      </c>
      <c r="Q184">
        <f>[1]sken2f!BN269</f>
        <v>0.33481378443401888</v>
      </c>
      <c r="R184">
        <f>[1]sken2f!BO269</f>
        <v>9.8480012772483292</v>
      </c>
      <c r="S184">
        <f>[1]sken2f!BP269</f>
        <v>782.64518688989756</v>
      </c>
      <c r="T184">
        <f>[1]sken2f!BQ269</f>
        <v>659.03132874129892</v>
      </c>
      <c r="U184">
        <f>[1]sken2f!BR269</f>
        <v>0</v>
      </c>
      <c r="V184">
        <f>[1]sken2f!BS269</f>
        <v>0</v>
      </c>
      <c r="W184">
        <f>[1]sken2f!BT269</f>
        <v>0</v>
      </c>
      <c r="X184">
        <f>[1]sken2f!BU269</f>
        <v>0</v>
      </c>
      <c r="Y184">
        <f>[1]sken2f!BV269</f>
        <v>0</v>
      </c>
      <c r="Z184">
        <f>[1]sken2f!BW269</f>
        <v>0</v>
      </c>
      <c r="AA184">
        <f>[1]sken2f!BX269</f>
        <v>0</v>
      </c>
      <c r="AB184">
        <f>[1]sken2f!BY269</f>
        <v>4430.6756217552111</v>
      </c>
      <c r="AD184">
        <f>[1]proyeksi!AW302</f>
        <v>16</v>
      </c>
      <c r="AE184">
        <f>[1]proyeksi!AX302</f>
        <v>4.7292805069594861</v>
      </c>
      <c r="AF184">
        <f>[1]proyeksi!AY302</f>
        <v>0.95638744979959445</v>
      </c>
      <c r="AG184">
        <f>[1]proyeksi!AZ302</f>
        <v>0</v>
      </c>
      <c r="AH184">
        <f>[1]proyeksi!BA302</f>
        <v>0</v>
      </c>
      <c r="AI184">
        <f>[1]proyeksi!BB302</f>
        <v>165.58138590937065</v>
      </c>
      <c r="AJ184">
        <f>[1]proyeksi!BC302</f>
        <v>360.04264677022201</v>
      </c>
      <c r="AK184">
        <f>[1]proyeksi!BD302</f>
        <v>0</v>
      </c>
      <c r="AL184">
        <f>[1]proyeksi!BE302</f>
        <v>356.85502526704107</v>
      </c>
      <c r="AM184">
        <f>[1]proyeksi!BF302</f>
        <v>16.213130293735492</v>
      </c>
      <c r="AN184">
        <f>[1]proyeksi!BG302</f>
        <v>0</v>
      </c>
      <c r="AO184">
        <f>[1]proyeksi!BH302</f>
        <v>52.567714410362299</v>
      </c>
      <c r="AP184">
        <f>[1]proyeksi!BI302</f>
        <v>2031.6417937350384</v>
      </c>
      <c r="AQ184">
        <f>[1]proyeksi!BJ302</f>
        <v>0</v>
      </c>
      <c r="AR184">
        <f>[1]proyeksi!BK302</f>
        <v>0</v>
      </c>
      <c r="AS184">
        <f>[1]proyeksi!BL302</f>
        <v>3.6412733534495707E-2</v>
      </c>
      <c r="AT184">
        <f>[1]proyeksi!BM302</f>
        <v>0.33480924559412961</v>
      </c>
      <c r="AU184">
        <f>[1]proyeksi!BN302</f>
        <v>0</v>
      </c>
      <c r="AV184">
        <f>[1]proyeksi!BO302</f>
        <v>782.63457710810667</v>
      </c>
      <c r="AW184">
        <f>[1]proyeksi!BP302</f>
        <v>659.02239470745019</v>
      </c>
      <c r="AX184">
        <f>[1]proyeksi!BQ302</f>
        <v>0</v>
      </c>
      <c r="AY184">
        <f>[1]proyeksi!BR302</f>
        <v>0</v>
      </c>
      <c r="AZ184">
        <f>[1]proyeksi!BS302</f>
        <v>0</v>
      </c>
      <c r="BA184">
        <f>[1]proyeksi!BT302</f>
        <v>0</v>
      </c>
      <c r="BB184">
        <f>[1]proyeksi!BU302</f>
        <v>0</v>
      </c>
      <c r="BC184">
        <f>[1]proyeksi!BV302</f>
        <v>0</v>
      </c>
      <c r="BD184">
        <f>[1]proyeksi!BW302</f>
        <v>0</v>
      </c>
      <c r="BE184">
        <f>[1]proyeksi!BX302</f>
        <v>4430.6155581372141</v>
      </c>
      <c r="BH184" s="9">
        <f>(B184-AE184)</f>
        <v>6.4112467904386961E-5</v>
      </c>
      <c r="BI184" s="9">
        <f>(C184-AF184)</f>
        <v>1.2965261753872248E-5</v>
      </c>
      <c r="BJ184" s="9">
        <f>(D184-AG184)</f>
        <v>0</v>
      </c>
      <c r="BK184" s="9">
        <f>(E184-AH184)</f>
        <v>0</v>
      </c>
      <c r="BL184" s="9">
        <f>(F184-AI184)</f>
        <v>-9.8457565740056054</v>
      </c>
      <c r="BM184" s="9">
        <f>(G184-AJ184)</f>
        <v>4.8809163680516576E-3</v>
      </c>
      <c r="BN184" s="9">
        <f>(H184-AK184)</f>
        <v>0</v>
      </c>
      <c r="BO184" s="9">
        <f>(I184-AL184)</f>
        <v>4.837703392865933E-3</v>
      </c>
      <c r="BP184" s="9">
        <f>(J184-AM184)</f>
        <v>2.1979322099241472E-4</v>
      </c>
      <c r="BQ184" s="9">
        <f>(K184-AN184)</f>
        <v>0</v>
      </c>
      <c r="BR184" s="9">
        <f>(L184-AO184)</f>
        <v>7.126339615552979E-4</v>
      </c>
      <c r="BS184" s="9">
        <f>(M184-AP184)</f>
        <v>2.7541941972685891E-2</v>
      </c>
      <c r="BT184" s="9">
        <f>(N184-AQ184)</f>
        <v>0</v>
      </c>
      <c r="BU184" s="9">
        <f>(O184-AR184)</f>
        <v>0</v>
      </c>
      <c r="BV184" s="9">
        <f>(P184-AS184)</f>
        <v>4.9362904285671361E-7</v>
      </c>
      <c r="BW184" s="9">
        <f>(Q184-AT184)</f>
        <v>4.5388398892676207E-6</v>
      </c>
      <c r="BX184" s="9">
        <f>(R184-AU184)</f>
        <v>9.8480012772483292</v>
      </c>
      <c r="BY184" s="9">
        <f>(S184-AV184)</f>
        <v>1.0609781790890338E-2</v>
      </c>
      <c r="BZ184" s="9">
        <f>(T184-AW184)</f>
        <v>8.9340338487318149E-3</v>
      </c>
      <c r="CA184" s="9">
        <f>(U184-AX184)</f>
        <v>0</v>
      </c>
      <c r="CB184" s="9">
        <f>(V184-AY184)</f>
        <v>0</v>
      </c>
      <c r="CC184" s="9">
        <f>(W184-AZ184)</f>
        <v>0</v>
      </c>
      <c r="CD184" s="9">
        <f>(X184-BA184)</f>
        <v>0</v>
      </c>
      <c r="CE184" s="9">
        <f>(Y184-BB184)</f>
        <v>0</v>
      </c>
      <c r="CF184" s="9">
        <f>(Z184-BC184)</f>
        <v>0</v>
      </c>
      <c r="CG184" s="9">
        <f>(AA184-BD184)</f>
        <v>0</v>
      </c>
      <c r="CH184" s="4">
        <f>(AB184-BE184)</f>
        <v>6.0063617997002439E-2</v>
      </c>
    </row>
    <row r="185" spans="1:86" x14ac:dyDescent="0.3">
      <c r="A185">
        <f>[1]sken2f!AX270</f>
        <v>17</v>
      </c>
      <c r="B185">
        <f>[1]sken2f!AY270</f>
        <v>2808.2060820458264</v>
      </c>
      <c r="C185">
        <f>[1]sken2f!AZ270</f>
        <v>1.9028910802964207</v>
      </c>
      <c r="D185">
        <f>[1]sken2f!BA270</f>
        <v>0</v>
      </c>
      <c r="E185">
        <f>[1]sken2f!BB270</f>
        <v>0</v>
      </c>
      <c r="F185">
        <f>[1]sken2f!BC270</f>
        <v>64.439245779259679</v>
      </c>
      <c r="G185">
        <f>[1]sken2f!BD270</f>
        <v>148.97755911267564</v>
      </c>
      <c r="H185">
        <f>[1]sken2f!BE270</f>
        <v>0</v>
      </c>
      <c r="I185">
        <f>[1]sken2f!BF270</f>
        <v>892.7387732377025</v>
      </c>
      <c r="J185">
        <f>[1]sken2f!BG270</f>
        <v>40.560140735029378</v>
      </c>
      <c r="K185">
        <f>[1]sken2f!BH270</f>
        <v>0</v>
      </c>
      <c r="L185">
        <f>[1]sken2f!BI270</f>
        <v>131.50784923703586</v>
      </c>
      <c r="M185">
        <f>[1]sken2f!BJ270</f>
        <v>5177.9419980012581</v>
      </c>
      <c r="N185">
        <f>[1]sken2f!BK270</f>
        <v>0</v>
      </c>
      <c r="O185">
        <f>[1]sken2f!BL270</f>
        <v>0</v>
      </c>
      <c r="P185">
        <f>[1]sken2f!BM270</f>
        <v>1.5066771644684144E-2</v>
      </c>
      <c r="Q185">
        <f>[1]sken2f!BN270</f>
        <v>0.13853654412806846</v>
      </c>
      <c r="R185">
        <f>[1]sken2f!BO270</f>
        <v>4.0746120298728243</v>
      </c>
      <c r="S185">
        <f>[1]sken2f!BP270</f>
        <v>155.3785991845528</v>
      </c>
      <c r="T185">
        <f>[1]sken2f!BQ270</f>
        <v>1679.616822680774</v>
      </c>
      <c r="U185">
        <f>[1]sken2f!BR270</f>
        <v>0</v>
      </c>
      <c r="V185">
        <f>[1]sken2f!BS270</f>
        <v>0</v>
      </c>
      <c r="W185">
        <f>[1]sken2f!BT270</f>
        <v>0</v>
      </c>
      <c r="X185">
        <f>[1]sken2f!BU270</f>
        <v>0</v>
      </c>
      <c r="Y185">
        <f>[1]sken2f!BV270</f>
        <v>0</v>
      </c>
      <c r="Z185">
        <f>[1]sken2f!BW270</f>
        <v>0</v>
      </c>
      <c r="AA185">
        <f>[1]sken2f!BX270</f>
        <v>0</v>
      </c>
      <c r="AB185">
        <f>[1]sken2f!BY270</f>
        <v>11105.498176440055</v>
      </c>
      <c r="AD185">
        <f>[1]proyeksi!AW303</f>
        <v>17</v>
      </c>
      <c r="AE185">
        <f>[1]proyeksi!AX303</f>
        <v>2808.0202391589405</v>
      </c>
      <c r="AF185">
        <f>[1]proyeksi!AY303</f>
        <v>1.9027651498050466</v>
      </c>
      <c r="AG185">
        <f>[1]proyeksi!AZ303</f>
        <v>0</v>
      </c>
      <c r="AH185">
        <f>[1]proyeksi!BA303</f>
        <v>0</v>
      </c>
      <c r="AI185">
        <f>[1]proyeksi!BB303</f>
        <v>68.509323664288814</v>
      </c>
      <c r="AJ185">
        <f>[1]proyeksi!BC303</f>
        <v>148.96770000018253</v>
      </c>
      <c r="AK185">
        <f>[1]proyeksi!BD303</f>
        <v>0</v>
      </c>
      <c r="AL185">
        <f>[1]proyeksi!BE303</f>
        <v>892.67969311822185</v>
      </c>
      <c r="AM185">
        <f>[1]proyeksi!BF303</f>
        <v>40.557456525456985</v>
      </c>
      <c r="AN185">
        <f>[1]proyeksi!BG303</f>
        <v>0</v>
      </c>
      <c r="AO185">
        <f>[1]proyeksi!BH303</f>
        <v>131.49914624386645</v>
      </c>
      <c r="AP185">
        <f>[1]proyeksi!BI303</f>
        <v>5177.5993295286025</v>
      </c>
      <c r="AQ185">
        <f>[1]proyeksi!BJ303</f>
        <v>0</v>
      </c>
      <c r="AR185">
        <f>[1]proyeksi!BK303</f>
        <v>0</v>
      </c>
      <c r="AS185">
        <f>[1]proyeksi!BL303</f>
        <v>1.5065774548225875E-2</v>
      </c>
      <c r="AT185">
        <f>[1]proyeksi!BM303</f>
        <v>0.13852737598636242</v>
      </c>
      <c r="AU185">
        <f>[1]proyeksi!BN303</f>
        <v>0</v>
      </c>
      <c r="AV185">
        <f>[1]proyeksi!BO303</f>
        <v>155.36831646078215</v>
      </c>
      <c r="AW185">
        <f>[1]proyeksi!BP303</f>
        <v>1679.5056681465023</v>
      </c>
      <c r="AX185">
        <f>[1]proyeksi!BQ303</f>
        <v>0</v>
      </c>
      <c r="AY185">
        <f>[1]proyeksi!BR303</f>
        <v>0</v>
      </c>
      <c r="AZ185">
        <f>[1]proyeksi!BS303</f>
        <v>0</v>
      </c>
      <c r="BA185">
        <f>[1]proyeksi!BT303</f>
        <v>0</v>
      </c>
      <c r="BB185">
        <f>[1]proyeksi!BU303</f>
        <v>0</v>
      </c>
      <c r="BC185">
        <f>[1]proyeksi!BV303</f>
        <v>0</v>
      </c>
      <c r="BD185">
        <f>[1]proyeksi!BW303</f>
        <v>0</v>
      </c>
      <c r="BE185">
        <f>[1]proyeksi!BX303</f>
        <v>11104.763231147186</v>
      </c>
      <c r="BH185" s="9">
        <f>(B185-AE185)</f>
        <v>0.18584288688589368</v>
      </c>
      <c r="BI185" s="9">
        <f>(C185-AF185)</f>
        <v>1.2593049137410439E-4</v>
      </c>
      <c r="BJ185" s="9">
        <f>(D185-AG185)</f>
        <v>0</v>
      </c>
      <c r="BK185" s="9">
        <f>(E185-AH185)</f>
        <v>0</v>
      </c>
      <c r="BL185" s="9">
        <f>(F185-AI185)</f>
        <v>-4.0700778850291357</v>
      </c>
      <c r="BM185" s="9">
        <f>(G185-AJ185)</f>
        <v>9.8591124931033391E-3</v>
      </c>
      <c r="BN185" s="9">
        <f>(H185-AK185)</f>
        <v>0</v>
      </c>
      <c r="BO185" s="9">
        <f>(I185-AL185)</f>
        <v>5.9080119480654503E-2</v>
      </c>
      <c r="BP185" s="9">
        <f>(J185-AM185)</f>
        <v>2.6842095723935699E-3</v>
      </c>
      <c r="BQ185" s="9">
        <f>(K185-AN185)</f>
        <v>0</v>
      </c>
      <c r="BR185" s="9">
        <f>(L185-AO185)</f>
        <v>8.7029931694075913E-3</v>
      </c>
      <c r="BS185" s="9">
        <f>(M185-AP185)</f>
        <v>0.34266847265553224</v>
      </c>
      <c r="BT185" s="9">
        <f>(N185-AQ185)</f>
        <v>0</v>
      </c>
      <c r="BU185" s="9">
        <f>(O185-AR185)</f>
        <v>0</v>
      </c>
      <c r="BV185" s="9">
        <f>(P185-AS185)</f>
        <v>9.9709645826930038E-7</v>
      </c>
      <c r="BW185" s="9">
        <f>(Q185-AT185)</f>
        <v>9.1681417060396342E-6</v>
      </c>
      <c r="BX185" s="9">
        <f>(R185-AU185)</f>
        <v>4.0746120298728243</v>
      </c>
      <c r="BY185" s="9">
        <f>(S185-AV185)</f>
        <v>1.0282723770643543E-2</v>
      </c>
      <c r="BZ185" s="9">
        <f>(T185-AW185)</f>
        <v>0.11115453427169086</v>
      </c>
      <c r="CA185" s="9">
        <f>(U185-AX185)</f>
        <v>0</v>
      </c>
      <c r="CB185" s="9">
        <f>(V185-AY185)</f>
        <v>0</v>
      </c>
      <c r="CC185" s="9">
        <f>(W185-AZ185)</f>
        <v>0</v>
      </c>
      <c r="CD185" s="9">
        <f>(X185-BA185)</f>
        <v>0</v>
      </c>
      <c r="CE185" s="9">
        <f>(Y185-BB185)</f>
        <v>0</v>
      </c>
      <c r="CF185" s="9">
        <f>(Z185-BC185)</f>
        <v>0</v>
      </c>
      <c r="CG185" s="9">
        <f>(AA185-BD185)</f>
        <v>0</v>
      </c>
      <c r="CH185" s="4">
        <f>(AB185-BE185)</f>
        <v>0.73494529286836041</v>
      </c>
    </row>
    <row r="186" spans="1:86" x14ac:dyDescent="0.3">
      <c r="A186">
        <f>[1]sken2f!AX271</f>
        <v>18</v>
      </c>
      <c r="B186">
        <f>[1]sken2f!AY271</f>
        <v>0</v>
      </c>
      <c r="C186">
        <f>[1]sken2f!AZ271</f>
        <v>0</v>
      </c>
      <c r="D186">
        <f>[1]sken2f!BA271</f>
        <v>0</v>
      </c>
      <c r="E186">
        <f>[1]sken2f!BB271</f>
        <v>0</v>
      </c>
      <c r="F186">
        <f>[1]sken2f!BC271</f>
        <v>4235.8544126764109</v>
      </c>
      <c r="G186">
        <f>[1]sken2f!BD271</f>
        <v>9792.8835141827003</v>
      </c>
      <c r="H186">
        <f>[1]sken2f!BE271</f>
        <v>0</v>
      </c>
      <c r="I186">
        <f>[1]sken2f!BF271</f>
        <v>11369.835100729444</v>
      </c>
      <c r="J186">
        <f>[1]sken2f!BG271</f>
        <v>0</v>
      </c>
      <c r="K186">
        <f>[1]sken2f!BH271</f>
        <v>0</v>
      </c>
      <c r="L186">
        <f>[1]sken2f!BI271</f>
        <v>0</v>
      </c>
      <c r="M186">
        <f>[1]sken2f!BJ271</f>
        <v>0</v>
      </c>
      <c r="N186">
        <f>[1]sken2f!BK271</f>
        <v>0</v>
      </c>
      <c r="O186">
        <f>[1]sken2f!BL271</f>
        <v>0</v>
      </c>
      <c r="P186">
        <f>[1]sken2f!BM271</f>
        <v>0.99073353053974811</v>
      </c>
      <c r="Q186">
        <f>[1]sken2f!BN271</f>
        <v>9.106554387724989</v>
      </c>
      <c r="R186">
        <f>[1]sken2f!BO271</f>
        <v>267.83213460197294</v>
      </c>
      <c r="S186">
        <f>[1]sken2f!BP271</f>
        <v>0</v>
      </c>
      <c r="T186">
        <f>[1]sken2f!BQ271</f>
        <v>160.23344348802033</v>
      </c>
      <c r="U186">
        <f>[1]sken2f!BR271</f>
        <v>0</v>
      </c>
      <c r="V186">
        <f>[1]sken2f!BS271</f>
        <v>0</v>
      </c>
      <c r="W186">
        <f>[1]sken2f!BT271</f>
        <v>0</v>
      </c>
      <c r="X186">
        <f>[1]sken2f!BU271</f>
        <v>0</v>
      </c>
      <c r="Y186">
        <f>[1]sken2f!BV271</f>
        <v>0</v>
      </c>
      <c r="Z186">
        <f>[1]sken2f!BW271</f>
        <v>0</v>
      </c>
      <c r="AA186">
        <f>[1]sken2f!BX271</f>
        <v>0</v>
      </c>
      <c r="AB186">
        <f>[1]sken2f!BY271</f>
        <v>25836.735893596815</v>
      </c>
      <c r="AD186">
        <f>[1]proyeksi!AW304</f>
        <v>18</v>
      </c>
      <c r="AE186">
        <f>[1]proyeksi!AX304</f>
        <v>0</v>
      </c>
      <c r="AF186">
        <f>[1]proyeksi!AY304</f>
        <v>0</v>
      </c>
      <c r="AG186">
        <f>[1]proyeksi!AZ304</f>
        <v>0</v>
      </c>
      <c r="AH186">
        <f>[1]proyeksi!BA304</f>
        <v>0</v>
      </c>
      <c r="AI186">
        <f>[1]proyeksi!BB304</f>
        <v>4503.250435285403</v>
      </c>
      <c r="AJ186">
        <f>[1]proyeksi!BC304</f>
        <v>9791.9352257302144</v>
      </c>
      <c r="AK186">
        <f>[1]proyeksi!BD304</f>
        <v>0</v>
      </c>
      <c r="AL186">
        <f>[1]proyeksi!BE304</f>
        <v>11368.73410904328</v>
      </c>
      <c r="AM186">
        <f>[1]proyeksi!BF304</f>
        <v>0</v>
      </c>
      <c r="AN186">
        <f>[1]proyeksi!BG304</f>
        <v>0</v>
      </c>
      <c r="AO186">
        <f>[1]proyeksi!BH304</f>
        <v>0</v>
      </c>
      <c r="AP186">
        <f>[1]proyeksi!BI304</f>
        <v>0</v>
      </c>
      <c r="AQ186">
        <f>[1]proyeksi!BJ304</f>
        <v>0</v>
      </c>
      <c r="AR186">
        <f>[1]proyeksi!BK304</f>
        <v>0</v>
      </c>
      <c r="AS186">
        <f>[1]proyeksi!BL304</f>
        <v>0.99063759340691693</v>
      </c>
      <c r="AT186">
        <f>[1]proyeksi!BM304</f>
        <v>9.1056725595734225</v>
      </c>
      <c r="AU186">
        <f>[1]proyeksi!BN304</f>
        <v>0</v>
      </c>
      <c r="AV186">
        <f>[1]proyeksi!BO304</f>
        <v>0</v>
      </c>
      <c r="AW186">
        <f>[1]proyeksi!BP304</f>
        <v>160.21792737124619</v>
      </c>
      <c r="AX186">
        <f>[1]proyeksi!BQ304</f>
        <v>0</v>
      </c>
      <c r="AY186">
        <f>[1]proyeksi!BR304</f>
        <v>0</v>
      </c>
      <c r="AZ186">
        <f>[1]proyeksi!BS304</f>
        <v>0</v>
      </c>
      <c r="BA186">
        <f>[1]proyeksi!BT304</f>
        <v>0</v>
      </c>
      <c r="BB186">
        <f>[1]proyeksi!BU304</f>
        <v>0</v>
      </c>
      <c r="BC186">
        <f>[1]proyeksi!BV304</f>
        <v>0</v>
      </c>
      <c r="BD186">
        <f>[1]proyeksi!BW304</f>
        <v>0</v>
      </c>
      <c r="BE186">
        <f>[1]proyeksi!BX304</f>
        <v>25834.234007583127</v>
      </c>
      <c r="BH186" s="9">
        <f>(B186-AE186)</f>
        <v>0</v>
      </c>
      <c r="BI186" s="9">
        <f>(C186-AF186)</f>
        <v>0</v>
      </c>
      <c r="BJ186" s="9">
        <f>(D186-AG186)</f>
        <v>0</v>
      </c>
      <c r="BK186" s="9">
        <f>(E186-AH186)</f>
        <v>0</v>
      </c>
      <c r="BL186" s="9">
        <f>(F186-AI186)</f>
        <v>-267.3960226089921</v>
      </c>
      <c r="BM186" s="9">
        <f>(G186-AJ186)</f>
        <v>0.94828845248594007</v>
      </c>
      <c r="BN186" s="9">
        <f>(H186-AK186)</f>
        <v>0</v>
      </c>
      <c r="BO186" s="9">
        <f>(I186-AL186)</f>
        <v>1.1009916861639795</v>
      </c>
      <c r="BP186" s="9">
        <f>(J186-AM186)</f>
        <v>0</v>
      </c>
      <c r="BQ186" s="9">
        <f>(K186-AN186)</f>
        <v>0</v>
      </c>
      <c r="BR186" s="9">
        <f>(L186-AO186)</f>
        <v>0</v>
      </c>
      <c r="BS186" s="9">
        <f>(M186-AP186)</f>
        <v>0</v>
      </c>
      <c r="BT186" s="9">
        <f>(N186-AQ186)</f>
        <v>0</v>
      </c>
      <c r="BU186" s="9">
        <f>(O186-AR186)</f>
        <v>0</v>
      </c>
      <c r="BV186" s="9">
        <f>(P186-AS186)</f>
        <v>9.5937132831180882E-5</v>
      </c>
      <c r="BW186" s="9">
        <f>(Q186-AT186)</f>
        <v>8.8182815156656602E-4</v>
      </c>
      <c r="BX186" s="9">
        <f>(R186-AU186)</f>
        <v>267.83213460197294</v>
      </c>
      <c r="BY186" s="9">
        <f>(S186-AV186)</f>
        <v>0</v>
      </c>
      <c r="BZ186" s="9">
        <f>(T186-AW186)</f>
        <v>1.551611677413689E-2</v>
      </c>
      <c r="CA186" s="9">
        <f>(U186-AX186)</f>
        <v>0</v>
      </c>
      <c r="CB186" s="9">
        <f>(V186-AY186)</f>
        <v>0</v>
      </c>
      <c r="CC186" s="9">
        <f>(W186-AZ186)</f>
        <v>0</v>
      </c>
      <c r="CD186" s="9">
        <f>(X186-BA186)</f>
        <v>0</v>
      </c>
      <c r="CE186" s="9">
        <f>(Y186-BB186)</f>
        <v>0</v>
      </c>
      <c r="CF186" s="9">
        <f>(Z186-BC186)</f>
        <v>0</v>
      </c>
      <c r="CG186" s="9">
        <f>(AA186-BD186)</f>
        <v>0</v>
      </c>
      <c r="CH186" s="4">
        <f>(AB186-BE186)</f>
        <v>2.5018860136879084</v>
      </c>
    </row>
    <row r="187" spans="1:86" x14ac:dyDescent="0.3">
      <c r="A187">
        <f>[1]sken2f!AX272</f>
        <v>19</v>
      </c>
      <c r="B187">
        <f>[1]sken2f!AY272</f>
        <v>156.69177596819156</v>
      </c>
      <c r="C187">
        <f>[1]sken2f!AZ272</f>
        <v>0.1043746173033739</v>
      </c>
      <c r="D187">
        <f>[1]sken2f!BA272</f>
        <v>0</v>
      </c>
      <c r="E187">
        <f>[1]sken2f!BB272</f>
        <v>0</v>
      </c>
      <c r="F187">
        <f>[1]sken2f!BC272</f>
        <v>439.07276628547567</v>
      </c>
      <c r="G187">
        <f>[1]sken2f!BD272</f>
        <v>1015.0882037605744</v>
      </c>
      <c r="H187">
        <f>[1]sken2f!BE272</f>
        <v>0</v>
      </c>
      <c r="I187">
        <f>[1]sken2f!BF272</f>
        <v>1338.9681245340309</v>
      </c>
      <c r="J187">
        <f>[1]sken2f!BG272</f>
        <v>60.833848802801491</v>
      </c>
      <c r="K187">
        <f>[1]sken2f!BH272</f>
        <v>0</v>
      </c>
      <c r="L187">
        <f>[1]sken2f!BI272</f>
        <v>1336.2976835363156</v>
      </c>
      <c r="M187">
        <f>[1]sken2f!BJ272</f>
        <v>6938.3404219858739</v>
      </c>
      <c r="N187">
        <f>[1]sken2f!BK272</f>
        <v>0</v>
      </c>
      <c r="O187">
        <f>[1]sken2f!BL272</f>
        <v>0</v>
      </c>
      <c r="P187">
        <f>[1]sken2f!BM272</f>
        <v>0.10266043889127491</v>
      </c>
      <c r="Q187">
        <f>[1]sken2f!BN272</f>
        <v>0.94394627685196164</v>
      </c>
      <c r="R187">
        <f>[1]sken2f!BO272</f>
        <v>27.760019009116888</v>
      </c>
      <c r="S187">
        <f>[1]sken2f!BP272</f>
        <v>24.880037759398689</v>
      </c>
      <c r="T187">
        <f>[1]sken2f!BQ272</f>
        <v>2250.6535030056089</v>
      </c>
      <c r="U187">
        <f>[1]sken2f!BR272</f>
        <v>0</v>
      </c>
      <c r="V187">
        <f>[1]sken2f!BS272</f>
        <v>0</v>
      </c>
      <c r="W187">
        <f>[1]sken2f!BT272</f>
        <v>0</v>
      </c>
      <c r="X187">
        <f>[1]sken2f!BU272</f>
        <v>0</v>
      </c>
      <c r="Y187">
        <f>[1]sken2f!BV272</f>
        <v>0</v>
      </c>
      <c r="Z187">
        <f>[1]sken2f!BW272</f>
        <v>0</v>
      </c>
      <c r="AA187">
        <f>[1]sken2f!BX272</f>
        <v>0</v>
      </c>
      <c r="AB187">
        <f>[1]sken2f!BY272</f>
        <v>13589.737365980433</v>
      </c>
      <c r="AD187">
        <f>[1]proyeksi!AW305</f>
        <v>19</v>
      </c>
      <c r="AE187">
        <f>[1]proyeksi!AX305</f>
        <v>156.66357421377856</v>
      </c>
      <c r="AF187">
        <f>[1]proyeksi!AY305</f>
        <v>0.10435583171423909</v>
      </c>
      <c r="AG187">
        <f>[1]proyeksi!AZ305</f>
        <v>0</v>
      </c>
      <c r="AH187">
        <f>[1]proyeksi!BA305</f>
        <v>0</v>
      </c>
      <c r="AI187">
        <f>[1]proyeksi!BB305</f>
        <v>466.7487636317997</v>
      </c>
      <c r="AJ187">
        <f>[1]proyeksi!BC305</f>
        <v>1014.9055057979461</v>
      </c>
      <c r="AK187">
        <f>[1]proyeksi!BD305</f>
        <v>0</v>
      </c>
      <c r="AL187">
        <f>[1]proyeksi!BE305</f>
        <v>1338.7271339014237</v>
      </c>
      <c r="AM187">
        <f>[1]proyeksi!BF305</f>
        <v>60.822899783599084</v>
      </c>
      <c r="AN187">
        <f>[1]proyeksi!BG305</f>
        <v>0</v>
      </c>
      <c r="AO187">
        <f>[1]proyeksi!BH305</f>
        <v>1336.0571735359604</v>
      </c>
      <c r="AP187">
        <f>[1]proyeksi!BI305</f>
        <v>6937.09164315619</v>
      </c>
      <c r="AQ187">
        <f>[1]proyeksi!BJ305</f>
        <v>0</v>
      </c>
      <c r="AR187">
        <f>[1]proyeksi!BK305</f>
        <v>0</v>
      </c>
      <c r="AS187">
        <f>[1]proyeksi!BL305</f>
        <v>0.10264196182400284</v>
      </c>
      <c r="AT187">
        <f>[1]proyeksi!BM305</f>
        <v>0.94377638318068025</v>
      </c>
      <c r="AU187">
        <f>[1]proyeksi!BN305</f>
        <v>0</v>
      </c>
      <c r="AV187">
        <f>[1]proyeksi!BO305</f>
        <v>24.875559791679319</v>
      </c>
      <c r="AW187">
        <f>[1]proyeksi!BP305</f>
        <v>2250.2484250940956</v>
      </c>
      <c r="AX187">
        <f>[1]proyeksi!BQ305</f>
        <v>0</v>
      </c>
      <c r="AY187">
        <f>[1]proyeksi!BR305</f>
        <v>0</v>
      </c>
      <c r="AZ187">
        <f>[1]proyeksi!BS305</f>
        <v>0</v>
      </c>
      <c r="BA187">
        <f>[1]proyeksi!BT305</f>
        <v>0</v>
      </c>
      <c r="BB187">
        <f>[1]proyeksi!BU305</f>
        <v>0</v>
      </c>
      <c r="BC187">
        <f>[1]proyeksi!BV305</f>
        <v>0</v>
      </c>
      <c r="BD187">
        <f>[1]proyeksi!BW305</f>
        <v>0</v>
      </c>
      <c r="BE187">
        <f>[1]proyeksi!BX305</f>
        <v>13587.291453083193</v>
      </c>
      <c r="BH187" s="9">
        <f>(B187-AE187)</f>
        <v>2.820175441300421E-2</v>
      </c>
      <c r="BI187" s="9">
        <f>(C187-AF187)</f>
        <v>1.8785589134803771E-5</v>
      </c>
      <c r="BJ187" s="9">
        <f>(D187-AG187)</f>
        <v>0</v>
      </c>
      <c r="BK187" s="9">
        <f>(E187-AH187)</f>
        <v>0</v>
      </c>
      <c r="BL187" s="9">
        <f>(F187-AI187)</f>
        <v>-27.675997346324039</v>
      </c>
      <c r="BM187" s="9">
        <f>(G187-AJ187)</f>
        <v>0.18269796262825366</v>
      </c>
      <c r="BN187" s="9">
        <f>(H187-AK187)</f>
        <v>0</v>
      </c>
      <c r="BO187" s="9">
        <f>(I187-AL187)</f>
        <v>0.24099063260723597</v>
      </c>
      <c r="BP187" s="9">
        <f>(J187-AM187)</f>
        <v>1.0949019202406873E-2</v>
      </c>
      <c r="BQ187" s="9">
        <f>(K187-AN187)</f>
        <v>0</v>
      </c>
      <c r="BR187" s="9">
        <f>(L187-AO187)</f>
        <v>0.24051000035524339</v>
      </c>
      <c r="BS187" s="9">
        <f>(M187-AP187)</f>
        <v>1.2487788296839426</v>
      </c>
      <c r="BT187" s="9">
        <f>(N187-AQ187)</f>
        <v>0</v>
      </c>
      <c r="BU187" s="9">
        <f>(O187-AR187)</f>
        <v>0</v>
      </c>
      <c r="BV187" s="9">
        <f>(P187-AS187)</f>
        <v>1.8477067272065772E-5</v>
      </c>
      <c r="BW187" s="9">
        <f>(Q187-AT187)</f>
        <v>1.6989367128139587E-4</v>
      </c>
      <c r="BX187" s="9">
        <f>(R187-AU187)</f>
        <v>27.760019009116888</v>
      </c>
      <c r="BY187" s="9">
        <f>(S187-AV187)</f>
        <v>4.4779677193709233E-3</v>
      </c>
      <c r="BZ187" s="9">
        <f>(T187-AW187)</f>
        <v>0.40507791151321726</v>
      </c>
      <c r="CA187" s="9">
        <f>(U187-AX187)</f>
        <v>0</v>
      </c>
      <c r="CB187" s="9">
        <f>(V187-AY187)</f>
        <v>0</v>
      </c>
      <c r="CC187" s="9">
        <f>(W187-AZ187)</f>
        <v>0</v>
      </c>
      <c r="CD187" s="9">
        <f>(X187-BA187)</f>
        <v>0</v>
      </c>
      <c r="CE187" s="9">
        <f>(Y187-BB187)</f>
        <v>0</v>
      </c>
      <c r="CF187" s="9">
        <f>(Z187-BC187)</f>
        <v>0</v>
      </c>
      <c r="CG187" s="9">
        <f>(AA187-BD187)</f>
        <v>0</v>
      </c>
      <c r="CH187" s="4">
        <f>(AB187-BE187)</f>
        <v>2.4459128972393955</v>
      </c>
    </row>
    <row r="188" spans="1:86" x14ac:dyDescent="0.3">
      <c r="A188">
        <f>[1]sken2f!AX273</f>
        <v>20</v>
      </c>
      <c r="B188">
        <f>[1]sken2f!AY273</f>
        <v>4411.3569107854628</v>
      </c>
      <c r="C188">
        <f>[1]sken2f!AZ273</f>
        <v>28.783643879520962</v>
      </c>
      <c r="D188">
        <f>[1]sken2f!BA273</f>
        <v>0</v>
      </c>
      <c r="E188">
        <f>[1]sken2f!BB273</f>
        <v>0</v>
      </c>
      <c r="F188">
        <f>[1]sken2f!BC273</f>
        <v>27.64577868071968</v>
      </c>
      <c r="G188">
        <f>[1]sken2f!BD273</f>
        <v>63.913081954611556</v>
      </c>
      <c r="H188">
        <f>[1]sken2f!BE273</f>
        <v>0</v>
      </c>
      <c r="I188">
        <f>[1]sken2f!BF273</f>
        <v>856.05219030155558</v>
      </c>
      <c r="J188">
        <f>[1]sken2f!BG273</f>
        <v>274.71922787214299</v>
      </c>
      <c r="K188">
        <f>[1]sken2f!BH273</f>
        <v>0</v>
      </c>
      <c r="L188">
        <f>[1]sken2f!BI273</f>
        <v>180.13041041991607</v>
      </c>
      <c r="M188">
        <f>[1]sken2f!BJ273</f>
        <v>1707.9325796722512</v>
      </c>
      <c r="N188">
        <f>[1]sken2f!BK273</f>
        <v>0</v>
      </c>
      <c r="O188">
        <f>[1]sken2f!BL273</f>
        <v>0</v>
      </c>
      <c r="P188">
        <f>[1]sken2f!BM273</f>
        <v>6.4691527052980514E-3</v>
      </c>
      <c r="Q188">
        <f>[1]sken2f!BN273</f>
        <v>5.9462700618247127E-2</v>
      </c>
      <c r="R188">
        <f>[1]sken2f!BO273</f>
        <v>1.7474523273358038</v>
      </c>
      <c r="S188">
        <f>[1]sken2f!BP273</f>
        <v>1.8811907115280357</v>
      </c>
      <c r="T188">
        <f>[1]sken2f!BQ273</f>
        <v>554.01784989736461</v>
      </c>
      <c r="U188">
        <f>[1]sken2f!BR273</f>
        <v>0</v>
      </c>
      <c r="V188">
        <f>[1]sken2f!BS273</f>
        <v>0</v>
      </c>
      <c r="W188">
        <f>[1]sken2f!BT273</f>
        <v>0</v>
      </c>
      <c r="X188">
        <f>[1]sken2f!BU273</f>
        <v>0</v>
      </c>
      <c r="Y188">
        <f>[1]sken2f!BV273</f>
        <v>0</v>
      </c>
      <c r="Z188">
        <f>[1]sken2f!BW273</f>
        <v>0</v>
      </c>
      <c r="AA188">
        <f>[1]sken2f!BX273</f>
        <v>0</v>
      </c>
      <c r="AB188">
        <f>[1]sken2f!BY273</f>
        <v>8108.2462483557329</v>
      </c>
      <c r="AD188">
        <f>[1]proyeksi!AW306</f>
        <v>20</v>
      </c>
      <c r="AE188">
        <f>[1]proyeksi!AX306</f>
        <v>4409.5434103174221</v>
      </c>
      <c r="AF188">
        <f>[1]proyeksi!AY306</f>
        <v>28.771810978057061</v>
      </c>
      <c r="AG188">
        <f>[1]proyeksi!AZ306</f>
        <v>0</v>
      </c>
      <c r="AH188">
        <f>[1]proyeksi!BA306</f>
        <v>0</v>
      </c>
      <c r="AI188">
        <f>[1]proyeksi!BB306</f>
        <v>29.381147506477998</v>
      </c>
      <c r="AJ188">
        <f>[1]proyeksi!BC306</f>
        <v>63.886807407713022</v>
      </c>
      <c r="AK188">
        <f>[1]proyeksi!BD306</f>
        <v>0</v>
      </c>
      <c r="AL188">
        <f>[1]proyeksi!BE306</f>
        <v>855.70026886804305</v>
      </c>
      <c r="AM188">
        <f>[1]proyeksi!BF306</f>
        <v>274.60629131806189</v>
      </c>
      <c r="AN188">
        <f>[1]proyeksi!BG306</f>
        <v>0</v>
      </c>
      <c r="AO188">
        <f>[1]proyeksi!BH306</f>
        <v>180.05635914947678</v>
      </c>
      <c r="AP188">
        <f>[1]proyeksi!BI306</f>
        <v>1707.2304518246847</v>
      </c>
      <c r="AQ188">
        <f>[1]proyeksi!BJ306</f>
        <v>0</v>
      </c>
      <c r="AR188">
        <f>[1]proyeksi!BK306</f>
        <v>0</v>
      </c>
      <c r="AS188">
        <f>[1]proyeksi!BL306</f>
        <v>6.4664932488776921E-3</v>
      </c>
      <c r="AT188">
        <f>[1]proyeksi!BM306</f>
        <v>5.9438255614684049E-2</v>
      </c>
      <c r="AU188">
        <f>[1]proyeksi!BN306</f>
        <v>0</v>
      </c>
      <c r="AV188">
        <f>[1]proyeksi!BO306</f>
        <v>1.880417357590727</v>
      </c>
      <c r="AW188">
        <f>[1]proyeksi!BP306</f>
        <v>553.79009420894249</v>
      </c>
      <c r="AX188">
        <f>[1]proyeksi!BQ306</f>
        <v>0</v>
      </c>
      <c r="AY188">
        <f>[1]proyeksi!BR306</f>
        <v>0</v>
      </c>
      <c r="AZ188">
        <f>[1]proyeksi!BS306</f>
        <v>0</v>
      </c>
      <c r="BA188">
        <f>[1]proyeksi!BT306</f>
        <v>0</v>
      </c>
      <c r="BB188">
        <f>[1]proyeksi!BU306</f>
        <v>0</v>
      </c>
      <c r="BC188">
        <f>[1]proyeksi!BV306</f>
        <v>0</v>
      </c>
      <c r="BD188">
        <f>[1]proyeksi!BW306</f>
        <v>0</v>
      </c>
      <c r="BE188">
        <f>[1]proyeksi!BX306</f>
        <v>8104.9129636853331</v>
      </c>
      <c r="BH188" s="9">
        <f>(B188-AE188)</f>
        <v>1.8135004680407292</v>
      </c>
      <c r="BI188" s="9">
        <f>(C188-AF188)</f>
        <v>1.1832901463900924E-2</v>
      </c>
      <c r="BJ188" s="9">
        <f>(D188-AG188)</f>
        <v>0</v>
      </c>
      <c r="BK188" s="9">
        <f>(E188-AH188)</f>
        <v>0</v>
      </c>
      <c r="BL188" s="9">
        <f>(F188-AI188)</f>
        <v>-1.735368825758318</v>
      </c>
      <c r="BM188" s="9">
        <f>(G188-AJ188)</f>
        <v>2.6274546898534368E-2</v>
      </c>
      <c r="BN188" s="9">
        <f>(H188-AK188)</f>
        <v>0</v>
      </c>
      <c r="BO188" s="9">
        <f>(I188-AL188)</f>
        <v>0.3519214335125298</v>
      </c>
      <c r="BP188" s="9">
        <f>(J188-AM188)</f>
        <v>0.11293655408110226</v>
      </c>
      <c r="BQ188" s="9">
        <f>(K188-AN188)</f>
        <v>0</v>
      </c>
      <c r="BR188" s="9">
        <f>(L188-AO188)</f>
        <v>7.4051270439298378E-2</v>
      </c>
      <c r="BS188" s="9">
        <f>(M188-AP188)</f>
        <v>0.70212784756654401</v>
      </c>
      <c r="BT188" s="9">
        <f>(N188-AQ188)</f>
        <v>0</v>
      </c>
      <c r="BU188" s="9">
        <f>(O188-AR188)</f>
        <v>0</v>
      </c>
      <c r="BV188" s="9">
        <f>(P188-AS188)</f>
        <v>2.6594564203593143E-6</v>
      </c>
      <c r="BW188" s="9">
        <f>(Q188-AT188)</f>
        <v>2.4445003563078327E-5</v>
      </c>
      <c r="BX188" s="9">
        <f>(R188-AU188)</f>
        <v>1.7474523273358038</v>
      </c>
      <c r="BY188" s="9">
        <f>(S188-AV188)</f>
        <v>7.7335393730870727E-4</v>
      </c>
      <c r="BZ188" s="9">
        <f>(T188-AW188)</f>
        <v>0.22775568842212124</v>
      </c>
      <c r="CA188" s="9">
        <f>(U188-AX188)</f>
        <v>0</v>
      </c>
      <c r="CB188" s="9">
        <f>(V188-AY188)</f>
        <v>0</v>
      </c>
      <c r="CC188" s="9">
        <f>(W188-AZ188)</f>
        <v>0</v>
      </c>
      <c r="CD188" s="9">
        <f>(X188-BA188)</f>
        <v>0</v>
      </c>
      <c r="CE188" s="9">
        <f>(Y188-BB188)</f>
        <v>0</v>
      </c>
      <c r="CF188" s="9">
        <f>(Z188-BC188)</f>
        <v>0</v>
      </c>
      <c r="CG188" s="9">
        <f>(AA188-BD188)</f>
        <v>0</v>
      </c>
      <c r="CH188" s="4">
        <f>(AB188-BE188)</f>
        <v>3.3332846703997348</v>
      </c>
    </row>
    <row r="189" spans="1:86" x14ac:dyDescent="0.3">
      <c r="A189">
        <f>[1]sken2f!AX274</f>
        <v>21</v>
      </c>
      <c r="B189">
        <f>[1]sken2f!AY274</f>
        <v>6073.0950791217674</v>
      </c>
      <c r="C189">
        <f>[1]sken2f!AZ274</f>
        <v>3.5048486712249738</v>
      </c>
      <c r="D189">
        <f>[1]sken2f!BA274</f>
        <v>0</v>
      </c>
      <c r="E189">
        <f>[1]sken2f!BB274</f>
        <v>0</v>
      </c>
      <c r="F189">
        <f>[1]sken2f!BC274</f>
        <v>49.524990635939773</v>
      </c>
      <c r="G189">
        <f>[1]sken2f!BD274</f>
        <v>114.49718339594639</v>
      </c>
      <c r="H189">
        <f>[1]sken2f!BE274</f>
        <v>0</v>
      </c>
      <c r="I189">
        <f>[1]sken2f!BF274</f>
        <v>1004.3728035482791</v>
      </c>
      <c r="J189">
        <f>[1]sken2f!BG274</f>
        <v>1221.6100318232043</v>
      </c>
      <c r="K189">
        <f>[1]sken2f!BH274</f>
        <v>0</v>
      </c>
      <c r="L189">
        <f>[1]sken2f!BI274</f>
        <v>290.69731772340828</v>
      </c>
      <c r="M189">
        <f>[1]sken2f!BJ274</f>
        <v>2865.3212928973576</v>
      </c>
      <c r="N189">
        <f>[1]sken2f!BK274</f>
        <v>0</v>
      </c>
      <c r="O189">
        <f>[1]sken2f!BL274</f>
        <v>0</v>
      </c>
      <c r="P189">
        <f>[1]sken2f!BM274</f>
        <v>1.1579615106563084E-2</v>
      </c>
      <c r="Q189">
        <f>[1]sken2f!BN274</f>
        <v>0.1064727077790959</v>
      </c>
      <c r="R189">
        <f>[1]sken2f!BO274</f>
        <v>3.1315557046984921</v>
      </c>
      <c r="S189">
        <f>[1]sken2f!BP274</f>
        <v>3.2019368357802218E-2</v>
      </c>
      <c r="T189">
        <f>[1]sken2f!BQ274</f>
        <v>929.45070610543905</v>
      </c>
      <c r="U189">
        <f>[1]sken2f!BR274</f>
        <v>0</v>
      </c>
      <c r="V189">
        <f>[1]sken2f!BS274</f>
        <v>0</v>
      </c>
      <c r="W189">
        <f>[1]sken2f!BT274</f>
        <v>0</v>
      </c>
      <c r="X189">
        <f>[1]sken2f!BU274</f>
        <v>0</v>
      </c>
      <c r="Y189">
        <f>[1]sken2f!BV274</f>
        <v>0</v>
      </c>
      <c r="Z189">
        <f>[1]sken2f!BW274</f>
        <v>0</v>
      </c>
      <c r="AA189">
        <f>[1]sken2f!BX274</f>
        <v>0</v>
      </c>
      <c r="AB189">
        <f>[1]sken2f!BY274</f>
        <v>12555.355881318508</v>
      </c>
      <c r="AD189">
        <f>[1]proyeksi!AW307</f>
        <v>21</v>
      </c>
      <c r="AE189">
        <f>[1]proyeksi!AX307</f>
        <v>6072.6921830121182</v>
      </c>
      <c r="AF189">
        <f>[1]proyeksi!AY307</f>
        <v>3.5046161555346789</v>
      </c>
      <c r="AG189">
        <f>[1]proyeksi!AZ307</f>
        <v>0</v>
      </c>
      <c r="AH189">
        <f>[1]proyeksi!BA307</f>
        <v>0</v>
      </c>
      <c r="AI189">
        <f>[1]proyeksi!BB307</f>
        <v>52.653053044815984</v>
      </c>
      <c r="AJ189">
        <f>[1]proyeksi!BC307</f>
        <v>114.48958752116508</v>
      </c>
      <c r="AK189">
        <f>[1]proyeksi!BD307</f>
        <v>0</v>
      </c>
      <c r="AL189">
        <f>[1]proyeksi!BE307</f>
        <v>1004.3061723017869</v>
      </c>
      <c r="AM189">
        <f>[1]proyeksi!BF307</f>
        <v>1221.5289888092357</v>
      </c>
      <c r="AN189">
        <f>[1]proyeksi!BG307</f>
        <v>0</v>
      </c>
      <c r="AO189">
        <f>[1]proyeksi!BH307</f>
        <v>290.67803252914234</v>
      </c>
      <c r="AP189">
        <f>[1]proyeksi!BI307</f>
        <v>2865.1312041885917</v>
      </c>
      <c r="AQ189">
        <f>[1]proyeksi!BJ307</f>
        <v>0</v>
      </c>
      <c r="AR189">
        <f>[1]proyeksi!BK307</f>
        <v>0</v>
      </c>
      <c r="AS189">
        <f>[1]proyeksi!BL307</f>
        <v>1.1578846901584092E-2</v>
      </c>
      <c r="AT189">
        <f>[1]proyeksi!BM307</f>
        <v>0.10646564425725255</v>
      </c>
      <c r="AU189">
        <f>[1]proyeksi!BN307</f>
        <v>0</v>
      </c>
      <c r="AV189">
        <f>[1]proyeksi!BO307</f>
        <v>3.2017244156093416E-2</v>
      </c>
      <c r="AW189">
        <f>[1]proyeksi!BP307</f>
        <v>929.38904527702744</v>
      </c>
      <c r="AX189">
        <f>[1]proyeksi!BQ307</f>
        <v>0</v>
      </c>
      <c r="AY189">
        <f>[1]proyeksi!BR307</f>
        <v>0</v>
      </c>
      <c r="AZ189">
        <f>[1]proyeksi!BS307</f>
        <v>0</v>
      </c>
      <c r="BA189">
        <f>[1]proyeksi!BT307</f>
        <v>0</v>
      </c>
      <c r="BB189">
        <f>[1]proyeksi!BU307</f>
        <v>0</v>
      </c>
      <c r="BC189">
        <f>[1]proyeksi!BV307</f>
        <v>0</v>
      </c>
      <c r="BD189">
        <f>[1]proyeksi!BW307</f>
        <v>0</v>
      </c>
      <c r="BE189">
        <f>[1]proyeksi!BX307</f>
        <v>12554.522944574732</v>
      </c>
      <c r="BH189" s="9">
        <f>(B189-AE189)</f>
        <v>0.4028961096491912</v>
      </c>
      <c r="BI189" s="9">
        <f>(C189-AF189)</f>
        <v>2.3251569029492103E-4</v>
      </c>
      <c r="BJ189" s="9">
        <f>(D189-AG189)</f>
        <v>0</v>
      </c>
      <c r="BK189" s="9">
        <f>(E189-AH189)</f>
        <v>0</v>
      </c>
      <c r="BL189" s="9">
        <f>(F189-AI189)</f>
        <v>-3.128062408876211</v>
      </c>
      <c r="BM189" s="9">
        <f>(G189-AJ189)</f>
        <v>7.5958747813160699E-3</v>
      </c>
      <c r="BN189" s="9">
        <f>(H189-AK189)</f>
        <v>0</v>
      </c>
      <c r="BO189" s="9">
        <f>(I189-AL189)</f>
        <v>6.6631246492192986E-2</v>
      </c>
      <c r="BP189" s="9">
        <f>(J189-AM189)</f>
        <v>8.1043013968610467E-2</v>
      </c>
      <c r="BQ189" s="9">
        <f>(K189-AN189)</f>
        <v>0</v>
      </c>
      <c r="BR189" s="9">
        <f>(L189-AO189)</f>
        <v>1.9285194265933114E-2</v>
      </c>
      <c r="BS189" s="9">
        <f>(M189-AP189)</f>
        <v>0.19008870876587025</v>
      </c>
      <c r="BT189" s="9">
        <f>(N189-AQ189)</f>
        <v>0</v>
      </c>
      <c r="BU189" s="9">
        <f>(O189-AR189)</f>
        <v>0</v>
      </c>
      <c r="BV189" s="9">
        <f>(P189-AS189)</f>
        <v>7.6820497899206253E-7</v>
      </c>
      <c r="BW189" s="9">
        <f>(Q189-AT189)</f>
        <v>7.0635218433479086E-6</v>
      </c>
      <c r="BX189" s="9">
        <f>(R189-AU189)</f>
        <v>3.1315557046984921</v>
      </c>
      <c r="BY189" s="9">
        <f>(S189-AV189)</f>
        <v>2.1242017088016207E-6</v>
      </c>
      <c r="BZ189" s="9">
        <f>(T189-AW189)</f>
        <v>6.166082841161824E-2</v>
      </c>
      <c r="CA189" s="9">
        <f>(U189-AX189)</f>
        <v>0</v>
      </c>
      <c r="CB189" s="9">
        <f>(V189-AY189)</f>
        <v>0</v>
      </c>
      <c r="CC189" s="9">
        <f>(W189-AZ189)</f>
        <v>0</v>
      </c>
      <c r="CD189" s="9">
        <f>(X189-BA189)</f>
        <v>0</v>
      </c>
      <c r="CE189" s="9">
        <f>(Y189-BB189)</f>
        <v>0</v>
      </c>
      <c r="CF189" s="9">
        <f>(Z189-BC189)</f>
        <v>0</v>
      </c>
      <c r="CG189" s="9">
        <f>(AA189-BD189)</f>
        <v>0</v>
      </c>
      <c r="CH189" s="4">
        <f>(AB189-BE189)</f>
        <v>0.83293674377637217</v>
      </c>
    </row>
    <row r="190" spans="1:86" x14ac:dyDescent="0.3">
      <c r="A190">
        <f>[1]sken2f!AX275</f>
        <v>22</v>
      </c>
      <c r="B190">
        <f>[1]sken2f!AY275</f>
        <v>6534.8958499210694</v>
      </c>
      <c r="C190">
        <f>[1]sken2f!AZ275</f>
        <v>4.3529869583050251</v>
      </c>
      <c r="D190">
        <f>[1]sken2f!BA275</f>
        <v>0</v>
      </c>
      <c r="E190">
        <f>[1]sken2f!BB275</f>
        <v>0</v>
      </c>
      <c r="F190">
        <f>[1]sken2f!BC275</f>
        <v>338.16712085382358</v>
      </c>
      <c r="G190">
        <f>[1]sken2f!BD275</f>
        <v>781.81265957971038</v>
      </c>
      <c r="H190">
        <f>[1]sken2f!BE275</f>
        <v>0</v>
      </c>
      <c r="I190">
        <f>[1]sken2f!BF275</f>
        <v>3485.3235878413111</v>
      </c>
      <c r="J190">
        <f>[1]sken2f!BG275</f>
        <v>166.45106347224552</v>
      </c>
      <c r="K190">
        <f>[1]sken2f!BH275</f>
        <v>0</v>
      </c>
      <c r="L190">
        <f>[1]sken2f!BI275</f>
        <v>3656.3225087020751</v>
      </c>
      <c r="M190">
        <f>[1]sken2f!BJ275</f>
        <v>66171.219074160137</v>
      </c>
      <c r="N190">
        <f>[1]sken2f!BK275</f>
        <v>0</v>
      </c>
      <c r="O190">
        <f>[1]sken2f!BL275</f>
        <v>0</v>
      </c>
      <c r="P190">
        <f>[1]sken2f!BM275</f>
        <v>7.9010508484912437E-2</v>
      </c>
      <c r="Q190">
        <f>[1]sken2f!BN275</f>
        <v>0.72701972781156243</v>
      </c>
      <c r="R190">
        <f>[1]sken2f!BO275</f>
        <v>21.383684857459514</v>
      </c>
      <c r="S190">
        <f>[1]sken2f!BP275</f>
        <v>123.81329600976282</v>
      </c>
      <c r="T190">
        <f>[1]sken2f!BQ275</f>
        <v>21464.568886143275</v>
      </c>
      <c r="U190">
        <f>[1]sken2f!BR275</f>
        <v>0</v>
      </c>
      <c r="V190">
        <f>[1]sken2f!BS275</f>
        <v>0</v>
      </c>
      <c r="W190">
        <f>[1]sken2f!BT275</f>
        <v>0</v>
      </c>
      <c r="X190">
        <f>[1]sken2f!BU275</f>
        <v>0</v>
      </c>
      <c r="Y190">
        <f>[1]sken2f!BV275</f>
        <v>0</v>
      </c>
      <c r="Z190">
        <f>[1]sken2f!BW275</f>
        <v>0</v>
      </c>
      <c r="AA190">
        <f>[1]sken2f!BX275</f>
        <v>0</v>
      </c>
      <c r="AB190">
        <f>[1]sken2f!BY275</f>
        <v>102749.11674873547</v>
      </c>
      <c r="AD190">
        <f>[1]proyeksi!AW308</f>
        <v>22</v>
      </c>
      <c r="AE190">
        <f>[1]proyeksi!AX308</f>
        <v>6534.6806208847802</v>
      </c>
      <c r="AF190">
        <f>[1]proyeksi!AY308</f>
        <v>4.3528435911864767</v>
      </c>
      <c r="AG190">
        <f>[1]proyeksi!AZ308</f>
        <v>0</v>
      </c>
      <c r="AH190">
        <f>[1]proyeksi!BA308</f>
        <v>0</v>
      </c>
      <c r="AI190">
        <f>[1]proyeksi!BB308</f>
        <v>359.53896378217092</v>
      </c>
      <c r="AJ190">
        <f>[1]proyeksi!BC308</f>
        <v>781.78691031160497</v>
      </c>
      <c r="AK190">
        <f>[1]proyeksi!BD308</f>
        <v>0</v>
      </c>
      <c r="AL190">
        <f>[1]proyeksi!BE308</f>
        <v>3485.2087975134782</v>
      </c>
      <c r="AM190">
        <f>[1]proyeksi!BF308</f>
        <v>166.44558134937728</v>
      </c>
      <c r="AN190">
        <f>[1]proyeksi!BG308</f>
        <v>0</v>
      </c>
      <c r="AO190">
        <f>[1]proyeksi!BH308</f>
        <v>3656.2020864661308</v>
      </c>
      <c r="AP190">
        <f>[1]proyeksi!BI308</f>
        <v>66169.039702363181</v>
      </c>
      <c r="AQ190">
        <f>[1]proyeksi!BJ308</f>
        <v>0</v>
      </c>
      <c r="AR190">
        <f>[1]proyeksi!BK308</f>
        <v>0</v>
      </c>
      <c r="AS190">
        <f>[1]proyeksi!BL308</f>
        <v>7.9007906246714846E-2</v>
      </c>
      <c r="AT190">
        <f>[1]proyeksi!BM308</f>
        <v>0.72699578316745894</v>
      </c>
      <c r="AU190">
        <f>[1]proyeksi!BN308</f>
        <v>0</v>
      </c>
      <c r="AV190">
        <f>[1]proyeksi!BO308</f>
        <v>123.80921817639073</v>
      </c>
      <c r="AW190">
        <f>[1]proyeksi!BP308</f>
        <v>21463.861943204654</v>
      </c>
      <c r="AX190">
        <f>[1]proyeksi!BQ308</f>
        <v>0</v>
      </c>
      <c r="AY190">
        <f>[1]proyeksi!BR308</f>
        <v>0</v>
      </c>
      <c r="AZ190">
        <f>[1]proyeksi!BS308</f>
        <v>0</v>
      </c>
      <c r="BA190">
        <f>[1]proyeksi!BT308</f>
        <v>0</v>
      </c>
      <c r="BB190">
        <f>[1]proyeksi!BU308</f>
        <v>0</v>
      </c>
      <c r="BC190">
        <f>[1]proyeksi!BV308</f>
        <v>0</v>
      </c>
      <c r="BD190">
        <f>[1]proyeksi!BW308</f>
        <v>0</v>
      </c>
      <c r="BE190">
        <f>[1]proyeksi!BX308</f>
        <v>102745.73267133237</v>
      </c>
      <c r="BH190" s="9">
        <f>(B190-AE190)</f>
        <v>0.21522903628920176</v>
      </c>
      <c r="BI190" s="9">
        <f>(C190-AF190)</f>
        <v>1.4336711854845419E-4</v>
      </c>
      <c r="BJ190" s="9">
        <f>(D190-AG190)</f>
        <v>0</v>
      </c>
      <c r="BK190" s="9">
        <f>(E190-AH190)</f>
        <v>0</v>
      </c>
      <c r="BL190" s="9">
        <f>(F190-AI190)</f>
        <v>-21.371842928347348</v>
      </c>
      <c r="BM190" s="9">
        <f>(G190-AJ190)</f>
        <v>2.5749268105414558E-2</v>
      </c>
      <c r="BN190" s="9">
        <f>(H190-AK190)</f>
        <v>0</v>
      </c>
      <c r="BO190" s="9">
        <f>(I190-AL190)</f>
        <v>0.11479032783290677</v>
      </c>
      <c r="BP190" s="9">
        <f>(J190-AM190)</f>
        <v>5.4821228682442324E-3</v>
      </c>
      <c r="BQ190" s="9">
        <f>(K190-AN190)</f>
        <v>0</v>
      </c>
      <c r="BR190" s="9">
        <f>(L190-AO190)</f>
        <v>0.12042223594426105</v>
      </c>
      <c r="BS190" s="9">
        <f>(M190-AP190)</f>
        <v>2.1793717969558202</v>
      </c>
      <c r="BT190" s="9">
        <f>(N190-AQ190)</f>
        <v>0</v>
      </c>
      <c r="BU190" s="9">
        <f>(O190-AR190)</f>
        <v>0</v>
      </c>
      <c r="BV190" s="9">
        <f>(P190-AS190)</f>
        <v>2.6022381975909781E-6</v>
      </c>
      <c r="BW190" s="9">
        <f>(Q190-AT190)</f>
        <v>2.3944644103490731E-5</v>
      </c>
      <c r="BX190" s="9">
        <f>(R190-AU190)</f>
        <v>21.383684857459514</v>
      </c>
      <c r="BY190" s="9">
        <f>(S190-AV190)</f>
        <v>4.0778333720936644E-3</v>
      </c>
      <c r="BZ190" s="9">
        <f>(T190-AW190)</f>
        <v>0.70694293862106861</v>
      </c>
      <c r="CA190" s="9">
        <f>(U190-AX190)</f>
        <v>0</v>
      </c>
      <c r="CB190" s="9">
        <f>(V190-AY190)</f>
        <v>0</v>
      </c>
      <c r="CC190" s="9">
        <f>(W190-AZ190)</f>
        <v>0</v>
      </c>
      <c r="CD190" s="9">
        <f>(X190-BA190)</f>
        <v>0</v>
      </c>
      <c r="CE190" s="9">
        <f>(Y190-BB190)</f>
        <v>0</v>
      </c>
      <c r="CF190" s="9">
        <f>(Z190-BC190)</f>
        <v>0</v>
      </c>
      <c r="CG190" s="9">
        <f>(AA190-BD190)</f>
        <v>0</v>
      </c>
      <c r="CH190" s="4">
        <f>(AB190-BE190)</f>
        <v>3.3840774030977627</v>
      </c>
    </row>
    <row r="191" spans="1:86" x14ac:dyDescent="0.3">
      <c r="A191">
        <f>[1]sken2f!AX276</f>
        <v>23</v>
      </c>
      <c r="B191">
        <f>[1]sken2f!AY276</f>
        <v>20572.16672120045</v>
      </c>
      <c r="C191">
        <f>[1]sken2f!AZ276</f>
        <v>11.872419296490678</v>
      </c>
      <c r="D191">
        <f>[1]sken2f!BA276</f>
        <v>0</v>
      </c>
      <c r="E191">
        <f>[1]sken2f!BB276</f>
        <v>0</v>
      </c>
      <c r="F191">
        <f>[1]sken2f!BC276</f>
        <v>167.76223625042144</v>
      </c>
      <c r="G191">
        <f>[1]sken2f!BD276</f>
        <v>387.85085947526301</v>
      </c>
      <c r="H191">
        <f>[1]sken2f!BE276</f>
        <v>0</v>
      </c>
      <c r="I191">
        <f>[1]sken2f!BF276</f>
        <v>3402.2396313860863</v>
      </c>
      <c r="J191">
        <f>[1]sken2f!BG276</f>
        <v>4138.114899096423</v>
      </c>
      <c r="K191">
        <f>[1]sken2f!BH276</f>
        <v>0</v>
      </c>
      <c r="L191">
        <f>[1]sken2f!BI276</f>
        <v>984.71596561822844</v>
      </c>
      <c r="M191">
        <f>[1]sken2f!BJ276</f>
        <v>9706.0669363016186</v>
      </c>
      <c r="N191">
        <f>[1]sken2f!BK276</f>
        <v>0</v>
      </c>
      <c r="O191">
        <f>[1]sken2f!BL276</f>
        <v>0</v>
      </c>
      <c r="P191">
        <f>[1]sken2f!BM276</f>
        <v>3.9225102726002194E-2</v>
      </c>
      <c r="Q191">
        <f>[1]sken2f!BN276</f>
        <v>0.36066853395214804</v>
      </c>
      <c r="R191">
        <f>[1]sken2f!BO276</f>
        <v>10.607974710156469</v>
      </c>
      <c r="S191">
        <f>[1]sken2f!BP276</f>
        <v>0.10846327649123771</v>
      </c>
      <c r="T191">
        <f>[1]sken2f!BQ276</f>
        <v>3148.4464894239427</v>
      </c>
      <c r="U191">
        <f>[1]sken2f!BR276</f>
        <v>0</v>
      </c>
      <c r="V191">
        <f>[1]sken2f!BS276</f>
        <v>0</v>
      </c>
      <c r="W191">
        <f>[1]sken2f!BT276</f>
        <v>0</v>
      </c>
      <c r="X191">
        <f>[1]sken2f!BU276</f>
        <v>0</v>
      </c>
      <c r="Y191">
        <f>[1]sken2f!BV276</f>
        <v>0</v>
      </c>
      <c r="Z191">
        <f>[1]sken2f!BW276</f>
        <v>0</v>
      </c>
      <c r="AA191">
        <f>[1]sken2f!BX276</f>
        <v>0</v>
      </c>
      <c r="AB191">
        <f>[1]sken2f!BY276</f>
        <v>42530.352489672245</v>
      </c>
      <c r="AD191">
        <f>[1]proyeksi!AW309</f>
        <v>23</v>
      </c>
      <c r="AE191">
        <f>[1]proyeksi!AX309</f>
        <v>20570.914639497048</v>
      </c>
      <c r="AF191">
        <f>[1]proyeksi!AY309</f>
        <v>11.871696706635284</v>
      </c>
      <c r="AG191">
        <f>[1]proyeksi!AZ309</f>
        <v>0</v>
      </c>
      <c r="AH191">
        <f>[1]proyeksi!BA309</f>
        <v>0</v>
      </c>
      <c r="AI191">
        <f>[1]proyeksi!BB309</f>
        <v>178.35935483246064</v>
      </c>
      <c r="AJ191">
        <f>[1]proyeksi!BC309</f>
        <v>387.8272537476127</v>
      </c>
      <c r="AK191">
        <f>[1]proyeksi!BD309</f>
        <v>0</v>
      </c>
      <c r="AL191">
        <f>[1]proyeksi!BE309</f>
        <v>3402.0325612193519</v>
      </c>
      <c r="AM191">
        <f>[1]proyeksi!BF309</f>
        <v>4137.8630414276631</v>
      </c>
      <c r="AN191">
        <f>[1]proyeksi!BG309</f>
        <v>0</v>
      </c>
      <c r="AO191">
        <f>[1]proyeksi!BH309</f>
        <v>984.65603294996333</v>
      </c>
      <c r="AP191">
        <f>[1]proyeksi!BI309</f>
        <v>9705.4761969309129</v>
      </c>
      <c r="AQ191">
        <f>[1]proyeksi!BJ309</f>
        <v>0</v>
      </c>
      <c r="AR191">
        <f>[1]proyeksi!BK309</f>
        <v>0</v>
      </c>
      <c r="AS191">
        <f>[1]proyeksi!BL309</f>
        <v>3.9222715372540462E-2</v>
      </c>
      <c r="AT191">
        <f>[1]proyeksi!BM309</f>
        <v>0.36064658261962806</v>
      </c>
      <c r="AU191">
        <f>[1]proyeksi!BN309</f>
        <v>0</v>
      </c>
      <c r="AV191">
        <f>[1]proyeksi!BO309</f>
        <v>0.10845667510180576</v>
      </c>
      <c r="AW191">
        <f>[1]proyeksi!BP309</f>
        <v>3148.2548658435503</v>
      </c>
      <c r="AX191">
        <f>[1]proyeksi!BQ309</f>
        <v>0</v>
      </c>
      <c r="AY191">
        <f>[1]proyeksi!BR309</f>
        <v>0</v>
      </c>
      <c r="AZ191">
        <f>[1]proyeksi!BS309</f>
        <v>0</v>
      </c>
      <c r="BA191">
        <f>[1]proyeksi!BT309</f>
        <v>0</v>
      </c>
      <c r="BB191">
        <f>[1]proyeksi!BU309</f>
        <v>0</v>
      </c>
      <c r="BC191">
        <f>[1]proyeksi!BV309</f>
        <v>0</v>
      </c>
      <c r="BD191">
        <f>[1]proyeksi!BW309</f>
        <v>0</v>
      </c>
      <c r="BE191">
        <f>[1]proyeksi!BX309</f>
        <v>42527.763969128282</v>
      </c>
      <c r="BH191" s="9">
        <f>(B191-AE191)</f>
        <v>1.2520817034019274</v>
      </c>
      <c r="BI191" s="9">
        <f>(C191-AF191)</f>
        <v>7.2258985539441767E-4</v>
      </c>
      <c r="BJ191" s="9">
        <f>(D191-AG191)</f>
        <v>0</v>
      </c>
      <c r="BK191" s="9">
        <f>(E191-AH191)</f>
        <v>0</v>
      </c>
      <c r="BL191" s="9">
        <f>(F191-AI191)</f>
        <v>-10.597118582039201</v>
      </c>
      <c r="BM191" s="9">
        <f>(G191-AJ191)</f>
        <v>2.3605727650306108E-2</v>
      </c>
      <c r="BN191" s="9">
        <f>(H191-AK191)</f>
        <v>0</v>
      </c>
      <c r="BO191" s="9">
        <f>(I191-AL191)</f>
        <v>0.20707016673441103</v>
      </c>
      <c r="BP191" s="9">
        <f>(J191-AM191)</f>
        <v>0.25185766875983973</v>
      </c>
      <c r="BQ191" s="9">
        <f>(K191-AN191)</f>
        <v>0</v>
      </c>
      <c r="BR191" s="9">
        <f>(L191-AO191)</f>
        <v>5.9932668265105349E-2</v>
      </c>
      <c r="BS191" s="9">
        <f>(M191-AP191)</f>
        <v>0.59073937070570537</v>
      </c>
      <c r="BT191" s="9">
        <f>(N191-AQ191)</f>
        <v>0</v>
      </c>
      <c r="BU191" s="9">
        <f>(O191-AR191)</f>
        <v>0</v>
      </c>
      <c r="BV191" s="9">
        <f>(P191-AS191)</f>
        <v>2.3873534617316339E-6</v>
      </c>
      <c r="BW191" s="9">
        <f>(Q191-AT191)</f>
        <v>2.1951332519976052E-5</v>
      </c>
      <c r="BX191" s="9">
        <f>(R191-AU191)</f>
        <v>10.607974710156469</v>
      </c>
      <c r="BY191" s="9">
        <f>(S191-AV191)</f>
        <v>6.6013894319538746E-6</v>
      </c>
      <c r="BZ191" s="9">
        <f>(T191-AW191)</f>
        <v>0.19162358039238825</v>
      </c>
      <c r="CA191" s="9">
        <f>(U191-AX191)</f>
        <v>0</v>
      </c>
      <c r="CB191" s="9">
        <f>(V191-AY191)</f>
        <v>0</v>
      </c>
      <c r="CC191" s="9">
        <f>(W191-AZ191)</f>
        <v>0</v>
      </c>
      <c r="CD191" s="9">
        <f>(X191-BA191)</f>
        <v>0</v>
      </c>
      <c r="CE191" s="9">
        <f>(Y191-BB191)</f>
        <v>0</v>
      </c>
      <c r="CF191" s="9">
        <f>(Z191-BC191)</f>
        <v>0</v>
      </c>
      <c r="CG191" s="9">
        <f>(AA191-BD191)</f>
        <v>0</v>
      </c>
      <c r="CH191" s="4">
        <f>(AB191-BE191)</f>
        <v>2.5885205439626588</v>
      </c>
    </row>
    <row r="192" spans="1:86" x14ac:dyDescent="0.3">
      <c r="A192">
        <f>[1]sken2f!AX277</f>
        <v>24</v>
      </c>
      <c r="B192">
        <f>[1]sken2f!AY277</f>
        <v>2735.8525647418792</v>
      </c>
      <c r="C192">
        <f>[1]sken2f!AZ277</f>
        <v>1.8223902579290661</v>
      </c>
      <c r="D192">
        <f>[1]sken2f!BA277</f>
        <v>0</v>
      </c>
      <c r="E192">
        <f>[1]sken2f!BB277</f>
        <v>0</v>
      </c>
      <c r="F192">
        <f>[1]sken2f!BC277</f>
        <v>687.66471628828617</v>
      </c>
      <c r="G192">
        <f>[1]sken2f!BD277</f>
        <v>1589.8145920835573</v>
      </c>
      <c r="H192">
        <f>[1]sken2f!BE277</f>
        <v>0</v>
      </c>
      <c r="I192">
        <f>[1]sken2f!BF277</f>
        <v>3505.6268173339777</v>
      </c>
      <c r="J192">
        <f>[1]sken2f!BG277</f>
        <v>159.27247847502443</v>
      </c>
      <c r="K192">
        <f>[1]sken2f!BH277</f>
        <v>0</v>
      </c>
      <c r="L192">
        <f>[1]sken2f!BI277</f>
        <v>516.40799840387069</v>
      </c>
      <c r="M192">
        <f>[1]sken2f!BJ277</f>
        <v>61204.400813499931</v>
      </c>
      <c r="N192">
        <f>[1]sken2f!BK277</f>
        <v>0</v>
      </c>
      <c r="O192">
        <f>[1]sken2f!BL277</f>
        <v>0</v>
      </c>
      <c r="P192">
        <f>[1]sken2f!BM277</f>
        <v>0.16046134888665006</v>
      </c>
      <c r="Q192">
        <f>[1]sken2f!BN277</f>
        <v>1.4830518609220689</v>
      </c>
      <c r="R192">
        <f>[1]sken2f!BO277</f>
        <v>43.481179693325544</v>
      </c>
      <c r="S192">
        <f>[1]sken2f!BP277</f>
        <v>0</v>
      </c>
      <c r="T192">
        <f>[1]sken2f!BQ277</f>
        <v>19814.545354942395</v>
      </c>
      <c r="U192">
        <f>[1]sken2f!BR277</f>
        <v>0</v>
      </c>
      <c r="V192">
        <f>[1]sken2f!BS277</f>
        <v>0</v>
      </c>
      <c r="W192">
        <f>[1]sken2f!BT277</f>
        <v>0</v>
      </c>
      <c r="X192">
        <f>[1]sken2f!BU277</f>
        <v>0</v>
      </c>
      <c r="Y192">
        <f>[1]sken2f!BV277</f>
        <v>0</v>
      </c>
      <c r="Z192">
        <f>[1]sken2f!BW277</f>
        <v>0</v>
      </c>
      <c r="AA192">
        <f>[1]sken2f!BX277</f>
        <v>0</v>
      </c>
      <c r="AB192">
        <f>[1]sken2f!BY277</f>
        <v>90260.532418929986</v>
      </c>
      <c r="AD192">
        <f>[1]proyeksi!AW310</f>
        <v>24</v>
      </c>
      <c r="AE192">
        <f>[1]proyeksi!AX310</f>
        <v>2735.6049345928172</v>
      </c>
      <c r="AF192">
        <f>[1]proyeksi!AY310</f>
        <v>1.8222253079690296</v>
      </c>
      <c r="AG192">
        <f>[1]proyeksi!AZ310</f>
        <v>0</v>
      </c>
      <c r="AH192">
        <f>[1]proyeksi!BA310</f>
        <v>0</v>
      </c>
      <c r="AI192">
        <f>[1]proyeksi!BB310</f>
        <v>731.07971779293973</v>
      </c>
      <c r="AJ192">
        <f>[1]proyeksi!BC310</f>
        <v>1589.6706932384614</v>
      </c>
      <c r="AK192">
        <f>[1]proyeksi!BD310</f>
        <v>0</v>
      </c>
      <c r="AL192">
        <f>[1]proyeksi!BE310</f>
        <v>3505.3095126288486</v>
      </c>
      <c r="AM192">
        <f>[1]proyeksi!BF310</f>
        <v>159.25806224949585</v>
      </c>
      <c r="AN192">
        <f>[1]proyeksi!BG310</f>
        <v>0</v>
      </c>
      <c r="AO192">
        <f>[1]proyeksi!BH310</f>
        <v>516.36125678070368</v>
      </c>
      <c r="AP192">
        <f>[1]proyeksi!BI310</f>
        <v>61198.861021227494</v>
      </c>
      <c r="AQ192">
        <f>[1]proyeksi!BJ310</f>
        <v>0</v>
      </c>
      <c r="AR192">
        <f>[1]proyeksi!BK310</f>
        <v>0</v>
      </c>
      <c r="AS192">
        <f>[1]proyeksi!BL310</f>
        <v>0.16044682505292615</v>
      </c>
      <c r="AT192">
        <f>[1]proyeksi!BM310</f>
        <v>1.4829176254891658</v>
      </c>
      <c r="AU192">
        <f>[1]proyeksi!BN310</f>
        <v>0</v>
      </c>
      <c r="AV192">
        <f>[1]proyeksi!BO310</f>
        <v>0</v>
      </c>
      <c r="AW192">
        <f>[1]proyeksi!BP310</f>
        <v>19812.751881535576</v>
      </c>
      <c r="AX192">
        <f>[1]proyeksi!BQ310</f>
        <v>0</v>
      </c>
      <c r="AY192">
        <f>[1]proyeksi!BR310</f>
        <v>0</v>
      </c>
      <c r="AZ192">
        <f>[1]proyeksi!BS310</f>
        <v>0</v>
      </c>
      <c r="BA192">
        <f>[1]proyeksi!BT310</f>
        <v>0</v>
      </c>
      <c r="BB192">
        <f>[1]proyeksi!BU310</f>
        <v>0</v>
      </c>
      <c r="BC192">
        <f>[1]proyeksi!BV310</f>
        <v>0</v>
      </c>
      <c r="BD192">
        <f>[1]proyeksi!BW310</f>
        <v>0</v>
      </c>
      <c r="BE192">
        <f>[1]proyeksi!BX310</f>
        <v>90252.362669804847</v>
      </c>
      <c r="BH192" s="9">
        <f>(B192-AE192)</f>
        <v>0.24763014906193348</v>
      </c>
      <c r="BI192" s="9">
        <f>(C192-AF192)</f>
        <v>1.6494996003646456E-4</v>
      </c>
      <c r="BJ192" s="9">
        <f>(D192-AG192)</f>
        <v>0</v>
      </c>
      <c r="BK192" s="9">
        <f>(E192-AH192)</f>
        <v>0</v>
      </c>
      <c r="BL192" s="9">
        <f>(F192-AI192)</f>
        <v>-43.41500150465356</v>
      </c>
      <c r="BM192" s="9">
        <f>(G192-AJ192)</f>
        <v>0.14389884509591866</v>
      </c>
      <c r="BN192" s="9">
        <f>(H192-AK192)</f>
        <v>0</v>
      </c>
      <c r="BO192" s="9">
        <f>(I192-AL192)</f>
        <v>0.31730470512911779</v>
      </c>
      <c r="BP192" s="9">
        <f>(J192-AM192)</f>
        <v>1.4416225528577797E-2</v>
      </c>
      <c r="BQ192" s="9">
        <f>(K192-AN192)</f>
        <v>0</v>
      </c>
      <c r="BR192" s="9">
        <f>(L192-AO192)</f>
        <v>4.6741623167008584E-2</v>
      </c>
      <c r="BS192" s="9">
        <f>(M192-AP192)</f>
        <v>5.5397922724368982</v>
      </c>
      <c r="BT192" s="9">
        <f>(N192-AQ192)</f>
        <v>0</v>
      </c>
      <c r="BU192" s="9">
        <f>(O192-AR192)</f>
        <v>0</v>
      </c>
      <c r="BV192" s="9">
        <f>(P192-AS192)</f>
        <v>1.452383372391175E-5</v>
      </c>
      <c r="BW192" s="9">
        <f>(Q192-AT192)</f>
        <v>1.3423543290302931E-4</v>
      </c>
      <c r="BX192" s="9">
        <f>(R192-AU192)</f>
        <v>43.481179693325544</v>
      </c>
      <c r="BY192" s="9">
        <f>(S192-AV192)</f>
        <v>0</v>
      </c>
      <c r="BZ192" s="9">
        <f>(T192-AW192)</f>
        <v>1.7934734068185207</v>
      </c>
      <c r="CA192" s="9">
        <f>(U192-AX192)</f>
        <v>0</v>
      </c>
      <c r="CB192" s="9">
        <f>(V192-AY192)</f>
        <v>0</v>
      </c>
      <c r="CC192" s="9">
        <f>(W192-AZ192)</f>
        <v>0</v>
      </c>
      <c r="CD192" s="9">
        <f>(X192-BA192)</f>
        <v>0</v>
      </c>
      <c r="CE192" s="9">
        <f>(Y192-BB192)</f>
        <v>0</v>
      </c>
      <c r="CF192" s="9">
        <f>(Z192-BC192)</f>
        <v>0</v>
      </c>
      <c r="CG192" s="9">
        <f>(AA192-BD192)</f>
        <v>0</v>
      </c>
      <c r="CH192" s="4">
        <f>(AB192-BE192)</f>
        <v>8.1697491251397878</v>
      </c>
    </row>
    <row r="193" spans="1:86" x14ac:dyDescent="0.3">
      <c r="A193">
        <f>[1]sken2f!AX278</f>
        <v>25</v>
      </c>
      <c r="B193">
        <f>[1]sken2f!AY278</f>
        <v>2.6180942708279775</v>
      </c>
      <c r="C193">
        <f>[1]sken2f!AZ278</f>
        <v>0.52944893004760807</v>
      </c>
      <c r="D193">
        <f>[1]sken2f!BA278</f>
        <v>0</v>
      </c>
      <c r="E193">
        <f>[1]sken2f!BB278</f>
        <v>0</v>
      </c>
      <c r="F193">
        <f>[1]sken2f!BC278</f>
        <v>86.212926232224987</v>
      </c>
      <c r="G193">
        <f>[1]sken2f!BD278</f>
        <v>199.31691289370369</v>
      </c>
      <c r="H193">
        <f>[1]sken2f!BE278</f>
        <v>0</v>
      </c>
      <c r="I193">
        <f>[1]sken2f!BF278</f>
        <v>197.55226951976169</v>
      </c>
      <c r="J193">
        <f>[1]sken2f!BG278</f>
        <v>8.9754675086252664</v>
      </c>
      <c r="K193">
        <f>[1]sken2f!BH278</f>
        <v>0</v>
      </c>
      <c r="L193">
        <f>[1]sken2f!BI278</f>
        <v>29.101093019984575</v>
      </c>
      <c r="M193">
        <f>[1]sken2f!BJ278</f>
        <v>1124.7016821258221</v>
      </c>
      <c r="N193">
        <f>[1]sken2f!BK278</f>
        <v>0</v>
      </c>
      <c r="O193">
        <f>[1]sken2f!BL278</f>
        <v>0</v>
      </c>
      <c r="P193">
        <f>[1]sken2f!BM278</f>
        <v>2.0177739692533905E-2</v>
      </c>
      <c r="Q193">
        <f>[1]sken2f!BN278</f>
        <v>0.18476002610031048</v>
      </c>
      <c r="R193">
        <f>[1]sken2f!BO278</f>
        <v>5.4516889832820112</v>
      </c>
      <c r="S193">
        <f>[1]sken2f!BP278</f>
        <v>433.26064078686755</v>
      </c>
      <c r="T193">
        <f>[1]sken2f!BQ278</f>
        <v>364.82986229453024</v>
      </c>
      <c r="U193">
        <f>[1]sken2f!BR278</f>
        <v>0</v>
      </c>
      <c r="V193">
        <f>[1]sken2f!BS278</f>
        <v>0</v>
      </c>
      <c r="W193">
        <f>[1]sken2f!BT278</f>
        <v>0</v>
      </c>
      <c r="X193">
        <f>[1]sken2f!BU278</f>
        <v>0</v>
      </c>
      <c r="Y193">
        <f>[1]sken2f!BV278</f>
        <v>0</v>
      </c>
      <c r="Z193">
        <f>[1]sken2f!BW278</f>
        <v>0</v>
      </c>
      <c r="AA193">
        <f>[1]sken2f!BX278</f>
        <v>0</v>
      </c>
      <c r="AB193">
        <f>[1]sken2f!BY278</f>
        <v>2452.7550243314708</v>
      </c>
      <c r="AD193">
        <f>[1]proyeksi!AW311</f>
        <v>25</v>
      </c>
      <c r="AE193">
        <f>[1]proyeksi!AX311</f>
        <v>2.6180506791333857</v>
      </c>
      <c r="AF193">
        <f>[1]proyeksi!AY311</f>
        <v>0.52944011463697993</v>
      </c>
      <c r="AG193">
        <f>[1]proyeksi!AZ311</f>
        <v>0</v>
      </c>
      <c r="AH193">
        <f>[1]proyeksi!BA311</f>
        <v>0</v>
      </c>
      <c r="AI193">
        <f>[1]proyeksi!BB311</f>
        <v>91.663088984784196</v>
      </c>
      <c r="AJ193">
        <f>[1]proyeksi!BC311</f>
        <v>199.3135942347499</v>
      </c>
      <c r="AK193">
        <f>[1]proyeksi!BD311</f>
        <v>0</v>
      </c>
      <c r="AL193">
        <f>[1]proyeksi!BE311</f>
        <v>197.54898024240649</v>
      </c>
      <c r="AM193">
        <f>[1]proyeksi!BF311</f>
        <v>8.9753180656343048</v>
      </c>
      <c r="AN193">
        <f>[1]proyeksi!BG311</f>
        <v>0</v>
      </c>
      <c r="AO193">
        <f>[1]proyeksi!BH311</f>
        <v>29.100608482061958</v>
      </c>
      <c r="AP193">
        <f>[1]proyeksi!BI311</f>
        <v>1124.6829556602474</v>
      </c>
      <c r="AQ193">
        <f>[1]proyeksi!BJ311</f>
        <v>0</v>
      </c>
      <c r="AR193">
        <f>[1]proyeksi!BK311</f>
        <v>0</v>
      </c>
      <c r="AS193">
        <f>[1]proyeksi!BL311</f>
        <v>2.0177403729892674E-2</v>
      </c>
      <c r="AT193">
        <f>[1]proyeksi!BM311</f>
        <v>0.18475694981588472</v>
      </c>
      <c r="AU193">
        <f>[1]proyeksi!BN311</f>
        <v>0</v>
      </c>
      <c r="AV193">
        <f>[1]proyeksi!BO311</f>
        <v>433.25342692686939</v>
      </c>
      <c r="AW193">
        <f>[1]proyeksi!BP311</f>
        <v>364.82378781810201</v>
      </c>
      <c r="AX193">
        <f>[1]proyeksi!BQ311</f>
        <v>0</v>
      </c>
      <c r="AY193">
        <f>[1]proyeksi!BR311</f>
        <v>0</v>
      </c>
      <c r="AZ193">
        <f>[1]proyeksi!BS311</f>
        <v>0</v>
      </c>
      <c r="BA193">
        <f>[1]proyeksi!BT311</f>
        <v>0</v>
      </c>
      <c r="BB193">
        <f>[1]proyeksi!BU311</f>
        <v>0</v>
      </c>
      <c r="BC193">
        <f>[1]proyeksi!BV311</f>
        <v>0</v>
      </c>
      <c r="BD193">
        <f>[1]proyeksi!BW311</f>
        <v>0</v>
      </c>
      <c r="BE193">
        <f>[1]proyeksi!BX311</f>
        <v>2452.7141855621717</v>
      </c>
      <c r="BH193" s="9">
        <f>(B193-AE193)</f>
        <v>4.3591694591782471E-5</v>
      </c>
      <c r="BI193" s="9">
        <f>(C193-AF193)</f>
        <v>8.8154106281379541E-6</v>
      </c>
      <c r="BJ193" s="9">
        <f>(D193-AG193)</f>
        <v>0</v>
      </c>
      <c r="BK193" s="9">
        <f>(E193-AH193)</f>
        <v>0</v>
      </c>
      <c r="BL193" s="9">
        <f>(F193-AI193)</f>
        <v>-5.4501627525592085</v>
      </c>
      <c r="BM193" s="9">
        <f>(G193-AJ193)</f>
        <v>3.3186589537876898E-3</v>
      </c>
      <c r="BN193" s="9">
        <f>(H193-AK193)</f>
        <v>0</v>
      </c>
      <c r="BO193" s="9">
        <f>(I193-AL193)</f>
        <v>3.289277355207787E-3</v>
      </c>
      <c r="BP193" s="9">
        <f>(J193-AM193)</f>
        <v>1.4944299096164571E-4</v>
      </c>
      <c r="BQ193" s="9">
        <f>(K193-AN193)</f>
        <v>0</v>
      </c>
      <c r="BR193" s="9">
        <f>(L193-AO193)</f>
        <v>4.8453792261682338E-4</v>
      </c>
      <c r="BS193" s="9">
        <f>(M193-AP193)</f>
        <v>1.8726465574673057E-2</v>
      </c>
      <c r="BT193" s="9">
        <f>(N193-AQ193)</f>
        <v>0</v>
      </c>
      <c r="BU193" s="9">
        <f>(O193-AR193)</f>
        <v>0</v>
      </c>
      <c r="BV193" s="9">
        <f>(P193-AS193)</f>
        <v>3.3596264123122999E-7</v>
      </c>
      <c r="BW193" s="9">
        <f>(Q193-AT193)</f>
        <v>3.0762844257514743E-6</v>
      </c>
      <c r="BX193" s="9">
        <f>(R193-AU193)</f>
        <v>5.4516889832820112</v>
      </c>
      <c r="BY193" s="9">
        <f>(S193-AV193)</f>
        <v>7.2138599981599327E-3</v>
      </c>
      <c r="BZ193" s="9">
        <f>(T193-AW193)</f>
        <v>6.0744764282389951E-3</v>
      </c>
      <c r="CA193" s="9">
        <f>(U193-AX193)</f>
        <v>0</v>
      </c>
      <c r="CB193" s="9">
        <f>(V193-AY193)</f>
        <v>0</v>
      </c>
      <c r="CC193" s="9">
        <f>(W193-AZ193)</f>
        <v>0</v>
      </c>
      <c r="CD193" s="9">
        <f>(X193-BA193)</f>
        <v>0</v>
      </c>
      <c r="CE193" s="9">
        <f>(Y193-BB193)</f>
        <v>0</v>
      </c>
      <c r="CF193" s="9">
        <f>(Z193-BC193)</f>
        <v>0</v>
      </c>
      <c r="CG193" s="9">
        <f>(AA193-BD193)</f>
        <v>0</v>
      </c>
      <c r="CH193" s="4">
        <f>(AB193-BE193)</f>
        <v>4.0838769299170963E-2</v>
      </c>
    </row>
    <row r="194" spans="1:86" x14ac:dyDescent="0.3">
      <c r="A194">
        <f>[1]sken2f!AX279</f>
        <v>26</v>
      </c>
      <c r="B194">
        <f>[1]sken2f!AY279</f>
        <v>143.41522258925642</v>
      </c>
      <c r="C194">
        <f>[1]sken2f!AZ279</f>
        <v>9.5530916901357468E-2</v>
      </c>
      <c r="D194">
        <f>[1]sken2f!BA279</f>
        <v>0</v>
      </c>
      <c r="E194">
        <f>[1]sken2f!BB279</f>
        <v>0</v>
      </c>
      <c r="F194">
        <f>[1]sken2f!BC279</f>
        <v>76.194548213401191</v>
      </c>
      <c r="G194">
        <f>[1]sken2f!BD279</f>
        <v>176.15433540141987</v>
      </c>
      <c r="H194">
        <f>[1]sken2f!BE279</f>
        <v>0</v>
      </c>
      <c r="I194">
        <f>[1]sken2f!BF279</f>
        <v>166.04402684831808</v>
      </c>
      <c r="J194">
        <f>[1]sken2f!BG279</f>
        <v>7.5439415187626526</v>
      </c>
      <c r="K194">
        <f>[1]sken2f!BH279</f>
        <v>0</v>
      </c>
      <c r="L194">
        <f>[1]sken2f!BI279</f>
        <v>165.71286845387351</v>
      </c>
      <c r="M194">
        <f>[1]sken2f!BJ279</f>
        <v>2870.6729515511452</v>
      </c>
      <c r="N194">
        <f>[1]sken2f!BK279</f>
        <v>0</v>
      </c>
      <c r="O194">
        <f>[1]sken2f!BL279</f>
        <v>0</v>
      </c>
      <c r="P194">
        <f>[1]sken2f!BM279</f>
        <v>1.7869754179746792E-2</v>
      </c>
      <c r="Q194">
        <f>[1]sken2f!BN279</f>
        <v>0.16380865103748099</v>
      </c>
      <c r="R194">
        <f>[1]sken2f!BO279</f>
        <v>4.8177408999861484</v>
      </c>
      <c r="S194">
        <f>[1]sken2f!BP279</f>
        <v>500.43887155195972</v>
      </c>
      <c r="T194">
        <f>[1]sken2f!BQ279</f>
        <v>931.1866728477803</v>
      </c>
      <c r="U194">
        <f>[1]sken2f!BR279</f>
        <v>0</v>
      </c>
      <c r="V194">
        <f>[1]sken2f!BS279</f>
        <v>0</v>
      </c>
      <c r="W194">
        <f>[1]sken2f!BT279</f>
        <v>0</v>
      </c>
      <c r="X194">
        <f>[1]sken2f!BU279</f>
        <v>0</v>
      </c>
      <c r="Y194">
        <f>[1]sken2f!BV279</f>
        <v>0</v>
      </c>
      <c r="Z194">
        <f>[1]sken2f!BW279</f>
        <v>0</v>
      </c>
      <c r="AA194">
        <f>[1]sken2f!BX279</f>
        <v>0</v>
      </c>
      <c r="AB194">
        <f>[1]sken2f!BY279</f>
        <v>5042.4583891980219</v>
      </c>
      <c r="AD194">
        <f>[1]proyeksi!AW312</f>
        <v>26</v>
      </c>
      <c r="AE194">
        <f>[1]proyeksi!AX312</f>
        <v>143.40067783301487</v>
      </c>
      <c r="AF194">
        <f>[1]proyeksi!AY312</f>
        <v>9.5521228432624686E-2</v>
      </c>
      <c r="AG194">
        <f>[1]proyeksi!AZ312</f>
        <v>0</v>
      </c>
      <c r="AH194">
        <f>[1]proyeksi!BA312</f>
        <v>0</v>
      </c>
      <c r="AI194">
        <f>[1]proyeksi!BB312</f>
        <v>81.004073081808201</v>
      </c>
      <c r="AJ194">
        <f>[1]proyeksi!BC312</f>
        <v>176.13647033923854</v>
      </c>
      <c r="AK194">
        <f>[1]proyeksi!BD312</f>
        <v>0</v>
      </c>
      <c r="AL194">
        <f>[1]proyeksi!BE312</f>
        <v>166.02718714432942</v>
      </c>
      <c r="AM194">
        <f>[1]proyeksi!BF312</f>
        <v>7.5431764340770124</v>
      </c>
      <c r="AN194">
        <f>[1]proyeksi!BG312</f>
        <v>0</v>
      </c>
      <c r="AO194">
        <f>[1]proyeksi!BH312</f>
        <v>165.69606233500949</v>
      </c>
      <c r="AP194">
        <f>[1]proyeksi!BI312</f>
        <v>2870.3818162199323</v>
      </c>
      <c r="AQ194">
        <f>[1]proyeksi!BJ312</f>
        <v>0</v>
      </c>
      <c r="AR194">
        <f>[1]proyeksi!BK312</f>
        <v>0</v>
      </c>
      <c r="AS194">
        <f>[1]proyeksi!BL312</f>
        <v>1.7867941881066444E-2</v>
      </c>
      <c r="AT194">
        <f>[1]proyeksi!BM312</f>
        <v>0.16379203803882869</v>
      </c>
      <c r="AU194">
        <f>[1]proyeksi!BN312</f>
        <v>0</v>
      </c>
      <c r="AV194">
        <f>[1]proyeksi!BO312</f>
        <v>500.38811849193513</v>
      </c>
      <c r="AW194">
        <f>[1]proyeksi!BP312</f>
        <v>931.09223459410396</v>
      </c>
      <c r="AX194">
        <f>[1]proyeksi!BQ312</f>
        <v>0</v>
      </c>
      <c r="AY194">
        <f>[1]proyeksi!BR312</f>
        <v>0</v>
      </c>
      <c r="AZ194">
        <f>[1]proyeksi!BS312</f>
        <v>0</v>
      </c>
      <c r="BA194">
        <f>[1]proyeksi!BT312</f>
        <v>0</v>
      </c>
      <c r="BB194">
        <f>[1]proyeksi!BU312</f>
        <v>0</v>
      </c>
      <c r="BC194">
        <f>[1]proyeksi!BV312</f>
        <v>0</v>
      </c>
      <c r="BD194">
        <f>[1]proyeksi!BW312</f>
        <v>0</v>
      </c>
      <c r="BE194">
        <f>[1]proyeksi!BX312</f>
        <v>5041.9469976818018</v>
      </c>
      <c r="BH194" s="9">
        <f>(B194-AE194)</f>
        <v>1.4544756241548384E-2</v>
      </c>
      <c r="BI194" s="9">
        <f>(C194-AF194)</f>
        <v>9.688468732782507E-6</v>
      </c>
      <c r="BJ194" s="9">
        <f>(D194-AG194)</f>
        <v>0</v>
      </c>
      <c r="BK194" s="9">
        <f>(E194-AH194)</f>
        <v>0</v>
      </c>
      <c r="BL194" s="9">
        <f>(F194-AI194)</f>
        <v>-4.80952486840701</v>
      </c>
      <c r="BM194" s="9">
        <f>(G194-AJ194)</f>
        <v>1.7865062181328994E-2</v>
      </c>
      <c r="BN194" s="9">
        <f>(H194-AK194)</f>
        <v>0</v>
      </c>
      <c r="BO194" s="9">
        <f>(I194-AL194)</f>
        <v>1.6839703988665633E-2</v>
      </c>
      <c r="BP194" s="9">
        <f>(J194-AM194)</f>
        <v>7.6508468564018273E-4</v>
      </c>
      <c r="BQ194" s="9">
        <f>(K194-AN194)</f>
        <v>0</v>
      </c>
      <c r="BR194" s="9">
        <f>(L194-AO194)</f>
        <v>1.6806118864025166E-2</v>
      </c>
      <c r="BS194" s="9">
        <f>(M194-AP194)</f>
        <v>0.29113533121289947</v>
      </c>
      <c r="BT194" s="9">
        <f>(N194-AQ194)</f>
        <v>0</v>
      </c>
      <c r="BU194" s="9">
        <f>(O194-AR194)</f>
        <v>0</v>
      </c>
      <c r="BV194" s="9">
        <f>(P194-AS194)</f>
        <v>1.8122986803481567E-6</v>
      </c>
      <c r="BW194" s="9">
        <f>(Q194-AT194)</f>
        <v>1.6612998652298927E-5</v>
      </c>
      <c r="BX194" s="9">
        <f>(R194-AU194)</f>
        <v>4.8177408999861484</v>
      </c>
      <c r="BY194" s="9">
        <f>(S194-AV194)</f>
        <v>5.0753060024590013E-2</v>
      </c>
      <c r="BZ194" s="9">
        <f>(T194-AW194)</f>
        <v>9.4438253676344175E-2</v>
      </c>
      <c r="CA194" s="9">
        <f>(U194-AX194)</f>
        <v>0</v>
      </c>
      <c r="CB194" s="9">
        <f>(V194-AY194)</f>
        <v>0</v>
      </c>
      <c r="CC194" s="9">
        <f>(W194-AZ194)</f>
        <v>0</v>
      </c>
      <c r="CD194" s="9">
        <f>(X194-BA194)</f>
        <v>0</v>
      </c>
      <c r="CE194" s="9">
        <f>(Y194-BB194)</f>
        <v>0</v>
      </c>
      <c r="CF194" s="9">
        <f>(Z194-BC194)</f>
        <v>0</v>
      </c>
      <c r="CG194" s="9">
        <f>(AA194-BD194)</f>
        <v>0</v>
      </c>
      <c r="CH194" s="4">
        <f>(AB194-BE194)</f>
        <v>0.51139151622010104</v>
      </c>
    </row>
    <row r="195" spans="1:86" x14ac:dyDescent="0.3">
      <c r="A195">
        <f>[1]sken2f!AX280</f>
        <v>27</v>
      </c>
      <c r="B195">
        <f>[1]sken2f!AY280</f>
        <v>314.13521391035397</v>
      </c>
      <c r="C195">
        <f>[1]sken2f!AZ280</f>
        <v>0</v>
      </c>
      <c r="D195">
        <f>[1]sken2f!BA280</f>
        <v>0</v>
      </c>
      <c r="E195">
        <f>[1]sken2f!BB280</f>
        <v>0</v>
      </c>
      <c r="F195">
        <f>[1]sken2f!BC280</f>
        <v>0.13559821311667464</v>
      </c>
      <c r="G195">
        <f>[1]sken2f!BD280</f>
        <v>0.31349175976003824</v>
      </c>
      <c r="H195">
        <f>[1]sken2f!BE280</f>
        <v>0</v>
      </c>
      <c r="I195">
        <f>[1]sken2f!BF280</f>
        <v>160.48635242739354</v>
      </c>
      <c r="J195">
        <f>[1]sken2f!BG280</f>
        <v>76.078201478919155</v>
      </c>
      <c r="K195">
        <f>[1]sken2f!BH280</f>
        <v>0</v>
      </c>
      <c r="L195">
        <f>[1]sken2f!BI280</f>
        <v>2.5433518137072233</v>
      </c>
      <c r="M195">
        <f>[1]sken2f!BJ280</f>
        <v>386.96615452213661</v>
      </c>
      <c r="N195">
        <f>[1]sken2f!BK280</f>
        <v>0</v>
      </c>
      <c r="O195">
        <f>[1]sken2f!BL280</f>
        <v>0</v>
      </c>
      <c r="P195">
        <f>[1]sken2f!BM280</f>
        <v>3.1724780358322797E-5</v>
      </c>
      <c r="Q195">
        <f>[1]sken2f!BN280</f>
        <v>2.915203437723368E-4</v>
      </c>
      <c r="R195">
        <f>[1]sken2f!BO280</f>
        <v>8.5747084482343805E-3</v>
      </c>
      <c r="S195">
        <f>[1]sken2f!BP280</f>
        <v>1.1486558405599635E-7</v>
      </c>
      <c r="T195">
        <f>[1]sken2f!BQ280</f>
        <v>19.748034604305325</v>
      </c>
      <c r="U195">
        <f>[1]sken2f!BR280</f>
        <v>0</v>
      </c>
      <c r="V195">
        <f>[1]sken2f!BS280</f>
        <v>0</v>
      </c>
      <c r="W195">
        <f>[1]sken2f!BT280</f>
        <v>26.9586598226416</v>
      </c>
      <c r="X195">
        <f>[1]sken2f!BU280</f>
        <v>469.37664149932243</v>
      </c>
      <c r="Y195">
        <f>[1]sken2f!BV280</f>
        <v>0</v>
      </c>
      <c r="Z195">
        <f>[1]sken2f!BW280</f>
        <v>0</v>
      </c>
      <c r="AA195">
        <f>[1]sken2f!BX280</f>
        <v>0</v>
      </c>
      <c r="AB195">
        <f>[1]sken2f!BY280</f>
        <v>1456.7505981200943</v>
      </c>
      <c r="AD195">
        <f>[1]proyeksi!AW313</f>
        <v>27</v>
      </c>
      <c r="AE195">
        <f>[1]proyeksi!AX313</f>
        <v>314.13454858967185</v>
      </c>
      <c r="AF195">
        <f>[1]proyeksi!AY313</f>
        <v>0</v>
      </c>
      <c r="AG195">
        <f>[1]proyeksi!AZ313</f>
        <v>0</v>
      </c>
      <c r="AH195">
        <f>[1]proyeksi!BA313</f>
        <v>0</v>
      </c>
      <c r="AI195">
        <f>[1]proyeksi!BB313</f>
        <v>0.14417261621478503</v>
      </c>
      <c r="AJ195">
        <f>[1]proyeksi!BC313</f>
        <v>0.31349109580215573</v>
      </c>
      <c r="AK195">
        <f>[1]proyeksi!BD313</f>
        <v>0</v>
      </c>
      <c r="AL195">
        <f>[1]proyeksi!BE313</f>
        <v>160.48601252634219</v>
      </c>
      <c r="AM195">
        <f>[1]proyeksi!BF313</f>
        <v>76.078040349575275</v>
      </c>
      <c r="AN195">
        <f>[1]proyeksi!BG313</f>
        <v>0</v>
      </c>
      <c r="AO195">
        <f>[1]proyeksi!BH313</f>
        <v>2.5433464270313948</v>
      </c>
      <c r="AP195">
        <f>[1]proyeksi!BI313</f>
        <v>386.96533494962614</v>
      </c>
      <c r="AQ195">
        <f>[1]proyeksi!BJ313</f>
        <v>0</v>
      </c>
      <c r="AR195">
        <f>[1]proyeksi!BK313</f>
        <v>0</v>
      </c>
      <c r="AS195">
        <f>[1]proyeksi!BL313</f>
        <v>3.1724713167025628E-5</v>
      </c>
      <c r="AT195">
        <f>[1]proyeksi!BM313</f>
        <v>2.9151972634867528E-4</v>
      </c>
      <c r="AU195">
        <f>[1]proyeksi!BN313</f>
        <v>0</v>
      </c>
      <c r="AV195">
        <f>[1]proyeksi!BO313</f>
        <v>1.1486534077716176E-7</v>
      </c>
      <c r="AW195">
        <f>[1]proyeksi!BP313</f>
        <v>19.747992779080793</v>
      </c>
      <c r="AX195">
        <f>[1]proyeksi!BQ313</f>
        <v>0</v>
      </c>
      <c r="AY195">
        <f>[1]proyeksi!BR313</f>
        <v>0</v>
      </c>
      <c r="AZ195">
        <f>[1]proyeksi!BS313</f>
        <v>26.95860272571916</v>
      </c>
      <c r="BA195">
        <f>[1]proyeksi!BT313</f>
        <v>469.37564738604419</v>
      </c>
      <c r="BB195">
        <f>[1]proyeksi!BU313</f>
        <v>0</v>
      </c>
      <c r="BC195">
        <f>[1]proyeksi!BV313</f>
        <v>0</v>
      </c>
      <c r="BD195">
        <f>[1]proyeksi!BW313</f>
        <v>0</v>
      </c>
      <c r="BE195">
        <f>[1]proyeksi!BX313</f>
        <v>1456.747512804413</v>
      </c>
      <c r="BH195" s="9">
        <f>(B195-AE195)</f>
        <v>6.653206821169988E-4</v>
      </c>
      <c r="BI195" s="9">
        <f>(C195-AF195)</f>
        <v>0</v>
      </c>
      <c r="BJ195" s="9">
        <f>(D195-AG195)</f>
        <v>0</v>
      </c>
      <c r="BK195" s="9">
        <f>(E195-AH195)</f>
        <v>0</v>
      </c>
      <c r="BL195" s="9">
        <f>(F195-AI195)</f>
        <v>-8.5744030981103891E-3</v>
      </c>
      <c r="BM195" s="9">
        <f>(G195-AJ195)</f>
        <v>6.6395788250739329E-7</v>
      </c>
      <c r="BN195" s="9">
        <f>(H195-AK195)</f>
        <v>0</v>
      </c>
      <c r="BO195" s="9">
        <f>(I195-AL195)</f>
        <v>3.3990105134762416E-4</v>
      </c>
      <c r="BP195" s="9">
        <f>(J195-AM195)</f>
        <v>1.6112934387990663E-4</v>
      </c>
      <c r="BQ195" s="9">
        <f>(K195-AN195)</f>
        <v>0</v>
      </c>
      <c r="BR195" s="9">
        <f>(L195-AO195)</f>
        <v>5.3866758285003868E-6</v>
      </c>
      <c r="BS195" s="9">
        <f>(M195-AP195)</f>
        <v>8.1957251046560486E-4</v>
      </c>
      <c r="BT195" s="9">
        <f>(N195-AQ195)</f>
        <v>0</v>
      </c>
      <c r="BU195" s="9">
        <f>(O195-AR195)</f>
        <v>0</v>
      </c>
      <c r="BV195" s="9">
        <f>(P195-AS195)</f>
        <v>6.7191297169969921E-11</v>
      </c>
      <c r="BW195" s="9">
        <f>(Q195-AT195)</f>
        <v>6.1742366151392239E-10</v>
      </c>
      <c r="BX195" s="9">
        <f>(R195-AU195)</f>
        <v>8.5747084482343805E-3</v>
      </c>
      <c r="BY195" s="9">
        <f>(S195-AV195)</f>
        <v>2.4327883458536154E-13</v>
      </c>
      <c r="BZ195" s="9">
        <f>(T195-AW195)</f>
        <v>4.1825224531777394E-5</v>
      </c>
      <c r="CA195" s="9">
        <f>(U195-AX195)</f>
        <v>0</v>
      </c>
      <c r="CB195" s="9">
        <f>(V195-AY195)</f>
        <v>0</v>
      </c>
      <c r="CC195" s="9">
        <f>(W195-AZ195)</f>
        <v>5.7096922439825448E-5</v>
      </c>
      <c r="CD195" s="9">
        <f>(X195-BA195)</f>
        <v>9.9411327823872853E-4</v>
      </c>
      <c r="CE195" s="9">
        <f>(Y195-BB195)</f>
        <v>0</v>
      </c>
      <c r="CF195" s="9">
        <f>(Z195-BC195)</f>
        <v>0</v>
      </c>
      <c r="CG195" s="9">
        <f>(AA195-BD195)</f>
        <v>0</v>
      </c>
      <c r="CH195" s="4">
        <f>(AB195-BE195)</f>
        <v>3.0853156813464011E-3</v>
      </c>
    </row>
    <row r="196" spans="1:86" x14ac:dyDescent="0.3">
      <c r="A196">
        <f>[1]sken2f!AX281</f>
        <v>28</v>
      </c>
      <c r="B196">
        <f>[1]sken2f!AY281</f>
        <v>1411.1473975341924</v>
      </c>
      <c r="C196">
        <f>[1]sken2f!AZ281</f>
        <v>0</v>
      </c>
      <c r="D196">
        <f>[1]sken2f!BA281</f>
        <v>0</v>
      </c>
      <c r="E196">
        <f>[1]sken2f!BB281</f>
        <v>0</v>
      </c>
      <c r="F196">
        <f>[1]sken2f!BC281</f>
        <v>0.60913192973025365</v>
      </c>
      <c r="G196">
        <f>[1]sken2f!BD281</f>
        <v>1.4082568965406512</v>
      </c>
      <c r="H196">
        <f>[1]sken2f!BE281</f>
        <v>0</v>
      </c>
      <c r="I196">
        <f>[1]sken2f!BF281</f>
        <v>720.93126972342429</v>
      </c>
      <c r="J196">
        <f>[1]sken2f!BG281</f>
        <v>341.75587877645847</v>
      </c>
      <c r="K196">
        <f>[1]sken2f!BH281</f>
        <v>0</v>
      </c>
      <c r="L196">
        <f>[1]sken2f!BI281</f>
        <v>11.425157495476508</v>
      </c>
      <c r="M196">
        <f>[1]sken2f!BJ281</f>
        <v>1738.3160436982753</v>
      </c>
      <c r="N196">
        <f>[1]sken2f!BK281</f>
        <v>0</v>
      </c>
      <c r="O196">
        <f>[1]sken2f!BL281</f>
        <v>0</v>
      </c>
      <c r="P196">
        <f>[1]sken2f!BM281</f>
        <v>1.4222304210453432E-4</v>
      </c>
      <c r="Q196">
        <f>[1]sken2f!BN281</f>
        <v>1.3095593821596408E-3</v>
      </c>
      <c r="R196">
        <f>[1]sken2f!BO281</f>
        <v>3.8516705311934629E-2</v>
      </c>
      <c r="S196">
        <f>[1]sken2f!BP281</f>
        <v>5.1662216149082984E-7</v>
      </c>
      <c r="T196">
        <f>[1]sken2f!BQ281</f>
        <v>88.711441488297908</v>
      </c>
      <c r="U196">
        <f>[1]sken2f!BR281</f>
        <v>0</v>
      </c>
      <c r="V196">
        <f>[1]sken2f!BS281</f>
        <v>0</v>
      </c>
      <c r="W196">
        <f>[1]sken2f!BT281</f>
        <v>121.10276399175537</v>
      </c>
      <c r="X196">
        <f>[1]sken2f!BU281</f>
        <v>2108.5175970822238</v>
      </c>
      <c r="Y196">
        <f>[1]sken2f!BV281</f>
        <v>0</v>
      </c>
      <c r="Z196">
        <f>[1]sken2f!BW281</f>
        <v>0</v>
      </c>
      <c r="AA196">
        <f>[1]sken2f!BX281</f>
        <v>0</v>
      </c>
      <c r="AB196">
        <f>[1]sken2f!BY281</f>
        <v>6543.9649076207343</v>
      </c>
      <c r="AD196">
        <f>[1]proyeksi!AW314</f>
        <v>28</v>
      </c>
      <c r="AE196">
        <f>[1]proyeksi!AX314</f>
        <v>1411.0599727428178</v>
      </c>
      <c r="AF196">
        <f>[1]proyeksi!AY314</f>
        <v>0</v>
      </c>
      <c r="AG196">
        <f>[1]proyeksi!AZ314</f>
        <v>0</v>
      </c>
      <c r="AH196">
        <f>[1]proyeksi!BA314</f>
        <v>0</v>
      </c>
      <c r="AI196">
        <f>[1]proyeksi!BB314</f>
        <v>0.64760851127701569</v>
      </c>
      <c r="AJ196">
        <f>[1]proyeksi!BC314</f>
        <v>1.4081696508244368</v>
      </c>
      <c r="AK196">
        <f>[1]proyeksi!BD314</f>
        <v>0</v>
      </c>
      <c r="AL196">
        <f>[1]proyeksi!BE314</f>
        <v>720.88660588039761</v>
      </c>
      <c r="AM196">
        <f>[1]proyeksi!BF314</f>
        <v>341.73470598015433</v>
      </c>
      <c r="AN196">
        <f>[1]proyeksi!BG314</f>
        <v>0</v>
      </c>
      <c r="AO196">
        <f>[1]proyeksi!BH314</f>
        <v>11.424449672883199</v>
      </c>
      <c r="AP196">
        <f>[1]proyeksi!BI314</f>
        <v>1738.2083498331774</v>
      </c>
      <c r="AQ196">
        <f>[1]proyeksi!BJ314</f>
        <v>0</v>
      </c>
      <c r="AR196">
        <f>[1]proyeksi!BK314</f>
        <v>0</v>
      </c>
      <c r="AS196">
        <f>[1]proyeksi!BL314</f>
        <v>1.4221423096275962E-4</v>
      </c>
      <c r="AT196">
        <f>[1]proyeksi!BM314</f>
        <v>1.3094782510489021E-3</v>
      </c>
      <c r="AU196">
        <f>[1]proyeksi!BN314</f>
        <v>0</v>
      </c>
      <c r="AV196">
        <f>[1]proyeksi!BO314</f>
        <v>5.1659015520660555E-7</v>
      </c>
      <c r="AW196">
        <f>[1]proyeksi!BP314</f>
        <v>88.705945549830943</v>
      </c>
      <c r="AX196">
        <f>[1]proyeksi!BQ314</f>
        <v>0</v>
      </c>
      <c r="AY196">
        <f>[1]proyeksi!BR314</f>
        <v>0</v>
      </c>
      <c r="AZ196">
        <f>[1]proyeksi!BS314</f>
        <v>121.0952613142212</v>
      </c>
      <c r="BA196">
        <f>[1]proyeksi!BT314</f>
        <v>2108.3869681264136</v>
      </c>
      <c r="BB196">
        <f>[1]proyeksi!BU314</f>
        <v>0</v>
      </c>
      <c r="BC196">
        <f>[1]proyeksi!BV314</f>
        <v>0</v>
      </c>
      <c r="BD196">
        <f>[1]proyeksi!BW314</f>
        <v>0</v>
      </c>
      <c r="BE196">
        <f>[1]proyeksi!BX314</f>
        <v>6543.5594894710703</v>
      </c>
      <c r="BH196" s="9">
        <f>(B196-AE196)</f>
        <v>8.7424791374587585E-2</v>
      </c>
      <c r="BI196" s="9">
        <f>(C196-AF196)</f>
        <v>0</v>
      </c>
      <c r="BJ196" s="9">
        <f>(D196-AG196)</f>
        <v>0</v>
      </c>
      <c r="BK196" s="9">
        <f>(E196-AH196)</f>
        <v>0</v>
      </c>
      <c r="BL196" s="9">
        <f>(F196-AI196)</f>
        <v>-3.8476581546762034E-2</v>
      </c>
      <c r="BM196" s="9">
        <f>(G196-AJ196)</f>
        <v>8.7245716214434665E-5</v>
      </c>
      <c r="BN196" s="9">
        <f>(H196-AK196)</f>
        <v>0</v>
      </c>
      <c r="BO196" s="9">
        <f>(I196-AL196)</f>
        <v>4.4663843026683026E-2</v>
      </c>
      <c r="BP196" s="9">
        <f>(J196-AM196)</f>
        <v>2.1172796304142594E-2</v>
      </c>
      <c r="BQ196" s="9">
        <f>(K196-AN196)</f>
        <v>0</v>
      </c>
      <c r="BR196" s="9">
        <f>(L196-AO196)</f>
        <v>7.0782259330925967E-4</v>
      </c>
      <c r="BS196" s="9">
        <f>(M196-AP196)</f>
        <v>0.10769386509787182</v>
      </c>
      <c r="BT196" s="9">
        <f>(N196-AQ196)</f>
        <v>0</v>
      </c>
      <c r="BU196" s="9">
        <f>(O196-AR196)</f>
        <v>0</v>
      </c>
      <c r="BV196" s="9">
        <f>(P196-AS196)</f>
        <v>8.8111417746966451E-9</v>
      </c>
      <c r="BW196" s="9">
        <f>(Q196-AT196)</f>
        <v>8.1131110738668147E-8</v>
      </c>
      <c r="BX196" s="9">
        <f>(R196-AU196)</f>
        <v>3.8516705311934629E-2</v>
      </c>
      <c r="BY196" s="9">
        <f>(S196-AV196)</f>
        <v>3.2006284224292842E-11</v>
      </c>
      <c r="BZ196" s="9">
        <f>(T196-AW196)</f>
        <v>5.4959384669643896E-3</v>
      </c>
      <c r="CA196" s="9">
        <f>(U196-AX196)</f>
        <v>0</v>
      </c>
      <c r="CB196" s="9">
        <f>(V196-AY196)</f>
        <v>0</v>
      </c>
      <c r="CC196" s="9">
        <f>(W196-AZ196)</f>
        <v>7.5026775341626717E-3</v>
      </c>
      <c r="CD196" s="9">
        <f>(X196-BA196)</f>
        <v>0.13062895581015255</v>
      </c>
      <c r="CE196" s="9">
        <f>(Y196-BB196)</f>
        <v>0</v>
      </c>
      <c r="CF196" s="9">
        <f>(Z196-BC196)</f>
        <v>0</v>
      </c>
      <c r="CG196" s="9">
        <f>(AA196-BD196)</f>
        <v>0</v>
      </c>
      <c r="CH196" s="4">
        <f>(AB196-BE196)</f>
        <v>0.40541814966400125</v>
      </c>
    </row>
    <row r="197" spans="1:86" x14ac:dyDescent="0.3">
      <c r="A197">
        <f>[1]sken2f!AX282</f>
        <v>29</v>
      </c>
      <c r="B197">
        <f>[1]sken2f!AY282</f>
        <v>164.46135266362677</v>
      </c>
      <c r="C197">
        <f>[1]sken2f!AZ282</f>
        <v>0</v>
      </c>
      <c r="D197">
        <f>[1]sken2f!BA282</f>
        <v>0</v>
      </c>
      <c r="E197">
        <f>[1]sken2f!BB282</f>
        <v>0</v>
      </c>
      <c r="F197">
        <f>[1]sken2f!BC282</f>
        <v>7.099108403542681E-2</v>
      </c>
      <c r="G197">
        <f>[1]sken2f!BD282</f>
        <v>0.16412448061946364</v>
      </c>
      <c r="H197">
        <f>[1]sken2f!BE282</f>
        <v>0</v>
      </c>
      <c r="I197">
        <f>[1]sken2f!BF282</f>
        <v>84.020515500672886</v>
      </c>
      <c r="J197">
        <f>[1]sken2f!BG282</f>
        <v>39.82974009787754</v>
      </c>
      <c r="K197">
        <f>[1]sken2f!BH282</f>
        <v>0</v>
      </c>
      <c r="L197">
        <f>[1]sken2f!BI282</f>
        <v>1.3315383353081043</v>
      </c>
      <c r="M197">
        <f>[1]sken2f!BJ282</f>
        <v>202.59103219646235</v>
      </c>
      <c r="N197">
        <f>[1]sken2f!BK282</f>
        <v>0</v>
      </c>
      <c r="O197">
        <f>[1]sken2f!BL282</f>
        <v>0</v>
      </c>
      <c r="P197">
        <f>[1]sken2f!BM282</f>
        <v>1.6654049944806988E-5</v>
      </c>
      <c r="Q197">
        <f>[1]sken2f!BN282</f>
        <v>1.5262160369127864E-4</v>
      </c>
      <c r="R197">
        <f>[1]sken2f!BO282</f>
        <v>4.4887500085393842E-3</v>
      </c>
      <c r="S197">
        <f>[1]sken2f!BP282</f>
        <v>6.0173392136346415E-8</v>
      </c>
      <c r="T197">
        <f>[1]sken2f!BQ282</f>
        <v>10.338823348997488</v>
      </c>
      <c r="U197">
        <f>[1]sken2f!BR282</f>
        <v>0</v>
      </c>
      <c r="V197">
        <f>[1]sken2f!BS282</f>
        <v>0</v>
      </c>
      <c r="W197">
        <f>[1]sken2f!BT282</f>
        <v>14.113851189599048</v>
      </c>
      <c r="X197">
        <f>[1]sken2f!BU282</f>
        <v>245.73595694308094</v>
      </c>
      <c r="Y197">
        <f>[1]sken2f!BV282</f>
        <v>0</v>
      </c>
      <c r="Z197">
        <f>[1]sken2f!BW282</f>
        <v>0</v>
      </c>
      <c r="AA197">
        <f>[1]sken2f!BX282</f>
        <v>0</v>
      </c>
      <c r="AB197">
        <f>[1]sken2f!BY282</f>
        <v>762.66258392611576</v>
      </c>
      <c r="AD197">
        <f>[1]proyeksi!AW315</f>
        <v>29</v>
      </c>
      <c r="AE197">
        <f>[1]proyeksi!AX315</f>
        <v>164.44541051406563</v>
      </c>
      <c r="AF197">
        <f>[1]proyeksi!AY315</f>
        <v>0</v>
      </c>
      <c r="AG197">
        <f>[1]proyeksi!AZ315</f>
        <v>0</v>
      </c>
      <c r="AH197">
        <f>[1]proyeksi!BA315</f>
        <v>0</v>
      </c>
      <c r="AI197">
        <f>[1]proyeksi!BB315</f>
        <v>7.5472517365709035E-2</v>
      </c>
      <c r="AJ197">
        <f>[1]proyeksi!BC315</f>
        <v>0.16410857112477503</v>
      </c>
      <c r="AK197">
        <f>[1]proyeksi!BD315</f>
        <v>0</v>
      </c>
      <c r="AL197">
        <f>[1]proyeksi!BE315</f>
        <v>84.012370926871057</v>
      </c>
      <c r="AM197">
        <f>[1]proyeksi!BF315</f>
        <v>39.825879180626536</v>
      </c>
      <c r="AN197">
        <f>[1]proyeksi!BG315</f>
        <v>0</v>
      </c>
      <c r="AO197">
        <f>[1]proyeksi!BH315</f>
        <v>1.3314092619243332</v>
      </c>
      <c r="AP197">
        <f>[1]proyeksi!BI315</f>
        <v>202.57139392593425</v>
      </c>
      <c r="AQ197">
        <f>[1]proyeksi!BJ315</f>
        <v>0</v>
      </c>
      <c r="AR197">
        <f>[1]proyeksi!BK315</f>
        <v>0</v>
      </c>
      <c r="AS197">
        <f>[1]proyeksi!BL315</f>
        <v>1.6652435575529833E-5</v>
      </c>
      <c r="AT197">
        <f>[1]proyeksi!BM315</f>
        <v>1.5260680923414387E-4</v>
      </c>
      <c r="AU197">
        <f>[1]proyeksi!BN315</f>
        <v>0</v>
      </c>
      <c r="AV197">
        <f>[1]proyeksi!BO315</f>
        <v>6.016755919625743E-8</v>
      </c>
      <c r="AW197">
        <f>[1]proyeksi!BP315</f>
        <v>10.337821149602636</v>
      </c>
      <c r="AX197">
        <f>[1]proyeksi!BQ315</f>
        <v>0</v>
      </c>
      <c r="AY197">
        <f>[1]proyeksi!BR315</f>
        <v>0</v>
      </c>
      <c r="AZ197">
        <f>[1]proyeksi!BS315</f>
        <v>14.112483055852703</v>
      </c>
      <c r="BA197">
        <f>[1]proyeksi!BT315</f>
        <v>245.71213639609715</v>
      </c>
      <c r="BB197">
        <f>[1]proyeksi!BU315</f>
        <v>0</v>
      </c>
      <c r="BC197">
        <f>[1]proyeksi!BV315</f>
        <v>0</v>
      </c>
      <c r="BD197">
        <f>[1]proyeksi!BW315</f>
        <v>0</v>
      </c>
      <c r="BE197">
        <f>[1]proyeksi!BX315</f>
        <v>762.5886548188771</v>
      </c>
      <c r="BH197" s="9">
        <f>(B197-AE197)</f>
        <v>1.594214956114115E-2</v>
      </c>
      <c r="BI197" s="9">
        <f>(C197-AF197)</f>
        <v>0</v>
      </c>
      <c r="BJ197" s="9">
        <f>(D197-AG197)</f>
        <v>0</v>
      </c>
      <c r="BK197" s="9">
        <f>(E197-AH197)</f>
        <v>0</v>
      </c>
      <c r="BL197" s="9">
        <f>(F197-AI197)</f>
        <v>-4.4814333302822251E-3</v>
      </c>
      <c r="BM197" s="9">
        <f>(G197-AJ197)</f>
        <v>1.5909494688604031E-5</v>
      </c>
      <c r="BN197" s="9">
        <f>(H197-AK197)</f>
        <v>0</v>
      </c>
      <c r="BO197" s="9">
        <f>(I197-AL197)</f>
        <v>8.1445738018288694E-3</v>
      </c>
      <c r="BP197" s="9">
        <f>(J197-AM197)</f>
        <v>3.8609172510035705E-3</v>
      </c>
      <c r="BQ197" s="9">
        <f>(K197-AN197)</f>
        <v>0</v>
      </c>
      <c r="BR197" s="9">
        <f>(L197-AO197)</f>
        <v>1.2907338377110555E-4</v>
      </c>
      <c r="BS197" s="9">
        <f>(M197-AP197)</f>
        <v>1.9638270528105295E-2</v>
      </c>
      <c r="BT197" s="9">
        <f>(N197-AQ197)</f>
        <v>0</v>
      </c>
      <c r="BU197" s="9">
        <f>(O197-AR197)</f>
        <v>0</v>
      </c>
      <c r="BV197" s="9">
        <f>(P197-AS197)</f>
        <v>1.6143692771543078E-9</v>
      </c>
      <c r="BW197" s="9">
        <f>(Q197-AT197)</f>
        <v>1.4794457134766287E-8</v>
      </c>
      <c r="BX197" s="9">
        <f>(R197-AU197)</f>
        <v>4.4887500085393842E-3</v>
      </c>
      <c r="BY197" s="9">
        <f>(S197-AV197)</f>
        <v>5.8329400889856459E-12</v>
      </c>
      <c r="BZ197" s="9">
        <f>(T197-AW197)</f>
        <v>1.0021993948523544E-3</v>
      </c>
      <c r="CA197" s="9">
        <f>(U197-AX197)</f>
        <v>0</v>
      </c>
      <c r="CB197" s="9">
        <f>(V197-AY197)</f>
        <v>0</v>
      </c>
      <c r="CC197" s="9">
        <f>(W197-AZ197)</f>
        <v>1.3681337463449239E-3</v>
      </c>
      <c r="CD197" s="9">
        <f>(X197-BA197)</f>
        <v>2.3820546983785107E-2</v>
      </c>
      <c r="CE197" s="9">
        <f>(Y197-BB197)</f>
        <v>0</v>
      </c>
      <c r="CF197" s="9">
        <f>(Z197-BC197)</f>
        <v>0</v>
      </c>
      <c r="CG197" s="9">
        <f>(AA197-BD197)</f>
        <v>0</v>
      </c>
      <c r="CH197" s="4">
        <f>(AB197-BE197)</f>
        <v>7.3929107238654979E-2</v>
      </c>
    </row>
    <row r="198" spans="1:86" x14ac:dyDescent="0.3">
      <c r="A198">
        <f>[1]sken2f!AX283</f>
        <v>30</v>
      </c>
      <c r="B198">
        <f>[1]sken2f!AY283</f>
        <v>0</v>
      </c>
      <c r="C198">
        <f>[1]sken2f!AZ283</f>
        <v>0</v>
      </c>
      <c r="D198">
        <f>[1]sken2f!BA283</f>
        <v>0</v>
      </c>
      <c r="E198">
        <f>[1]sken2f!BB283</f>
        <v>0</v>
      </c>
      <c r="F198">
        <f>[1]sken2f!BC283</f>
        <v>7752.0723031734406</v>
      </c>
      <c r="G198">
        <f>[1]sken2f!BD283</f>
        <v>17922.139940362795</v>
      </c>
      <c r="H198">
        <f>[1]sken2f!BE283</f>
        <v>0</v>
      </c>
      <c r="I198">
        <f>[1]sken2f!BF283</f>
        <v>20808.148635969093</v>
      </c>
      <c r="J198">
        <f>[1]sken2f!BG283</f>
        <v>0</v>
      </c>
      <c r="K198">
        <f>[1]sken2f!BH283</f>
        <v>0</v>
      </c>
      <c r="L198">
        <f>[1]sken2f!BI283</f>
        <v>0</v>
      </c>
      <c r="M198">
        <f>[1]sken2f!BJ283</f>
        <v>0</v>
      </c>
      <c r="N198">
        <f>[1]sken2f!BK283</f>
        <v>0</v>
      </c>
      <c r="O198">
        <f>[1]sken2f!BL283</f>
        <v>0</v>
      </c>
      <c r="P198">
        <f>[1]sken2f!BM283</f>
        <v>1.8125466748967991</v>
      </c>
      <c r="Q198">
        <f>[1]sken2f!BN283</f>
        <v>16.66607612455936</v>
      </c>
      <c r="R198">
        <f>[1]sken2f!BO283</f>
        <v>490.20898394459891</v>
      </c>
      <c r="S198">
        <f>[1]sken2f!BP283</f>
        <v>0</v>
      </c>
      <c r="T198">
        <f>[1]sken2f!BQ283</f>
        <v>293.24623274284033</v>
      </c>
      <c r="U198">
        <f>[1]sken2f!BR283</f>
        <v>0</v>
      </c>
      <c r="V198">
        <f>[1]sken2f!BS283</f>
        <v>0</v>
      </c>
      <c r="W198">
        <f>[1]sken2f!BT283</f>
        <v>0</v>
      </c>
      <c r="X198">
        <f>[1]sken2f!BU283</f>
        <v>0</v>
      </c>
      <c r="Y198">
        <f>[1]sken2f!BV283</f>
        <v>0</v>
      </c>
      <c r="Z198">
        <f>[1]sken2f!BW283</f>
        <v>0</v>
      </c>
      <c r="AA198">
        <f>[1]sken2f!BX283</f>
        <v>0</v>
      </c>
      <c r="AB198">
        <f>[1]sken2f!BY283</f>
        <v>47284.294718992227</v>
      </c>
      <c r="AD198">
        <f>[1]proyeksi!AW316</f>
        <v>30</v>
      </c>
      <c r="AE198">
        <f>[1]proyeksi!AX316</f>
        <v>0</v>
      </c>
      <c r="AF198">
        <f>[1]proyeksi!AY316</f>
        <v>0</v>
      </c>
      <c r="AG198">
        <f>[1]proyeksi!AZ316</f>
        <v>0</v>
      </c>
      <c r="AH198">
        <f>[1]proyeksi!BA316</f>
        <v>0</v>
      </c>
      <c r="AI198">
        <f>[1]proyeksi!BB316</f>
        <v>8242.2291246342047</v>
      </c>
      <c r="AJ198">
        <f>[1]proyeksi!BC316</f>
        <v>17922.026517476297</v>
      </c>
      <c r="AK198">
        <f>[1]proyeksi!BD316</f>
        <v>0</v>
      </c>
      <c r="AL198">
        <f>[1]proyeksi!BE316</f>
        <v>20808.016948554039</v>
      </c>
      <c r="AM198">
        <f>[1]proyeksi!BF316</f>
        <v>0</v>
      </c>
      <c r="AN198">
        <f>[1]proyeksi!BG316</f>
        <v>0</v>
      </c>
      <c r="AO198">
        <f>[1]proyeksi!BH316</f>
        <v>0</v>
      </c>
      <c r="AP198">
        <f>[1]proyeksi!BI316</f>
        <v>0</v>
      </c>
      <c r="AQ198">
        <f>[1]proyeksi!BJ316</f>
        <v>0</v>
      </c>
      <c r="AR198">
        <f>[1]proyeksi!BK316</f>
        <v>0</v>
      </c>
      <c r="AS198">
        <f>[1]proyeksi!BL316</f>
        <v>1.8125352039298015</v>
      </c>
      <c r="AT198">
        <f>[1]proyeksi!BM316</f>
        <v>16.665970650856615</v>
      </c>
      <c r="AU198">
        <f>[1]proyeksi!BN316</f>
        <v>0</v>
      </c>
      <c r="AV198">
        <f>[1]proyeksi!BO316</f>
        <v>0</v>
      </c>
      <c r="AW198">
        <f>[1]proyeksi!BP316</f>
        <v>293.24437689112375</v>
      </c>
      <c r="AX198">
        <f>[1]proyeksi!BQ316</f>
        <v>0</v>
      </c>
      <c r="AY198">
        <f>[1]proyeksi!BR316</f>
        <v>0</v>
      </c>
      <c r="AZ198">
        <f>[1]proyeksi!BS316</f>
        <v>0</v>
      </c>
      <c r="BA198">
        <f>[1]proyeksi!BT316</f>
        <v>0</v>
      </c>
      <c r="BB198">
        <f>[1]proyeksi!BU316</f>
        <v>0</v>
      </c>
      <c r="BC198">
        <f>[1]proyeksi!BV316</f>
        <v>0</v>
      </c>
      <c r="BD198">
        <f>[1]proyeksi!BW316</f>
        <v>0</v>
      </c>
      <c r="BE198">
        <f>[1]proyeksi!BX316</f>
        <v>47283.995473410454</v>
      </c>
      <c r="BH198" s="9">
        <f>(B198-AE198)</f>
        <v>0</v>
      </c>
      <c r="BI198" s="9">
        <f>(C198-AF198)</f>
        <v>0</v>
      </c>
      <c r="BJ198" s="9">
        <f>(D198-AG198)</f>
        <v>0</v>
      </c>
      <c r="BK198" s="9">
        <f>(E198-AH198)</f>
        <v>0</v>
      </c>
      <c r="BL198" s="9">
        <f>(F198-AI198)</f>
        <v>-490.15682146076415</v>
      </c>
      <c r="BM198" s="9">
        <f>(G198-AJ198)</f>
        <v>0.11342288649757393</v>
      </c>
      <c r="BN198" s="9">
        <f>(H198-AK198)</f>
        <v>0</v>
      </c>
      <c r="BO198" s="9">
        <f>(I198-AL198)</f>
        <v>0.1316874150543299</v>
      </c>
      <c r="BP198" s="9">
        <f>(J198-AM198)</f>
        <v>0</v>
      </c>
      <c r="BQ198" s="9">
        <f>(K198-AN198)</f>
        <v>0</v>
      </c>
      <c r="BR198" s="9">
        <f>(L198-AO198)</f>
        <v>0</v>
      </c>
      <c r="BS198" s="9">
        <f>(M198-AP198)</f>
        <v>0</v>
      </c>
      <c r="BT198" s="9">
        <f>(N198-AQ198)</f>
        <v>0</v>
      </c>
      <c r="BU198" s="9">
        <f>(O198-AR198)</f>
        <v>0</v>
      </c>
      <c r="BV198" s="9">
        <f>(P198-AS198)</f>
        <v>1.1470966997606524E-5</v>
      </c>
      <c r="BW198" s="9">
        <f>(Q198-AT198)</f>
        <v>1.0547370274593959E-4</v>
      </c>
      <c r="BX198" s="9">
        <f>(R198-AU198)</f>
        <v>490.20898394459891</v>
      </c>
      <c r="BY198" s="9">
        <f>(S198-AV198)</f>
        <v>0</v>
      </c>
      <c r="BZ198" s="9">
        <f>(T198-AW198)</f>
        <v>1.8558517165843114E-3</v>
      </c>
      <c r="CA198" s="9">
        <f>(U198-AX198)</f>
        <v>0</v>
      </c>
      <c r="CB198" s="9">
        <f>(V198-AY198)</f>
        <v>0</v>
      </c>
      <c r="CC198" s="9">
        <f>(W198-AZ198)</f>
        <v>0</v>
      </c>
      <c r="CD198" s="9">
        <f>(X198-BA198)</f>
        <v>0</v>
      </c>
      <c r="CE198" s="9">
        <f>(Y198-BB198)</f>
        <v>0</v>
      </c>
      <c r="CF198" s="9">
        <f>(Z198-BC198)</f>
        <v>0</v>
      </c>
      <c r="CG198" s="9">
        <f>(AA198-BD198)</f>
        <v>0</v>
      </c>
      <c r="CH198" s="4">
        <f>(AB198-BE198)</f>
        <v>0.29924558177299332</v>
      </c>
    </row>
    <row r="199" spans="1:86" x14ac:dyDescent="0.3">
      <c r="A199">
        <f>[1]sken2f!AX284</f>
        <v>31</v>
      </c>
      <c r="B199">
        <f>[1]sken2f!AY284</f>
        <v>0</v>
      </c>
      <c r="C199">
        <f>[1]sken2f!AZ284</f>
        <v>0</v>
      </c>
      <c r="D199">
        <f>[1]sken2f!BA284</f>
        <v>0</v>
      </c>
      <c r="E199">
        <f>[1]sken2f!BB284</f>
        <v>0</v>
      </c>
      <c r="F199">
        <f>[1]sken2f!BC284</f>
        <v>735.06224424270135</v>
      </c>
      <c r="G199">
        <f>[1]sken2f!BD284</f>
        <v>1699.3597312962374</v>
      </c>
      <c r="H199">
        <f>[1]sken2f!BE284</f>
        <v>0</v>
      </c>
      <c r="I199">
        <f>[1]sken2f!BF284</f>
        <v>535.41649173315159</v>
      </c>
      <c r="J199">
        <f>[1]sken2f!BG284</f>
        <v>123.93212576866844</v>
      </c>
      <c r="K199">
        <f>[1]sken2f!BH284</f>
        <v>0</v>
      </c>
      <c r="L199">
        <f>[1]sken2f!BI284</f>
        <v>329.20315100525869</v>
      </c>
      <c r="M199">
        <f>[1]sken2f!BJ284</f>
        <v>63.459212391981673</v>
      </c>
      <c r="N199">
        <f>[1]sken2f!BK284</f>
        <v>0</v>
      </c>
      <c r="O199">
        <f>[1]sken2f!BL284</f>
        <v>0</v>
      </c>
      <c r="P199">
        <f>[1]sken2f!BM284</f>
        <v>0.17186389799928209</v>
      </c>
      <c r="Q199">
        <f>[1]sken2f!BN284</f>
        <v>1.580260990931204</v>
      </c>
      <c r="R199">
        <f>[1]sken2f!BO284</f>
        <v>46.462783355876013</v>
      </c>
      <c r="S199">
        <f>[1]sken2f!BP284</f>
        <v>164.29856006265368</v>
      </c>
      <c r="T199">
        <f>[1]sken2f!BQ284</f>
        <v>1794.0875750185812</v>
      </c>
      <c r="U199">
        <f>[1]sken2f!BR284</f>
        <v>0</v>
      </c>
      <c r="V199">
        <f>[1]sken2f!BS284</f>
        <v>0</v>
      </c>
      <c r="W199">
        <f>[1]sken2f!BT284</f>
        <v>0</v>
      </c>
      <c r="X199">
        <f>[1]sken2f!BU284</f>
        <v>0</v>
      </c>
      <c r="Y199">
        <f>[1]sken2f!BV284</f>
        <v>0</v>
      </c>
      <c r="Z199">
        <f>[1]sken2f!BW284</f>
        <v>0</v>
      </c>
      <c r="AA199">
        <f>[1]sken2f!BX284</f>
        <v>0</v>
      </c>
      <c r="AB199">
        <f>[1]sken2f!BY284</f>
        <v>5493.0339997640403</v>
      </c>
      <c r="AD199">
        <f>[1]proyeksi!AW317</f>
        <v>31</v>
      </c>
      <c r="AE199">
        <f>[1]proyeksi!AX317</f>
        <v>0</v>
      </c>
      <c r="AF199">
        <f>[1]proyeksi!AY317</f>
        <v>0</v>
      </c>
      <c r="AG199">
        <f>[1]proyeksi!AZ317</f>
        <v>0</v>
      </c>
      <c r="AH199">
        <f>[1]proyeksi!BA317</f>
        <v>0</v>
      </c>
      <c r="AI199">
        <f>[1]proyeksi!BB317</f>
        <v>781.21152147356395</v>
      </c>
      <c r="AJ199">
        <f>[1]proyeksi!BC317</f>
        <v>1698.6780388800655</v>
      </c>
      <c r="AK199">
        <f>[1]proyeksi!BD317</f>
        <v>0</v>
      </c>
      <c r="AL199">
        <f>[1]proyeksi!BE317</f>
        <v>535.2017112160039</v>
      </c>
      <c r="AM199">
        <f>[1]proyeksi!BF317</f>
        <v>123.88241081502991</v>
      </c>
      <c r="AN199">
        <f>[1]proyeksi!BG317</f>
        <v>0</v>
      </c>
      <c r="AO199">
        <f>[1]proyeksi!BH317</f>
        <v>329.07109227320376</v>
      </c>
      <c r="AP199">
        <f>[1]proyeksi!BI317</f>
        <v>63.433755943280929</v>
      </c>
      <c r="AQ199">
        <f>[1]proyeksi!BJ317</f>
        <v>0</v>
      </c>
      <c r="AR199">
        <f>[1]proyeksi!BK317</f>
        <v>0</v>
      </c>
      <c r="AS199">
        <f>[1]proyeksi!BL317</f>
        <v>0.1717949553771155</v>
      </c>
      <c r="AT199">
        <f>[1]proyeksi!BM317</f>
        <v>1.5796270745724419</v>
      </c>
      <c r="AU199">
        <f>[1]proyeksi!BN317</f>
        <v>0</v>
      </c>
      <c r="AV199">
        <f>[1]proyeksi!BO317</f>
        <v>164.23265225024645</v>
      </c>
      <c r="AW199">
        <f>[1]proyeksi!BP317</f>
        <v>1793.3678828478683</v>
      </c>
      <c r="AX199">
        <f>[1]proyeksi!BQ317</f>
        <v>0</v>
      </c>
      <c r="AY199">
        <f>[1]proyeksi!BR317</f>
        <v>0</v>
      </c>
      <c r="AZ199">
        <f>[1]proyeksi!BS317</f>
        <v>0</v>
      </c>
      <c r="BA199">
        <f>[1]proyeksi!BT317</f>
        <v>0</v>
      </c>
      <c r="BB199">
        <f>[1]proyeksi!BU317</f>
        <v>0</v>
      </c>
      <c r="BC199">
        <f>[1]proyeksi!BV317</f>
        <v>0</v>
      </c>
      <c r="BD199">
        <f>[1]proyeksi!BW317</f>
        <v>0</v>
      </c>
      <c r="BE199">
        <f>[1]proyeksi!BX317</f>
        <v>5490.8304877292121</v>
      </c>
      <c r="BH199" s="9">
        <f>(B199-AE199)</f>
        <v>0</v>
      </c>
      <c r="BI199" s="9">
        <f>(C199-AF199)</f>
        <v>0</v>
      </c>
      <c r="BJ199" s="9">
        <f>(D199-AG199)</f>
        <v>0</v>
      </c>
      <c r="BK199" s="9">
        <f>(E199-AH199)</f>
        <v>0</v>
      </c>
      <c r="BL199" s="9">
        <f>(F199-AI199)</f>
        <v>-46.149277230862594</v>
      </c>
      <c r="BM199" s="9">
        <f>(G199-AJ199)</f>
        <v>0.68169241617192711</v>
      </c>
      <c r="BN199" s="9">
        <f>(H199-AK199)</f>
        <v>0</v>
      </c>
      <c r="BO199" s="9">
        <f>(I199-AL199)</f>
        <v>0.21478051714768753</v>
      </c>
      <c r="BP199" s="9">
        <f>(J199-AM199)</f>
        <v>4.9714953638527959E-2</v>
      </c>
      <c r="BQ199" s="9">
        <f>(K199-AN199)</f>
        <v>0</v>
      </c>
      <c r="BR199" s="9">
        <f>(L199-AO199)</f>
        <v>0.13205873205492935</v>
      </c>
      <c r="BS199" s="9">
        <f>(M199-AP199)</f>
        <v>2.5456448700744261E-2</v>
      </c>
      <c r="BT199" s="9">
        <f>(N199-AQ199)</f>
        <v>0</v>
      </c>
      <c r="BU199" s="9">
        <f>(O199-AR199)</f>
        <v>0</v>
      </c>
      <c r="BV199" s="9">
        <f>(P199-AS199)</f>
        <v>6.8942622166584533E-5</v>
      </c>
      <c r="BW199" s="9">
        <f>(Q199-AT199)</f>
        <v>6.3391635876208774E-4</v>
      </c>
      <c r="BX199" s="9">
        <f>(R199-AU199)</f>
        <v>46.462783355876013</v>
      </c>
      <c r="BY199" s="9">
        <f>(S199-AV199)</f>
        <v>6.5907812407232313E-2</v>
      </c>
      <c r="BZ199" s="9">
        <f>(T199-AW199)</f>
        <v>0.71969217071296043</v>
      </c>
      <c r="CA199" s="9">
        <f>(U199-AX199)</f>
        <v>0</v>
      </c>
      <c r="CB199" s="9">
        <f>(V199-AY199)</f>
        <v>0</v>
      </c>
      <c r="CC199" s="9">
        <f>(W199-AZ199)</f>
        <v>0</v>
      </c>
      <c r="CD199" s="9">
        <f>(X199-BA199)</f>
        <v>0</v>
      </c>
      <c r="CE199" s="9">
        <f>(Y199-BB199)</f>
        <v>0</v>
      </c>
      <c r="CF199" s="9">
        <f>(Z199-BC199)</f>
        <v>0</v>
      </c>
      <c r="CG199" s="9">
        <f>(AA199-BD199)</f>
        <v>0</v>
      </c>
      <c r="CH199" s="4">
        <f>(AB199-BE199)</f>
        <v>2.2035120348282362</v>
      </c>
    </row>
    <row r="200" spans="1:86" x14ac:dyDescent="0.3">
      <c r="A200">
        <f>[1]sken2f!AX285</f>
        <v>32</v>
      </c>
      <c r="B200">
        <f>[1]sken2f!AY285</f>
        <v>0</v>
      </c>
      <c r="C200">
        <f>[1]sken2f!AZ285</f>
        <v>0</v>
      </c>
      <c r="D200">
        <f>[1]sken2f!BA285</f>
        <v>0</v>
      </c>
      <c r="E200">
        <f>[1]sken2f!BB285</f>
        <v>0</v>
      </c>
      <c r="F200">
        <f>[1]sken2f!BC285</f>
        <v>4466.7229078686014</v>
      </c>
      <c r="G200">
        <f>[1]sken2f!BD285</f>
        <v>10326.254338228293</v>
      </c>
      <c r="H200">
        <f>[1]sken2f!BE285</f>
        <v>0</v>
      </c>
      <c r="I200">
        <f>[1]sken2f!BF285</f>
        <v>3253.4882225175597</v>
      </c>
      <c r="J200">
        <f>[1]sken2f!BG285</f>
        <v>753.08048575341684</v>
      </c>
      <c r="K200">
        <f>[1]sken2f!BH285</f>
        <v>0</v>
      </c>
      <c r="L200">
        <f>[1]sken2f!BI285</f>
        <v>2000.4213375588481</v>
      </c>
      <c r="M200">
        <f>[1]sken2f!BJ285</f>
        <v>385.61344919756425</v>
      </c>
      <c r="N200">
        <f>[1]sken2f!BK285</f>
        <v>0</v>
      </c>
      <c r="O200">
        <f>[1]sken2f!BL285</f>
        <v>0</v>
      </c>
      <c r="P200">
        <f>[1]sken2f!BM285</f>
        <v>1.0448205628909135</v>
      </c>
      <c r="Q200">
        <f>[1]sken2f!BN285</f>
        <v>9.6025441956438531</v>
      </c>
      <c r="R200">
        <f>[1]sken2f!BO285</f>
        <v>282.25758227643155</v>
      </c>
      <c r="S200">
        <f>[1]sken2f!BP285</f>
        <v>998.36937870390079</v>
      </c>
      <c r="T200">
        <f>[1]sken2f!BQ285</f>
        <v>10901.873376679096</v>
      </c>
      <c r="U200">
        <f>[1]sken2f!BR285</f>
        <v>0</v>
      </c>
      <c r="V200">
        <f>[1]sken2f!BS285</f>
        <v>0</v>
      </c>
      <c r="W200">
        <f>[1]sken2f!BT285</f>
        <v>0</v>
      </c>
      <c r="X200">
        <f>[1]sken2f!BU285</f>
        <v>0</v>
      </c>
      <c r="Y200">
        <f>[1]sken2f!BV285</f>
        <v>0</v>
      </c>
      <c r="Z200">
        <f>[1]sken2f!BW285</f>
        <v>0</v>
      </c>
      <c r="AA200">
        <f>[1]sken2f!BX285</f>
        <v>0</v>
      </c>
      <c r="AB200">
        <f>[1]sken2f!BY285</f>
        <v>33378.728443542248</v>
      </c>
      <c r="AD200">
        <f>[1]proyeksi!AW318</f>
        <v>32</v>
      </c>
      <c r="AE200">
        <f>[1]proyeksi!AX318</f>
        <v>0</v>
      </c>
      <c r="AF200">
        <f>[1]proyeksi!AY318</f>
        <v>0</v>
      </c>
      <c r="AG200">
        <f>[1]proyeksi!AZ318</f>
        <v>0</v>
      </c>
      <c r="AH200">
        <f>[1]proyeksi!BA318</f>
        <v>0</v>
      </c>
      <c r="AI200">
        <f>[1]proyeksi!BB318</f>
        <v>4745.7956534524919</v>
      </c>
      <c r="AJ200">
        <f>[1]proyeksi!BC318</f>
        <v>10319.329181601277</v>
      </c>
      <c r="AK200">
        <f>[1]proyeksi!BD318</f>
        <v>0</v>
      </c>
      <c r="AL200">
        <f>[1]proyeksi!BE318</f>
        <v>3251.3063165924195</v>
      </c>
      <c r="AM200">
        <f>[1]proyeksi!BF318</f>
        <v>752.57544296192907</v>
      </c>
      <c r="AN200">
        <f>[1]proyeksi!BG318</f>
        <v>0</v>
      </c>
      <c r="AO200">
        <f>[1]proyeksi!BH318</f>
        <v>1999.0797832421649</v>
      </c>
      <c r="AP200">
        <f>[1]proyeksi!BI318</f>
        <v>385.35484298414849</v>
      </c>
      <c r="AQ200">
        <f>[1]proyeksi!BJ318</f>
        <v>0</v>
      </c>
      <c r="AR200">
        <f>[1]proyeksi!BK318</f>
        <v>0</v>
      </c>
      <c r="AS200">
        <f>[1]proyeksi!BL318</f>
        <v>1.0441198687371429</v>
      </c>
      <c r="AT200">
        <f>[1]proyeksi!BM318</f>
        <v>9.5961043850024978</v>
      </c>
      <c r="AU200">
        <f>[1]proyeksi!BN318</f>
        <v>0</v>
      </c>
      <c r="AV200">
        <f>[1]proyeksi!BO318</f>
        <v>997.69983638074257</v>
      </c>
      <c r="AW200">
        <f>[1]proyeksi!BP318</f>
        <v>10894.562189273815</v>
      </c>
      <c r="AX200">
        <f>[1]proyeksi!BQ318</f>
        <v>0</v>
      </c>
      <c r="AY200">
        <f>[1]proyeksi!BR318</f>
        <v>0</v>
      </c>
      <c r="AZ200">
        <f>[1]proyeksi!BS318</f>
        <v>0</v>
      </c>
      <c r="BA200">
        <f>[1]proyeksi!BT318</f>
        <v>0</v>
      </c>
      <c r="BB200">
        <f>[1]proyeksi!BU318</f>
        <v>0</v>
      </c>
      <c r="BC200">
        <f>[1]proyeksi!BV318</f>
        <v>0</v>
      </c>
      <c r="BD200">
        <f>[1]proyeksi!BW318</f>
        <v>0</v>
      </c>
      <c r="BE200">
        <f>[1]proyeksi!BX318</f>
        <v>33356.34347074273</v>
      </c>
      <c r="BH200" s="9">
        <f>(B200-AE200)</f>
        <v>0</v>
      </c>
      <c r="BI200" s="9">
        <f>(C200-AF200)</f>
        <v>0</v>
      </c>
      <c r="BJ200" s="9">
        <f>(D200-AG200)</f>
        <v>0</v>
      </c>
      <c r="BK200" s="9">
        <f>(E200-AH200)</f>
        <v>0</v>
      </c>
      <c r="BL200" s="9">
        <f>(F200-AI200)</f>
        <v>-279.07274558389054</v>
      </c>
      <c r="BM200" s="9">
        <f>(G200-AJ200)</f>
        <v>6.9251566270158946</v>
      </c>
      <c r="BN200" s="9">
        <f>(H200-AK200)</f>
        <v>0</v>
      </c>
      <c r="BO200" s="9">
        <f>(I200-AL200)</f>
        <v>2.1819059251401995</v>
      </c>
      <c r="BP200" s="9">
        <f>(J200-AM200)</f>
        <v>0.50504279148776732</v>
      </c>
      <c r="BQ200" s="9">
        <f>(K200-AN200)</f>
        <v>0</v>
      </c>
      <c r="BR200" s="9">
        <f>(L200-AO200)</f>
        <v>1.3415543166831867</v>
      </c>
      <c r="BS200" s="9">
        <f>(M200-AP200)</f>
        <v>0.25860621341576007</v>
      </c>
      <c r="BT200" s="9">
        <f>(N200-AQ200)</f>
        <v>0</v>
      </c>
      <c r="BU200" s="9">
        <f>(O200-AR200)</f>
        <v>0</v>
      </c>
      <c r="BV200" s="9">
        <f>(P200-AS200)</f>
        <v>7.0069415377060906E-4</v>
      </c>
      <c r="BW200" s="9">
        <f>(Q200-AT200)</f>
        <v>6.439810641355237E-3</v>
      </c>
      <c r="BX200" s="9">
        <f>(R200-AU200)</f>
        <v>282.25758227643155</v>
      </c>
      <c r="BY200" s="9">
        <f>(S200-AV200)</f>
        <v>0.66954232315822537</v>
      </c>
      <c r="BZ200" s="9">
        <f>(T200-AW200)</f>
        <v>7.311187405281089</v>
      </c>
      <c r="CA200" s="9">
        <f>(U200-AX200)</f>
        <v>0</v>
      </c>
      <c r="CB200" s="9">
        <f>(V200-AY200)</f>
        <v>0</v>
      </c>
      <c r="CC200" s="9">
        <f>(W200-AZ200)</f>
        <v>0</v>
      </c>
      <c r="CD200" s="9">
        <f>(X200-BA200)</f>
        <v>0</v>
      </c>
      <c r="CE200" s="9">
        <f>(Y200-BB200)</f>
        <v>0</v>
      </c>
      <c r="CF200" s="9">
        <f>(Z200-BC200)</f>
        <v>0</v>
      </c>
      <c r="CG200" s="9">
        <f>(AA200-BD200)</f>
        <v>0</v>
      </c>
      <c r="CH200" s="4">
        <f>(AB200-BE200)</f>
        <v>22.384972799518437</v>
      </c>
    </row>
    <row r="201" spans="1:86" x14ac:dyDescent="0.3">
      <c r="A201">
        <f>[1]sken2f!AX286</f>
        <v>33</v>
      </c>
      <c r="B201">
        <f>[1]sken2f!AY286</f>
        <v>0</v>
      </c>
      <c r="C201">
        <f>[1]sken2f!AZ286</f>
        <v>0</v>
      </c>
      <c r="D201">
        <f>[1]sken2f!BA286</f>
        <v>0</v>
      </c>
      <c r="E201">
        <f>[1]sken2f!BB286</f>
        <v>0</v>
      </c>
      <c r="F201">
        <f>[1]sken2f!BC286</f>
        <v>2936.020741571454</v>
      </c>
      <c r="G201">
        <f>[1]sken2f!BD286</f>
        <v>0</v>
      </c>
      <c r="H201">
        <f>[1]sken2f!BE286</f>
        <v>0</v>
      </c>
      <c r="I201">
        <f>[1]sken2f!BF286</f>
        <v>0</v>
      </c>
      <c r="J201">
        <f>[1]sken2f!BG286</f>
        <v>0</v>
      </c>
      <c r="K201">
        <f>[1]sken2f!BH286</f>
        <v>0</v>
      </c>
      <c r="L201">
        <f>[1]sken2f!BI286</f>
        <v>0</v>
      </c>
      <c r="M201">
        <f>[1]sken2f!BJ286</f>
        <v>4.9139204242237469</v>
      </c>
      <c r="N201">
        <f>[1]sken2f!BK286</f>
        <v>0</v>
      </c>
      <c r="O201">
        <f>[1]sken2f!BL286</f>
        <v>0</v>
      </c>
      <c r="P201">
        <f>[1]sken2f!BM286</f>
        <v>0</v>
      </c>
      <c r="Q201">
        <f>[1]sken2f!BN286</f>
        <v>6.3120495861220185</v>
      </c>
      <c r="R201">
        <f>[1]sken2f!BO286</f>
        <v>185.63115887712365</v>
      </c>
      <c r="S201">
        <f>[1]sken2f!BP286</f>
        <v>0</v>
      </c>
      <c r="T201">
        <f>[1]sken2f!BQ286</f>
        <v>0</v>
      </c>
      <c r="U201">
        <f>[1]sken2f!BR286</f>
        <v>0</v>
      </c>
      <c r="V201">
        <f>[1]sken2f!BS286</f>
        <v>0</v>
      </c>
      <c r="W201">
        <f>[1]sken2f!BT286</f>
        <v>0</v>
      </c>
      <c r="X201">
        <f>[1]sken2f!BU286</f>
        <v>0</v>
      </c>
      <c r="Y201">
        <f>[1]sken2f!BV286</f>
        <v>0</v>
      </c>
      <c r="Z201">
        <f>[1]sken2f!BW286</f>
        <v>0</v>
      </c>
      <c r="AA201">
        <f>[1]sken2f!BX286</f>
        <v>0</v>
      </c>
      <c r="AB201">
        <f>[1]sken2f!BY286</f>
        <v>3132.8778704589236</v>
      </c>
      <c r="AD201">
        <f>[1]proyeksi!AW319</f>
        <v>33</v>
      </c>
      <c r="AE201">
        <f>[1]proyeksi!AX319</f>
        <v>0</v>
      </c>
      <c r="AF201">
        <f>[1]proyeksi!AY319</f>
        <v>0</v>
      </c>
      <c r="AG201">
        <f>[1]proyeksi!AZ319</f>
        <v>0</v>
      </c>
      <c r="AH201">
        <f>[1]proyeksi!BA319</f>
        <v>0</v>
      </c>
      <c r="AI201">
        <f>[1]proyeksi!BB319</f>
        <v>3121.1474988176501</v>
      </c>
      <c r="AJ201">
        <f>[1]proyeksi!BC319</f>
        <v>0</v>
      </c>
      <c r="AK201">
        <f>[1]proyeksi!BD319</f>
        <v>0</v>
      </c>
      <c r="AL201">
        <f>[1]proyeksi!BE319</f>
        <v>0</v>
      </c>
      <c r="AM201">
        <f>[1]proyeksi!BF319</f>
        <v>0</v>
      </c>
      <c r="AN201">
        <f>[1]proyeksi!BG319</f>
        <v>0</v>
      </c>
      <c r="AO201">
        <f>[1]proyeksi!BH319</f>
        <v>0</v>
      </c>
      <c r="AP201">
        <f>[1]proyeksi!BI319</f>
        <v>4.9131264249069524</v>
      </c>
      <c r="AQ201">
        <f>[1]proyeksi!BJ319</f>
        <v>0</v>
      </c>
      <c r="AR201">
        <f>[1]proyeksi!BK319</f>
        <v>0</v>
      </c>
      <c r="AS201">
        <f>[1]proyeksi!BL319</f>
        <v>0</v>
      </c>
      <c r="AT201">
        <f>[1]proyeksi!BM319</f>
        <v>6.3110296748035033</v>
      </c>
      <c r="AU201">
        <f>[1]proyeksi!BN319</f>
        <v>0</v>
      </c>
      <c r="AV201">
        <f>[1]proyeksi!BO319</f>
        <v>0</v>
      </c>
      <c r="AW201">
        <f>[1]proyeksi!BP319</f>
        <v>0</v>
      </c>
      <c r="AX201">
        <f>[1]proyeksi!BQ319</f>
        <v>0</v>
      </c>
      <c r="AY201">
        <f>[1]proyeksi!BR319</f>
        <v>0</v>
      </c>
      <c r="AZ201">
        <f>[1]proyeksi!BS319</f>
        <v>0</v>
      </c>
      <c r="BA201">
        <f>[1]proyeksi!BT319</f>
        <v>0</v>
      </c>
      <c r="BB201">
        <f>[1]proyeksi!BU319</f>
        <v>0</v>
      </c>
      <c r="BC201">
        <f>[1]proyeksi!BV319</f>
        <v>0</v>
      </c>
      <c r="BD201">
        <f>[1]proyeksi!BW319</f>
        <v>0</v>
      </c>
      <c r="BE201">
        <f>[1]proyeksi!BX319</f>
        <v>3132.3716549173605</v>
      </c>
      <c r="BH201" s="9">
        <f>(B201-AE201)</f>
        <v>0</v>
      </c>
      <c r="BI201" s="9">
        <f>(C201-AF201)</f>
        <v>0</v>
      </c>
      <c r="BJ201" s="9">
        <f>(D201-AG201)</f>
        <v>0</v>
      </c>
      <c r="BK201" s="9">
        <f>(E201-AH201)</f>
        <v>0</v>
      </c>
      <c r="BL201" s="9">
        <f>(F201-AI201)</f>
        <v>-185.12675724619612</v>
      </c>
      <c r="BM201" s="9">
        <f>(G201-AJ201)</f>
        <v>0</v>
      </c>
      <c r="BN201" s="9">
        <f>(H201-AK201)</f>
        <v>0</v>
      </c>
      <c r="BO201" s="9">
        <f>(I201-AL201)</f>
        <v>0</v>
      </c>
      <c r="BP201" s="9">
        <f>(J201-AM201)</f>
        <v>0</v>
      </c>
      <c r="BQ201" s="9">
        <f>(K201-AN201)</f>
        <v>0</v>
      </c>
      <c r="BR201" s="9">
        <f>(L201-AO201)</f>
        <v>0</v>
      </c>
      <c r="BS201" s="9">
        <f>(M201-AP201)</f>
        <v>7.9399931679446922E-4</v>
      </c>
      <c r="BT201" s="9">
        <f>(N201-AQ201)</f>
        <v>0</v>
      </c>
      <c r="BU201" s="9">
        <f>(O201-AR201)</f>
        <v>0</v>
      </c>
      <c r="BV201" s="9">
        <f>(P201-AS201)</f>
        <v>0</v>
      </c>
      <c r="BW201" s="9">
        <f>(Q201-AT201)</f>
        <v>1.0199113185151987E-3</v>
      </c>
      <c r="BX201" s="9">
        <f>(R201-AU201)</f>
        <v>185.63115887712365</v>
      </c>
      <c r="BY201" s="9">
        <f>(S201-AV201)</f>
        <v>0</v>
      </c>
      <c r="BZ201" s="9">
        <f>(T201-AW201)</f>
        <v>0</v>
      </c>
      <c r="CA201" s="9">
        <f>(U201-AX201)</f>
        <v>0</v>
      </c>
      <c r="CB201" s="9">
        <f>(V201-AY201)</f>
        <v>0</v>
      </c>
      <c r="CC201" s="9">
        <f>(W201-AZ201)</f>
        <v>0</v>
      </c>
      <c r="CD201" s="9">
        <f>(X201-BA201)</f>
        <v>0</v>
      </c>
      <c r="CE201" s="9">
        <f>(Y201-BB201)</f>
        <v>0</v>
      </c>
      <c r="CF201" s="9">
        <f>(Z201-BC201)</f>
        <v>0</v>
      </c>
      <c r="CG201" s="9">
        <f>(AA201-BD201)</f>
        <v>0</v>
      </c>
      <c r="CH201" s="4">
        <f>(AB201-BE201)</f>
        <v>0.50621554156305137</v>
      </c>
    </row>
    <row r="202" spans="1:86" x14ac:dyDescent="0.3">
      <c r="A202">
        <f>[1]sken2f!AX287</f>
        <v>34</v>
      </c>
      <c r="B202">
        <f>[1]sken2f!AY287</f>
        <v>0</v>
      </c>
      <c r="C202">
        <f>[1]sken2f!AZ287</f>
        <v>0</v>
      </c>
      <c r="D202">
        <f>[1]sken2f!BA287</f>
        <v>0</v>
      </c>
      <c r="E202">
        <f>[1]sken2f!BB287</f>
        <v>0</v>
      </c>
      <c r="F202">
        <f>[1]sken2f!BC287</f>
        <v>218232.36114858335</v>
      </c>
      <c r="G202">
        <f>[1]sken2f!BD287</f>
        <v>0</v>
      </c>
      <c r="H202">
        <f>[1]sken2f!BE287</f>
        <v>0</v>
      </c>
      <c r="I202">
        <f>[1]sken2f!BF287</f>
        <v>0</v>
      </c>
      <c r="J202">
        <f>[1]sken2f!BG287</f>
        <v>0</v>
      </c>
      <c r="K202">
        <f>[1]sken2f!BH287</f>
        <v>0</v>
      </c>
      <c r="L202">
        <f>[1]sken2f!BI287</f>
        <v>0</v>
      </c>
      <c r="M202">
        <f>[1]sken2f!BJ287</f>
        <v>365.24262625572788</v>
      </c>
      <c r="N202">
        <f>[1]sken2f!BK287</f>
        <v>0</v>
      </c>
      <c r="O202">
        <f>[1]sken2f!BL287</f>
        <v>0</v>
      </c>
      <c r="P202">
        <f>[1]sken2f!BM287</f>
        <v>0</v>
      </c>
      <c r="Q202">
        <f>[1]sken2f!BN287</f>
        <v>469.1629838172376</v>
      </c>
      <c r="R202">
        <f>[1]sken2f!BO287</f>
        <v>13794.257065549144</v>
      </c>
      <c r="S202">
        <f>[1]sken2f!BP287</f>
        <v>0</v>
      </c>
      <c r="T202">
        <f>[1]sken2f!BQ287</f>
        <v>0</v>
      </c>
      <c r="U202">
        <f>[1]sken2f!BR287</f>
        <v>0</v>
      </c>
      <c r="V202">
        <f>[1]sken2f!BS287</f>
        <v>0</v>
      </c>
      <c r="W202">
        <f>[1]sken2f!BT287</f>
        <v>0</v>
      </c>
      <c r="X202">
        <f>[1]sken2f!BU287</f>
        <v>0</v>
      </c>
      <c r="Y202">
        <f>[1]sken2f!BV287</f>
        <v>0</v>
      </c>
      <c r="Z202">
        <f>[1]sken2f!BW287</f>
        <v>0</v>
      </c>
      <c r="AA202">
        <f>[1]sken2f!BX287</f>
        <v>0</v>
      </c>
      <c r="AB202">
        <f>[1]sken2f!BY287</f>
        <v>232861.02382420548</v>
      </c>
      <c r="AD202">
        <f>[1]proyeksi!AW320</f>
        <v>34</v>
      </c>
      <c r="AE202">
        <f>[1]proyeksi!AX320</f>
        <v>0</v>
      </c>
      <c r="AF202">
        <f>[1]proyeksi!AY320</f>
        <v>0</v>
      </c>
      <c r="AG202">
        <f>[1]proyeksi!AZ320</f>
        <v>0</v>
      </c>
      <c r="AH202">
        <f>[1]proyeksi!BA320</f>
        <v>0</v>
      </c>
      <c r="AI202">
        <f>[1]proyeksi!BB320</f>
        <v>231932.56562431669</v>
      </c>
      <c r="AJ202">
        <f>[1]proyeksi!BC320</f>
        <v>0</v>
      </c>
      <c r="AK202">
        <f>[1]proyeksi!BD320</f>
        <v>0</v>
      </c>
      <c r="AL202">
        <f>[1]proyeksi!BE320</f>
        <v>0</v>
      </c>
      <c r="AM202">
        <f>[1]proyeksi!BF320</f>
        <v>0</v>
      </c>
      <c r="AN202">
        <f>[1]proyeksi!BG320</f>
        <v>0</v>
      </c>
      <c r="AO202">
        <f>[1]proyeksi!BH320</f>
        <v>0</v>
      </c>
      <c r="AP202">
        <f>[1]proyeksi!BI320</f>
        <v>365.09457421249732</v>
      </c>
      <c r="AQ202">
        <f>[1]proyeksi!BJ320</f>
        <v>0</v>
      </c>
      <c r="AR202">
        <f>[1]proyeksi!BK320</f>
        <v>0</v>
      </c>
      <c r="AS202">
        <f>[1]proyeksi!BL320</f>
        <v>0</v>
      </c>
      <c r="AT202">
        <f>[1]proyeksi!BM320</f>
        <v>468.97280738828584</v>
      </c>
      <c r="AU202">
        <f>[1]proyeksi!BN320</f>
        <v>0</v>
      </c>
      <c r="AV202">
        <f>[1]proyeksi!BO320</f>
        <v>0</v>
      </c>
      <c r="AW202">
        <f>[1]proyeksi!BP320</f>
        <v>0</v>
      </c>
      <c r="AX202">
        <f>[1]proyeksi!BQ320</f>
        <v>0</v>
      </c>
      <c r="AY202">
        <f>[1]proyeksi!BR320</f>
        <v>0</v>
      </c>
      <c r="AZ202">
        <f>[1]proyeksi!BS320</f>
        <v>0</v>
      </c>
      <c r="BA202">
        <f>[1]proyeksi!BT320</f>
        <v>0</v>
      </c>
      <c r="BB202">
        <f>[1]proyeksi!BU320</f>
        <v>0</v>
      </c>
      <c r="BC202">
        <f>[1]proyeksi!BV320</f>
        <v>0</v>
      </c>
      <c r="BD202">
        <f>[1]proyeksi!BW320</f>
        <v>0</v>
      </c>
      <c r="BE202">
        <f>[1]proyeksi!BX320</f>
        <v>232766.63300591748</v>
      </c>
      <c r="BH202" s="9">
        <f>(B202-AE202)</f>
        <v>0</v>
      </c>
      <c r="BI202" s="9">
        <f>(C202-AF202)</f>
        <v>0</v>
      </c>
      <c r="BJ202" s="9">
        <f>(D202-AG202)</f>
        <v>0</v>
      </c>
      <c r="BK202" s="9">
        <f>(E202-AH202)</f>
        <v>0</v>
      </c>
      <c r="BL202" s="9">
        <f>(F202-AI202)</f>
        <v>-13700.204475733335</v>
      </c>
      <c r="BM202" s="9">
        <f>(G202-AJ202)</f>
        <v>0</v>
      </c>
      <c r="BN202" s="9">
        <f>(H202-AK202)</f>
        <v>0</v>
      </c>
      <c r="BO202" s="9">
        <f>(I202-AL202)</f>
        <v>0</v>
      </c>
      <c r="BP202" s="9">
        <f>(J202-AM202)</f>
        <v>0</v>
      </c>
      <c r="BQ202" s="9">
        <f>(K202-AN202)</f>
        <v>0</v>
      </c>
      <c r="BR202" s="9">
        <f>(L202-AO202)</f>
        <v>0</v>
      </c>
      <c r="BS202" s="9">
        <f>(M202-AP202)</f>
        <v>0.14805204323056387</v>
      </c>
      <c r="BT202" s="9">
        <f>(N202-AQ202)</f>
        <v>0</v>
      </c>
      <c r="BU202" s="9">
        <f>(O202-AR202)</f>
        <v>0</v>
      </c>
      <c r="BV202" s="9">
        <f>(P202-AS202)</f>
        <v>0</v>
      </c>
      <c r="BW202" s="9">
        <f>(Q202-AT202)</f>
        <v>0.19017642895175868</v>
      </c>
      <c r="BX202" s="9">
        <f>(R202-AU202)</f>
        <v>13794.257065549144</v>
      </c>
      <c r="BY202" s="9">
        <f>(S202-AV202)</f>
        <v>0</v>
      </c>
      <c r="BZ202" s="9">
        <f>(T202-AW202)</f>
        <v>0</v>
      </c>
      <c r="CA202" s="9">
        <f>(U202-AX202)</f>
        <v>0</v>
      </c>
      <c r="CB202" s="9">
        <f>(V202-AY202)</f>
        <v>0</v>
      </c>
      <c r="CC202" s="9">
        <f>(W202-AZ202)</f>
        <v>0</v>
      </c>
      <c r="CD202" s="9">
        <f>(X202-BA202)</f>
        <v>0</v>
      </c>
      <c r="CE202" s="9">
        <f>(Y202-BB202)</f>
        <v>0</v>
      </c>
      <c r="CF202" s="9">
        <f>(Z202-BC202)</f>
        <v>0</v>
      </c>
      <c r="CG202" s="9">
        <f>(AA202-BD202)</f>
        <v>0</v>
      </c>
      <c r="CH202" s="4">
        <f>(AB202-BE202)</f>
        <v>94.390818287996808</v>
      </c>
    </row>
    <row r="203" spans="1:86" x14ac:dyDescent="0.3">
      <c r="A203">
        <f>[1]sken2f!AX288</f>
        <v>35</v>
      </c>
      <c r="B203">
        <f>[1]sken2f!AY288</f>
        <v>0</v>
      </c>
      <c r="C203">
        <f>[1]sken2f!AZ288</f>
        <v>0</v>
      </c>
      <c r="D203">
        <f>[1]sken2f!BA288</f>
        <v>0</v>
      </c>
      <c r="E203">
        <f>[1]sken2f!BB288</f>
        <v>0</v>
      </c>
      <c r="F203">
        <f>[1]sken2f!BC288</f>
        <v>0</v>
      </c>
      <c r="G203">
        <f>[1]sken2f!BD288</f>
        <v>0</v>
      </c>
      <c r="H203">
        <f>[1]sken2f!BE288</f>
        <v>0</v>
      </c>
      <c r="I203">
        <f>[1]sken2f!BF288</f>
        <v>576.50631117372961</v>
      </c>
      <c r="J203">
        <f>[1]sken2f!BG288</f>
        <v>100.99589622922331</v>
      </c>
      <c r="K203">
        <f>[1]sken2f!BH288</f>
        <v>0</v>
      </c>
      <c r="L203">
        <f>[1]sken2f!BI288</f>
        <v>0.24927017157772111</v>
      </c>
      <c r="M203">
        <f>[1]sken2f!BJ288</f>
        <v>0</v>
      </c>
      <c r="N203">
        <f>[1]sken2f!BK288</f>
        <v>0</v>
      </c>
      <c r="O203">
        <f>[1]sken2f!BL288</f>
        <v>0</v>
      </c>
      <c r="P203">
        <f>[1]sken2f!BM288</f>
        <v>0</v>
      </c>
      <c r="Q203">
        <f>[1]sken2f!BN288</f>
        <v>0</v>
      </c>
      <c r="R203">
        <f>[1]sken2f!BO288</f>
        <v>0</v>
      </c>
      <c r="S203">
        <f>[1]sken2f!BP288</f>
        <v>0</v>
      </c>
      <c r="T203">
        <f>[1]sken2f!BQ288</f>
        <v>0</v>
      </c>
      <c r="U203">
        <f>[1]sken2f!BR288</f>
        <v>0</v>
      </c>
      <c r="V203">
        <f>[1]sken2f!BS288</f>
        <v>0</v>
      </c>
      <c r="W203">
        <f>[1]sken2f!BT288</f>
        <v>0</v>
      </c>
      <c r="X203">
        <f>[1]sken2f!BU288</f>
        <v>0</v>
      </c>
      <c r="Y203">
        <f>[1]sken2f!BV288</f>
        <v>0</v>
      </c>
      <c r="Z203">
        <f>[1]sken2f!BW288</f>
        <v>0</v>
      </c>
      <c r="AA203">
        <f>[1]sken2f!BX288</f>
        <v>0</v>
      </c>
      <c r="AB203">
        <f>[1]sken2f!BY288</f>
        <v>677.75147757453055</v>
      </c>
      <c r="AD203">
        <f>[1]proyeksi!AW321</f>
        <v>35</v>
      </c>
      <c r="AE203">
        <f>[1]proyeksi!AX321</f>
        <v>0</v>
      </c>
      <c r="AF203">
        <f>[1]proyeksi!AY321</f>
        <v>0</v>
      </c>
      <c r="AG203">
        <f>[1]proyeksi!AZ321</f>
        <v>0</v>
      </c>
      <c r="AH203">
        <f>[1]proyeksi!BA321</f>
        <v>0</v>
      </c>
      <c r="AI203">
        <f>[1]proyeksi!BB321</f>
        <v>0</v>
      </c>
      <c r="AJ203">
        <f>[1]proyeksi!BC321</f>
        <v>0</v>
      </c>
      <c r="AK203">
        <f>[1]proyeksi!BD321</f>
        <v>0</v>
      </c>
      <c r="AL203">
        <f>[1]proyeksi!BE321</f>
        <v>576.10274951155452</v>
      </c>
      <c r="AM203">
        <f>[1]proyeksi!BF321</f>
        <v>100.92519783275277</v>
      </c>
      <c r="AN203">
        <f>[1]proyeksi!BG321</f>
        <v>0</v>
      </c>
      <c r="AO203">
        <f>[1]proyeksi!BH321</f>
        <v>0.24909567932529847</v>
      </c>
      <c r="AP203">
        <f>[1]proyeksi!BI321</f>
        <v>0</v>
      </c>
      <c r="AQ203">
        <f>[1]proyeksi!BJ321</f>
        <v>0</v>
      </c>
      <c r="AR203">
        <f>[1]proyeksi!BK321</f>
        <v>0</v>
      </c>
      <c r="AS203">
        <f>[1]proyeksi!BL321</f>
        <v>0</v>
      </c>
      <c r="AT203">
        <f>[1]proyeksi!BM321</f>
        <v>0</v>
      </c>
      <c r="AU203">
        <f>[1]proyeksi!BN321</f>
        <v>0</v>
      </c>
      <c r="AV203">
        <f>[1]proyeksi!BO321</f>
        <v>0</v>
      </c>
      <c r="AW203">
        <f>[1]proyeksi!BP321</f>
        <v>0</v>
      </c>
      <c r="AX203">
        <f>[1]proyeksi!BQ321</f>
        <v>0</v>
      </c>
      <c r="AY203">
        <f>[1]proyeksi!BR321</f>
        <v>0</v>
      </c>
      <c r="AZ203">
        <f>[1]proyeksi!BS321</f>
        <v>0</v>
      </c>
      <c r="BA203">
        <f>[1]proyeksi!BT321</f>
        <v>0</v>
      </c>
      <c r="BB203">
        <f>[1]proyeksi!BU321</f>
        <v>0</v>
      </c>
      <c r="BC203">
        <f>[1]proyeksi!BV321</f>
        <v>0</v>
      </c>
      <c r="BD203">
        <f>[1]proyeksi!BW321</f>
        <v>0</v>
      </c>
      <c r="BE203">
        <f>[1]proyeksi!BX321</f>
        <v>677.27704302363259</v>
      </c>
      <c r="BH203" s="9">
        <f>(B203-AE203)</f>
        <v>0</v>
      </c>
      <c r="BI203" s="9">
        <f>(C203-AF203)</f>
        <v>0</v>
      </c>
      <c r="BJ203" s="9">
        <f>(D203-AG203)</f>
        <v>0</v>
      </c>
      <c r="BK203" s="9">
        <f>(E203-AH203)</f>
        <v>0</v>
      </c>
      <c r="BL203" s="9">
        <f>(F203-AI203)</f>
        <v>0</v>
      </c>
      <c r="BM203" s="9">
        <f>(G203-AJ203)</f>
        <v>0</v>
      </c>
      <c r="BN203" s="9">
        <f>(H203-AK203)</f>
        <v>0</v>
      </c>
      <c r="BO203" s="9">
        <f>(I203-AL203)</f>
        <v>0.40356166217509326</v>
      </c>
      <c r="BP203" s="9">
        <f>(J203-AM203)</f>
        <v>7.0698396470532998E-2</v>
      </c>
      <c r="BQ203" s="9">
        <f>(K203-AN203)</f>
        <v>0</v>
      </c>
      <c r="BR203" s="9">
        <f>(L203-AO203)</f>
        <v>1.7449225242263666E-4</v>
      </c>
      <c r="BS203" s="9">
        <f>(M203-AP203)</f>
        <v>0</v>
      </c>
      <c r="BT203" s="9">
        <f>(N203-AQ203)</f>
        <v>0</v>
      </c>
      <c r="BU203" s="9">
        <f>(O203-AR203)</f>
        <v>0</v>
      </c>
      <c r="BV203" s="9">
        <f>(P203-AS203)</f>
        <v>0</v>
      </c>
      <c r="BW203" s="9">
        <f>(Q203-AT203)</f>
        <v>0</v>
      </c>
      <c r="BX203" s="9">
        <f>(R203-AU203)</f>
        <v>0</v>
      </c>
      <c r="BY203" s="9">
        <f>(S203-AV203)</f>
        <v>0</v>
      </c>
      <c r="BZ203" s="9">
        <f>(T203-AW203)</f>
        <v>0</v>
      </c>
      <c r="CA203" s="9">
        <f>(U203-AX203)</f>
        <v>0</v>
      </c>
      <c r="CB203" s="9">
        <f>(V203-AY203)</f>
        <v>0</v>
      </c>
      <c r="CC203" s="9">
        <f>(W203-AZ203)</f>
        <v>0</v>
      </c>
      <c r="CD203" s="9">
        <f>(X203-BA203)</f>
        <v>0</v>
      </c>
      <c r="CE203" s="9">
        <f>(Y203-BB203)</f>
        <v>0</v>
      </c>
      <c r="CF203" s="9">
        <f>(Z203-BC203)</f>
        <v>0</v>
      </c>
      <c r="CG203" s="9">
        <f>(AA203-BD203)</f>
        <v>0</v>
      </c>
      <c r="CH203" s="4">
        <f>(AB203-BE203)</f>
        <v>0.47443455089796771</v>
      </c>
    </row>
    <row r="204" spans="1:86" x14ac:dyDescent="0.3">
      <c r="A204">
        <f>[1]sken2f!AX289</f>
        <v>36</v>
      </c>
      <c r="B204">
        <f>[1]sken2f!AY289</f>
        <v>0</v>
      </c>
      <c r="C204">
        <f>[1]sken2f!AZ289</f>
        <v>0</v>
      </c>
      <c r="D204">
        <f>[1]sken2f!BA289</f>
        <v>0</v>
      </c>
      <c r="E204">
        <f>[1]sken2f!BB289</f>
        <v>0</v>
      </c>
      <c r="F204">
        <f>[1]sken2f!BC289</f>
        <v>0</v>
      </c>
      <c r="G204">
        <f>[1]sken2f!BD289</f>
        <v>0</v>
      </c>
      <c r="H204">
        <f>[1]sken2f!BE289</f>
        <v>0</v>
      </c>
      <c r="I204">
        <f>[1]sken2f!BF289</f>
        <v>3.3950272719104144</v>
      </c>
      <c r="J204">
        <f>[1]sken2f!BG289</f>
        <v>0.59476161087417234</v>
      </c>
      <c r="K204">
        <f>[1]sken2f!BH289</f>
        <v>0</v>
      </c>
      <c r="L204">
        <f>[1]sken2f!BI289</f>
        <v>1.4679439419825943E-3</v>
      </c>
      <c r="M204">
        <f>[1]sken2f!BJ289</f>
        <v>0</v>
      </c>
      <c r="N204">
        <f>[1]sken2f!BK289</f>
        <v>0</v>
      </c>
      <c r="O204">
        <f>[1]sken2f!BL289</f>
        <v>0</v>
      </c>
      <c r="P204">
        <f>[1]sken2f!BM289</f>
        <v>0</v>
      </c>
      <c r="Q204">
        <f>[1]sken2f!BN289</f>
        <v>0</v>
      </c>
      <c r="R204">
        <f>[1]sken2f!BO289</f>
        <v>0</v>
      </c>
      <c r="S204">
        <f>[1]sken2f!BP289</f>
        <v>0</v>
      </c>
      <c r="T204">
        <f>[1]sken2f!BQ289</f>
        <v>0</v>
      </c>
      <c r="U204">
        <f>[1]sken2f!BR289</f>
        <v>0</v>
      </c>
      <c r="V204">
        <f>[1]sken2f!BS289</f>
        <v>0</v>
      </c>
      <c r="W204">
        <f>[1]sken2f!BT289</f>
        <v>0</v>
      </c>
      <c r="X204">
        <f>[1]sken2f!BU289</f>
        <v>0</v>
      </c>
      <c r="Y204">
        <f>[1]sken2f!BV289</f>
        <v>0</v>
      </c>
      <c r="Z204">
        <f>[1]sken2f!BW289</f>
        <v>0</v>
      </c>
      <c r="AA204">
        <f>[1]sken2f!BX289</f>
        <v>0</v>
      </c>
      <c r="AB204">
        <f>[1]sken2f!BY289</f>
        <v>3.9912568267265693</v>
      </c>
      <c r="AD204">
        <f>[1]proyeksi!AW322</f>
        <v>36</v>
      </c>
      <c r="AE204">
        <f>[1]proyeksi!AX322</f>
        <v>0</v>
      </c>
      <c r="AF204">
        <f>[1]proyeksi!AY322</f>
        <v>0</v>
      </c>
      <c r="AG204">
        <f>[1]proyeksi!AZ322</f>
        <v>0</v>
      </c>
      <c r="AH204">
        <f>[1]proyeksi!BA322</f>
        <v>0</v>
      </c>
      <c r="AI204">
        <f>[1]proyeksi!BB322</f>
        <v>0</v>
      </c>
      <c r="AJ204">
        <f>[1]proyeksi!BC322</f>
        <v>0</v>
      </c>
      <c r="AK204">
        <f>[1]proyeksi!BD322</f>
        <v>0</v>
      </c>
      <c r="AL204">
        <f>[1]proyeksi!BE322</f>
        <v>3.3912430740191244</v>
      </c>
      <c r="AM204">
        <f>[1]proyeksi!BF322</f>
        <v>0.59409867197753607</v>
      </c>
      <c r="AN204">
        <f>[1]proyeksi!BG322</f>
        <v>0</v>
      </c>
      <c r="AO204">
        <f>[1]proyeksi!BH322</f>
        <v>1.4663077282131959E-3</v>
      </c>
      <c r="AP204">
        <f>[1]proyeksi!BI322</f>
        <v>0</v>
      </c>
      <c r="AQ204">
        <f>[1]proyeksi!BJ322</f>
        <v>0</v>
      </c>
      <c r="AR204">
        <f>[1]proyeksi!BK322</f>
        <v>0</v>
      </c>
      <c r="AS204">
        <f>[1]proyeksi!BL322</f>
        <v>0</v>
      </c>
      <c r="AT204">
        <f>[1]proyeksi!BM322</f>
        <v>0</v>
      </c>
      <c r="AU204">
        <f>[1]proyeksi!BN322</f>
        <v>0</v>
      </c>
      <c r="AV204">
        <f>[1]proyeksi!BO322</f>
        <v>0</v>
      </c>
      <c r="AW204">
        <f>[1]proyeksi!BP322</f>
        <v>0</v>
      </c>
      <c r="AX204">
        <f>[1]proyeksi!BQ322</f>
        <v>0</v>
      </c>
      <c r="AY204">
        <f>[1]proyeksi!BR322</f>
        <v>0</v>
      </c>
      <c r="AZ204">
        <f>[1]proyeksi!BS322</f>
        <v>0</v>
      </c>
      <c r="BA204">
        <f>[1]proyeksi!BT322</f>
        <v>0</v>
      </c>
      <c r="BB204">
        <f>[1]proyeksi!BU322</f>
        <v>0</v>
      </c>
      <c r="BC204">
        <f>[1]proyeksi!BV322</f>
        <v>0</v>
      </c>
      <c r="BD204">
        <f>[1]proyeksi!BW322</f>
        <v>0</v>
      </c>
      <c r="BE204">
        <f>[1]proyeksi!BX322</f>
        <v>3.9868080537248738</v>
      </c>
      <c r="BH204" s="9">
        <f>(B204-AE204)</f>
        <v>0</v>
      </c>
      <c r="BI204" s="9">
        <f>(C204-AF204)</f>
        <v>0</v>
      </c>
      <c r="BJ204" s="9">
        <f>(D204-AG204)</f>
        <v>0</v>
      </c>
      <c r="BK204" s="9">
        <f>(E204-AH204)</f>
        <v>0</v>
      </c>
      <c r="BL204" s="9">
        <f>(F204-AI204)</f>
        <v>0</v>
      </c>
      <c r="BM204" s="9">
        <f>(G204-AJ204)</f>
        <v>0</v>
      </c>
      <c r="BN204" s="9">
        <f>(H204-AK204)</f>
        <v>0</v>
      </c>
      <c r="BO204" s="9">
        <f>(I204-AL204)</f>
        <v>3.7841978912900309E-3</v>
      </c>
      <c r="BP204" s="9">
        <f>(J204-AM204)</f>
        <v>6.6293889663626704E-4</v>
      </c>
      <c r="BQ204" s="9">
        <f>(K204-AN204)</f>
        <v>0</v>
      </c>
      <c r="BR204" s="9">
        <f>(L204-AO204)</f>
        <v>1.6362137693984053E-6</v>
      </c>
      <c r="BS204" s="9">
        <f>(M204-AP204)</f>
        <v>0</v>
      </c>
      <c r="BT204" s="9">
        <f>(N204-AQ204)</f>
        <v>0</v>
      </c>
      <c r="BU204" s="9">
        <f>(O204-AR204)</f>
        <v>0</v>
      </c>
      <c r="BV204" s="9">
        <f>(P204-AS204)</f>
        <v>0</v>
      </c>
      <c r="BW204" s="9">
        <f>(Q204-AT204)</f>
        <v>0</v>
      </c>
      <c r="BX204" s="9">
        <f>(R204-AU204)</f>
        <v>0</v>
      </c>
      <c r="BY204" s="9">
        <f>(S204-AV204)</f>
        <v>0</v>
      </c>
      <c r="BZ204" s="9">
        <f>(T204-AW204)</f>
        <v>0</v>
      </c>
      <c r="CA204" s="9">
        <f>(U204-AX204)</f>
        <v>0</v>
      </c>
      <c r="CB204" s="9">
        <f>(V204-AY204)</f>
        <v>0</v>
      </c>
      <c r="CC204" s="9">
        <f>(W204-AZ204)</f>
        <v>0</v>
      </c>
      <c r="CD204" s="9">
        <f>(X204-BA204)</f>
        <v>0</v>
      </c>
      <c r="CE204" s="9">
        <f>(Y204-BB204)</f>
        <v>0</v>
      </c>
      <c r="CF204" s="9">
        <f>(Z204-BC204)</f>
        <v>0</v>
      </c>
      <c r="CG204" s="9">
        <f>(AA204-BD204)</f>
        <v>0</v>
      </c>
      <c r="CH204" s="4">
        <f>(AB204-BE204)</f>
        <v>4.4487730016955496E-3</v>
      </c>
    </row>
    <row r="205" spans="1:86" x14ac:dyDescent="0.3">
      <c r="A205">
        <f>[1]sken2f!AX290</f>
        <v>37</v>
      </c>
      <c r="B205">
        <f>[1]sken2f!AY290</f>
        <v>0</v>
      </c>
      <c r="C205">
        <f>[1]sken2f!AZ290</f>
        <v>0</v>
      </c>
      <c r="D205">
        <f>[1]sken2f!BA290</f>
        <v>0</v>
      </c>
      <c r="E205">
        <f>[1]sken2f!BB290</f>
        <v>0</v>
      </c>
      <c r="F205">
        <f>[1]sken2f!BC290</f>
        <v>0</v>
      </c>
      <c r="G205">
        <f>[1]sken2f!BD290</f>
        <v>0</v>
      </c>
      <c r="H205">
        <f>[1]sken2f!BE290</f>
        <v>27104.153556598798</v>
      </c>
      <c r="I205">
        <f>[1]sken2f!BF290</f>
        <v>0</v>
      </c>
      <c r="J205">
        <f>[1]sken2f!BG290</f>
        <v>0</v>
      </c>
      <c r="K205">
        <f>[1]sken2f!BH290</f>
        <v>0</v>
      </c>
      <c r="L205">
        <f>[1]sken2f!BI290</f>
        <v>0</v>
      </c>
      <c r="M205">
        <f>[1]sken2f!BJ290</f>
        <v>0</v>
      </c>
      <c r="N205">
        <f>[1]sken2f!BK290</f>
        <v>0</v>
      </c>
      <c r="O205">
        <f>[1]sken2f!BL290</f>
        <v>0</v>
      </c>
      <c r="P205">
        <f>[1]sken2f!BM290</f>
        <v>0</v>
      </c>
      <c r="Q205">
        <f>[1]sken2f!BN290</f>
        <v>0</v>
      </c>
      <c r="R205">
        <f>[1]sken2f!BO290</f>
        <v>0</v>
      </c>
      <c r="S205">
        <f>[1]sken2f!BP290</f>
        <v>0</v>
      </c>
      <c r="T205">
        <f>[1]sken2f!BQ290</f>
        <v>0</v>
      </c>
      <c r="U205">
        <f>[1]sken2f!BR290</f>
        <v>0</v>
      </c>
      <c r="V205">
        <f>[1]sken2f!BS290</f>
        <v>0</v>
      </c>
      <c r="W205">
        <f>[1]sken2f!BT290</f>
        <v>0</v>
      </c>
      <c r="X205">
        <f>[1]sken2f!BU290</f>
        <v>0</v>
      </c>
      <c r="Y205">
        <f>[1]sken2f!BV290</f>
        <v>0</v>
      </c>
      <c r="Z205">
        <f>[1]sken2f!BW290</f>
        <v>0</v>
      </c>
      <c r="AA205">
        <f>[1]sken2f!BX290</f>
        <v>0</v>
      </c>
      <c r="AB205">
        <f>[1]sken2f!BY290</f>
        <v>27104.153556598798</v>
      </c>
      <c r="AD205">
        <f>[1]proyeksi!AW323</f>
        <v>37</v>
      </c>
      <c r="AE205">
        <f>[1]proyeksi!AX323</f>
        <v>0</v>
      </c>
      <c r="AF205">
        <f>[1]proyeksi!AY323</f>
        <v>0</v>
      </c>
      <c r="AG205">
        <f>[1]proyeksi!AZ323</f>
        <v>0</v>
      </c>
      <c r="AH205">
        <f>[1]proyeksi!BA323</f>
        <v>0</v>
      </c>
      <c r="AI205">
        <f>[1]proyeksi!BB323</f>
        <v>0</v>
      </c>
      <c r="AJ205">
        <f>[1]proyeksi!BC323</f>
        <v>0</v>
      </c>
      <c r="AK205">
        <f>[1]proyeksi!BD323</f>
        <v>27097.598420831815</v>
      </c>
      <c r="AL205">
        <f>[1]proyeksi!BE323</f>
        <v>0</v>
      </c>
      <c r="AM205">
        <f>[1]proyeksi!BF323</f>
        <v>0</v>
      </c>
      <c r="AN205">
        <f>[1]proyeksi!BG323</f>
        <v>0</v>
      </c>
      <c r="AO205">
        <f>[1]proyeksi!BH323</f>
        <v>0</v>
      </c>
      <c r="AP205">
        <f>[1]proyeksi!BI323</f>
        <v>0</v>
      </c>
      <c r="AQ205">
        <f>[1]proyeksi!BJ323</f>
        <v>0</v>
      </c>
      <c r="AR205">
        <f>[1]proyeksi!BK323</f>
        <v>0</v>
      </c>
      <c r="AS205">
        <f>[1]proyeksi!BL323</f>
        <v>0</v>
      </c>
      <c r="AT205">
        <f>[1]proyeksi!BM323</f>
        <v>0</v>
      </c>
      <c r="AU205">
        <f>[1]proyeksi!BN323</f>
        <v>0</v>
      </c>
      <c r="AV205">
        <f>[1]proyeksi!BO323</f>
        <v>0</v>
      </c>
      <c r="AW205">
        <f>[1]proyeksi!BP323</f>
        <v>0</v>
      </c>
      <c r="AX205">
        <f>[1]proyeksi!BQ323</f>
        <v>0</v>
      </c>
      <c r="AY205">
        <f>[1]proyeksi!BR323</f>
        <v>0</v>
      </c>
      <c r="AZ205">
        <f>[1]proyeksi!BS323</f>
        <v>0</v>
      </c>
      <c r="BA205">
        <f>[1]proyeksi!BT323</f>
        <v>0</v>
      </c>
      <c r="BB205">
        <f>[1]proyeksi!BU323</f>
        <v>0</v>
      </c>
      <c r="BC205">
        <f>[1]proyeksi!BV323</f>
        <v>0</v>
      </c>
      <c r="BD205">
        <f>[1]proyeksi!BW323</f>
        <v>0</v>
      </c>
      <c r="BE205">
        <f>[1]proyeksi!BX323</f>
        <v>27097.598420831815</v>
      </c>
      <c r="BH205" s="9">
        <f>(B205-AE205)</f>
        <v>0</v>
      </c>
      <c r="BI205" s="9">
        <f>(C205-AF205)</f>
        <v>0</v>
      </c>
      <c r="BJ205" s="9">
        <f>(D205-AG205)</f>
        <v>0</v>
      </c>
      <c r="BK205" s="9">
        <f>(E205-AH205)</f>
        <v>0</v>
      </c>
      <c r="BL205" s="9">
        <f>(F205-AI205)</f>
        <v>0</v>
      </c>
      <c r="BM205" s="9">
        <f>(G205-AJ205)</f>
        <v>0</v>
      </c>
      <c r="BN205" s="9">
        <f>(H205-AK205)</f>
        <v>6.5551357669828576</v>
      </c>
      <c r="BO205" s="9">
        <f>(I205-AL205)</f>
        <v>0</v>
      </c>
      <c r="BP205" s="9">
        <f>(J205-AM205)</f>
        <v>0</v>
      </c>
      <c r="BQ205" s="9">
        <f>(K205-AN205)</f>
        <v>0</v>
      </c>
      <c r="BR205" s="9">
        <f>(L205-AO205)</f>
        <v>0</v>
      </c>
      <c r="BS205" s="9">
        <f>(M205-AP205)</f>
        <v>0</v>
      </c>
      <c r="BT205" s="9">
        <f>(N205-AQ205)</f>
        <v>0</v>
      </c>
      <c r="BU205" s="9">
        <f>(O205-AR205)</f>
        <v>0</v>
      </c>
      <c r="BV205" s="9">
        <f>(P205-AS205)</f>
        <v>0</v>
      </c>
      <c r="BW205" s="9">
        <f>(Q205-AT205)</f>
        <v>0</v>
      </c>
      <c r="BX205" s="9">
        <f>(R205-AU205)</f>
        <v>0</v>
      </c>
      <c r="BY205" s="9">
        <f>(S205-AV205)</f>
        <v>0</v>
      </c>
      <c r="BZ205" s="9">
        <f>(T205-AW205)</f>
        <v>0</v>
      </c>
      <c r="CA205" s="9">
        <f>(U205-AX205)</f>
        <v>0</v>
      </c>
      <c r="CB205" s="9">
        <f>(V205-AY205)</f>
        <v>0</v>
      </c>
      <c r="CC205" s="9">
        <f>(W205-AZ205)</f>
        <v>0</v>
      </c>
      <c r="CD205" s="9">
        <f>(X205-BA205)</f>
        <v>0</v>
      </c>
      <c r="CE205" s="9">
        <f>(Y205-BB205)</f>
        <v>0</v>
      </c>
      <c r="CF205" s="9">
        <f>(Z205-BC205)</f>
        <v>0</v>
      </c>
      <c r="CG205" s="9">
        <f>(AA205-BD205)</f>
        <v>0</v>
      </c>
      <c r="CH205" s="4">
        <f>(AB205-BE205)</f>
        <v>6.5551357669828576</v>
      </c>
    </row>
    <row r="206" spans="1:86" x14ac:dyDescent="0.3">
      <c r="A206">
        <f>[1]sken2f!AX291</f>
        <v>38</v>
      </c>
      <c r="B206">
        <f>[1]sken2f!AY291</f>
        <v>0</v>
      </c>
      <c r="C206">
        <f>[1]sken2f!AZ291</f>
        <v>0</v>
      </c>
      <c r="D206">
        <f>[1]sken2f!BA291</f>
        <v>0</v>
      </c>
      <c r="E206">
        <f>[1]sken2f!BB291</f>
        <v>0</v>
      </c>
      <c r="F206">
        <f>[1]sken2f!BC291</f>
        <v>9032.4617807300256</v>
      </c>
      <c r="G206">
        <f>[1]sken2f!BD291</f>
        <v>0</v>
      </c>
      <c r="H206">
        <f>[1]sken2f!BE291</f>
        <v>0</v>
      </c>
      <c r="I206">
        <f>[1]sken2f!BF291</f>
        <v>33.917477101397289</v>
      </c>
      <c r="J206">
        <f>[1]sken2f!BG291</f>
        <v>7.8508322100247767</v>
      </c>
      <c r="K206">
        <f>[1]sken2f!BH291</f>
        <v>0</v>
      </c>
      <c r="L206">
        <f>[1]sken2f!BI291</f>
        <v>20.85430783081566</v>
      </c>
      <c r="M206">
        <f>[1]sken2f!BJ291</f>
        <v>22.615210952899861</v>
      </c>
      <c r="N206">
        <f>[1]sken2f!BK291</f>
        <v>0</v>
      </c>
      <c r="O206">
        <f>[1]sken2f!BL291</f>
        <v>0</v>
      </c>
      <c r="P206">
        <f>[1]sken2f!BM291</f>
        <v>0</v>
      </c>
      <c r="Q206">
        <f>[1]sken2f!BN291</f>
        <v>19.418443843616974</v>
      </c>
      <c r="R206">
        <f>[1]sken2f!BO291</f>
        <v>571.01507737011161</v>
      </c>
      <c r="S206">
        <f>[1]sken2f!BP291</f>
        <v>0</v>
      </c>
      <c r="T206">
        <f>[1]sken2f!BQ291</f>
        <v>639.36609766763547</v>
      </c>
      <c r="U206">
        <f>[1]sken2f!BR291</f>
        <v>0</v>
      </c>
      <c r="V206">
        <f>[1]sken2f!BS291</f>
        <v>0</v>
      </c>
      <c r="W206">
        <f>[1]sken2f!BT291</f>
        <v>0</v>
      </c>
      <c r="X206">
        <f>[1]sken2f!BU291</f>
        <v>0</v>
      </c>
      <c r="Y206">
        <f>[1]sken2f!BV291</f>
        <v>0</v>
      </c>
      <c r="Z206">
        <f>[1]sken2f!BW291</f>
        <v>0</v>
      </c>
      <c r="AA206">
        <f>[1]sken2f!BX291</f>
        <v>0</v>
      </c>
      <c r="AB206">
        <f>[1]sken2f!BY291</f>
        <v>10347.499227706525</v>
      </c>
      <c r="AD206">
        <f>[1]proyeksi!AW324</f>
        <v>38</v>
      </c>
      <c r="AE206">
        <f>[1]proyeksi!AX324</f>
        <v>0</v>
      </c>
      <c r="AF206">
        <f>[1]proyeksi!AY324</f>
        <v>0</v>
      </c>
      <c r="AG206">
        <f>[1]proyeksi!AZ324</f>
        <v>0</v>
      </c>
      <c r="AH206">
        <f>[1]proyeksi!BA324</f>
        <v>0</v>
      </c>
      <c r="AI206">
        <f>[1]proyeksi!BB324</f>
        <v>9600.8789219519622</v>
      </c>
      <c r="AJ206">
        <f>[1]proyeksi!BC324</f>
        <v>0</v>
      </c>
      <c r="AK206">
        <f>[1]proyeksi!BD324</f>
        <v>0</v>
      </c>
      <c r="AL206">
        <f>[1]proyeksi!BE324</f>
        <v>33.908301732817911</v>
      </c>
      <c r="AM206">
        <f>[1]proyeksi!BF324</f>
        <v>7.8487083999617075</v>
      </c>
      <c r="AN206">
        <f>[1]proyeksi!BG324</f>
        <v>0</v>
      </c>
      <c r="AO206">
        <f>[1]proyeksi!BH324</f>
        <v>20.848666315668659</v>
      </c>
      <c r="AP206">
        <f>[1]proyeksi!BI324</f>
        <v>22.60909307758228</v>
      </c>
      <c r="AQ206">
        <f>[1]proyeksi!BJ324</f>
        <v>0</v>
      </c>
      <c r="AR206">
        <f>[1]proyeksi!BK324</f>
        <v>0</v>
      </c>
      <c r="AS206">
        <f>[1]proyeksi!BL324</f>
        <v>0</v>
      </c>
      <c r="AT206">
        <f>[1]proyeksi!BM324</f>
        <v>19.413190758932327</v>
      </c>
      <c r="AU206">
        <f>[1]proyeksi!BN324</f>
        <v>0</v>
      </c>
      <c r="AV206">
        <f>[1]proyeksi!BO324</f>
        <v>0</v>
      </c>
      <c r="AW206">
        <f>[1]proyeksi!BP324</f>
        <v>639.19313611198311</v>
      </c>
      <c r="AX206">
        <f>[1]proyeksi!BQ324</f>
        <v>0</v>
      </c>
      <c r="AY206">
        <f>[1]proyeksi!BR324</f>
        <v>0</v>
      </c>
      <c r="AZ206">
        <f>[1]proyeksi!BS324</f>
        <v>0</v>
      </c>
      <c r="BA206">
        <f>[1]proyeksi!BT324</f>
        <v>0</v>
      </c>
      <c r="BB206">
        <f>[1]proyeksi!BU324</f>
        <v>0</v>
      </c>
      <c r="BC206">
        <f>[1]proyeksi!BV324</f>
        <v>0</v>
      </c>
      <c r="BD206">
        <f>[1]proyeksi!BW324</f>
        <v>0</v>
      </c>
      <c r="BE206">
        <f>[1]proyeksi!BX324</f>
        <v>10344.700018348909</v>
      </c>
      <c r="BH206" s="9">
        <f>(B206-AE206)</f>
        <v>0</v>
      </c>
      <c r="BI206" s="9">
        <f>(C206-AF206)</f>
        <v>0</v>
      </c>
      <c r="BJ206" s="9">
        <f>(D206-AG206)</f>
        <v>0</v>
      </c>
      <c r="BK206" s="9">
        <f>(E206-AH206)</f>
        <v>0</v>
      </c>
      <c r="BL206" s="9">
        <f>(F206-AI206)</f>
        <v>-568.41714122193662</v>
      </c>
      <c r="BM206" s="9">
        <f>(G206-AJ206)</f>
        <v>0</v>
      </c>
      <c r="BN206" s="9">
        <f>(H206-AK206)</f>
        <v>0</v>
      </c>
      <c r="BO206" s="9">
        <f>(I206-AL206)</f>
        <v>9.1753685793776185E-3</v>
      </c>
      <c r="BP206" s="9">
        <f>(J206-AM206)</f>
        <v>2.1238100630691648E-3</v>
      </c>
      <c r="BQ206" s="9">
        <f>(K206-AN206)</f>
        <v>0</v>
      </c>
      <c r="BR206" s="9">
        <f>(L206-AO206)</f>
        <v>5.6415151470012859E-3</v>
      </c>
      <c r="BS206" s="9">
        <f>(M206-AP206)</f>
        <v>6.117875317581678E-3</v>
      </c>
      <c r="BT206" s="9">
        <f>(N206-AQ206)</f>
        <v>0</v>
      </c>
      <c r="BU206" s="9">
        <f>(O206-AR206)</f>
        <v>0</v>
      </c>
      <c r="BV206" s="9">
        <f>(P206-AS206)</f>
        <v>0</v>
      </c>
      <c r="BW206" s="9">
        <f>(Q206-AT206)</f>
        <v>5.2530846846465806E-3</v>
      </c>
      <c r="BX206" s="9">
        <f>(R206-AU206)</f>
        <v>571.01507737011161</v>
      </c>
      <c r="BY206" s="9">
        <f>(S206-AV206)</f>
        <v>0</v>
      </c>
      <c r="BZ206" s="9">
        <f>(T206-AW206)</f>
        <v>0.17296155565236404</v>
      </c>
      <c r="CA206" s="9">
        <f>(U206-AX206)</f>
        <v>0</v>
      </c>
      <c r="CB206" s="9">
        <f>(V206-AY206)</f>
        <v>0</v>
      </c>
      <c r="CC206" s="9">
        <f>(W206-AZ206)</f>
        <v>0</v>
      </c>
      <c r="CD206" s="9">
        <f>(X206-BA206)</f>
        <v>0</v>
      </c>
      <c r="CE206" s="9">
        <f>(Y206-BB206)</f>
        <v>0</v>
      </c>
      <c r="CF206" s="9">
        <f>(Z206-BC206)</f>
        <v>0</v>
      </c>
      <c r="CG206" s="9">
        <f>(AA206-BD206)</f>
        <v>0</v>
      </c>
      <c r="CH206" s="4">
        <f>(AB206-BE206)</f>
        <v>2.7992093576158368</v>
      </c>
    </row>
    <row r="207" spans="1:86" x14ac:dyDescent="0.3">
      <c r="A207">
        <f>[1]sken2f!AX292</f>
        <v>39</v>
      </c>
      <c r="B207">
        <f>[1]sken2f!AY292</f>
        <v>0</v>
      </c>
      <c r="C207">
        <f>[1]sken2f!AZ292</f>
        <v>0</v>
      </c>
      <c r="D207">
        <f>[1]sken2f!BA292</f>
        <v>0</v>
      </c>
      <c r="E207">
        <f>[1]sken2f!BB292</f>
        <v>0</v>
      </c>
      <c r="F207">
        <f>[1]sken2f!BC292</f>
        <v>27.990044172586131</v>
      </c>
      <c r="G207">
        <f>[1]sken2f!BD292</f>
        <v>64.710123723656295</v>
      </c>
      <c r="H207">
        <f>[1]sken2f!BE292</f>
        <v>0</v>
      </c>
      <c r="I207">
        <f>[1]sken2f!BF292</f>
        <v>25.752906726171982</v>
      </c>
      <c r="J207">
        <f>[1]sken2f!BG292</f>
        <v>5.960990229992559</v>
      </c>
      <c r="K207">
        <f>[1]sken2f!BH292</f>
        <v>0</v>
      </c>
      <c r="L207">
        <f>[1]sken2f!BI292</f>
        <v>15.834286341024372</v>
      </c>
      <c r="M207">
        <f>[1]sken2f!BJ292</f>
        <v>2.5758755410030685</v>
      </c>
      <c r="N207">
        <f>[1]sken2f!BK292</f>
        <v>0</v>
      </c>
      <c r="O207">
        <f>[1]sken2f!BL292</f>
        <v>0</v>
      </c>
      <c r="P207">
        <f>[1]sken2f!BM292</f>
        <v>6.5402754380108384E-3</v>
      </c>
      <c r="Q207">
        <f>[1]sken2f!BN292</f>
        <v>6.0174948107788083E-2</v>
      </c>
      <c r="R207">
        <f>[1]sken2f!BO292</f>
        <v>1.7697414155657114</v>
      </c>
      <c r="S207">
        <f>[1]sken2f!BP292</f>
        <v>7.8627459965481741</v>
      </c>
      <c r="T207">
        <f>[1]sken2f!BQ292</f>
        <v>72.823883717860696</v>
      </c>
      <c r="U207">
        <f>[1]sken2f!BR292</f>
        <v>0</v>
      </c>
      <c r="V207">
        <f>[1]sken2f!BS292</f>
        <v>0</v>
      </c>
      <c r="W207">
        <f>[1]sken2f!BT292</f>
        <v>0</v>
      </c>
      <c r="X207">
        <f>[1]sken2f!BU292</f>
        <v>0</v>
      </c>
      <c r="Y207">
        <f>[1]sken2f!BV292</f>
        <v>0</v>
      </c>
      <c r="Z207">
        <f>[1]sken2f!BW292</f>
        <v>0</v>
      </c>
      <c r="AA207">
        <f>[1]sken2f!BX292</f>
        <v>0</v>
      </c>
      <c r="AB207">
        <f>[1]sken2f!BY292</f>
        <v>225.34731308795477</v>
      </c>
      <c r="AD207">
        <f>[1]proyeksi!AW325</f>
        <v>39</v>
      </c>
      <c r="AE207">
        <f>[1]proyeksi!AX325</f>
        <v>0</v>
      </c>
      <c r="AF207">
        <f>[1]proyeksi!AY325</f>
        <v>0</v>
      </c>
      <c r="AG207">
        <f>[1]proyeksi!AZ325</f>
        <v>0</v>
      </c>
      <c r="AH207">
        <f>[1]proyeksi!BA325</f>
        <v>0</v>
      </c>
      <c r="AI207">
        <f>[1]proyeksi!BB325</f>
        <v>29.755909655249358</v>
      </c>
      <c r="AJ207">
        <f>[1]proyeksi!BC325</f>
        <v>64.70169583707353</v>
      </c>
      <c r="AK207">
        <f>[1]proyeksi!BD325</f>
        <v>0</v>
      </c>
      <c r="AL207">
        <f>[1]proyeksi!BE325</f>
        <v>25.74955265165357</v>
      </c>
      <c r="AM207">
        <f>[1]proyeksi!BF325</f>
        <v>5.9602138669339153</v>
      </c>
      <c r="AN207">
        <f>[1]proyeksi!BG325</f>
        <v>0</v>
      </c>
      <c r="AO207">
        <f>[1]proyeksi!BH325</f>
        <v>15.832224073766607</v>
      </c>
      <c r="AP207">
        <f>[1]proyeksi!BI325</f>
        <v>2.5755400573776064</v>
      </c>
      <c r="AQ207">
        <f>[1]proyeksi!BJ325</f>
        <v>0</v>
      </c>
      <c r="AR207">
        <f>[1]proyeksi!BK325</f>
        <v>0</v>
      </c>
      <c r="AS207">
        <f>[1]proyeksi!BL325</f>
        <v>6.5394236284880038E-3</v>
      </c>
      <c r="AT207">
        <f>[1]proyeksi!BM325</f>
        <v>6.0167110885285743E-2</v>
      </c>
      <c r="AU207">
        <f>[1]proyeksi!BN325</f>
        <v>0</v>
      </c>
      <c r="AV207">
        <f>[1]proyeksi!BO325</f>
        <v>7.8617219476409117</v>
      </c>
      <c r="AW207">
        <f>[1]proyeksi!BP325</f>
        <v>72.814399090152193</v>
      </c>
      <c r="AX207">
        <f>[1]proyeksi!BQ325</f>
        <v>0</v>
      </c>
      <c r="AY207">
        <f>[1]proyeksi!BR325</f>
        <v>0</v>
      </c>
      <c r="AZ207">
        <f>[1]proyeksi!BS325</f>
        <v>0</v>
      </c>
      <c r="BA207">
        <f>[1]proyeksi!BT325</f>
        <v>0</v>
      </c>
      <c r="BB207">
        <f>[1]proyeksi!BU325</f>
        <v>0</v>
      </c>
      <c r="BC207">
        <f>[1]proyeksi!BV325</f>
        <v>0</v>
      </c>
      <c r="BD207">
        <f>[1]proyeksi!BW325</f>
        <v>0</v>
      </c>
      <c r="BE207">
        <f>[1]proyeksi!BX325</f>
        <v>225.31796371436144</v>
      </c>
      <c r="BH207" s="9">
        <f>(B207-AE207)</f>
        <v>0</v>
      </c>
      <c r="BI207" s="9">
        <f>(C207-AF207)</f>
        <v>0</v>
      </c>
      <c r="BJ207" s="9">
        <f>(D207-AG207)</f>
        <v>0</v>
      </c>
      <c r="BK207" s="9">
        <f>(E207-AH207)</f>
        <v>0</v>
      </c>
      <c r="BL207" s="9">
        <f>(F207-AI207)</f>
        <v>-1.7658654826632265</v>
      </c>
      <c r="BM207" s="9">
        <f>(G207-AJ207)</f>
        <v>8.4278865827656091E-3</v>
      </c>
      <c r="BN207" s="9">
        <f>(H207-AK207)</f>
        <v>0</v>
      </c>
      <c r="BO207" s="9">
        <f>(I207-AL207)</f>
        <v>3.3540745184126308E-3</v>
      </c>
      <c r="BP207" s="9">
        <f>(J207-AM207)</f>
        <v>7.7636305864370314E-4</v>
      </c>
      <c r="BQ207" s="9">
        <f>(K207-AN207)</f>
        <v>0</v>
      </c>
      <c r="BR207" s="9">
        <f>(L207-AO207)</f>
        <v>2.062267257764816E-3</v>
      </c>
      <c r="BS207" s="9">
        <f>(M207-AP207)</f>
        <v>3.3548362546209631E-4</v>
      </c>
      <c r="BT207" s="9">
        <f>(N207-AQ207)</f>
        <v>0</v>
      </c>
      <c r="BU207" s="9">
        <f>(O207-AR207)</f>
        <v>0</v>
      </c>
      <c r="BV207" s="9">
        <f>(P207-AS207)</f>
        <v>8.5180952283468031E-7</v>
      </c>
      <c r="BW207" s="9">
        <f>(Q207-AT207)</f>
        <v>7.8372225023395914E-6</v>
      </c>
      <c r="BX207" s="9">
        <f>(R207-AU207)</f>
        <v>1.7697414155657114</v>
      </c>
      <c r="BY207" s="9">
        <f>(S207-AV207)</f>
        <v>1.024048907262376E-3</v>
      </c>
      <c r="BZ207" s="9">
        <f>(T207-AW207)</f>
        <v>9.4846277085025577E-3</v>
      </c>
      <c r="CA207" s="9">
        <f>(U207-AX207)</f>
        <v>0</v>
      </c>
      <c r="CB207" s="9">
        <f>(V207-AY207)</f>
        <v>0</v>
      </c>
      <c r="CC207" s="9">
        <f>(W207-AZ207)</f>
        <v>0</v>
      </c>
      <c r="CD207" s="9">
        <f>(X207-BA207)</f>
        <v>0</v>
      </c>
      <c r="CE207" s="9">
        <f>(Y207-BB207)</f>
        <v>0</v>
      </c>
      <c r="CF207" s="9">
        <f>(Z207-BC207)</f>
        <v>0</v>
      </c>
      <c r="CG207" s="9">
        <f>(AA207-BD207)</f>
        <v>0</v>
      </c>
      <c r="CH207" s="4">
        <f>(AB207-BE207)</f>
        <v>2.9349373593333894E-2</v>
      </c>
    </row>
    <row r="208" spans="1:86" x14ac:dyDescent="0.3">
      <c r="A208">
        <f>[1]sken2f!AX293</f>
        <v>40</v>
      </c>
      <c r="B208">
        <f>[1]sken2f!AY293</f>
        <v>0</v>
      </c>
      <c r="C208">
        <f>[1]sken2f!AZ293</f>
        <v>0</v>
      </c>
      <c r="D208">
        <f>[1]sken2f!BA293</f>
        <v>0</v>
      </c>
      <c r="E208">
        <f>[1]sken2f!BB293</f>
        <v>0</v>
      </c>
      <c r="F208">
        <f>[1]sken2f!BC293</f>
        <v>141.59537009182344</v>
      </c>
      <c r="G208">
        <f>[1]sken2f!BD293</f>
        <v>327.3561157074148</v>
      </c>
      <c r="H208">
        <f>[1]sken2f!BE293</f>
        <v>0</v>
      </c>
      <c r="I208">
        <f>[1]sken2f!BF293</f>
        <v>130.27902020385019</v>
      </c>
      <c r="J208">
        <f>[1]sken2f!BG293</f>
        <v>30.155507289760909</v>
      </c>
      <c r="K208">
        <f>[1]sken2f!BH293</f>
        <v>0</v>
      </c>
      <c r="L208">
        <f>[1]sken2f!BI293</f>
        <v>80.102620332267577</v>
      </c>
      <c r="M208">
        <f>[1]sken2f!BJ293</f>
        <v>13.030860760012944</v>
      </c>
      <c r="N208">
        <f>[1]sken2f!BK293</f>
        <v>0</v>
      </c>
      <c r="O208">
        <f>[1]sken2f!BL293</f>
        <v>0</v>
      </c>
      <c r="P208">
        <f>[1]sken2f!BM293</f>
        <v>3.3062753587372498E-2</v>
      </c>
      <c r="Q208">
        <f>[1]sken2f!BN293</f>
        <v>0.3038856028251149</v>
      </c>
      <c r="R208">
        <f>[1]sken2f!BO293</f>
        <v>8.9536824909112056</v>
      </c>
      <c r="S208">
        <f>[1]sken2f!BP293</f>
        <v>39.776125282175975</v>
      </c>
      <c r="T208">
        <f>[1]sken2f!BQ293</f>
        <v>368.40207268539018</v>
      </c>
      <c r="U208">
        <f>[1]sken2f!BR293</f>
        <v>0</v>
      </c>
      <c r="V208">
        <f>[1]sken2f!BS293</f>
        <v>0</v>
      </c>
      <c r="W208">
        <f>[1]sken2f!BT293</f>
        <v>0</v>
      </c>
      <c r="X208">
        <f>[1]sken2f!BU293</f>
        <v>0</v>
      </c>
      <c r="Y208">
        <f>[1]sken2f!BV293</f>
        <v>0</v>
      </c>
      <c r="Z208">
        <f>[1]sken2f!BW293</f>
        <v>0</v>
      </c>
      <c r="AA208">
        <f>[1]sken2f!BX293</f>
        <v>0</v>
      </c>
      <c r="AB208">
        <f>[1]sken2f!BY293</f>
        <v>1139.9883232000195</v>
      </c>
      <c r="AD208">
        <f>[1]proyeksi!AW326</f>
        <v>40</v>
      </c>
      <c r="AE208">
        <f>[1]proyeksi!AX326</f>
        <v>0</v>
      </c>
      <c r="AF208">
        <f>[1]proyeksi!AY326</f>
        <v>0</v>
      </c>
      <c r="AG208">
        <f>[1]proyeksi!AZ326</f>
        <v>0</v>
      </c>
      <c r="AH208">
        <f>[1]proyeksi!BA326</f>
        <v>0</v>
      </c>
      <c r="AI208">
        <f>[1]proyeksi!BB326</f>
        <v>150.54457387842567</v>
      </c>
      <c r="AJ208">
        <f>[1]proyeksi!BC326</f>
        <v>327.3463771456581</v>
      </c>
      <c r="AK208">
        <f>[1]proyeksi!BD326</f>
        <v>0</v>
      </c>
      <c r="AL208">
        <f>[1]proyeksi!BE326</f>
        <v>130.27514451550047</v>
      </c>
      <c r="AM208">
        <f>[1]proyeksi!BF326</f>
        <v>30.154610189459568</v>
      </c>
      <c r="AN208">
        <f>[1]proyeksi!BG326</f>
        <v>0</v>
      </c>
      <c r="AO208">
        <f>[1]proyeksi!BH326</f>
        <v>80.100237348484626</v>
      </c>
      <c r="AP208">
        <f>[1]proyeksi!BI326</f>
        <v>13.030473103158021</v>
      </c>
      <c r="AQ208">
        <f>[1]proyeksi!BJ326</f>
        <v>0</v>
      </c>
      <c r="AR208">
        <f>[1]proyeksi!BK326</f>
        <v>0</v>
      </c>
      <c r="AS208">
        <f>[1]proyeksi!BL326</f>
        <v>3.3061769999004328E-2</v>
      </c>
      <c r="AT208">
        <f>[1]proyeksi!BM326</f>
        <v>0.30387656249084866</v>
      </c>
      <c r="AU208">
        <f>[1]proyeksi!BN326</f>
        <v>0</v>
      </c>
      <c r="AV208">
        <f>[1]proyeksi!BO326</f>
        <v>39.774941976797166</v>
      </c>
      <c r="AW208">
        <f>[1]proyeksi!BP326</f>
        <v>368.39111304185826</v>
      </c>
      <c r="AX208">
        <f>[1]proyeksi!BQ326</f>
        <v>0</v>
      </c>
      <c r="AY208">
        <f>[1]proyeksi!BR326</f>
        <v>0</v>
      </c>
      <c r="AZ208">
        <f>[1]proyeksi!BS326</f>
        <v>0</v>
      </c>
      <c r="BA208">
        <f>[1]proyeksi!BT326</f>
        <v>0</v>
      </c>
      <c r="BB208">
        <f>[1]proyeksi!BU326</f>
        <v>0</v>
      </c>
      <c r="BC208">
        <f>[1]proyeksi!BV326</f>
        <v>0</v>
      </c>
      <c r="BD208">
        <f>[1]proyeksi!BW326</f>
        <v>0</v>
      </c>
      <c r="BE208">
        <f>[1]proyeksi!BX326</f>
        <v>1139.9544095318315</v>
      </c>
      <c r="BH208" s="9">
        <f>(B208-AE208)</f>
        <v>0</v>
      </c>
      <c r="BI208" s="9">
        <f>(C208-AF208)</f>
        <v>0</v>
      </c>
      <c r="BJ208" s="9">
        <f>(D208-AG208)</f>
        <v>0</v>
      </c>
      <c r="BK208" s="9">
        <f>(E208-AH208)</f>
        <v>0</v>
      </c>
      <c r="BL208" s="9">
        <f>(F208-AI208)</f>
        <v>-8.9492037866022258</v>
      </c>
      <c r="BM208" s="9">
        <f>(G208-AJ208)</f>
        <v>9.7385617567056215E-3</v>
      </c>
      <c r="BN208" s="9">
        <f>(H208-AK208)</f>
        <v>0</v>
      </c>
      <c r="BO208" s="9">
        <f>(I208-AL208)</f>
        <v>3.87568834972285E-3</v>
      </c>
      <c r="BP208" s="9">
        <f>(J208-AM208)</f>
        <v>8.9710030134071417E-4</v>
      </c>
      <c r="BQ208" s="9">
        <f>(K208-AN208)</f>
        <v>0</v>
      </c>
      <c r="BR208" s="9">
        <f>(L208-AO208)</f>
        <v>2.382983782950987E-3</v>
      </c>
      <c r="BS208" s="9">
        <f>(M208-AP208)</f>
        <v>3.8765685492236912E-4</v>
      </c>
      <c r="BT208" s="9">
        <f>(N208-AQ208)</f>
        <v>0</v>
      </c>
      <c r="BU208" s="9">
        <f>(O208-AR208)</f>
        <v>0</v>
      </c>
      <c r="BV208" s="9">
        <f>(P208-AS208)</f>
        <v>9.8358836816969664E-7</v>
      </c>
      <c r="BW208" s="9">
        <f>(Q208-AT208)</f>
        <v>9.040334266241512E-6</v>
      </c>
      <c r="BX208" s="9">
        <f>(R208-AU208)</f>
        <v>8.9536824909112056</v>
      </c>
      <c r="BY208" s="9">
        <f>(S208-AV208)</f>
        <v>1.1833053788095071E-3</v>
      </c>
      <c r="BZ208" s="9">
        <f>(T208-AW208)</f>
        <v>1.0959643531919028E-2</v>
      </c>
      <c r="CA208" s="9">
        <f>(U208-AX208)</f>
        <v>0</v>
      </c>
      <c r="CB208" s="9">
        <f>(V208-AY208)</f>
        <v>0</v>
      </c>
      <c r="CC208" s="9">
        <f>(W208-AZ208)</f>
        <v>0</v>
      </c>
      <c r="CD208" s="9">
        <f>(X208-BA208)</f>
        <v>0</v>
      </c>
      <c r="CE208" s="9">
        <f>(Y208-BB208)</f>
        <v>0</v>
      </c>
      <c r="CF208" s="9">
        <f>(Z208-BC208)</f>
        <v>0</v>
      </c>
      <c r="CG208" s="9">
        <f>(AA208-BD208)</f>
        <v>0</v>
      </c>
      <c r="CH208" s="4">
        <f>(AB208-BE208)</f>
        <v>3.3913668188006341E-2</v>
      </c>
    </row>
    <row r="209" spans="1:86" x14ac:dyDescent="0.3">
      <c r="A209">
        <f>[1]sken2f!AX294</f>
        <v>41</v>
      </c>
      <c r="B209">
        <f>[1]sken2f!AY294</f>
        <v>0</v>
      </c>
      <c r="C209">
        <f>[1]sken2f!AZ294</f>
        <v>0</v>
      </c>
      <c r="D209">
        <f>[1]sken2f!BA294</f>
        <v>0</v>
      </c>
      <c r="E209">
        <f>[1]sken2f!BB294</f>
        <v>0</v>
      </c>
      <c r="F209">
        <f>[1]sken2f!BC294</f>
        <v>1243.9447772393275</v>
      </c>
      <c r="G209">
        <f>[1]sken2f!BD294</f>
        <v>0</v>
      </c>
      <c r="H209">
        <f>[1]sken2f!BE294</f>
        <v>0</v>
      </c>
      <c r="I209">
        <f>[1]sken2f!BF294</f>
        <v>61.866266966346871</v>
      </c>
      <c r="J209">
        <f>[1]sken2f!BG294</f>
        <v>14.320100521247747</v>
      </c>
      <c r="K209">
        <f>[1]sken2f!BH294</f>
        <v>0</v>
      </c>
      <c r="L209">
        <f>[1]sken2f!BI294</f>
        <v>38.038742435604661</v>
      </c>
      <c r="M209">
        <f>[1]sken2f!BJ294</f>
        <v>17.532467323671778</v>
      </c>
      <c r="N209">
        <f>[1]sken2f!BK294</f>
        <v>0</v>
      </c>
      <c r="O209">
        <f>[1]sken2f!BL294</f>
        <v>0</v>
      </c>
      <c r="P209">
        <f>[1]sken2f!BM294</f>
        <v>0</v>
      </c>
      <c r="Q209">
        <f>[1]sken2f!BN294</f>
        <v>2.6743391080586183</v>
      </c>
      <c r="R209">
        <f>[1]sken2f!BO294</f>
        <v>78.661397882733809</v>
      </c>
      <c r="S209">
        <f>[1]sken2f!BP294</f>
        <v>0</v>
      </c>
      <c r="T209">
        <f>[1]sken2f!BQ294</f>
        <v>495.66927503774832</v>
      </c>
      <c r="U209">
        <f>[1]sken2f!BR294</f>
        <v>0</v>
      </c>
      <c r="V209">
        <f>[1]sken2f!BS294</f>
        <v>0</v>
      </c>
      <c r="W209">
        <f>[1]sken2f!BT294</f>
        <v>0</v>
      </c>
      <c r="X209">
        <f>[1]sken2f!BU294</f>
        <v>0</v>
      </c>
      <c r="Y209">
        <f>[1]sken2f!BV294</f>
        <v>0</v>
      </c>
      <c r="Z209">
        <f>[1]sken2f!BW294</f>
        <v>0</v>
      </c>
      <c r="AA209">
        <f>[1]sken2f!BX294</f>
        <v>0</v>
      </c>
      <c r="AB209">
        <f>[1]sken2f!BY294</f>
        <v>1952.7073665147395</v>
      </c>
      <c r="AD209">
        <f>[1]proyeksi!AW327</f>
        <v>41</v>
      </c>
      <c r="AE209">
        <f>[1]proyeksi!AX327</f>
        <v>0</v>
      </c>
      <c r="AF209">
        <f>[1]proyeksi!AY327</f>
        <v>0</v>
      </c>
      <c r="AG209">
        <f>[1]proyeksi!AZ327</f>
        <v>0</v>
      </c>
      <c r="AH209">
        <f>[1]proyeksi!BA327</f>
        <v>0</v>
      </c>
      <c r="AI209">
        <f>[1]proyeksi!BB327</f>
        <v>1322.5895196706147</v>
      </c>
      <c r="AJ209">
        <f>[1]proyeksi!BC327</f>
        <v>0</v>
      </c>
      <c r="AK209">
        <f>[1]proyeksi!BD327</f>
        <v>0</v>
      </c>
      <c r="AL209">
        <f>[1]proyeksi!BE327</f>
        <v>61.865487890439745</v>
      </c>
      <c r="AM209">
        <f>[1]proyeksi!BF327</f>
        <v>14.319920189609025</v>
      </c>
      <c r="AN209">
        <f>[1]proyeksi!BG327</f>
        <v>0</v>
      </c>
      <c r="AO209">
        <f>[1]proyeksi!BH327</f>
        <v>38.038263417405858</v>
      </c>
      <c r="AP209">
        <f>[1]proyeksi!BI327</f>
        <v>17.532246539009083</v>
      </c>
      <c r="AQ209">
        <f>[1]proyeksi!BJ327</f>
        <v>0</v>
      </c>
      <c r="AR209">
        <f>[1]proyeksi!BK327</f>
        <v>0</v>
      </c>
      <c r="AS209">
        <f>[1]proyeksi!BL327</f>
        <v>0</v>
      </c>
      <c r="AT209">
        <f>[1]proyeksi!BM327</f>
        <v>2.6743054303652851</v>
      </c>
      <c r="AU209">
        <f>[1]proyeksi!BN327</f>
        <v>0</v>
      </c>
      <c r="AV209">
        <f>[1]proyeksi!BO327</f>
        <v>0</v>
      </c>
      <c r="AW209">
        <f>[1]proyeksi!BP327</f>
        <v>495.66303312258157</v>
      </c>
      <c r="AX209">
        <f>[1]proyeksi!BQ327</f>
        <v>0</v>
      </c>
      <c r="AY209">
        <f>[1]proyeksi!BR327</f>
        <v>0</v>
      </c>
      <c r="AZ209">
        <f>[1]proyeksi!BS327</f>
        <v>0</v>
      </c>
      <c r="BA209">
        <f>[1]proyeksi!BT327</f>
        <v>0</v>
      </c>
      <c r="BB209">
        <f>[1]proyeksi!BU327</f>
        <v>0</v>
      </c>
      <c r="BC209">
        <f>[1]proyeksi!BV327</f>
        <v>0</v>
      </c>
      <c r="BD209">
        <f>[1]proyeksi!BW327</f>
        <v>0</v>
      </c>
      <c r="BE209">
        <f>[1]proyeksi!BX327</f>
        <v>1952.6827762600253</v>
      </c>
      <c r="BH209" s="9">
        <f>(B209-AE209)</f>
        <v>0</v>
      </c>
      <c r="BI209" s="9">
        <f>(C209-AF209)</f>
        <v>0</v>
      </c>
      <c r="BJ209" s="9">
        <f>(D209-AG209)</f>
        <v>0</v>
      </c>
      <c r="BK209" s="9">
        <f>(E209-AH209)</f>
        <v>0</v>
      </c>
      <c r="BL209" s="9">
        <f>(F209-AI209)</f>
        <v>-78.644742431287114</v>
      </c>
      <c r="BM209" s="9">
        <f>(G209-AJ209)</f>
        <v>0</v>
      </c>
      <c r="BN209" s="9">
        <f>(H209-AK209)</f>
        <v>0</v>
      </c>
      <c r="BO209" s="9">
        <f>(I209-AL209)</f>
        <v>7.790759071255593E-4</v>
      </c>
      <c r="BP209" s="9">
        <f>(J209-AM209)</f>
        <v>1.8033163872210878E-4</v>
      </c>
      <c r="BQ209" s="9">
        <f>(K209-AN209)</f>
        <v>0</v>
      </c>
      <c r="BR209" s="9">
        <f>(L209-AO209)</f>
        <v>4.7901819880280527E-4</v>
      </c>
      <c r="BS209" s="9">
        <f>(M209-AP209)</f>
        <v>2.2078466269448427E-4</v>
      </c>
      <c r="BT209" s="9">
        <f>(N209-AQ209)</f>
        <v>0</v>
      </c>
      <c r="BU209" s="9">
        <f>(O209-AR209)</f>
        <v>0</v>
      </c>
      <c r="BV209" s="9">
        <f>(P209-AS209)</f>
        <v>0</v>
      </c>
      <c r="BW209" s="9">
        <f>(Q209-AT209)</f>
        <v>3.3677693333178382E-5</v>
      </c>
      <c r="BX209" s="9">
        <f>(R209-AU209)</f>
        <v>78.661397882733809</v>
      </c>
      <c r="BY209" s="9">
        <f>(S209-AV209)</f>
        <v>0</v>
      </c>
      <c r="BZ209" s="9">
        <f>(T209-AW209)</f>
        <v>6.2419151667540973E-3</v>
      </c>
      <c r="CA209" s="9">
        <f>(U209-AX209)</f>
        <v>0</v>
      </c>
      <c r="CB209" s="9">
        <f>(V209-AY209)</f>
        <v>0</v>
      </c>
      <c r="CC209" s="9">
        <f>(W209-AZ209)</f>
        <v>0</v>
      </c>
      <c r="CD209" s="9">
        <f>(X209-BA209)</f>
        <v>0</v>
      </c>
      <c r="CE209" s="9">
        <f>(Y209-BB209)</f>
        <v>0</v>
      </c>
      <c r="CF209" s="9">
        <f>(Z209-BC209)</f>
        <v>0</v>
      </c>
      <c r="CG209" s="9">
        <f>(AA209-BD209)</f>
        <v>0</v>
      </c>
      <c r="CH209" s="4">
        <f>(AB209-BE209)</f>
        <v>2.4590254714212278E-2</v>
      </c>
    </row>
    <row r="210" spans="1:86" x14ac:dyDescent="0.3">
      <c r="A210">
        <f>[1]sken2f!AX295</f>
        <v>42</v>
      </c>
      <c r="B210">
        <f>[1]sken2f!AY295</f>
        <v>0</v>
      </c>
      <c r="C210">
        <f>[1]sken2f!AZ295</f>
        <v>0</v>
      </c>
      <c r="D210">
        <f>[1]sken2f!BA295</f>
        <v>0</v>
      </c>
      <c r="E210">
        <f>[1]sken2f!BB295</f>
        <v>0</v>
      </c>
      <c r="F210">
        <f>[1]sken2f!BC295</f>
        <v>594.15302873216478</v>
      </c>
      <c r="G210">
        <f>[1]sken2f!BD295</f>
        <v>0</v>
      </c>
      <c r="H210">
        <f>[1]sken2f!BE295</f>
        <v>0</v>
      </c>
      <c r="I210">
        <f>[1]sken2f!BF295</f>
        <v>29.548891025284121</v>
      </c>
      <c r="J210">
        <f>[1]sken2f!BG295</f>
        <v>6.8396415419719352</v>
      </c>
      <c r="K210">
        <f>[1]sken2f!BH295</f>
        <v>0</v>
      </c>
      <c r="L210">
        <f>[1]sken2f!BI295</f>
        <v>18.168263736057256</v>
      </c>
      <c r="M210">
        <f>[1]sken2f!BJ295</f>
        <v>8.3739490317534493</v>
      </c>
      <c r="N210">
        <f>[1]sken2f!BK295</f>
        <v>0</v>
      </c>
      <c r="O210">
        <f>[1]sken2f!BL295</f>
        <v>0</v>
      </c>
      <c r="P210">
        <f>[1]sken2f!BM295</f>
        <v>0</v>
      </c>
      <c r="Q210">
        <f>[1]sken2f!BN295</f>
        <v>1.2773318756951977</v>
      </c>
      <c r="R210">
        <f>[1]sken2f!BO295</f>
        <v>37.557071782848595</v>
      </c>
      <c r="S210">
        <f>[1]sken2f!BP295</f>
        <v>0</v>
      </c>
      <c r="T210">
        <f>[1]sken2f!BQ295</f>
        <v>236.74415970842688</v>
      </c>
      <c r="U210">
        <f>[1]sken2f!BR295</f>
        <v>0</v>
      </c>
      <c r="V210">
        <f>[1]sken2f!BS295</f>
        <v>0</v>
      </c>
      <c r="W210">
        <f>[1]sken2f!BT295</f>
        <v>0</v>
      </c>
      <c r="X210">
        <f>[1]sken2f!BU295</f>
        <v>0</v>
      </c>
      <c r="Y210">
        <f>[1]sken2f!BV295</f>
        <v>0</v>
      </c>
      <c r="Z210">
        <f>[1]sken2f!BW295</f>
        <v>0</v>
      </c>
      <c r="AA210">
        <f>[1]sken2f!BX295</f>
        <v>0</v>
      </c>
      <c r="AB210">
        <f>[1]sken2f!BY295</f>
        <v>932.66233743420207</v>
      </c>
      <c r="AD210">
        <f>[1]proyeksi!AW328</f>
        <v>42</v>
      </c>
      <c r="AE210">
        <f>[1]proyeksi!AX328</f>
        <v>0</v>
      </c>
      <c r="AF210">
        <f>[1]proyeksi!AY328</f>
        <v>0</v>
      </c>
      <c r="AG210">
        <f>[1]proyeksi!AZ328</f>
        <v>0</v>
      </c>
      <c r="AH210">
        <f>[1]proyeksi!BA328</f>
        <v>0</v>
      </c>
      <c r="AI210">
        <f>[1]proyeksi!BB328</f>
        <v>631.47351644529726</v>
      </c>
      <c r="AJ210">
        <f>[1]proyeksi!BC328</f>
        <v>0</v>
      </c>
      <c r="AK210">
        <f>[1]proyeksi!BD328</f>
        <v>0</v>
      </c>
      <c r="AL210">
        <f>[1]proyeksi!BE328</f>
        <v>29.537824561587151</v>
      </c>
      <c r="AM210">
        <f>[1]proyeksi!BF328</f>
        <v>6.8370800026992846</v>
      </c>
      <c r="AN210">
        <f>[1]proyeksi!BG328</f>
        <v>0</v>
      </c>
      <c r="AO210">
        <f>[1]proyeksi!BH328</f>
        <v>18.161459472882029</v>
      </c>
      <c r="AP210">
        <f>[1]proyeksi!BI328</f>
        <v>8.3708128733480152</v>
      </c>
      <c r="AQ210">
        <f>[1]proyeksi!BJ328</f>
        <v>0</v>
      </c>
      <c r="AR210">
        <f>[1]proyeksi!BK328</f>
        <v>0</v>
      </c>
      <c r="AS210">
        <f>[1]proyeksi!BL328</f>
        <v>0</v>
      </c>
      <c r="AT210">
        <f>[1]proyeksi!BM328</f>
        <v>1.2768534974433956</v>
      </c>
      <c r="AU210">
        <f>[1]proyeksi!BN328</f>
        <v>0</v>
      </c>
      <c r="AV210">
        <f>[1]proyeksi!BO328</f>
        <v>0</v>
      </c>
      <c r="AW210">
        <f>[1]proyeksi!BP328</f>
        <v>236.65549578372523</v>
      </c>
      <c r="AX210">
        <f>[1]proyeksi!BQ328</f>
        <v>0</v>
      </c>
      <c r="AY210">
        <f>[1]proyeksi!BR328</f>
        <v>0</v>
      </c>
      <c r="AZ210">
        <f>[1]proyeksi!BS328</f>
        <v>0</v>
      </c>
      <c r="BA210">
        <f>[1]proyeksi!BT328</f>
        <v>0</v>
      </c>
      <c r="BB210">
        <f>[1]proyeksi!BU328</f>
        <v>0</v>
      </c>
      <c r="BC210">
        <f>[1]proyeksi!BV328</f>
        <v>0</v>
      </c>
      <c r="BD210">
        <f>[1]proyeksi!BW328</f>
        <v>0</v>
      </c>
      <c r="BE210">
        <f>[1]proyeksi!BX328</f>
        <v>932.31304263698235</v>
      </c>
      <c r="BH210" s="9">
        <f>(B210-AE210)</f>
        <v>0</v>
      </c>
      <c r="BI210" s="9">
        <f>(C210-AF210)</f>
        <v>0</v>
      </c>
      <c r="BJ210" s="9">
        <f>(D210-AG210)</f>
        <v>0</v>
      </c>
      <c r="BK210" s="9">
        <f>(E210-AH210)</f>
        <v>0</v>
      </c>
      <c r="BL210" s="9">
        <f>(F210-AI210)</f>
        <v>-37.320487713132479</v>
      </c>
      <c r="BM210" s="9">
        <f>(G210-AJ210)</f>
        <v>0</v>
      </c>
      <c r="BN210" s="9">
        <f>(H210-AK210)</f>
        <v>0</v>
      </c>
      <c r="BO210" s="9">
        <f>(I210-AL210)</f>
        <v>1.1066463696970175E-2</v>
      </c>
      <c r="BP210" s="9">
        <f>(J210-AM210)</f>
        <v>2.5615392726505704E-3</v>
      </c>
      <c r="BQ210" s="9">
        <f>(K210-AN210)</f>
        <v>0</v>
      </c>
      <c r="BR210" s="9">
        <f>(L210-AO210)</f>
        <v>6.8042631752263105E-3</v>
      </c>
      <c r="BS210" s="9">
        <f>(M210-AP210)</f>
        <v>3.1361584054341307E-3</v>
      </c>
      <c r="BT210" s="9">
        <f>(N210-AQ210)</f>
        <v>0</v>
      </c>
      <c r="BU210" s="9">
        <f>(O210-AR210)</f>
        <v>0</v>
      </c>
      <c r="BV210" s="9">
        <f>(P210-AS210)</f>
        <v>0</v>
      </c>
      <c r="BW210" s="9">
        <f>(Q210-AT210)</f>
        <v>4.7837825180208071E-4</v>
      </c>
      <c r="BX210" s="9">
        <f>(R210-AU210)</f>
        <v>37.557071782848595</v>
      </c>
      <c r="BY210" s="9">
        <f>(S210-AV210)</f>
        <v>0</v>
      </c>
      <c r="BZ210" s="9">
        <f>(T210-AW210)</f>
        <v>8.8663924701648966E-2</v>
      </c>
      <c r="CA210" s="9">
        <f>(U210-AX210)</f>
        <v>0</v>
      </c>
      <c r="CB210" s="9">
        <f>(V210-AY210)</f>
        <v>0</v>
      </c>
      <c r="CC210" s="9">
        <f>(W210-AZ210)</f>
        <v>0</v>
      </c>
      <c r="CD210" s="9">
        <f>(X210-BA210)</f>
        <v>0</v>
      </c>
      <c r="CE210" s="9">
        <f>(Y210-BB210)</f>
        <v>0</v>
      </c>
      <c r="CF210" s="9">
        <f>(Z210-BC210)</f>
        <v>0</v>
      </c>
      <c r="CG210" s="9">
        <f>(AA210-BD210)</f>
        <v>0</v>
      </c>
      <c r="CH210" s="4">
        <f>(AB210-BE210)</f>
        <v>0.34929479721972712</v>
      </c>
    </row>
    <row r="211" spans="1:86" x14ac:dyDescent="0.3">
      <c r="A211">
        <f>[1]sken2f!AX296</f>
        <v>43</v>
      </c>
      <c r="B211">
        <f>[1]sken2f!AY296</f>
        <v>0</v>
      </c>
      <c r="C211">
        <f>[1]sken2f!AZ296</f>
        <v>0</v>
      </c>
      <c r="D211">
        <f>[1]sken2f!BA296</f>
        <v>0</v>
      </c>
      <c r="E211">
        <f>[1]sken2f!BB296</f>
        <v>0</v>
      </c>
      <c r="F211">
        <f>[1]sken2f!BC296</f>
        <v>62.658808455352805</v>
      </c>
      <c r="G211">
        <f>[1]sken2f!BD296</f>
        <v>0</v>
      </c>
      <c r="H211">
        <f>[1]sken2f!BE296</f>
        <v>0</v>
      </c>
      <c r="I211">
        <f>[1]sken2f!BF296</f>
        <v>3.1162539300087437</v>
      </c>
      <c r="J211">
        <f>[1]sken2f!BG296</f>
        <v>0.7213150514906469</v>
      </c>
      <c r="K211">
        <f>[1]sken2f!BH296</f>
        <v>0</v>
      </c>
      <c r="L211">
        <f>[1]sken2f!BI296</f>
        <v>1.9160422379310709</v>
      </c>
      <c r="M211">
        <f>[1]sken2f!BJ296</f>
        <v>0.88312456700753494</v>
      </c>
      <c r="N211">
        <f>[1]sken2f!BK296</f>
        <v>0</v>
      </c>
      <c r="O211">
        <f>[1]sken2f!BL296</f>
        <v>0</v>
      </c>
      <c r="P211">
        <f>[1]sken2f!BM296</f>
        <v>0</v>
      </c>
      <c r="Q211">
        <f>[1]sken2f!BN296</f>
        <v>0.13470862437979023</v>
      </c>
      <c r="R211">
        <f>[1]sken2f!BO296</f>
        <v>3.961934825441098</v>
      </c>
      <c r="S211">
        <f>[1]sken2f!BP296</f>
        <v>0</v>
      </c>
      <c r="T211">
        <f>[1]sken2f!BQ296</f>
        <v>24.967262488142133</v>
      </c>
      <c r="U211">
        <f>[1]sken2f!BR296</f>
        <v>0</v>
      </c>
      <c r="V211">
        <f>[1]sken2f!BS296</f>
        <v>0</v>
      </c>
      <c r="W211">
        <f>[1]sken2f!BT296</f>
        <v>0</v>
      </c>
      <c r="X211">
        <f>[1]sken2f!BU296</f>
        <v>0</v>
      </c>
      <c r="Y211">
        <f>[1]sken2f!BV296</f>
        <v>0</v>
      </c>
      <c r="Z211">
        <f>[1]sken2f!BW296</f>
        <v>0</v>
      </c>
      <c r="AA211">
        <f>[1]sken2f!BX296</f>
        <v>0</v>
      </c>
      <c r="AB211">
        <f>[1]sken2f!BY296</f>
        <v>98.359450179753821</v>
      </c>
      <c r="AD211">
        <f>[1]proyeksi!AW329</f>
        <v>43</v>
      </c>
      <c r="AE211">
        <f>[1]proyeksi!AX329</f>
        <v>0</v>
      </c>
      <c r="AF211">
        <f>[1]proyeksi!AY329</f>
        <v>0</v>
      </c>
      <c r="AG211">
        <f>[1]proyeksi!AZ329</f>
        <v>0</v>
      </c>
      <c r="AH211">
        <f>[1]proyeksi!BA329</f>
        <v>0</v>
      </c>
      <c r="AI211">
        <f>[1]proyeksi!BB329</f>
        <v>66.614802416276518</v>
      </c>
      <c r="AJ211">
        <f>[1]proyeksi!BC329</f>
        <v>0</v>
      </c>
      <c r="AK211">
        <f>[1]proyeksi!BD329</f>
        <v>0</v>
      </c>
      <c r="AL211">
        <f>[1]proyeksi!BE329</f>
        <v>3.1159760399479568</v>
      </c>
      <c r="AM211">
        <f>[1]proyeksi!BF329</f>
        <v>0.72125072865688322</v>
      </c>
      <c r="AN211">
        <f>[1]proyeksi!BG329</f>
        <v>0</v>
      </c>
      <c r="AO211">
        <f>[1]proyeksi!BH329</f>
        <v>1.9158713760225337</v>
      </c>
      <c r="AP211">
        <f>[1]proyeksi!BI329</f>
        <v>0.88304581490802059</v>
      </c>
      <c r="AQ211">
        <f>[1]proyeksi!BJ329</f>
        <v>0</v>
      </c>
      <c r="AR211">
        <f>[1]proyeksi!BK329</f>
        <v>0</v>
      </c>
      <c r="AS211">
        <f>[1]proyeksi!BL329</f>
        <v>0</v>
      </c>
      <c r="AT211">
        <f>[1]proyeksi!BM329</f>
        <v>0.13469661181962725</v>
      </c>
      <c r="AU211">
        <f>[1]proyeksi!BN329</f>
        <v>0</v>
      </c>
      <c r="AV211">
        <f>[1]proyeksi!BO329</f>
        <v>0</v>
      </c>
      <c r="AW211">
        <f>[1]proyeksi!BP329</f>
        <v>24.965036047599629</v>
      </c>
      <c r="AX211">
        <f>[1]proyeksi!BQ329</f>
        <v>0</v>
      </c>
      <c r="AY211">
        <f>[1]proyeksi!BR329</f>
        <v>0</v>
      </c>
      <c r="AZ211">
        <f>[1]proyeksi!BS329</f>
        <v>0</v>
      </c>
      <c r="BA211">
        <f>[1]proyeksi!BT329</f>
        <v>0</v>
      </c>
      <c r="BB211">
        <f>[1]proyeksi!BU329</f>
        <v>0</v>
      </c>
      <c r="BC211">
        <f>[1]proyeksi!BV329</f>
        <v>0</v>
      </c>
      <c r="BD211">
        <f>[1]proyeksi!BW329</f>
        <v>0</v>
      </c>
      <c r="BE211">
        <f>[1]proyeksi!BX329</f>
        <v>98.350679035231153</v>
      </c>
      <c r="BH211" s="9">
        <f>(B211-AE211)</f>
        <v>0</v>
      </c>
      <c r="BI211" s="9">
        <f>(C211-AF211)</f>
        <v>0</v>
      </c>
      <c r="BJ211" s="9">
        <f>(D211-AG211)</f>
        <v>0</v>
      </c>
      <c r="BK211" s="9">
        <f>(E211-AH211)</f>
        <v>0</v>
      </c>
      <c r="BL211" s="9">
        <f>(F211-AI211)</f>
        <v>-3.9559939609237134</v>
      </c>
      <c r="BM211" s="9">
        <f>(G211-AJ211)</f>
        <v>0</v>
      </c>
      <c r="BN211" s="9">
        <f>(H211-AK211)</f>
        <v>0</v>
      </c>
      <c r="BO211" s="9">
        <f>(I211-AL211)</f>
        <v>2.778900607869339E-4</v>
      </c>
      <c r="BP211" s="9">
        <f>(J211-AM211)</f>
        <v>6.4322833763674758E-5</v>
      </c>
      <c r="BQ211" s="9">
        <f>(K211-AN211)</f>
        <v>0</v>
      </c>
      <c r="BR211" s="9">
        <f>(L211-AO211)</f>
        <v>1.7086190853721206E-4</v>
      </c>
      <c r="BS211" s="9">
        <f>(M211-AP211)</f>
        <v>7.8752099514356466E-5</v>
      </c>
      <c r="BT211" s="9">
        <f>(N211-AQ211)</f>
        <v>0</v>
      </c>
      <c r="BU211" s="9">
        <f>(O211-AR211)</f>
        <v>0</v>
      </c>
      <c r="BV211" s="9">
        <f>(P211-AS211)</f>
        <v>0</v>
      </c>
      <c r="BW211" s="9">
        <f>(Q211-AT211)</f>
        <v>1.2012560162977248E-5</v>
      </c>
      <c r="BX211" s="9">
        <f>(R211-AU211)</f>
        <v>3.961934825441098</v>
      </c>
      <c r="BY211" s="9">
        <f>(S211-AV211)</f>
        <v>0</v>
      </c>
      <c r="BZ211" s="9">
        <f>(T211-AW211)</f>
        <v>2.2264405425040934E-3</v>
      </c>
      <c r="CA211" s="9">
        <f>(U211-AX211)</f>
        <v>0</v>
      </c>
      <c r="CB211" s="9">
        <f>(V211-AY211)</f>
        <v>0</v>
      </c>
      <c r="CC211" s="9">
        <f>(W211-AZ211)</f>
        <v>0</v>
      </c>
      <c r="CD211" s="9">
        <f>(X211-BA211)</f>
        <v>0</v>
      </c>
      <c r="CE211" s="9">
        <f>(Y211-BB211)</f>
        <v>0</v>
      </c>
      <c r="CF211" s="9">
        <f>(Z211-BC211)</f>
        <v>0</v>
      </c>
      <c r="CG211" s="9">
        <f>(AA211-BD211)</f>
        <v>0</v>
      </c>
      <c r="CH211" s="4">
        <f>(AB211-BE211)</f>
        <v>8.7711445226688056E-3</v>
      </c>
    </row>
    <row r="212" spans="1:86" x14ac:dyDescent="0.3">
      <c r="A212">
        <f>[1]sken2f!AX297</f>
        <v>44</v>
      </c>
      <c r="B212">
        <f>[1]sken2f!AY297</f>
        <v>0</v>
      </c>
      <c r="C212">
        <f>[1]sken2f!AZ297</f>
        <v>0</v>
      </c>
      <c r="D212">
        <f>[1]sken2f!BA297</f>
        <v>0</v>
      </c>
      <c r="E212">
        <f>[1]sken2f!BB297</f>
        <v>0</v>
      </c>
      <c r="F212">
        <f>[1]sken2f!BC297</f>
        <v>93.174724759676081</v>
      </c>
      <c r="G212">
        <f>[1]sken2f!BD297</f>
        <v>0</v>
      </c>
      <c r="H212">
        <f>[1]sken2f!BE297</f>
        <v>0</v>
      </c>
      <c r="I212">
        <f>[1]sken2f!BF297</f>
        <v>4.6338957910085874</v>
      </c>
      <c r="J212">
        <f>[1]sken2f!BG297</f>
        <v>1.0726015444673473</v>
      </c>
      <c r="K212">
        <f>[1]sken2f!BH297</f>
        <v>0</v>
      </c>
      <c r="L212">
        <f>[1]sken2f!BI297</f>
        <v>2.8491709156614191</v>
      </c>
      <c r="M212">
        <f>[1]sken2f!BJ297</f>
        <v>1.3132136552272036</v>
      </c>
      <c r="N212">
        <f>[1]sken2f!BK297</f>
        <v>0</v>
      </c>
      <c r="O212">
        <f>[1]sken2f!BL297</f>
        <v>0</v>
      </c>
      <c r="P212">
        <f>[1]sken2f!BM297</f>
        <v>0</v>
      </c>
      <c r="Q212">
        <f>[1]sken2f!BN297</f>
        <v>0.2005951385599892</v>
      </c>
      <c r="R212">
        <f>[1]sken2f!BO297</f>
        <v>5.8908805655652827</v>
      </c>
      <c r="S212">
        <f>[1]sken2f!BP297</f>
        <v>0</v>
      </c>
      <c r="T212">
        <f>[1]sken2f!BQ297</f>
        <v>37.126529205244125</v>
      </c>
      <c r="U212">
        <f>[1]sken2f!BR297</f>
        <v>0</v>
      </c>
      <c r="V212">
        <f>[1]sken2f!BS297</f>
        <v>0</v>
      </c>
      <c r="W212">
        <f>[1]sken2f!BT297</f>
        <v>0</v>
      </c>
      <c r="X212">
        <f>[1]sken2f!BU297</f>
        <v>0</v>
      </c>
      <c r="Y212">
        <f>[1]sken2f!BV297</f>
        <v>0</v>
      </c>
      <c r="Z212">
        <f>[1]sken2f!BW297</f>
        <v>0</v>
      </c>
      <c r="AA212">
        <f>[1]sken2f!BX297</f>
        <v>0</v>
      </c>
      <c r="AB212">
        <f>[1]sken2f!BY297</f>
        <v>146.26161157541003</v>
      </c>
      <c r="AD212">
        <f>[1]proyeksi!AW330</f>
        <v>44</v>
      </c>
      <c r="AE212">
        <f>[1]proyeksi!AX330</f>
        <v>0</v>
      </c>
      <c r="AF212">
        <f>[1]proyeksi!AY330</f>
        <v>0</v>
      </c>
      <c r="AG212">
        <f>[1]proyeksi!AZ330</f>
        <v>0</v>
      </c>
      <c r="AH212">
        <f>[1]proyeksi!BA330</f>
        <v>0</v>
      </c>
      <c r="AI212">
        <f>[1]proyeksi!BB330</f>
        <v>99.047526580482128</v>
      </c>
      <c r="AJ212">
        <f>[1]proyeksi!BC330</f>
        <v>0</v>
      </c>
      <c r="AK212">
        <f>[1]proyeksi!BD330</f>
        <v>0</v>
      </c>
      <c r="AL212">
        <f>[1]proyeksi!BE330</f>
        <v>4.6330501390896242</v>
      </c>
      <c r="AM212">
        <f>[1]proyeksi!BF330</f>
        <v>1.0724058025699743</v>
      </c>
      <c r="AN212">
        <f>[1]proyeksi!BG330</f>
        <v>0</v>
      </c>
      <c r="AO212">
        <f>[1]proyeksi!BH330</f>
        <v>2.8486509629130299</v>
      </c>
      <c r="AP212">
        <f>[1]proyeksi!BI330</f>
        <v>1.3129740033883111</v>
      </c>
      <c r="AQ212">
        <f>[1]proyeksi!BJ330</f>
        <v>0</v>
      </c>
      <c r="AR212">
        <f>[1]proyeksi!BK330</f>
        <v>0</v>
      </c>
      <c r="AS212">
        <f>[1]proyeksi!BL330</f>
        <v>0</v>
      </c>
      <c r="AT212">
        <f>[1]proyeksi!BM330</f>
        <v>0.20055853142173913</v>
      </c>
      <c r="AU212">
        <f>[1]proyeksi!BN330</f>
        <v>0</v>
      </c>
      <c r="AV212">
        <f>[1]proyeksi!BO330</f>
        <v>0</v>
      </c>
      <c r="AW212">
        <f>[1]proyeksi!BP330</f>
        <v>37.119753886574294</v>
      </c>
      <c r="AX212">
        <f>[1]proyeksi!BQ330</f>
        <v>0</v>
      </c>
      <c r="AY212">
        <f>[1]proyeksi!BR330</f>
        <v>0</v>
      </c>
      <c r="AZ212">
        <f>[1]proyeksi!BS330</f>
        <v>0</v>
      </c>
      <c r="BA212">
        <f>[1]proyeksi!BT330</f>
        <v>0</v>
      </c>
      <c r="BB212">
        <f>[1]proyeksi!BU330</f>
        <v>0</v>
      </c>
      <c r="BC212">
        <f>[1]proyeksi!BV330</f>
        <v>0</v>
      </c>
      <c r="BD212">
        <f>[1]proyeksi!BW330</f>
        <v>0</v>
      </c>
      <c r="BE212">
        <f>[1]proyeksi!BX330</f>
        <v>146.23491990643907</v>
      </c>
      <c r="BH212" s="9">
        <f>(B212-AE212)</f>
        <v>0</v>
      </c>
      <c r="BI212" s="9">
        <f>(C212-AF212)</f>
        <v>0</v>
      </c>
      <c r="BJ212" s="9">
        <f>(D212-AG212)</f>
        <v>0</v>
      </c>
      <c r="BK212" s="9">
        <f>(E212-AH212)</f>
        <v>0</v>
      </c>
      <c r="BL212" s="9">
        <f>(F212-AI212)</f>
        <v>-5.8728018208060462</v>
      </c>
      <c r="BM212" s="9">
        <f>(G212-AJ212)</f>
        <v>0</v>
      </c>
      <c r="BN212" s="9">
        <f>(H212-AK212)</f>
        <v>0</v>
      </c>
      <c r="BO212" s="9">
        <f>(I212-AL212)</f>
        <v>8.4565191896324166E-4</v>
      </c>
      <c r="BP212" s="9">
        <f>(J212-AM212)</f>
        <v>1.9574189737303627E-4</v>
      </c>
      <c r="BQ212" s="9">
        <f>(K212-AN212)</f>
        <v>0</v>
      </c>
      <c r="BR212" s="9">
        <f>(L212-AO212)</f>
        <v>5.1995274838922967E-4</v>
      </c>
      <c r="BS212" s="9">
        <f>(M212-AP212)</f>
        <v>2.396518388925184E-4</v>
      </c>
      <c r="BT212" s="9">
        <f>(N212-AQ212)</f>
        <v>0</v>
      </c>
      <c r="BU212" s="9">
        <f>(O212-AR212)</f>
        <v>0</v>
      </c>
      <c r="BV212" s="9">
        <f>(P212-AS212)</f>
        <v>0</v>
      </c>
      <c r="BW212" s="9">
        <f>(Q212-AT212)</f>
        <v>3.6607138250072113E-5</v>
      </c>
      <c r="BX212" s="9">
        <f>(R212-AU212)</f>
        <v>5.8908805655652827</v>
      </c>
      <c r="BY212" s="9">
        <f>(S212-AV212)</f>
        <v>0</v>
      </c>
      <c r="BZ212" s="9">
        <f>(T212-AW212)</f>
        <v>6.7753186698311652E-3</v>
      </c>
      <c r="CA212" s="9">
        <f>(U212-AX212)</f>
        <v>0</v>
      </c>
      <c r="CB212" s="9">
        <f>(V212-AY212)</f>
        <v>0</v>
      </c>
      <c r="CC212" s="9">
        <f>(W212-AZ212)</f>
        <v>0</v>
      </c>
      <c r="CD212" s="9">
        <f>(X212-BA212)</f>
        <v>0</v>
      </c>
      <c r="CE212" s="9">
        <f>(Y212-BB212)</f>
        <v>0</v>
      </c>
      <c r="CF212" s="9">
        <f>(Z212-BC212)</f>
        <v>0</v>
      </c>
      <c r="CG212" s="9">
        <f>(AA212-BD212)</f>
        <v>0</v>
      </c>
      <c r="CH212" s="4">
        <f>(AB212-BE212)</f>
        <v>2.6691668970954652E-2</v>
      </c>
    </row>
    <row r="213" spans="1:86" x14ac:dyDescent="0.3">
      <c r="A213">
        <f>[1]sken2f!AX298</f>
        <v>45</v>
      </c>
      <c r="B213">
        <f>[1]sken2f!AY298</f>
        <v>0</v>
      </c>
      <c r="C213">
        <f>[1]sken2f!AZ298</f>
        <v>0</v>
      </c>
      <c r="D213">
        <f>[1]sken2f!BA298</f>
        <v>0</v>
      </c>
      <c r="E213">
        <f>[1]sken2f!BB298</f>
        <v>0</v>
      </c>
      <c r="F213">
        <f>[1]sken2f!BC298</f>
        <v>10.312834387531323</v>
      </c>
      <c r="G213">
        <f>[1]sken2f!BD298</f>
        <v>0</v>
      </c>
      <c r="H213">
        <f>[1]sken2f!BE298</f>
        <v>0</v>
      </c>
      <c r="I213">
        <f>[1]sken2f!BF298</f>
        <v>0.5128882512049765</v>
      </c>
      <c r="J213">
        <f>[1]sken2f!BG298</f>
        <v>0.11871754471899595</v>
      </c>
      <c r="K213">
        <f>[1]sken2f!BH298</f>
        <v>0</v>
      </c>
      <c r="L213">
        <f>[1]sken2f!BI298</f>
        <v>0.31535156501771761</v>
      </c>
      <c r="M213">
        <f>[1]sken2f!BJ298</f>
        <v>0.14534894300766679</v>
      </c>
      <c r="N213">
        <f>[1]sken2f!BK298</f>
        <v>0</v>
      </c>
      <c r="O213">
        <f>[1]sken2f!BL298</f>
        <v>0</v>
      </c>
      <c r="P213">
        <f>[1]sken2f!BM298</f>
        <v>0</v>
      </c>
      <c r="Q213">
        <f>[1]sken2f!BN298</f>
        <v>2.2171002194930959E-2</v>
      </c>
      <c r="R213">
        <f>[1]sken2f!BO298</f>
        <v>0.65193206599765396</v>
      </c>
      <c r="S213">
        <f>[1]sken2f!BP298</f>
        <v>0</v>
      </c>
      <c r="T213">
        <f>[1]sken2f!BQ298</f>
        <v>4.10923368038174</v>
      </c>
      <c r="U213">
        <f>[1]sken2f!BR298</f>
        <v>0</v>
      </c>
      <c r="V213">
        <f>[1]sken2f!BS298</f>
        <v>0</v>
      </c>
      <c r="W213">
        <f>[1]sken2f!BT298</f>
        <v>0</v>
      </c>
      <c r="X213">
        <f>[1]sken2f!BU298</f>
        <v>0</v>
      </c>
      <c r="Y213">
        <f>[1]sken2f!BV298</f>
        <v>0</v>
      </c>
      <c r="Z213">
        <f>[1]sken2f!BW298</f>
        <v>0</v>
      </c>
      <c r="AA213">
        <f>[1]sken2f!BX298</f>
        <v>0</v>
      </c>
      <c r="AB213">
        <f>[1]sken2f!BY298</f>
        <v>16.188477440055003</v>
      </c>
      <c r="AD213">
        <f>[1]proyeksi!AW331</f>
        <v>45</v>
      </c>
      <c r="AE213">
        <f>[1]proyeksi!AX331</f>
        <v>0</v>
      </c>
      <c r="AF213">
        <f>[1]proyeksi!AY331</f>
        <v>0</v>
      </c>
      <c r="AG213">
        <f>[1]proyeksi!AZ331</f>
        <v>0</v>
      </c>
      <c r="AH213">
        <f>[1]proyeksi!BA331</f>
        <v>0</v>
      </c>
      <c r="AI213">
        <f>[1]proyeksi!BB331</f>
        <v>10.961393278455466</v>
      </c>
      <c r="AJ213">
        <f>[1]proyeksi!BC331</f>
        <v>0</v>
      </c>
      <c r="AK213">
        <f>[1]proyeksi!BD331</f>
        <v>0</v>
      </c>
      <c r="AL213">
        <f>[1]proyeksi!BE331</f>
        <v>0.51273046746450257</v>
      </c>
      <c r="AM213">
        <f>[1]proyeksi!BF331</f>
        <v>0.11868102273156175</v>
      </c>
      <c r="AN213">
        <f>[1]proyeksi!BG331</f>
        <v>0</v>
      </c>
      <c r="AO213">
        <f>[1]proyeksi!BH331</f>
        <v>0.31525455100077354</v>
      </c>
      <c r="AP213">
        <f>[1]proyeksi!BI331</f>
        <v>0.14530422819923081</v>
      </c>
      <c r="AQ213">
        <f>[1]proyeksi!BJ331</f>
        <v>0</v>
      </c>
      <c r="AR213">
        <f>[1]proyeksi!BK331</f>
        <v>0</v>
      </c>
      <c r="AS213">
        <f>[1]proyeksi!BL331</f>
        <v>0</v>
      </c>
      <c r="AT213">
        <f>[1]proyeksi!BM331</f>
        <v>2.2164181559737706E-2</v>
      </c>
      <c r="AU213">
        <f>[1]proyeksi!BN331</f>
        <v>0</v>
      </c>
      <c r="AV213">
        <f>[1]proyeksi!BO331</f>
        <v>0</v>
      </c>
      <c r="AW213">
        <f>[1]proyeksi!BP331</f>
        <v>4.1079695253556716</v>
      </c>
      <c r="AX213">
        <f>[1]proyeksi!BQ331</f>
        <v>0</v>
      </c>
      <c r="AY213">
        <f>[1]proyeksi!BR331</f>
        <v>0</v>
      </c>
      <c r="AZ213">
        <f>[1]proyeksi!BS331</f>
        <v>0</v>
      </c>
      <c r="BA213">
        <f>[1]proyeksi!BT331</f>
        <v>0</v>
      </c>
      <c r="BB213">
        <f>[1]proyeksi!BU331</f>
        <v>0</v>
      </c>
      <c r="BC213">
        <f>[1]proyeksi!BV331</f>
        <v>0</v>
      </c>
      <c r="BD213">
        <f>[1]proyeksi!BW331</f>
        <v>0</v>
      </c>
      <c r="BE213">
        <f>[1]proyeksi!BX331</f>
        <v>16.183497254766944</v>
      </c>
      <c r="BH213" s="9">
        <f>(B213-AE213)</f>
        <v>0</v>
      </c>
      <c r="BI213" s="9">
        <f>(C213-AF213)</f>
        <v>0</v>
      </c>
      <c r="BJ213" s="9">
        <f>(D213-AG213)</f>
        <v>0</v>
      </c>
      <c r="BK213" s="9">
        <f>(E213-AH213)</f>
        <v>0</v>
      </c>
      <c r="BL213" s="9">
        <f>(F213-AI213)</f>
        <v>-0.64855889092414287</v>
      </c>
      <c r="BM213" s="9">
        <f>(G213-AJ213)</f>
        <v>0</v>
      </c>
      <c r="BN213" s="9">
        <f>(H213-AK213)</f>
        <v>0</v>
      </c>
      <c r="BO213" s="9">
        <f>(I213-AL213)</f>
        <v>1.5778374047392685E-4</v>
      </c>
      <c r="BP213" s="9">
        <f>(J213-AM213)</f>
        <v>3.6521987434201542E-5</v>
      </c>
      <c r="BQ213" s="9">
        <f>(K213-AN213)</f>
        <v>0</v>
      </c>
      <c r="BR213" s="9">
        <f>(L213-AO213)</f>
        <v>9.7014016944063641E-5</v>
      </c>
      <c r="BS213" s="9">
        <f>(M213-AP213)</f>
        <v>4.4714808435986075E-5</v>
      </c>
      <c r="BT213" s="9">
        <f>(N213-AQ213)</f>
        <v>0</v>
      </c>
      <c r="BU213" s="9">
        <f>(O213-AR213)</f>
        <v>0</v>
      </c>
      <c r="BV213" s="9">
        <f>(P213-AS213)</f>
        <v>0</v>
      </c>
      <c r="BW213" s="9">
        <f>(Q213-AT213)</f>
        <v>6.8206351932532938E-6</v>
      </c>
      <c r="BX213" s="9">
        <f>(R213-AU213)</f>
        <v>0.65193206599765396</v>
      </c>
      <c r="BY213" s="9">
        <f>(S213-AV213)</f>
        <v>0</v>
      </c>
      <c r="BZ213" s="9">
        <f>(T213-AW213)</f>
        <v>1.2641550260683587E-3</v>
      </c>
      <c r="CA213" s="9">
        <f>(U213-AX213)</f>
        <v>0</v>
      </c>
      <c r="CB213" s="9">
        <f>(V213-AY213)</f>
        <v>0</v>
      </c>
      <c r="CC213" s="9">
        <f>(W213-AZ213)</f>
        <v>0</v>
      </c>
      <c r="CD213" s="9">
        <f>(X213-BA213)</f>
        <v>0</v>
      </c>
      <c r="CE213" s="9">
        <f>(Y213-BB213)</f>
        <v>0</v>
      </c>
      <c r="CF213" s="9">
        <f>(Z213-BC213)</f>
        <v>0</v>
      </c>
      <c r="CG213" s="9">
        <f>(AA213-BD213)</f>
        <v>0</v>
      </c>
      <c r="CH213" s="4">
        <f>(AB213-BE213)</f>
        <v>4.9801852880584363E-3</v>
      </c>
    </row>
    <row r="214" spans="1:86" x14ac:dyDescent="0.3">
      <c r="A214">
        <f>[1]sken2f!AX299</f>
        <v>46</v>
      </c>
      <c r="B214">
        <f>[1]sken2f!AY299</f>
        <v>0</v>
      </c>
      <c r="C214">
        <f>[1]sken2f!AZ299</f>
        <v>0</v>
      </c>
      <c r="D214">
        <f>[1]sken2f!BA299</f>
        <v>0</v>
      </c>
      <c r="E214">
        <f>[1]sken2f!BB299</f>
        <v>0</v>
      </c>
      <c r="F214">
        <f>[1]sken2f!BC299</f>
        <v>0.41727708552998494</v>
      </c>
      <c r="G214">
        <f>[1]sken2f!BD299</f>
        <v>0.96470449295782656</v>
      </c>
      <c r="H214">
        <f>[1]sken2f!BE299</f>
        <v>0</v>
      </c>
      <c r="I214">
        <f>[1]sken2f!BF299</f>
        <v>2.4979049605639108</v>
      </c>
      <c r="J214">
        <f>[1]sken2f!BG299</f>
        <v>0.57818665728945562</v>
      </c>
      <c r="K214">
        <f>[1]sken2f!BH299</f>
        <v>0</v>
      </c>
      <c r="L214">
        <f>[1]sken2f!BI299</f>
        <v>1.5358476942769195</v>
      </c>
      <c r="M214">
        <f>[1]sken2f!BJ299</f>
        <v>0.33123891289959789</v>
      </c>
      <c r="N214">
        <f>[1]sken2f!BK299</f>
        <v>0</v>
      </c>
      <c r="O214">
        <f>[1]sken2f!BL299</f>
        <v>0</v>
      </c>
      <c r="P214">
        <f>[1]sken2f!BM299</f>
        <v>9.761388890866128E-5</v>
      </c>
      <c r="Q214">
        <f>[1]sken2f!BN299</f>
        <v>8.9709352014158536E-4</v>
      </c>
      <c r="R214">
        <f>[1]sken2f!BO299</f>
        <v>2.6384543100424318E-2</v>
      </c>
      <c r="S214">
        <f>[1]sken2f!BP299</f>
        <v>1.8729738479060204E-2</v>
      </c>
      <c r="T214">
        <f>[1]sken2f!BQ299</f>
        <v>9.3646232987234246</v>
      </c>
      <c r="U214">
        <f>[1]sken2f!BR299</f>
        <v>0</v>
      </c>
      <c r="V214">
        <f>[1]sken2f!BS299</f>
        <v>0</v>
      </c>
      <c r="W214">
        <f>[1]sken2f!BT299</f>
        <v>0</v>
      </c>
      <c r="X214">
        <f>[1]sken2f!BU299</f>
        <v>0</v>
      </c>
      <c r="Y214">
        <f>[1]sken2f!BV299</f>
        <v>0</v>
      </c>
      <c r="Z214">
        <f>[1]sken2f!BW299</f>
        <v>0</v>
      </c>
      <c r="AA214">
        <f>[1]sken2f!BX299</f>
        <v>0</v>
      </c>
      <c r="AB214">
        <f>[1]sken2f!BY299</f>
        <v>15.735892091229655</v>
      </c>
      <c r="AD214">
        <f>[1]proyeksi!AW332</f>
        <v>46</v>
      </c>
      <c r="AE214">
        <f>[1]proyeksi!AX332</f>
        <v>0</v>
      </c>
      <c r="AF214">
        <f>[1]proyeksi!AY332</f>
        <v>0</v>
      </c>
      <c r="AG214">
        <f>[1]proyeksi!AZ332</f>
        <v>0</v>
      </c>
      <c r="AH214">
        <f>[1]proyeksi!BA332</f>
        <v>0</v>
      </c>
      <c r="AI214">
        <f>[1]proyeksi!BB332</f>
        <v>0.44362191780447024</v>
      </c>
      <c r="AJ214">
        <f>[1]proyeksi!BC332</f>
        <v>0.96461814514289212</v>
      </c>
      <c r="AK214">
        <f>[1]proyeksi!BD332</f>
        <v>0</v>
      </c>
      <c r="AL214">
        <f>[1]proyeksi!BE332</f>
        <v>2.497681380559015</v>
      </c>
      <c r="AM214">
        <f>[1]proyeksi!BF332</f>
        <v>0.57813490553039826</v>
      </c>
      <c r="AN214">
        <f>[1]proyeksi!BG332</f>
        <v>0</v>
      </c>
      <c r="AO214">
        <f>[1]proyeksi!BH332</f>
        <v>1.5357102251416133</v>
      </c>
      <c r="AP214">
        <f>[1]proyeksi!BI332</f>
        <v>0.33120926469482748</v>
      </c>
      <c r="AQ214">
        <f>[1]proyeksi!BJ332</f>
        <v>0</v>
      </c>
      <c r="AR214">
        <f>[1]proyeksi!BK332</f>
        <v>0</v>
      </c>
      <c r="AS214">
        <f>[1]proyeksi!BL332</f>
        <v>9.7605151781306692E-5</v>
      </c>
      <c r="AT214">
        <f>[1]proyeksi!BM332</f>
        <v>8.9701322398268743E-4</v>
      </c>
      <c r="AU214">
        <f>[1]proyeksi!BN332</f>
        <v>0</v>
      </c>
      <c r="AV214">
        <f>[1]proyeksi!BO332</f>
        <v>1.8728062036166278E-2</v>
      </c>
      <c r="AW214">
        <f>[1]proyeksi!BP332</f>
        <v>9.3637850992898866</v>
      </c>
      <c r="AX214">
        <f>[1]proyeksi!BQ332</f>
        <v>0</v>
      </c>
      <c r="AY214">
        <f>[1]proyeksi!BR332</f>
        <v>0</v>
      </c>
      <c r="AZ214">
        <f>[1]proyeksi!BS332</f>
        <v>0</v>
      </c>
      <c r="BA214">
        <f>[1]proyeksi!BT332</f>
        <v>0</v>
      </c>
      <c r="BB214">
        <f>[1]proyeksi!BU332</f>
        <v>0</v>
      </c>
      <c r="BC214">
        <f>[1]proyeksi!BV332</f>
        <v>0</v>
      </c>
      <c r="BD214">
        <f>[1]proyeksi!BW332</f>
        <v>0</v>
      </c>
      <c r="BE214">
        <f>[1]proyeksi!BX332</f>
        <v>15.734483618575034</v>
      </c>
      <c r="BH214" s="9">
        <f>(B214-AE214)</f>
        <v>0</v>
      </c>
      <c r="BI214" s="9">
        <f>(C214-AF214)</f>
        <v>0</v>
      </c>
      <c r="BJ214" s="9">
        <f>(D214-AG214)</f>
        <v>0</v>
      </c>
      <c r="BK214" s="9">
        <f>(E214-AH214)</f>
        <v>0</v>
      </c>
      <c r="BL214" s="9">
        <f>(F214-AI214)</f>
        <v>-2.6344832274485308E-2</v>
      </c>
      <c r="BM214" s="9">
        <f>(G214-AJ214)</f>
        <v>8.6347814934439882E-5</v>
      </c>
      <c r="BN214" s="9">
        <f>(H214-AK214)</f>
        <v>0</v>
      </c>
      <c r="BO214" s="9">
        <f>(I214-AL214)</f>
        <v>2.2358000489575147E-4</v>
      </c>
      <c r="BP214" s="9">
        <f>(J214-AM214)</f>
        <v>5.1751759057361291E-5</v>
      </c>
      <c r="BQ214" s="9">
        <f>(K214-AN214)</f>
        <v>0</v>
      </c>
      <c r="BR214" s="9">
        <f>(L214-AO214)</f>
        <v>1.3746913530621185E-4</v>
      </c>
      <c r="BS214" s="9">
        <f>(M214-AP214)</f>
        <v>2.9648204770416076E-5</v>
      </c>
      <c r="BT214" s="9">
        <f>(N214-AQ214)</f>
        <v>0</v>
      </c>
      <c r="BU214" s="9">
        <f>(O214-AR214)</f>
        <v>0</v>
      </c>
      <c r="BV214" s="9">
        <f>(P214-AS214)</f>
        <v>8.7371273545884445E-9</v>
      </c>
      <c r="BW214" s="9">
        <f>(Q214-AT214)</f>
        <v>8.0296158897928335E-8</v>
      </c>
      <c r="BX214" s="9">
        <f>(R214-AU214)</f>
        <v>2.6384543100424318E-2</v>
      </c>
      <c r="BY214" s="9">
        <f>(S214-AV214)</f>
        <v>1.6764428939254616E-6</v>
      </c>
      <c r="BZ214" s="9">
        <f>(T214-AW214)</f>
        <v>8.3819943353802273E-4</v>
      </c>
      <c r="CA214" s="9">
        <f>(U214-AX214)</f>
        <v>0</v>
      </c>
      <c r="CB214" s="9">
        <f>(V214-AY214)</f>
        <v>0</v>
      </c>
      <c r="CC214" s="9">
        <f>(W214-AZ214)</f>
        <v>0</v>
      </c>
      <c r="CD214" s="9">
        <f>(X214-BA214)</f>
        <v>0</v>
      </c>
      <c r="CE214" s="9">
        <f>(Y214-BB214)</f>
        <v>0</v>
      </c>
      <c r="CF214" s="9">
        <f>(Z214-BC214)</f>
        <v>0</v>
      </c>
      <c r="CG214" s="9">
        <f>(AA214-BD214)</f>
        <v>0</v>
      </c>
      <c r="CH214" s="4">
        <f>(AB214-BE214)</f>
        <v>1.4084726546208515E-3</v>
      </c>
    </row>
    <row r="215" spans="1:86" x14ac:dyDescent="0.3">
      <c r="A215">
        <f>[1]sken2f!AX300</f>
        <v>47</v>
      </c>
      <c r="B215">
        <f>[1]sken2f!AY300</f>
        <v>0</v>
      </c>
      <c r="C215">
        <f>[1]sken2f!AZ300</f>
        <v>0</v>
      </c>
      <c r="D215">
        <f>[1]sken2f!BA300</f>
        <v>0</v>
      </c>
      <c r="E215">
        <f>[1]sken2f!BB300</f>
        <v>0</v>
      </c>
      <c r="F215">
        <f>[1]sken2f!BC300</f>
        <v>28.196139523781273</v>
      </c>
      <c r="G215">
        <f>[1]sken2f!BD300</f>
        <v>65.186242837419513</v>
      </c>
      <c r="H215">
        <f>[1]sken2f!BE300</f>
        <v>0</v>
      </c>
      <c r="I215">
        <f>[1]sken2f!BF300</f>
        <v>101.63038392262899</v>
      </c>
      <c r="J215">
        <f>[1]sken2f!BG300</f>
        <v>23.524246485149575</v>
      </c>
      <c r="K215">
        <f>[1]sken2f!BH300</f>
        <v>0</v>
      </c>
      <c r="L215">
        <f>[1]sken2f!BI300</f>
        <v>62.487882124629614</v>
      </c>
      <c r="M215">
        <f>[1]sken2f!BJ300</f>
        <v>7.1720583850427539</v>
      </c>
      <c r="N215">
        <f>[1]sken2f!BK300</f>
        <v>0</v>
      </c>
      <c r="O215">
        <f>[1]sken2f!BL300</f>
        <v>0</v>
      </c>
      <c r="P215">
        <f>[1]sken2f!BM300</f>
        <v>6.5925776003883472E-3</v>
      </c>
      <c r="Q215">
        <f>[1]sken2f!BN300</f>
        <v>6.061769915267054E-2</v>
      </c>
      <c r="R215">
        <f>[1]sken2f!BO300</f>
        <v>1.7826103053971742</v>
      </c>
      <c r="S215">
        <f>[1]sken2f!BP300</f>
        <v>3.7571825023465476E-2</v>
      </c>
      <c r="T215">
        <f>[1]sken2f!BQ300</f>
        <v>202.76489971750095</v>
      </c>
      <c r="U215">
        <f>[1]sken2f!BR300</f>
        <v>0</v>
      </c>
      <c r="V215">
        <f>[1]sken2f!BS300</f>
        <v>0</v>
      </c>
      <c r="W215">
        <f>[1]sken2f!BT300</f>
        <v>0</v>
      </c>
      <c r="X215">
        <f>[1]sken2f!BU300</f>
        <v>0</v>
      </c>
      <c r="Y215">
        <f>[1]sken2f!BV300</f>
        <v>0</v>
      </c>
      <c r="Z215">
        <f>[1]sken2f!BW300</f>
        <v>0</v>
      </c>
      <c r="AA215">
        <f>[1]sken2f!BX300</f>
        <v>0</v>
      </c>
      <c r="AB215">
        <f>[1]sken2f!BY300</f>
        <v>492.84924540332634</v>
      </c>
      <c r="AD215">
        <f>[1]proyeksi!AW333</f>
        <v>47</v>
      </c>
      <c r="AE215">
        <f>[1]proyeksi!AX333</f>
        <v>0</v>
      </c>
      <c r="AF215">
        <f>[1]proyeksi!AY333</f>
        <v>0</v>
      </c>
      <c r="AG215">
        <f>[1]proyeksi!AZ333</f>
        <v>0</v>
      </c>
      <c r="AH215">
        <f>[1]proyeksi!BA333</f>
        <v>0</v>
      </c>
      <c r="AI215">
        <f>[1]proyeksi!BB333</f>
        <v>29.972283369409148</v>
      </c>
      <c r="AJ215">
        <f>[1]proyeksi!BC333</f>
        <v>65.172182070402144</v>
      </c>
      <c r="AK215">
        <f>[1]proyeksi!BD333</f>
        <v>0</v>
      </c>
      <c r="AL215">
        <f>[1]proyeksi!BE333</f>
        <v>101.60846210158179</v>
      </c>
      <c r="AM215">
        <f>[1]proyeksi!BF333</f>
        <v>23.519172271102423</v>
      </c>
      <c r="AN215">
        <f>[1]proyeksi!BG333</f>
        <v>0</v>
      </c>
      <c r="AO215">
        <f>[1]proyeksi!BH333</f>
        <v>62.474403397927198</v>
      </c>
      <c r="AP215">
        <f>[1]proyeksi!BI333</f>
        <v>7.1705113616587166</v>
      </c>
      <c r="AQ215">
        <f>[1]proyeksi!BJ333</f>
        <v>0</v>
      </c>
      <c r="AR215">
        <f>[1]proyeksi!BK333</f>
        <v>0</v>
      </c>
      <c r="AS215">
        <f>[1]proyeksi!BL333</f>
        <v>6.5911555718490712E-3</v>
      </c>
      <c r="AT215">
        <f>[1]proyeksi!BM333</f>
        <v>6.0604623827144564E-2</v>
      </c>
      <c r="AU215">
        <f>[1]proyeksi!BN333</f>
        <v>0</v>
      </c>
      <c r="AV215">
        <f>[1]proyeksi!BO333</f>
        <v>3.7563720726376447E-2</v>
      </c>
      <c r="AW215">
        <f>[1]proyeksi!BP333</f>
        <v>202.72116303488011</v>
      </c>
      <c r="AX215">
        <f>[1]proyeksi!BQ333</f>
        <v>0</v>
      </c>
      <c r="AY215">
        <f>[1]proyeksi!BR333</f>
        <v>0</v>
      </c>
      <c r="AZ215">
        <f>[1]proyeksi!BS333</f>
        <v>0</v>
      </c>
      <c r="BA215">
        <f>[1]proyeksi!BT333</f>
        <v>0</v>
      </c>
      <c r="BB215">
        <f>[1]proyeksi!BU333</f>
        <v>0</v>
      </c>
      <c r="BC215">
        <f>[1]proyeksi!BV333</f>
        <v>0</v>
      </c>
      <c r="BD215">
        <f>[1]proyeksi!BW333</f>
        <v>0</v>
      </c>
      <c r="BE215">
        <f>[1]proyeksi!BX333</f>
        <v>492.74293710708696</v>
      </c>
      <c r="BH215" s="9">
        <f>(B215-AE215)</f>
        <v>0</v>
      </c>
      <c r="BI215" s="9">
        <f>(C215-AF215)</f>
        <v>0</v>
      </c>
      <c r="BJ215" s="9">
        <f>(D215-AG215)</f>
        <v>0</v>
      </c>
      <c r="BK215" s="9">
        <f>(E215-AH215)</f>
        <v>0</v>
      </c>
      <c r="BL215" s="9">
        <f>(F215-AI215)</f>
        <v>-1.7761438456278746</v>
      </c>
      <c r="BM215" s="9">
        <f>(G215-AJ215)</f>
        <v>1.4060767017369358E-2</v>
      </c>
      <c r="BN215" s="9">
        <f>(H215-AK215)</f>
        <v>0</v>
      </c>
      <c r="BO215" s="9">
        <f>(I215-AL215)</f>
        <v>2.1921821047200751E-2</v>
      </c>
      <c r="BP215" s="9">
        <f>(J215-AM215)</f>
        <v>5.0742140471520258E-3</v>
      </c>
      <c r="BQ215" s="9">
        <f>(K215-AN215)</f>
        <v>0</v>
      </c>
      <c r="BR215" s="9">
        <f>(L215-AO215)</f>
        <v>1.3478726702416566E-2</v>
      </c>
      <c r="BS215" s="9">
        <f>(M215-AP215)</f>
        <v>1.5470233840373382E-3</v>
      </c>
      <c r="BT215" s="9">
        <f>(N215-AQ215)</f>
        <v>0</v>
      </c>
      <c r="BU215" s="9">
        <f>(O215-AR215)</f>
        <v>0</v>
      </c>
      <c r="BV215" s="9">
        <f>(P215-AS215)</f>
        <v>1.4220285392760323E-6</v>
      </c>
      <c r="BW215" s="9">
        <f>(Q215-AT215)</f>
        <v>1.3075325525975512E-5</v>
      </c>
      <c r="BX215" s="9">
        <f>(R215-AU215)</f>
        <v>1.7826103053971742</v>
      </c>
      <c r="BY215" s="9">
        <f>(S215-AV215)</f>
        <v>8.1042970890288224E-6</v>
      </c>
      <c r="BZ215" s="9">
        <f>(T215-AW215)</f>
        <v>4.3736682620846068E-2</v>
      </c>
      <c r="CA215" s="9">
        <f>(U215-AX215)</f>
        <v>0</v>
      </c>
      <c r="CB215" s="9">
        <f>(V215-AY215)</f>
        <v>0</v>
      </c>
      <c r="CC215" s="9">
        <f>(W215-AZ215)</f>
        <v>0</v>
      </c>
      <c r="CD215" s="9">
        <f>(X215-BA215)</f>
        <v>0</v>
      </c>
      <c r="CE215" s="9">
        <f>(Y215-BB215)</f>
        <v>0</v>
      </c>
      <c r="CF215" s="9">
        <f>(Z215-BC215)</f>
        <v>0</v>
      </c>
      <c r="CG215" s="9">
        <f>(AA215-BD215)</f>
        <v>0</v>
      </c>
      <c r="CH215" s="4">
        <f>(AB215-BE215)</f>
        <v>0.10630829623937643</v>
      </c>
    </row>
    <row r="216" spans="1:86" x14ac:dyDescent="0.3">
      <c r="A216">
        <f>[1]sken2f!AX301</f>
        <v>48</v>
      </c>
      <c r="B216">
        <f>[1]sken2f!AY301</f>
        <v>0</v>
      </c>
      <c r="C216">
        <f>[1]sken2f!AZ301</f>
        <v>0</v>
      </c>
      <c r="D216">
        <f>[1]sken2f!BA301</f>
        <v>0</v>
      </c>
      <c r="E216">
        <f>[1]sken2f!BB301</f>
        <v>0</v>
      </c>
      <c r="F216">
        <f>[1]sken2f!BC301</f>
        <v>239.51620419173918</v>
      </c>
      <c r="G216">
        <f>[1]sken2f!BD301</f>
        <v>553.74092046733222</v>
      </c>
      <c r="H216">
        <f>[1]sken2f!BE301</f>
        <v>0</v>
      </c>
      <c r="I216">
        <f>[1]sken2f!BF301</f>
        <v>281.9633382965709</v>
      </c>
      <c r="J216">
        <f>[1]sken2f!BG301</f>
        <v>65.265669730005527</v>
      </c>
      <c r="K216">
        <f>[1]sken2f!BH301</f>
        <v>0</v>
      </c>
      <c r="L216">
        <f>[1]sken2f!BI301</f>
        <v>173.3663808680877</v>
      </c>
      <c r="M216">
        <f>[1]sken2f!BJ301</f>
        <v>18.609566076230006</v>
      </c>
      <c r="N216">
        <f>[1]sken2f!BK301</f>
        <v>0</v>
      </c>
      <c r="O216">
        <f>[1]sken2f!BL301</f>
        <v>0</v>
      </c>
      <c r="P216">
        <f>[1]sken2f!BM301</f>
        <v>5.6002311973885263E-2</v>
      </c>
      <c r="Q216">
        <f>[1]sken2f!BN301</f>
        <v>0.51493227750261938</v>
      </c>
      <c r="R216">
        <f>[1]sken2f!BO301</f>
        <v>15.145819567856392</v>
      </c>
      <c r="S216">
        <f>[1]sken2f!BP301</f>
        <v>7.4386549676533784</v>
      </c>
      <c r="T216">
        <f>[1]sken2f!BQ301</f>
        <v>526.12047983269713</v>
      </c>
      <c r="U216">
        <f>[1]sken2f!BR301</f>
        <v>0</v>
      </c>
      <c r="V216">
        <f>[1]sken2f!BS301</f>
        <v>0</v>
      </c>
      <c r="W216">
        <f>[1]sken2f!BT301</f>
        <v>0</v>
      </c>
      <c r="X216">
        <f>[1]sken2f!BU301</f>
        <v>0</v>
      </c>
      <c r="Y216">
        <f>[1]sken2f!BV301</f>
        <v>0</v>
      </c>
      <c r="Z216">
        <f>[1]sken2f!BW301</f>
        <v>0</v>
      </c>
      <c r="AA216">
        <f>[1]sken2f!BX301</f>
        <v>0</v>
      </c>
      <c r="AB216">
        <f>[1]sken2f!BY301</f>
        <v>1881.737968587649</v>
      </c>
      <c r="AD216">
        <f>[1]proyeksi!AW334</f>
        <v>48</v>
      </c>
      <c r="AE216">
        <f>[1]proyeksi!AX334</f>
        <v>0</v>
      </c>
      <c r="AF216">
        <f>[1]proyeksi!AY334</f>
        <v>0</v>
      </c>
      <c r="AG216">
        <f>[1]proyeksi!AZ334</f>
        <v>0</v>
      </c>
      <c r="AH216">
        <f>[1]proyeksi!BA334</f>
        <v>0</v>
      </c>
      <c r="AI216">
        <f>[1]proyeksi!BB334</f>
        <v>254.65733849698051</v>
      </c>
      <c r="AJ216">
        <f>[1]proyeksi!BC334</f>
        <v>553.73073276209527</v>
      </c>
      <c r="AK216">
        <f>[1]proyeksi!BD334</f>
        <v>0</v>
      </c>
      <c r="AL216">
        <f>[1]proyeksi!BE334</f>
        <v>281.95815074536779</v>
      </c>
      <c r="AM216">
        <f>[1]proyeksi!BF334</f>
        <v>65.264468974596767</v>
      </c>
      <c r="AN216">
        <f>[1]proyeksi!BG334</f>
        <v>0</v>
      </c>
      <c r="AO216">
        <f>[1]proyeksi!BH334</f>
        <v>173.36319127974232</v>
      </c>
      <c r="AP216">
        <f>[1]proyeksi!BI334</f>
        <v>18.609223698112796</v>
      </c>
      <c r="AQ216">
        <f>[1]proyeksi!BJ334</f>
        <v>0</v>
      </c>
      <c r="AR216">
        <f>[1]proyeksi!BK334</f>
        <v>0</v>
      </c>
      <c r="AS216">
        <f>[1]proyeksi!BL334</f>
        <v>5.6001281645394287E-2</v>
      </c>
      <c r="AT216">
        <f>[1]proyeksi!BM334</f>
        <v>0.51492280379737876</v>
      </c>
      <c r="AU216">
        <f>[1]proyeksi!BN334</f>
        <v>0</v>
      </c>
      <c r="AV216">
        <f>[1]proyeksi!BO334</f>
        <v>7.4385181115508789</v>
      </c>
      <c r="AW216">
        <f>[1]proyeksi!BP334</f>
        <v>526.11080028731851</v>
      </c>
      <c r="AX216">
        <f>[1]proyeksi!BQ334</f>
        <v>0</v>
      </c>
      <c r="AY216">
        <f>[1]proyeksi!BR334</f>
        <v>0</v>
      </c>
      <c r="AZ216">
        <f>[1]proyeksi!BS334</f>
        <v>0</v>
      </c>
      <c r="BA216">
        <f>[1]proyeksi!BT334</f>
        <v>0</v>
      </c>
      <c r="BB216">
        <f>[1]proyeksi!BU334</f>
        <v>0</v>
      </c>
      <c r="BC216">
        <f>[1]proyeksi!BV334</f>
        <v>0</v>
      </c>
      <c r="BD216">
        <f>[1]proyeksi!BW334</f>
        <v>0</v>
      </c>
      <c r="BE216">
        <f>[1]proyeksi!BX334</f>
        <v>1881.7033484412077</v>
      </c>
      <c r="BH216" s="9">
        <f>(B216-AE216)</f>
        <v>0</v>
      </c>
      <c r="BI216" s="9">
        <f>(C216-AF216)</f>
        <v>0</v>
      </c>
      <c r="BJ216" s="9">
        <f>(D216-AG216)</f>
        <v>0</v>
      </c>
      <c r="BK216" s="9">
        <f>(E216-AH216)</f>
        <v>0</v>
      </c>
      <c r="BL216" s="9">
        <f>(F216-AI216)</f>
        <v>-15.141134305241337</v>
      </c>
      <c r="BM216" s="9">
        <f>(G216-AJ216)</f>
        <v>1.0187705236944566E-2</v>
      </c>
      <c r="BN216" s="9">
        <f>(H216-AK216)</f>
        <v>0</v>
      </c>
      <c r="BO216" s="9">
        <f>(I216-AL216)</f>
        <v>5.1875512031074322E-3</v>
      </c>
      <c r="BP216" s="9">
        <f>(J216-AM216)</f>
        <v>1.2007554087603012E-3</v>
      </c>
      <c r="BQ216" s="9">
        <f>(K216-AN216)</f>
        <v>0</v>
      </c>
      <c r="BR216" s="9">
        <f>(L216-AO216)</f>
        <v>3.1895883453785245E-3</v>
      </c>
      <c r="BS216" s="9">
        <f>(M216-AP216)</f>
        <v>3.4237811721027356E-4</v>
      </c>
      <c r="BT216" s="9">
        <f>(N216-AQ216)</f>
        <v>0</v>
      </c>
      <c r="BU216" s="9">
        <f>(O216-AR216)</f>
        <v>0</v>
      </c>
      <c r="BV216" s="9">
        <f>(P216-AS216)</f>
        <v>1.030328490976562E-6</v>
      </c>
      <c r="BW216" s="9">
        <f>(Q216-AT216)</f>
        <v>9.4737052406257405E-6</v>
      </c>
      <c r="BX216" s="9">
        <f>(R216-AU216)</f>
        <v>15.145819567856392</v>
      </c>
      <c r="BY216" s="9">
        <f>(S216-AV216)</f>
        <v>1.3685610249947189E-4</v>
      </c>
      <c r="BZ216" s="9">
        <f>(T216-AW216)</f>
        <v>9.6795453786171493E-3</v>
      </c>
      <c r="CA216" s="9">
        <f>(U216-AX216)</f>
        <v>0</v>
      </c>
      <c r="CB216" s="9">
        <f>(V216-AY216)</f>
        <v>0</v>
      </c>
      <c r="CC216" s="9">
        <f>(W216-AZ216)</f>
        <v>0</v>
      </c>
      <c r="CD216" s="9">
        <f>(X216-BA216)</f>
        <v>0</v>
      </c>
      <c r="CE216" s="9">
        <f>(Y216-BB216)</f>
        <v>0</v>
      </c>
      <c r="CF216" s="9">
        <f>(Z216-BC216)</f>
        <v>0</v>
      </c>
      <c r="CG216" s="9">
        <f>(AA216-BD216)</f>
        <v>0</v>
      </c>
      <c r="CH216" s="4">
        <f>(AB216-BE216)</f>
        <v>3.4620146441284305E-2</v>
      </c>
    </row>
    <row r="217" spans="1:86" x14ac:dyDescent="0.3">
      <c r="A217">
        <f>[1]sken2f!AX302</f>
        <v>49</v>
      </c>
      <c r="B217">
        <f>[1]sken2f!AY302</f>
        <v>0</v>
      </c>
      <c r="C217">
        <f>[1]sken2f!AZ302</f>
        <v>0</v>
      </c>
      <c r="D217">
        <f>[1]sken2f!BA302</f>
        <v>0</v>
      </c>
      <c r="E217">
        <f>[1]sken2f!BB302</f>
        <v>0</v>
      </c>
      <c r="F217">
        <f>[1]sken2f!BC302</f>
        <v>200.39332138033799</v>
      </c>
      <c r="G217">
        <f>[1]sken2f!BD302</f>
        <v>463.29263020091236</v>
      </c>
      <c r="H217">
        <f>[1]sken2f!BE302</f>
        <v>0</v>
      </c>
      <c r="I217">
        <f>[1]sken2f!BF302</f>
        <v>17.852123172708712</v>
      </c>
      <c r="J217">
        <f>[1]sken2f!BG302</f>
        <v>4.132206626063617</v>
      </c>
      <c r="K217">
        <f>[1]sken2f!BH302</f>
        <v>0</v>
      </c>
      <c r="L217">
        <f>[1]sken2f!BI302</f>
        <v>10.97645532249963</v>
      </c>
      <c r="M217">
        <f>[1]sken2f!BJ302</f>
        <v>2.9183408764796348</v>
      </c>
      <c r="N217">
        <f>[1]sken2f!BK302</f>
        <v>0</v>
      </c>
      <c r="O217">
        <f>[1]sken2f!BL302</f>
        <v>0</v>
      </c>
      <c r="P217">
        <f>[1]sken2f!BM302</f>
        <v>4.6854868453061665E-2</v>
      </c>
      <c r="Q217">
        <f>[1]sken2f!BN302</f>
        <v>0.4308230076548048</v>
      </c>
      <c r="R217">
        <f>[1]sken2f!BO302</f>
        <v>12.67209315199824</v>
      </c>
      <c r="S217">
        <f>[1]sken2f!BP302</f>
        <v>97.432592367349386</v>
      </c>
      <c r="T217">
        <f>[1]sken2f!BQ302</f>
        <v>82.505894878922078</v>
      </c>
      <c r="U217">
        <f>[1]sken2f!BR302</f>
        <v>0</v>
      </c>
      <c r="V217">
        <f>[1]sken2f!BS302</f>
        <v>0</v>
      </c>
      <c r="W217">
        <f>[1]sken2f!BT302</f>
        <v>0</v>
      </c>
      <c r="X217">
        <f>[1]sken2f!BU302</f>
        <v>0</v>
      </c>
      <c r="Y217">
        <f>[1]sken2f!BV302</f>
        <v>0</v>
      </c>
      <c r="Z217">
        <f>[1]sken2f!BW302</f>
        <v>0</v>
      </c>
      <c r="AA217">
        <f>[1]sken2f!BX302</f>
        <v>0</v>
      </c>
      <c r="AB217">
        <f>[1]sken2f!BY302</f>
        <v>892.65333585337942</v>
      </c>
      <c r="AD217">
        <f>[1]proyeksi!AW335</f>
        <v>49</v>
      </c>
      <c r="AE217">
        <f>[1]proyeksi!AX335</f>
        <v>0</v>
      </c>
      <c r="AF217">
        <f>[1]proyeksi!AY335</f>
        <v>0</v>
      </c>
      <c r="AG217">
        <f>[1]proyeksi!AZ335</f>
        <v>0</v>
      </c>
      <c r="AH217">
        <f>[1]proyeksi!BA335</f>
        <v>0</v>
      </c>
      <c r="AI217">
        <f>[1]proyeksi!BB335</f>
        <v>213.0648328943752</v>
      </c>
      <c r="AJ217">
        <f>[1]proyeksi!BC335</f>
        <v>463.2913654786139</v>
      </c>
      <c r="AK217">
        <f>[1]proyeksi!BD335</f>
        <v>0</v>
      </c>
      <c r="AL217">
        <f>[1]proyeksi!BE335</f>
        <v>17.852074438978061</v>
      </c>
      <c r="AM217">
        <f>[1]proyeksi!BF335</f>
        <v>4.1321953457333871</v>
      </c>
      <c r="AN217">
        <f>[1]proyeksi!BG335</f>
        <v>0</v>
      </c>
      <c r="AO217">
        <f>[1]proyeksi!BH335</f>
        <v>10.976425358354078</v>
      </c>
      <c r="AP217">
        <f>[1]proyeksi!BI335</f>
        <v>2.9183329098284503</v>
      </c>
      <c r="AQ217">
        <f>[1]proyeksi!BJ335</f>
        <v>0</v>
      </c>
      <c r="AR217">
        <f>[1]proyeksi!BK335</f>
        <v>0</v>
      </c>
      <c r="AS217">
        <f>[1]proyeksi!BL335</f>
        <v>4.6854740546004518E-2</v>
      </c>
      <c r="AT217">
        <f>[1]proyeksi!BM335</f>
        <v>0.4308218315699095</v>
      </c>
      <c r="AU217">
        <f>[1]proyeksi!BN335</f>
        <v>0</v>
      </c>
      <c r="AV217">
        <f>[1]proyeksi!BO335</f>
        <v>97.432326390374726</v>
      </c>
      <c r="AW217">
        <f>[1]proyeksi!BP335</f>
        <v>82.505669649686368</v>
      </c>
      <c r="AX217">
        <f>[1]proyeksi!BQ335</f>
        <v>0</v>
      </c>
      <c r="AY217">
        <f>[1]proyeksi!BR335</f>
        <v>0</v>
      </c>
      <c r="AZ217">
        <f>[1]proyeksi!BS335</f>
        <v>0</v>
      </c>
      <c r="BA217">
        <f>[1]proyeksi!BT335</f>
        <v>0</v>
      </c>
      <c r="BB217">
        <f>[1]proyeksi!BU335</f>
        <v>0</v>
      </c>
      <c r="BC217">
        <f>[1]proyeksi!BV335</f>
        <v>0</v>
      </c>
      <c r="BD217">
        <f>[1]proyeksi!BW335</f>
        <v>0</v>
      </c>
      <c r="BE217">
        <f>[1]proyeksi!BX335</f>
        <v>892.65089903806017</v>
      </c>
      <c r="BH217" s="9">
        <f>(B217-AE217)</f>
        <v>0</v>
      </c>
      <c r="BI217" s="9">
        <f>(C217-AF217)</f>
        <v>0</v>
      </c>
      <c r="BJ217" s="9">
        <f>(D217-AG217)</f>
        <v>0</v>
      </c>
      <c r="BK217" s="9">
        <f>(E217-AH217)</f>
        <v>0</v>
      </c>
      <c r="BL217" s="9">
        <f>(F217-AI217)</f>
        <v>-12.671511514037206</v>
      </c>
      <c r="BM217" s="9">
        <f>(G217-AJ217)</f>
        <v>1.2647222984583095E-3</v>
      </c>
      <c r="BN217" s="9">
        <f>(H217-AK217)</f>
        <v>0</v>
      </c>
      <c r="BO217" s="9">
        <f>(I217-AL217)</f>
        <v>4.8733730650951657E-5</v>
      </c>
      <c r="BP217" s="9">
        <f>(J217-AM217)</f>
        <v>1.1280330229901381E-5</v>
      </c>
      <c r="BQ217" s="9">
        <f>(K217-AN217)</f>
        <v>0</v>
      </c>
      <c r="BR217" s="9">
        <f>(L217-AO217)</f>
        <v>2.9964145552341392E-5</v>
      </c>
      <c r="BS217" s="9">
        <f>(M217-AP217)</f>
        <v>7.9666511845211119E-6</v>
      </c>
      <c r="BT217" s="9">
        <f>(N217-AQ217)</f>
        <v>0</v>
      </c>
      <c r="BU217" s="9">
        <f>(O217-AR217)</f>
        <v>0</v>
      </c>
      <c r="BV217" s="9">
        <f>(P217-AS217)</f>
        <v>1.2790705714721406E-7</v>
      </c>
      <c r="BW217" s="9">
        <f>(Q217-AT217)</f>
        <v>1.1760848953046299E-6</v>
      </c>
      <c r="BX217" s="9">
        <f>(R217-AU217)</f>
        <v>12.67209315199824</v>
      </c>
      <c r="BY217" s="9">
        <f>(S217-AV217)</f>
        <v>2.6597697466002046E-4</v>
      </c>
      <c r="BZ217" s="9">
        <f>(T217-AW217)</f>
        <v>2.2522923570988951E-4</v>
      </c>
      <c r="CA217" s="9">
        <f>(U217-AX217)</f>
        <v>0</v>
      </c>
      <c r="CB217" s="9">
        <f>(V217-AY217)</f>
        <v>0</v>
      </c>
      <c r="CC217" s="9">
        <f>(W217-AZ217)</f>
        <v>0</v>
      </c>
      <c r="CD217" s="9">
        <f>(X217-BA217)</f>
        <v>0</v>
      </c>
      <c r="CE217" s="9">
        <f>(Y217-BB217)</f>
        <v>0</v>
      </c>
      <c r="CF217" s="9">
        <f>(Z217-BC217)</f>
        <v>0</v>
      </c>
      <c r="CG217" s="9">
        <f>(AA217-BD217)</f>
        <v>0</v>
      </c>
      <c r="CH217" s="4">
        <f>(AB217-BE217)</f>
        <v>2.4368153192426689E-3</v>
      </c>
    </row>
    <row r="218" spans="1:86" x14ac:dyDescent="0.3">
      <c r="A218">
        <f>[1]sken2f!AX303</f>
        <v>50</v>
      </c>
      <c r="B218">
        <f>[1]sken2f!AY303</f>
        <v>0</v>
      </c>
      <c r="C218">
        <f>[1]sken2f!AZ303</f>
        <v>0</v>
      </c>
      <c r="D218">
        <f>[1]sken2f!BA303</f>
        <v>0</v>
      </c>
      <c r="E218">
        <f>[1]sken2f!BB303</f>
        <v>0</v>
      </c>
      <c r="F218">
        <f>[1]sken2f!BC303</f>
        <v>222.7451959891149</v>
      </c>
      <c r="G218">
        <f>[1]sken2f!BD303</f>
        <v>514.96824424313832</v>
      </c>
      <c r="H218">
        <f>[1]sken2f!BE303</f>
        <v>0</v>
      </c>
      <c r="I218">
        <f>[1]sken2f!BF303</f>
        <v>43.120846163395619</v>
      </c>
      <c r="J218">
        <f>[1]sken2f!BG303</f>
        <v>9.9811235057111531</v>
      </c>
      <c r="K218">
        <f>[1]sken2f!BH303</f>
        <v>0</v>
      </c>
      <c r="L218">
        <f>[1]sken2f!BI303</f>
        <v>26.513039201418117</v>
      </c>
      <c r="M218">
        <f>[1]sken2f!BJ303</f>
        <v>7.5369543091285713</v>
      </c>
      <c r="N218">
        <f>[1]sken2f!BK303</f>
        <v>0</v>
      </c>
      <c r="O218">
        <f>[1]sken2f!BL303</f>
        <v>0</v>
      </c>
      <c r="P218">
        <f>[1]sken2f!BM303</f>
        <v>5.2081056100757049E-2</v>
      </c>
      <c r="Q218">
        <f>[1]sken2f!BN303</f>
        <v>0.47887696384338263</v>
      </c>
      <c r="R218">
        <f>[1]sken2f!BO303</f>
        <v>14.085513905218278</v>
      </c>
      <c r="S218">
        <f>[1]sken2f!BP303</f>
        <v>45.146590443434832</v>
      </c>
      <c r="T218">
        <f>[1]sken2f!BQ303</f>
        <v>213.08105748367683</v>
      </c>
      <c r="U218">
        <f>[1]sken2f!BR303</f>
        <v>0</v>
      </c>
      <c r="V218">
        <f>[1]sken2f!BS303</f>
        <v>0</v>
      </c>
      <c r="W218">
        <f>[1]sken2f!BT303</f>
        <v>0</v>
      </c>
      <c r="X218">
        <f>[1]sken2f!BU303</f>
        <v>0</v>
      </c>
      <c r="Y218">
        <f>[1]sken2f!BV303</f>
        <v>0</v>
      </c>
      <c r="Z218">
        <f>[1]sken2f!BW303</f>
        <v>0</v>
      </c>
      <c r="AA218">
        <f>[1]sken2f!BX303</f>
        <v>0</v>
      </c>
      <c r="AB218">
        <f>[1]sken2f!BY303</f>
        <v>1097.7095232641807</v>
      </c>
      <c r="AD218">
        <f>[1]proyeksi!AW336</f>
        <v>50</v>
      </c>
      <c r="AE218">
        <f>[1]proyeksi!AX336</f>
        <v>0</v>
      </c>
      <c r="AF218">
        <f>[1]proyeksi!AY336</f>
        <v>0</v>
      </c>
      <c r="AG218">
        <f>[1]proyeksi!AZ336</f>
        <v>0</v>
      </c>
      <c r="AH218">
        <f>[1]proyeksi!BA336</f>
        <v>0</v>
      </c>
      <c r="AI218">
        <f>[1]proyeksi!BB336</f>
        <v>236.82967213459071</v>
      </c>
      <c r="AJ218">
        <f>[1]proyeksi!BC336</f>
        <v>514.96598772280458</v>
      </c>
      <c r="AK218">
        <f>[1]proyeksi!BD336</f>
        <v>0</v>
      </c>
      <c r="AL218">
        <f>[1]proyeksi!BE336</f>
        <v>43.120657213752089</v>
      </c>
      <c r="AM218">
        <f>[1]proyeksi!BF336</f>
        <v>9.9810797697946256</v>
      </c>
      <c r="AN218">
        <f>[1]proyeksi!BG336</f>
        <v>0</v>
      </c>
      <c r="AO218">
        <f>[1]proyeksi!BH336</f>
        <v>26.512923024910659</v>
      </c>
      <c r="AP218">
        <f>[1]proyeksi!BI336</f>
        <v>7.5369212832267936</v>
      </c>
      <c r="AQ218">
        <f>[1]proyeksi!BJ336</f>
        <v>0</v>
      </c>
      <c r="AR218">
        <f>[1]proyeksi!BK336</f>
        <v>0</v>
      </c>
      <c r="AS218">
        <f>[1]proyeksi!BL336</f>
        <v>5.2080827888700464E-2</v>
      </c>
      <c r="AT218">
        <f>[1]proyeksi!BM336</f>
        <v>0.47887486547009778</v>
      </c>
      <c r="AU218">
        <f>[1]proyeksi!BN336</f>
        <v>0</v>
      </c>
      <c r="AV218">
        <f>[1]proyeksi!BO336</f>
        <v>45.146392617257241</v>
      </c>
      <c r="AW218">
        <f>[1]proyeksi!BP336</f>
        <v>213.08012379165925</v>
      </c>
      <c r="AX218">
        <f>[1]proyeksi!BQ336</f>
        <v>0</v>
      </c>
      <c r="AY218">
        <f>[1]proyeksi!BR336</f>
        <v>0</v>
      </c>
      <c r="AZ218">
        <f>[1]proyeksi!BS336</f>
        <v>0</v>
      </c>
      <c r="BA218">
        <f>[1]proyeksi!BT336</f>
        <v>0</v>
      </c>
      <c r="BB218">
        <f>[1]proyeksi!BU336</f>
        <v>0</v>
      </c>
      <c r="BC218">
        <f>[1]proyeksi!BV336</f>
        <v>0</v>
      </c>
      <c r="BD218">
        <f>[1]proyeksi!BW336</f>
        <v>0</v>
      </c>
      <c r="BE218">
        <f>[1]proyeksi!BX336</f>
        <v>1097.7047132513546</v>
      </c>
      <c r="BH218" s="9">
        <f>(B218-AE218)</f>
        <v>0</v>
      </c>
      <c r="BI218" s="9">
        <f>(C218-AF218)</f>
        <v>0</v>
      </c>
      <c r="BJ218" s="9">
        <f>(D218-AG218)</f>
        <v>0</v>
      </c>
      <c r="BK218" s="9">
        <f>(E218-AH218)</f>
        <v>0</v>
      </c>
      <c r="BL218" s="9">
        <f>(F218-AI218)</f>
        <v>-14.084476145475804</v>
      </c>
      <c r="BM218" s="9">
        <f>(G218-AJ218)</f>
        <v>2.2565203337308049E-3</v>
      </c>
      <c r="BN218" s="9">
        <f>(H218-AK218)</f>
        <v>0</v>
      </c>
      <c r="BO218" s="9">
        <f>(I218-AL218)</f>
        <v>1.8894964352966781E-4</v>
      </c>
      <c r="BP218" s="9">
        <f>(J218-AM218)</f>
        <v>4.3735916527509744E-5</v>
      </c>
      <c r="BQ218" s="9">
        <f>(K218-AN218)</f>
        <v>0</v>
      </c>
      <c r="BR218" s="9">
        <f>(L218-AO218)</f>
        <v>1.1617650745776587E-4</v>
      </c>
      <c r="BS218" s="9">
        <f>(M218-AP218)</f>
        <v>3.3025901777783417E-5</v>
      </c>
      <c r="BT218" s="9">
        <f>(N218-AQ218)</f>
        <v>0</v>
      </c>
      <c r="BU218" s="9">
        <f>(O218-AR218)</f>
        <v>0</v>
      </c>
      <c r="BV218" s="9">
        <f>(P218-AS218)</f>
        <v>2.2821205658551946E-7</v>
      </c>
      <c r="BW218" s="9">
        <f>(Q218-AT218)</f>
        <v>2.0983732848534054E-6</v>
      </c>
      <c r="BX218" s="9">
        <f>(R218-AU218)</f>
        <v>14.085513905218278</v>
      </c>
      <c r="BY218" s="9">
        <f>(S218-AV218)</f>
        <v>1.9782617759034338E-4</v>
      </c>
      <c r="BZ218" s="9">
        <f>(T218-AW218)</f>
        <v>9.3369201758264353E-4</v>
      </c>
      <c r="CA218" s="9">
        <f>(U218-AX218)</f>
        <v>0</v>
      </c>
      <c r="CB218" s="9">
        <f>(V218-AY218)</f>
        <v>0</v>
      </c>
      <c r="CC218" s="9">
        <f>(W218-AZ218)</f>
        <v>0</v>
      </c>
      <c r="CD218" s="9">
        <f>(X218-BA218)</f>
        <v>0</v>
      </c>
      <c r="CE218" s="9">
        <f>(Y218-BB218)</f>
        <v>0</v>
      </c>
      <c r="CF218" s="9">
        <f>(Z218-BC218)</f>
        <v>0</v>
      </c>
      <c r="CG218" s="9">
        <f>(AA218-BD218)</f>
        <v>0</v>
      </c>
      <c r="CH218" s="4">
        <f>(AB218-BE218)</f>
        <v>4.810012826055754E-3</v>
      </c>
    </row>
    <row r="219" spans="1:86" x14ac:dyDescent="0.3">
      <c r="A219">
        <f>[1]sken2f!AX304</f>
        <v>51</v>
      </c>
      <c r="B219">
        <f>[1]sken2f!AY304</f>
        <v>0</v>
      </c>
      <c r="C219">
        <f>[1]sken2f!AZ304</f>
        <v>0</v>
      </c>
      <c r="D219">
        <f>[1]sken2f!BA304</f>
        <v>0</v>
      </c>
      <c r="E219">
        <f>[1]sken2f!BB304</f>
        <v>0</v>
      </c>
      <c r="F219">
        <f>[1]sken2f!BC304</f>
        <v>191.35618790037421</v>
      </c>
      <c r="G219">
        <f>[1]sken2f!BD304</f>
        <v>442.39874018659089</v>
      </c>
      <c r="H219">
        <f>[1]sken2f!BE304</f>
        <v>0</v>
      </c>
      <c r="I219">
        <f>[1]sken2f!BF304</f>
        <v>52.754886729068247</v>
      </c>
      <c r="J219">
        <f>[1]sken2f!BG304</f>
        <v>12.211101746991778</v>
      </c>
      <c r="K219">
        <f>[1]sken2f!BH304</f>
        <v>0</v>
      </c>
      <c r="L219">
        <f>[1]sken2f!BI304</f>
        <v>32.43657080268855</v>
      </c>
      <c r="M219">
        <f>[1]sken2f!BJ304</f>
        <v>20.642381759709401</v>
      </c>
      <c r="N219">
        <f>[1]sken2f!BK304</f>
        <v>0</v>
      </c>
      <c r="O219">
        <f>[1]sken2f!BL304</f>
        <v>0</v>
      </c>
      <c r="P219">
        <f>[1]sken2f!BM304</f>
        <v>4.4741775235304079E-2</v>
      </c>
      <c r="Q219">
        <f>[1]sken2f!BN304</f>
        <v>0.41139345611925987</v>
      </c>
      <c r="R219">
        <f>[1]sken2f!BO304</f>
        <v>12.100255914727256</v>
      </c>
      <c r="S219">
        <f>[1]sken2f!BP304</f>
        <v>6.4959138557597118</v>
      </c>
      <c r="T219">
        <f>[1]sken2f!BQ304</f>
        <v>583.59124301992972</v>
      </c>
      <c r="U219">
        <f>[1]sken2f!BR304</f>
        <v>0</v>
      </c>
      <c r="V219">
        <f>[1]sken2f!BS304</f>
        <v>0</v>
      </c>
      <c r="W219">
        <f>[1]sken2f!BT304</f>
        <v>0</v>
      </c>
      <c r="X219">
        <f>[1]sken2f!BU304</f>
        <v>0</v>
      </c>
      <c r="Y219">
        <f>[1]sken2f!BV304</f>
        <v>0</v>
      </c>
      <c r="Z219">
        <f>[1]sken2f!BW304</f>
        <v>0</v>
      </c>
      <c r="AA219">
        <f>[1]sken2f!BX304</f>
        <v>0</v>
      </c>
      <c r="AB219">
        <f>[1]sken2f!BY304</f>
        <v>1354.4434171471944</v>
      </c>
      <c r="AD219">
        <f>[1]proyeksi!AW337</f>
        <v>51</v>
      </c>
      <c r="AE219">
        <f>[1]proyeksi!AX337</f>
        <v>0</v>
      </c>
      <c r="AF219">
        <f>[1]proyeksi!AY337</f>
        <v>0</v>
      </c>
      <c r="AG219">
        <f>[1]proyeksi!AZ337</f>
        <v>0</v>
      </c>
      <c r="AH219">
        <f>[1]proyeksi!BA337</f>
        <v>0</v>
      </c>
      <c r="AI219">
        <f>[1]proyeksi!BB337</f>
        <v>203.45013041858803</v>
      </c>
      <c r="AJ219">
        <f>[1]proyeksi!BC337</f>
        <v>442.3850122426071</v>
      </c>
      <c r="AK219">
        <f>[1]proyeksi!BD337</f>
        <v>0</v>
      </c>
      <c r="AL219">
        <f>[1]proyeksi!BE337</f>
        <v>52.753249707838066</v>
      </c>
      <c r="AM219">
        <f>[1]proyeksi!BF337</f>
        <v>12.210722827918245</v>
      </c>
      <c r="AN219">
        <f>[1]proyeksi!BG337</f>
        <v>0</v>
      </c>
      <c r="AO219">
        <f>[1]proyeksi!BH337</f>
        <v>32.435564273088538</v>
      </c>
      <c r="AP219">
        <f>[1]proyeksi!BI337</f>
        <v>20.641741212088561</v>
      </c>
      <c r="AQ219">
        <f>[1]proyeksi!BJ337</f>
        <v>0</v>
      </c>
      <c r="AR219">
        <f>[1]proyeksi!BK337</f>
        <v>0</v>
      </c>
      <c r="AS219">
        <f>[1]proyeksi!BL337</f>
        <v>4.4740386866558027E-2</v>
      </c>
      <c r="AT219">
        <f>[1]proyeksi!BM337</f>
        <v>0.41138069029104229</v>
      </c>
      <c r="AU219">
        <f>[1]proyeksi!BN337</f>
        <v>0</v>
      </c>
      <c r="AV219">
        <f>[1]proyeksi!BO337</f>
        <v>6.4957122829851199</v>
      </c>
      <c r="AW219">
        <f>[1]proyeksi!BP337</f>
        <v>583.57313377330252</v>
      </c>
      <c r="AX219">
        <f>[1]proyeksi!BQ337</f>
        <v>0</v>
      </c>
      <c r="AY219">
        <f>[1]proyeksi!BR337</f>
        <v>0</v>
      </c>
      <c r="AZ219">
        <f>[1]proyeksi!BS337</f>
        <v>0</v>
      </c>
      <c r="BA219">
        <f>[1]proyeksi!BT337</f>
        <v>0</v>
      </c>
      <c r="BB219">
        <f>[1]proyeksi!BU337</f>
        <v>0</v>
      </c>
      <c r="BC219">
        <f>[1]proyeksi!BV337</f>
        <v>0</v>
      </c>
      <c r="BD219">
        <f>[1]proyeksi!BW337</f>
        <v>0</v>
      </c>
      <c r="BE219">
        <f>[1]proyeksi!BX337</f>
        <v>1354.4013878155738</v>
      </c>
      <c r="BH219" s="9">
        <f>(B219-AE219)</f>
        <v>0</v>
      </c>
      <c r="BI219" s="9">
        <f>(C219-AF219)</f>
        <v>0</v>
      </c>
      <c r="BJ219" s="9">
        <f>(D219-AG219)</f>
        <v>0</v>
      </c>
      <c r="BK219" s="9">
        <f>(E219-AH219)</f>
        <v>0</v>
      </c>
      <c r="BL219" s="9">
        <f>(F219-AI219)</f>
        <v>-12.093942518213822</v>
      </c>
      <c r="BM219" s="9">
        <f>(G219-AJ219)</f>
        <v>1.3727943983781188E-2</v>
      </c>
      <c r="BN219" s="9">
        <f>(H219-AK219)</f>
        <v>0</v>
      </c>
      <c r="BO219" s="9">
        <f>(I219-AL219)</f>
        <v>1.6370212301808351E-3</v>
      </c>
      <c r="BP219" s="9">
        <f>(J219-AM219)</f>
        <v>3.7891907353326815E-4</v>
      </c>
      <c r="BQ219" s="9">
        <f>(K219-AN219)</f>
        <v>0</v>
      </c>
      <c r="BR219" s="9">
        <f>(L219-AO219)</f>
        <v>1.0065296000121293E-3</v>
      </c>
      <c r="BS219" s="9">
        <f>(M219-AP219)</f>
        <v>6.4054762083998185E-4</v>
      </c>
      <c r="BT219" s="9">
        <f>(N219-AQ219)</f>
        <v>0</v>
      </c>
      <c r="BU219" s="9">
        <f>(O219-AR219)</f>
        <v>0</v>
      </c>
      <c r="BV219" s="9">
        <f>(P219-AS219)</f>
        <v>1.3883687460525262E-6</v>
      </c>
      <c r="BW219" s="9">
        <f>(Q219-AT219)</f>
        <v>1.276582821757577E-5</v>
      </c>
      <c r="BX219" s="9">
        <f>(R219-AU219)</f>
        <v>12.100255914727256</v>
      </c>
      <c r="BY219" s="9">
        <f>(S219-AV219)</f>
        <v>2.0157277459187384E-4</v>
      </c>
      <c r="BZ219" s="9">
        <f>(T219-AW219)</f>
        <v>1.8109246627204811E-2</v>
      </c>
      <c r="CA219" s="9">
        <f>(U219-AX219)</f>
        <v>0</v>
      </c>
      <c r="CB219" s="9">
        <f>(V219-AY219)</f>
        <v>0</v>
      </c>
      <c r="CC219" s="9">
        <f>(W219-AZ219)</f>
        <v>0</v>
      </c>
      <c r="CD219" s="9">
        <f>(X219-BA219)</f>
        <v>0</v>
      </c>
      <c r="CE219" s="9">
        <f>(Y219-BB219)</f>
        <v>0</v>
      </c>
      <c r="CF219" s="9">
        <f>(Z219-BC219)</f>
        <v>0</v>
      </c>
      <c r="CG219" s="9">
        <f>(AA219-BD219)</f>
        <v>0</v>
      </c>
      <c r="CH219" s="4">
        <f>(AB219-BE219)</f>
        <v>4.2029331620597077E-2</v>
      </c>
    </row>
    <row r="220" spans="1:86" x14ac:dyDescent="0.3">
      <c r="A220">
        <f>[1]sken2f!AX305</f>
        <v>52</v>
      </c>
      <c r="B220">
        <f ca="1">[1]sken2f!AY305</f>
        <v>0</v>
      </c>
      <c r="C220">
        <f ca="1">[1]sken2f!AZ305</f>
        <v>0</v>
      </c>
      <c r="D220">
        <f ca="1">[1]sken2f!BA305</f>
        <v>0</v>
      </c>
      <c r="E220">
        <f ca="1">[1]sken2f!BB305</f>
        <v>0</v>
      </c>
      <c r="F220">
        <f ca="1">[1]sken2f!BC305</f>
        <v>0.10973032852518796</v>
      </c>
      <c r="G220">
        <f ca="1">[1]sken2f!BD305</f>
        <v>0.2536874036355537</v>
      </c>
      <c r="H220">
        <f ca="1">[1]sken2f!BE305</f>
        <v>0</v>
      </c>
      <c r="I220">
        <f ca="1">[1]sken2f!BF305</f>
        <v>3.0251555873448278E-2</v>
      </c>
      <c r="J220">
        <f ca="1">[1]sken2f!BG305</f>
        <v>7.002286125514047E-3</v>
      </c>
      <c r="K220">
        <f ca="1">[1]sken2f!BH305</f>
        <v>0</v>
      </c>
      <c r="L220">
        <f ca="1">[1]sken2f!BI305</f>
        <v>1.8600300651588748E-2</v>
      </c>
      <c r="M220">
        <f ca="1">[1]sken2f!BJ305</f>
        <v>1.1837086557122933E-2</v>
      </c>
      <c r="N220">
        <f ca="1">[1]sken2f!BK305</f>
        <v>0</v>
      </c>
      <c r="O220">
        <f ca="1">[1]sken2f!BL305</f>
        <v>0</v>
      </c>
      <c r="P220">
        <f ca="1">[1]sken2f!BM305</f>
        <v>2.5646158506493353E-5</v>
      </c>
      <c r="Q220">
        <f ca="1">[1]sken2f!BN305</f>
        <v>2.3590819452726521E-4</v>
      </c>
      <c r="R220">
        <f ca="1">[1]sken2f!BO305</f>
        <v>6.9389387382905177E-3</v>
      </c>
      <c r="S220">
        <f ca="1">[1]sken2f!BP305</f>
        <v>3.7249914854974916E-3</v>
      </c>
      <c r="T220">
        <f ca="1">[1]sken2f!BQ305</f>
        <v>0.33465227985315871</v>
      </c>
      <c r="U220">
        <f ca="1">[1]sken2f!BR305</f>
        <v>0</v>
      </c>
      <c r="V220">
        <f ca="1">[1]sken2f!BS305</f>
        <v>0</v>
      </c>
      <c r="W220">
        <f ca="1">[1]sken2f!BT305</f>
        <v>0</v>
      </c>
      <c r="X220">
        <f ca="1">[1]sken2f!BU305</f>
        <v>0</v>
      </c>
      <c r="Y220">
        <f ca="1">[1]sken2f!BV305</f>
        <v>0</v>
      </c>
      <c r="Z220">
        <f ca="1">[1]sken2f!BW305</f>
        <v>0</v>
      </c>
      <c r="AA220">
        <f ca="1">[1]sken2f!BX305</f>
        <v>0</v>
      </c>
      <c r="AB220">
        <f ca="1">[1]sken2f!BY305</f>
        <v>0.77668672579839626</v>
      </c>
      <c r="AD220">
        <f>[1]proyeksi!AW338</f>
        <v>52</v>
      </c>
      <c r="AE220">
        <f ca="1">[1]proyeksi!AX338</f>
        <v>0</v>
      </c>
      <c r="AF220">
        <f ca="1">[1]proyeksi!AY338</f>
        <v>0</v>
      </c>
      <c r="AG220">
        <f ca="1">[1]proyeksi!AZ338</f>
        <v>0</v>
      </c>
      <c r="AH220">
        <f ca="1">[1]proyeksi!BA338</f>
        <v>0</v>
      </c>
      <c r="AI220">
        <f ca="1">[1]proyeksi!BB338</f>
        <v>0.11666926726347848</v>
      </c>
      <c r="AJ220">
        <f ca="1">[1]proyeksi!BC338</f>
        <v>0.2536874036355537</v>
      </c>
      <c r="AK220">
        <f ca="1">[1]proyeksi!BD338</f>
        <v>0</v>
      </c>
      <c r="AL220">
        <f ca="1">[1]proyeksi!BE338</f>
        <v>3.0251555873448278E-2</v>
      </c>
      <c r="AM220">
        <f ca="1">[1]proyeksi!BF338</f>
        <v>7.002286125514047E-3</v>
      </c>
      <c r="AN220">
        <f ca="1">[1]proyeksi!BG338</f>
        <v>0</v>
      </c>
      <c r="AO220">
        <f ca="1">[1]proyeksi!BH338</f>
        <v>1.8600300651588748E-2</v>
      </c>
      <c r="AP220">
        <f ca="1">[1]proyeksi!BI338</f>
        <v>1.1837086557122933E-2</v>
      </c>
      <c r="AQ220">
        <f ca="1">[1]proyeksi!BJ338</f>
        <v>0</v>
      </c>
      <c r="AR220">
        <f ca="1">[1]proyeksi!BK338</f>
        <v>0</v>
      </c>
      <c r="AS220">
        <f ca="1">[1]proyeksi!BL338</f>
        <v>2.5646158506493353E-5</v>
      </c>
      <c r="AT220">
        <f ca="1">[1]proyeksi!BM338</f>
        <v>2.3590819452726521E-4</v>
      </c>
      <c r="AU220">
        <f ca="1">[1]proyeksi!BN338</f>
        <v>0</v>
      </c>
      <c r="AV220">
        <f ca="1">[1]proyeksi!BO338</f>
        <v>3.7249914854974916E-3</v>
      </c>
      <c r="AW220">
        <f ca="1">[1]proyeksi!BP338</f>
        <v>0.33465227985315871</v>
      </c>
      <c r="AX220">
        <f ca="1">[1]proyeksi!BQ338</f>
        <v>0</v>
      </c>
      <c r="AY220">
        <f ca="1">[1]proyeksi!BR338</f>
        <v>0</v>
      </c>
      <c r="AZ220">
        <f ca="1">[1]proyeksi!BS338</f>
        <v>0</v>
      </c>
      <c r="BA220">
        <f ca="1">[1]proyeksi!BT338</f>
        <v>0</v>
      </c>
      <c r="BB220">
        <f ca="1">[1]proyeksi!BU338</f>
        <v>0</v>
      </c>
      <c r="BC220">
        <f ca="1">[1]proyeksi!BV338</f>
        <v>0</v>
      </c>
      <c r="BD220">
        <f ca="1">[1]proyeksi!BW338</f>
        <v>0</v>
      </c>
      <c r="BE220">
        <f ca="1">[1]proyeksi!BX338</f>
        <v>0.77668672579839626</v>
      </c>
      <c r="BH220" s="9">
        <f ca="1">(B220-AE220)</f>
        <v>0</v>
      </c>
      <c r="BI220" s="9">
        <f ca="1">(C220-AF220)</f>
        <v>0</v>
      </c>
      <c r="BJ220" s="9">
        <f ca="1">(D220-AG220)</f>
        <v>0</v>
      </c>
      <c r="BK220" s="9">
        <f ca="1">(E220-AH220)</f>
        <v>0</v>
      </c>
      <c r="BL220" s="9">
        <f ca="1">(F220-AI220)</f>
        <v>-6.9389387382905177E-3</v>
      </c>
      <c r="BM220" s="9">
        <f ca="1">(G220-AJ220)</f>
        <v>0</v>
      </c>
      <c r="BN220" s="9">
        <f ca="1">(H220-AK220)</f>
        <v>0</v>
      </c>
      <c r="BO220" s="9">
        <f ca="1">(I220-AL220)</f>
        <v>0</v>
      </c>
      <c r="BP220" s="9">
        <f ca="1">(J220-AM220)</f>
        <v>0</v>
      </c>
      <c r="BQ220" s="9">
        <f ca="1">(K220-AN220)</f>
        <v>0</v>
      </c>
      <c r="BR220" s="9">
        <f ca="1">(L220-AO220)</f>
        <v>0</v>
      </c>
      <c r="BS220" s="9">
        <f ca="1">(M220-AP220)</f>
        <v>0</v>
      </c>
      <c r="BT220" s="9">
        <f ca="1">(N220-AQ220)</f>
        <v>0</v>
      </c>
      <c r="BU220" s="9">
        <f ca="1">(O220-AR220)</f>
        <v>0</v>
      </c>
      <c r="BV220" s="9">
        <f ca="1">(P220-AS220)</f>
        <v>0</v>
      </c>
      <c r="BW220" s="9">
        <f ca="1">(Q220-AT220)</f>
        <v>0</v>
      </c>
      <c r="BX220" s="9">
        <f ca="1">(R220-AU220)</f>
        <v>6.9389387382905177E-3</v>
      </c>
      <c r="BY220" s="9">
        <f ca="1">(S220-AV220)</f>
        <v>0</v>
      </c>
      <c r="BZ220" s="9">
        <f ca="1">(T220-AW220)</f>
        <v>0</v>
      </c>
      <c r="CA220" s="9">
        <f ca="1">(U220-AX220)</f>
        <v>0</v>
      </c>
      <c r="CB220" s="9">
        <f ca="1">(V220-AY220)</f>
        <v>0</v>
      </c>
      <c r="CC220" s="9">
        <f ca="1">(W220-AZ220)</f>
        <v>0</v>
      </c>
      <c r="CD220" s="9">
        <f ca="1">(X220-BA220)</f>
        <v>0</v>
      </c>
      <c r="CE220" s="9">
        <f ca="1">(Y220-BB220)</f>
        <v>0</v>
      </c>
      <c r="CF220" s="9">
        <f ca="1">(Z220-BC220)</f>
        <v>0</v>
      </c>
      <c r="CG220" s="9">
        <f ca="1">(AA220-BD220)</f>
        <v>0</v>
      </c>
      <c r="CH220" s="4">
        <f ca="1">(AB220-BE220)</f>
        <v>0</v>
      </c>
    </row>
    <row r="221" spans="1:86" x14ac:dyDescent="0.3"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4"/>
    </row>
    <row r="222" spans="1:86" x14ac:dyDescent="0.3">
      <c r="A222" t="str">
        <f>[1]sken2f!AX307</f>
        <v>pryeksi konsumsi energi 2020</v>
      </c>
      <c r="B222">
        <f>[1]sken2f!AY307</f>
        <v>0</v>
      </c>
      <c r="C222">
        <f>[1]sken2f!AZ307</f>
        <v>0</v>
      </c>
      <c r="D222">
        <f>[1]sken2f!BA307</f>
        <v>0</v>
      </c>
      <c r="E222">
        <f>[1]sken2f!BB307</f>
        <v>0</v>
      </c>
      <c r="F222">
        <f>[1]sken2f!BC307</f>
        <v>0</v>
      </c>
      <c r="G222">
        <f>[1]sken2f!BD307</f>
        <v>0</v>
      </c>
      <c r="H222">
        <f>[1]sken2f!BE307</f>
        <v>0</v>
      </c>
      <c r="I222">
        <f>[1]sken2f!BF307</f>
        <v>0</v>
      </c>
      <c r="J222">
        <f>[1]sken2f!BG307</f>
        <v>0</v>
      </c>
      <c r="K222">
        <f>[1]sken2f!BH307</f>
        <v>0</v>
      </c>
      <c r="L222">
        <f>[1]sken2f!BI307</f>
        <v>0</v>
      </c>
      <c r="M222">
        <f>[1]sken2f!BJ307</f>
        <v>0</v>
      </c>
      <c r="N222">
        <f>[1]sken2f!BK307</f>
        <v>0</v>
      </c>
      <c r="O222">
        <f>[1]sken2f!BL307</f>
        <v>0</v>
      </c>
      <c r="P222">
        <f>[1]sken2f!BM307</f>
        <v>0</v>
      </c>
      <c r="Q222">
        <f>[1]sken2f!BN307</f>
        <v>0</v>
      </c>
      <c r="R222">
        <f>[1]sken2f!BO307</f>
        <v>0</v>
      </c>
      <c r="S222">
        <f>[1]sken2f!BP307</f>
        <v>0</v>
      </c>
      <c r="T222">
        <f>[1]sken2f!BQ307</f>
        <v>0</v>
      </c>
      <c r="U222">
        <f>[1]sken2f!BR307</f>
        <v>0</v>
      </c>
      <c r="V222">
        <f>[1]sken2f!BS307</f>
        <v>0</v>
      </c>
      <c r="W222">
        <f>[1]sken2f!BT307</f>
        <v>0</v>
      </c>
      <c r="X222">
        <f>[1]sken2f!BU307</f>
        <v>0</v>
      </c>
      <c r="Y222">
        <f>[1]sken2f!BV307</f>
        <v>0</v>
      </c>
      <c r="Z222">
        <f>[1]sken2f!BW307</f>
        <v>0</v>
      </c>
      <c r="AA222">
        <f>[1]sken2f!BX307</f>
        <v>0</v>
      </c>
      <c r="AB222">
        <f>[1]sken2f!BY307</f>
        <v>0</v>
      </c>
      <c r="AD222" t="str">
        <f>[1]proyeksi!AW340</f>
        <v>pryeksi konsumsi energi 2020</v>
      </c>
      <c r="AE222">
        <f>[1]proyeksi!AX340</f>
        <v>0</v>
      </c>
      <c r="AF222">
        <f>[1]proyeksi!AY340</f>
        <v>0</v>
      </c>
      <c r="AG222">
        <f>[1]proyeksi!AZ340</f>
        <v>0</v>
      </c>
      <c r="AH222">
        <f>[1]proyeksi!BA340</f>
        <v>0</v>
      </c>
      <c r="AI222">
        <f>[1]proyeksi!BB340</f>
        <v>0</v>
      </c>
      <c r="AJ222">
        <f>[1]proyeksi!BC340</f>
        <v>0</v>
      </c>
      <c r="AK222">
        <f>[1]proyeksi!BD340</f>
        <v>0</v>
      </c>
      <c r="AL222">
        <f>[1]proyeksi!BE340</f>
        <v>0</v>
      </c>
      <c r="AM222">
        <f>[1]proyeksi!BF340</f>
        <v>0</v>
      </c>
      <c r="AN222">
        <f>[1]proyeksi!BG340</f>
        <v>0</v>
      </c>
      <c r="AO222">
        <f>[1]proyeksi!BH340</f>
        <v>0</v>
      </c>
      <c r="AP222">
        <f>[1]proyeksi!BI340</f>
        <v>0</v>
      </c>
      <c r="AQ222">
        <f>[1]proyeksi!BJ340</f>
        <v>0</v>
      </c>
      <c r="AR222">
        <f>[1]proyeksi!BK340</f>
        <v>0</v>
      </c>
      <c r="AS222">
        <f>[1]proyeksi!BL340</f>
        <v>0</v>
      </c>
      <c r="AT222">
        <f>[1]proyeksi!BM340</f>
        <v>0</v>
      </c>
      <c r="AU222">
        <f>[1]proyeksi!BN340</f>
        <v>0</v>
      </c>
      <c r="AV222">
        <f>[1]proyeksi!BO340</f>
        <v>0</v>
      </c>
      <c r="AW222">
        <f>[1]proyeksi!BP340</f>
        <v>0</v>
      </c>
      <c r="AX222">
        <f>[1]proyeksi!BQ340</f>
        <v>0</v>
      </c>
      <c r="AY222">
        <f>[1]proyeksi!BR340</f>
        <v>0</v>
      </c>
      <c r="AZ222">
        <f>[1]proyeksi!BS340</f>
        <v>0</v>
      </c>
      <c r="BA222">
        <f>[1]proyeksi!BT340</f>
        <v>0</v>
      </c>
      <c r="BB222">
        <f>[1]proyeksi!BU340</f>
        <v>0</v>
      </c>
      <c r="BC222">
        <f>[1]proyeksi!BV340</f>
        <v>0</v>
      </c>
      <c r="BD222">
        <f>[1]proyeksi!BW340</f>
        <v>0</v>
      </c>
      <c r="BE222">
        <f>[1]proyeksi!BX340</f>
        <v>0</v>
      </c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4"/>
    </row>
    <row r="223" spans="1:86" x14ac:dyDescent="0.3">
      <c r="A223">
        <f>[1]sken2f!AX308</f>
        <v>0</v>
      </c>
      <c r="B223" t="str">
        <f>[1]sken2f!AY308</f>
        <v>HCOAL</v>
      </c>
      <c r="C223" t="str">
        <f>[1]sken2f!AZ308</f>
        <v>BCOAL</v>
      </c>
      <c r="D223" t="str">
        <f>[1]sken2f!BA308</f>
        <v>COKE</v>
      </c>
      <c r="E223" t="str">
        <f>[1]sken2f!BB308</f>
        <v>CRUDE</v>
      </c>
      <c r="F223" t="str">
        <f>[1]sken2f!BC308</f>
        <v>DIESEL</v>
      </c>
      <c r="G223" t="str">
        <f>[1]sken2f!BD308</f>
        <v>GASOLINE</v>
      </c>
      <c r="H223" t="str">
        <f>[1]sken2f!BE308</f>
        <v>JETFUEL</v>
      </c>
      <c r="I223" t="str">
        <f>[1]sken2f!BF308</f>
        <v>LFO</v>
      </c>
      <c r="J223" t="str">
        <f>[1]sken2f!BG308</f>
        <v>HFO</v>
      </c>
      <c r="K223" t="str">
        <f>[1]sken2f!BH308</f>
        <v>NAPHTA</v>
      </c>
      <c r="L223" t="str">
        <f>[1]sken2f!BI308</f>
        <v>OTHPETRO</v>
      </c>
      <c r="M223" t="str">
        <f>[1]sken2f!BJ308</f>
        <v>NATGAS</v>
      </c>
      <c r="N223" t="str">
        <f>[1]sken2f!BK308</f>
        <v>OTHGAS</v>
      </c>
      <c r="O223" t="str">
        <f>[1]sken2f!BL308</f>
        <v>WASTE</v>
      </c>
      <c r="P223" t="str">
        <f>[1]sken2f!BM308</f>
        <v>BIOGASOL</v>
      </c>
      <c r="Q223" t="str">
        <f>[1]sken2f!BN308</f>
        <v>BIODIESEL</v>
      </c>
      <c r="R223" t="str">
        <f>[1]sken2f!BO308</f>
        <v>BIOGAS</v>
      </c>
      <c r="S223" t="str">
        <f>[1]sken2f!BP308</f>
        <v>OTHRENEW</v>
      </c>
      <c r="T223" t="str">
        <f>[1]sken2f!BQ308</f>
        <v>ELECTR</v>
      </c>
      <c r="U223" t="str">
        <f>[1]sken2f!BR308</f>
        <v>HEATPROD</v>
      </c>
      <c r="V223" t="str">
        <f>[1]sken2f!BS308</f>
        <v>NUCLEAR</v>
      </c>
      <c r="W223" t="str">
        <f>[1]sken2f!BT308</f>
        <v>HYDRO</v>
      </c>
      <c r="X223" t="str">
        <f>[1]sken2f!BU308</f>
        <v>GEOTHERM</v>
      </c>
      <c r="Y223" t="str">
        <f>[1]sken2f!BV308</f>
        <v>SOLAR</v>
      </c>
      <c r="Z223" t="str">
        <f>[1]sken2f!BW308</f>
        <v>WIND</v>
      </c>
      <c r="AA223" t="str">
        <f>[1]sken2f!BX308</f>
        <v>OTHSOURC</v>
      </c>
      <c r="AB223">
        <f>[1]sken2f!BY308</f>
        <v>0</v>
      </c>
      <c r="AD223">
        <f>[1]proyeksi!AW341</f>
        <v>0</v>
      </c>
      <c r="AE223" t="str">
        <f>[1]proyeksi!AX341</f>
        <v>HCOAL</v>
      </c>
      <c r="AF223" t="str">
        <f>[1]proyeksi!AY341</f>
        <v>BCOAL</v>
      </c>
      <c r="AG223" t="str">
        <f>[1]proyeksi!AZ341</f>
        <v>COKE</v>
      </c>
      <c r="AH223" t="str">
        <f>[1]proyeksi!BA341</f>
        <v>CRUDE</v>
      </c>
      <c r="AI223" t="str">
        <f>[1]proyeksi!BB341</f>
        <v>DIESEL</v>
      </c>
      <c r="AJ223" t="str">
        <f>[1]proyeksi!BC341</f>
        <v>GASOLINE</v>
      </c>
      <c r="AK223" t="str">
        <f>[1]proyeksi!BD341</f>
        <v>JETFUEL</v>
      </c>
      <c r="AL223" t="str">
        <f>[1]proyeksi!BE341</f>
        <v>LFO</v>
      </c>
      <c r="AM223" t="str">
        <f>[1]proyeksi!BF341</f>
        <v>HFO</v>
      </c>
      <c r="AN223" t="str">
        <f>[1]proyeksi!BG341</f>
        <v>NAPHTA</v>
      </c>
      <c r="AO223" t="str">
        <f>[1]proyeksi!BH341</f>
        <v>OTHPETRO</v>
      </c>
      <c r="AP223" t="str">
        <f>[1]proyeksi!BI341</f>
        <v>NATGAS</v>
      </c>
      <c r="AQ223" t="str">
        <f>[1]proyeksi!BJ341</f>
        <v>OTHGAS</v>
      </c>
      <c r="AR223" t="str">
        <f>[1]proyeksi!BK341</f>
        <v>WASTE</v>
      </c>
      <c r="AS223" t="str">
        <f>[1]proyeksi!BL341</f>
        <v>BIOGASOL</v>
      </c>
      <c r="AT223" t="str">
        <f>[1]proyeksi!BM341</f>
        <v>BIODIESEL</v>
      </c>
      <c r="AU223" t="str">
        <f>[1]proyeksi!BN341</f>
        <v>BIOGAS</v>
      </c>
      <c r="AV223" t="str">
        <f>[1]proyeksi!BO341</f>
        <v>OTHRENEW</v>
      </c>
      <c r="AW223" t="str">
        <f>[1]proyeksi!BP341</f>
        <v>ELECTR</v>
      </c>
      <c r="AX223" t="str">
        <f>[1]proyeksi!BQ341</f>
        <v>HEATPROD</v>
      </c>
      <c r="AY223" t="str">
        <f>[1]proyeksi!BR341</f>
        <v>NUCLEAR</v>
      </c>
      <c r="AZ223" t="str">
        <f>[1]proyeksi!BS341</f>
        <v>HYDRO</v>
      </c>
      <c r="BA223" t="str">
        <f>[1]proyeksi!BT341</f>
        <v>GEOTHERM</v>
      </c>
      <c r="BB223" t="str">
        <f>[1]proyeksi!BU341</f>
        <v>SOLAR</v>
      </c>
      <c r="BC223" t="str">
        <f>[1]proyeksi!BV341</f>
        <v>WIND</v>
      </c>
      <c r="BD223" t="str">
        <f>[1]proyeksi!BW341</f>
        <v>OTHSOURC</v>
      </c>
      <c r="BE223">
        <f>[1]proyeksi!BX341</f>
        <v>0</v>
      </c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4"/>
    </row>
    <row r="224" spans="1:86" x14ac:dyDescent="0.3">
      <c r="A224">
        <f>[1]sken2f!AX309</f>
        <v>1</v>
      </c>
      <c r="B224">
        <f>[1]sken2f!AY309</f>
        <v>0</v>
      </c>
      <c r="C224">
        <f>[1]sken2f!AZ309</f>
        <v>0</v>
      </c>
      <c r="D224">
        <f>[1]sken2f!BA309</f>
        <v>0</v>
      </c>
      <c r="E224">
        <f>[1]sken2f!BB309</f>
        <v>0</v>
      </c>
      <c r="F224">
        <f>[1]sken2f!BC309</f>
        <v>66.216309975753973</v>
      </c>
      <c r="G224">
        <f>[1]sken2f!BD309</f>
        <v>155.59488088653325</v>
      </c>
      <c r="H224">
        <f>[1]sken2f!BE309</f>
        <v>0</v>
      </c>
      <c r="I224">
        <f>[1]sken2f!BF309</f>
        <v>180.65038106737177</v>
      </c>
      <c r="J224">
        <f>[1]sken2f!BG309</f>
        <v>0</v>
      </c>
      <c r="K224">
        <f>[1]sken2f!BH309</f>
        <v>0</v>
      </c>
      <c r="L224">
        <f>[1]sken2f!BI309</f>
        <v>0</v>
      </c>
      <c r="M224">
        <f>[1]sken2f!BJ309</f>
        <v>0</v>
      </c>
      <c r="N224">
        <f>[1]sken2f!BK309</f>
        <v>0</v>
      </c>
      <c r="O224">
        <f>[1]sken2f!BL309</f>
        <v>0</v>
      </c>
      <c r="P224">
        <f>[1]sken2f!BM309</f>
        <v>1.5699698869973404E-2</v>
      </c>
      <c r="Q224">
        <f>[1]sken2f!BN309</f>
        <v>0.14423300587861748</v>
      </c>
      <c r="R224">
        <f>[1]sken2f!BO309</f>
        <v>5.3408132161409085</v>
      </c>
      <c r="S224">
        <f>[1]sken2f!BP309</f>
        <v>0</v>
      </c>
      <c r="T224">
        <f>[1]sken2f!BQ309</f>
        <v>2.5458797223642078</v>
      </c>
      <c r="U224">
        <f>[1]sken2f!BR309</f>
        <v>0</v>
      </c>
      <c r="V224">
        <f>[1]sken2f!BS309</f>
        <v>0</v>
      </c>
      <c r="W224">
        <f>[1]sken2f!BT309</f>
        <v>0</v>
      </c>
      <c r="X224">
        <f>[1]sken2f!BU309</f>
        <v>0</v>
      </c>
      <c r="Y224">
        <f>[1]sken2f!BV309</f>
        <v>0</v>
      </c>
      <c r="Z224">
        <f>[1]sken2f!BW309</f>
        <v>0</v>
      </c>
      <c r="AA224">
        <f>[1]sken2f!BX309</f>
        <v>0</v>
      </c>
      <c r="AB224">
        <f>[1]sken2f!BY309</f>
        <v>410.50819757291271</v>
      </c>
      <c r="AD224">
        <f>[1]proyeksi!AW342</f>
        <v>1</v>
      </c>
      <c r="AE224">
        <f>[1]proyeksi!AX342</f>
        <v>0</v>
      </c>
      <c r="AF224">
        <f>[1]proyeksi!AY342</f>
        <v>0</v>
      </c>
      <c r="AG224">
        <f>[1]proyeksi!AZ342</f>
        <v>0</v>
      </c>
      <c r="AH224">
        <f>[1]proyeksi!BA342</f>
        <v>0</v>
      </c>
      <c r="AI224">
        <f>[1]proyeksi!BB342</f>
        <v>71.550579640308612</v>
      </c>
      <c r="AJ224">
        <f>[1]proyeksi!BC342</f>
        <v>155.58065248991494</v>
      </c>
      <c r="AK224">
        <f>[1]proyeksi!BD342</f>
        <v>0</v>
      </c>
      <c r="AL224">
        <f>[1]proyeksi!BE342</f>
        <v>180.6338614668783</v>
      </c>
      <c r="AM224">
        <f>[1]proyeksi!BF342</f>
        <v>0</v>
      </c>
      <c r="AN224">
        <f>[1]proyeksi!BG342</f>
        <v>0</v>
      </c>
      <c r="AO224">
        <f>[1]proyeksi!BH342</f>
        <v>0</v>
      </c>
      <c r="AP224">
        <f>[1]proyeksi!BI342</f>
        <v>0</v>
      </c>
      <c r="AQ224">
        <f>[1]proyeksi!BJ342</f>
        <v>0</v>
      </c>
      <c r="AR224">
        <f>[1]proyeksi!BK342</f>
        <v>0</v>
      </c>
      <c r="AS224">
        <f>[1]proyeksi!BL342</f>
        <v>1.5698263208716191E-2</v>
      </c>
      <c r="AT224">
        <f>[1]proyeksi!BM342</f>
        <v>0.14421981647031948</v>
      </c>
      <c r="AU224">
        <f>[1]proyeksi!BN342</f>
        <v>0</v>
      </c>
      <c r="AV224">
        <f>[1]proyeksi!BO342</f>
        <v>0</v>
      </c>
      <c r="AW224">
        <f>[1]proyeksi!BP342</f>
        <v>2.5456469140209905</v>
      </c>
      <c r="AX224">
        <f>[1]proyeksi!BQ342</f>
        <v>0</v>
      </c>
      <c r="AY224">
        <f>[1]proyeksi!BR342</f>
        <v>0</v>
      </c>
      <c r="AZ224">
        <f>[1]proyeksi!BS342</f>
        <v>0</v>
      </c>
      <c r="BA224">
        <f>[1]proyeksi!BT342</f>
        <v>0</v>
      </c>
      <c r="BB224">
        <f>[1]proyeksi!BU342</f>
        <v>0</v>
      </c>
      <c r="BC224">
        <f>[1]proyeksi!BV342</f>
        <v>0</v>
      </c>
      <c r="BD224">
        <f>[1]proyeksi!BW342</f>
        <v>0</v>
      </c>
      <c r="BE224">
        <f>[1]proyeksi!BX342</f>
        <v>410.47065859080192</v>
      </c>
      <c r="BH224" s="9">
        <f>(B224-AE224)</f>
        <v>0</v>
      </c>
      <c r="BI224" s="9">
        <f>(C224-AF224)</f>
        <v>0</v>
      </c>
      <c r="BJ224" s="9">
        <f>(D224-AG224)</f>
        <v>0</v>
      </c>
      <c r="BK224" s="9">
        <f>(E224-AH224)</f>
        <v>0</v>
      </c>
      <c r="BL224" s="9">
        <f>(F224-AI224)</f>
        <v>-5.3342696645546397</v>
      </c>
      <c r="BM224" s="9">
        <f>(G224-AJ224)</f>
        <v>1.4228396618307215E-2</v>
      </c>
      <c r="BN224" s="9">
        <f>(H224-AK224)</f>
        <v>0</v>
      </c>
      <c r="BO224" s="9">
        <f>(I224-AL224)</f>
        <v>1.6519600493467124E-2</v>
      </c>
      <c r="BP224" s="9">
        <f>(J224-AM224)</f>
        <v>0</v>
      </c>
      <c r="BQ224" s="9">
        <f>(K224-AN224)</f>
        <v>0</v>
      </c>
      <c r="BR224" s="9">
        <f>(L224-AO224)</f>
        <v>0</v>
      </c>
      <c r="BS224" s="9">
        <f>(M224-AP224)</f>
        <v>0</v>
      </c>
      <c r="BT224" s="9">
        <f>(N224-AQ224)</f>
        <v>0</v>
      </c>
      <c r="BU224" s="9">
        <f>(O224-AR224)</f>
        <v>0</v>
      </c>
      <c r="BV224" s="9">
        <f>(P224-AS224)</f>
        <v>1.4356612572131999E-6</v>
      </c>
      <c r="BW224" s="9">
        <f>(Q224-AT224)</f>
        <v>1.3189408298003302E-5</v>
      </c>
      <c r="BX224" s="9">
        <f>(R224-AU224)</f>
        <v>5.3408132161409085</v>
      </c>
      <c r="BY224" s="9">
        <f>(S224-AV224)</f>
        <v>0</v>
      </c>
      <c r="BZ224" s="9">
        <f>(T224-AW224)</f>
        <v>2.3280834321726118E-4</v>
      </c>
      <c r="CA224" s="9">
        <f>(U224-AX224)</f>
        <v>0</v>
      </c>
      <c r="CB224" s="9">
        <f>(V224-AY224)</f>
        <v>0</v>
      </c>
      <c r="CC224" s="9">
        <f>(W224-AZ224)</f>
        <v>0</v>
      </c>
      <c r="CD224" s="9">
        <f>(X224-BA224)</f>
        <v>0</v>
      </c>
      <c r="CE224" s="9">
        <f>(Y224-BB224)</f>
        <v>0</v>
      </c>
      <c r="CF224" s="9">
        <f>(Z224-BC224)</f>
        <v>0</v>
      </c>
      <c r="CG224" s="9">
        <f>(AA224-BD224)</f>
        <v>0</v>
      </c>
      <c r="CH224" s="4">
        <f>(AB224-BE224)</f>
        <v>3.7538982110788766E-2</v>
      </c>
    </row>
    <row r="225" spans="1:86" x14ac:dyDescent="0.3">
      <c r="A225">
        <f>[1]sken2f!AX310</f>
        <v>2</v>
      </c>
      <c r="B225">
        <f>[1]sken2f!AY310</f>
        <v>0</v>
      </c>
      <c r="C225">
        <f>[1]sken2f!AZ310</f>
        <v>0</v>
      </c>
      <c r="D225">
        <f>[1]sken2f!BA310</f>
        <v>0</v>
      </c>
      <c r="E225">
        <f>[1]sken2f!BB310</f>
        <v>0</v>
      </c>
      <c r="F225">
        <f>[1]sken2f!BC310</f>
        <v>26.727390072004283</v>
      </c>
      <c r="G225">
        <f>[1]sken2f!BD310</f>
        <v>62.804357379544115</v>
      </c>
      <c r="H225">
        <f>[1]sken2f!BE310</f>
        <v>0</v>
      </c>
      <c r="I225">
        <f>[1]sken2f!BF310</f>
        <v>72.917765846284567</v>
      </c>
      <c r="J225">
        <f>[1]sken2f!BG310</f>
        <v>0</v>
      </c>
      <c r="K225">
        <f>[1]sken2f!BH310</f>
        <v>0</v>
      </c>
      <c r="L225">
        <f>[1]sken2f!BI310</f>
        <v>0</v>
      </c>
      <c r="M225">
        <f>[1]sken2f!BJ310</f>
        <v>0</v>
      </c>
      <c r="N225">
        <f>[1]sken2f!BK310</f>
        <v>0</v>
      </c>
      <c r="O225">
        <f>[1]sken2f!BL310</f>
        <v>0</v>
      </c>
      <c r="P225">
        <f>[1]sken2f!BM310</f>
        <v>6.3559381725544041E-3</v>
      </c>
      <c r="Q225">
        <f>[1]sken2f!BN310</f>
        <v>5.8402746547803169E-2</v>
      </c>
      <c r="R225">
        <f>[1]sken2f!BO310</f>
        <v>2.1559453674766402</v>
      </c>
      <c r="S225">
        <f>[1]sken2f!BP310</f>
        <v>0</v>
      </c>
      <c r="T225">
        <f>[1]sken2f!BQ310</f>
        <v>1.0276195402345545</v>
      </c>
      <c r="U225">
        <f>[1]sken2f!BR310</f>
        <v>0</v>
      </c>
      <c r="V225">
        <f>[1]sken2f!BS310</f>
        <v>0</v>
      </c>
      <c r="W225">
        <f>[1]sken2f!BT310</f>
        <v>0</v>
      </c>
      <c r="X225">
        <f>[1]sken2f!BU310</f>
        <v>0</v>
      </c>
      <c r="Y225">
        <f>[1]sken2f!BV310</f>
        <v>0</v>
      </c>
      <c r="Z225">
        <f>[1]sken2f!BW310</f>
        <v>0</v>
      </c>
      <c r="AA225">
        <f>[1]sken2f!BX310</f>
        <v>0</v>
      </c>
      <c r="AB225">
        <f>[1]sken2f!BY310</f>
        <v>165.69783689026454</v>
      </c>
      <c r="AD225">
        <f>[1]proyeksi!AW343</f>
        <v>2</v>
      </c>
      <c r="AE225">
        <f>[1]proyeksi!AX343</f>
        <v>0</v>
      </c>
      <c r="AF225">
        <f>[1]proyeksi!AY343</f>
        <v>0</v>
      </c>
      <c r="AG225">
        <f>[1]proyeksi!AZ343</f>
        <v>0</v>
      </c>
      <c r="AH225">
        <f>[1]proyeksi!BA343</f>
        <v>0</v>
      </c>
      <c r="AI225">
        <f>[1]proyeksi!BB343</f>
        <v>28.883080997776261</v>
      </c>
      <c r="AJ225">
        <f>[1]proyeksi!BC343</f>
        <v>62.803804117688841</v>
      </c>
      <c r="AK225">
        <f>[1]proyeksi!BD343</f>
        <v>0</v>
      </c>
      <c r="AL225">
        <f>[1]proyeksi!BE343</f>
        <v>72.917123492471902</v>
      </c>
      <c r="AM225">
        <f>[1]proyeksi!BF343</f>
        <v>0</v>
      </c>
      <c r="AN225">
        <f>[1]proyeksi!BG343</f>
        <v>0</v>
      </c>
      <c r="AO225">
        <f>[1]proyeksi!BH343</f>
        <v>0</v>
      </c>
      <c r="AP225">
        <f>[1]proyeksi!BI343</f>
        <v>0</v>
      </c>
      <c r="AQ225">
        <f>[1]proyeksi!BJ343</f>
        <v>0</v>
      </c>
      <c r="AR225">
        <f>[1]proyeksi!BK343</f>
        <v>0</v>
      </c>
      <c r="AS225">
        <f>[1]proyeksi!BL343</f>
        <v>6.3558821812459646E-3</v>
      </c>
      <c r="AT225">
        <f>[1]proyeksi!BM343</f>
        <v>5.8402232061018231E-2</v>
      </c>
      <c r="AU225">
        <f>[1]proyeksi!BN343</f>
        <v>0</v>
      </c>
      <c r="AV225">
        <f>[1]proyeksi!BO343</f>
        <v>0</v>
      </c>
      <c r="AW225">
        <f>[1]proyeksi!BP343</f>
        <v>1.0276104876350682</v>
      </c>
      <c r="AX225">
        <f>[1]proyeksi!BQ343</f>
        <v>0</v>
      </c>
      <c r="AY225">
        <f>[1]proyeksi!BR343</f>
        <v>0</v>
      </c>
      <c r="AZ225">
        <f>[1]proyeksi!BS343</f>
        <v>0</v>
      </c>
      <c r="BA225">
        <f>[1]proyeksi!BT343</f>
        <v>0</v>
      </c>
      <c r="BB225">
        <f>[1]proyeksi!BU343</f>
        <v>0</v>
      </c>
      <c r="BC225">
        <f>[1]proyeksi!BV343</f>
        <v>0</v>
      </c>
      <c r="BD225">
        <f>[1]proyeksi!BW343</f>
        <v>0</v>
      </c>
      <c r="BE225">
        <f>[1]proyeksi!BX343</f>
        <v>165.69637720981433</v>
      </c>
      <c r="BH225" s="9">
        <f>(B225-AE225)</f>
        <v>0</v>
      </c>
      <c r="BI225" s="9">
        <f>(C225-AF225)</f>
        <v>0</v>
      </c>
      <c r="BJ225" s="9">
        <f>(D225-AG225)</f>
        <v>0</v>
      </c>
      <c r="BK225" s="9">
        <f>(E225-AH225)</f>
        <v>0</v>
      </c>
      <c r="BL225" s="9">
        <f>(F225-AI225)</f>
        <v>-2.1556909257719781</v>
      </c>
      <c r="BM225" s="9">
        <f>(G225-AJ225)</f>
        <v>5.5326185527349026E-4</v>
      </c>
      <c r="BN225" s="9">
        <f>(H225-AK225)</f>
        <v>0</v>
      </c>
      <c r="BO225" s="9">
        <f>(I225-AL225)</f>
        <v>6.4235381266541935E-4</v>
      </c>
      <c r="BP225" s="9">
        <f>(J225-AM225)</f>
        <v>0</v>
      </c>
      <c r="BQ225" s="9">
        <f>(K225-AN225)</f>
        <v>0</v>
      </c>
      <c r="BR225" s="9">
        <f>(L225-AO225)</f>
        <v>0</v>
      </c>
      <c r="BS225" s="9">
        <f>(M225-AP225)</f>
        <v>0</v>
      </c>
      <c r="BT225" s="9">
        <f>(N225-AQ225)</f>
        <v>0</v>
      </c>
      <c r="BU225" s="9">
        <f>(O225-AR225)</f>
        <v>0</v>
      </c>
      <c r="BV225" s="9">
        <f>(P225-AS225)</f>
        <v>5.5991308439522214E-8</v>
      </c>
      <c r="BW225" s="9">
        <f>(Q225-AT225)</f>
        <v>5.1448678493881683E-7</v>
      </c>
      <c r="BX225" s="9">
        <f>(R225-AU225)</f>
        <v>2.1559453674766402</v>
      </c>
      <c r="BY225" s="9">
        <f>(S225-AV225)</f>
        <v>0</v>
      </c>
      <c r="BZ225" s="9">
        <f>(T225-AW225)</f>
        <v>9.0525994862478143E-6</v>
      </c>
      <c r="CA225" s="9">
        <f>(U225-AX225)</f>
        <v>0</v>
      </c>
      <c r="CB225" s="9">
        <f>(V225-AY225)</f>
        <v>0</v>
      </c>
      <c r="CC225" s="9">
        <f>(W225-AZ225)</f>
        <v>0</v>
      </c>
      <c r="CD225" s="9">
        <f>(X225-BA225)</f>
        <v>0</v>
      </c>
      <c r="CE225" s="9">
        <f>(Y225-BB225)</f>
        <v>0</v>
      </c>
      <c r="CF225" s="9">
        <f>(Z225-BC225)</f>
        <v>0</v>
      </c>
      <c r="CG225" s="9">
        <f>(AA225-BD225)</f>
        <v>0</v>
      </c>
      <c r="CH225" s="4">
        <f>(AB225-BE225)</f>
        <v>1.4596804502104987E-3</v>
      </c>
    </row>
    <row r="226" spans="1:86" x14ac:dyDescent="0.3">
      <c r="A226">
        <f>[1]sken2f!AX311</f>
        <v>3</v>
      </c>
      <c r="B226">
        <f>[1]sken2f!AY311</f>
        <v>0</v>
      </c>
      <c r="C226">
        <f>[1]sken2f!AZ311</f>
        <v>0</v>
      </c>
      <c r="D226">
        <f>[1]sken2f!BA311</f>
        <v>0</v>
      </c>
      <c r="E226">
        <f>[1]sken2f!BB311</f>
        <v>0</v>
      </c>
      <c r="F226">
        <f>[1]sken2f!BC311</f>
        <v>14.311097151164018</v>
      </c>
      <c r="G226">
        <f>[1]sken2f!BD311</f>
        <v>33.577386573337215</v>
      </c>
      <c r="H226">
        <f>[1]sken2f!BE311</f>
        <v>0</v>
      </c>
      <c r="I226">
        <f>[1]sken2f!BF311</f>
        <v>38.984365319370255</v>
      </c>
      <c r="J226">
        <f>[1]sken2f!BG311</f>
        <v>0</v>
      </c>
      <c r="K226">
        <f>[1]sken2f!BH311</f>
        <v>0</v>
      </c>
      <c r="L226">
        <f>[1]sken2f!BI311</f>
        <v>0</v>
      </c>
      <c r="M226">
        <f>[1]sken2f!BJ311</f>
        <v>0</v>
      </c>
      <c r="N226">
        <f>[1]sken2f!BK311</f>
        <v>0</v>
      </c>
      <c r="O226">
        <f>[1]sken2f!BL311</f>
        <v>0</v>
      </c>
      <c r="P226">
        <f>[1]sken2f!BM311</f>
        <v>3.3958327766302407E-3</v>
      </c>
      <c r="Q226">
        <f>[1]sken2f!BN311</f>
        <v>3.1224133128700277E-2</v>
      </c>
      <c r="R226">
        <f>[1]sken2f!BO311</f>
        <v>1.1309352158926131</v>
      </c>
      <c r="S226">
        <f>[1]sken2f!BP311</f>
        <v>0</v>
      </c>
      <c r="T226">
        <f>[1]sken2f!BQ311</f>
        <v>0.54940102883490105</v>
      </c>
      <c r="U226">
        <f>[1]sken2f!BR311</f>
        <v>0</v>
      </c>
      <c r="V226">
        <f>[1]sken2f!BS311</f>
        <v>0</v>
      </c>
      <c r="W226">
        <f>[1]sken2f!BT311</f>
        <v>0</v>
      </c>
      <c r="X226">
        <f>[1]sken2f!BU311</f>
        <v>0</v>
      </c>
      <c r="Y226">
        <f>[1]sken2f!BV311</f>
        <v>0</v>
      </c>
      <c r="Z226">
        <f>[1]sken2f!BW311</f>
        <v>0</v>
      </c>
      <c r="AA226">
        <f>[1]sken2f!BX311</f>
        <v>0</v>
      </c>
      <c r="AB226">
        <f>[1]sken2f!BY311</f>
        <v>88.587805254504346</v>
      </c>
      <c r="AD226">
        <f>[1]proyeksi!AW344</f>
        <v>3</v>
      </c>
      <c r="AE226">
        <f>[1]proyeksi!AX344</f>
        <v>0</v>
      </c>
      <c r="AF226">
        <f>[1]proyeksi!AY344</f>
        <v>0</v>
      </c>
      <c r="AG226">
        <f>[1]proyeksi!AZ344</f>
        <v>0</v>
      </c>
      <c r="AH226">
        <f>[1]proyeksi!BA344</f>
        <v>0</v>
      </c>
      <c r="AI226">
        <f>[1]proyeksi!BB344</f>
        <v>15.151076616609972</v>
      </c>
      <c r="AJ226">
        <f>[1]proyeksi!BC344</f>
        <v>32.94472802967784</v>
      </c>
      <c r="AK226">
        <f>[1]proyeksi!BD344</f>
        <v>0</v>
      </c>
      <c r="AL226">
        <f>[1]proyeksi!BE344</f>
        <v>38.249829540816769</v>
      </c>
      <c r="AM226">
        <f>[1]proyeksi!BF344</f>
        <v>0</v>
      </c>
      <c r="AN226">
        <f>[1]proyeksi!BG344</f>
        <v>0</v>
      </c>
      <c r="AO226">
        <f>[1]proyeksi!BH344</f>
        <v>0</v>
      </c>
      <c r="AP226">
        <f>[1]proyeksi!BI344</f>
        <v>0</v>
      </c>
      <c r="AQ226">
        <f>[1]proyeksi!BJ344</f>
        <v>0</v>
      </c>
      <c r="AR226">
        <f>[1]proyeksi!BK344</f>
        <v>0</v>
      </c>
      <c r="AS226">
        <f>[1]proyeksi!BL344</f>
        <v>3.3318491603270104E-3</v>
      </c>
      <c r="AT226">
        <f>[1]proyeksi!BM344</f>
        <v>3.0635814125698536E-2</v>
      </c>
      <c r="AU226">
        <f>[1]proyeksi!BN344</f>
        <v>0</v>
      </c>
      <c r="AV226">
        <f>[1]proyeksi!BO344</f>
        <v>0</v>
      </c>
      <c r="AW226">
        <f>[1]proyeksi!BP344</f>
        <v>0.53904932221745827</v>
      </c>
      <c r="AX226">
        <f>[1]proyeksi!BQ344</f>
        <v>0</v>
      </c>
      <c r="AY226">
        <f>[1]proyeksi!BR344</f>
        <v>0</v>
      </c>
      <c r="AZ226">
        <f>[1]proyeksi!BS344</f>
        <v>0</v>
      </c>
      <c r="BA226">
        <f>[1]proyeksi!BT344</f>
        <v>0</v>
      </c>
      <c r="BB226">
        <f>[1]proyeksi!BU344</f>
        <v>0</v>
      </c>
      <c r="BC226">
        <f>[1]proyeksi!BV344</f>
        <v>0</v>
      </c>
      <c r="BD226">
        <f>[1]proyeksi!BW344</f>
        <v>0</v>
      </c>
      <c r="BE226">
        <f>[1]proyeksi!BX344</f>
        <v>86.918651172608065</v>
      </c>
      <c r="BH226" s="9">
        <f>(B226-AE226)</f>
        <v>0</v>
      </c>
      <c r="BI226" s="9">
        <f>(C226-AF226)</f>
        <v>0</v>
      </c>
      <c r="BJ226" s="9">
        <f>(D226-AG226)</f>
        <v>0</v>
      </c>
      <c r="BK226" s="9">
        <f>(E226-AH226)</f>
        <v>0</v>
      </c>
      <c r="BL226" s="9">
        <f>(F226-AI226)</f>
        <v>-0.83997946544595337</v>
      </c>
      <c r="BM226" s="9">
        <f>(G226-AJ226)</f>
        <v>0.63265854365937457</v>
      </c>
      <c r="BN226" s="9">
        <f>(H226-AK226)</f>
        <v>0</v>
      </c>
      <c r="BO226" s="9">
        <f>(I226-AL226)</f>
        <v>0.73453577855348584</v>
      </c>
      <c r="BP226" s="9">
        <f>(J226-AM226)</f>
        <v>0</v>
      </c>
      <c r="BQ226" s="9">
        <f>(K226-AN226)</f>
        <v>0</v>
      </c>
      <c r="BR226" s="9">
        <f>(L226-AO226)</f>
        <v>0</v>
      </c>
      <c r="BS226" s="9">
        <f>(M226-AP226)</f>
        <v>0</v>
      </c>
      <c r="BT226" s="9">
        <f>(N226-AQ226)</f>
        <v>0</v>
      </c>
      <c r="BU226" s="9">
        <f>(O226-AR226)</f>
        <v>0</v>
      </c>
      <c r="BV226" s="9">
        <f>(P226-AS226)</f>
        <v>6.3983616303230333E-5</v>
      </c>
      <c r="BW226" s="9">
        <f>(Q226-AT226)</f>
        <v>5.8831900300174156E-4</v>
      </c>
      <c r="BX226" s="9">
        <f>(R226-AU226)</f>
        <v>1.1309352158926131</v>
      </c>
      <c r="BY226" s="9">
        <f>(S226-AV226)</f>
        <v>0</v>
      </c>
      <c r="BZ226" s="9">
        <f>(T226-AW226)</f>
        <v>1.035170661744278E-2</v>
      </c>
      <c r="CA226" s="9">
        <f>(U226-AX226)</f>
        <v>0</v>
      </c>
      <c r="CB226" s="9">
        <f>(V226-AY226)</f>
        <v>0</v>
      </c>
      <c r="CC226" s="9">
        <f>(W226-AZ226)</f>
        <v>0</v>
      </c>
      <c r="CD226" s="9">
        <f>(X226-BA226)</f>
        <v>0</v>
      </c>
      <c r="CE226" s="9">
        <f>(Y226-BB226)</f>
        <v>0</v>
      </c>
      <c r="CF226" s="9">
        <f>(Z226-BC226)</f>
        <v>0</v>
      </c>
      <c r="CG226" s="9">
        <f>(AA226-BD226)</f>
        <v>0</v>
      </c>
      <c r="CH226" s="4">
        <f>(AB226-BE226)</f>
        <v>1.6691540818962807</v>
      </c>
    </row>
    <row r="227" spans="1:86" x14ac:dyDescent="0.3">
      <c r="A227">
        <f>[1]sken2f!AX312</f>
        <v>4</v>
      </c>
      <c r="B227">
        <f>[1]sken2f!AY312</f>
        <v>0</v>
      </c>
      <c r="C227">
        <f>[1]sken2f!AZ312</f>
        <v>0</v>
      </c>
      <c r="D227">
        <f>[1]sken2f!BA312</f>
        <v>0</v>
      </c>
      <c r="E227">
        <f>[1]sken2f!BB312</f>
        <v>0</v>
      </c>
      <c r="F227">
        <f>[1]sken2f!BC312</f>
        <v>18.306719516513127</v>
      </c>
      <c r="G227">
        <f>[1]sken2f!BD312</f>
        <v>43.017226551377547</v>
      </c>
      <c r="H227">
        <f>[1]sken2f!BE312</f>
        <v>0</v>
      </c>
      <c r="I227">
        <f>[1]sken2f!BF312</f>
        <v>49.944306156298943</v>
      </c>
      <c r="J227">
        <f>[1]sken2f!BG312</f>
        <v>0</v>
      </c>
      <c r="K227">
        <f>[1]sken2f!BH312</f>
        <v>0</v>
      </c>
      <c r="L227">
        <f>[1]sken2f!BI312</f>
        <v>0</v>
      </c>
      <c r="M227">
        <f>[1]sken2f!BJ312</f>
        <v>0</v>
      </c>
      <c r="N227">
        <f>[1]sken2f!BK312</f>
        <v>0</v>
      </c>
      <c r="O227">
        <f>[1]sken2f!BL312</f>
        <v>0</v>
      </c>
      <c r="P227">
        <f>[1]sken2f!BM312</f>
        <v>4.3523255798597216E-3</v>
      </c>
      <c r="Q227">
        <f>[1]sken2f!BN312</f>
        <v>4.0002386499900858E-2</v>
      </c>
      <c r="R227">
        <f>[1]sken2f!BO312</f>
        <v>1.4766368642889045</v>
      </c>
      <c r="S227">
        <f>[1]sken2f!BP312</f>
        <v>0</v>
      </c>
      <c r="T227">
        <f>[1]sken2f!BQ312</f>
        <v>0.70385789111290786</v>
      </c>
      <c r="U227">
        <f>[1]sken2f!BR312</f>
        <v>0</v>
      </c>
      <c r="V227">
        <f>[1]sken2f!BS312</f>
        <v>0</v>
      </c>
      <c r="W227">
        <f>[1]sken2f!BT312</f>
        <v>0</v>
      </c>
      <c r="X227">
        <f>[1]sken2f!BU312</f>
        <v>0</v>
      </c>
      <c r="Y227">
        <f>[1]sken2f!BV312</f>
        <v>0</v>
      </c>
      <c r="Z227">
        <f>[1]sken2f!BW312</f>
        <v>0</v>
      </c>
      <c r="AA227">
        <f>[1]sken2f!BX312</f>
        <v>0</v>
      </c>
      <c r="AB227">
        <f>[1]sken2f!BY312</f>
        <v>113.49310169167119</v>
      </c>
      <c r="AD227">
        <f>[1]proyeksi!AW345</f>
        <v>4</v>
      </c>
      <c r="AE227">
        <f>[1]proyeksi!AX345</f>
        <v>0</v>
      </c>
      <c r="AF227">
        <f>[1]proyeksi!AY345</f>
        <v>0</v>
      </c>
      <c r="AG227">
        <f>[1]proyeksi!AZ345</f>
        <v>0</v>
      </c>
      <c r="AH227">
        <f>[1]proyeksi!BA345</f>
        <v>0</v>
      </c>
      <c r="AI227">
        <f>[1]proyeksi!BB345</f>
        <v>19.782422504275701</v>
      </c>
      <c r="AJ227">
        <f>[1]proyeksi!BC345</f>
        <v>43.015195916265348</v>
      </c>
      <c r="AK227">
        <f>[1]proyeksi!BD345</f>
        <v>0</v>
      </c>
      <c r="AL227">
        <f>[1]proyeksi!BE345</f>
        <v>49.941948527277589</v>
      </c>
      <c r="AM227">
        <f>[1]proyeksi!BF345</f>
        <v>0</v>
      </c>
      <c r="AN227">
        <f>[1]proyeksi!BG345</f>
        <v>0</v>
      </c>
      <c r="AO227">
        <f>[1]proyeksi!BH345</f>
        <v>0</v>
      </c>
      <c r="AP227">
        <f>[1]proyeksi!BI345</f>
        <v>0</v>
      </c>
      <c r="AQ227">
        <f>[1]proyeksi!BJ345</f>
        <v>0</v>
      </c>
      <c r="AR227">
        <f>[1]proyeksi!BK345</f>
        <v>0</v>
      </c>
      <c r="AS227">
        <f>[1]proyeksi!BL345</f>
        <v>4.3521201276292849E-3</v>
      </c>
      <c r="AT227">
        <f>[1]proyeksi!BM345</f>
        <v>4.000049818079917E-2</v>
      </c>
      <c r="AU227">
        <f>[1]proyeksi!BN345</f>
        <v>0</v>
      </c>
      <c r="AV227">
        <f>[1]proyeksi!BO345</f>
        <v>0</v>
      </c>
      <c r="AW227">
        <f>[1]proyeksi!BP345</f>
        <v>0.70382466538772104</v>
      </c>
      <c r="AX227">
        <f>[1]proyeksi!BQ345</f>
        <v>0</v>
      </c>
      <c r="AY227">
        <f>[1]proyeksi!BR345</f>
        <v>0</v>
      </c>
      <c r="AZ227">
        <f>[1]proyeksi!BS345</f>
        <v>0</v>
      </c>
      <c r="BA227">
        <f>[1]proyeksi!BT345</f>
        <v>0</v>
      </c>
      <c r="BB227">
        <f>[1]proyeksi!BU345</f>
        <v>0</v>
      </c>
      <c r="BC227">
        <f>[1]proyeksi!BV345</f>
        <v>0</v>
      </c>
      <c r="BD227">
        <f>[1]proyeksi!BW345</f>
        <v>0</v>
      </c>
      <c r="BE227">
        <f>[1]proyeksi!BX345</f>
        <v>113.48774423151481</v>
      </c>
      <c r="BH227" s="9">
        <f>(B227-AE227)</f>
        <v>0</v>
      </c>
      <c r="BI227" s="9">
        <f>(C227-AF227)</f>
        <v>0</v>
      </c>
      <c r="BJ227" s="9">
        <f>(D227-AG227)</f>
        <v>0</v>
      </c>
      <c r="BK227" s="9">
        <f>(E227-AH227)</f>
        <v>0</v>
      </c>
      <c r="BL227" s="9">
        <f>(F227-AI227)</f>
        <v>-1.475702987762574</v>
      </c>
      <c r="BM227" s="9">
        <f>(G227-AJ227)</f>
        <v>2.0306351121988087E-3</v>
      </c>
      <c r="BN227" s="9">
        <f>(H227-AK227)</f>
        <v>0</v>
      </c>
      <c r="BO227" s="9">
        <f>(I227-AL227)</f>
        <v>2.3576290213540574E-3</v>
      </c>
      <c r="BP227" s="9">
        <f>(J227-AM227)</f>
        <v>0</v>
      </c>
      <c r="BQ227" s="9">
        <f>(K227-AN227)</f>
        <v>0</v>
      </c>
      <c r="BR227" s="9">
        <f>(L227-AO227)</f>
        <v>0</v>
      </c>
      <c r="BS227" s="9">
        <f>(M227-AP227)</f>
        <v>0</v>
      </c>
      <c r="BT227" s="9">
        <f>(N227-AQ227)</f>
        <v>0</v>
      </c>
      <c r="BU227" s="9">
        <f>(O227-AR227)</f>
        <v>0</v>
      </c>
      <c r="BV227" s="9">
        <f>(P227-AS227)</f>
        <v>2.0545223043677563E-7</v>
      </c>
      <c r="BW227" s="9">
        <f>(Q227-AT227)</f>
        <v>1.8883191016880185E-6</v>
      </c>
      <c r="BX227" s="9">
        <f>(R227-AU227)</f>
        <v>1.4766368642889045</v>
      </c>
      <c r="BY227" s="9">
        <f>(S227-AV227)</f>
        <v>0</v>
      </c>
      <c r="BZ227" s="9">
        <f>(T227-AW227)</f>
        <v>3.3225725186825095E-5</v>
      </c>
      <c r="CA227" s="9">
        <f>(U227-AX227)</f>
        <v>0</v>
      </c>
      <c r="CB227" s="9">
        <f>(V227-AY227)</f>
        <v>0</v>
      </c>
      <c r="CC227" s="9">
        <f>(W227-AZ227)</f>
        <v>0</v>
      </c>
      <c r="CD227" s="9">
        <f>(X227-BA227)</f>
        <v>0</v>
      </c>
      <c r="CE227" s="9">
        <f>(Y227-BB227)</f>
        <v>0</v>
      </c>
      <c r="CF227" s="9">
        <f>(Z227-BC227)</f>
        <v>0</v>
      </c>
      <c r="CG227" s="9">
        <f>(AA227-BD227)</f>
        <v>0</v>
      </c>
      <c r="CH227" s="4">
        <f>(AB227-BE227)</f>
        <v>5.3574601563752822E-3</v>
      </c>
    </row>
    <row r="228" spans="1:86" x14ac:dyDescent="0.3">
      <c r="A228">
        <f>[1]sken2f!AX313</f>
        <v>5</v>
      </c>
      <c r="B228">
        <f>[1]sken2f!AY313</f>
        <v>0</v>
      </c>
      <c r="C228">
        <f>[1]sken2f!AZ313</f>
        <v>0</v>
      </c>
      <c r="D228">
        <f>[1]sken2f!BA313</f>
        <v>0</v>
      </c>
      <c r="E228">
        <f>[1]sken2f!BB313</f>
        <v>0</v>
      </c>
      <c r="F228">
        <f>[1]sken2f!BC313</f>
        <v>2.8823096572801905</v>
      </c>
      <c r="G228">
        <f>[1]sken2f!BD313</f>
        <v>6.7714594764881229</v>
      </c>
      <c r="H228">
        <f>[1]sken2f!BE313</f>
        <v>0</v>
      </c>
      <c r="I228">
        <f>[1]sken2f!BF313</f>
        <v>7.8618700532372685</v>
      </c>
      <c r="J228">
        <f>[1]sken2f!BG313</f>
        <v>0</v>
      </c>
      <c r="K228">
        <f>[1]sken2f!BH313</f>
        <v>0</v>
      </c>
      <c r="L228">
        <f>[1]sken2f!BI313</f>
        <v>0</v>
      </c>
      <c r="M228">
        <f>[1]sken2f!BJ313</f>
        <v>0</v>
      </c>
      <c r="N228">
        <f>[1]sken2f!BK313</f>
        <v>0</v>
      </c>
      <c r="O228">
        <f>[1]sken2f!BL313</f>
        <v>0</v>
      </c>
      <c r="P228">
        <f>[1]sken2f!BM313</f>
        <v>6.8482784839902545E-4</v>
      </c>
      <c r="Q228">
        <f>[1]sken2f!BN313</f>
        <v>6.2968849155190434E-3</v>
      </c>
      <c r="R228">
        <f>[1]sken2f!BO313</f>
        <v>0.23184266663792252</v>
      </c>
      <c r="S228">
        <f>[1]sken2f!BP313</f>
        <v>0</v>
      </c>
      <c r="T228">
        <f>[1]sken2f!BQ313</f>
        <v>0.11079619940800678</v>
      </c>
      <c r="U228">
        <f>[1]sken2f!BR313</f>
        <v>0</v>
      </c>
      <c r="V228">
        <f>[1]sken2f!BS313</f>
        <v>0</v>
      </c>
      <c r="W228">
        <f>[1]sken2f!BT313</f>
        <v>0</v>
      </c>
      <c r="X228">
        <f>[1]sken2f!BU313</f>
        <v>0</v>
      </c>
      <c r="Y228">
        <f>[1]sken2f!BV313</f>
        <v>0</v>
      </c>
      <c r="Z228">
        <f>[1]sken2f!BW313</f>
        <v>0</v>
      </c>
      <c r="AA228">
        <f>[1]sken2f!BX313</f>
        <v>0</v>
      </c>
      <c r="AB228">
        <f>[1]sken2f!BY313</f>
        <v>17.865259765815431</v>
      </c>
      <c r="AD228">
        <f>[1]proyeksi!AW346</f>
        <v>5</v>
      </c>
      <c r="AE228">
        <f>[1]proyeksi!AX346</f>
        <v>0</v>
      </c>
      <c r="AF228">
        <f>[1]proyeksi!AY346</f>
        <v>0</v>
      </c>
      <c r="AG228">
        <f>[1]proyeksi!AZ346</f>
        <v>0</v>
      </c>
      <c r="AH228">
        <f>[1]proyeksi!BA346</f>
        <v>0</v>
      </c>
      <c r="AI228">
        <f>[1]proyeksi!BB346</f>
        <v>3.1059833984017304</v>
      </c>
      <c r="AJ228">
        <f>[1]proyeksi!BC346</f>
        <v>6.7536968424397541</v>
      </c>
      <c r="AK228">
        <f>[1]proyeksi!BD346</f>
        <v>0</v>
      </c>
      <c r="AL228">
        <f>[1]proyeksi!BE346</f>
        <v>7.8412470957823261</v>
      </c>
      <c r="AM228">
        <f>[1]proyeksi!BF346</f>
        <v>0</v>
      </c>
      <c r="AN228">
        <f>[1]proyeksi!BG346</f>
        <v>0</v>
      </c>
      <c r="AO228">
        <f>[1]proyeksi!BH346</f>
        <v>0</v>
      </c>
      <c r="AP228">
        <f>[1]proyeksi!BI346</f>
        <v>0</v>
      </c>
      <c r="AQ228">
        <f>[1]proyeksi!BJ346</f>
        <v>0</v>
      </c>
      <c r="AR228">
        <f>[1]proyeksi!BK346</f>
        <v>0</v>
      </c>
      <c r="AS228">
        <f>[1]proyeksi!BL346</f>
        <v>6.8303143412534034E-4</v>
      </c>
      <c r="AT228">
        <f>[1]proyeksi!BM346</f>
        <v>6.2803671673456367E-3</v>
      </c>
      <c r="AU228">
        <f>[1]proyeksi!BN346</f>
        <v>0</v>
      </c>
      <c r="AV228">
        <f>[1]proyeksi!BO346</f>
        <v>0</v>
      </c>
      <c r="AW228">
        <f>[1]proyeksi!BP346</f>
        <v>0.1105055630465447</v>
      </c>
      <c r="AX228">
        <f>[1]proyeksi!BQ346</f>
        <v>0</v>
      </c>
      <c r="AY228">
        <f>[1]proyeksi!BR346</f>
        <v>0</v>
      </c>
      <c r="AZ228">
        <f>[1]proyeksi!BS346</f>
        <v>0</v>
      </c>
      <c r="BA228">
        <f>[1]proyeksi!BT346</f>
        <v>0</v>
      </c>
      <c r="BB228">
        <f>[1]proyeksi!BU346</f>
        <v>0</v>
      </c>
      <c r="BC228">
        <f>[1]proyeksi!BV346</f>
        <v>0</v>
      </c>
      <c r="BD228">
        <f>[1]proyeksi!BW346</f>
        <v>0</v>
      </c>
      <c r="BE228">
        <f>[1]proyeksi!BX346</f>
        <v>17.818396298271825</v>
      </c>
      <c r="BH228" s="9">
        <f>(B228-AE228)</f>
        <v>0</v>
      </c>
      <c r="BI228" s="9">
        <f>(C228-AF228)</f>
        <v>0</v>
      </c>
      <c r="BJ228" s="9">
        <f>(D228-AG228)</f>
        <v>0</v>
      </c>
      <c r="BK228" s="9">
        <f>(E228-AH228)</f>
        <v>0</v>
      </c>
      <c r="BL228" s="9">
        <f>(F228-AI228)</f>
        <v>-0.22367374112153993</v>
      </c>
      <c r="BM228" s="9">
        <f>(G228-AJ228)</f>
        <v>1.7762634048368753E-2</v>
      </c>
      <c r="BN228" s="9">
        <f>(H228-AK228)</f>
        <v>0</v>
      </c>
      <c r="BO228" s="9">
        <f>(I228-AL228)</f>
        <v>2.0622957454942359E-2</v>
      </c>
      <c r="BP228" s="9">
        <f>(J228-AM228)</f>
        <v>0</v>
      </c>
      <c r="BQ228" s="9">
        <f>(K228-AN228)</f>
        <v>0</v>
      </c>
      <c r="BR228" s="9">
        <f>(L228-AO228)</f>
        <v>0</v>
      </c>
      <c r="BS228" s="9">
        <f>(M228-AP228)</f>
        <v>0</v>
      </c>
      <c r="BT228" s="9">
        <f>(N228-AQ228)</f>
        <v>0</v>
      </c>
      <c r="BU228" s="9">
        <f>(O228-AR228)</f>
        <v>0</v>
      </c>
      <c r="BV228" s="9">
        <f>(P228-AS228)</f>
        <v>1.7964142736851072E-6</v>
      </c>
      <c r="BW228" s="9">
        <f>(Q228-AT228)</f>
        <v>1.6517748173406656E-5</v>
      </c>
      <c r="BX228" s="9">
        <f>(R228-AU228)</f>
        <v>0.23184266663792252</v>
      </c>
      <c r="BY228" s="9">
        <f>(S228-AV228)</f>
        <v>0</v>
      </c>
      <c r="BZ228" s="9">
        <f>(T228-AW228)</f>
        <v>2.9063636146207938E-4</v>
      </c>
      <c r="CA228" s="9">
        <f>(U228-AX228)</f>
        <v>0</v>
      </c>
      <c r="CB228" s="9">
        <f>(V228-AY228)</f>
        <v>0</v>
      </c>
      <c r="CC228" s="9">
        <f>(W228-AZ228)</f>
        <v>0</v>
      </c>
      <c r="CD228" s="9">
        <f>(X228-BA228)</f>
        <v>0</v>
      </c>
      <c r="CE228" s="9">
        <f>(Y228-BB228)</f>
        <v>0</v>
      </c>
      <c r="CF228" s="9">
        <f>(Z228-BC228)</f>
        <v>0</v>
      </c>
      <c r="CG228" s="9">
        <f>(AA228-BD228)</f>
        <v>0</v>
      </c>
      <c r="CH228" s="4">
        <f>(AB228-BE228)</f>
        <v>4.6863467543605708E-2</v>
      </c>
    </row>
    <row r="229" spans="1:86" x14ac:dyDescent="0.3">
      <c r="A229">
        <f>[1]sken2f!AX314</f>
        <v>6</v>
      </c>
      <c r="B229">
        <f>[1]sken2f!AY314</f>
        <v>0</v>
      </c>
      <c r="C229">
        <f>[1]sken2f!AZ314</f>
        <v>0</v>
      </c>
      <c r="D229">
        <f>[1]sken2f!BA314</f>
        <v>0</v>
      </c>
      <c r="E229">
        <f>[1]sken2f!BB314</f>
        <v>0</v>
      </c>
      <c r="F229">
        <f>[1]sken2f!BC314</f>
        <v>1.7313888234330612</v>
      </c>
      <c r="G229">
        <f>[1]sken2f!BD314</f>
        <v>4.0683461641653675</v>
      </c>
      <c r="H229">
        <f>[1]sken2f!BE314</f>
        <v>0</v>
      </c>
      <c r="I229">
        <f>[1]sken2f!BF314</f>
        <v>4.7234734237102627</v>
      </c>
      <c r="J229">
        <f>[1]sken2f!BG314</f>
        <v>0</v>
      </c>
      <c r="K229">
        <f>[1]sken2f!BH314</f>
        <v>0</v>
      </c>
      <c r="L229">
        <f>[1]sken2f!BI314</f>
        <v>0</v>
      </c>
      <c r="M229">
        <f>[1]sken2f!BJ314</f>
        <v>0</v>
      </c>
      <c r="N229">
        <f>[1]sken2f!BK314</f>
        <v>0</v>
      </c>
      <c r="O229">
        <f>[1]sken2f!BL314</f>
        <v>0</v>
      </c>
      <c r="P229">
        <f>[1]sken2f!BM314</f>
        <v>4.1108286741226008E-4</v>
      </c>
      <c r="Q229">
        <f>[1]sken2f!BN314</f>
        <v>3.7832186085826488E-3</v>
      </c>
      <c r="R229">
        <f>[1]sken2f!BO314</f>
        <v>0.13961841058726021</v>
      </c>
      <c r="S229">
        <f>[1]sken2f!BP314</f>
        <v>0</v>
      </c>
      <c r="T229">
        <f>[1]sken2f!BQ314</f>
        <v>6.6567228321377236E-2</v>
      </c>
      <c r="U229">
        <f>[1]sken2f!BR314</f>
        <v>0</v>
      </c>
      <c r="V229">
        <f>[1]sken2f!BS314</f>
        <v>0</v>
      </c>
      <c r="W229">
        <f>[1]sken2f!BT314</f>
        <v>0</v>
      </c>
      <c r="X229">
        <f>[1]sken2f!BU314</f>
        <v>0</v>
      </c>
      <c r="Y229">
        <f>[1]sken2f!BV314</f>
        <v>0</v>
      </c>
      <c r="Z229">
        <f>[1]sken2f!BW314</f>
        <v>0</v>
      </c>
      <c r="AA229">
        <f>[1]sken2f!BX314</f>
        <v>0</v>
      </c>
      <c r="AB229">
        <f>[1]sken2f!BY314</f>
        <v>10.733588351693323</v>
      </c>
      <c r="AD229">
        <f>[1]proyeksi!AW347</f>
        <v>6</v>
      </c>
      <c r="AE229">
        <f>[1]proyeksi!AX347</f>
        <v>0</v>
      </c>
      <c r="AF229">
        <f>[1]proyeksi!AY347</f>
        <v>0</v>
      </c>
      <c r="AG229">
        <f>[1]proyeksi!AZ347</f>
        <v>0</v>
      </c>
      <c r="AH229">
        <f>[1]proyeksi!BA347</f>
        <v>0</v>
      </c>
      <c r="AI229">
        <f>[1]proyeksi!BB347</f>
        <v>1.8704601343829335</v>
      </c>
      <c r="AJ229">
        <f>[1]proyeksi!BC347</f>
        <v>4.0671565425162832</v>
      </c>
      <c r="AK229">
        <f>[1]proyeksi!BD347</f>
        <v>0</v>
      </c>
      <c r="AL229">
        <f>[1]proyeksi!BE347</f>
        <v>4.7220922368552172</v>
      </c>
      <c r="AM229">
        <f>[1]proyeksi!BF347</f>
        <v>0</v>
      </c>
      <c r="AN229">
        <f>[1]proyeksi!BG347</f>
        <v>0</v>
      </c>
      <c r="AO229">
        <f>[1]proyeksi!BH347</f>
        <v>0</v>
      </c>
      <c r="AP229">
        <f>[1]proyeksi!BI347</f>
        <v>0</v>
      </c>
      <c r="AQ229">
        <f>[1]proyeksi!BJ347</f>
        <v>0</v>
      </c>
      <c r="AR229">
        <f>[1]proyeksi!BK347</f>
        <v>0</v>
      </c>
      <c r="AS229">
        <f>[1]proyeksi!BL347</f>
        <v>4.1096266301988348E-4</v>
      </c>
      <c r="AT229">
        <f>[1]proyeksi!BM347</f>
        <v>3.7821123608401067E-3</v>
      </c>
      <c r="AU229">
        <f>[1]proyeksi!BN347</f>
        <v>0</v>
      </c>
      <c r="AV229">
        <f>[1]proyeksi!BO347</f>
        <v>0</v>
      </c>
      <c r="AW229">
        <f>[1]proyeksi!BP347</f>
        <v>6.6547763454638961E-2</v>
      </c>
      <c r="AX229">
        <f>[1]proyeksi!BQ347</f>
        <v>0</v>
      </c>
      <c r="AY229">
        <f>[1]proyeksi!BR347</f>
        <v>0</v>
      </c>
      <c r="AZ229">
        <f>[1]proyeksi!BS347</f>
        <v>0</v>
      </c>
      <c r="BA229">
        <f>[1]proyeksi!BT347</f>
        <v>0</v>
      </c>
      <c r="BB229">
        <f>[1]proyeksi!BU347</f>
        <v>0</v>
      </c>
      <c r="BC229">
        <f>[1]proyeksi!BV347</f>
        <v>0</v>
      </c>
      <c r="BD229">
        <f>[1]proyeksi!BW347</f>
        <v>0</v>
      </c>
      <c r="BE229">
        <f>[1]proyeksi!BX347</f>
        <v>10.730449752232932</v>
      </c>
      <c r="BH229" s="9">
        <f>(B229-AE229)</f>
        <v>0</v>
      </c>
      <c r="BI229" s="9">
        <f>(C229-AF229)</f>
        <v>0</v>
      </c>
      <c r="BJ229" s="9">
        <f>(D229-AG229)</f>
        <v>0</v>
      </c>
      <c r="BK229" s="9">
        <f>(E229-AH229)</f>
        <v>0</v>
      </c>
      <c r="BL229" s="9">
        <f>(F229-AI229)</f>
        <v>-0.13907131094987224</v>
      </c>
      <c r="BM229" s="9">
        <f>(G229-AJ229)</f>
        <v>1.1896216490843159E-3</v>
      </c>
      <c r="BN229" s="9">
        <f>(H229-AK229)</f>
        <v>0</v>
      </c>
      <c r="BO229" s="9">
        <f>(I229-AL229)</f>
        <v>1.3811868550455131E-3</v>
      </c>
      <c r="BP229" s="9">
        <f>(J229-AM229)</f>
        <v>0</v>
      </c>
      <c r="BQ229" s="9">
        <f>(K229-AN229)</f>
        <v>0</v>
      </c>
      <c r="BR229" s="9">
        <f>(L229-AO229)</f>
        <v>0</v>
      </c>
      <c r="BS229" s="9">
        <f>(M229-AP229)</f>
        <v>0</v>
      </c>
      <c r="BT229" s="9">
        <f>(N229-AQ229)</f>
        <v>0</v>
      </c>
      <c r="BU229" s="9">
        <f>(O229-AR229)</f>
        <v>0</v>
      </c>
      <c r="BV229" s="9">
        <f>(P229-AS229)</f>
        <v>1.2020439237660522E-7</v>
      </c>
      <c r="BW229" s="9">
        <f>(Q229-AT229)</f>
        <v>1.1062477425420429E-6</v>
      </c>
      <c r="BX229" s="9">
        <f>(R229-AU229)</f>
        <v>0.13961841058726021</v>
      </c>
      <c r="BY229" s="9">
        <f>(S229-AV229)</f>
        <v>0</v>
      </c>
      <c r="BZ229" s="9">
        <f>(T229-AW229)</f>
        <v>1.9464866738275188E-5</v>
      </c>
      <c r="CA229" s="9">
        <f>(U229-AX229)</f>
        <v>0</v>
      </c>
      <c r="CB229" s="9">
        <f>(V229-AY229)</f>
        <v>0</v>
      </c>
      <c r="CC229" s="9">
        <f>(W229-AZ229)</f>
        <v>0</v>
      </c>
      <c r="CD229" s="9">
        <f>(X229-BA229)</f>
        <v>0</v>
      </c>
      <c r="CE229" s="9">
        <f>(Y229-BB229)</f>
        <v>0</v>
      </c>
      <c r="CF229" s="9">
        <f>(Z229-BC229)</f>
        <v>0</v>
      </c>
      <c r="CG229" s="9">
        <f>(AA229-BD229)</f>
        <v>0</v>
      </c>
      <c r="CH229" s="4">
        <f>(AB229-BE229)</f>
        <v>3.1385994603905232E-3</v>
      </c>
    </row>
    <row r="230" spans="1:86" x14ac:dyDescent="0.3">
      <c r="A230">
        <f>[1]sken2f!AX315</f>
        <v>7</v>
      </c>
      <c r="B230">
        <f>[1]sken2f!AY315</f>
        <v>0</v>
      </c>
      <c r="C230">
        <f>[1]sken2f!AZ315</f>
        <v>0</v>
      </c>
      <c r="D230">
        <f>[1]sken2f!BA315</f>
        <v>0</v>
      </c>
      <c r="E230">
        <f>[1]sken2f!BB315</f>
        <v>0</v>
      </c>
      <c r="F230">
        <f>[1]sken2f!BC315</f>
        <v>20.628297313896745</v>
      </c>
      <c r="G230">
        <f>[1]sken2f!BD315</f>
        <v>48.472504466912412</v>
      </c>
      <c r="H230">
        <f>[1]sken2f!BE315</f>
        <v>0</v>
      </c>
      <c r="I230">
        <f>[1]sken2f!BF315</f>
        <v>56.278049462823098</v>
      </c>
      <c r="J230">
        <f>[1]sken2f!BG315</f>
        <v>0</v>
      </c>
      <c r="K230">
        <f>[1]sken2f!BH315</f>
        <v>0</v>
      </c>
      <c r="L230">
        <f>[1]sken2f!BI315</f>
        <v>0</v>
      </c>
      <c r="M230">
        <f>[1]sken2f!BJ315</f>
        <v>0</v>
      </c>
      <c r="N230">
        <f>[1]sken2f!BK315</f>
        <v>0</v>
      </c>
      <c r="O230">
        <f>[1]sken2f!BL315</f>
        <v>0</v>
      </c>
      <c r="P230">
        <f>[1]sken2f!BM315</f>
        <v>4.9011248452052918E-3</v>
      </c>
      <c r="Q230">
        <f>[1]sken2f!BN315</f>
        <v>4.5054611207225717E-2</v>
      </c>
      <c r="R230">
        <f>[1]sken2f!BO315</f>
        <v>1.6639076359845149</v>
      </c>
      <c r="S230">
        <f>[1]sken2f!BP315</f>
        <v>0</v>
      </c>
      <c r="T230">
        <f>[1]sken2f!BQ315</f>
        <v>0.79311842081430861</v>
      </c>
      <c r="U230">
        <f>[1]sken2f!BR315</f>
        <v>0</v>
      </c>
      <c r="V230">
        <f>[1]sken2f!BS315</f>
        <v>0</v>
      </c>
      <c r="W230">
        <f>[1]sken2f!BT315</f>
        <v>0</v>
      </c>
      <c r="X230">
        <f>[1]sken2f!BU315</f>
        <v>0</v>
      </c>
      <c r="Y230">
        <f>[1]sken2f!BV315</f>
        <v>0</v>
      </c>
      <c r="Z230">
        <f>[1]sken2f!BW315</f>
        <v>0</v>
      </c>
      <c r="AA230">
        <f>[1]sken2f!BX315</f>
        <v>0</v>
      </c>
      <c r="AB230">
        <f>[1]sken2f!BY315</f>
        <v>127.8858330364835</v>
      </c>
      <c r="AD230">
        <f>[1]proyeksi!AW348</f>
        <v>7</v>
      </c>
      <c r="AE230">
        <f>[1]proyeksi!AX348</f>
        <v>0</v>
      </c>
      <c r="AF230">
        <f>[1]proyeksi!AY348</f>
        <v>0</v>
      </c>
      <c r="AG230">
        <f>[1]proyeksi!AZ348</f>
        <v>0</v>
      </c>
      <c r="AH230">
        <f>[1]proyeksi!BA348</f>
        <v>0</v>
      </c>
      <c r="AI230">
        <f>[1]proyeksi!BB348</f>
        <v>22.291278688201686</v>
      </c>
      <c r="AJ230">
        <f>[1]proyeksi!BC348</f>
        <v>48.470490389637341</v>
      </c>
      <c r="AK230">
        <f>[1]proyeksi!BD348</f>
        <v>0</v>
      </c>
      <c r="AL230">
        <f>[1]proyeksi!BE348</f>
        <v>56.27571105795306</v>
      </c>
      <c r="AM230">
        <f>[1]proyeksi!BF348</f>
        <v>0</v>
      </c>
      <c r="AN230">
        <f>[1]proyeksi!BG348</f>
        <v>0</v>
      </c>
      <c r="AO230">
        <f>[1]proyeksi!BH348</f>
        <v>0</v>
      </c>
      <c r="AP230">
        <f>[1]proyeksi!BI348</f>
        <v>0</v>
      </c>
      <c r="AQ230">
        <f>[1]proyeksi!BJ348</f>
        <v>0</v>
      </c>
      <c r="AR230">
        <f>[1]proyeksi!BK348</f>
        <v>0</v>
      </c>
      <c r="AS230">
        <f>[1]proyeksi!BL348</f>
        <v>4.9009211989468286E-3</v>
      </c>
      <c r="AT230">
        <f>[1]proyeksi!BM348</f>
        <v>4.5052739146568495E-2</v>
      </c>
      <c r="AU230">
        <f>[1]proyeksi!BN348</f>
        <v>0</v>
      </c>
      <c r="AV230">
        <f>[1]proyeksi!BO348</f>
        <v>0</v>
      </c>
      <c r="AW230">
        <f>[1]proyeksi!BP348</f>
        <v>0.79308546601229513</v>
      </c>
      <c r="AX230">
        <f>[1]proyeksi!BQ348</f>
        <v>0</v>
      </c>
      <c r="AY230">
        <f>[1]proyeksi!BR348</f>
        <v>0</v>
      </c>
      <c r="AZ230">
        <f>[1]proyeksi!BS348</f>
        <v>0</v>
      </c>
      <c r="BA230">
        <f>[1]proyeksi!BT348</f>
        <v>0</v>
      </c>
      <c r="BB230">
        <f>[1]proyeksi!BU348</f>
        <v>0</v>
      </c>
      <c r="BC230">
        <f>[1]proyeksi!BV348</f>
        <v>0</v>
      </c>
      <c r="BD230">
        <f>[1]proyeksi!BW348</f>
        <v>0</v>
      </c>
      <c r="BE230">
        <f>[1]proyeksi!BX348</f>
        <v>127.88051926214992</v>
      </c>
      <c r="BH230" s="9">
        <f>(B230-AE230)</f>
        <v>0</v>
      </c>
      <c r="BI230" s="9">
        <f>(C230-AF230)</f>
        <v>0</v>
      </c>
      <c r="BJ230" s="9">
        <f>(D230-AG230)</f>
        <v>0</v>
      </c>
      <c r="BK230" s="9">
        <f>(E230-AH230)</f>
        <v>0</v>
      </c>
      <c r="BL230" s="9">
        <f>(F230-AI230)</f>
        <v>-1.6629813743049411</v>
      </c>
      <c r="BM230" s="9">
        <f>(G230-AJ230)</f>
        <v>2.014077275070747E-3</v>
      </c>
      <c r="BN230" s="9">
        <f>(H230-AK230)</f>
        <v>0</v>
      </c>
      <c r="BO230" s="9">
        <f>(I230-AL230)</f>
        <v>2.3384048700378912E-3</v>
      </c>
      <c r="BP230" s="9">
        <f>(J230-AM230)</f>
        <v>0</v>
      </c>
      <c r="BQ230" s="9">
        <f>(K230-AN230)</f>
        <v>0</v>
      </c>
      <c r="BR230" s="9">
        <f>(L230-AO230)</f>
        <v>0</v>
      </c>
      <c r="BS230" s="9">
        <f>(M230-AP230)</f>
        <v>0</v>
      </c>
      <c r="BT230" s="9">
        <f>(N230-AQ230)</f>
        <v>0</v>
      </c>
      <c r="BU230" s="9">
        <f>(O230-AR230)</f>
        <v>0</v>
      </c>
      <c r="BV230" s="9">
        <f>(P230-AS230)</f>
        <v>2.0364625846324563E-7</v>
      </c>
      <c r="BW230" s="9">
        <f>(Q230-AT230)</f>
        <v>1.8720606572222853E-6</v>
      </c>
      <c r="BX230" s="9">
        <f>(R230-AU230)</f>
        <v>1.6639076359845149</v>
      </c>
      <c r="BY230" s="9">
        <f>(S230-AV230)</f>
        <v>0</v>
      </c>
      <c r="BZ230" s="9">
        <f>(T230-AW230)</f>
        <v>3.2954802013485107E-5</v>
      </c>
      <c r="CA230" s="9">
        <f>(U230-AX230)</f>
        <v>0</v>
      </c>
      <c r="CB230" s="9">
        <f>(V230-AY230)</f>
        <v>0</v>
      </c>
      <c r="CC230" s="9">
        <f>(W230-AZ230)</f>
        <v>0</v>
      </c>
      <c r="CD230" s="9">
        <f>(X230-BA230)</f>
        <v>0</v>
      </c>
      <c r="CE230" s="9">
        <f>(Y230-BB230)</f>
        <v>0</v>
      </c>
      <c r="CF230" s="9">
        <f>(Z230-BC230)</f>
        <v>0</v>
      </c>
      <c r="CG230" s="9">
        <f>(AA230-BD230)</f>
        <v>0</v>
      </c>
      <c r="CH230" s="4">
        <f>(AB230-BE230)</f>
        <v>5.3137743335867071E-3</v>
      </c>
    </row>
    <row r="231" spans="1:86" x14ac:dyDescent="0.3">
      <c r="A231">
        <f>[1]sken2f!AX316</f>
        <v>8</v>
      </c>
      <c r="B231">
        <f>[1]sken2f!AY316</f>
        <v>2544.6390867786613</v>
      </c>
      <c r="C231">
        <f>[1]sken2f!AZ316</f>
        <v>0.30391931093973273</v>
      </c>
      <c r="D231">
        <f>[1]sken2f!BA316</f>
        <v>0</v>
      </c>
      <c r="E231">
        <f>[1]sken2f!BB316</f>
        <v>0</v>
      </c>
      <c r="F231">
        <f>[1]sken2f!BC316</f>
        <v>8.5895171014548133</v>
      </c>
      <c r="G231">
        <f>[1]sken2f!BD316</f>
        <v>20.18305788143191</v>
      </c>
      <c r="H231">
        <f>[1]sken2f!BE316</f>
        <v>0</v>
      </c>
      <c r="I231">
        <f>[1]sken2f!BF316</f>
        <v>362.30959506417969</v>
      </c>
      <c r="J231">
        <f>[1]sken2f!BG316</f>
        <v>17.619466210765541</v>
      </c>
      <c r="K231">
        <f>[1]sken2f!BH316</f>
        <v>0</v>
      </c>
      <c r="L231">
        <f>[1]sken2f!BI316</f>
        <v>4.8638030977841886</v>
      </c>
      <c r="M231">
        <f>[1]sken2f!BJ316</f>
        <v>1454.0451340870845</v>
      </c>
      <c r="N231">
        <f>[1]sken2f!BK316</f>
        <v>0</v>
      </c>
      <c r="O231">
        <f>[1]sken2f!BL316</f>
        <v>0</v>
      </c>
      <c r="P231">
        <f>[1]sken2f!BM316</f>
        <v>2.0412033486298807E-3</v>
      </c>
      <c r="Q231">
        <f>[1]sken2f!BN316</f>
        <v>1.8768538921981992E-2</v>
      </c>
      <c r="R231">
        <f>[1]sken2f!BO316</f>
        <v>0.69254635912367934</v>
      </c>
      <c r="S231">
        <f>[1]sken2f!BP316</f>
        <v>0</v>
      </c>
      <c r="T231">
        <f>[1]sken2f!BQ316</f>
        <v>3.9438970564655849</v>
      </c>
      <c r="U231">
        <f>[1]sken2f!BR316</f>
        <v>0</v>
      </c>
      <c r="V231">
        <f>[1]sken2f!BS316</f>
        <v>0</v>
      </c>
      <c r="W231">
        <f>[1]sken2f!BT316</f>
        <v>0</v>
      </c>
      <c r="X231">
        <f>[1]sken2f!BU316</f>
        <v>0</v>
      </c>
      <c r="Y231">
        <f>[1]sken2f!BV316</f>
        <v>0</v>
      </c>
      <c r="Z231">
        <f>[1]sken2f!BW316</f>
        <v>0</v>
      </c>
      <c r="AA231">
        <f>[1]sken2f!BX316</f>
        <v>0</v>
      </c>
      <c r="AB231">
        <f>[1]sken2f!BY316</f>
        <v>4417.2108326901598</v>
      </c>
      <c r="AD231">
        <f>[1]proyeksi!AW349</f>
        <v>8</v>
      </c>
      <c r="AE231">
        <f>[1]proyeksi!AX349</f>
        <v>2543.5265639375111</v>
      </c>
      <c r="AF231">
        <f>[1]proyeksi!AY349</f>
        <v>0.30378643662484706</v>
      </c>
      <c r="AG231">
        <f>[1]proyeksi!AZ349</f>
        <v>0</v>
      </c>
      <c r="AH231">
        <f>[1]proyeksi!BA349</f>
        <v>0</v>
      </c>
      <c r="AI231">
        <f>[1]proyeksi!BB349</f>
        <v>9.2780053182405275</v>
      </c>
      <c r="AJ231">
        <f>[1]proyeksi!BC349</f>
        <v>20.174233795920525</v>
      </c>
      <c r="AK231">
        <f>[1]proyeksi!BD349</f>
        <v>0</v>
      </c>
      <c r="AL231">
        <f>[1]proyeksi!BE349</f>
        <v>362.15119236488488</v>
      </c>
      <c r="AM231">
        <f>[1]proyeksi!BF349</f>
        <v>17.611762934214379</v>
      </c>
      <c r="AN231">
        <f>[1]proyeksi!BG349</f>
        <v>0</v>
      </c>
      <c r="AO231">
        <f>[1]proyeksi!BH349</f>
        <v>4.8616766303926999</v>
      </c>
      <c r="AP231">
        <f>[1]proyeksi!BI349</f>
        <v>1453.409421764602</v>
      </c>
      <c r="AQ231">
        <f>[1]proyeksi!BJ349</f>
        <v>0</v>
      </c>
      <c r="AR231">
        <f>[1]proyeksi!BK349</f>
        <v>0</v>
      </c>
      <c r="AS231">
        <f>[1]proyeksi!BL349</f>
        <v>2.0403109292056161E-3</v>
      </c>
      <c r="AT231">
        <f>[1]proyeksi!BM349</f>
        <v>1.8760333267846513E-2</v>
      </c>
      <c r="AU231">
        <f>[1]proyeksi!BN349</f>
        <v>0</v>
      </c>
      <c r="AV231">
        <f>[1]proyeksi!BO349</f>
        <v>0</v>
      </c>
      <c r="AW231">
        <f>[1]proyeksi!BP349</f>
        <v>3.9421727743930268</v>
      </c>
      <c r="AX231">
        <f>[1]proyeksi!BQ349</f>
        <v>0</v>
      </c>
      <c r="AY231">
        <f>[1]proyeksi!BR349</f>
        <v>0</v>
      </c>
      <c r="AZ231">
        <f>[1]proyeksi!BS349</f>
        <v>0</v>
      </c>
      <c r="BA231">
        <f>[1]proyeksi!BT349</f>
        <v>0</v>
      </c>
      <c r="BB231">
        <f>[1]proyeksi!BU349</f>
        <v>0</v>
      </c>
      <c r="BC231">
        <f>[1]proyeksi!BV349</f>
        <v>0</v>
      </c>
      <c r="BD231">
        <f>[1]proyeksi!BW349</f>
        <v>0</v>
      </c>
      <c r="BE231">
        <f>[1]proyeksi!BX349</f>
        <v>4415.2796166009803</v>
      </c>
      <c r="BH231" s="9">
        <f>(B231-AE231)</f>
        <v>1.1125228411501666</v>
      </c>
      <c r="BI231" s="9">
        <f>(C231-AF231)</f>
        <v>1.3287431488567814E-4</v>
      </c>
      <c r="BJ231" s="9">
        <f>(D231-AG231)</f>
        <v>0</v>
      </c>
      <c r="BK231" s="9">
        <f>(E231-AH231)</f>
        <v>0</v>
      </c>
      <c r="BL231" s="9">
        <f>(F231-AI231)</f>
        <v>-0.68848821678571426</v>
      </c>
      <c r="BM231" s="9">
        <f>(G231-AJ231)</f>
        <v>8.824085511385249E-3</v>
      </c>
      <c r="BN231" s="9">
        <f>(H231-AK231)</f>
        <v>0</v>
      </c>
      <c r="BO231" s="9">
        <f>(I231-AL231)</f>
        <v>0.1584026992948111</v>
      </c>
      <c r="BP231" s="9">
        <f>(J231-AM231)</f>
        <v>7.703276551161764E-3</v>
      </c>
      <c r="BQ231" s="9">
        <f>(K231-AN231)</f>
        <v>0</v>
      </c>
      <c r="BR231" s="9">
        <f>(L231-AO231)</f>
        <v>2.1264673914886956E-3</v>
      </c>
      <c r="BS231" s="9">
        <f>(M231-AP231)</f>
        <v>0.63571232248250453</v>
      </c>
      <c r="BT231" s="9">
        <f>(N231-AQ231)</f>
        <v>0</v>
      </c>
      <c r="BU231" s="9">
        <f>(O231-AR231)</f>
        <v>0</v>
      </c>
      <c r="BV231" s="9">
        <f>(P231-AS231)</f>
        <v>8.9241942426458373E-7</v>
      </c>
      <c r="BW231" s="9">
        <f>(Q231-AT231)</f>
        <v>8.2056541354791346E-6</v>
      </c>
      <c r="BX231" s="9">
        <f>(R231-AU231)</f>
        <v>0.69254635912367934</v>
      </c>
      <c r="BY231" s="9">
        <f>(S231-AV231)</f>
        <v>0</v>
      </c>
      <c r="BZ231" s="9">
        <f>(T231-AW231)</f>
        <v>1.7242820725580366E-3</v>
      </c>
      <c r="CA231" s="9">
        <f>(U231-AX231)</f>
        <v>0</v>
      </c>
      <c r="CB231" s="9">
        <f>(V231-AY231)</f>
        <v>0</v>
      </c>
      <c r="CC231" s="9">
        <f>(W231-AZ231)</f>
        <v>0</v>
      </c>
      <c r="CD231" s="9">
        <f>(X231-BA231)</f>
        <v>0</v>
      </c>
      <c r="CE231" s="9">
        <f>(Y231-BB231)</f>
        <v>0</v>
      </c>
      <c r="CF231" s="9">
        <f>(Z231-BC231)</f>
        <v>0</v>
      </c>
      <c r="CG231" s="9">
        <f>(AA231-BD231)</f>
        <v>0</v>
      </c>
      <c r="CH231" s="4">
        <f>(AB231-BE231)</f>
        <v>1.9312160891795429</v>
      </c>
    </row>
    <row r="232" spans="1:86" x14ac:dyDescent="0.3">
      <c r="A232">
        <f>[1]sken2f!AX317</f>
        <v>9</v>
      </c>
      <c r="B232">
        <f>[1]sken2f!AY317</f>
        <v>127.42088452953574</v>
      </c>
      <c r="C232">
        <f>[1]sken2f!AZ317</f>
        <v>1.5218530512492697E-2</v>
      </c>
      <c r="D232">
        <f>[1]sken2f!BA317</f>
        <v>0</v>
      </c>
      <c r="E232">
        <f>[1]sken2f!BB317</f>
        <v>0</v>
      </c>
      <c r="F232">
        <f>[1]sken2f!BC317</f>
        <v>0.43011243339799815</v>
      </c>
      <c r="G232">
        <f>[1]sken2f!BD317</f>
        <v>1.0106514122543424</v>
      </c>
      <c r="H232">
        <f>[1]sken2f!BE317</f>
        <v>0</v>
      </c>
      <c r="I232">
        <f>[1]sken2f!BF317</f>
        <v>18.142379925242899</v>
      </c>
      <c r="J232">
        <f>[1]sken2f!BG317</f>
        <v>0.88228149198426498</v>
      </c>
      <c r="K232">
        <f>[1]sken2f!BH317</f>
        <v>0</v>
      </c>
      <c r="L232">
        <f>[1]sken2f!BI317</f>
        <v>0.2435512742830761</v>
      </c>
      <c r="M232">
        <f>[1]sken2f!BJ317</f>
        <v>72.810214286207696</v>
      </c>
      <c r="N232">
        <f>[1]sken2f!BK317</f>
        <v>0</v>
      </c>
      <c r="O232">
        <f>[1]sken2f!BL317</f>
        <v>0</v>
      </c>
      <c r="P232">
        <f>[1]sken2f!BM317</f>
        <v>1.0227144104404972E-4</v>
      </c>
      <c r="Q232">
        <f>[1]sken2f!BN317</f>
        <v>9.3982091772011221E-4</v>
      </c>
      <c r="R232">
        <f>[1]sken2f!BO317</f>
        <v>3.4679899074896603E-2</v>
      </c>
      <c r="S232">
        <f>[1]sken2f!BP317</f>
        <v>0</v>
      </c>
      <c r="T232">
        <f>[1]sken2f!BQ317</f>
        <v>0.19748767332130698</v>
      </c>
      <c r="U232">
        <f>[1]sken2f!BR317</f>
        <v>0</v>
      </c>
      <c r="V232">
        <f>[1]sken2f!BS317</f>
        <v>0</v>
      </c>
      <c r="W232">
        <f>[1]sken2f!BT317</f>
        <v>0</v>
      </c>
      <c r="X232">
        <f>[1]sken2f!BU317</f>
        <v>0</v>
      </c>
      <c r="Y232">
        <f>[1]sken2f!BV317</f>
        <v>0</v>
      </c>
      <c r="Z232">
        <f>[1]sken2f!BW317</f>
        <v>0</v>
      </c>
      <c r="AA232">
        <f>[1]sken2f!BX317</f>
        <v>0</v>
      </c>
      <c r="AB232">
        <f>[1]sken2f!BY317</f>
        <v>221.18850354817349</v>
      </c>
      <c r="AD232">
        <f>[1]proyeksi!AW350</f>
        <v>9</v>
      </c>
      <c r="AE232">
        <f>[1]proyeksi!AX350</f>
        <v>127.36944374431874</v>
      </c>
      <c r="AF232">
        <f>[1]proyeksi!AY350</f>
        <v>1.5212386675379165E-2</v>
      </c>
      <c r="AG232">
        <f>[1]proyeksi!AZ350</f>
        <v>0</v>
      </c>
      <c r="AH232">
        <f>[1]proyeksi!BA350</f>
        <v>0</v>
      </c>
      <c r="AI232">
        <f>[1]proyeksi!BB350</f>
        <v>0.46460469225493889</v>
      </c>
      <c r="AJ232">
        <f>[1]proyeksi!BC350</f>
        <v>1.0102434045527873</v>
      </c>
      <c r="AK232">
        <f>[1]proyeksi!BD350</f>
        <v>0</v>
      </c>
      <c r="AL232">
        <f>[1]proyeksi!BE350</f>
        <v>18.135055707768618</v>
      </c>
      <c r="AM232">
        <f>[1]proyeksi!BF350</f>
        <v>0.88192530820091053</v>
      </c>
      <c r="AN232">
        <f>[1]proyeksi!BG350</f>
        <v>0</v>
      </c>
      <c r="AO232">
        <f>[1]proyeksi!BH350</f>
        <v>0.24345295077169898</v>
      </c>
      <c r="AP232">
        <f>[1]proyeksi!BI350</f>
        <v>72.780820246066398</v>
      </c>
      <c r="AQ232">
        <f>[1]proyeksi!BJ350</f>
        <v>0</v>
      </c>
      <c r="AR232">
        <f>[1]proyeksi!BK350</f>
        <v>0</v>
      </c>
      <c r="AS232">
        <f>[1]proyeksi!BL350</f>
        <v>1.0223015328143526E-4</v>
      </c>
      <c r="AT232">
        <f>[1]proyeksi!BM350</f>
        <v>9.3944150483069944E-4</v>
      </c>
      <c r="AU232">
        <f>[1]proyeksi!BN350</f>
        <v>0</v>
      </c>
      <c r="AV232">
        <f>[1]proyeksi!BO350</f>
        <v>0</v>
      </c>
      <c r="AW232">
        <f>[1]proyeksi!BP350</f>
        <v>0.19740794603779427</v>
      </c>
      <c r="AX232">
        <f>[1]proyeksi!BQ350</f>
        <v>0</v>
      </c>
      <c r="AY232">
        <f>[1]proyeksi!BR350</f>
        <v>0</v>
      </c>
      <c r="AZ232">
        <f>[1]proyeksi!BS350</f>
        <v>0</v>
      </c>
      <c r="BA232">
        <f>[1]proyeksi!BT350</f>
        <v>0</v>
      </c>
      <c r="BB232">
        <f>[1]proyeksi!BU350</f>
        <v>0</v>
      </c>
      <c r="BC232">
        <f>[1]proyeksi!BV350</f>
        <v>0</v>
      </c>
      <c r="BD232">
        <f>[1]proyeksi!BW350</f>
        <v>0</v>
      </c>
      <c r="BE232">
        <f>[1]proyeksi!BX350</f>
        <v>221.09920805830541</v>
      </c>
      <c r="BH232" s="9">
        <f>(B232-AE232)</f>
        <v>5.1440785216996687E-2</v>
      </c>
      <c r="BI232" s="9">
        <f>(C232-AF232)</f>
        <v>6.1438371135313918E-6</v>
      </c>
      <c r="BJ232" s="9">
        <f>(D232-AG232)</f>
        <v>0</v>
      </c>
      <c r="BK232" s="9">
        <f>(E232-AH232)</f>
        <v>0</v>
      </c>
      <c r="BL232" s="9">
        <f>(F232-AI232)</f>
        <v>-3.4492258856940738E-2</v>
      </c>
      <c r="BM232" s="9">
        <f>(G232-AJ232)</f>
        <v>4.0800770155513533E-4</v>
      </c>
      <c r="BN232" s="9">
        <f>(H232-AK232)</f>
        <v>0</v>
      </c>
      <c r="BO232" s="9">
        <f>(I232-AL232)</f>
        <v>7.3242174742809141E-3</v>
      </c>
      <c r="BP232" s="9">
        <f>(J232-AM232)</f>
        <v>3.5618378335444678E-4</v>
      </c>
      <c r="BQ232" s="9">
        <f>(K232-AN232)</f>
        <v>0</v>
      </c>
      <c r="BR232" s="9">
        <f>(L232-AO232)</f>
        <v>9.8323511377118589E-5</v>
      </c>
      <c r="BS232" s="9">
        <f>(M232-AP232)</f>
        <v>2.9394040141298206E-2</v>
      </c>
      <c r="BT232" s="9">
        <f>(N232-AQ232)</f>
        <v>0</v>
      </c>
      <c r="BU232" s="9">
        <f>(O232-AR232)</f>
        <v>0</v>
      </c>
      <c r="BV232" s="9">
        <f>(P232-AS232)</f>
        <v>4.128776261445909E-8</v>
      </c>
      <c r="BW232" s="9">
        <f>(Q232-AT232)</f>
        <v>3.7941288941276824E-7</v>
      </c>
      <c r="BX232" s="9">
        <f>(R232-AU232)</f>
        <v>3.4679899074896603E-2</v>
      </c>
      <c r="BY232" s="9">
        <f>(S232-AV232)</f>
        <v>0</v>
      </c>
      <c r="BZ232" s="9">
        <f>(T232-AW232)</f>
        <v>7.9727283512714964E-5</v>
      </c>
      <c r="CA232" s="9">
        <f>(U232-AX232)</f>
        <v>0</v>
      </c>
      <c r="CB232" s="9">
        <f>(V232-AY232)</f>
        <v>0</v>
      </c>
      <c r="CC232" s="9">
        <f>(W232-AZ232)</f>
        <v>0</v>
      </c>
      <c r="CD232" s="9">
        <f>(X232-BA232)</f>
        <v>0</v>
      </c>
      <c r="CE232" s="9">
        <f>(Y232-BB232)</f>
        <v>0</v>
      </c>
      <c r="CF232" s="9">
        <f>(Z232-BC232)</f>
        <v>0</v>
      </c>
      <c r="CG232" s="9">
        <f>(AA232-BD232)</f>
        <v>0</v>
      </c>
      <c r="CH232" s="4">
        <f>(AB232-BE232)</f>
        <v>8.9295489868078448E-2</v>
      </c>
    </row>
    <row r="233" spans="1:86" x14ac:dyDescent="0.3">
      <c r="A233">
        <f>[1]sken2f!AX318</f>
        <v>10</v>
      </c>
      <c r="B233">
        <f>[1]sken2f!AY318</f>
        <v>1189.9971888357629</v>
      </c>
      <c r="C233">
        <f>[1]sken2f!AZ318</f>
        <v>0.1421274739010058</v>
      </c>
      <c r="D233">
        <f>[1]sken2f!BA318</f>
        <v>0</v>
      </c>
      <c r="E233">
        <f>[1]sken2f!BB318</f>
        <v>0</v>
      </c>
      <c r="F233">
        <f>[1]sken2f!BC318</f>
        <v>4.0168172774750186</v>
      </c>
      <c r="G233">
        <f>[1]sken2f!BD318</f>
        <v>9.4385810020739491</v>
      </c>
      <c r="H233">
        <f>[1]sken2f!BE318</f>
        <v>0</v>
      </c>
      <c r="I233">
        <f>[1]sken2f!BF318</f>
        <v>169.43361517093911</v>
      </c>
      <c r="J233">
        <f>[1]sken2f!BG318</f>
        <v>8.2397206602726065</v>
      </c>
      <c r="K233">
        <f>[1]sken2f!BH318</f>
        <v>0</v>
      </c>
      <c r="L233">
        <f>[1]sken2f!BI318</f>
        <v>2.2745512499147158</v>
      </c>
      <c r="M233">
        <f>[1]sken2f!BJ318</f>
        <v>679.98233284146158</v>
      </c>
      <c r="N233">
        <f>[1]sken2f!BK318</f>
        <v>0</v>
      </c>
      <c r="O233">
        <f>[1]sken2f!BL318</f>
        <v>0</v>
      </c>
      <c r="P233">
        <f>[1]sken2f!BM318</f>
        <v>9.5490125814930724E-4</v>
      </c>
      <c r="Q233">
        <f>[1]sken2f!BN318</f>
        <v>8.7770834257859635E-3</v>
      </c>
      <c r="R233">
        <f>[1]sken2f!BO318</f>
        <v>0.32392773635262495</v>
      </c>
      <c r="S233">
        <f>[1]sken2f!BP318</f>
        <v>0</v>
      </c>
      <c r="T233">
        <f>[1]sken2f!BQ318</f>
        <v>1.8443583751672292</v>
      </c>
      <c r="U233">
        <f>[1]sken2f!BR318</f>
        <v>0</v>
      </c>
      <c r="V233">
        <f>[1]sken2f!BS318</f>
        <v>0</v>
      </c>
      <c r="W233">
        <f>[1]sken2f!BT318</f>
        <v>0</v>
      </c>
      <c r="X233">
        <f>[1]sken2f!BU318</f>
        <v>0</v>
      </c>
      <c r="Y233">
        <f>[1]sken2f!BV318</f>
        <v>0</v>
      </c>
      <c r="Z233">
        <f>[1]sken2f!BW318</f>
        <v>0</v>
      </c>
      <c r="AA233">
        <f>[1]sken2f!BX318</f>
        <v>0</v>
      </c>
      <c r="AB233">
        <f>[1]sken2f!BY318</f>
        <v>2065.7029526080046</v>
      </c>
      <c r="AD233">
        <f>[1]proyeksi!AW351</f>
        <v>10</v>
      </c>
      <c r="AE233">
        <f>[1]proyeksi!AX351</f>
        <v>1189.6947996518029</v>
      </c>
      <c r="AF233">
        <f>[1]proyeksi!AY351</f>
        <v>0.1420913580082504</v>
      </c>
      <c r="AG233">
        <f>[1]proyeksi!AZ351</f>
        <v>0</v>
      </c>
      <c r="AH233">
        <f>[1]proyeksi!BA351</f>
        <v>0</v>
      </c>
      <c r="AI233">
        <f>[1]proyeksi!BB351</f>
        <v>4.3396419907660562</v>
      </c>
      <c r="AJ233">
        <f>[1]proyeksi!BC351</f>
        <v>9.4361825722005559</v>
      </c>
      <c r="AK233">
        <f>[1]proyeksi!BD351</f>
        <v>0</v>
      </c>
      <c r="AL233">
        <f>[1]proyeksi!BE351</f>
        <v>169.3905605376109</v>
      </c>
      <c r="AM233">
        <f>[1]proyeksi!BF351</f>
        <v>8.2376268717915124</v>
      </c>
      <c r="AN233">
        <f>[1]proyeksi!BG351</f>
        <v>0</v>
      </c>
      <c r="AO233">
        <f>[1]proyeksi!BH351</f>
        <v>2.2739732656112324</v>
      </c>
      <c r="AP233">
        <f>[1]proyeksi!BI351</f>
        <v>679.80954310324694</v>
      </c>
      <c r="AQ233">
        <f>[1]proyeksi!BJ351</f>
        <v>0</v>
      </c>
      <c r="AR233">
        <f>[1]proyeksi!BK351</f>
        <v>0</v>
      </c>
      <c r="AS233">
        <f>[1]proyeksi!BL351</f>
        <v>9.5465860899439901E-4</v>
      </c>
      <c r="AT233">
        <f>[1]proyeksi!BM351</f>
        <v>8.7748530885048588E-3</v>
      </c>
      <c r="AU233">
        <f>[1]proyeksi!BN351</f>
        <v>0</v>
      </c>
      <c r="AV233">
        <f>[1]proyeksi!BO351</f>
        <v>0</v>
      </c>
      <c r="AW233">
        <f>[1]proyeksi!BP351</f>
        <v>1.8438897068130273</v>
      </c>
      <c r="AX233">
        <f>[1]proyeksi!BQ351</f>
        <v>0</v>
      </c>
      <c r="AY233">
        <f>[1]proyeksi!BR351</f>
        <v>0</v>
      </c>
      <c r="AZ233">
        <f>[1]proyeksi!BS351</f>
        <v>0</v>
      </c>
      <c r="BA233">
        <f>[1]proyeksi!BT351</f>
        <v>0</v>
      </c>
      <c r="BB233">
        <f>[1]proyeksi!BU351</f>
        <v>0</v>
      </c>
      <c r="BC233">
        <f>[1]proyeksi!BV351</f>
        <v>0</v>
      </c>
      <c r="BD233">
        <f>[1]proyeksi!BW351</f>
        <v>0</v>
      </c>
      <c r="BE233">
        <f>[1]proyeksi!BX351</f>
        <v>2065.1780385695488</v>
      </c>
      <c r="BH233" s="9">
        <f>(B233-AE233)</f>
        <v>0.302389183960031</v>
      </c>
      <c r="BI233" s="9">
        <f>(C233-AF233)</f>
        <v>3.6115892755400614E-5</v>
      </c>
      <c r="BJ233" s="9">
        <f>(D233-AG233)</f>
        <v>0</v>
      </c>
      <c r="BK233" s="9">
        <f>(E233-AH233)</f>
        <v>0</v>
      </c>
      <c r="BL233" s="9">
        <f>(F233-AI233)</f>
        <v>-0.32282471329103757</v>
      </c>
      <c r="BM233" s="9">
        <f>(G233-AJ233)</f>
        <v>2.3984298733932263E-3</v>
      </c>
      <c r="BN233" s="9">
        <f>(H233-AK233)</f>
        <v>0</v>
      </c>
      <c r="BO233" s="9">
        <f>(I233-AL233)</f>
        <v>4.3054633328210912E-2</v>
      </c>
      <c r="BP233" s="9">
        <f>(J233-AM233)</f>
        <v>2.0937884810940943E-3</v>
      </c>
      <c r="BQ233" s="9">
        <f>(K233-AN233)</f>
        <v>0</v>
      </c>
      <c r="BR233" s="9">
        <f>(L233-AO233)</f>
        <v>5.7798430348343643E-4</v>
      </c>
      <c r="BS233" s="9">
        <f>(M233-AP233)</f>
        <v>0.1727897382146466</v>
      </c>
      <c r="BT233" s="9">
        <f>(N233-AQ233)</f>
        <v>0</v>
      </c>
      <c r="BU233" s="9">
        <f>(O233-AR233)</f>
        <v>0</v>
      </c>
      <c r="BV233" s="9">
        <f>(P233-AS233)</f>
        <v>2.4264915490822877E-7</v>
      </c>
      <c r="BW233" s="9">
        <f>(Q233-AT233)</f>
        <v>2.2303372811047217E-6</v>
      </c>
      <c r="BX233" s="9">
        <f>(R233-AU233)</f>
        <v>0.32392773635262495</v>
      </c>
      <c r="BY233" s="9">
        <f>(S233-AV233)</f>
        <v>0</v>
      </c>
      <c r="BZ233" s="9">
        <f>(T233-AW233)</f>
        <v>4.6866835420189545E-4</v>
      </c>
      <c r="CA233" s="9">
        <f>(U233-AX233)</f>
        <v>0</v>
      </c>
      <c r="CB233" s="9">
        <f>(V233-AY233)</f>
        <v>0</v>
      </c>
      <c r="CC233" s="9">
        <f>(W233-AZ233)</f>
        <v>0</v>
      </c>
      <c r="CD233" s="9">
        <f>(X233-BA233)</f>
        <v>0</v>
      </c>
      <c r="CE233" s="9">
        <f>(Y233-BB233)</f>
        <v>0</v>
      </c>
      <c r="CF233" s="9">
        <f>(Z233-BC233)</f>
        <v>0</v>
      </c>
      <c r="CG233" s="9">
        <f>(AA233-BD233)</f>
        <v>0</v>
      </c>
      <c r="CH233" s="4">
        <f>(AB233-BE233)</f>
        <v>0.52491403845579043</v>
      </c>
    </row>
    <row r="234" spans="1:86" x14ac:dyDescent="0.3">
      <c r="A234">
        <f>[1]sken2f!AX319</f>
        <v>11</v>
      </c>
      <c r="B234">
        <f>[1]sken2f!AY319</f>
        <v>0</v>
      </c>
      <c r="C234">
        <f>[1]sken2f!AZ319</f>
        <v>0</v>
      </c>
      <c r="D234">
        <f>[1]sken2f!BA319</f>
        <v>0</v>
      </c>
      <c r="E234">
        <f>[1]sken2f!BB319</f>
        <v>0</v>
      </c>
      <c r="F234">
        <f>[1]sken2f!BC319</f>
        <v>2442.9539025201757</v>
      </c>
      <c r="G234">
        <f>[1]sken2f!BD319</f>
        <v>5737.8462270726413</v>
      </c>
      <c r="H234">
        <f>[1]sken2f!BE319</f>
        <v>0</v>
      </c>
      <c r="I234">
        <f>[1]sken2f!BF319</f>
        <v>6661.8136869565305</v>
      </c>
      <c r="J234">
        <f>[1]sken2f!BG319</f>
        <v>0</v>
      </c>
      <c r="K234">
        <f>[1]sken2f!BH319</f>
        <v>0</v>
      </c>
      <c r="L234">
        <f>[1]sken2f!BI319</f>
        <v>0</v>
      </c>
      <c r="M234">
        <f>[1]sken2f!BJ319</f>
        <v>0</v>
      </c>
      <c r="N234">
        <f>[1]sken2f!BK319</f>
        <v>0</v>
      </c>
      <c r="O234">
        <f>[1]sken2f!BL319</f>
        <v>0</v>
      </c>
      <c r="P234">
        <f>[1]sken2f!BM319</f>
        <v>0.5801906803980531</v>
      </c>
      <c r="Q234">
        <f>[1]sken2f!BN319</f>
        <v>5.3398080319820815</v>
      </c>
      <c r="R234">
        <f>[1]sken2f!BO319</f>
        <v>195.84608210947181</v>
      </c>
      <c r="S234">
        <f>[1]sken2f!BP319</f>
        <v>0</v>
      </c>
      <c r="T234">
        <f>[1]sken2f!BQ319</f>
        <v>93.883977897348103</v>
      </c>
      <c r="U234">
        <f>[1]sken2f!BR319</f>
        <v>0</v>
      </c>
      <c r="V234">
        <f>[1]sken2f!BS319</f>
        <v>0</v>
      </c>
      <c r="W234">
        <f>[1]sken2f!BT319</f>
        <v>0</v>
      </c>
      <c r="X234">
        <f>[1]sken2f!BU319</f>
        <v>0</v>
      </c>
      <c r="Y234">
        <f>[1]sken2f!BV319</f>
        <v>0</v>
      </c>
      <c r="Z234">
        <f>[1]sken2f!BW319</f>
        <v>0</v>
      </c>
      <c r="AA234">
        <f>[1]sken2f!BX319</f>
        <v>0</v>
      </c>
      <c r="AB234">
        <f>[1]sken2f!BY319</f>
        <v>15138.263875268547</v>
      </c>
      <c r="AD234">
        <f>[1]proyeksi!AW352</f>
        <v>11</v>
      </c>
      <c r="AE234">
        <f>[1]proyeksi!AX352</f>
        <v>0</v>
      </c>
      <c r="AF234">
        <f>[1]proyeksi!AY352</f>
        <v>0</v>
      </c>
      <c r="AG234">
        <f>[1]proyeksi!AZ352</f>
        <v>0</v>
      </c>
      <c r="AH234">
        <f>[1]proyeksi!BA352</f>
        <v>0</v>
      </c>
      <c r="AI234">
        <f>[1]proyeksi!BB352</f>
        <v>2623.7391438567197</v>
      </c>
      <c r="AJ234">
        <f>[1]proyeksi!BC352</f>
        <v>5705.0977092202684</v>
      </c>
      <c r="AK234">
        <f>[1]proyeksi!BD352</f>
        <v>0</v>
      </c>
      <c r="AL234">
        <f>[1]proyeksi!BE352</f>
        <v>6623.7916633918139</v>
      </c>
      <c r="AM234">
        <f>[1]proyeksi!BF352</f>
        <v>0</v>
      </c>
      <c r="AN234">
        <f>[1]proyeksi!BG352</f>
        <v>0</v>
      </c>
      <c r="AO234">
        <f>[1]proyeksi!BH352</f>
        <v>0</v>
      </c>
      <c r="AP234">
        <f>[1]proyeksi!BI352</f>
        <v>0</v>
      </c>
      <c r="AQ234">
        <f>[1]proyeksi!BJ352</f>
        <v>0</v>
      </c>
      <c r="AR234">
        <f>[1]proyeksi!BK352</f>
        <v>0</v>
      </c>
      <c r="AS234">
        <f>[1]proyeksi!BL352</f>
        <v>0.57687926630592434</v>
      </c>
      <c r="AT234">
        <f>[1]proyeksi!BM352</f>
        <v>5.3093313005147023</v>
      </c>
      <c r="AU234">
        <f>[1]proyeksi!BN352</f>
        <v>0</v>
      </c>
      <c r="AV234">
        <f>[1]proyeksi!BO352</f>
        <v>0</v>
      </c>
      <c r="AW234">
        <f>[1]proyeksi!BP352</f>
        <v>93.348139012068032</v>
      </c>
      <c r="AX234">
        <f>[1]proyeksi!BQ352</f>
        <v>0</v>
      </c>
      <c r="AY234">
        <f>[1]proyeksi!BR352</f>
        <v>0</v>
      </c>
      <c r="AZ234">
        <f>[1]proyeksi!BS352</f>
        <v>0</v>
      </c>
      <c r="BA234">
        <f>[1]proyeksi!BT352</f>
        <v>0</v>
      </c>
      <c r="BB234">
        <f>[1]proyeksi!BU352</f>
        <v>0</v>
      </c>
      <c r="BC234">
        <f>[1]proyeksi!BV352</f>
        <v>0</v>
      </c>
      <c r="BD234">
        <f>[1]proyeksi!BW352</f>
        <v>0</v>
      </c>
      <c r="BE234">
        <f>[1]proyeksi!BX352</f>
        <v>15051.86286604769</v>
      </c>
      <c r="BH234" s="9">
        <f>(B234-AE234)</f>
        <v>0</v>
      </c>
      <c r="BI234" s="9">
        <f>(C234-AF234)</f>
        <v>0</v>
      </c>
      <c r="BJ234" s="9">
        <f>(D234-AG234)</f>
        <v>0</v>
      </c>
      <c r="BK234" s="9">
        <f>(E234-AH234)</f>
        <v>0</v>
      </c>
      <c r="BL234" s="9">
        <f>(F234-AI234)</f>
        <v>-180.785241336544</v>
      </c>
      <c r="BM234" s="9">
        <f>(G234-AJ234)</f>
        <v>32.74851785237297</v>
      </c>
      <c r="BN234" s="9">
        <f>(H234-AK234)</f>
        <v>0</v>
      </c>
      <c r="BO234" s="9">
        <f>(I234-AL234)</f>
        <v>38.022023564716619</v>
      </c>
      <c r="BP234" s="9">
        <f>(J234-AM234)</f>
        <v>0</v>
      </c>
      <c r="BQ234" s="9">
        <f>(K234-AN234)</f>
        <v>0</v>
      </c>
      <c r="BR234" s="9">
        <f>(L234-AO234)</f>
        <v>0</v>
      </c>
      <c r="BS234" s="9">
        <f>(M234-AP234)</f>
        <v>0</v>
      </c>
      <c r="BT234" s="9">
        <f>(N234-AQ234)</f>
        <v>0</v>
      </c>
      <c r="BU234" s="9">
        <f>(O234-AR234)</f>
        <v>0</v>
      </c>
      <c r="BV234" s="9">
        <f>(P234-AS234)</f>
        <v>3.3114140921287616E-3</v>
      </c>
      <c r="BW234" s="9">
        <f>(Q234-AT234)</f>
        <v>3.0476731467379281E-2</v>
      </c>
      <c r="BX234" s="9">
        <f>(R234-AU234)</f>
        <v>195.84608210947181</v>
      </c>
      <c r="BY234" s="9">
        <f>(S234-AV234)</f>
        <v>0</v>
      </c>
      <c r="BZ234" s="9">
        <f>(T234-AW234)</f>
        <v>0.53583888528007151</v>
      </c>
      <c r="CA234" s="9">
        <f>(U234-AX234)</f>
        <v>0</v>
      </c>
      <c r="CB234" s="9">
        <f>(V234-AY234)</f>
        <v>0</v>
      </c>
      <c r="CC234" s="9">
        <f>(W234-AZ234)</f>
        <v>0</v>
      </c>
      <c r="CD234" s="9">
        <f>(X234-BA234)</f>
        <v>0</v>
      </c>
      <c r="CE234" s="9">
        <f>(Y234-BB234)</f>
        <v>0</v>
      </c>
      <c r="CF234" s="9">
        <f>(Z234-BC234)</f>
        <v>0</v>
      </c>
      <c r="CG234" s="9">
        <f>(AA234-BD234)</f>
        <v>0</v>
      </c>
      <c r="CH234" s="4">
        <f>(AB234-BE234)</f>
        <v>86.401009220857304</v>
      </c>
    </row>
    <row r="235" spans="1:86" x14ac:dyDescent="0.3">
      <c r="A235">
        <f>[1]sken2f!AX320</f>
        <v>12</v>
      </c>
      <c r="B235">
        <f>[1]sken2f!AY320</f>
        <v>5299.3685713497207</v>
      </c>
      <c r="C235">
        <f>[1]sken2f!AZ320</f>
        <v>3.5299846872233518</v>
      </c>
      <c r="D235">
        <f>[1]sken2f!BA320</f>
        <v>0</v>
      </c>
      <c r="E235">
        <f>[1]sken2f!BB320</f>
        <v>0</v>
      </c>
      <c r="F235">
        <f>[1]sken2f!BC320</f>
        <v>257.37119897837044</v>
      </c>
      <c r="G235">
        <f>[1]sken2f!BD320</f>
        <v>604.76789782465096</v>
      </c>
      <c r="H235">
        <f>[1]sken2f!BE320</f>
        <v>0</v>
      </c>
      <c r="I235">
        <f>[1]sken2f!BF320</f>
        <v>3490.2756198809948</v>
      </c>
      <c r="J235">
        <f>[1]sken2f!BG320</f>
        <v>409.08526082799835</v>
      </c>
      <c r="K235">
        <f>[1]sken2f!BH320</f>
        <v>0</v>
      </c>
      <c r="L235">
        <f>[1]sken2f!BI320</f>
        <v>1104.6033904739265</v>
      </c>
      <c r="M235">
        <f>[1]sken2f!BJ320</f>
        <v>5567.5226998908283</v>
      </c>
      <c r="N235">
        <f>[1]sken2f!BK320</f>
        <v>0</v>
      </c>
      <c r="O235">
        <f>[1]sken2f!BL320</f>
        <v>0</v>
      </c>
      <c r="P235">
        <f>[1]sken2f!BM320</f>
        <v>6.1142174525975083E-2</v>
      </c>
      <c r="Q235">
        <f>[1]sken2f!BN320</f>
        <v>0.56238305605274952</v>
      </c>
      <c r="R235">
        <f>[1]sken2f!BO320</f>
        <v>20.757816068292016</v>
      </c>
      <c r="S235">
        <f>[1]sken2f!BP320</f>
        <v>30121.745406261372</v>
      </c>
      <c r="T235">
        <f>[1]sken2f!BQ320</f>
        <v>1805.9887096569489</v>
      </c>
      <c r="U235">
        <f>[1]sken2f!BR320</f>
        <v>0</v>
      </c>
      <c r="V235">
        <f>[1]sken2f!BS320</f>
        <v>0</v>
      </c>
      <c r="W235">
        <f>[1]sken2f!BT320</f>
        <v>0</v>
      </c>
      <c r="X235">
        <f>[1]sken2f!BU320</f>
        <v>0</v>
      </c>
      <c r="Y235">
        <f>[1]sken2f!BV320</f>
        <v>0</v>
      </c>
      <c r="Z235">
        <f>[1]sken2f!BW320</f>
        <v>0</v>
      </c>
      <c r="AA235">
        <f>[1]sken2f!BX320</f>
        <v>0</v>
      </c>
      <c r="AB235">
        <f>[1]sken2f!BY320</f>
        <v>48685.640081130907</v>
      </c>
      <c r="AD235">
        <f>[1]proyeksi!AW353</f>
        <v>12</v>
      </c>
      <c r="AE235">
        <f>[1]proyeksi!AX353</f>
        <v>5298.6502531069063</v>
      </c>
      <c r="AF235">
        <f>[1]proyeksi!AY353</f>
        <v>3.5295062052375177</v>
      </c>
      <c r="AG235">
        <f>[1]proyeksi!AZ353</f>
        <v>0</v>
      </c>
      <c r="AH235">
        <f>[1]proyeksi!BA353</f>
        <v>0</v>
      </c>
      <c r="AI235">
        <f>[1]proyeksi!BB353</f>
        <v>278.09131524475703</v>
      </c>
      <c r="AJ235">
        <f>[1]proyeksi!BC353</f>
        <v>604.68592281049098</v>
      </c>
      <c r="AK235">
        <f>[1]proyeksi!BD353</f>
        <v>0</v>
      </c>
      <c r="AL235">
        <f>[1]proyeksi!BE353</f>
        <v>3489.8025203755624</v>
      </c>
      <c r="AM235">
        <f>[1]proyeksi!BF353</f>
        <v>409.0298101829332</v>
      </c>
      <c r="AN235">
        <f>[1]proyeksi!BG353</f>
        <v>0</v>
      </c>
      <c r="AO235">
        <f>[1]proyeksi!BH353</f>
        <v>1104.4536638120105</v>
      </c>
      <c r="AP235">
        <f>[1]proyeksi!BI353</f>
        <v>5566.7680339209555</v>
      </c>
      <c r="AQ235">
        <f>[1]proyeksi!BJ353</f>
        <v>0</v>
      </c>
      <c r="AR235">
        <f>[1]proyeksi!BK353</f>
        <v>0</v>
      </c>
      <c r="AS235">
        <f>[1]proyeksi!BL353</f>
        <v>6.1133886833059217E-2</v>
      </c>
      <c r="AT235">
        <f>[1]proyeksi!BM353</f>
        <v>0.56230682621457673</v>
      </c>
      <c r="AU235">
        <f>[1]proyeksi!BN353</f>
        <v>0</v>
      </c>
      <c r="AV235">
        <f>[1]proyeksi!BO353</f>
        <v>30117.662467145248</v>
      </c>
      <c r="AW235">
        <f>[1]proyeksi!BP353</f>
        <v>1805.7439116930036</v>
      </c>
      <c r="AX235">
        <f>[1]proyeksi!BQ353</f>
        <v>0</v>
      </c>
      <c r="AY235">
        <f>[1]proyeksi!BR353</f>
        <v>0</v>
      </c>
      <c r="AZ235">
        <f>[1]proyeksi!BS353</f>
        <v>0</v>
      </c>
      <c r="BA235">
        <f>[1]proyeksi!BT353</f>
        <v>0</v>
      </c>
      <c r="BB235">
        <f>[1]proyeksi!BU353</f>
        <v>0</v>
      </c>
      <c r="BC235">
        <f>[1]proyeksi!BV353</f>
        <v>0</v>
      </c>
      <c r="BD235">
        <f>[1]proyeksi!BW353</f>
        <v>0</v>
      </c>
      <c r="BE235">
        <f>[1]proyeksi!BX353</f>
        <v>48679.040845210155</v>
      </c>
      <c r="BH235" s="9">
        <f>(B235-AE235)</f>
        <v>0.7183182428143482</v>
      </c>
      <c r="BI235" s="9">
        <f>(C235-AF235)</f>
        <v>4.7848198583411161E-4</v>
      </c>
      <c r="BJ235" s="9">
        <f>(D235-AG235)</f>
        <v>0</v>
      </c>
      <c r="BK235" s="9">
        <f>(E235-AH235)</f>
        <v>0</v>
      </c>
      <c r="BL235" s="9">
        <f>(F235-AI235)</f>
        <v>-20.720116266386583</v>
      </c>
      <c r="BM235" s="9">
        <f>(G235-AJ235)</f>
        <v>8.1975014159979764E-2</v>
      </c>
      <c r="BN235" s="9">
        <f>(H235-AK235)</f>
        <v>0</v>
      </c>
      <c r="BO235" s="9">
        <f>(I235-AL235)</f>
        <v>0.4730995054324012</v>
      </c>
      <c r="BP235" s="9">
        <f>(J235-AM235)</f>
        <v>5.5450645065150184E-2</v>
      </c>
      <c r="BQ235" s="9">
        <f>(K235-AN235)</f>
        <v>0</v>
      </c>
      <c r="BR235" s="9">
        <f>(L235-AO235)</f>
        <v>0.14972666191602002</v>
      </c>
      <c r="BS235" s="9">
        <f>(M235-AP235)</f>
        <v>0.75466596987280354</v>
      </c>
      <c r="BT235" s="9">
        <f>(N235-AQ235)</f>
        <v>0</v>
      </c>
      <c r="BU235" s="9">
        <f>(O235-AR235)</f>
        <v>0</v>
      </c>
      <c r="BV235" s="9">
        <f>(P235-AS235)</f>
        <v>8.2876929158662294E-6</v>
      </c>
      <c r="BW235" s="9">
        <f>(Q235-AT235)</f>
        <v>7.6229838172792164E-5</v>
      </c>
      <c r="BX235" s="9">
        <f>(R235-AU235)</f>
        <v>20.757816068292016</v>
      </c>
      <c r="BY235" s="9">
        <f>(S235-AV235)</f>
        <v>4.0829391161241801</v>
      </c>
      <c r="BZ235" s="9">
        <f>(T235-AW235)</f>
        <v>0.2447979639453024</v>
      </c>
      <c r="CA235" s="9">
        <f>(U235-AX235)</f>
        <v>0</v>
      </c>
      <c r="CB235" s="9">
        <f>(V235-AY235)</f>
        <v>0</v>
      </c>
      <c r="CC235" s="9">
        <f>(W235-AZ235)</f>
        <v>0</v>
      </c>
      <c r="CD235" s="9">
        <f>(X235-BA235)</f>
        <v>0</v>
      </c>
      <c r="CE235" s="9">
        <f>(Y235-BB235)</f>
        <v>0</v>
      </c>
      <c r="CF235" s="9">
        <f>(Z235-BC235)</f>
        <v>0</v>
      </c>
      <c r="CG235" s="9">
        <f>(AA235-BD235)</f>
        <v>0</v>
      </c>
      <c r="CH235" s="4">
        <f>(AB235-BE235)</f>
        <v>6.5992359207521076</v>
      </c>
    </row>
    <row r="236" spans="1:86" x14ac:dyDescent="0.3">
      <c r="A236">
        <f>[1]sken2f!AX321</f>
        <v>13</v>
      </c>
      <c r="B236">
        <f>[1]sken2f!AY321</f>
        <v>241.25518074295729</v>
      </c>
      <c r="C236">
        <f>[1]sken2f!AZ321</f>
        <v>0.16070350271750941</v>
      </c>
      <c r="D236">
        <f>[1]sken2f!BA321</f>
        <v>0</v>
      </c>
      <c r="E236">
        <f>[1]sken2f!BB321</f>
        <v>0</v>
      </c>
      <c r="F236">
        <f>[1]sken2f!BC321</f>
        <v>11.716811909663241</v>
      </c>
      <c r="G236">
        <f>[1]sken2f!BD321</f>
        <v>27.532221352093313</v>
      </c>
      <c r="H236">
        <f>[1]sken2f!BE321</f>
        <v>0</v>
      </c>
      <c r="I236">
        <f>[1]sken2f!BF321</f>
        <v>158.89573718161685</v>
      </c>
      <c r="J236">
        <f>[1]sken2f!BG321</f>
        <v>18.623716618252637</v>
      </c>
      <c r="K236">
        <f>[1]sken2f!BH321</f>
        <v>0</v>
      </c>
      <c r="L236">
        <f>[1]sken2f!BI321</f>
        <v>50.28736669747056</v>
      </c>
      <c r="M236">
        <f>[1]sken2f!BJ321</f>
        <v>253.46296963969408</v>
      </c>
      <c r="N236">
        <f>[1]sken2f!BK321</f>
        <v>0</v>
      </c>
      <c r="O236">
        <f>[1]sken2f!BL321</f>
        <v>0</v>
      </c>
      <c r="P236">
        <f>[1]sken2f!BM321</f>
        <v>2.78243190367158E-3</v>
      </c>
      <c r="Q236">
        <f>[1]sken2f!BN321</f>
        <v>2.5654532689815941E-2</v>
      </c>
      <c r="R236">
        <f>[1]sken2f!BO321</f>
        <v>0.94508636668169288</v>
      </c>
      <c r="S236">
        <f>[1]sken2f!BP321</f>
        <v>1371.3005678507695</v>
      </c>
      <c r="T236">
        <f>[1]sken2f!BQ321</f>
        <v>82.218122160177657</v>
      </c>
      <c r="U236">
        <f>[1]sken2f!BR321</f>
        <v>0</v>
      </c>
      <c r="V236">
        <f>[1]sken2f!BS321</f>
        <v>0</v>
      </c>
      <c r="W236">
        <f>[1]sken2f!BT321</f>
        <v>0</v>
      </c>
      <c r="X236">
        <f>[1]sken2f!BU321</f>
        <v>0</v>
      </c>
      <c r="Y236">
        <f>[1]sken2f!BV321</f>
        <v>0</v>
      </c>
      <c r="Z236">
        <f>[1]sken2f!BW321</f>
        <v>0</v>
      </c>
      <c r="AA236">
        <f>[1]sken2f!BX321</f>
        <v>0</v>
      </c>
      <c r="AB236">
        <f>[1]sken2f!BY321</f>
        <v>2216.4269209866879</v>
      </c>
      <c r="AD236">
        <f>[1]proyeksi!AW354</f>
        <v>13</v>
      </c>
      <c r="AE236">
        <f>[1]proyeksi!AX354</f>
        <v>241.24320693078178</v>
      </c>
      <c r="AF236">
        <f>[1]proyeksi!AY354</f>
        <v>0.16069552679114149</v>
      </c>
      <c r="AG236">
        <f>[1]proyeksi!AZ354</f>
        <v>0</v>
      </c>
      <c r="AH236">
        <f>[1]proyeksi!BA354</f>
        <v>0</v>
      </c>
      <c r="AI236">
        <f>[1]proyeksi!BB354</f>
        <v>12.661269849667093</v>
      </c>
      <c r="AJ236">
        <f>[1]proyeksi!BC354</f>
        <v>27.530854891707971</v>
      </c>
      <c r="AK236">
        <f>[1]proyeksi!BD354</f>
        <v>0</v>
      </c>
      <c r="AL236">
        <f>[1]proyeksi!BE354</f>
        <v>158.88785097703197</v>
      </c>
      <c r="AM236">
        <f>[1]proyeksi!BF354</f>
        <v>18.622792298683169</v>
      </c>
      <c r="AN236">
        <f>[1]proyeksi!BG354</f>
        <v>0</v>
      </c>
      <c r="AO236">
        <f>[1]proyeksi!BH354</f>
        <v>50.284870869269973</v>
      </c>
      <c r="AP236">
        <f>[1]proyeksi!BI354</f>
        <v>253.45038993888699</v>
      </c>
      <c r="AQ236">
        <f>[1]proyeksi!BJ354</f>
        <v>0</v>
      </c>
      <c r="AR236">
        <f>[1]proyeksi!BK354</f>
        <v>0</v>
      </c>
      <c r="AS236">
        <f>[1]proyeksi!BL354</f>
        <v>2.7822938079137892E-3</v>
      </c>
      <c r="AT236">
        <f>[1]proyeksi!BM354</f>
        <v>2.5653259421590441E-2</v>
      </c>
      <c r="AU236">
        <f>[1]proyeksi!BN354</f>
        <v>0</v>
      </c>
      <c r="AV236">
        <f>[1]proyeksi!BO354</f>
        <v>1371.2325083985952</v>
      </c>
      <c r="AW236">
        <f>[1]proyeksi!BP354</f>
        <v>82.214041566554201</v>
      </c>
      <c r="AX236">
        <f>[1]proyeksi!BQ354</f>
        <v>0</v>
      </c>
      <c r="AY236">
        <f>[1]proyeksi!BR354</f>
        <v>0</v>
      </c>
      <c r="AZ236">
        <f>[1]proyeksi!BS354</f>
        <v>0</v>
      </c>
      <c r="BA236">
        <f>[1]proyeksi!BT354</f>
        <v>0</v>
      </c>
      <c r="BB236">
        <f>[1]proyeksi!BU354</f>
        <v>0</v>
      </c>
      <c r="BC236">
        <f>[1]proyeksi!BV354</f>
        <v>0</v>
      </c>
      <c r="BD236">
        <f>[1]proyeksi!BW354</f>
        <v>0</v>
      </c>
      <c r="BE236">
        <f>[1]proyeksi!BX354</f>
        <v>2216.3169168011987</v>
      </c>
      <c r="BH236" s="9">
        <f>(B236-AE236)</f>
        <v>1.1973812175511966E-2</v>
      </c>
      <c r="BI236" s="9">
        <f>(C236-AF236)</f>
        <v>7.9759263679202164E-6</v>
      </c>
      <c r="BJ236" s="9">
        <f>(D236-AG236)</f>
        <v>0</v>
      </c>
      <c r="BK236" s="9">
        <f>(E236-AH236)</f>
        <v>0</v>
      </c>
      <c r="BL236" s="9">
        <f>(F236-AI236)</f>
        <v>-0.94445794000385241</v>
      </c>
      <c r="BM236" s="9">
        <f>(G236-AJ236)</f>
        <v>1.3664603853413837E-3</v>
      </c>
      <c r="BN236" s="9">
        <f>(H236-AK236)</f>
        <v>0</v>
      </c>
      <c r="BO236" s="9">
        <f>(I236-AL236)</f>
        <v>7.8862045848779871E-3</v>
      </c>
      <c r="BP236" s="9">
        <f>(J236-AM236)</f>
        <v>9.2431956946725791E-4</v>
      </c>
      <c r="BQ236" s="9">
        <f>(K236-AN236)</f>
        <v>0</v>
      </c>
      <c r="BR236" s="9">
        <f>(L236-AO236)</f>
        <v>2.4958282005869137E-3</v>
      </c>
      <c r="BS236" s="9">
        <f>(M236-AP236)</f>
        <v>1.2579700807094696E-2</v>
      </c>
      <c r="BT236" s="9">
        <f>(N236-AQ236)</f>
        <v>0</v>
      </c>
      <c r="BU236" s="9">
        <f>(O236-AR236)</f>
        <v>0</v>
      </c>
      <c r="BV236" s="9">
        <f>(P236-AS236)</f>
        <v>1.3809575779080707E-7</v>
      </c>
      <c r="BW236" s="9">
        <f>(Q236-AT236)</f>
        <v>1.2732682255003902E-6</v>
      </c>
      <c r="BX236" s="9">
        <f>(R236-AU236)</f>
        <v>0.94508636668169288</v>
      </c>
      <c r="BY236" s="9">
        <f>(S236-AV236)</f>
        <v>6.805945217433873E-2</v>
      </c>
      <c r="BZ236" s="9">
        <f>(T236-AW236)</f>
        <v>4.0805936234562523E-3</v>
      </c>
      <c r="CA236" s="9">
        <f>(U236-AX236)</f>
        <v>0</v>
      </c>
      <c r="CB236" s="9">
        <f>(V236-AY236)</f>
        <v>0</v>
      </c>
      <c r="CC236" s="9">
        <f>(W236-AZ236)</f>
        <v>0</v>
      </c>
      <c r="CD236" s="9">
        <f>(X236-BA236)</f>
        <v>0</v>
      </c>
      <c r="CE236" s="9">
        <f>(Y236-BB236)</f>
        <v>0</v>
      </c>
      <c r="CF236" s="9">
        <f>(Z236-BC236)</f>
        <v>0</v>
      </c>
      <c r="CG236" s="9">
        <f>(AA236-BD236)</f>
        <v>0</v>
      </c>
      <c r="CH236" s="4">
        <f>(AB236-BE236)</f>
        <v>0.11000418548928792</v>
      </c>
    </row>
    <row r="237" spans="1:86" x14ac:dyDescent="0.3">
      <c r="A237">
        <f>[1]sken2f!AX322</f>
        <v>14</v>
      </c>
      <c r="B237">
        <f>[1]sken2f!AY322</f>
        <v>15374.427929589878</v>
      </c>
      <c r="C237">
        <f>[1]sken2f!AZ322</f>
        <v>10.241124850444987</v>
      </c>
      <c r="D237">
        <f>[1]sken2f!BA322</f>
        <v>0</v>
      </c>
      <c r="E237">
        <f>[1]sken2f!BB322</f>
        <v>0</v>
      </c>
      <c r="F237">
        <f>[1]sken2f!BC322</f>
        <v>630.1852876381073</v>
      </c>
      <c r="G237">
        <f>[1]sken2f!BD322</f>
        <v>1480.8152418273755</v>
      </c>
      <c r="H237">
        <f>[1]sken2f!BE322</f>
        <v>0</v>
      </c>
      <c r="I237">
        <f>[1]sken2f!BF322</f>
        <v>12598.736832027938</v>
      </c>
      <c r="J237">
        <f>[1]sken2f!BG322</f>
        <v>786.51067785439989</v>
      </c>
      <c r="K237">
        <f>[1]sken2f!BH322</f>
        <v>0</v>
      </c>
      <c r="L237">
        <f>[1]sken2f!BI322</f>
        <v>323.15285009314113</v>
      </c>
      <c r="M237">
        <f>[1]sken2f!BJ322</f>
        <v>26030.821345811517</v>
      </c>
      <c r="N237">
        <f>[1]sken2f!BK322</f>
        <v>0</v>
      </c>
      <c r="O237">
        <f>[1]sken2f!BL322</f>
        <v>0</v>
      </c>
      <c r="P237">
        <f>[1]sken2f!BM322</f>
        <v>0.14976150974246591</v>
      </c>
      <c r="Q237">
        <f>[1]sken2f!BN322</f>
        <v>1.3770330793901169</v>
      </c>
      <c r="R237">
        <f>[1]sken2f!BO322</f>
        <v>50.832481624795037</v>
      </c>
      <c r="S237">
        <f>[1]sken2f!BP322</f>
        <v>1143.4522627918047</v>
      </c>
      <c r="T237">
        <f>[1]sken2f!BQ322</f>
        <v>8443.8577083033397</v>
      </c>
      <c r="U237">
        <f>[1]sken2f!BR322</f>
        <v>0</v>
      </c>
      <c r="V237">
        <f>[1]sken2f!BS322</f>
        <v>0</v>
      </c>
      <c r="W237">
        <f>[1]sken2f!BT322</f>
        <v>0</v>
      </c>
      <c r="X237">
        <f>[1]sken2f!BU322</f>
        <v>0</v>
      </c>
      <c r="Y237">
        <f>[1]sken2f!BV322</f>
        <v>0</v>
      </c>
      <c r="Z237">
        <f>[1]sken2f!BW322</f>
        <v>0</v>
      </c>
      <c r="AA237">
        <f>[1]sken2f!BX322</f>
        <v>0</v>
      </c>
      <c r="AB237">
        <f>[1]sken2f!BY322</f>
        <v>66874.560537001875</v>
      </c>
      <c r="AD237">
        <f>[1]proyeksi!AW355</f>
        <v>14</v>
      </c>
      <c r="AE237">
        <f>[1]proyeksi!AX355</f>
        <v>15374.025612647347</v>
      </c>
      <c r="AF237">
        <f>[1]proyeksi!AY355</f>
        <v>10.24085686141432</v>
      </c>
      <c r="AG237">
        <f>[1]proyeksi!AZ355</f>
        <v>0</v>
      </c>
      <c r="AH237">
        <f>[1]proyeksi!BA355</f>
        <v>0</v>
      </c>
      <c r="AI237">
        <f>[1]proyeksi!BB355</f>
        <v>680.99994843808895</v>
      </c>
      <c r="AJ237">
        <f>[1]proyeksi!BC355</f>
        <v>1480.7764919588749</v>
      </c>
      <c r="AK237">
        <f>[1]proyeksi!BD355</f>
        <v>0</v>
      </c>
      <c r="AL237">
        <f>[1]proyeksi!BE355</f>
        <v>12598.407149173707</v>
      </c>
      <c r="AM237">
        <f>[1]proyeksi!BF355</f>
        <v>786.49009649861671</v>
      </c>
      <c r="AN237">
        <f>[1]proyeksi!BG355</f>
        <v>0</v>
      </c>
      <c r="AO237">
        <f>[1]proyeksi!BH355</f>
        <v>323.14439385221857</v>
      </c>
      <c r="AP237">
        <f>[1]proyeksi!BI355</f>
        <v>26030.140173119864</v>
      </c>
      <c r="AQ237">
        <f>[1]proyeksi!BJ355</f>
        <v>0</v>
      </c>
      <c r="AR237">
        <f>[1]proyeksi!BK355</f>
        <v>0</v>
      </c>
      <c r="AS237">
        <f>[1]proyeksi!BL355</f>
        <v>0.14975759079387255</v>
      </c>
      <c r="AT237">
        <f>[1]proyeksi!BM355</f>
        <v>1.3769970452859017</v>
      </c>
      <c r="AU237">
        <f>[1]proyeksi!BN355</f>
        <v>0</v>
      </c>
      <c r="AV237">
        <f>[1]proyeksi!BO355</f>
        <v>1143.4223410138757</v>
      </c>
      <c r="AW237">
        <f>[1]proyeksi!BP355</f>
        <v>8443.6367500321157</v>
      </c>
      <c r="AX237">
        <f>[1]proyeksi!BQ355</f>
        <v>0</v>
      </c>
      <c r="AY237">
        <f>[1]proyeksi!BR355</f>
        <v>0</v>
      </c>
      <c r="AZ237">
        <f>[1]proyeksi!BS355</f>
        <v>0</v>
      </c>
      <c r="BA237">
        <f>[1]proyeksi!BT355</f>
        <v>0</v>
      </c>
      <c r="BB237">
        <f>[1]proyeksi!BU355</f>
        <v>0</v>
      </c>
      <c r="BC237">
        <f>[1]proyeksi!BV355</f>
        <v>0</v>
      </c>
      <c r="BD237">
        <f>[1]proyeksi!BW355</f>
        <v>0</v>
      </c>
      <c r="BE237">
        <f>[1]proyeksi!BX355</f>
        <v>66872.810568232206</v>
      </c>
      <c r="BH237" s="9">
        <f>(B237-AE237)</f>
        <v>0.4023169425308879</v>
      </c>
      <c r="BI237" s="9">
        <f>(C237-AF237)</f>
        <v>2.6798903066627133E-4</v>
      </c>
      <c r="BJ237" s="9">
        <f>(D237-AG237)</f>
        <v>0</v>
      </c>
      <c r="BK237" s="9">
        <f>(E237-AH237)</f>
        <v>0</v>
      </c>
      <c r="BL237" s="9">
        <f>(F237-AI237)</f>
        <v>-50.814660799981652</v>
      </c>
      <c r="BM237" s="9">
        <f>(G237-AJ237)</f>
        <v>3.874986850064488E-2</v>
      </c>
      <c r="BN237" s="9">
        <f>(H237-AK237)</f>
        <v>0</v>
      </c>
      <c r="BO237" s="9">
        <f>(I237-AL237)</f>
        <v>0.32968285423157795</v>
      </c>
      <c r="BP237" s="9">
        <f>(J237-AM237)</f>
        <v>2.0581355783178878E-2</v>
      </c>
      <c r="BQ237" s="9">
        <f>(K237-AN237)</f>
        <v>0</v>
      </c>
      <c r="BR237" s="9">
        <f>(L237-AO237)</f>
        <v>8.4562409225554802E-3</v>
      </c>
      <c r="BS237" s="9">
        <f>(M237-AP237)</f>
        <v>0.68117269165304606</v>
      </c>
      <c r="BT237" s="9">
        <f>(N237-AQ237)</f>
        <v>0</v>
      </c>
      <c r="BU237" s="9">
        <f>(O237-AR237)</f>
        <v>0</v>
      </c>
      <c r="BV237" s="9">
        <f>(P237-AS237)</f>
        <v>3.9189485933621704E-6</v>
      </c>
      <c r="BW237" s="9">
        <f>(Q237-AT237)</f>
        <v>3.6034104215154628E-5</v>
      </c>
      <c r="BX237" s="9">
        <f>(R237-AU237)</f>
        <v>50.832481624795037</v>
      </c>
      <c r="BY237" s="9">
        <f>(S237-AV237)</f>
        <v>2.9921777929075688E-2</v>
      </c>
      <c r="BZ237" s="9">
        <f>(T237-AW237)</f>
        <v>0.2209582712239353</v>
      </c>
      <c r="CA237" s="9">
        <f>(U237-AX237)</f>
        <v>0</v>
      </c>
      <c r="CB237" s="9">
        <f>(V237-AY237)</f>
        <v>0</v>
      </c>
      <c r="CC237" s="9">
        <f>(W237-AZ237)</f>
        <v>0</v>
      </c>
      <c r="CD237" s="9">
        <f>(X237-BA237)</f>
        <v>0</v>
      </c>
      <c r="CE237" s="9">
        <f>(Y237-BB237)</f>
        <v>0</v>
      </c>
      <c r="CF237" s="9">
        <f>(Z237-BC237)</f>
        <v>0</v>
      </c>
      <c r="CG237" s="9">
        <f>(AA237-BD237)</f>
        <v>0</v>
      </c>
      <c r="CH237" s="4">
        <f>(AB237-BE237)</f>
        <v>1.7499687696690671</v>
      </c>
    </row>
    <row r="238" spans="1:86" x14ac:dyDescent="0.3">
      <c r="A238">
        <f>[1]sken2f!AX323</f>
        <v>15</v>
      </c>
      <c r="B238">
        <f>[1]sken2f!AY323</f>
        <v>1479.9573066711268</v>
      </c>
      <c r="C238">
        <f>[1]sken2f!AZ323</f>
        <v>0.98582058585294163</v>
      </c>
      <c r="D238">
        <f>[1]sken2f!BA323</f>
        <v>0</v>
      </c>
      <c r="E238">
        <f>[1]sken2f!BB323</f>
        <v>0</v>
      </c>
      <c r="F238">
        <f>[1]sken2f!BC323</f>
        <v>60.662185370903437</v>
      </c>
      <c r="G238">
        <f>[1]sken2f!BD323</f>
        <v>142.54470785006859</v>
      </c>
      <c r="H238">
        <f>[1]sken2f!BE323</f>
        <v>0</v>
      </c>
      <c r="I238">
        <f>[1]sken2f!BF323</f>
        <v>1212.7665964021032</v>
      </c>
      <c r="J238">
        <f>[1]sken2f!BG323</f>
        <v>75.710278779013635</v>
      </c>
      <c r="K238">
        <f>[1]sken2f!BH323</f>
        <v>0</v>
      </c>
      <c r="L238">
        <f>[1]sken2f!BI323</f>
        <v>31.107005994642702</v>
      </c>
      <c r="M238">
        <f>[1]sken2f!BJ323</f>
        <v>2505.7520469158926</v>
      </c>
      <c r="N238">
        <f>[1]sken2f!BK323</f>
        <v>0</v>
      </c>
      <c r="O238">
        <f>[1]sken2f!BL323</f>
        <v>0</v>
      </c>
      <c r="P238">
        <f>[1]sken2f!BM323</f>
        <v>1.4416188434053684E-2</v>
      </c>
      <c r="Q238">
        <f>[1]sken2f!BN323</f>
        <v>0.13255453708685444</v>
      </c>
      <c r="R238">
        <f>[1]sken2f!BO323</f>
        <v>4.8932439559789245</v>
      </c>
      <c r="S238">
        <f>[1]sken2f!BP323</f>
        <v>110.06982107565818</v>
      </c>
      <c r="T238">
        <f>[1]sken2f!BQ323</f>
        <v>812.81391225084815</v>
      </c>
      <c r="U238">
        <f>[1]sken2f!BR323</f>
        <v>0</v>
      </c>
      <c r="V238">
        <f>[1]sken2f!BS323</f>
        <v>0</v>
      </c>
      <c r="W238">
        <f>[1]sken2f!BT323</f>
        <v>0</v>
      </c>
      <c r="X238">
        <f>[1]sken2f!BU323</f>
        <v>0</v>
      </c>
      <c r="Y238">
        <f>[1]sken2f!BV323</f>
        <v>0</v>
      </c>
      <c r="Z238">
        <f>[1]sken2f!BW323</f>
        <v>0</v>
      </c>
      <c r="AA238">
        <f>[1]sken2f!BX323</f>
        <v>0</v>
      </c>
      <c r="AB238">
        <f>[1]sken2f!BY323</f>
        <v>6437.4098965776084</v>
      </c>
      <c r="AD238">
        <f>[1]proyeksi!AW356</f>
        <v>15</v>
      </c>
      <c r="AE238">
        <f>[1]proyeksi!AX356</f>
        <v>1479.9367550944796</v>
      </c>
      <c r="AF238">
        <f>[1]proyeksi!AY356</f>
        <v>0.98580689615578676</v>
      </c>
      <c r="AG238">
        <f>[1]proyeksi!AZ356</f>
        <v>0</v>
      </c>
      <c r="AH238">
        <f>[1]proyeksi!BA356</f>
        <v>0</v>
      </c>
      <c r="AI238">
        <f>[1]proyeksi!BB356</f>
        <v>65.554518984790477</v>
      </c>
      <c r="AJ238">
        <f>[1]proyeksi!BC356</f>
        <v>142.5427283885829</v>
      </c>
      <c r="AK238">
        <f>[1]proyeksi!BD356</f>
        <v>0</v>
      </c>
      <c r="AL238">
        <f>[1]proyeksi!BE356</f>
        <v>1212.7497551962463</v>
      </c>
      <c r="AM238">
        <f>[1]proyeksi!BF356</f>
        <v>75.709227420578969</v>
      </c>
      <c r="AN238">
        <f>[1]proyeksi!BG356</f>
        <v>0</v>
      </c>
      <c r="AO238">
        <f>[1]proyeksi!BH356</f>
        <v>31.106574024061469</v>
      </c>
      <c r="AP238">
        <f>[1]proyeksi!BI356</f>
        <v>2505.7172505369576</v>
      </c>
      <c r="AQ238">
        <f>[1]proyeksi!BJ356</f>
        <v>0</v>
      </c>
      <c r="AR238">
        <f>[1]proyeksi!BK356</f>
        <v>0</v>
      </c>
      <c r="AS238">
        <f>[1]proyeksi!BL356</f>
        <v>1.4415988242196644E-2</v>
      </c>
      <c r="AT238">
        <f>[1]proyeksi!BM356</f>
        <v>0.13255269635488426</v>
      </c>
      <c r="AU238">
        <f>[1]proyeksi!BN356</f>
        <v>0</v>
      </c>
      <c r="AV238">
        <f>[1]proyeksi!BO356</f>
        <v>110.06829257996836</v>
      </c>
      <c r="AW238">
        <f>[1]proyeksi!BP356</f>
        <v>812.80262502834364</v>
      </c>
      <c r="AX238">
        <f>[1]proyeksi!BQ356</f>
        <v>0</v>
      </c>
      <c r="AY238">
        <f>[1]proyeksi!BR356</f>
        <v>0</v>
      </c>
      <c r="AZ238">
        <f>[1]proyeksi!BS356</f>
        <v>0</v>
      </c>
      <c r="BA238">
        <f>[1]proyeksi!BT356</f>
        <v>0</v>
      </c>
      <c r="BB238">
        <f>[1]proyeksi!BU356</f>
        <v>0</v>
      </c>
      <c r="BC238">
        <f>[1]proyeksi!BV356</f>
        <v>0</v>
      </c>
      <c r="BD238">
        <f>[1]proyeksi!BW356</f>
        <v>0</v>
      </c>
      <c r="BE238">
        <f>[1]proyeksi!BX356</f>
        <v>6437.320502834762</v>
      </c>
      <c r="BH238" s="9">
        <f>(B238-AE238)</f>
        <v>2.0551576647221736E-2</v>
      </c>
      <c r="BI238" s="9">
        <f>(C238-AF238)</f>
        <v>1.3689697154872782E-5</v>
      </c>
      <c r="BJ238" s="9">
        <f>(D238-AG238)</f>
        <v>0</v>
      </c>
      <c r="BK238" s="9">
        <f>(E238-AH238)</f>
        <v>0</v>
      </c>
      <c r="BL238" s="9">
        <f>(F238-AI238)</f>
        <v>-4.8923336138870397</v>
      </c>
      <c r="BM238" s="9">
        <f>(G238-AJ238)</f>
        <v>1.9794614856891712E-3</v>
      </c>
      <c r="BN238" s="9">
        <f>(H238-AK238)</f>
        <v>0</v>
      </c>
      <c r="BO238" s="9">
        <f>(I238-AL238)</f>
        <v>1.6841205856962915E-2</v>
      </c>
      <c r="BP238" s="9">
        <f>(J238-AM238)</f>
        <v>1.051358434665417E-3</v>
      </c>
      <c r="BQ238" s="9">
        <f>(K238-AN238)</f>
        <v>0</v>
      </c>
      <c r="BR238" s="9">
        <f>(L238-AO238)</f>
        <v>4.3197058123212173E-4</v>
      </c>
      <c r="BS238" s="9">
        <f>(M238-AP238)</f>
        <v>3.4796378934970562E-2</v>
      </c>
      <c r="BT238" s="9">
        <f>(N238-AQ238)</f>
        <v>0</v>
      </c>
      <c r="BU238" s="9">
        <f>(O238-AR238)</f>
        <v>0</v>
      </c>
      <c r="BV238" s="9">
        <f>(P238-AS238)</f>
        <v>2.0019185703948339E-7</v>
      </c>
      <c r="BW238" s="9">
        <f>(Q238-AT238)</f>
        <v>1.8407319701818636E-6</v>
      </c>
      <c r="BX238" s="9">
        <f>(R238-AU238)</f>
        <v>4.8932439559789245</v>
      </c>
      <c r="BY238" s="9">
        <f>(S238-AV238)</f>
        <v>1.5284956898256041E-3</v>
      </c>
      <c r="BZ238" s="9">
        <f>(T238-AW238)</f>
        <v>1.1287222504506644E-2</v>
      </c>
      <c r="CA238" s="9">
        <f>(U238-AX238)</f>
        <v>0</v>
      </c>
      <c r="CB238" s="9">
        <f>(V238-AY238)</f>
        <v>0</v>
      </c>
      <c r="CC238" s="9">
        <f>(W238-AZ238)</f>
        <v>0</v>
      </c>
      <c r="CD238" s="9">
        <f>(X238-BA238)</f>
        <v>0</v>
      </c>
      <c r="CE238" s="9">
        <f>(Y238-BB238)</f>
        <v>0</v>
      </c>
      <c r="CF238" s="9">
        <f>(Z238-BC238)</f>
        <v>0</v>
      </c>
      <c r="CG238" s="9">
        <f>(AA238-BD238)</f>
        <v>0</v>
      </c>
      <c r="CH238" s="4">
        <f>(AB238-BE238)</f>
        <v>8.9393742846368696E-2</v>
      </c>
    </row>
    <row r="239" spans="1:86" x14ac:dyDescent="0.3">
      <c r="A239">
        <f>[1]sken2f!AX324</f>
        <v>16</v>
      </c>
      <c r="B239">
        <f>[1]sken2f!AY324</f>
        <v>4.9658086447753647</v>
      </c>
      <c r="C239">
        <f>[1]sken2f!AZ324</f>
        <v>1.0042197875513279</v>
      </c>
      <c r="D239">
        <f>[1]sken2f!BA324</f>
        <v>0</v>
      </c>
      <c r="E239">
        <f>[1]sken2f!BB324</f>
        <v>0</v>
      </c>
      <c r="F239">
        <f>[1]sken2f!BC324</f>
        <v>160.88508013770104</v>
      </c>
      <c r="G239">
        <f>[1]sken2f!BD324</f>
        <v>378.0496600251011</v>
      </c>
      <c r="H239">
        <f>[1]sken2f!BE324</f>
        <v>0</v>
      </c>
      <c r="I239">
        <f>[1]sken2f!BF324</f>
        <v>374.70261423378588</v>
      </c>
      <c r="J239">
        <f>[1]sken2f!BG324</f>
        <v>17.024006601643254</v>
      </c>
      <c r="K239">
        <f>[1]sken2f!BH324</f>
        <v>0</v>
      </c>
      <c r="L239">
        <f>[1]sken2f!BI324</f>
        <v>55.196812764841958</v>
      </c>
      <c r="M239">
        <f>[1]sken2f!BJ324</f>
        <v>2133.2514253637628</v>
      </c>
      <c r="N239">
        <f>[1]sken2f!BK324</f>
        <v>0</v>
      </c>
      <c r="O239">
        <f>[1]sken2f!BL324</f>
        <v>0</v>
      </c>
      <c r="P239">
        <f>[1]sken2f!BM324</f>
        <v>3.8233863840263345E-2</v>
      </c>
      <c r="Q239">
        <f>[1]sken2f!BN324</f>
        <v>0.35155424671372532</v>
      </c>
      <c r="R239">
        <f>[1]sken2f!BO324</f>
        <v>12.977619770380841</v>
      </c>
      <c r="S239">
        <f>[1]sken2f!BP324</f>
        <v>821.77691574530263</v>
      </c>
      <c r="T239">
        <f>[1]sken2f!BQ324</f>
        <v>691.98244847667138</v>
      </c>
      <c r="U239">
        <f>[1]sken2f!BR324</f>
        <v>0</v>
      </c>
      <c r="V239">
        <f>[1]sken2f!BS324</f>
        <v>0</v>
      </c>
      <c r="W239">
        <f>[1]sken2f!BT324</f>
        <v>0</v>
      </c>
      <c r="X239">
        <f>[1]sken2f!BU324</f>
        <v>0</v>
      </c>
      <c r="Y239">
        <f>[1]sken2f!BV324</f>
        <v>0</v>
      </c>
      <c r="Z239">
        <f>[1]sken2f!BW324</f>
        <v>0</v>
      </c>
      <c r="AA239">
        <f>[1]sken2f!BX324</f>
        <v>0</v>
      </c>
      <c r="AB239">
        <f>[1]sken2f!BY324</f>
        <v>4652.2063996620718</v>
      </c>
      <c r="AD239">
        <f>[1]proyeksi!AW357</f>
        <v>16</v>
      </c>
      <c r="AE239">
        <f>[1]proyeksi!AX357</f>
        <v>4.9657445323074585</v>
      </c>
      <c r="AF239">
        <f>[1]proyeksi!AY357</f>
        <v>1.0042068222895737</v>
      </c>
      <c r="AG239">
        <f>[1]proyeksi!AZ357</f>
        <v>0</v>
      </c>
      <c r="AH239">
        <f>[1]proyeksi!BA357</f>
        <v>0</v>
      </c>
      <c r="AI239">
        <f>[1]proyeksi!BB357</f>
        <v>173.86045520483913</v>
      </c>
      <c r="AJ239">
        <f>[1]proyeksi!BC357</f>
        <v>378.044779108733</v>
      </c>
      <c r="AK239">
        <f>[1]proyeksi!BD357</f>
        <v>0</v>
      </c>
      <c r="AL239">
        <f>[1]proyeksi!BE357</f>
        <v>374.69777653039301</v>
      </c>
      <c r="AM239">
        <f>[1]proyeksi!BF357</f>
        <v>17.023786808422262</v>
      </c>
      <c r="AN239">
        <f>[1]proyeksi!BG357</f>
        <v>0</v>
      </c>
      <c r="AO239">
        <f>[1]proyeksi!BH357</f>
        <v>55.196100130880396</v>
      </c>
      <c r="AP239">
        <f>[1]proyeksi!BI357</f>
        <v>2133.2238834217897</v>
      </c>
      <c r="AQ239">
        <f>[1]proyeksi!BJ357</f>
        <v>0</v>
      </c>
      <c r="AR239">
        <f>[1]proyeksi!BK357</f>
        <v>0</v>
      </c>
      <c r="AS239">
        <f>[1]proyeksi!BL357</f>
        <v>3.8233370211220481E-2</v>
      </c>
      <c r="AT239">
        <f>[1]proyeksi!BM357</f>
        <v>0.35154970787383599</v>
      </c>
      <c r="AU239">
        <f>[1]proyeksi!BN357</f>
        <v>0</v>
      </c>
      <c r="AV239">
        <f>[1]proyeksi!BO357</f>
        <v>821.76630596351174</v>
      </c>
      <c r="AW239">
        <f>[1]proyeksi!BP357</f>
        <v>691.97351444282242</v>
      </c>
      <c r="AX239">
        <f>[1]proyeksi!BQ357</f>
        <v>0</v>
      </c>
      <c r="AY239">
        <f>[1]proyeksi!BR357</f>
        <v>0</v>
      </c>
      <c r="AZ239">
        <f>[1]proyeksi!BS357</f>
        <v>0</v>
      </c>
      <c r="BA239">
        <f>[1]proyeksi!BT357</f>
        <v>0</v>
      </c>
      <c r="BB239">
        <f>[1]proyeksi!BU357</f>
        <v>0</v>
      </c>
      <c r="BC239">
        <f>[1]proyeksi!BV357</f>
        <v>0</v>
      </c>
      <c r="BD239">
        <f>[1]proyeksi!BW357</f>
        <v>0</v>
      </c>
      <c r="BE239">
        <f>[1]proyeksi!BX357</f>
        <v>4652.1463360440739</v>
      </c>
      <c r="BH239" s="9">
        <f>(B239-AE239)</f>
        <v>6.4112467906163317E-5</v>
      </c>
      <c r="BI239" s="9">
        <f>(C239-AF239)</f>
        <v>1.2965261754205315E-5</v>
      </c>
      <c r="BJ239" s="9">
        <f>(D239-AG239)</f>
        <v>0</v>
      </c>
      <c r="BK239" s="9">
        <f>(E239-AH239)</f>
        <v>0</v>
      </c>
      <c r="BL239" s="9">
        <f>(F239-AI239)</f>
        <v>-12.975375067138089</v>
      </c>
      <c r="BM239" s="9">
        <f>(G239-AJ239)</f>
        <v>4.880916368108501E-3</v>
      </c>
      <c r="BN239" s="9">
        <f>(H239-AK239)</f>
        <v>0</v>
      </c>
      <c r="BO239" s="9">
        <f>(I239-AL239)</f>
        <v>4.837703392865933E-3</v>
      </c>
      <c r="BP239" s="9">
        <f>(J239-AM239)</f>
        <v>2.1979322099241472E-4</v>
      </c>
      <c r="BQ239" s="9">
        <f>(K239-AN239)</f>
        <v>0</v>
      </c>
      <c r="BR239" s="9">
        <f>(L239-AO239)</f>
        <v>7.1263396156240333E-4</v>
      </c>
      <c r="BS239" s="9">
        <f>(M239-AP239)</f>
        <v>2.7541941973140638E-2</v>
      </c>
      <c r="BT239" s="9">
        <f>(N239-AQ239)</f>
        <v>0</v>
      </c>
      <c r="BU239" s="9">
        <f>(O239-AR239)</f>
        <v>0</v>
      </c>
      <c r="BV239" s="9">
        <f>(P239-AS239)</f>
        <v>4.936290428636525E-7</v>
      </c>
      <c r="BW239" s="9">
        <f>(Q239-AT239)</f>
        <v>4.5388398893231319E-6</v>
      </c>
      <c r="BX239" s="9">
        <f>(R239-AU239)</f>
        <v>12.977619770380841</v>
      </c>
      <c r="BY239" s="9">
        <f>(S239-AV239)</f>
        <v>1.0609781790890338E-2</v>
      </c>
      <c r="BZ239" s="9">
        <f>(T239-AW239)</f>
        <v>8.9340338489591886E-3</v>
      </c>
      <c r="CA239" s="9">
        <f>(U239-AX239)</f>
        <v>0</v>
      </c>
      <c r="CB239" s="9">
        <f>(V239-AY239)</f>
        <v>0</v>
      </c>
      <c r="CC239" s="9">
        <f>(W239-AZ239)</f>
        <v>0</v>
      </c>
      <c r="CD239" s="9">
        <f>(X239-BA239)</f>
        <v>0</v>
      </c>
      <c r="CE239" s="9">
        <f>(Y239-BB239)</f>
        <v>0</v>
      </c>
      <c r="CF239" s="9">
        <f>(Z239-BC239)</f>
        <v>0</v>
      </c>
      <c r="CG239" s="9">
        <f>(AA239-BD239)</f>
        <v>0</v>
      </c>
      <c r="CH239" s="4">
        <f>(AB239-BE239)</f>
        <v>6.0063617997911933E-2</v>
      </c>
    </row>
    <row r="240" spans="1:86" x14ac:dyDescent="0.3">
      <c r="A240">
        <f>[1]sken2f!AX325</f>
        <v>17</v>
      </c>
      <c r="B240">
        <f>[1]sken2f!AY325</f>
        <v>2948.6070940037735</v>
      </c>
      <c r="C240">
        <f>[1]sken2f!AZ325</f>
        <v>1.9980293377866731</v>
      </c>
      <c r="D240">
        <f>[1]sken2f!BA325</f>
        <v>0</v>
      </c>
      <c r="E240">
        <f>[1]sken2f!BB325</f>
        <v>0</v>
      </c>
      <c r="F240">
        <f>[1]sken2f!BC325</f>
        <v>66.569831833803647</v>
      </c>
      <c r="G240">
        <f>[1]sken2f!BD325</f>
        <v>156.42594411268476</v>
      </c>
      <c r="H240">
        <f>[1]sken2f!BE325</f>
        <v>0</v>
      </c>
      <c r="I240">
        <f>[1]sken2f!BF325</f>
        <v>937.37275789361354</v>
      </c>
      <c r="J240">
        <f>[1]sken2f!BG325</f>
        <v>42.588013561302233</v>
      </c>
      <c r="K240">
        <f>[1]sken2f!BH325</f>
        <v>0</v>
      </c>
      <c r="L240">
        <f>[1]sken2f!BI325</f>
        <v>138.08280654922916</v>
      </c>
      <c r="M240">
        <f>[1]sken2f!BJ325</f>
        <v>5436.8219644776882</v>
      </c>
      <c r="N240">
        <f>[1]sken2f!BK325</f>
        <v>0</v>
      </c>
      <c r="O240">
        <f>[1]sken2f!BL325</f>
        <v>0</v>
      </c>
      <c r="P240">
        <f>[1]sken2f!BM325</f>
        <v>1.5820060372095438E-2</v>
      </c>
      <c r="Q240">
        <f>[1]sken2f!BN325</f>
        <v>0.14546291292738656</v>
      </c>
      <c r="R240">
        <f>[1]sken2f!BO325</f>
        <v>5.369492158543288</v>
      </c>
      <c r="S240">
        <f>[1]sken2f!BP325</f>
        <v>163.14701500759193</v>
      </c>
      <c r="T240">
        <f>[1]sken2f!BQ325</f>
        <v>1763.5921060880992</v>
      </c>
      <c r="U240">
        <f>[1]sken2f!BR325</f>
        <v>0</v>
      </c>
      <c r="V240">
        <f>[1]sken2f!BS325</f>
        <v>0</v>
      </c>
      <c r="W240">
        <f>[1]sken2f!BT325</f>
        <v>0</v>
      </c>
      <c r="X240">
        <f>[1]sken2f!BU325</f>
        <v>0</v>
      </c>
      <c r="Y240">
        <f>[1]sken2f!BV325</f>
        <v>0</v>
      </c>
      <c r="Z240">
        <f>[1]sken2f!BW325</f>
        <v>0</v>
      </c>
      <c r="AA240">
        <f>[1]sken2f!BX325</f>
        <v>0</v>
      </c>
      <c r="AB240">
        <f>[1]sken2f!BY325</f>
        <v>11660.736337997414</v>
      </c>
      <c r="AD240">
        <f>[1]proyeksi!AW358</f>
        <v>17</v>
      </c>
      <c r="AE240">
        <f>[1]proyeksi!AX358</f>
        <v>2948.421251116888</v>
      </c>
      <c r="AF240">
        <f>[1]proyeksi!AY358</f>
        <v>1.9979034072952995</v>
      </c>
      <c r="AG240">
        <f>[1]proyeksi!AZ358</f>
        <v>0</v>
      </c>
      <c r="AH240">
        <f>[1]proyeksi!BA358</f>
        <v>0</v>
      </c>
      <c r="AI240">
        <f>[1]proyeksi!BB358</f>
        <v>71.934789847503268</v>
      </c>
      <c r="AJ240">
        <f>[1]proyeksi!BC358</f>
        <v>156.41608500019169</v>
      </c>
      <c r="AK240">
        <f>[1]proyeksi!BD358</f>
        <v>0</v>
      </c>
      <c r="AL240">
        <f>[1]proyeksi!BE358</f>
        <v>937.31367777413311</v>
      </c>
      <c r="AM240">
        <f>[1]proyeksi!BF358</f>
        <v>42.58532935172984</v>
      </c>
      <c r="AN240">
        <f>[1]proyeksi!BG358</f>
        <v>0</v>
      </c>
      <c r="AO240">
        <f>[1]proyeksi!BH358</f>
        <v>138.07410355605978</v>
      </c>
      <c r="AP240">
        <f>[1]proyeksi!BI358</f>
        <v>5436.4792960050345</v>
      </c>
      <c r="AQ240">
        <f>[1]proyeksi!BJ358</f>
        <v>0</v>
      </c>
      <c r="AR240">
        <f>[1]proyeksi!BK358</f>
        <v>0</v>
      </c>
      <c r="AS240">
        <f>[1]proyeksi!BL358</f>
        <v>1.5819063275637171E-2</v>
      </c>
      <c r="AT240">
        <f>[1]proyeksi!BM358</f>
        <v>0.14545374478568057</v>
      </c>
      <c r="AU240">
        <f>[1]proyeksi!BN358</f>
        <v>0</v>
      </c>
      <c r="AV240">
        <f>[1]proyeksi!BO358</f>
        <v>163.13673228382129</v>
      </c>
      <c r="AW240">
        <f>[1]proyeksi!BP358</f>
        <v>1763.4809515538277</v>
      </c>
      <c r="AX240">
        <f>[1]proyeksi!BQ358</f>
        <v>0</v>
      </c>
      <c r="AY240">
        <f>[1]proyeksi!BR358</f>
        <v>0</v>
      </c>
      <c r="AZ240">
        <f>[1]proyeksi!BS358</f>
        <v>0</v>
      </c>
      <c r="BA240">
        <f>[1]proyeksi!BT358</f>
        <v>0</v>
      </c>
      <c r="BB240">
        <f>[1]proyeksi!BU358</f>
        <v>0</v>
      </c>
      <c r="BC240">
        <f>[1]proyeksi!BV358</f>
        <v>0</v>
      </c>
      <c r="BD240">
        <f>[1]proyeksi!BW358</f>
        <v>0</v>
      </c>
      <c r="BE240">
        <f>[1]proyeksi!BX358</f>
        <v>11660.001392704547</v>
      </c>
      <c r="BH240" s="9">
        <f>(B240-AE240)</f>
        <v>0.18584288688543893</v>
      </c>
      <c r="BI240" s="9">
        <f>(C240-AF240)</f>
        <v>1.259304913736603E-4</v>
      </c>
      <c r="BJ240" s="9">
        <f>(D240-AG240)</f>
        <v>0</v>
      </c>
      <c r="BK240" s="9">
        <f>(E240-AH240)</f>
        <v>0</v>
      </c>
      <c r="BL240" s="9">
        <f>(F240-AI240)</f>
        <v>-5.3649580136996207</v>
      </c>
      <c r="BM240" s="9">
        <f>(G240-AJ240)</f>
        <v>9.8591124930749174E-3</v>
      </c>
      <c r="BN240" s="9">
        <f>(H240-AK240)</f>
        <v>0</v>
      </c>
      <c r="BO240" s="9">
        <f>(I240-AL240)</f>
        <v>5.9080119480427129E-2</v>
      </c>
      <c r="BP240" s="9">
        <f>(J240-AM240)</f>
        <v>2.6842095723935699E-3</v>
      </c>
      <c r="BQ240" s="9">
        <f>(K240-AN240)</f>
        <v>0</v>
      </c>
      <c r="BR240" s="9">
        <f>(L240-AO240)</f>
        <v>8.7029931693791696E-3</v>
      </c>
      <c r="BS240" s="9">
        <f>(M240-AP240)</f>
        <v>0.34266847265371325</v>
      </c>
      <c r="BT240" s="9">
        <f>(N240-AQ240)</f>
        <v>0</v>
      </c>
      <c r="BU240" s="9">
        <f>(O240-AR240)</f>
        <v>0</v>
      </c>
      <c r="BV240" s="9">
        <f>(P240-AS240)</f>
        <v>9.9709645826756566E-7</v>
      </c>
      <c r="BW240" s="9">
        <f>(Q240-AT240)</f>
        <v>9.168141705984123E-6</v>
      </c>
      <c r="BX240" s="9">
        <f>(R240-AU240)</f>
        <v>5.369492158543288</v>
      </c>
      <c r="BY240" s="9">
        <f>(S240-AV240)</f>
        <v>1.0282723770643543E-2</v>
      </c>
      <c r="BZ240" s="9">
        <f>(T240-AW240)</f>
        <v>0.11115453427146349</v>
      </c>
      <c r="CA240" s="9">
        <f>(U240-AX240)</f>
        <v>0</v>
      </c>
      <c r="CB240" s="9">
        <f>(V240-AY240)</f>
        <v>0</v>
      </c>
      <c r="CC240" s="9">
        <f>(W240-AZ240)</f>
        <v>0</v>
      </c>
      <c r="CD240" s="9">
        <f>(X240-BA240)</f>
        <v>0</v>
      </c>
      <c r="CE240" s="9">
        <f>(Y240-BB240)</f>
        <v>0</v>
      </c>
      <c r="CF240" s="9">
        <f>(Z240-BC240)</f>
        <v>0</v>
      </c>
      <c r="CG240" s="9">
        <f>(AA240-BD240)</f>
        <v>0</v>
      </c>
      <c r="CH240" s="4">
        <f>(AB240-BE240)</f>
        <v>0.73494529286654142</v>
      </c>
    </row>
    <row r="241" spans="1:86" x14ac:dyDescent="0.3">
      <c r="A241">
        <f>[1]sken2f!AX326</f>
        <v>18</v>
      </c>
      <c r="B241">
        <f>[1]sken2f!AY326</f>
        <v>0</v>
      </c>
      <c r="C241">
        <f>[1]sken2f!AZ326</f>
        <v>0</v>
      </c>
      <c r="D241">
        <f>[1]sken2f!BA326</f>
        <v>0</v>
      </c>
      <c r="E241">
        <f>[1]sken2f!BB326</f>
        <v>0</v>
      </c>
      <c r="F241">
        <f>[1]sken2f!BC326</f>
        <v>4375.9019575121129</v>
      </c>
      <c r="G241">
        <f>[1]sken2f!BD326</f>
        <v>10282.480275469208</v>
      </c>
      <c r="H241">
        <f>[1]sken2f!BE326</f>
        <v>0</v>
      </c>
      <c r="I241">
        <f>[1]sken2f!BF326</f>
        <v>11938.271806181605</v>
      </c>
      <c r="J241">
        <f>[1]sken2f!BG326</f>
        <v>0</v>
      </c>
      <c r="K241">
        <f>[1]sken2f!BH326</f>
        <v>0</v>
      </c>
      <c r="L241">
        <f>[1]sken2f!BI326</f>
        <v>0</v>
      </c>
      <c r="M241">
        <f>[1]sken2f!BJ326</f>
        <v>0</v>
      </c>
      <c r="N241">
        <f>[1]sken2f!BK326</f>
        <v>0</v>
      </c>
      <c r="O241">
        <f>[1]sken2f!BL326</f>
        <v>0</v>
      </c>
      <c r="P241">
        <f>[1]sken2f!BM326</f>
        <v>1.0402654102100937</v>
      </c>
      <c r="Q241">
        <f>[1]sken2f!BN326</f>
        <v>9.5618380157036569</v>
      </c>
      <c r="R241">
        <f>[1]sken2f!BO326</f>
        <v>352.94711153054004</v>
      </c>
      <c r="S241">
        <f>[1]sken2f!BP326</f>
        <v>0</v>
      </c>
      <c r="T241">
        <f>[1]sken2f!BQ326</f>
        <v>168.2443398565826</v>
      </c>
      <c r="U241">
        <f>[1]sken2f!BR326</f>
        <v>0</v>
      </c>
      <c r="V241">
        <f>[1]sken2f!BS326</f>
        <v>0</v>
      </c>
      <c r="W241">
        <f>[1]sken2f!BT326</f>
        <v>0</v>
      </c>
      <c r="X241">
        <f>[1]sken2f!BU326</f>
        <v>0</v>
      </c>
      <c r="Y241">
        <f>[1]sken2f!BV326</f>
        <v>0</v>
      </c>
      <c r="Z241">
        <f>[1]sken2f!BW326</f>
        <v>0</v>
      </c>
      <c r="AA241">
        <f>[1]sken2f!BX326</f>
        <v>0</v>
      </c>
      <c r="AB241">
        <f>[1]sken2f!BY326</f>
        <v>27128.447593975958</v>
      </c>
      <c r="AD241">
        <f>[1]proyeksi!AW359</f>
        <v>18</v>
      </c>
      <c r="AE241">
        <f>[1]proyeksi!AX359</f>
        <v>0</v>
      </c>
      <c r="AF241">
        <f>[1]proyeksi!AY359</f>
        <v>0</v>
      </c>
      <c r="AG241">
        <f>[1]proyeksi!AZ359</f>
        <v>0</v>
      </c>
      <c r="AH241">
        <f>[1]proyeksi!BA359</f>
        <v>0</v>
      </c>
      <c r="AI241">
        <f>[1]proyeksi!BB359</f>
        <v>4728.4129570496716</v>
      </c>
      <c r="AJ241">
        <f>[1]proyeksi!BC359</f>
        <v>10281.531987016724</v>
      </c>
      <c r="AK241">
        <f>[1]proyeksi!BD359</f>
        <v>0</v>
      </c>
      <c r="AL241">
        <f>[1]proyeksi!BE359</f>
        <v>11937.170814495441</v>
      </c>
      <c r="AM241">
        <f>[1]proyeksi!BF359</f>
        <v>0</v>
      </c>
      <c r="AN241">
        <f>[1]proyeksi!BG359</f>
        <v>0</v>
      </c>
      <c r="AO241">
        <f>[1]proyeksi!BH359</f>
        <v>0</v>
      </c>
      <c r="AP241">
        <f>[1]proyeksi!BI359</f>
        <v>0</v>
      </c>
      <c r="AQ241">
        <f>[1]proyeksi!BJ359</f>
        <v>0</v>
      </c>
      <c r="AR241">
        <f>[1]proyeksi!BK359</f>
        <v>0</v>
      </c>
      <c r="AS241">
        <f>[1]proyeksi!BL359</f>
        <v>1.0401694730772626</v>
      </c>
      <c r="AT241">
        <f>[1]proyeksi!BM359</f>
        <v>9.5609561875520921</v>
      </c>
      <c r="AU241">
        <f>[1]proyeksi!BN359</f>
        <v>0</v>
      </c>
      <c r="AV241">
        <f>[1]proyeksi!BO359</f>
        <v>0</v>
      </c>
      <c r="AW241">
        <f>[1]proyeksi!BP359</f>
        <v>168.22882373980846</v>
      </c>
      <c r="AX241">
        <f>[1]proyeksi!BQ359</f>
        <v>0</v>
      </c>
      <c r="AY241">
        <f>[1]proyeksi!BR359</f>
        <v>0</v>
      </c>
      <c r="AZ241">
        <f>[1]proyeksi!BS359</f>
        <v>0</v>
      </c>
      <c r="BA241">
        <f>[1]proyeksi!BT359</f>
        <v>0</v>
      </c>
      <c r="BB241">
        <f>[1]proyeksi!BU359</f>
        <v>0</v>
      </c>
      <c r="BC241">
        <f>[1]proyeksi!BV359</f>
        <v>0</v>
      </c>
      <c r="BD241">
        <f>[1]proyeksi!BW359</f>
        <v>0</v>
      </c>
      <c r="BE241">
        <f>[1]proyeksi!BX359</f>
        <v>27125.945707962277</v>
      </c>
      <c r="BH241" s="9">
        <f>(B241-AE241)</f>
        <v>0</v>
      </c>
      <c r="BI241" s="9">
        <f>(C241-AF241)</f>
        <v>0</v>
      </c>
      <c r="BJ241" s="9">
        <f>(D241-AG241)</f>
        <v>0</v>
      </c>
      <c r="BK241" s="9">
        <f>(E241-AH241)</f>
        <v>0</v>
      </c>
      <c r="BL241" s="9">
        <f>(F241-AI241)</f>
        <v>-352.51099953755875</v>
      </c>
      <c r="BM241" s="9">
        <f>(G241-AJ241)</f>
        <v>0.94828845248412108</v>
      </c>
      <c r="BN241" s="9">
        <f>(H241-AK241)</f>
        <v>0</v>
      </c>
      <c r="BO241" s="9">
        <f>(I241-AL241)</f>
        <v>1.1009916861639795</v>
      </c>
      <c r="BP241" s="9">
        <f>(J241-AM241)</f>
        <v>0</v>
      </c>
      <c r="BQ241" s="9">
        <f>(K241-AN241)</f>
        <v>0</v>
      </c>
      <c r="BR241" s="9">
        <f>(L241-AO241)</f>
        <v>0</v>
      </c>
      <c r="BS241" s="9">
        <f>(M241-AP241)</f>
        <v>0</v>
      </c>
      <c r="BT241" s="9">
        <f>(N241-AQ241)</f>
        <v>0</v>
      </c>
      <c r="BU241" s="9">
        <f>(O241-AR241)</f>
        <v>0</v>
      </c>
      <c r="BV241" s="9">
        <f>(P241-AS241)</f>
        <v>9.593713283106986E-5</v>
      </c>
      <c r="BW241" s="9">
        <f>(Q241-AT241)</f>
        <v>8.8182815156478966E-4</v>
      </c>
      <c r="BX241" s="9">
        <f>(R241-AU241)</f>
        <v>352.94711153054004</v>
      </c>
      <c r="BY241" s="9">
        <f>(S241-AV241)</f>
        <v>0</v>
      </c>
      <c r="BZ241" s="9">
        <f>(T241-AW241)</f>
        <v>1.551611677413689E-2</v>
      </c>
      <c r="CA241" s="9">
        <f>(U241-AX241)</f>
        <v>0</v>
      </c>
      <c r="CB241" s="9">
        <f>(V241-AY241)</f>
        <v>0</v>
      </c>
      <c r="CC241" s="9">
        <f>(W241-AZ241)</f>
        <v>0</v>
      </c>
      <c r="CD241" s="9">
        <f>(X241-BA241)</f>
        <v>0</v>
      </c>
      <c r="CE241" s="9">
        <f>(Y241-BB241)</f>
        <v>0</v>
      </c>
      <c r="CF241" s="9">
        <f>(Z241-BC241)</f>
        <v>0</v>
      </c>
      <c r="CG241" s="9">
        <f>(AA241-BD241)</f>
        <v>0</v>
      </c>
      <c r="CH241" s="4">
        <f>(AB241-BE241)</f>
        <v>2.5018860136806325</v>
      </c>
    </row>
    <row r="242" spans="1:86" x14ac:dyDescent="0.3">
      <c r="A242">
        <f>[1]sken2f!AX327</f>
        <v>19</v>
      </c>
      <c r="B242">
        <f>[1]sken2f!AY327</f>
        <v>164.52495467888059</v>
      </c>
      <c r="C242">
        <f>[1]sken2f!AZ327</f>
        <v>0.1095924088890859</v>
      </c>
      <c r="D242">
        <f>[1]sken2f!BA327</f>
        <v>0</v>
      </c>
      <c r="E242">
        <f>[1]sken2f!BB327</f>
        <v>0</v>
      </c>
      <c r="F242">
        <f>[1]sken2f!BC327</f>
        <v>453.58828554008977</v>
      </c>
      <c r="G242">
        <f>[1]sken2f!BD327</f>
        <v>1065.8334790504723</v>
      </c>
      <c r="H242">
        <f>[1]sken2f!BE327</f>
        <v>0</v>
      </c>
      <c r="I242">
        <f>[1]sken2f!BF327</f>
        <v>1405.9044812291029</v>
      </c>
      <c r="J242">
        <f>[1]sken2f!BG327</f>
        <v>63.874993791981474</v>
      </c>
      <c r="K242">
        <f>[1]sken2f!BH327</f>
        <v>0</v>
      </c>
      <c r="L242">
        <f>[1]sken2f!BI327</f>
        <v>1403.1005422131143</v>
      </c>
      <c r="M242">
        <f>[1]sken2f!BJ327</f>
        <v>7285.1950041436876</v>
      </c>
      <c r="N242">
        <f>[1]sken2f!BK327</f>
        <v>0</v>
      </c>
      <c r="O242">
        <f>[1]sken2f!BL327</f>
        <v>0</v>
      </c>
      <c r="P242">
        <f>[1]sken2f!BM327</f>
        <v>0.1077925369824751</v>
      </c>
      <c r="Q242">
        <f>[1]sken2f!BN327</f>
        <v>0.99113509601099625</v>
      </c>
      <c r="R242">
        <f>[1]sken2f!BO327</f>
        <v>36.581937936093027</v>
      </c>
      <c r="S242">
        <f>[1]sken2f!BP327</f>
        <v>26.123815748982672</v>
      </c>
      <c r="T242">
        <f>[1]sken2f!BQ327</f>
        <v>2363.165924260315</v>
      </c>
      <c r="U242">
        <f>[1]sken2f!BR327</f>
        <v>0</v>
      </c>
      <c r="V242">
        <f>[1]sken2f!BS327</f>
        <v>0</v>
      </c>
      <c r="W242">
        <f>[1]sken2f!BT327</f>
        <v>0</v>
      </c>
      <c r="X242">
        <f>[1]sken2f!BU327</f>
        <v>0</v>
      </c>
      <c r="Y242">
        <f>[1]sken2f!BV327</f>
        <v>0</v>
      </c>
      <c r="Z242">
        <f>[1]sken2f!BW327</f>
        <v>0</v>
      </c>
      <c r="AA242">
        <f>[1]sken2f!BX327</f>
        <v>0</v>
      </c>
      <c r="AB242">
        <f>[1]sken2f!BY327</f>
        <v>14269.101938634602</v>
      </c>
      <c r="AD242">
        <f>[1]proyeksi!AW360</f>
        <v>19</v>
      </c>
      <c r="AE242">
        <f>[1]proyeksi!AX360</f>
        <v>164.49675292446756</v>
      </c>
      <c r="AF242">
        <f>[1]proyeksi!AY360</f>
        <v>0.1095736232999511</v>
      </c>
      <c r="AG242">
        <f>[1]proyeksi!AZ360</f>
        <v>0</v>
      </c>
      <c r="AH242">
        <f>[1]proyeksi!BA360</f>
        <v>0</v>
      </c>
      <c r="AI242">
        <f>[1]proyeksi!BB360</f>
        <v>490.08620181338989</v>
      </c>
      <c r="AJ242">
        <f>[1]proyeksi!BC360</f>
        <v>1065.6507810878438</v>
      </c>
      <c r="AK242">
        <f>[1]proyeksi!BD360</f>
        <v>0</v>
      </c>
      <c r="AL242">
        <f>[1]proyeksi!BE360</f>
        <v>1405.6634905964954</v>
      </c>
      <c r="AM242">
        <f>[1]proyeksi!BF360</f>
        <v>63.864044772779067</v>
      </c>
      <c r="AN242">
        <f>[1]proyeksi!BG360</f>
        <v>0</v>
      </c>
      <c r="AO242">
        <f>[1]proyeksi!BH360</f>
        <v>1402.8600322127591</v>
      </c>
      <c r="AP242">
        <f>[1]proyeksi!BI360</f>
        <v>7283.9462253140027</v>
      </c>
      <c r="AQ242">
        <f>[1]proyeksi!BJ360</f>
        <v>0</v>
      </c>
      <c r="AR242">
        <f>[1]proyeksi!BK360</f>
        <v>0</v>
      </c>
      <c r="AS242">
        <f>[1]proyeksi!BL360</f>
        <v>0.10777405991520303</v>
      </c>
      <c r="AT242">
        <f>[1]proyeksi!BM360</f>
        <v>0.99096520233971463</v>
      </c>
      <c r="AU242">
        <f>[1]proyeksi!BN360</f>
        <v>0</v>
      </c>
      <c r="AV242">
        <f>[1]proyeksi!BO360</f>
        <v>26.119337781263294</v>
      </c>
      <c r="AW242">
        <f>[1]proyeksi!BP360</f>
        <v>2362.7608463488014</v>
      </c>
      <c r="AX242">
        <f>[1]proyeksi!BQ360</f>
        <v>0</v>
      </c>
      <c r="AY242">
        <f>[1]proyeksi!BR360</f>
        <v>0</v>
      </c>
      <c r="AZ242">
        <f>[1]proyeksi!BS360</f>
        <v>0</v>
      </c>
      <c r="BA242">
        <f>[1]proyeksi!BT360</f>
        <v>0</v>
      </c>
      <c r="BB242">
        <f>[1]proyeksi!BU360</f>
        <v>0</v>
      </c>
      <c r="BC242">
        <f>[1]proyeksi!BV360</f>
        <v>0</v>
      </c>
      <c r="BD242">
        <f>[1]proyeksi!BW360</f>
        <v>0</v>
      </c>
      <c r="BE242">
        <f>[1]proyeksi!BX360</f>
        <v>14266.656025737359</v>
      </c>
      <c r="BH242" s="9">
        <f>(B242-AE242)</f>
        <v>2.8201754413032631E-2</v>
      </c>
      <c r="BI242" s="9">
        <f>(C242-AF242)</f>
        <v>1.8785589134803771E-5</v>
      </c>
      <c r="BJ242" s="9">
        <f>(D242-AG242)</f>
        <v>0</v>
      </c>
      <c r="BK242" s="9">
        <f>(E242-AH242)</f>
        <v>0</v>
      </c>
      <c r="BL242" s="9">
        <f>(F242-AI242)</f>
        <v>-36.49791627330012</v>
      </c>
      <c r="BM242" s="9">
        <f>(G242-AJ242)</f>
        <v>0.18269796262848104</v>
      </c>
      <c r="BN242" s="9">
        <f>(H242-AK242)</f>
        <v>0</v>
      </c>
      <c r="BO242" s="9">
        <f>(I242-AL242)</f>
        <v>0.24099063260746334</v>
      </c>
      <c r="BP242" s="9">
        <f>(J242-AM242)</f>
        <v>1.0949019202406873E-2</v>
      </c>
      <c r="BQ242" s="9">
        <f>(K242-AN242)</f>
        <v>0</v>
      </c>
      <c r="BR242" s="9">
        <f>(L242-AO242)</f>
        <v>0.24051000035524339</v>
      </c>
      <c r="BS242" s="9">
        <f>(M242-AP242)</f>
        <v>1.2487788296848521</v>
      </c>
      <c r="BT242" s="9">
        <f>(N242-AQ242)</f>
        <v>0</v>
      </c>
      <c r="BU242" s="9">
        <f>(O242-AR242)</f>
        <v>0</v>
      </c>
      <c r="BV242" s="9">
        <f>(P242-AS242)</f>
        <v>1.8477067272065772E-5</v>
      </c>
      <c r="BW242" s="9">
        <f>(Q242-AT242)</f>
        <v>1.6989367128161792E-4</v>
      </c>
      <c r="BX242" s="9">
        <f>(R242-AU242)</f>
        <v>36.581937936093027</v>
      </c>
      <c r="BY242" s="9">
        <f>(S242-AV242)</f>
        <v>4.4779677193780287E-3</v>
      </c>
      <c r="BZ242" s="9">
        <f>(T242-AW242)</f>
        <v>0.40507791151367201</v>
      </c>
      <c r="CA242" s="9">
        <f>(U242-AX242)</f>
        <v>0</v>
      </c>
      <c r="CB242" s="9">
        <f>(V242-AY242)</f>
        <v>0</v>
      </c>
      <c r="CC242" s="9">
        <f>(W242-AZ242)</f>
        <v>0</v>
      </c>
      <c r="CD242" s="9">
        <f>(X242-BA242)</f>
        <v>0</v>
      </c>
      <c r="CE242" s="9">
        <f>(Y242-BB242)</f>
        <v>0</v>
      </c>
      <c r="CF242" s="9">
        <f>(Z242-BC242)</f>
        <v>0</v>
      </c>
      <c r="CG242" s="9">
        <f>(AA242-BD242)</f>
        <v>0</v>
      </c>
      <c r="CH242" s="4">
        <f>(AB242-BE242)</f>
        <v>2.4459128972430335</v>
      </c>
    </row>
    <row r="243" spans="1:86" x14ac:dyDescent="0.3">
      <c r="A243">
        <f>[1]sken2f!AX328</f>
        <v>20</v>
      </c>
      <c r="B243">
        <f>[1]sken2f!AY328</f>
        <v>4631.8340813013328</v>
      </c>
      <c r="C243">
        <f>[1]sken2f!AZ328</f>
        <v>30.222234428423814</v>
      </c>
      <c r="D243">
        <f>[1]sken2f!BA328</f>
        <v>0</v>
      </c>
      <c r="E243">
        <f>[1]sken2f!BB328</f>
        <v>0</v>
      </c>
      <c r="F243">
        <f>[1]sken2f!BC328</f>
        <v>28.559509247533491</v>
      </c>
      <c r="G243">
        <f>[1]sken2f!BD328</f>
        <v>67.107422324997202</v>
      </c>
      <c r="H243">
        <f>[1]sken2f!BE328</f>
        <v>0</v>
      </c>
      <c r="I243">
        <f>[1]sken2f!BF328</f>
        <v>898.83720374495761</v>
      </c>
      <c r="J243">
        <f>[1]sken2f!BG328</f>
        <v>288.44954243804608</v>
      </c>
      <c r="K243">
        <f>[1]sken2f!BH328</f>
        <v>0</v>
      </c>
      <c r="L243">
        <f>[1]sken2f!BI328</f>
        <v>189.13322837738988</v>
      </c>
      <c r="M243">
        <f>[1]sken2f!BJ328</f>
        <v>1793.2941022634852</v>
      </c>
      <c r="N243">
        <f>[1]sken2f!BK328</f>
        <v>0</v>
      </c>
      <c r="O243">
        <f>[1]sken2f!BL328</f>
        <v>0</v>
      </c>
      <c r="P243">
        <f>[1]sken2f!BM328</f>
        <v>6.7924773677419358E-3</v>
      </c>
      <c r="Q243">
        <f>[1]sken2f!BN328</f>
        <v>6.243461339898132E-2</v>
      </c>
      <c r="R243">
        <f>[1]sken2f!BO328</f>
        <v>2.3027791358458884</v>
      </c>
      <c r="S243">
        <f>[1]sken2f!BP328</f>
        <v>1.975211579407572</v>
      </c>
      <c r="T243">
        <f>[1]sken2f!BQ328</f>
        <v>581.70735460781168</v>
      </c>
      <c r="U243">
        <f>[1]sken2f!BR328</f>
        <v>0</v>
      </c>
      <c r="V243">
        <f>[1]sken2f!BS328</f>
        <v>0</v>
      </c>
      <c r="W243">
        <f>[1]sken2f!BT328</f>
        <v>0</v>
      </c>
      <c r="X243">
        <f>[1]sken2f!BU328</f>
        <v>0</v>
      </c>
      <c r="Y243">
        <f>[1]sken2f!BV328</f>
        <v>0</v>
      </c>
      <c r="Z243">
        <f>[1]sken2f!BW328</f>
        <v>0</v>
      </c>
      <c r="AA243">
        <f>[1]sken2f!BX328</f>
        <v>0</v>
      </c>
      <c r="AB243">
        <f>[1]sken2f!BY328</f>
        <v>8513.4918965399957</v>
      </c>
      <c r="AD243">
        <f>[1]proyeksi!AW361</f>
        <v>20</v>
      </c>
      <c r="AE243">
        <f>[1]proyeksi!AX361</f>
        <v>4630.020580833293</v>
      </c>
      <c r="AF243">
        <f>[1]proyeksi!AY361</f>
        <v>30.210401526959917</v>
      </c>
      <c r="AG243">
        <f>[1]proyeksi!AZ361</f>
        <v>0</v>
      </c>
      <c r="AH243">
        <f>[1]proyeksi!BA361</f>
        <v>0</v>
      </c>
      <c r="AI243">
        <f>[1]proyeksi!BB361</f>
        <v>30.850204881801901</v>
      </c>
      <c r="AJ243">
        <f>[1]proyeksi!BC361</f>
        <v>67.081147778098682</v>
      </c>
      <c r="AK243">
        <f>[1]proyeksi!BD361</f>
        <v>0</v>
      </c>
      <c r="AL243">
        <f>[1]proyeksi!BE361</f>
        <v>898.4852823114453</v>
      </c>
      <c r="AM243">
        <f>[1]proyeksi!BF361</f>
        <v>288.33660588396503</v>
      </c>
      <c r="AN243">
        <f>[1]proyeksi!BG361</f>
        <v>0</v>
      </c>
      <c r="AO243">
        <f>[1]proyeksi!BH361</f>
        <v>189.05917710695061</v>
      </c>
      <c r="AP243">
        <f>[1]proyeksi!BI361</f>
        <v>1792.5919744159191</v>
      </c>
      <c r="AQ243">
        <f>[1]proyeksi!BJ361</f>
        <v>0</v>
      </c>
      <c r="AR243">
        <f>[1]proyeksi!BK361</f>
        <v>0</v>
      </c>
      <c r="AS243">
        <f>[1]proyeksi!BL361</f>
        <v>6.7898179113215773E-3</v>
      </c>
      <c r="AT243">
        <f>[1]proyeksi!BM361</f>
        <v>6.2410168395418256E-2</v>
      </c>
      <c r="AU243">
        <f>[1]proyeksi!BN361</f>
        <v>0</v>
      </c>
      <c r="AV243">
        <f>[1]proyeksi!BO361</f>
        <v>1.9744382254702635</v>
      </c>
      <c r="AW243">
        <f>[1]proyeksi!BP361</f>
        <v>581.47959891938956</v>
      </c>
      <c r="AX243">
        <f>[1]proyeksi!BQ361</f>
        <v>0</v>
      </c>
      <c r="AY243">
        <f>[1]proyeksi!BR361</f>
        <v>0</v>
      </c>
      <c r="AZ243">
        <f>[1]proyeksi!BS361</f>
        <v>0</v>
      </c>
      <c r="BA243">
        <f>[1]proyeksi!BT361</f>
        <v>0</v>
      </c>
      <c r="BB243">
        <f>[1]proyeksi!BU361</f>
        <v>0</v>
      </c>
      <c r="BC243">
        <f>[1]proyeksi!BV361</f>
        <v>0</v>
      </c>
      <c r="BD243">
        <f>[1]proyeksi!BW361</f>
        <v>0</v>
      </c>
      <c r="BE243">
        <f>[1]proyeksi!BX361</f>
        <v>8510.1586118695996</v>
      </c>
      <c r="BH243" s="9">
        <f>(B243-AE243)</f>
        <v>1.8135004680398197</v>
      </c>
      <c r="BI243" s="9">
        <f>(C243-AF243)</f>
        <v>1.1832901463897372E-2</v>
      </c>
      <c r="BJ243" s="9">
        <f>(D243-AG243)</f>
        <v>0</v>
      </c>
      <c r="BK243" s="9">
        <f>(E243-AH243)</f>
        <v>0</v>
      </c>
      <c r="BL243" s="9">
        <f>(F243-AI243)</f>
        <v>-2.2906956342684097</v>
      </c>
      <c r="BM243" s="9">
        <f>(G243-AJ243)</f>
        <v>2.6274546898520157E-2</v>
      </c>
      <c r="BN243" s="9">
        <f>(H243-AK243)</f>
        <v>0</v>
      </c>
      <c r="BO243" s="9">
        <f>(I243-AL243)</f>
        <v>0.35192143351230243</v>
      </c>
      <c r="BP243" s="9">
        <f>(J243-AM243)</f>
        <v>0.11293655408104541</v>
      </c>
      <c r="BQ243" s="9">
        <f>(K243-AN243)</f>
        <v>0</v>
      </c>
      <c r="BR243" s="9">
        <f>(L243-AO243)</f>
        <v>7.4051270439269956E-2</v>
      </c>
      <c r="BS243" s="9">
        <f>(M243-AP243)</f>
        <v>0.70212784756608926</v>
      </c>
      <c r="BT243" s="9">
        <f>(N243-AQ243)</f>
        <v>0</v>
      </c>
      <c r="BU243" s="9">
        <f>(O243-AR243)</f>
        <v>0</v>
      </c>
      <c r="BV243" s="9">
        <f>(P243-AS243)</f>
        <v>2.659456420358447E-6</v>
      </c>
      <c r="BW243" s="9">
        <f>(Q243-AT243)</f>
        <v>2.4445003563064449E-5</v>
      </c>
      <c r="BX243" s="9">
        <f>(R243-AU243)</f>
        <v>2.3027791358458884</v>
      </c>
      <c r="BY243" s="9">
        <f>(S243-AV243)</f>
        <v>7.7335393730848523E-4</v>
      </c>
      <c r="BZ243" s="9">
        <f>(T243-AW243)</f>
        <v>0.22775568842212124</v>
      </c>
      <c r="CA243" s="9">
        <f>(U243-AX243)</f>
        <v>0</v>
      </c>
      <c r="CB243" s="9">
        <f>(V243-AY243)</f>
        <v>0</v>
      </c>
      <c r="CC243" s="9">
        <f>(W243-AZ243)</f>
        <v>0</v>
      </c>
      <c r="CD243" s="9">
        <f>(X243-BA243)</f>
        <v>0</v>
      </c>
      <c r="CE243" s="9">
        <f>(Y243-BB243)</f>
        <v>0</v>
      </c>
      <c r="CF243" s="9">
        <f>(Z243-BC243)</f>
        <v>0</v>
      </c>
      <c r="CG243" s="9">
        <f>(AA243-BD243)</f>
        <v>0</v>
      </c>
      <c r="CH243" s="4">
        <f>(AB243-BE243)</f>
        <v>3.3332846703960968</v>
      </c>
    </row>
    <row r="244" spans="1:86" x14ac:dyDescent="0.3">
      <c r="A244">
        <f>[1]sken2f!AX329</f>
        <v>21</v>
      </c>
      <c r="B244">
        <f>[1]sken2f!AY329</f>
        <v>6376.7296882723722</v>
      </c>
      <c r="C244">
        <f>[1]sken2f!AZ329</f>
        <v>3.6800794790017068</v>
      </c>
      <c r="D244">
        <f>[1]sken2f!BA329</f>
        <v>0</v>
      </c>
      <c r="E244">
        <f>[1]sken2f!BB329</f>
        <v>0</v>
      </c>
      <c r="F244">
        <f>[1]sken2f!BC329</f>
        <v>51.162459151848132</v>
      </c>
      <c r="G244">
        <f>[1]sken2f!BD329</f>
        <v>120.22166277200462</v>
      </c>
      <c r="H244">
        <f>[1]sken2f!BE329</f>
        <v>0</v>
      </c>
      <c r="I244">
        <f>[1]sken2f!BF329</f>
        <v>1054.5881121633681</v>
      </c>
      <c r="J244">
        <f>[1]sken2f!BG329</f>
        <v>1282.6864812636659</v>
      </c>
      <c r="K244">
        <f>[1]sken2f!BH329</f>
        <v>0</v>
      </c>
      <c r="L244">
        <f>[1]sken2f!BI329</f>
        <v>305.23121934986528</v>
      </c>
      <c r="M244">
        <f>[1]sken2f!BJ329</f>
        <v>3008.5778531067867</v>
      </c>
      <c r="N244">
        <f>[1]sken2f!BK329</f>
        <v>0</v>
      </c>
      <c r="O244">
        <f>[1]sken2f!BL329</f>
        <v>0</v>
      </c>
      <c r="P244">
        <f>[1]sken2f!BM329</f>
        <v>1.2158557451642286E-2</v>
      </c>
      <c r="Q244">
        <f>[1]sken2f!BN329</f>
        <v>0.1117959899919585</v>
      </c>
      <c r="R244">
        <f>[1]sken2f!BO329</f>
        <v>4.1267398410309184</v>
      </c>
      <c r="S244">
        <f>[1]sken2f!BP329</f>
        <v>3.3620230565606882E-2</v>
      </c>
      <c r="T244">
        <f>[1]sken2f!BQ329</f>
        <v>975.92015836929022</v>
      </c>
      <c r="U244">
        <f>[1]sken2f!BR329</f>
        <v>0</v>
      </c>
      <c r="V244">
        <f>[1]sken2f!BS329</f>
        <v>0</v>
      </c>
      <c r="W244">
        <f>[1]sken2f!BT329</f>
        <v>0</v>
      </c>
      <c r="X244">
        <f>[1]sken2f!BU329</f>
        <v>0</v>
      </c>
      <c r="Y244">
        <f>[1]sken2f!BV329</f>
        <v>0</v>
      </c>
      <c r="Z244">
        <f>[1]sken2f!BW329</f>
        <v>0</v>
      </c>
      <c r="AA244">
        <f>[1]sken2f!BX329</f>
        <v>0</v>
      </c>
      <c r="AB244">
        <f>[1]sken2f!BY329</f>
        <v>13183.082028547244</v>
      </c>
      <c r="AD244">
        <f>[1]proyeksi!AW362</f>
        <v>21</v>
      </c>
      <c r="AE244">
        <f>[1]proyeksi!AX362</f>
        <v>6376.326792162723</v>
      </c>
      <c r="AF244">
        <f>[1]proyeksi!AY362</f>
        <v>3.6798469633114124</v>
      </c>
      <c r="AG244">
        <f>[1]proyeksi!AZ362</f>
        <v>0</v>
      </c>
      <c r="AH244">
        <f>[1]proyeksi!BA362</f>
        <v>0</v>
      </c>
      <c r="AI244">
        <f>[1]proyeksi!BB362</f>
        <v>55.28570569705677</v>
      </c>
      <c r="AJ244">
        <f>[1]proyeksi!BC362</f>
        <v>120.2140668972233</v>
      </c>
      <c r="AK244">
        <f>[1]proyeksi!BD362</f>
        <v>0</v>
      </c>
      <c r="AL244">
        <f>[1]proyeksi!BE362</f>
        <v>1054.521480916876</v>
      </c>
      <c r="AM244">
        <f>[1]proyeksi!BF362</f>
        <v>1282.605438249697</v>
      </c>
      <c r="AN244">
        <f>[1]proyeksi!BG362</f>
        <v>0</v>
      </c>
      <c r="AO244">
        <f>[1]proyeksi!BH362</f>
        <v>305.21193415559935</v>
      </c>
      <c r="AP244">
        <f>[1]proyeksi!BI362</f>
        <v>3008.3877643980204</v>
      </c>
      <c r="AQ244">
        <f>[1]proyeksi!BJ362</f>
        <v>0</v>
      </c>
      <c r="AR244">
        <f>[1]proyeksi!BK362</f>
        <v>0</v>
      </c>
      <c r="AS244">
        <f>[1]proyeksi!BL362</f>
        <v>1.2157789246663294E-2</v>
      </c>
      <c r="AT244">
        <f>[1]proyeksi!BM362</f>
        <v>0.11178892647011517</v>
      </c>
      <c r="AU244">
        <f>[1]proyeksi!BN362</f>
        <v>0</v>
      </c>
      <c r="AV244">
        <f>[1]proyeksi!BO362</f>
        <v>3.3618106363898073E-2</v>
      </c>
      <c r="AW244">
        <f>[1]proyeksi!BP362</f>
        <v>975.8584975408786</v>
      </c>
      <c r="AX244">
        <f>[1]proyeksi!BQ362</f>
        <v>0</v>
      </c>
      <c r="AY244">
        <f>[1]proyeksi!BR362</f>
        <v>0</v>
      </c>
      <c r="AZ244">
        <f>[1]proyeksi!BS362</f>
        <v>0</v>
      </c>
      <c r="BA244">
        <f>[1]proyeksi!BT362</f>
        <v>0</v>
      </c>
      <c r="BB244">
        <f>[1]proyeksi!BU362</f>
        <v>0</v>
      </c>
      <c r="BC244">
        <f>[1]proyeksi!BV362</f>
        <v>0</v>
      </c>
      <c r="BD244">
        <f>[1]proyeksi!BW362</f>
        <v>0</v>
      </c>
      <c r="BE244">
        <f>[1]proyeksi!BX362</f>
        <v>13182.249091803465</v>
      </c>
      <c r="BH244" s="9">
        <f>(B244-AE244)</f>
        <v>0.4028961096491912</v>
      </c>
      <c r="BI244" s="9">
        <f>(C244-AF244)</f>
        <v>2.3251569029447694E-4</v>
      </c>
      <c r="BJ244" s="9">
        <f>(D244-AG244)</f>
        <v>0</v>
      </c>
      <c r="BK244" s="9">
        <f>(E244-AH244)</f>
        <v>0</v>
      </c>
      <c r="BL244" s="9">
        <f>(F244-AI244)</f>
        <v>-4.1232465452086373</v>
      </c>
      <c r="BM244" s="9">
        <f>(G244-AJ244)</f>
        <v>7.5958747813160699E-3</v>
      </c>
      <c r="BN244" s="9">
        <f>(H244-AK244)</f>
        <v>0</v>
      </c>
      <c r="BO244" s="9">
        <f>(I244-AL244)</f>
        <v>6.6631246492079299E-2</v>
      </c>
      <c r="BP244" s="9">
        <f>(J244-AM244)</f>
        <v>8.104301396883784E-2</v>
      </c>
      <c r="BQ244" s="9">
        <f>(K244-AN244)</f>
        <v>0</v>
      </c>
      <c r="BR244" s="9">
        <f>(L244-AO244)</f>
        <v>1.9285194265933114E-2</v>
      </c>
      <c r="BS244" s="9">
        <f>(M244-AP244)</f>
        <v>0.190088708766325</v>
      </c>
      <c r="BT244" s="9">
        <f>(N244-AQ244)</f>
        <v>0</v>
      </c>
      <c r="BU244" s="9">
        <f>(O244-AR244)</f>
        <v>0</v>
      </c>
      <c r="BV244" s="9">
        <f>(P244-AS244)</f>
        <v>7.6820497899206253E-7</v>
      </c>
      <c r="BW244" s="9">
        <f>(Q244-AT244)</f>
        <v>7.0635218433340308E-6</v>
      </c>
      <c r="BX244" s="9">
        <f>(R244-AU244)</f>
        <v>4.1267398410309184</v>
      </c>
      <c r="BY244" s="9">
        <f>(S244-AV244)</f>
        <v>2.1242017088085596E-6</v>
      </c>
      <c r="BZ244" s="9">
        <f>(T244-AW244)</f>
        <v>6.166082841161824E-2</v>
      </c>
      <c r="CA244" s="9">
        <f>(U244-AX244)</f>
        <v>0</v>
      </c>
      <c r="CB244" s="9">
        <f>(V244-AY244)</f>
        <v>0</v>
      </c>
      <c r="CC244" s="9">
        <f>(W244-AZ244)</f>
        <v>0</v>
      </c>
      <c r="CD244" s="9">
        <f>(X244-BA244)</f>
        <v>0</v>
      </c>
      <c r="CE244" s="9">
        <f>(Y244-BB244)</f>
        <v>0</v>
      </c>
      <c r="CF244" s="9">
        <f>(Z244-BC244)</f>
        <v>0</v>
      </c>
      <c r="CG244" s="9">
        <f>(AA244-BD244)</f>
        <v>0</v>
      </c>
      <c r="CH244" s="4">
        <f>(AB244-BE244)</f>
        <v>0.83293674377819116</v>
      </c>
    </row>
    <row r="245" spans="1:86" x14ac:dyDescent="0.3">
      <c r="A245">
        <f>[1]sken2f!AX330</f>
        <v>22</v>
      </c>
      <c r="B245">
        <f>[1]sken2f!AY330</f>
        <v>6861.6298809653117</v>
      </c>
      <c r="C245">
        <f>[1]sken2f!AZ330</f>
        <v>4.5706291378643513</v>
      </c>
      <c r="D245">
        <f>[1]sken2f!BA330</f>
        <v>0</v>
      </c>
      <c r="E245">
        <f>[1]sken2f!BB330</f>
        <v>0</v>
      </c>
      <c r="F245">
        <f>[1]sken2f!BC330</f>
        <v>349.34849969874131</v>
      </c>
      <c r="G245">
        <f>[1]sken2f!BD330</f>
        <v>820.90200509529097</v>
      </c>
      <c r="H245">
        <f>[1]sken2f!BE330</f>
        <v>0</v>
      </c>
      <c r="I245">
        <f>[1]sken2f!BF330</f>
        <v>3659.5840277169864</v>
      </c>
      <c r="J245">
        <f>[1]sken2f!BG330</f>
        <v>174.77334253971446</v>
      </c>
      <c r="K245">
        <f>[1]sken2f!BH330</f>
        <v>0</v>
      </c>
      <c r="L245">
        <f>[1]sken2f!BI330</f>
        <v>3839.1326130253833</v>
      </c>
      <c r="M245">
        <f>[1]sken2f!BJ330</f>
        <v>69479.671059278335</v>
      </c>
      <c r="N245">
        <f>[1]sken2f!BK330</f>
        <v>0</v>
      </c>
      <c r="O245">
        <f>[1]sken2f!BL330</f>
        <v>0</v>
      </c>
      <c r="P245">
        <f>[1]sken2f!BM330</f>
        <v>8.2960903797248201E-2</v>
      </c>
      <c r="Q245">
        <f>[1]sken2f!BN330</f>
        <v>0.76336951696993571</v>
      </c>
      <c r="R245">
        <f>[1]sken2f!BO330</f>
        <v>28.179254201650508</v>
      </c>
      <c r="S245">
        <f>[1]sken2f!BP330</f>
        <v>130.00375691858241</v>
      </c>
      <c r="T245">
        <f>[1]sken2f!BQ330</f>
        <v>22537.761983303521</v>
      </c>
      <c r="U245">
        <f>[1]sken2f!BR330</f>
        <v>0</v>
      </c>
      <c r="V245">
        <f>[1]sken2f!BS330</f>
        <v>0</v>
      </c>
      <c r="W245">
        <f>[1]sken2f!BT330</f>
        <v>0</v>
      </c>
      <c r="X245">
        <f>[1]sken2f!BU330</f>
        <v>0</v>
      </c>
      <c r="Y245">
        <f>[1]sken2f!BV330</f>
        <v>0</v>
      </c>
      <c r="Z245">
        <f>[1]sken2f!BW330</f>
        <v>0</v>
      </c>
      <c r="AA245">
        <f>[1]sken2f!BX330</f>
        <v>0</v>
      </c>
      <c r="AB245">
        <f>[1]sken2f!BY330</f>
        <v>107886.40338230215</v>
      </c>
      <c r="AD245">
        <f>[1]proyeksi!AW363</f>
        <v>22</v>
      </c>
      <c r="AE245">
        <f>[1]proyeksi!AX363</f>
        <v>6861.4146519290216</v>
      </c>
      <c r="AF245">
        <f>[1]proyeksi!AY363</f>
        <v>4.5704857707458029</v>
      </c>
      <c r="AG245">
        <f>[1]proyeksi!AZ363</f>
        <v>0</v>
      </c>
      <c r="AH245">
        <f>[1]proyeksi!BA363</f>
        <v>0</v>
      </c>
      <c r="AI245">
        <f>[1]proyeksi!BB363</f>
        <v>377.51591197127959</v>
      </c>
      <c r="AJ245">
        <f>[1]proyeksi!BC363</f>
        <v>820.87625582718556</v>
      </c>
      <c r="AK245">
        <f>[1]proyeksi!BD363</f>
        <v>0</v>
      </c>
      <c r="AL245">
        <f>[1]proyeksi!BE363</f>
        <v>3659.4692373891535</v>
      </c>
      <c r="AM245">
        <f>[1]proyeksi!BF363</f>
        <v>174.76786041684622</v>
      </c>
      <c r="AN245">
        <f>[1]proyeksi!BG363</f>
        <v>0</v>
      </c>
      <c r="AO245">
        <f>[1]proyeksi!BH363</f>
        <v>3839.012190789439</v>
      </c>
      <c r="AP245">
        <f>[1]proyeksi!BI363</f>
        <v>69477.491687481364</v>
      </c>
      <c r="AQ245">
        <f>[1]proyeksi!BJ363</f>
        <v>0</v>
      </c>
      <c r="AR245">
        <f>[1]proyeksi!BK363</f>
        <v>0</v>
      </c>
      <c r="AS245">
        <f>[1]proyeksi!BL363</f>
        <v>8.2958301559050623E-2</v>
      </c>
      <c r="AT245">
        <f>[1]proyeksi!BM363</f>
        <v>0.76334557232583211</v>
      </c>
      <c r="AU245">
        <f>[1]proyeksi!BN363</f>
        <v>0</v>
      </c>
      <c r="AV245">
        <f>[1]proyeksi!BO363</f>
        <v>129.99967908521032</v>
      </c>
      <c r="AW245">
        <f>[1]proyeksi!BP363</f>
        <v>22537.055040364896</v>
      </c>
      <c r="AX245">
        <f>[1]proyeksi!BQ363</f>
        <v>0</v>
      </c>
      <c r="AY245">
        <f>[1]proyeksi!BR363</f>
        <v>0</v>
      </c>
      <c r="AZ245">
        <f>[1]proyeksi!BS363</f>
        <v>0</v>
      </c>
      <c r="BA245">
        <f>[1]proyeksi!BT363</f>
        <v>0</v>
      </c>
      <c r="BB245">
        <f>[1]proyeksi!BU363</f>
        <v>0</v>
      </c>
      <c r="BC245">
        <f>[1]proyeksi!BV363</f>
        <v>0</v>
      </c>
      <c r="BD245">
        <f>[1]proyeksi!BW363</f>
        <v>0</v>
      </c>
      <c r="BE245">
        <f>[1]proyeksi!BX363</f>
        <v>107883.01930489903</v>
      </c>
      <c r="BH245" s="9">
        <f>(B245-AE245)</f>
        <v>0.21522903629011125</v>
      </c>
      <c r="BI245" s="9">
        <f>(C245-AF245)</f>
        <v>1.4336711854845419E-4</v>
      </c>
      <c r="BJ245" s="9">
        <f>(D245-AG245)</f>
        <v>0</v>
      </c>
      <c r="BK245" s="9">
        <f>(E245-AH245)</f>
        <v>0</v>
      </c>
      <c r="BL245" s="9">
        <f>(F245-AI245)</f>
        <v>-28.167412272538286</v>
      </c>
      <c r="BM245" s="9">
        <f>(G245-AJ245)</f>
        <v>2.5749268105414558E-2</v>
      </c>
      <c r="BN245" s="9">
        <f>(H245-AK245)</f>
        <v>0</v>
      </c>
      <c r="BO245" s="9">
        <f>(I245-AL245)</f>
        <v>0.11479032783290677</v>
      </c>
      <c r="BP245" s="9">
        <f>(J245-AM245)</f>
        <v>5.4821228682442324E-3</v>
      </c>
      <c r="BQ245" s="9">
        <f>(K245-AN245)</f>
        <v>0</v>
      </c>
      <c r="BR245" s="9">
        <f>(L245-AO245)</f>
        <v>0.12042223594426105</v>
      </c>
      <c r="BS245" s="9">
        <f>(M245-AP245)</f>
        <v>2.1793717969703721</v>
      </c>
      <c r="BT245" s="9">
        <f>(N245-AQ245)</f>
        <v>0</v>
      </c>
      <c r="BU245" s="9">
        <f>(O245-AR245)</f>
        <v>0</v>
      </c>
      <c r="BV245" s="9">
        <f>(P245-AS245)</f>
        <v>2.6022381975771003E-6</v>
      </c>
      <c r="BW245" s="9">
        <f>(Q245-AT245)</f>
        <v>2.3944644103601753E-5</v>
      </c>
      <c r="BX245" s="9">
        <f>(R245-AU245)</f>
        <v>28.179254201650508</v>
      </c>
      <c r="BY245" s="9">
        <f>(S245-AV245)</f>
        <v>4.0778333720936644E-3</v>
      </c>
      <c r="BZ245" s="9">
        <f>(T245-AW245)</f>
        <v>0.70694293862470658</v>
      </c>
      <c r="CA245" s="9">
        <f>(U245-AX245)</f>
        <v>0</v>
      </c>
      <c r="CB245" s="9">
        <f>(V245-AY245)</f>
        <v>0</v>
      </c>
      <c r="CC245" s="9">
        <f>(W245-AZ245)</f>
        <v>0</v>
      </c>
      <c r="CD245" s="9">
        <f>(X245-BA245)</f>
        <v>0</v>
      </c>
      <c r="CE245" s="9">
        <f>(Y245-BB245)</f>
        <v>0</v>
      </c>
      <c r="CF245" s="9">
        <f>(Z245-BC245)</f>
        <v>0</v>
      </c>
      <c r="CG245" s="9">
        <f>(AA245-BD245)</f>
        <v>0</v>
      </c>
      <c r="CH245" s="4">
        <f>(AB245-BE245)</f>
        <v>3.3840774031123146</v>
      </c>
    </row>
    <row r="246" spans="1:86" x14ac:dyDescent="0.3">
      <c r="A246">
        <f>[1]sken2f!AX331</f>
        <v>23</v>
      </c>
      <c r="B246">
        <f>[1]sken2f!AY331</f>
        <v>21600.7124531753</v>
      </c>
      <c r="C246">
        <f>[1]sken2f!AZ331</f>
        <v>12.466004131822443</v>
      </c>
      <c r="D246">
        <f>[1]sken2f!BA331</f>
        <v>0</v>
      </c>
      <c r="E246">
        <f>[1]sken2f!BB331</f>
        <v>0</v>
      </c>
      <c r="F246">
        <f>[1]sken2f!BC331</f>
        <v>173.30907183101536</v>
      </c>
      <c r="G246">
        <f>[1]sken2f!BD331</f>
        <v>407.2422221626436</v>
      </c>
      <c r="H246">
        <f>[1]sken2f!BE331</f>
        <v>0</v>
      </c>
      <c r="I246">
        <f>[1]sken2f!BF331</f>
        <v>3572.3412594470537</v>
      </c>
      <c r="J246">
        <f>[1]sken2f!BG331</f>
        <v>4345.0080511678061</v>
      </c>
      <c r="K246">
        <f>[1]sken2f!BH331</f>
        <v>0</v>
      </c>
      <c r="L246">
        <f>[1]sken2f!BI331</f>
        <v>1033.9487672657267</v>
      </c>
      <c r="M246">
        <f>[1]sken2f!BJ331</f>
        <v>10191.340746148164</v>
      </c>
      <c r="N246">
        <f>[1]sken2f!BK331</f>
        <v>0</v>
      </c>
      <c r="O246">
        <f>[1]sken2f!BL331</f>
        <v>0</v>
      </c>
      <c r="P246">
        <f>[1]sken2f!BM331</f>
        <v>4.118623849462922E-2</v>
      </c>
      <c r="Q246">
        <f>[1]sken2f!BN331</f>
        <v>0.37870086308312945</v>
      </c>
      <c r="R246">
        <f>[1]sken2f!BO331</f>
        <v>13.979106871185593</v>
      </c>
      <c r="S246">
        <f>[1]sken2f!BP331</f>
        <v>0.113886110246328</v>
      </c>
      <c r="T246">
        <f>[1]sken2f!BQ331</f>
        <v>3305.85923271612</v>
      </c>
      <c r="U246">
        <f>[1]sken2f!BR331</f>
        <v>0</v>
      </c>
      <c r="V246">
        <f>[1]sken2f!BS331</f>
        <v>0</v>
      </c>
      <c r="W246">
        <f>[1]sken2f!BT331</f>
        <v>0</v>
      </c>
      <c r="X246">
        <f>[1]sken2f!BU331</f>
        <v>0</v>
      </c>
      <c r="Y246">
        <f>[1]sken2f!BV331</f>
        <v>0</v>
      </c>
      <c r="Z246">
        <f>[1]sken2f!BW331</f>
        <v>0</v>
      </c>
      <c r="AA246">
        <f>[1]sken2f!BX331</f>
        <v>0</v>
      </c>
      <c r="AB246">
        <f>[1]sken2f!BY331</f>
        <v>44656.740688128659</v>
      </c>
      <c r="AD246">
        <f>[1]proyeksi!AW364</f>
        <v>23</v>
      </c>
      <c r="AE246">
        <f>[1]proyeksi!AX364</f>
        <v>21599.460371471905</v>
      </c>
      <c r="AF246">
        <f>[1]proyeksi!AY364</f>
        <v>12.465281541967048</v>
      </c>
      <c r="AG246">
        <f>[1]proyeksi!AZ364</f>
        <v>0</v>
      </c>
      <c r="AH246">
        <f>[1]proyeksi!BA364</f>
        <v>0</v>
      </c>
      <c r="AI246">
        <f>[1]proyeksi!BB364</f>
        <v>187.27732257408368</v>
      </c>
      <c r="AJ246">
        <f>[1]proyeksi!BC364</f>
        <v>407.21861643499341</v>
      </c>
      <c r="AK246">
        <f>[1]proyeksi!BD364</f>
        <v>0</v>
      </c>
      <c r="AL246">
        <f>[1]proyeksi!BE364</f>
        <v>3572.1341892803202</v>
      </c>
      <c r="AM246">
        <f>[1]proyeksi!BF364</f>
        <v>4344.7561934990472</v>
      </c>
      <c r="AN246">
        <f>[1]proyeksi!BG364</f>
        <v>0</v>
      </c>
      <c r="AO246">
        <f>[1]proyeksi!BH364</f>
        <v>1033.8888345974617</v>
      </c>
      <c r="AP246">
        <f>[1]proyeksi!BI364</f>
        <v>10190.75000677746</v>
      </c>
      <c r="AQ246">
        <f>[1]proyeksi!BJ364</f>
        <v>0</v>
      </c>
      <c r="AR246">
        <f>[1]proyeksi!BK364</f>
        <v>0</v>
      </c>
      <c r="AS246">
        <f>[1]proyeksi!BL364</f>
        <v>4.1183851141167488E-2</v>
      </c>
      <c r="AT246">
        <f>[1]proyeksi!BM364</f>
        <v>0.37867891175060953</v>
      </c>
      <c r="AU246">
        <f>[1]proyeksi!BN364</f>
        <v>0</v>
      </c>
      <c r="AV246">
        <f>[1]proyeksi!BO364</f>
        <v>0.11387950885689607</v>
      </c>
      <c r="AW246">
        <f>[1]proyeksi!BP364</f>
        <v>3305.6676091357281</v>
      </c>
      <c r="AX246">
        <f>[1]proyeksi!BQ364</f>
        <v>0</v>
      </c>
      <c r="AY246">
        <f>[1]proyeksi!BR364</f>
        <v>0</v>
      </c>
      <c r="AZ246">
        <f>[1]proyeksi!BS364</f>
        <v>0</v>
      </c>
      <c r="BA246">
        <f>[1]proyeksi!BT364</f>
        <v>0</v>
      </c>
      <c r="BB246">
        <f>[1]proyeksi!BU364</f>
        <v>0</v>
      </c>
      <c r="BC246">
        <f>[1]proyeksi!BV364</f>
        <v>0</v>
      </c>
      <c r="BD246">
        <f>[1]proyeksi!BW364</f>
        <v>0</v>
      </c>
      <c r="BE246">
        <f>[1]proyeksi!BX364</f>
        <v>44654.152167584718</v>
      </c>
      <c r="BH246" s="9">
        <f>(B246-AE246)</f>
        <v>1.2520817033946514</v>
      </c>
      <c r="BI246" s="9">
        <f>(C246-AF246)</f>
        <v>7.2258985539441767E-4</v>
      </c>
      <c r="BJ246" s="9">
        <f>(D246-AG246)</f>
        <v>0</v>
      </c>
      <c r="BK246" s="9">
        <f>(E246-AH246)</f>
        <v>0</v>
      </c>
      <c r="BL246" s="9">
        <f>(F246-AI246)</f>
        <v>-13.968250743068324</v>
      </c>
      <c r="BM246" s="9">
        <f>(G246-AJ246)</f>
        <v>2.3605727650192421E-2</v>
      </c>
      <c r="BN246" s="9">
        <f>(H246-AK246)</f>
        <v>0</v>
      </c>
      <c r="BO246" s="9">
        <f>(I246-AL246)</f>
        <v>0.20707016673350154</v>
      </c>
      <c r="BP246" s="9">
        <f>(J246-AM246)</f>
        <v>0.25185766875893023</v>
      </c>
      <c r="BQ246" s="9">
        <f>(K246-AN246)</f>
        <v>0</v>
      </c>
      <c r="BR246" s="9">
        <f>(L246-AO246)</f>
        <v>5.9932668264991662E-2</v>
      </c>
      <c r="BS246" s="9">
        <f>(M246-AP246)</f>
        <v>0.59073937070388638</v>
      </c>
      <c r="BT246" s="9">
        <f>(N246-AQ246)</f>
        <v>0</v>
      </c>
      <c r="BU246" s="9">
        <f>(O246-AR246)</f>
        <v>0</v>
      </c>
      <c r="BV246" s="9">
        <f>(P246-AS246)</f>
        <v>2.3873534617316339E-6</v>
      </c>
      <c r="BW246" s="9">
        <f>(Q246-AT246)</f>
        <v>2.1951332519920541E-5</v>
      </c>
      <c r="BX246" s="9">
        <f>(R246-AU246)</f>
        <v>13.979106871185593</v>
      </c>
      <c r="BY246" s="9">
        <f>(S246-AV246)</f>
        <v>6.601389431926119E-6</v>
      </c>
      <c r="BZ246" s="9">
        <f>(T246-AW246)</f>
        <v>0.1916235803919335</v>
      </c>
      <c r="CA246" s="9">
        <f>(U246-AX246)</f>
        <v>0</v>
      </c>
      <c r="CB246" s="9">
        <f>(V246-AY246)</f>
        <v>0</v>
      </c>
      <c r="CC246" s="9">
        <f>(W246-AZ246)</f>
        <v>0</v>
      </c>
      <c r="CD246" s="9">
        <f>(X246-BA246)</f>
        <v>0</v>
      </c>
      <c r="CE246" s="9">
        <f>(Y246-BB246)</f>
        <v>0</v>
      </c>
      <c r="CF246" s="9">
        <f>(Z246-BC246)</f>
        <v>0</v>
      </c>
      <c r="CG246" s="9">
        <f>(AA246-BD246)</f>
        <v>0</v>
      </c>
      <c r="CH246" s="4">
        <f>(AB246-BE246)</f>
        <v>2.588520543940831</v>
      </c>
    </row>
    <row r="247" spans="1:86" x14ac:dyDescent="0.3">
      <c r="A247">
        <f>[1]sken2f!AX332</f>
        <v>24</v>
      </c>
      <c r="B247">
        <f>[1]sken2f!AY332</f>
        <v>2872.6328114715193</v>
      </c>
      <c r="C247">
        <f>[1]sken2f!AZ332</f>
        <v>1.9135015233275168</v>
      </c>
      <c r="D247">
        <f>[1]sken2f!BA332</f>
        <v>0</v>
      </c>
      <c r="E247">
        <f>[1]sken2f!BB332</f>
        <v>0</v>
      </c>
      <c r="F247">
        <f>[1]sken2f!BC332</f>
        <v>710.40072020977129</v>
      </c>
      <c r="G247">
        <f>[1]sken2f!BD332</f>
        <v>1669.2981267454795</v>
      </c>
      <c r="H247">
        <f>[1]sken2f!BE332</f>
        <v>0</v>
      </c>
      <c r="I247">
        <f>[1]sken2f!BF332</f>
        <v>3680.8922929654186</v>
      </c>
      <c r="J247">
        <f>[1]sken2f!BG332</f>
        <v>167.23538158749915</v>
      </c>
      <c r="K247">
        <f>[1]sken2f!BH332</f>
        <v>0</v>
      </c>
      <c r="L247">
        <f>[1]sken2f!BI332</f>
        <v>542.22606124290564</v>
      </c>
      <c r="M247">
        <f>[1]sken2f!BJ332</f>
        <v>64264.343864561284</v>
      </c>
      <c r="N247">
        <f>[1]sken2f!BK332</f>
        <v>0</v>
      </c>
      <c r="O247">
        <f>[1]sken2f!BL332</f>
        <v>0</v>
      </c>
      <c r="P247">
        <f>[1]sken2f!BM332</f>
        <v>0.16848369013929632</v>
      </c>
      <c r="Q247">
        <f>[1]sken2f!BN332</f>
        <v>1.5571977421965266</v>
      </c>
      <c r="R247">
        <f>[1]sken2f!BO332</f>
        <v>57.299161661487119</v>
      </c>
      <c r="S247">
        <f>[1]sken2f!BP332</f>
        <v>0</v>
      </c>
      <c r="T247">
        <f>[1]sken2f!BQ332</f>
        <v>20805.182949019167</v>
      </c>
      <c r="U247">
        <f>[1]sken2f!BR332</f>
        <v>0</v>
      </c>
      <c r="V247">
        <f>[1]sken2f!BS332</f>
        <v>0</v>
      </c>
      <c r="W247">
        <f>[1]sken2f!BT332</f>
        <v>0</v>
      </c>
      <c r="X247">
        <f>[1]sken2f!BU332</f>
        <v>0</v>
      </c>
      <c r="Y247">
        <f>[1]sken2f!BV332</f>
        <v>0</v>
      </c>
      <c r="Z247">
        <f>[1]sken2f!BW332</f>
        <v>0</v>
      </c>
      <c r="AA247">
        <f>[1]sken2f!BX332</f>
        <v>0</v>
      </c>
      <c r="AB247">
        <f>[1]sken2f!BY332</f>
        <v>94773.150552420208</v>
      </c>
      <c r="AD247">
        <f>[1]proyeksi!AW365</f>
        <v>24</v>
      </c>
      <c r="AE247">
        <f>[1]proyeksi!AX365</f>
        <v>2872.3851813224574</v>
      </c>
      <c r="AF247">
        <f>[1]proyeksi!AY365</f>
        <v>1.9133365733674805</v>
      </c>
      <c r="AG247">
        <f>[1]proyeksi!AZ365</f>
        <v>0</v>
      </c>
      <c r="AH247">
        <f>[1]proyeksi!BA365</f>
        <v>0</v>
      </c>
      <c r="AI247">
        <f>[1]proyeksi!BB365</f>
        <v>767.63370368258654</v>
      </c>
      <c r="AJ247">
        <f>[1]proyeksi!BC365</f>
        <v>1669.1542279003841</v>
      </c>
      <c r="AK247">
        <f>[1]proyeksi!BD365</f>
        <v>0</v>
      </c>
      <c r="AL247">
        <f>[1]proyeksi!BE365</f>
        <v>3680.5749882602904</v>
      </c>
      <c r="AM247">
        <f>[1]proyeksi!BF365</f>
        <v>167.2209653619706</v>
      </c>
      <c r="AN247">
        <f>[1]proyeksi!BG365</f>
        <v>0</v>
      </c>
      <c r="AO247">
        <f>[1]proyeksi!BH365</f>
        <v>542.17931961973875</v>
      </c>
      <c r="AP247">
        <f>[1]proyeksi!BI365</f>
        <v>64258.804072288855</v>
      </c>
      <c r="AQ247">
        <f>[1]proyeksi!BJ365</f>
        <v>0</v>
      </c>
      <c r="AR247">
        <f>[1]proyeksi!BK365</f>
        <v>0</v>
      </c>
      <c r="AS247">
        <f>[1]proyeksi!BL365</f>
        <v>0.1684691663055724</v>
      </c>
      <c r="AT247">
        <f>[1]proyeksi!BM365</f>
        <v>1.5570635067636238</v>
      </c>
      <c r="AU247">
        <f>[1]proyeksi!BN365</f>
        <v>0</v>
      </c>
      <c r="AV247">
        <f>[1]proyeksi!BO365</f>
        <v>0</v>
      </c>
      <c r="AW247">
        <f>[1]proyeksi!BP365</f>
        <v>20803.389475612352</v>
      </c>
      <c r="AX247">
        <f>[1]proyeksi!BQ365</f>
        <v>0</v>
      </c>
      <c r="AY247">
        <f>[1]proyeksi!BR365</f>
        <v>0</v>
      </c>
      <c r="AZ247">
        <f>[1]proyeksi!BS365</f>
        <v>0</v>
      </c>
      <c r="BA247">
        <f>[1]proyeksi!BT365</f>
        <v>0</v>
      </c>
      <c r="BB247">
        <f>[1]proyeksi!BU365</f>
        <v>0</v>
      </c>
      <c r="BC247">
        <f>[1]proyeksi!BV365</f>
        <v>0</v>
      </c>
      <c r="BD247">
        <f>[1]proyeksi!BW365</f>
        <v>0</v>
      </c>
      <c r="BE247">
        <f>[1]proyeksi!BX365</f>
        <v>94764.980803295082</v>
      </c>
      <c r="BH247" s="9">
        <f>(B247-AE247)</f>
        <v>0.24763014906193348</v>
      </c>
      <c r="BI247" s="9">
        <f>(C247-AF247)</f>
        <v>1.6494996003624252E-4</v>
      </c>
      <c r="BJ247" s="9">
        <f>(D247-AG247)</f>
        <v>0</v>
      </c>
      <c r="BK247" s="9">
        <f>(E247-AH247)</f>
        <v>0</v>
      </c>
      <c r="BL247" s="9">
        <f>(F247-AI247)</f>
        <v>-57.232983472815249</v>
      </c>
      <c r="BM247" s="9">
        <f>(G247-AJ247)</f>
        <v>0.14389884509546391</v>
      </c>
      <c r="BN247" s="9">
        <f>(H247-AK247)</f>
        <v>0</v>
      </c>
      <c r="BO247" s="9">
        <f>(I247-AL247)</f>
        <v>0.3173047051282083</v>
      </c>
      <c r="BP247" s="9">
        <f>(J247-AM247)</f>
        <v>1.4416225528549376E-2</v>
      </c>
      <c r="BQ247" s="9">
        <f>(K247-AN247)</f>
        <v>0</v>
      </c>
      <c r="BR247" s="9">
        <f>(L247-AO247)</f>
        <v>4.6741623166894897E-2</v>
      </c>
      <c r="BS247" s="9">
        <f>(M247-AP247)</f>
        <v>5.5397922724296222</v>
      </c>
      <c r="BT247" s="9">
        <f>(N247-AQ247)</f>
        <v>0</v>
      </c>
      <c r="BU247" s="9">
        <f>(O247-AR247)</f>
        <v>0</v>
      </c>
      <c r="BV247" s="9">
        <f>(P247-AS247)</f>
        <v>1.452383372391175E-5</v>
      </c>
      <c r="BW247" s="9">
        <f>(Q247-AT247)</f>
        <v>1.3423543290280726E-4</v>
      </c>
      <c r="BX247" s="9">
        <f>(R247-AU247)</f>
        <v>57.299161661487119</v>
      </c>
      <c r="BY247" s="9">
        <f>(S247-AV247)</f>
        <v>0</v>
      </c>
      <c r="BZ247" s="9">
        <f>(T247-AW247)</f>
        <v>1.7934734068148828</v>
      </c>
      <c r="CA247" s="9">
        <f>(U247-AX247)</f>
        <v>0</v>
      </c>
      <c r="CB247" s="9">
        <f>(V247-AY247)</f>
        <v>0</v>
      </c>
      <c r="CC247" s="9">
        <f>(W247-AZ247)</f>
        <v>0</v>
      </c>
      <c r="CD247" s="9">
        <f>(X247-BA247)</f>
        <v>0</v>
      </c>
      <c r="CE247" s="9">
        <f>(Y247-BB247)</f>
        <v>0</v>
      </c>
      <c r="CF247" s="9">
        <f>(Z247-BC247)</f>
        <v>0</v>
      </c>
      <c r="CG247" s="9">
        <f>(AA247-BD247)</f>
        <v>0</v>
      </c>
      <c r="CH247" s="4">
        <f>(AB247-BE247)</f>
        <v>8.1697491251252359</v>
      </c>
    </row>
    <row r="248" spans="1:86" x14ac:dyDescent="0.3">
      <c r="A248">
        <f>[1]sken2f!AX333</f>
        <v>25</v>
      </c>
      <c r="B248">
        <f>[1]sken2f!AY333</f>
        <v>2.7489968047846478</v>
      </c>
      <c r="C248">
        <f>[1]sken2f!AZ333</f>
        <v>0.55592093577945723</v>
      </c>
      <c r="D248">
        <f>[1]sken2f!BA333</f>
        <v>0</v>
      </c>
      <c r="E248">
        <f>[1]sken2f!BB333</f>
        <v>0</v>
      </c>
      <c r="F248">
        <f>[1]sken2f!BC333</f>
        <v>89.063576168055661</v>
      </c>
      <c r="G248">
        <f>[1]sken2f!BD333</f>
        <v>209.28259260544127</v>
      </c>
      <c r="H248">
        <f>[1]sken2f!BE333</f>
        <v>0</v>
      </c>
      <c r="I248">
        <f>[1]sken2f!BF333</f>
        <v>207.42971853188209</v>
      </c>
      <c r="J248">
        <f>[1]sken2f!BG333</f>
        <v>9.4242334119069842</v>
      </c>
      <c r="K248">
        <f>[1]sken2f!BH333</f>
        <v>0</v>
      </c>
      <c r="L248">
        <f>[1]sken2f!BI333</f>
        <v>30.556123444087685</v>
      </c>
      <c r="M248">
        <f>[1]sken2f!BJ333</f>
        <v>1180.9358299088351</v>
      </c>
      <c r="N248">
        <f>[1]sken2f!BK333</f>
        <v>0</v>
      </c>
      <c r="O248">
        <f>[1]sken2f!BL333</f>
        <v>0</v>
      </c>
      <c r="P248">
        <f>[1]sken2f!BM333</f>
        <v>2.1186609879028546E-2</v>
      </c>
      <c r="Q248">
        <f>[1]sken2f!BN333</f>
        <v>0.19399787359110479</v>
      </c>
      <c r="R248">
        <f>[1]sken2f!BO333</f>
        <v>7.1841934966905825</v>
      </c>
      <c r="S248">
        <f>[1]sken2f!BP333</f>
        <v>454.9233121332112</v>
      </c>
      <c r="T248">
        <f>[1]sken2f!BQ333</f>
        <v>383.07105168543546</v>
      </c>
      <c r="U248">
        <f>[1]sken2f!BR333</f>
        <v>0</v>
      </c>
      <c r="V248">
        <f>[1]sken2f!BS333</f>
        <v>0</v>
      </c>
      <c r="W248">
        <f>[1]sken2f!BT333</f>
        <v>0</v>
      </c>
      <c r="X248">
        <f>[1]sken2f!BU333</f>
        <v>0</v>
      </c>
      <c r="Y248">
        <f>[1]sken2f!BV333</f>
        <v>0</v>
      </c>
      <c r="Z248">
        <f>[1]sken2f!BW333</f>
        <v>0</v>
      </c>
      <c r="AA248">
        <f>[1]sken2f!BX333</f>
        <v>0</v>
      </c>
      <c r="AB248">
        <f>[1]sken2f!BY333</f>
        <v>2575.3907336095804</v>
      </c>
      <c r="AD248">
        <f>[1]proyeksi!AW366</f>
        <v>25</v>
      </c>
      <c r="AE248">
        <f>[1]proyeksi!AX366</f>
        <v>2.7489532130900556</v>
      </c>
      <c r="AF248">
        <f>[1]proyeksi!AY366</f>
        <v>0.55591212036882898</v>
      </c>
      <c r="AG248">
        <f>[1]proyeksi!AZ366</f>
        <v>0</v>
      </c>
      <c r="AH248">
        <f>[1]proyeksi!BA366</f>
        <v>0</v>
      </c>
      <c r="AI248">
        <f>[1]proyeksi!BB366</f>
        <v>96.246243434023427</v>
      </c>
      <c r="AJ248">
        <f>[1]proyeksi!BC366</f>
        <v>209.27927394648742</v>
      </c>
      <c r="AK248">
        <f>[1]proyeksi!BD366</f>
        <v>0</v>
      </c>
      <c r="AL248">
        <f>[1]proyeksi!BE366</f>
        <v>207.42642925452685</v>
      </c>
      <c r="AM248">
        <f>[1]proyeksi!BF366</f>
        <v>9.4240839689160207</v>
      </c>
      <c r="AN248">
        <f>[1]proyeksi!BG366</f>
        <v>0</v>
      </c>
      <c r="AO248">
        <f>[1]proyeksi!BH366</f>
        <v>30.555638906165058</v>
      </c>
      <c r="AP248">
        <f>[1]proyeksi!BI366</f>
        <v>1180.9171034432602</v>
      </c>
      <c r="AQ248">
        <f>[1]proyeksi!BJ366</f>
        <v>0</v>
      </c>
      <c r="AR248">
        <f>[1]proyeksi!BK366</f>
        <v>0</v>
      </c>
      <c r="AS248">
        <f>[1]proyeksi!BL366</f>
        <v>2.1186273916387312E-2</v>
      </c>
      <c r="AT248">
        <f>[1]proyeksi!BM366</f>
        <v>0.19399479730667901</v>
      </c>
      <c r="AU248">
        <f>[1]proyeksi!BN366</f>
        <v>0</v>
      </c>
      <c r="AV248">
        <f>[1]proyeksi!BO366</f>
        <v>454.91609827321292</v>
      </c>
      <c r="AW248">
        <f>[1]proyeksi!BP366</f>
        <v>383.06497720900717</v>
      </c>
      <c r="AX248">
        <f>[1]proyeksi!BQ366</f>
        <v>0</v>
      </c>
      <c r="AY248">
        <f>[1]proyeksi!BR366</f>
        <v>0</v>
      </c>
      <c r="AZ248">
        <f>[1]proyeksi!BS366</f>
        <v>0</v>
      </c>
      <c r="BA248">
        <f>[1]proyeksi!BT366</f>
        <v>0</v>
      </c>
      <c r="BB248">
        <f>[1]proyeksi!BU366</f>
        <v>0</v>
      </c>
      <c r="BC248">
        <f>[1]proyeksi!BV366</f>
        <v>0</v>
      </c>
      <c r="BD248">
        <f>[1]proyeksi!BW366</f>
        <v>0</v>
      </c>
      <c r="BE248">
        <f>[1]proyeksi!BX366</f>
        <v>2575.3498948402812</v>
      </c>
      <c r="BH248" s="9">
        <f>(B248-AE248)</f>
        <v>4.359169459222656E-5</v>
      </c>
      <c r="BI248" s="9">
        <f>(C248-AF248)</f>
        <v>8.8154106282489764E-6</v>
      </c>
      <c r="BJ248" s="9">
        <f>(D248-AG248)</f>
        <v>0</v>
      </c>
      <c r="BK248" s="9">
        <f>(E248-AH248)</f>
        <v>0</v>
      </c>
      <c r="BL248" s="9">
        <f>(F248-AI248)</f>
        <v>-7.1826672659677655</v>
      </c>
      <c r="BM248" s="9">
        <f>(G248-AJ248)</f>
        <v>3.3186589538445332E-3</v>
      </c>
      <c r="BN248" s="9">
        <f>(H248-AK248)</f>
        <v>0</v>
      </c>
      <c r="BO248" s="9">
        <f>(I248-AL248)</f>
        <v>3.2892773552362087E-3</v>
      </c>
      <c r="BP248" s="9">
        <f>(J248-AM248)</f>
        <v>1.4944299096342206E-4</v>
      </c>
      <c r="BQ248" s="9">
        <f>(K248-AN248)</f>
        <v>0</v>
      </c>
      <c r="BR248" s="9">
        <f>(L248-AO248)</f>
        <v>4.8453792262748152E-4</v>
      </c>
      <c r="BS248" s="9">
        <f>(M248-AP248)</f>
        <v>1.8726465574900431E-2</v>
      </c>
      <c r="BT248" s="9">
        <f>(N248-AQ248)</f>
        <v>0</v>
      </c>
      <c r="BU248" s="9">
        <f>(O248-AR248)</f>
        <v>0</v>
      </c>
      <c r="BV248" s="9">
        <f>(P248-AS248)</f>
        <v>3.3596264123469943E-7</v>
      </c>
      <c r="BW248" s="9">
        <f>(Q248-AT248)</f>
        <v>3.0762844257792299E-6</v>
      </c>
      <c r="BX248" s="9">
        <f>(R248-AU248)</f>
        <v>7.1841934966905825</v>
      </c>
      <c r="BY248" s="9">
        <f>(S248-AV248)</f>
        <v>7.2138599982736196E-3</v>
      </c>
      <c r="BZ248" s="9">
        <f>(T248-AW248)</f>
        <v>6.0744764282958386E-3</v>
      </c>
      <c r="CA248" s="9">
        <f>(U248-AX248)</f>
        <v>0</v>
      </c>
      <c r="CB248" s="9">
        <f>(V248-AY248)</f>
        <v>0</v>
      </c>
      <c r="CC248" s="9">
        <f>(W248-AZ248)</f>
        <v>0</v>
      </c>
      <c r="CD248" s="9">
        <f>(X248-BA248)</f>
        <v>0</v>
      </c>
      <c r="CE248" s="9">
        <f>(Y248-BB248)</f>
        <v>0</v>
      </c>
      <c r="CF248" s="9">
        <f>(Z248-BC248)</f>
        <v>0</v>
      </c>
      <c r="CG248" s="9">
        <f>(AA248-BD248)</f>
        <v>0</v>
      </c>
      <c r="CH248" s="4">
        <f>(AB248-BE248)</f>
        <v>4.0838769299170963E-2</v>
      </c>
    </row>
    <row r="249" spans="1:86" x14ac:dyDescent="0.3">
      <c r="A249">
        <f>[1]sken2f!AX334</f>
        <v>26</v>
      </c>
      <c r="B249">
        <f>[1]sken2f!AY334</f>
        <v>150.58525648090705</v>
      </c>
      <c r="C249">
        <f>[1]sken2f!AZ334</f>
        <v>0.10030697832298863</v>
      </c>
      <c r="D249">
        <f>[1]sken2f!BA334</f>
        <v>0</v>
      </c>
      <c r="E249">
        <f>[1]sken2f!BB334</f>
        <v>0</v>
      </c>
      <c r="F249">
        <f>[1]sken2f!BC334</f>
        <v>78.713711142451103</v>
      </c>
      <c r="G249">
        <f>[1]sken2f!BD334</f>
        <v>184.96115891838167</v>
      </c>
      <c r="H249">
        <f>[1]sken2f!BE334</f>
        <v>0</v>
      </c>
      <c r="I249">
        <f>[1]sken2f!BF334</f>
        <v>174.34538620553445</v>
      </c>
      <c r="J249">
        <f>[1]sken2f!BG334</f>
        <v>7.9211003404664986</v>
      </c>
      <c r="K249">
        <f>[1]sken2f!BH334</f>
        <v>0</v>
      </c>
      <c r="L249">
        <f>[1]sken2f!BI334</f>
        <v>173.99767157062388</v>
      </c>
      <c r="M249">
        <f>[1]sken2f!BJ334</f>
        <v>3014.1920423621395</v>
      </c>
      <c r="N249">
        <f>[1]sken2f!BK334</f>
        <v>0</v>
      </c>
      <c r="O249">
        <f>[1]sken2f!BL334</f>
        <v>0</v>
      </c>
      <c r="P249">
        <f>[1]sken2f!BM334</f>
        <v>1.8763151273800103E-2</v>
      </c>
      <c r="Q249">
        <f>[1]sken2f!BN334</f>
        <v>0.17199825293942231</v>
      </c>
      <c r="R249">
        <f>[1]sken2f!BO334</f>
        <v>6.3487816250265965</v>
      </c>
      <c r="S249">
        <f>[1]sken2f!BP334</f>
        <v>525.45827747655619</v>
      </c>
      <c r="T249">
        <f>[1]sken2f!BQ334</f>
        <v>977.74128457748486</v>
      </c>
      <c r="U249">
        <f>[1]sken2f!BR334</f>
        <v>0</v>
      </c>
      <c r="V249">
        <f>[1]sken2f!BS334</f>
        <v>0</v>
      </c>
      <c r="W249">
        <f>[1]sken2f!BT334</f>
        <v>0</v>
      </c>
      <c r="X249">
        <f>[1]sken2f!BU334</f>
        <v>0</v>
      </c>
      <c r="Y249">
        <f>[1]sken2f!BV334</f>
        <v>0</v>
      </c>
      <c r="Z249">
        <f>[1]sken2f!BW334</f>
        <v>0</v>
      </c>
      <c r="AA249">
        <f>[1]sken2f!BX334</f>
        <v>0</v>
      </c>
      <c r="AB249">
        <f>[1]sken2f!BY334</f>
        <v>5294.5557390821086</v>
      </c>
      <c r="AD249">
        <f>[1]proyeksi!AW367</f>
        <v>26</v>
      </c>
      <c r="AE249">
        <f>[1]proyeksi!AX367</f>
        <v>150.57071172466556</v>
      </c>
      <c r="AF249">
        <f>[1]proyeksi!AY367</f>
        <v>0.10029728985425589</v>
      </c>
      <c r="AG249">
        <f>[1]proyeksi!AZ367</f>
        <v>0</v>
      </c>
      <c r="AH249">
        <f>[1]proyeksi!BA367</f>
        <v>0</v>
      </c>
      <c r="AI249">
        <f>[1]proyeksi!BB367</f>
        <v>85.054276735898583</v>
      </c>
      <c r="AJ249">
        <f>[1]proyeksi!BC367</f>
        <v>184.94329385620043</v>
      </c>
      <c r="AK249">
        <f>[1]proyeksi!BD367</f>
        <v>0</v>
      </c>
      <c r="AL249">
        <f>[1]proyeksi!BE367</f>
        <v>174.32854650154584</v>
      </c>
      <c r="AM249">
        <f>[1]proyeksi!BF367</f>
        <v>7.9203352557808602</v>
      </c>
      <c r="AN249">
        <f>[1]proyeksi!BG367</f>
        <v>0</v>
      </c>
      <c r="AO249">
        <f>[1]proyeksi!BH367</f>
        <v>173.98086545175988</v>
      </c>
      <c r="AP249">
        <f>[1]proyeksi!BI367</f>
        <v>3013.900907030928</v>
      </c>
      <c r="AQ249">
        <f>[1]proyeksi!BJ367</f>
        <v>0</v>
      </c>
      <c r="AR249">
        <f>[1]proyeksi!BK367</f>
        <v>0</v>
      </c>
      <c r="AS249">
        <f>[1]proyeksi!BL367</f>
        <v>1.8761338975119758E-2</v>
      </c>
      <c r="AT249">
        <f>[1]proyeksi!BM367</f>
        <v>0.17198163994077006</v>
      </c>
      <c r="AU249">
        <f>[1]proyeksi!BN367</f>
        <v>0</v>
      </c>
      <c r="AV249">
        <f>[1]proyeksi!BO367</f>
        <v>525.40752441653171</v>
      </c>
      <c r="AW249">
        <f>[1]proyeksi!BP367</f>
        <v>977.64684632380886</v>
      </c>
      <c r="AX249">
        <f>[1]proyeksi!BQ367</f>
        <v>0</v>
      </c>
      <c r="AY249">
        <f>[1]proyeksi!BR367</f>
        <v>0</v>
      </c>
      <c r="AZ249">
        <f>[1]proyeksi!BS367</f>
        <v>0</v>
      </c>
      <c r="BA249">
        <f>[1]proyeksi!BT367</f>
        <v>0</v>
      </c>
      <c r="BB249">
        <f>[1]proyeksi!BU367</f>
        <v>0</v>
      </c>
      <c r="BC249">
        <f>[1]proyeksi!BV367</f>
        <v>0</v>
      </c>
      <c r="BD249">
        <f>[1]proyeksi!BW367</f>
        <v>0</v>
      </c>
      <c r="BE249">
        <f>[1]proyeksi!BX367</f>
        <v>5294.0443475658903</v>
      </c>
      <c r="BH249" s="9">
        <f>(B249-AE249)</f>
        <v>1.4544756241491541E-2</v>
      </c>
      <c r="BI249" s="9">
        <f>(C249-AF249)</f>
        <v>9.6884687327408736E-6</v>
      </c>
      <c r="BJ249" s="9">
        <f>(D249-AG249)</f>
        <v>0</v>
      </c>
      <c r="BK249" s="9">
        <f>(E249-AH249)</f>
        <v>0</v>
      </c>
      <c r="BL249" s="9">
        <f>(F249-AI249)</f>
        <v>-6.3405655934474794</v>
      </c>
      <c r="BM249" s="9">
        <f>(G249-AJ249)</f>
        <v>1.7865062181243729E-2</v>
      </c>
      <c r="BN249" s="9">
        <f>(H249-AK249)</f>
        <v>0</v>
      </c>
      <c r="BO249" s="9">
        <f>(I249-AL249)</f>
        <v>1.683970398860879E-2</v>
      </c>
      <c r="BP249" s="9">
        <f>(J249-AM249)</f>
        <v>7.6508468563840637E-4</v>
      </c>
      <c r="BQ249" s="9">
        <f>(K249-AN249)</f>
        <v>0</v>
      </c>
      <c r="BR249" s="9">
        <f>(L249-AO249)</f>
        <v>1.6806118863996744E-2</v>
      </c>
      <c r="BS249" s="9">
        <f>(M249-AP249)</f>
        <v>0.29113533121153523</v>
      </c>
      <c r="BT249" s="9">
        <f>(N249-AQ249)</f>
        <v>0</v>
      </c>
      <c r="BU249" s="9">
        <f>(O249-AR249)</f>
        <v>0</v>
      </c>
      <c r="BV249" s="9">
        <f>(P249-AS249)</f>
        <v>1.8122986803446872E-6</v>
      </c>
      <c r="BW249" s="9">
        <f>(Q249-AT249)</f>
        <v>1.6612998652243416E-5</v>
      </c>
      <c r="BX249" s="9">
        <f>(R249-AU249)</f>
        <v>6.3487816250265965</v>
      </c>
      <c r="BY249" s="9">
        <f>(S249-AV249)</f>
        <v>5.0753060024476326E-2</v>
      </c>
      <c r="BZ249" s="9">
        <f>(T249-AW249)</f>
        <v>9.4438253676003114E-2</v>
      </c>
      <c r="CA249" s="9">
        <f>(U249-AX249)</f>
        <v>0</v>
      </c>
      <c r="CB249" s="9">
        <f>(V249-AY249)</f>
        <v>0</v>
      </c>
      <c r="CC249" s="9">
        <f>(W249-AZ249)</f>
        <v>0</v>
      </c>
      <c r="CD249" s="9">
        <f>(X249-BA249)</f>
        <v>0</v>
      </c>
      <c r="CE249" s="9">
        <f>(Y249-BB249)</f>
        <v>0</v>
      </c>
      <c r="CF249" s="9">
        <f>(Z249-BC249)</f>
        <v>0</v>
      </c>
      <c r="CG249" s="9">
        <f>(AA249-BD249)</f>
        <v>0</v>
      </c>
      <c r="CH249" s="4">
        <f>(AB249-BE249)</f>
        <v>0.51139151621828205</v>
      </c>
    </row>
    <row r="250" spans="1:86" x14ac:dyDescent="0.3">
      <c r="A250">
        <f>[1]sken2f!AX335</f>
        <v>27</v>
      </c>
      <c r="B250">
        <f>[1]sken2f!AY335</f>
        <v>329.84194133983772</v>
      </c>
      <c r="C250">
        <f>[1]sken2f!AZ335</f>
        <v>0</v>
      </c>
      <c r="D250">
        <f>[1]sken2f!BA335</f>
        <v>0</v>
      </c>
      <c r="E250">
        <f>[1]sken2f!BB335</f>
        <v>0</v>
      </c>
      <c r="F250">
        <f>[1]sken2f!BC335</f>
        <v>0.14008186802851641</v>
      </c>
      <c r="G250">
        <f>[1]sken2f!BD335</f>
        <v>0.32916631455014611</v>
      </c>
      <c r="H250">
        <f>[1]sken2f!BE335</f>
        <v>0</v>
      </c>
      <c r="I250">
        <f>[1]sken2f!BF335</f>
        <v>168.51065305371071</v>
      </c>
      <c r="J250">
        <f>[1]sken2f!BG335</f>
        <v>79.882103496397946</v>
      </c>
      <c r="K250">
        <f>[1]sken2f!BH335</f>
        <v>0</v>
      </c>
      <c r="L250">
        <f>[1]sken2f!BI335</f>
        <v>2.6705191350587936</v>
      </c>
      <c r="M250">
        <f>[1]sken2f!BJ335</f>
        <v>406.31442126961804</v>
      </c>
      <c r="N250">
        <f>[1]sken2f!BK335</f>
        <v>0</v>
      </c>
      <c r="O250">
        <f>[1]sken2f!BL335</f>
        <v>0</v>
      </c>
      <c r="P250">
        <f>[1]sken2f!BM335</f>
        <v>3.3311016016674091E-5</v>
      </c>
      <c r="Q250">
        <f>[1]sken2f!BN335</f>
        <v>3.0609633008977063E-4</v>
      </c>
      <c r="R250">
        <f>[1]sken2f!BO335</f>
        <v>1.1299684347131925E-2</v>
      </c>
      <c r="S250">
        <f>[1]sken2f!BP335</f>
        <v>1.2060885109485446E-7</v>
      </c>
      <c r="T250">
        <f>[1]sken2f!BQ335</f>
        <v>20.73543424325937</v>
      </c>
      <c r="U250">
        <f>[1]sken2f!BR335</f>
        <v>0</v>
      </c>
      <c r="V250">
        <f>[1]sken2f!BS335</f>
        <v>0</v>
      </c>
      <c r="W250">
        <f>[1]sken2f!BT335</f>
        <v>28.306589958927567</v>
      </c>
      <c r="X250">
        <f>[1]sken2f!BU335</f>
        <v>492.84542386862483</v>
      </c>
      <c r="Y250">
        <f>[1]sken2f!BV335</f>
        <v>0</v>
      </c>
      <c r="Z250">
        <f>[1]sken2f!BW335</f>
        <v>0</v>
      </c>
      <c r="AA250">
        <f>[1]sken2f!BX335</f>
        <v>0</v>
      </c>
      <c r="AB250">
        <f>[1]sken2f!BY335</f>
        <v>1529.5879737603159</v>
      </c>
      <c r="AD250">
        <f>[1]proyeksi!AW368</f>
        <v>27</v>
      </c>
      <c r="AE250">
        <f>[1]proyeksi!AX368</f>
        <v>329.84127601915554</v>
      </c>
      <c r="AF250">
        <f>[1]proyeksi!AY368</f>
        <v>0</v>
      </c>
      <c r="AG250">
        <f>[1]proyeksi!AZ368</f>
        <v>0</v>
      </c>
      <c r="AH250">
        <f>[1]proyeksi!BA368</f>
        <v>0</v>
      </c>
      <c r="AI250">
        <f>[1]proyeksi!BB368</f>
        <v>0.1513812470255243</v>
      </c>
      <c r="AJ250">
        <f>[1]proyeksi!BC368</f>
        <v>0.3291656505922636</v>
      </c>
      <c r="AK250">
        <f>[1]proyeksi!BD368</f>
        <v>0</v>
      </c>
      <c r="AL250">
        <f>[1]proyeksi!BE368</f>
        <v>168.51031315265936</v>
      </c>
      <c r="AM250">
        <f>[1]proyeksi!BF368</f>
        <v>79.881942367054066</v>
      </c>
      <c r="AN250">
        <f>[1]proyeksi!BG368</f>
        <v>0</v>
      </c>
      <c r="AO250">
        <f>[1]proyeksi!BH368</f>
        <v>2.6705137483829651</v>
      </c>
      <c r="AP250">
        <f>[1]proyeksi!BI368</f>
        <v>406.31360169710757</v>
      </c>
      <c r="AQ250">
        <f>[1]proyeksi!BJ368</f>
        <v>0</v>
      </c>
      <c r="AR250">
        <f>[1]proyeksi!BK368</f>
        <v>0</v>
      </c>
      <c r="AS250">
        <f>[1]proyeksi!BL368</f>
        <v>3.3310948825376921E-5</v>
      </c>
      <c r="AT250">
        <f>[1]proyeksi!BM368</f>
        <v>3.0609571266610911E-4</v>
      </c>
      <c r="AU250">
        <f>[1]proyeksi!BN368</f>
        <v>0</v>
      </c>
      <c r="AV250">
        <f>[1]proyeksi!BO368</f>
        <v>1.2060860781601989E-7</v>
      </c>
      <c r="AW250">
        <f>[1]proyeksi!BP368</f>
        <v>20.735392418034841</v>
      </c>
      <c r="AX250">
        <f>[1]proyeksi!BQ368</f>
        <v>0</v>
      </c>
      <c r="AY250">
        <f>[1]proyeksi!BR368</f>
        <v>0</v>
      </c>
      <c r="AZ250">
        <f>[1]proyeksi!BS368</f>
        <v>28.306532862005128</v>
      </c>
      <c r="BA250">
        <f>[1]proyeksi!BT368</f>
        <v>492.8444297553466</v>
      </c>
      <c r="BB250">
        <f>[1]proyeksi!BU368</f>
        <v>0</v>
      </c>
      <c r="BC250">
        <f>[1]proyeksi!BV368</f>
        <v>0</v>
      </c>
      <c r="BD250">
        <f>[1]proyeksi!BW368</f>
        <v>0</v>
      </c>
      <c r="BE250">
        <f>[1]proyeksi!BX368</f>
        <v>1529.5848884446341</v>
      </c>
      <c r="BH250" s="9">
        <f>(B250-AE250)</f>
        <v>6.6532068217384221E-4</v>
      </c>
      <c r="BI250" s="9">
        <f>(C250-AF250)</f>
        <v>0</v>
      </c>
      <c r="BJ250" s="9">
        <f>(D250-AG250)</f>
        <v>0</v>
      </c>
      <c r="BK250" s="9">
        <f>(E250-AH250)</f>
        <v>0</v>
      </c>
      <c r="BL250" s="9">
        <f>(F250-AI250)</f>
        <v>-1.1299378997007892E-2</v>
      </c>
      <c r="BM250" s="9">
        <f>(G250-AJ250)</f>
        <v>6.6395788250739329E-7</v>
      </c>
      <c r="BN250" s="9">
        <f>(H250-AK250)</f>
        <v>0</v>
      </c>
      <c r="BO250" s="9">
        <f>(I250-AL250)</f>
        <v>3.3990105134762416E-4</v>
      </c>
      <c r="BP250" s="9">
        <f>(J250-AM250)</f>
        <v>1.6112934387990663E-4</v>
      </c>
      <c r="BQ250" s="9">
        <f>(K250-AN250)</f>
        <v>0</v>
      </c>
      <c r="BR250" s="9">
        <f>(L250-AO250)</f>
        <v>5.3866758285003868E-6</v>
      </c>
      <c r="BS250" s="9">
        <f>(M250-AP250)</f>
        <v>8.1957251046560486E-4</v>
      </c>
      <c r="BT250" s="9">
        <f>(N250-AQ250)</f>
        <v>0</v>
      </c>
      <c r="BU250" s="9">
        <f>(O250-AR250)</f>
        <v>0</v>
      </c>
      <c r="BV250" s="9">
        <f>(P250-AS250)</f>
        <v>6.7191297169969921E-11</v>
      </c>
      <c r="BW250" s="9">
        <f>(Q250-AT250)</f>
        <v>6.1742366151392239E-10</v>
      </c>
      <c r="BX250" s="9">
        <f>(R250-AU250)</f>
        <v>1.1299684347131925E-2</v>
      </c>
      <c r="BY250" s="9">
        <f>(S250-AV250)</f>
        <v>2.4327883457212665E-13</v>
      </c>
      <c r="BZ250" s="9">
        <f>(T250-AW250)</f>
        <v>4.182522452822468E-5</v>
      </c>
      <c r="CA250" s="9">
        <f>(U250-AX250)</f>
        <v>0</v>
      </c>
      <c r="CB250" s="9">
        <f>(V250-AY250)</f>
        <v>0</v>
      </c>
      <c r="CC250" s="9">
        <f>(W250-AZ250)</f>
        <v>5.7096922439825448E-5</v>
      </c>
      <c r="CD250" s="9">
        <f>(X250-BA250)</f>
        <v>9.9411327823872853E-4</v>
      </c>
      <c r="CE250" s="9">
        <f>(Y250-BB250)</f>
        <v>0</v>
      </c>
      <c r="CF250" s="9">
        <f>(Z250-BC250)</f>
        <v>0</v>
      </c>
      <c r="CG250" s="9">
        <f>(AA250-BD250)</f>
        <v>0</v>
      </c>
      <c r="CH250" s="4">
        <f>(AB250-BE250)</f>
        <v>3.0853156818011485E-3</v>
      </c>
    </row>
    <row r="251" spans="1:86" x14ac:dyDescent="0.3">
      <c r="A251">
        <f>[1]sken2f!AX336</f>
        <v>28</v>
      </c>
      <c r="B251">
        <f>[1]sken2f!AY336</f>
        <v>1481.7003961713338</v>
      </c>
      <c r="C251">
        <f>[1]sken2f!AZ336</f>
        <v>0</v>
      </c>
      <c r="D251">
        <f>[1]sken2f!BA336</f>
        <v>0</v>
      </c>
      <c r="E251">
        <f>[1]sken2f!BB336</f>
        <v>0</v>
      </c>
      <c r="F251">
        <f>[1]sken2f!BC336</f>
        <v>0.62927204481432708</v>
      </c>
      <c r="G251">
        <f>[1]sken2f!BD336</f>
        <v>1.4786653790818736</v>
      </c>
      <c r="H251">
        <f>[1]sken2f!BE336</f>
        <v>0</v>
      </c>
      <c r="I251">
        <f>[1]sken2f!BF336</f>
        <v>756.97560001744444</v>
      </c>
      <c r="J251">
        <f>[1]sken2f!BG336</f>
        <v>358.84261407546632</v>
      </c>
      <c r="K251">
        <f>[1]sken2f!BH336</f>
        <v>0</v>
      </c>
      <c r="L251">
        <f>[1]sken2f!BI336</f>
        <v>11.996379979120674</v>
      </c>
      <c r="M251">
        <f>[1]sken2f!BJ336</f>
        <v>1825.2264611899348</v>
      </c>
      <c r="N251">
        <f>[1]sken2f!BK336</f>
        <v>0</v>
      </c>
      <c r="O251">
        <f>[1]sken2f!BL336</f>
        <v>0</v>
      </c>
      <c r="P251">
        <f>[1]sken2f!BM336</f>
        <v>1.4933375365267233E-4</v>
      </c>
      <c r="Q251">
        <f>[1]sken2f!BN336</f>
        <v>1.3750332947120864E-3</v>
      </c>
      <c r="R251">
        <f>[1]sken2f!BO336</f>
        <v>5.0757015791712212E-2</v>
      </c>
      <c r="S251">
        <f>[1]sken2f!BP336</f>
        <v>5.4245166925116031E-7</v>
      </c>
      <c r="T251">
        <f>[1]sken2f!BQ336</f>
        <v>93.146738765789493</v>
      </c>
      <c r="U251">
        <f>[1]sken2f!BR336</f>
        <v>0</v>
      </c>
      <c r="V251">
        <f>[1]sken2f!BS336</f>
        <v>0</v>
      </c>
      <c r="W251">
        <f>[1]sken2f!BT336</f>
        <v>127.15752705746647</v>
      </c>
      <c r="X251">
        <f>[1]sken2f!BU336</f>
        <v>2213.9369454885455</v>
      </c>
      <c r="Y251">
        <f>[1]sken2f!BV336</f>
        <v>0</v>
      </c>
      <c r="Z251">
        <f>[1]sken2f!BW336</f>
        <v>0</v>
      </c>
      <c r="AA251">
        <f>[1]sken2f!BX336</f>
        <v>0</v>
      </c>
      <c r="AB251">
        <f>[1]sken2f!BY336</f>
        <v>6871.1428820942901</v>
      </c>
      <c r="AD251">
        <f>[1]proyeksi!AW369</f>
        <v>28</v>
      </c>
      <c r="AE251">
        <f>[1]proyeksi!AX369</f>
        <v>1481.6129713799592</v>
      </c>
      <c r="AF251">
        <f>[1]proyeksi!AY369</f>
        <v>0</v>
      </c>
      <c r="AG251">
        <f>[1]proyeksi!AZ369</f>
        <v>0</v>
      </c>
      <c r="AH251">
        <f>[1]proyeksi!BA369</f>
        <v>0</v>
      </c>
      <c r="AI251">
        <f>[1]proyeksi!BB369</f>
        <v>0.6799889368408667</v>
      </c>
      <c r="AJ251">
        <f>[1]proyeksi!BC369</f>
        <v>1.4785781333656591</v>
      </c>
      <c r="AK251">
        <f>[1]proyeksi!BD369</f>
        <v>0</v>
      </c>
      <c r="AL251">
        <f>[1]proyeksi!BE369</f>
        <v>756.93093617441775</v>
      </c>
      <c r="AM251">
        <f>[1]proyeksi!BF369</f>
        <v>358.82144127916217</v>
      </c>
      <c r="AN251">
        <f>[1]proyeksi!BG369</f>
        <v>0</v>
      </c>
      <c r="AO251">
        <f>[1]proyeksi!BH369</f>
        <v>11.995672156527364</v>
      </c>
      <c r="AP251">
        <f>[1]proyeksi!BI369</f>
        <v>1825.1187673248369</v>
      </c>
      <c r="AQ251">
        <f>[1]proyeksi!BJ369</f>
        <v>0</v>
      </c>
      <c r="AR251">
        <f>[1]proyeksi!BK369</f>
        <v>0</v>
      </c>
      <c r="AS251">
        <f>[1]proyeksi!BL369</f>
        <v>1.4932494251089767E-4</v>
      </c>
      <c r="AT251">
        <f>[1]proyeksi!BM369</f>
        <v>1.3749521636013478E-3</v>
      </c>
      <c r="AU251">
        <f>[1]proyeksi!BN369</f>
        <v>0</v>
      </c>
      <c r="AV251">
        <f>[1]proyeksi!BO369</f>
        <v>5.4241966296693602E-7</v>
      </c>
      <c r="AW251">
        <f>[1]proyeksi!BP369</f>
        <v>93.141242827322529</v>
      </c>
      <c r="AX251">
        <f>[1]proyeksi!BQ369</f>
        <v>0</v>
      </c>
      <c r="AY251">
        <f>[1]proyeksi!BR369</f>
        <v>0</v>
      </c>
      <c r="AZ251">
        <f>[1]proyeksi!BS369</f>
        <v>127.1500243799323</v>
      </c>
      <c r="BA251">
        <f>[1]proyeksi!BT369</f>
        <v>2213.8063165327349</v>
      </c>
      <c r="BB251">
        <f>[1]proyeksi!BU369</f>
        <v>0</v>
      </c>
      <c r="BC251">
        <f>[1]proyeksi!BV369</f>
        <v>0</v>
      </c>
      <c r="BD251">
        <f>[1]proyeksi!BW369</f>
        <v>0</v>
      </c>
      <c r="BE251">
        <f>[1]proyeksi!BX369</f>
        <v>6870.7374639446261</v>
      </c>
      <c r="BH251" s="9">
        <f>(B251-AE251)</f>
        <v>8.7424791374587585E-2</v>
      </c>
      <c r="BI251" s="9">
        <f>(C251-AF251)</f>
        <v>0</v>
      </c>
      <c r="BJ251" s="9">
        <f>(D251-AG251)</f>
        <v>0</v>
      </c>
      <c r="BK251" s="9">
        <f>(E251-AH251)</f>
        <v>0</v>
      </c>
      <c r="BL251" s="9">
        <f>(F251-AI251)</f>
        <v>-5.0716892026539617E-2</v>
      </c>
      <c r="BM251" s="9">
        <f>(G251-AJ251)</f>
        <v>8.7245716214434665E-5</v>
      </c>
      <c r="BN251" s="9">
        <f>(H251-AK251)</f>
        <v>0</v>
      </c>
      <c r="BO251" s="9">
        <f>(I251-AL251)</f>
        <v>4.4663843026683026E-2</v>
      </c>
      <c r="BP251" s="9">
        <f>(J251-AM251)</f>
        <v>2.1172796304142594E-2</v>
      </c>
      <c r="BQ251" s="9">
        <f>(K251-AN251)</f>
        <v>0</v>
      </c>
      <c r="BR251" s="9">
        <f>(L251-AO251)</f>
        <v>7.0782259330925967E-4</v>
      </c>
      <c r="BS251" s="9">
        <f>(M251-AP251)</f>
        <v>0.10769386509787182</v>
      </c>
      <c r="BT251" s="9">
        <f>(N251-AQ251)</f>
        <v>0</v>
      </c>
      <c r="BU251" s="9">
        <f>(O251-AR251)</f>
        <v>0</v>
      </c>
      <c r="BV251" s="9">
        <f>(P251-AS251)</f>
        <v>8.8111417746695401E-9</v>
      </c>
      <c r="BW251" s="9">
        <f>(Q251-AT251)</f>
        <v>8.1131110738668147E-8</v>
      </c>
      <c r="BX251" s="9">
        <f>(R251-AU251)</f>
        <v>5.0757015791712212E-2</v>
      </c>
      <c r="BY251" s="9">
        <f>(S251-AV251)</f>
        <v>3.2006284224292842E-11</v>
      </c>
      <c r="BZ251" s="9">
        <f>(T251-AW251)</f>
        <v>5.4959384669643896E-3</v>
      </c>
      <c r="CA251" s="9">
        <f>(U251-AX251)</f>
        <v>0</v>
      </c>
      <c r="CB251" s="9">
        <f>(V251-AY251)</f>
        <v>0</v>
      </c>
      <c r="CC251" s="9">
        <f>(W251-AZ251)</f>
        <v>7.5026775341626717E-3</v>
      </c>
      <c r="CD251" s="9">
        <f>(X251-BA251)</f>
        <v>0.13062895581060729</v>
      </c>
      <c r="CE251" s="9">
        <f>(Y251-BB251)</f>
        <v>0</v>
      </c>
      <c r="CF251" s="9">
        <f>(Z251-BC251)</f>
        <v>0</v>
      </c>
      <c r="CG251" s="9">
        <f>(AA251-BD251)</f>
        <v>0</v>
      </c>
      <c r="CH251" s="4">
        <f>(AB251-BE251)</f>
        <v>0.40541814966400125</v>
      </c>
    </row>
    <row r="252" spans="1:86" x14ac:dyDescent="0.3">
      <c r="A252">
        <f>[1]sken2f!AX337</f>
        <v>29</v>
      </c>
      <c r="B252">
        <f>[1]sken2f!AY337</f>
        <v>172.68362318933012</v>
      </c>
      <c r="C252">
        <f>[1]sken2f!AZ337</f>
        <v>0</v>
      </c>
      <c r="D252">
        <f>[1]sken2f!BA337</f>
        <v>0</v>
      </c>
      <c r="E252">
        <f>[1]sken2f!BB337</f>
        <v>0</v>
      </c>
      <c r="F252">
        <f>[1]sken2f!BC337</f>
        <v>7.3338219934602683E-2</v>
      </c>
      <c r="G252">
        <f>[1]sken2f!BD337</f>
        <v>0.17232990917570246</v>
      </c>
      <c r="H252">
        <f>[1]sken2f!BE337</f>
        <v>0</v>
      </c>
      <c r="I252">
        <f>[1]sken2f!BF337</f>
        <v>88.221134047016463</v>
      </c>
      <c r="J252">
        <f>[1]sken2f!BG337</f>
        <v>41.821034056908879</v>
      </c>
      <c r="K252">
        <f>[1]sken2f!BH337</f>
        <v>0</v>
      </c>
      <c r="L252">
        <f>[1]sken2f!BI337</f>
        <v>1.3981087984043215</v>
      </c>
      <c r="M252">
        <f>[1]sken2f!BJ337</f>
        <v>212.71960189275913</v>
      </c>
      <c r="N252">
        <f>[1]sken2f!BK337</f>
        <v>0</v>
      </c>
      <c r="O252">
        <f>[1]sken2f!BL337</f>
        <v>0</v>
      </c>
      <c r="P252">
        <f>[1]sken2f!BM337</f>
        <v>1.7486671723583486E-5</v>
      </c>
      <c r="Q252">
        <f>[1]sken2f!BN337</f>
        <v>1.6025194415298589E-4</v>
      </c>
      <c r="R252">
        <f>[1]sken2f!BO337</f>
        <v>5.915239977649013E-3</v>
      </c>
      <c r="S252">
        <f>[1]sken2f!BP337</f>
        <v>6.3181770096159312E-8</v>
      </c>
      <c r="T252">
        <f>[1]sken2f!BQ337</f>
        <v>10.855714406477624</v>
      </c>
      <c r="U252">
        <f>[1]sken2f!BR337</f>
        <v>0</v>
      </c>
      <c r="V252">
        <f>[1]sken2f!BS337</f>
        <v>0</v>
      </c>
      <c r="W252">
        <f>[1]sken2f!BT337</f>
        <v>14.819475342391687</v>
      </c>
      <c r="X252">
        <f>[1]sken2f!BU337</f>
        <v>258.02156376288588</v>
      </c>
      <c r="Y252">
        <f>[1]sken2f!BV337</f>
        <v>0</v>
      </c>
      <c r="Z252">
        <f>[1]sken2f!BW337</f>
        <v>0</v>
      </c>
      <c r="AA252">
        <f>[1]sken2f!BX337</f>
        <v>0</v>
      </c>
      <c r="AB252">
        <f>[1]sken2f!BY337</f>
        <v>800.79201666705978</v>
      </c>
      <c r="AD252">
        <f>[1]proyeksi!AW370</f>
        <v>29</v>
      </c>
      <c r="AE252">
        <f>[1]proyeksi!AX370</f>
        <v>172.66768103976895</v>
      </c>
      <c r="AF252">
        <f>[1]proyeksi!AY370</f>
        <v>0</v>
      </c>
      <c r="AG252">
        <f>[1]proyeksi!AZ370</f>
        <v>0</v>
      </c>
      <c r="AH252">
        <f>[1]proyeksi!BA370</f>
        <v>0</v>
      </c>
      <c r="AI252">
        <f>[1]proyeksi!BB370</f>
        <v>7.9246143233994509E-2</v>
      </c>
      <c r="AJ252">
        <f>[1]proyeksi!BC370</f>
        <v>0.17231399968101385</v>
      </c>
      <c r="AK252">
        <f>[1]proyeksi!BD370</f>
        <v>0</v>
      </c>
      <c r="AL252">
        <f>[1]proyeksi!BE370</f>
        <v>88.212989473214648</v>
      </c>
      <c r="AM252">
        <f>[1]proyeksi!BF370</f>
        <v>41.817173139657875</v>
      </c>
      <c r="AN252">
        <f>[1]proyeksi!BG370</f>
        <v>0</v>
      </c>
      <c r="AO252">
        <f>[1]proyeksi!BH370</f>
        <v>1.3979797250205503</v>
      </c>
      <c r="AP252">
        <f>[1]proyeksi!BI370</f>
        <v>212.69996362223105</v>
      </c>
      <c r="AQ252">
        <f>[1]proyeksi!BJ370</f>
        <v>0</v>
      </c>
      <c r="AR252">
        <f>[1]proyeksi!BK370</f>
        <v>0</v>
      </c>
      <c r="AS252">
        <f>[1]proyeksi!BL370</f>
        <v>1.7485057354306332E-5</v>
      </c>
      <c r="AT252">
        <f>[1]proyeksi!BM370</f>
        <v>1.602371496958511E-4</v>
      </c>
      <c r="AU252">
        <f>[1]proyeksi!BN370</f>
        <v>0</v>
      </c>
      <c r="AV252">
        <f>[1]proyeksi!BO370</f>
        <v>6.3175937156070326E-8</v>
      </c>
      <c r="AW252">
        <f>[1]proyeksi!BP370</f>
        <v>10.854712207082772</v>
      </c>
      <c r="AX252">
        <f>[1]proyeksi!BQ370</f>
        <v>0</v>
      </c>
      <c r="AY252">
        <f>[1]proyeksi!BR370</f>
        <v>0</v>
      </c>
      <c r="AZ252">
        <f>[1]proyeksi!BS370</f>
        <v>14.818107208645344</v>
      </c>
      <c r="BA252">
        <f>[1]proyeksi!BT370</f>
        <v>257.99774321590212</v>
      </c>
      <c r="BB252">
        <f>[1]proyeksi!BU370</f>
        <v>0</v>
      </c>
      <c r="BC252">
        <f>[1]proyeksi!BV370</f>
        <v>0</v>
      </c>
      <c r="BD252">
        <f>[1]proyeksi!BW370</f>
        <v>0</v>
      </c>
      <c r="BE252">
        <f>[1]proyeksi!BX370</f>
        <v>800.71808755982124</v>
      </c>
      <c r="BH252" s="9">
        <f>(B252-AE252)</f>
        <v>1.5942149561169572E-2</v>
      </c>
      <c r="BI252" s="9">
        <f>(C252-AF252)</f>
        <v>0</v>
      </c>
      <c r="BJ252" s="9">
        <f>(D252-AG252)</f>
        <v>0</v>
      </c>
      <c r="BK252" s="9">
        <f>(E252-AH252)</f>
        <v>0</v>
      </c>
      <c r="BL252" s="9">
        <f>(F252-AI252)</f>
        <v>-5.9079232993918263E-3</v>
      </c>
      <c r="BM252" s="9">
        <f>(G252-AJ252)</f>
        <v>1.5909494688604031E-5</v>
      </c>
      <c r="BN252" s="9">
        <f>(H252-AK252)</f>
        <v>0</v>
      </c>
      <c r="BO252" s="9">
        <f>(I252-AL252)</f>
        <v>8.1445738018146585E-3</v>
      </c>
      <c r="BP252" s="9">
        <f>(J252-AM252)</f>
        <v>3.8609172510035705E-3</v>
      </c>
      <c r="BQ252" s="9">
        <f>(K252-AN252)</f>
        <v>0</v>
      </c>
      <c r="BR252" s="9">
        <f>(L252-AO252)</f>
        <v>1.2907338377110555E-4</v>
      </c>
      <c r="BS252" s="9">
        <f>(M252-AP252)</f>
        <v>1.9638270528076873E-2</v>
      </c>
      <c r="BT252" s="9">
        <f>(N252-AQ252)</f>
        <v>0</v>
      </c>
      <c r="BU252" s="9">
        <f>(O252-AR252)</f>
        <v>0</v>
      </c>
      <c r="BV252" s="9">
        <f>(P252-AS252)</f>
        <v>1.6143692771543078E-9</v>
      </c>
      <c r="BW252" s="9">
        <f>(Q252-AT252)</f>
        <v>1.4794457134793392E-8</v>
      </c>
      <c r="BX252" s="9">
        <f>(R252-AU252)</f>
        <v>5.915239977649013E-3</v>
      </c>
      <c r="BY252" s="9">
        <f>(S252-AV252)</f>
        <v>5.8329400889856459E-12</v>
      </c>
      <c r="BZ252" s="9">
        <f>(T252-AW252)</f>
        <v>1.0021993948523544E-3</v>
      </c>
      <c r="CA252" s="9">
        <f>(U252-AX252)</f>
        <v>0</v>
      </c>
      <c r="CB252" s="9">
        <f>(V252-AY252)</f>
        <v>0</v>
      </c>
      <c r="CC252" s="9">
        <f>(W252-AZ252)</f>
        <v>1.3681337463431475E-3</v>
      </c>
      <c r="CD252" s="9">
        <f>(X252-BA252)</f>
        <v>2.3820546983756685E-2</v>
      </c>
      <c r="CE252" s="9">
        <f>(Y252-BB252)</f>
        <v>0</v>
      </c>
      <c r="CF252" s="9">
        <f>(Z252-BC252)</f>
        <v>0</v>
      </c>
      <c r="CG252" s="9">
        <f>(AA252-BD252)</f>
        <v>0</v>
      </c>
      <c r="CH252" s="4">
        <f>(AB252-BE252)</f>
        <v>7.3929107238541292E-2</v>
      </c>
    </row>
    <row r="253" spans="1:86" x14ac:dyDescent="0.3">
      <c r="A253">
        <f>[1]sken2f!AX338</f>
        <v>30</v>
      </c>
      <c r="B253">
        <f>[1]sken2f!AY338</f>
        <v>0</v>
      </c>
      <c r="C253">
        <f>[1]sken2f!AZ338</f>
        <v>0</v>
      </c>
      <c r="D253">
        <f>[1]sken2f!BA338</f>
        <v>0</v>
      </c>
      <c r="E253">
        <f>[1]sken2f!BB338</f>
        <v>0</v>
      </c>
      <c r="F253">
        <f>[1]sken2f!BC338</f>
        <v>8008.3991429675934</v>
      </c>
      <c r="G253">
        <f>[1]sken2f!BD338</f>
        <v>18818.241266236615</v>
      </c>
      <c r="H253">
        <f>[1]sken2f!BE338</f>
        <v>0</v>
      </c>
      <c r="I253">
        <f>[1]sken2f!BF338</f>
        <v>21848.5494833968</v>
      </c>
      <c r="J253">
        <f>[1]sken2f!BG338</f>
        <v>0</v>
      </c>
      <c r="K253">
        <f>[1]sken2f!BH338</f>
        <v>0</v>
      </c>
      <c r="L253">
        <f>[1]sken2f!BI338</f>
        <v>0</v>
      </c>
      <c r="M253">
        <f>[1]sken2f!BJ338</f>
        <v>0</v>
      </c>
      <c r="N253">
        <f>[1]sken2f!BK338</f>
        <v>0</v>
      </c>
      <c r="O253">
        <f>[1]sken2f!BL338</f>
        <v>0</v>
      </c>
      <c r="P253">
        <f>[1]sken2f!BM338</f>
        <v>1.9031734350932894</v>
      </c>
      <c r="Q253">
        <f>[1]sken2f!BN338</f>
        <v>17.499374657102194</v>
      </c>
      <c r="R253">
        <f>[1]sken2f!BO338</f>
        <v>645.99360038215673</v>
      </c>
      <c r="S253">
        <f>[1]sken2f!BP338</f>
        <v>0</v>
      </c>
      <c r="T253">
        <f>[1]sken2f!BQ338</f>
        <v>307.90845158739654</v>
      </c>
      <c r="U253">
        <f>[1]sken2f!BR338</f>
        <v>0</v>
      </c>
      <c r="V253">
        <f>[1]sken2f!BS338</f>
        <v>0</v>
      </c>
      <c r="W253">
        <f>[1]sken2f!BT338</f>
        <v>0</v>
      </c>
      <c r="X253">
        <f>[1]sken2f!BU338</f>
        <v>0</v>
      </c>
      <c r="Y253">
        <f>[1]sken2f!BV338</f>
        <v>0</v>
      </c>
      <c r="Z253">
        <f>[1]sken2f!BW338</f>
        <v>0</v>
      </c>
      <c r="AA253">
        <f>[1]sken2f!BX338</f>
        <v>0</v>
      </c>
      <c r="AB253">
        <f>[1]sken2f!BY338</f>
        <v>49648.494492662758</v>
      </c>
      <c r="AD253">
        <f>[1]proyeksi!AW371</f>
        <v>30</v>
      </c>
      <c r="AE253">
        <f>[1]proyeksi!AX371</f>
        <v>0</v>
      </c>
      <c r="AF253">
        <f>[1]proyeksi!AY371</f>
        <v>0</v>
      </c>
      <c r="AG253">
        <f>[1]proyeksi!AZ371</f>
        <v>0</v>
      </c>
      <c r="AH253">
        <f>[1]proyeksi!BA371</f>
        <v>0</v>
      </c>
      <c r="AI253">
        <f>[1]proyeksi!BB371</f>
        <v>8654.3405808659154</v>
      </c>
      <c r="AJ253">
        <f>[1]proyeksi!BC371</f>
        <v>18818.127843350114</v>
      </c>
      <c r="AK253">
        <f>[1]proyeksi!BD371</f>
        <v>0</v>
      </c>
      <c r="AL253">
        <f>[1]proyeksi!BE371</f>
        <v>21848.417795981743</v>
      </c>
      <c r="AM253">
        <f>[1]proyeksi!BF371</f>
        <v>0</v>
      </c>
      <c r="AN253">
        <f>[1]proyeksi!BG371</f>
        <v>0</v>
      </c>
      <c r="AO253">
        <f>[1]proyeksi!BH371</f>
        <v>0</v>
      </c>
      <c r="AP253">
        <f>[1]proyeksi!BI371</f>
        <v>0</v>
      </c>
      <c r="AQ253">
        <f>[1]proyeksi!BJ371</f>
        <v>0</v>
      </c>
      <c r="AR253">
        <f>[1]proyeksi!BK371</f>
        <v>0</v>
      </c>
      <c r="AS253">
        <f>[1]proyeksi!BL371</f>
        <v>1.9031619641262916</v>
      </c>
      <c r="AT253">
        <f>[1]proyeksi!BM371</f>
        <v>17.499269183399448</v>
      </c>
      <c r="AU253">
        <f>[1]proyeksi!BN371</f>
        <v>0</v>
      </c>
      <c r="AV253">
        <f>[1]proyeksi!BO371</f>
        <v>0</v>
      </c>
      <c r="AW253">
        <f>[1]proyeksi!BP371</f>
        <v>307.90659573567996</v>
      </c>
      <c r="AX253">
        <f>[1]proyeksi!BQ371</f>
        <v>0</v>
      </c>
      <c r="AY253">
        <f>[1]proyeksi!BR371</f>
        <v>0</v>
      </c>
      <c r="AZ253">
        <f>[1]proyeksi!BS371</f>
        <v>0</v>
      </c>
      <c r="BA253">
        <f>[1]proyeksi!BT371</f>
        <v>0</v>
      </c>
      <c r="BB253">
        <f>[1]proyeksi!BU371</f>
        <v>0</v>
      </c>
      <c r="BC253">
        <f>[1]proyeksi!BV371</f>
        <v>0</v>
      </c>
      <c r="BD253">
        <f>[1]proyeksi!BW371</f>
        <v>0</v>
      </c>
      <c r="BE253">
        <f>[1]proyeksi!BX371</f>
        <v>49648.195247080977</v>
      </c>
      <c r="BH253" s="9">
        <f>(B253-AE253)</f>
        <v>0</v>
      </c>
      <c r="BI253" s="9">
        <f>(C253-AF253)</f>
        <v>0</v>
      </c>
      <c r="BJ253" s="9">
        <f>(D253-AG253)</f>
        <v>0</v>
      </c>
      <c r="BK253" s="9">
        <f>(E253-AH253)</f>
        <v>0</v>
      </c>
      <c r="BL253" s="9">
        <f>(F253-AI253)</f>
        <v>-645.94143789832196</v>
      </c>
      <c r="BM253" s="9">
        <f>(G253-AJ253)</f>
        <v>0.11342288650121191</v>
      </c>
      <c r="BN253" s="9">
        <f>(H253-AK253)</f>
        <v>0</v>
      </c>
      <c r="BO253" s="9">
        <f>(I253-AL253)</f>
        <v>0.13168741505796788</v>
      </c>
      <c r="BP253" s="9">
        <f>(J253-AM253)</f>
        <v>0</v>
      </c>
      <c r="BQ253" s="9">
        <f>(K253-AN253)</f>
        <v>0</v>
      </c>
      <c r="BR253" s="9">
        <f>(L253-AO253)</f>
        <v>0</v>
      </c>
      <c r="BS253" s="9">
        <f>(M253-AP253)</f>
        <v>0</v>
      </c>
      <c r="BT253" s="9">
        <f>(N253-AQ253)</f>
        <v>0</v>
      </c>
      <c r="BU253" s="9">
        <f>(O253-AR253)</f>
        <v>0</v>
      </c>
      <c r="BV253" s="9">
        <f>(P253-AS253)</f>
        <v>1.1470966997828569E-5</v>
      </c>
      <c r="BW253" s="9">
        <f>(Q253-AT253)</f>
        <v>1.0547370274593959E-4</v>
      </c>
      <c r="BX253" s="9">
        <f>(R253-AU253)</f>
        <v>645.99360038215673</v>
      </c>
      <c r="BY253" s="9">
        <f>(S253-AV253)</f>
        <v>0</v>
      </c>
      <c r="BZ253" s="9">
        <f>(T253-AW253)</f>
        <v>1.8558517165843114E-3</v>
      </c>
      <c r="CA253" s="9">
        <f>(U253-AX253)</f>
        <v>0</v>
      </c>
      <c r="CB253" s="9">
        <f>(V253-AY253)</f>
        <v>0</v>
      </c>
      <c r="CC253" s="9">
        <f>(W253-AZ253)</f>
        <v>0</v>
      </c>
      <c r="CD253" s="9">
        <f>(X253-BA253)</f>
        <v>0</v>
      </c>
      <c r="CE253" s="9">
        <f>(Y253-BB253)</f>
        <v>0</v>
      </c>
      <c r="CF253" s="9">
        <f>(Z253-BC253)</f>
        <v>0</v>
      </c>
      <c r="CG253" s="9">
        <f>(AA253-BD253)</f>
        <v>0</v>
      </c>
      <c r="CH253" s="4">
        <f>(AB253-BE253)</f>
        <v>0.29924558178026928</v>
      </c>
    </row>
    <row r="254" spans="1:86" x14ac:dyDescent="0.3">
      <c r="A254">
        <f>[1]sken2f!AX339</f>
        <v>31</v>
      </c>
      <c r="B254">
        <f>[1]sken2f!AY339</f>
        <v>0</v>
      </c>
      <c r="C254">
        <f>[1]sken2f!AZ339</f>
        <v>0</v>
      </c>
      <c r="D254">
        <f>[1]sken2f!BA339</f>
        <v>0</v>
      </c>
      <c r="E254">
        <f>[1]sken2f!BB339</f>
        <v>0</v>
      </c>
      <c r="F254">
        <f>[1]sken2f!BC339</f>
        <v>759.35730780889287</v>
      </c>
      <c r="G254">
        <f>[1]sken2f!BD339</f>
        <v>1784.2936332402414</v>
      </c>
      <c r="H254">
        <f>[1]sken2f!BE339</f>
        <v>0</v>
      </c>
      <c r="I254">
        <f>[1]sken2f!BF339</f>
        <v>562.17657729395205</v>
      </c>
      <c r="J254">
        <f>[1]sken2f!BG339</f>
        <v>130.12624630941997</v>
      </c>
      <c r="K254">
        <f>[1]sken2f!BH339</f>
        <v>0</v>
      </c>
      <c r="L254">
        <f>[1]sken2f!BI339</f>
        <v>345.65670561891903</v>
      </c>
      <c r="M254">
        <f>[1]sken2f!BJ339</f>
        <v>66.630900189145748</v>
      </c>
      <c r="N254">
        <f>[1]sken2f!BK339</f>
        <v>0</v>
      </c>
      <c r="O254">
        <f>[1]sken2f!BL339</f>
        <v>0</v>
      </c>
      <c r="P254">
        <f>[1]sken2f!BM339</f>
        <v>0.18045364576813794</v>
      </c>
      <c r="Q254">
        <f>[1]sken2f!BN339</f>
        <v>1.6592423446598268</v>
      </c>
      <c r="R254">
        <f>[1]sken2f!BO339</f>
        <v>61.228295863362973</v>
      </c>
      <c r="S254">
        <f>[1]sken2f!BP339</f>
        <v>172.51019267516605</v>
      </c>
      <c r="T254">
        <f>[1]sken2f!BQ339</f>
        <v>1883.7559691609752</v>
      </c>
      <c r="U254">
        <f>[1]sken2f!BR339</f>
        <v>0</v>
      </c>
      <c r="V254">
        <f>[1]sken2f!BS339</f>
        <v>0</v>
      </c>
      <c r="W254">
        <f>[1]sken2f!BT339</f>
        <v>0</v>
      </c>
      <c r="X254">
        <f>[1]sken2f!BU339</f>
        <v>0</v>
      </c>
      <c r="Y254">
        <f>[1]sken2f!BV339</f>
        <v>0</v>
      </c>
      <c r="Z254">
        <f>[1]sken2f!BW339</f>
        <v>0</v>
      </c>
      <c r="AA254">
        <f>[1]sken2f!BX339</f>
        <v>0</v>
      </c>
      <c r="AB254">
        <f>[1]sken2f!BY339</f>
        <v>5767.575524150503</v>
      </c>
      <c r="AD254">
        <f>[1]proyeksi!AW372</f>
        <v>31</v>
      </c>
      <c r="AE254">
        <f>[1]proyeksi!AX372</f>
        <v>0</v>
      </c>
      <c r="AF254">
        <f>[1]proyeksi!AY372</f>
        <v>0</v>
      </c>
      <c r="AG254">
        <f>[1]proyeksi!AZ372</f>
        <v>0</v>
      </c>
      <c r="AH254">
        <f>[1]proyeksi!BA372</f>
        <v>0</v>
      </c>
      <c r="AI254">
        <f>[1]proyeksi!BB372</f>
        <v>820.27209754724231</v>
      </c>
      <c r="AJ254">
        <f>[1]proyeksi!BC372</f>
        <v>1783.6119408240693</v>
      </c>
      <c r="AK254">
        <f>[1]proyeksi!BD372</f>
        <v>0</v>
      </c>
      <c r="AL254">
        <f>[1]proyeksi!BE372</f>
        <v>561.96179677680414</v>
      </c>
      <c r="AM254">
        <f>[1]proyeksi!BF372</f>
        <v>130.07653135578144</v>
      </c>
      <c r="AN254">
        <f>[1]proyeksi!BG372</f>
        <v>0</v>
      </c>
      <c r="AO254">
        <f>[1]proyeksi!BH372</f>
        <v>345.52464688686405</v>
      </c>
      <c r="AP254">
        <f>[1]proyeksi!BI372</f>
        <v>66.605443740444983</v>
      </c>
      <c r="AQ254">
        <f>[1]proyeksi!BJ372</f>
        <v>0</v>
      </c>
      <c r="AR254">
        <f>[1]proyeksi!BK372</f>
        <v>0</v>
      </c>
      <c r="AS254">
        <f>[1]proyeksi!BL372</f>
        <v>0.18038470314597133</v>
      </c>
      <c r="AT254">
        <f>[1]proyeksi!BM372</f>
        <v>1.6586084283010645</v>
      </c>
      <c r="AU254">
        <f>[1]proyeksi!BN372</f>
        <v>0</v>
      </c>
      <c r="AV254">
        <f>[1]proyeksi!BO372</f>
        <v>172.44428486275879</v>
      </c>
      <c r="AW254">
        <f>[1]proyeksi!BP372</f>
        <v>1883.0362769902622</v>
      </c>
      <c r="AX254">
        <f>[1]proyeksi!BQ372</f>
        <v>0</v>
      </c>
      <c r="AY254">
        <f>[1]proyeksi!BR372</f>
        <v>0</v>
      </c>
      <c r="AZ254">
        <f>[1]proyeksi!BS372</f>
        <v>0</v>
      </c>
      <c r="BA254">
        <f>[1]proyeksi!BT372</f>
        <v>0</v>
      </c>
      <c r="BB254">
        <f>[1]proyeksi!BU372</f>
        <v>0</v>
      </c>
      <c r="BC254">
        <f>[1]proyeksi!BV372</f>
        <v>0</v>
      </c>
      <c r="BD254">
        <f>[1]proyeksi!BW372</f>
        <v>0</v>
      </c>
      <c r="BE254">
        <f>[1]proyeksi!BX372</f>
        <v>5765.3720121156739</v>
      </c>
      <c r="BH254" s="9">
        <f>(B254-AE254)</f>
        <v>0</v>
      </c>
      <c r="BI254" s="9">
        <f>(C254-AF254)</f>
        <v>0</v>
      </c>
      <c r="BJ254" s="9">
        <f>(D254-AG254)</f>
        <v>0</v>
      </c>
      <c r="BK254" s="9">
        <f>(E254-AH254)</f>
        <v>0</v>
      </c>
      <c r="BL254" s="9">
        <f>(F254-AI254)</f>
        <v>-60.914789738349441</v>
      </c>
      <c r="BM254" s="9">
        <f>(G254-AJ254)</f>
        <v>0.68169241617215448</v>
      </c>
      <c r="BN254" s="9">
        <f>(H254-AK254)</f>
        <v>0</v>
      </c>
      <c r="BO254" s="9">
        <f>(I254-AL254)</f>
        <v>0.21478051714791491</v>
      </c>
      <c r="BP254" s="9">
        <f>(J254-AM254)</f>
        <v>4.9714953638527959E-2</v>
      </c>
      <c r="BQ254" s="9">
        <f>(K254-AN254)</f>
        <v>0</v>
      </c>
      <c r="BR254" s="9">
        <f>(L254-AO254)</f>
        <v>0.13205873205498619</v>
      </c>
      <c r="BS254" s="9">
        <f>(M254-AP254)</f>
        <v>2.5456448700765577E-2</v>
      </c>
      <c r="BT254" s="9">
        <f>(N254-AQ254)</f>
        <v>0</v>
      </c>
      <c r="BU254" s="9">
        <f>(O254-AR254)</f>
        <v>0</v>
      </c>
      <c r="BV254" s="9">
        <f>(P254-AS254)</f>
        <v>6.8942622166612288E-5</v>
      </c>
      <c r="BW254" s="9">
        <f>(Q254-AT254)</f>
        <v>6.3391635876230978E-4</v>
      </c>
      <c r="BX254" s="9">
        <f>(R254-AU254)</f>
        <v>61.228295863362973</v>
      </c>
      <c r="BY254" s="9">
        <f>(S254-AV254)</f>
        <v>6.5907812407260735E-2</v>
      </c>
      <c r="BZ254" s="9">
        <f>(T254-AW254)</f>
        <v>0.71969217071296043</v>
      </c>
      <c r="CA254" s="9">
        <f>(U254-AX254)</f>
        <v>0</v>
      </c>
      <c r="CB254" s="9">
        <f>(V254-AY254)</f>
        <v>0</v>
      </c>
      <c r="CC254" s="9">
        <f>(W254-AZ254)</f>
        <v>0</v>
      </c>
      <c r="CD254" s="9">
        <f>(X254-BA254)</f>
        <v>0</v>
      </c>
      <c r="CE254" s="9">
        <f>(Y254-BB254)</f>
        <v>0</v>
      </c>
      <c r="CF254" s="9">
        <f>(Z254-BC254)</f>
        <v>0</v>
      </c>
      <c r="CG254" s="9">
        <f>(AA254-BD254)</f>
        <v>0</v>
      </c>
      <c r="CH254" s="4">
        <f>(AB254-BE254)</f>
        <v>2.2035120348291457</v>
      </c>
    </row>
    <row r="255" spans="1:86" x14ac:dyDescent="0.3">
      <c r="A255">
        <f>[1]sken2f!AX340</f>
        <v>32</v>
      </c>
      <c r="B255">
        <f>[1]sken2f!AY340</f>
        <v>0</v>
      </c>
      <c r="C255">
        <f>[1]sken2f!AZ340</f>
        <v>0</v>
      </c>
      <c r="D255">
        <f>[1]sken2f!BA340</f>
        <v>0</v>
      </c>
      <c r="E255">
        <f>[1]sken2f!BB340</f>
        <v>0</v>
      </c>
      <c r="F255">
        <f>[1]sken2f!BC340</f>
        <v>4614.31341812541</v>
      </c>
      <c r="G255">
        <f>[1]sken2f!BD340</f>
        <v>10842.220797308355</v>
      </c>
      <c r="H255">
        <f>[1]sken2f!BE340</f>
        <v>0</v>
      </c>
      <c r="I255">
        <f>[1]sken2f!BF340</f>
        <v>3416.0535383471802</v>
      </c>
      <c r="J255">
        <f>[1]sken2f!BG340</f>
        <v>790.70925790151307</v>
      </c>
      <c r="K255">
        <f>[1]sken2f!BH340</f>
        <v>0</v>
      </c>
      <c r="L255">
        <f>[1]sken2f!BI340</f>
        <v>2100.3753267209559</v>
      </c>
      <c r="M255">
        <f>[1]sken2f!BJ340</f>
        <v>404.88119134677157</v>
      </c>
      <c r="N255">
        <f>[1]sken2f!BK340</f>
        <v>0</v>
      </c>
      <c r="O255">
        <f>[1]sken2f!BL340</f>
        <v>0</v>
      </c>
      <c r="P255">
        <f>[1]sken2f!BM340</f>
        <v>1.0970265563277706</v>
      </c>
      <c r="Q255">
        <f>[1]sken2f!BN340</f>
        <v>10.082349414893976</v>
      </c>
      <c r="R255">
        <f>[1]sken2f!BO340</f>
        <v>371.95685469224645</v>
      </c>
      <c r="S255">
        <f>[1]sken2f!BP340</f>
        <v>1048.2543705229377</v>
      </c>
      <c r="T255">
        <f>[1]sken2f!BQ340</f>
        <v>11446.601486142785</v>
      </c>
      <c r="U255">
        <f>[1]sken2f!BR340</f>
        <v>0</v>
      </c>
      <c r="V255">
        <f>[1]sken2f!BS340</f>
        <v>0</v>
      </c>
      <c r="W255">
        <f>[1]sken2f!BT340</f>
        <v>0</v>
      </c>
      <c r="X255">
        <f>[1]sken2f!BU340</f>
        <v>0</v>
      </c>
      <c r="Y255">
        <f>[1]sken2f!BV340</f>
        <v>0</v>
      </c>
      <c r="Z255">
        <f>[1]sken2f!BW340</f>
        <v>0</v>
      </c>
      <c r="AA255">
        <f>[1]sken2f!BX340</f>
        <v>0</v>
      </c>
      <c r="AB255">
        <f>[1]sken2f!BY340</f>
        <v>35046.54561707937</v>
      </c>
      <c r="AD255">
        <f>[1]proyeksi!AW373</f>
        <v>32</v>
      </c>
      <c r="AE255">
        <f>[1]proyeksi!AX373</f>
        <v>0</v>
      </c>
      <c r="AF255">
        <f>[1]proyeksi!AY373</f>
        <v>0</v>
      </c>
      <c r="AG255">
        <f>[1]proyeksi!AZ373</f>
        <v>0</v>
      </c>
      <c r="AH255">
        <f>[1]proyeksi!BA373</f>
        <v>0</v>
      </c>
      <c r="AI255">
        <f>[1]proyeksi!BB373</f>
        <v>4983.085436125114</v>
      </c>
      <c r="AJ255">
        <f>[1]proyeksi!BC373</f>
        <v>10835.295640681337</v>
      </c>
      <c r="AK255">
        <f>[1]proyeksi!BD373</f>
        <v>0</v>
      </c>
      <c r="AL255">
        <f>[1]proyeksi!BE373</f>
        <v>3413.8716324220391</v>
      </c>
      <c r="AM255">
        <f>[1]proyeksi!BF373</f>
        <v>790.20421511002519</v>
      </c>
      <c r="AN255">
        <f>[1]proyeksi!BG373</f>
        <v>0</v>
      </c>
      <c r="AO255">
        <f>[1]proyeksi!BH373</f>
        <v>2099.0337724042724</v>
      </c>
      <c r="AP255">
        <f>[1]proyeksi!BI373</f>
        <v>404.62258513335576</v>
      </c>
      <c r="AQ255">
        <f>[1]proyeksi!BJ373</f>
        <v>0</v>
      </c>
      <c r="AR255">
        <f>[1]proyeksi!BK373</f>
        <v>0</v>
      </c>
      <c r="AS255">
        <f>[1]proyeksi!BL373</f>
        <v>1.0963258621739995</v>
      </c>
      <c r="AT255">
        <f>[1]proyeksi!BM373</f>
        <v>10.075909604252617</v>
      </c>
      <c r="AU255">
        <f>[1]proyeksi!BN373</f>
        <v>0</v>
      </c>
      <c r="AV255">
        <f>[1]proyeksi!BO373</f>
        <v>1047.5848281997792</v>
      </c>
      <c r="AW255">
        <f>[1]proyeksi!BP373</f>
        <v>11439.2902987375</v>
      </c>
      <c r="AX255">
        <f>[1]proyeksi!BQ373</f>
        <v>0</v>
      </c>
      <c r="AY255">
        <f>[1]proyeksi!BR373</f>
        <v>0</v>
      </c>
      <c r="AZ255">
        <f>[1]proyeksi!BS373</f>
        <v>0</v>
      </c>
      <c r="BA255">
        <f>[1]proyeksi!BT373</f>
        <v>0</v>
      </c>
      <c r="BB255">
        <f>[1]proyeksi!BU373</f>
        <v>0</v>
      </c>
      <c r="BC255">
        <f>[1]proyeksi!BV373</f>
        <v>0</v>
      </c>
      <c r="BD255">
        <f>[1]proyeksi!BW373</f>
        <v>0</v>
      </c>
      <c r="BE255">
        <f>[1]proyeksi!BX373</f>
        <v>35024.160644279851</v>
      </c>
      <c r="BH255" s="9">
        <f>(B255-AE255)</f>
        <v>0</v>
      </c>
      <c r="BI255" s="9">
        <f>(C255-AF255)</f>
        <v>0</v>
      </c>
      <c r="BJ255" s="9">
        <f>(D255-AG255)</f>
        <v>0</v>
      </c>
      <c r="BK255" s="9">
        <f>(E255-AH255)</f>
        <v>0</v>
      </c>
      <c r="BL255" s="9">
        <f>(F255-AI255)</f>
        <v>-368.77201799970408</v>
      </c>
      <c r="BM255" s="9">
        <f>(G255-AJ255)</f>
        <v>6.9251566270177136</v>
      </c>
      <c r="BN255" s="9">
        <f>(H255-AK255)</f>
        <v>0</v>
      </c>
      <c r="BO255" s="9">
        <f>(I255-AL255)</f>
        <v>2.181905925141109</v>
      </c>
      <c r="BP255" s="9">
        <f>(J255-AM255)</f>
        <v>0.505042791487881</v>
      </c>
      <c r="BQ255" s="9">
        <f>(K255-AN255)</f>
        <v>0</v>
      </c>
      <c r="BR255" s="9">
        <f>(L255-AO255)</f>
        <v>1.3415543166834141</v>
      </c>
      <c r="BS255" s="9">
        <f>(M255-AP255)</f>
        <v>0.25860621341581691</v>
      </c>
      <c r="BT255" s="9">
        <f>(N255-AQ255)</f>
        <v>0</v>
      </c>
      <c r="BU255" s="9">
        <f>(O255-AR255)</f>
        <v>0</v>
      </c>
      <c r="BV255" s="9">
        <f>(P255-AS255)</f>
        <v>7.0069415377105315E-4</v>
      </c>
      <c r="BW255" s="9">
        <f>(Q255-AT255)</f>
        <v>6.4398106413587897E-3</v>
      </c>
      <c r="BX255" s="9">
        <f>(R255-AU255)</f>
        <v>371.95685469224645</v>
      </c>
      <c r="BY255" s="9">
        <f>(S255-AV255)</f>
        <v>0.66954232315856643</v>
      </c>
      <c r="BZ255" s="9">
        <f>(T255-AW255)</f>
        <v>7.311187405284727</v>
      </c>
      <c r="CA255" s="9">
        <f>(U255-AX255)</f>
        <v>0</v>
      </c>
      <c r="CB255" s="9">
        <f>(V255-AY255)</f>
        <v>0</v>
      </c>
      <c r="CC255" s="9">
        <f>(W255-AZ255)</f>
        <v>0</v>
      </c>
      <c r="CD255" s="9">
        <f>(X255-BA255)</f>
        <v>0</v>
      </c>
      <c r="CE255" s="9">
        <f>(Y255-BB255)</f>
        <v>0</v>
      </c>
      <c r="CF255" s="9">
        <f>(Z255-BC255)</f>
        <v>0</v>
      </c>
      <c r="CG255" s="9">
        <f>(AA255-BD255)</f>
        <v>0</v>
      </c>
      <c r="CH255" s="4">
        <f>(AB255-BE255)</f>
        <v>22.384972799518437</v>
      </c>
    </row>
    <row r="256" spans="1:86" x14ac:dyDescent="0.3">
      <c r="A256">
        <f>[1]sken2f!AX341</f>
        <v>33</v>
      </c>
      <c r="B256">
        <f>[1]sken2f!AY341</f>
        <v>0</v>
      </c>
      <c r="C256">
        <f>[1]sken2f!AZ341</f>
        <v>0</v>
      </c>
      <c r="D256">
        <f>[1]sken2f!BA341</f>
        <v>0</v>
      </c>
      <c r="E256">
        <f>[1]sken2f!BB341</f>
        <v>0</v>
      </c>
      <c r="F256">
        <f>[1]sken2f!BC341</f>
        <v>3033.0859726886301</v>
      </c>
      <c r="G256">
        <f>[1]sken2f!BD341</f>
        <v>0</v>
      </c>
      <c r="H256">
        <f>[1]sken2f!BE341</f>
        <v>0</v>
      </c>
      <c r="I256">
        <f>[1]sken2f!BF341</f>
        <v>0</v>
      </c>
      <c r="J256">
        <f>[1]sken2f!BG341</f>
        <v>0</v>
      </c>
      <c r="K256">
        <f>[1]sken2f!BH341</f>
        <v>0</v>
      </c>
      <c r="L256">
        <f>[1]sken2f!BI341</f>
        <v>0</v>
      </c>
      <c r="M256">
        <f>[1]sken2f!BJ341</f>
        <v>5.1595767454690913</v>
      </c>
      <c r="N256">
        <f>[1]sken2f!BK341</f>
        <v>0</v>
      </c>
      <c r="O256">
        <f>[1]sken2f!BL341</f>
        <v>0</v>
      </c>
      <c r="P256">
        <f>[1]sken2f!BM341</f>
        <v>0</v>
      </c>
      <c r="Q256">
        <f>[1]sken2f!BN341</f>
        <v>6.6276010698621901</v>
      </c>
      <c r="R256">
        <f>[1]sken2f!BO341</f>
        <v>244.62330270082839</v>
      </c>
      <c r="S256">
        <f>[1]sken2f!BP341</f>
        <v>0</v>
      </c>
      <c r="T256">
        <f>[1]sken2f!BQ341</f>
        <v>0</v>
      </c>
      <c r="U256">
        <f>[1]sken2f!BR341</f>
        <v>0</v>
      </c>
      <c r="V256">
        <f>[1]sken2f!BS341</f>
        <v>0</v>
      </c>
      <c r="W256">
        <f>[1]sken2f!BT341</f>
        <v>0</v>
      </c>
      <c r="X256">
        <f>[1]sken2f!BU341</f>
        <v>0</v>
      </c>
      <c r="Y256">
        <f>[1]sken2f!BV341</f>
        <v>0</v>
      </c>
      <c r="Z256">
        <f>[1]sken2f!BW341</f>
        <v>0</v>
      </c>
      <c r="AA256">
        <f>[1]sken2f!BX341</f>
        <v>0</v>
      </c>
      <c r="AB256">
        <f>[1]sken2f!BY341</f>
        <v>3289.4964532047898</v>
      </c>
      <c r="AD256">
        <f>[1]proyeksi!AW374</f>
        <v>33</v>
      </c>
      <c r="AE256">
        <f>[1]proyeksi!AX374</f>
        <v>0</v>
      </c>
      <c r="AF256">
        <f>[1]proyeksi!AY374</f>
        <v>0</v>
      </c>
      <c r="AG256">
        <f>[1]proyeksi!AZ374</f>
        <v>0</v>
      </c>
      <c r="AH256">
        <f>[1]proyeksi!BA374</f>
        <v>0</v>
      </c>
      <c r="AI256">
        <f>[1]proyeksi!BB374</f>
        <v>3277.204873758531</v>
      </c>
      <c r="AJ256">
        <f>[1]proyeksi!BC374</f>
        <v>0</v>
      </c>
      <c r="AK256">
        <f>[1]proyeksi!BD374</f>
        <v>0</v>
      </c>
      <c r="AL256">
        <f>[1]proyeksi!BE374</f>
        <v>0</v>
      </c>
      <c r="AM256">
        <f>[1]proyeksi!BF374</f>
        <v>0</v>
      </c>
      <c r="AN256">
        <f>[1]proyeksi!BG374</f>
        <v>0</v>
      </c>
      <c r="AO256">
        <f>[1]proyeksi!BH374</f>
        <v>0</v>
      </c>
      <c r="AP256">
        <f>[1]proyeksi!BI374</f>
        <v>5.1587827461522968</v>
      </c>
      <c r="AQ256">
        <f>[1]proyeksi!BJ374</f>
        <v>0</v>
      </c>
      <c r="AR256">
        <f>[1]proyeksi!BK374</f>
        <v>0</v>
      </c>
      <c r="AS256">
        <f>[1]proyeksi!BL374</f>
        <v>0</v>
      </c>
      <c r="AT256">
        <f>[1]proyeksi!BM374</f>
        <v>6.626581158543674</v>
      </c>
      <c r="AU256">
        <f>[1]proyeksi!BN374</f>
        <v>0</v>
      </c>
      <c r="AV256">
        <f>[1]proyeksi!BO374</f>
        <v>0</v>
      </c>
      <c r="AW256">
        <f>[1]proyeksi!BP374</f>
        <v>0</v>
      </c>
      <c r="AX256">
        <f>[1]proyeksi!BQ374</f>
        <v>0</v>
      </c>
      <c r="AY256">
        <f>[1]proyeksi!BR374</f>
        <v>0</v>
      </c>
      <c r="AZ256">
        <f>[1]proyeksi!BS374</f>
        <v>0</v>
      </c>
      <c r="BA256">
        <f>[1]proyeksi!BT374</f>
        <v>0</v>
      </c>
      <c r="BB256">
        <f>[1]proyeksi!BU374</f>
        <v>0</v>
      </c>
      <c r="BC256">
        <f>[1]proyeksi!BV374</f>
        <v>0</v>
      </c>
      <c r="BD256">
        <f>[1]proyeksi!BW374</f>
        <v>0</v>
      </c>
      <c r="BE256">
        <f>[1]proyeksi!BX374</f>
        <v>3288.9902376632267</v>
      </c>
      <c r="BH256" s="9">
        <f>(B256-AE256)</f>
        <v>0</v>
      </c>
      <c r="BI256" s="9">
        <f>(C256-AF256)</f>
        <v>0</v>
      </c>
      <c r="BJ256" s="9">
        <f>(D256-AG256)</f>
        <v>0</v>
      </c>
      <c r="BK256" s="9">
        <f>(E256-AH256)</f>
        <v>0</v>
      </c>
      <c r="BL256" s="9">
        <f>(F256-AI256)</f>
        <v>-244.11890106990086</v>
      </c>
      <c r="BM256" s="9">
        <f>(G256-AJ256)</f>
        <v>0</v>
      </c>
      <c r="BN256" s="9">
        <f>(H256-AK256)</f>
        <v>0</v>
      </c>
      <c r="BO256" s="9">
        <f>(I256-AL256)</f>
        <v>0</v>
      </c>
      <c r="BP256" s="9">
        <f>(J256-AM256)</f>
        <v>0</v>
      </c>
      <c r="BQ256" s="9">
        <f>(K256-AN256)</f>
        <v>0</v>
      </c>
      <c r="BR256" s="9">
        <f>(L256-AO256)</f>
        <v>0</v>
      </c>
      <c r="BS256" s="9">
        <f>(M256-AP256)</f>
        <v>7.9399931679446922E-4</v>
      </c>
      <c r="BT256" s="9">
        <f>(N256-AQ256)</f>
        <v>0</v>
      </c>
      <c r="BU256" s="9">
        <f>(O256-AR256)</f>
        <v>0</v>
      </c>
      <c r="BV256" s="9">
        <f>(P256-AS256)</f>
        <v>0</v>
      </c>
      <c r="BW256" s="9">
        <f>(Q256-AT256)</f>
        <v>1.0199113185160869E-3</v>
      </c>
      <c r="BX256" s="9">
        <f>(R256-AU256)</f>
        <v>244.62330270082839</v>
      </c>
      <c r="BY256" s="9">
        <f>(S256-AV256)</f>
        <v>0</v>
      </c>
      <c r="BZ256" s="9">
        <f>(T256-AW256)</f>
        <v>0</v>
      </c>
      <c r="CA256" s="9">
        <f>(U256-AX256)</f>
        <v>0</v>
      </c>
      <c r="CB256" s="9">
        <f>(V256-AY256)</f>
        <v>0</v>
      </c>
      <c r="CC256" s="9">
        <f>(W256-AZ256)</f>
        <v>0</v>
      </c>
      <c r="CD256" s="9">
        <f>(X256-BA256)</f>
        <v>0</v>
      </c>
      <c r="CE256" s="9">
        <f>(Y256-BB256)</f>
        <v>0</v>
      </c>
      <c r="CF256" s="9">
        <f>(Z256-BC256)</f>
        <v>0</v>
      </c>
      <c r="CG256" s="9">
        <f>(AA256-BD256)</f>
        <v>0</v>
      </c>
      <c r="CH256" s="4">
        <f>(AB256-BE256)</f>
        <v>0.50621554156305137</v>
      </c>
    </row>
    <row r="257" spans="1:86" x14ac:dyDescent="0.3">
      <c r="A257">
        <f>[1]sken2f!AX342</f>
        <v>34</v>
      </c>
      <c r="B257">
        <f>[1]sken2f!AY342</f>
        <v>0</v>
      </c>
      <c r="C257">
        <f>[1]sken2f!AZ342</f>
        <v>0</v>
      </c>
      <c r="D257">
        <f>[1]sken2f!BA342</f>
        <v>0</v>
      </c>
      <c r="E257">
        <f>[1]sken2f!BB342</f>
        <v>0</v>
      </c>
      <c r="F257">
        <f>[1]sken2f!BC342</f>
        <v>225445.28142692728</v>
      </c>
      <c r="G257">
        <f>[1]sken2f!BD342</f>
        <v>0</v>
      </c>
      <c r="H257">
        <f>[1]sken2f!BE342</f>
        <v>0</v>
      </c>
      <c r="I257">
        <f>[1]sken2f!BF342</f>
        <v>0</v>
      </c>
      <c r="J257">
        <f>[1]sken2f!BG342</f>
        <v>0</v>
      </c>
      <c r="K257">
        <f>[1]sken2f!BH342</f>
        <v>0</v>
      </c>
      <c r="L257">
        <f>[1]sken2f!BI342</f>
        <v>0</v>
      </c>
      <c r="M257">
        <f>[1]sken2f!BJ342</f>
        <v>383.49735496635276</v>
      </c>
      <c r="N257">
        <f>[1]sken2f!BK342</f>
        <v>0</v>
      </c>
      <c r="O257">
        <f>[1]sken2f!BL342</f>
        <v>0</v>
      </c>
      <c r="P257">
        <f>[1]sken2f!BM342</f>
        <v>0</v>
      </c>
      <c r="Q257">
        <f>[1]sken2f!BN342</f>
        <v>492.61162418665191</v>
      </c>
      <c r="R257">
        <f>[1]sken2f!BO342</f>
        <v>18177.965068421065</v>
      </c>
      <c r="S257">
        <f>[1]sken2f!BP342</f>
        <v>0</v>
      </c>
      <c r="T257">
        <f>[1]sken2f!BQ342</f>
        <v>0</v>
      </c>
      <c r="U257">
        <f>[1]sken2f!BR342</f>
        <v>0</v>
      </c>
      <c r="V257">
        <f>[1]sken2f!BS342</f>
        <v>0</v>
      </c>
      <c r="W257">
        <f>[1]sken2f!BT342</f>
        <v>0</v>
      </c>
      <c r="X257">
        <f>[1]sken2f!BU342</f>
        <v>0</v>
      </c>
      <c r="Y257">
        <f>[1]sken2f!BV342</f>
        <v>0</v>
      </c>
      <c r="Z257">
        <f>[1]sken2f!BW342</f>
        <v>0</v>
      </c>
      <c r="AA257">
        <f>[1]sken2f!BX342</f>
        <v>0</v>
      </c>
      <c r="AB257">
        <f>[1]sken2f!BY342</f>
        <v>244499.35547450135</v>
      </c>
      <c r="AD257">
        <f>[1]proyeksi!AW375</f>
        <v>34</v>
      </c>
      <c r="AE257">
        <f>[1]proyeksi!AX375</f>
        <v>0</v>
      </c>
      <c r="AF257">
        <f>[1]proyeksi!AY375</f>
        <v>0</v>
      </c>
      <c r="AG257">
        <f>[1]proyeksi!AZ375</f>
        <v>0</v>
      </c>
      <c r="AH257">
        <f>[1]proyeksi!BA375</f>
        <v>0</v>
      </c>
      <c r="AI257">
        <f>[1]proyeksi!BB375</f>
        <v>243529.19390553256</v>
      </c>
      <c r="AJ257">
        <f>[1]proyeksi!BC375</f>
        <v>0</v>
      </c>
      <c r="AK257">
        <f>[1]proyeksi!BD375</f>
        <v>0</v>
      </c>
      <c r="AL257">
        <f>[1]proyeksi!BE375</f>
        <v>0</v>
      </c>
      <c r="AM257">
        <f>[1]proyeksi!BF375</f>
        <v>0</v>
      </c>
      <c r="AN257">
        <f>[1]proyeksi!BG375</f>
        <v>0</v>
      </c>
      <c r="AO257">
        <f>[1]proyeksi!BH375</f>
        <v>0</v>
      </c>
      <c r="AP257">
        <f>[1]proyeksi!BI375</f>
        <v>383.34930292312225</v>
      </c>
      <c r="AQ257">
        <f>[1]proyeksi!BJ375</f>
        <v>0</v>
      </c>
      <c r="AR257">
        <f>[1]proyeksi!BK375</f>
        <v>0</v>
      </c>
      <c r="AS257">
        <f>[1]proyeksi!BL375</f>
        <v>0</v>
      </c>
      <c r="AT257">
        <f>[1]proyeksi!BM375</f>
        <v>492.42144775770021</v>
      </c>
      <c r="AU257">
        <f>[1]proyeksi!BN375</f>
        <v>0</v>
      </c>
      <c r="AV257">
        <f>[1]proyeksi!BO375</f>
        <v>0</v>
      </c>
      <c r="AW257">
        <f>[1]proyeksi!BP375</f>
        <v>0</v>
      </c>
      <c r="AX257">
        <f>[1]proyeksi!BQ375</f>
        <v>0</v>
      </c>
      <c r="AY257">
        <f>[1]proyeksi!BR375</f>
        <v>0</v>
      </c>
      <c r="AZ257">
        <f>[1]proyeksi!BS375</f>
        <v>0</v>
      </c>
      <c r="BA257">
        <f>[1]proyeksi!BT375</f>
        <v>0</v>
      </c>
      <c r="BB257">
        <f>[1]proyeksi!BU375</f>
        <v>0</v>
      </c>
      <c r="BC257">
        <f>[1]proyeksi!BV375</f>
        <v>0</v>
      </c>
      <c r="BD257">
        <f>[1]proyeksi!BW375</f>
        <v>0</v>
      </c>
      <c r="BE257">
        <f>[1]proyeksi!BX375</f>
        <v>244404.96465621339</v>
      </c>
      <c r="BH257" s="9">
        <f>(B257-AE257)</f>
        <v>0</v>
      </c>
      <c r="BI257" s="9">
        <f>(C257-AF257)</f>
        <v>0</v>
      </c>
      <c r="BJ257" s="9">
        <f>(D257-AG257)</f>
        <v>0</v>
      </c>
      <c r="BK257" s="9">
        <f>(E257-AH257)</f>
        <v>0</v>
      </c>
      <c r="BL257" s="9">
        <f>(F257-AI257)</f>
        <v>-18083.912478605285</v>
      </c>
      <c r="BM257" s="9">
        <f>(G257-AJ257)</f>
        <v>0</v>
      </c>
      <c r="BN257" s="9">
        <f>(H257-AK257)</f>
        <v>0</v>
      </c>
      <c r="BO257" s="9">
        <f>(I257-AL257)</f>
        <v>0</v>
      </c>
      <c r="BP257" s="9">
        <f>(J257-AM257)</f>
        <v>0</v>
      </c>
      <c r="BQ257" s="9">
        <f>(K257-AN257)</f>
        <v>0</v>
      </c>
      <c r="BR257" s="9">
        <f>(L257-AO257)</f>
        <v>0</v>
      </c>
      <c r="BS257" s="9">
        <f>(M257-AP257)</f>
        <v>0.14805204323050702</v>
      </c>
      <c r="BT257" s="9">
        <f>(N257-AQ257)</f>
        <v>0</v>
      </c>
      <c r="BU257" s="9">
        <f>(O257-AR257)</f>
        <v>0</v>
      </c>
      <c r="BV257" s="9">
        <f>(P257-AS257)</f>
        <v>0</v>
      </c>
      <c r="BW257" s="9">
        <f>(Q257-AT257)</f>
        <v>0.19017642895170184</v>
      </c>
      <c r="BX257" s="9">
        <f>(R257-AU257)</f>
        <v>18177.965068421065</v>
      </c>
      <c r="BY257" s="9">
        <f>(S257-AV257)</f>
        <v>0</v>
      </c>
      <c r="BZ257" s="9">
        <f>(T257-AW257)</f>
        <v>0</v>
      </c>
      <c r="CA257" s="9">
        <f>(U257-AX257)</f>
        <v>0</v>
      </c>
      <c r="CB257" s="9">
        <f>(V257-AY257)</f>
        <v>0</v>
      </c>
      <c r="CC257" s="9">
        <f>(W257-AZ257)</f>
        <v>0</v>
      </c>
      <c r="CD257" s="9">
        <f>(X257-BA257)</f>
        <v>0</v>
      </c>
      <c r="CE257" s="9">
        <f>(Y257-BB257)</f>
        <v>0</v>
      </c>
      <c r="CF257" s="9">
        <f>(Z257-BC257)</f>
        <v>0</v>
      </c>
      <c r="CG257" s="9">
        <f>(AA257-BD257)</f>
        <v>0</v>
      </c>
      <c r="CH257" s="4">
        <f>(AB257-BE257)</f>
        <v>94.390818287967704</v>
      </c>
    </row>
    <row r="258" spans="1:86" x14ac:dyDescent="0.3">
      <c r="A258">
        <f>[1]sken2f!AX343</f>
        <v>35</v>
      </c>
      <c r="B258">
        <f>[1]sken2f!AY343</f>
        <v>0</v>
      </c>
      <c r="C258">
        <f>[1]sken2f!AZ343</f>
        <v>0</v>
      </c>
      <c r="D258">
        <f>[1]sken2f!BA343</f>
        <v>0</v>
      </c>
      <c r="E258">
        <f>[1]sken2f!BB343</f>
        <v>0</v>
      </c>
      <c r="F258">
        <f>[1]sken2f!BC343</f>
        <v>0</v>
      </c>
      <c r="G258">
        <f>[1]sken2f!BD343</f>
        <v>0</v>
      </c>
      <c r="H258">
        <f>[1]sken2f!BE343</f>
        <v>0</v>
      </c>
      <c r="I258">
        <f>[1]sken2f!BF343</f>
        <v>605.31144864930752</v>
      </c>
      <c r="J258">
        <f>[1]sken2f!BG343</f>
        <v>106.04215612086098</v>
      </c>
      <c r="K258">
        <f>[1]sken2f!BH343</f>
        <v>0</v>
      </c>
      <c r="L258">
        <f>[1]sken2f!BI343</f>
        <v>0.26172495554398612</v>
      </c>
      <c r="M258">
        <f>[1]sken2f!BJ343</f>
        <v>0</v>
      </c>
      <c r="N258">
        <f>[1]sken2f!BK343</f>
        <v>0</v>
      </c>
      <c r="O258">
        <f>[1]sken2f!BL343</f>
        <v>0</v>
      </c>
      <c r="P258">
        <f>[1]sken2f!BM343</f>
        <v>0</v>
      </c>
      <c r="Q258">
        <f>[1]sken2f!BN343</f>
        <v>0</v>
      </c>
      <c r="R258">
        <f>[1]sken2f!BO343</f>
        <v>0</v>
      </c>
      <c r="S258">
        <f>[1]sken2f!BP343</f>
        <v>0</v>
      </c>
      <c r="T258">
        <f>[1]sken2f!BQ343</f>
        <v>0</v>
      </c>
      <c r="U258">
        <f>[1]sken2f!BR343</f>
        <v>0</v>
      </c>
      <c r="V258">
        <f>[1]sken2f!BS343</f>
        <v>0</v>
      </c>
      <c r="W258">
        <f>[1]sken2f!BT343</f>
        <v>0</v>
      </c>
      <c r="X258">
        <f>[1]sken2f!BU343</f>
        <v>0</v>
      </c>
      <c r="Y258">
        <f>[1]sken2f!BV343</f>
        <v>0</v>
      </c>
      <c r="Z258">
        <f>[1]sken2f!BW343</f>
        <v>0</v>
      </c>
      <c r="AA258">
        <f>[1]sken2f!BX343</f>
        <v>0</v>
      </c>
      <c r="AB258">
        <f>[1]sken2f!BY343</f>
        <v>711.61532972571251</v>
      </c>
      <c r="AD258">
        <f>[1]proyeksi!AW376</f>
        <v>35</v>
      </c>
      <c r="AE258">
        <f>[1]proyeksi!AX376</f>
        <v>0</v>
      </c>
      <c r="AF258">
        <f>[1]proyeksi!AY376</f>
        <v>0</v>
      </c>
      <c r="AG258">
        <f>[1]proyeksi!AZ376</f>
        <v>0</v>
      </c>
      <c r="AH258">
        <f>[1]proyeksi!BA376</f>
        <v>0</v>
      </c>
      <c r="AI258">
        <f>[1]proyeksi!BB376</f>
        <v>0</v>
      </c>
      <c r="AJ258">
        <f>[1]proyeksi!BC376</f>
        <v>0</v>
      </c>
      <c r="AK258">
        <f>[1]proyeksi!BD376</f>
        <v>0</v>
      </c>
      <c r="AL258">
        <f>[1]proyeksi!BE376</f>
        <v>604.90788698713243</v>
      </c>
      <c r="AM258">
        <f>[1]proyeksi!BF376</f>
        <v>105.97145772439043</v>
      </c>
      <c r="AN258">
        <f>[1]proyeksi!BG376</f>
        <v>0</v>
      </c>
      <c r="AO258">
        <f>[1]proyeksi!BH376</f>
        <v>0.26155046329156345</v>
      </c>
      <c r="AP258">
        <f>[1]proyeksi!BI376</f>
        <v>0</v>
      </c>
      <c r="AQ258">
        <f>[1]proyeksi!BJ376</f>
        <v>0</v>
      </c>
      <c r="AR258">
        <f>[1]proyeksi!BK376</f>
        <v>0</v>
      </c>
      <c r="AS258">
        <f>[1]proyeksi!BL376</f>
        <v>0</v>
      </c>
      <c r="AT258">
        <f>[1]proyeksi!BM376</f>
        <v>0</v>
      </c>
      <c r="AU258">
        <f>[1]proyeksi!BN376</f>
        <v>0</v>
      </c>
      <c r="AV258">
        <f>[1]proyeksi!BO376</f>
        <v>0</v>
      </c>
      <c r="AW258">
        <f>[1]proyeksi!BP376</f>
        <v>0</v>
      </c>
      <c r="AX258">
        <f>[1]proyeksi!BQ376</f>
        <v>0</v>
      </c>
      <c r="AY258">
        <f>[1]proyeksi!BR376</f>
        <v>0</v>
      </c>
      <c r="AZ258">
        <f>[1]proyeksi!BS376</f>
        <v>0</v>
      </c>
      <c r="BA258">
        <f>[1]proyeksi!BT376</f>
        <v>0</v>
      </c>
      <c r="BB258">
        <f>[1]proyeksi!BU376</f>
        <v>0</v>
      </c>
      <c r="BC258">
        <f>[1]proyeksi!BV376</f>
        <v>0</v>
      </c>
      <c r="BD258">
        <f>[1]proyeksi!BW376</f>
        <v>0</v>
      </c>
      <c r="BE258">
        <f>[1]proyeksi!BX376</f>
        <v>711.14089517481443</v>
      </c>
      <c r="BH258" s="9">
        <f>(B258-AE258)</f>
        <v>0</v>
      </c>
      <c r="BI258" s="9">
        <f>(C258-AF258)</f>
        <v>0</v>
      </c>
      <c r="BJ258" s="9">
        <f>(D258-AG258)</f>
        <v>0</v>
      </c>
      <c r="BK258" s="9">
        <f>(E258-AH258)</f>
        <v>0</v>
      </c>
      <c r="BL258" s="9">
        <f>(F258-AI258)</f>
        <v>0</v>
      </c>
      <c r="BM258" s="9">
        <f>(G258-AJ258)</f>
        <v>0</v>
      </c>
      <c r="BN258" s="9">
        <f>(H258-AK258)</f>
        <v>0</v>
      </c>
      <c r="BO258" s="9">
        <f>(I258-AL258)</f>
        <v>0.40356166217509326</v>
      </c>
      <c r="BP258" s="9">
        <f>(J258-AM258)</f>
        <v>7.0698396470547209E-2</v>
      </c>
      <c r="BQ258" s="9">
        <f>(K258-AN258)</f>
        <v>0</v>
      </c>
      <c r="BR258" s="9">
        <f>(L258-AO258)</f>
        <v>1.7449225242266442E-4</v>
      </c>
      <c r="BS258" s="9">
        <f>(M258-AP258)</f>
        <v>0</v>
      </c>
      <c r="BT258" s="9">
        <f>(N258-AQ258)</f>
        <v>0</v>
      </c>
      <c r="BU258" s="9">
        <f>(O258-AR258)</f>
        <v>0</v>
      </c>
      <c r="BV258" s="9">
        <f>(P258-AS258)</f>
        <v>0</v>
      </c>
      <c r="BW258" s="9">
        <f>(Q258-AT258)</f>
        <v>0</v>
      </c>
      <c r="BX258" s="9">
        <f>(R258-AU258)</f>
        <v>0</v>
      </c>
      <c r="BY258" s="9">
        <f>(S258-AV258)</f>
        <v>0</v>
      </c>
      <c r="BZ258" s="9">
        <f>(T258-AW258)</f>
        <v>0</v>
      </c>
      <c r="CA258" s="9">
        <f>(U258-AX258)</f>
        <v>0</v>
      </c>
      <c r="CB258" s="9">
        <f>(V258-AY258)</f>
        <v>0</v>
      </c>
      <c r="CC258" s="9">
        <f>(W258-AZ258)</f>
        <v>0</v>
      </c>
      <c r="CD258" s="9">
        <f>(X258-BA258)</f>
        <v>0</v>
      </c>
      <c r="CE258" s="9">
        <f>(Y258-BB258)</f>
        <v>0</v>
      </c>
      <c r="CF258" s="9">
        <f>(Z258-BC258)</f>
        <v>0</v>
      </c>
      <c r="CG258" s="9">
        <f>(AA258-BD258)</f>
        <v>0</v>
      </c>
      <c r="CH258" s="4">
        <f>(AB258-BE258)</f>
        <v>0.4744345508980814</v>
      </c>
    </row>
    <row r="259" spans="1:86" x14ac:dyDescent="0.3">
      <c r="A259">
        <f>[1]sken2f!AX344</f>
        <v>36</v>
      </c>
      <c r="B259">
        <f>[1]sken2f!AY344</f>
        <v>0</v>
      </c>
      <c r="C259">
        <f>[1]sken2f!AZ344</f>
        <v>0</v>
      </c>
      <c r="D259">
        <f>[1]sken2f!BA344</f>
        <v>0</v>
      </c>
      <c r="E259">
        <f>[1]sken2f!BB344</f>
        <v>0</v>
      </c>
      <c r="F259">
        <f>[1]sken2f!BC344</f>
        <v>0</v>
      </c>
      <c r="G259">
        <f>[1]sken2f!BD344</f>
        <v>0</v>
      </c>
      <c r="H259">
        <f>[1]sken2f!BE344</f>
        <v>0</v>
      </c>
      <c r="I259">
        <f>[1]sken2f!BF344</f>
        <v>3.5645894256113735</v>
      </c>
      <c r="J259">
        <f>[1]sken2f!BG344</f>
        <v>0.62446654447304961</v>
      </c>
      <c r="K259">
        <f>[1]sken2f!BH344</f>
        <v>0</v>
      </c>
      <c r="L259">
        <f>[1]sken2f!BI344</f>
        <v>1.5412593283932552E-3</v>
      </c>
      <c r="M259">
        <f>[1]sken2f!BJ344</f>
        <v>0</v>
      </c>
      <c r="N259">
        <f>[1]sken2f!BK344</f>
        <v>0</v>
      </c>
      <c r="O259">
        <f>[1]sken2f!BL344</f>
        <v>0</v>
      </c>
      <c r="P259">
        <f>[1]sken2f!BM344</f>
        <v>0</v>
      </c>
      <c r="Q259">
        <f>[1]sken2f!BN344</f>
        <v>0</v>
      </c>
      <c r="R259">
        <f>[1]sken2f!BO344</f>
        <v>0</v>
      </c>
      <c r="S259">
        <f>[1]sken2f!BP344</f>
        <v>0</v>
      </c>
      <c r="T259">
        <f>[1]sken2f!BQ344</f>
        <v>0</v>
      </c>
      <c r="U259">
        <f>[1]sken2f!BR344</f>
        <v>0</v>
      </c>
      <c r="V259">
        <f>[1]sken2f!BS344</f>
        <v>0</v>
      </c>
      <c r="W259">
        <f>[1]sken2f!BT344</f>
        <v>0</v>
      </c>
      <c r="X259">
        <f>[1]sken2f!BU344</f>
        <v>0</v>
      </c>
      <c r="Y259">
        <f>[1]sken2f!BV344</f>
        <v>0</v>
      </c>
      <c r="Z259">
        <f>[1]sken2f!BW344</f>
        <v>0</v>
      </c>
      <c r="AA259">
        <f>[1]sken2f!BX344</f>
        <v>0</v>
      </c>
      <c r="AB259">
        <f>[1]sken2f!BY344</f>
        <v>4.1905972294128162</v>
      </c>
      <c r="AD259">
        <f>[1]proyeksi!AW377</f>
        <v>36</v>
      </c>
      <c r="AE259">
        <f>[1]proyeksi!AX377</f>
        <v>0</v>
      </c>
      <c r="AF259">
        <f>[1]proyeksi!AY377</f>
        <v>0</v>
      </c>
      <c r="AG259">
        <f>[1]proyeksi!AZ377</f>
        <v>0</v>
      </c>
      <c r="AH259">
        <f>[1]proyeksi!BA377</f>
        <v>0</v>
      </c>
      <c r="AI259">
        <f>[1]proyeksi!BB377</f>
        <v>0</v>
      </c>
      <c r="AJ259">
        <f>[1]proyeksi!BC377</f>
        <v>0</v>
      </c>
      <c r="AK259">
        <f>[1]proyeksi!BD377</f>
        <v>0</v>
      </c>
      <c r="AL259">
        <f>[1]proyeksi!BE377</f>
        <v>3.5608052277200826</v>
      </c>
      <c r="AM259">
        <f>[1]proyeksi!BF377</f>
        <v>0.62380360557641323</v>
      </c>
      <c r="AN259">
        <f>[1]proyeksi!BG377</f>
        <v>0</v>
      </c>
      <c r="AO259">
        <f>[1]proyeksi!BH377</f>
        <v>1.5396231146238566E-3</v>
      </c>
      <c r="AP259">
        <f>[1]proyeksi!BI377</f>
        <v>0</v>
      </c>
      <c r="AQ259">
        <f>[1]proyeksi!BJ377</f>
        <v>0</v>
      </c>
      <c r="AR259">
        <f>[1]proyeksi!BK377</f>
        <v>0</v>
      </c>
      <c r="AS259">
        <f>[1]proyeksi!BL377</f>
        <v>0</v>
      </c>
      <c r="AT259">
        <f>[1]proyeksi!BM377</f>
        <v>0</v>
      </c>
      <c r="AU259">
        <f>[1]proyeksi!BN377</f>
        <v>0</v>
      </c>
      <c r="AV259">
        <f>[1]proyeksi!BO377</f>
        <v>0</v>
      </c>
      <c r="AW259">
        <f>[1]proyeksi!BP377</f>
        <v>0</v>
      </c>
      <c r="AX259">
        <f>[1]proyeksi!BQ377</f>
        <v>0</v>
      </c>
      <c r="AY259">
        <f>[1]proyeksi!BR377</f>
        <v>0</v>
      </c>
      <c r="AZ259">
        <f>[1]proyeksi!BS377</f>
        <v>0</v>
      </c>
      <c r="BA259">
        <f>[1]proyeksi!BT377</f>
        <v>0</v>
      </c>
      <c r="BB259">
        <f>[1]proyeksi!BU377</f>
        <v>0</v>
      </c>
      <c r="BC259">
        <f>[1]proyeksi!BV377</f>
        <v>0</v>
      </c>
      <c r="BD259">
        <f>[1]proyeksi!BW377</f>
        <v>0</v>
      </c>
      <c r="BE259">
        <f>[1]proyeksi!BX377</f>
        <v>4.1861484564111198</v>
      </c>
      <c r="BH259" s="9">
        <f>(B259-AE259)</f>
        <v>0</v>
      </c>
      <c r="BI259" s="9">
        <f>(C259-AF259)</f>
        <v>0</v>
      </c>
      <c r="BJ259" s="9">
        <f>(D259-AG259)</f>
        <v>0</v>
      </c>
      <c r="BK259" s="9">
        <f>(E259-AH259)</f>
        <v>0</v>
      </c>
      <c r="BL259" s="9">
        <f>(F259-AI259)</f>
        <v>0</v>
      </c>
      <c r="BM259" s="9">
        <f>(G259-AJ259)</f>
        <v>0</v>
      </c>
      <c r="BN259" s="9">
        <f>(H259-AK259)</f>
        <v>0</v>
      </c>
      <c r="BO259" s="9">
        <f>(I259-AL259)</f>
        <v>3.7841978912909191E-3</v>
      </c>
      <c r="BP259" s="9">
        <f>(J259-AM259)</f>
        <v>6.6293889663637806E-4</v>
      </c>
      <c r="BQ259" s="9">
        <f>(K259-AN259)</f>
        <v>0</v>
      </c>
      <c r="BR259" s="9">
        <f>(L259-AO259)</f>
        <v>1.6362137693986221E-6</v>
      </c>
      <c r="BS259" s="9">
        <f>(M259-AP259)</f>
        <v>0</v>
      </c>
      <c r="BT259" s="9">
        <f>(N259-AQ259)</f>
        <v>0</v>
      </c>
      <c r="BU259" s="9">
        <f>(O259-AR259)</f>
        <v>0</v>
      </c>
      <c r="BV259" s="9">
        <f>(P259-AS259)</f>
        <v>0</v>
      </c>
      <c r="BW259" s="9">
        <f>(Q259-AT259)</f>
        <v>0</v>
      </c>
      <c r="BX259" s="9">
        <f>(R259-AU259)</f>
        <v>0</v>
      </c>
      <c r="BY259" s="9">
        <f>(S259-AV259)</f>
        <v>0</v>
      </c>
      <c r="BZ259" s="9">
        <f>(T259-AW259)</f>
        <v>0</v>
      </c>
      <c r="CA259" s="9">
        <f>(U259-AX259)</f>
        <v>0</v>
      </c>
      <c r="CB259" s="9">
        <f>(V259-AY259)</f>
        <v>0</v>
      </c>
      <c r="CC259" s="9">
        <f>(W259-AZ259)</f>
        <v>0</v>
      </c>
      <c r="CD259" s="9">
        <f>(X259-BA259)</f>
        <v>0</v>
      </c>
      <c r="CE259" s="9">
        <f>(Y259-BB259)</f>
        <v>0</v>
      </c>
      <c r="CF259" s="9">
        <f>(Z259-BC259)</f>
        <v>0</v>
      </c>
      <c r="CG259" s="9">
        <f>(AA259-BD259)</f>
        <v>0</v>
      </c>
      <c r="CH259" s="4">
        <f>(AB259-BE259)</f>
        <v>4.4487730016964377E-3</v>
      </c>
    </row>
    <row r="260" spans="1:86" x14ac:dyDescent="0.3">
      <c r="A260">
        <f>[1]sken2f!AX345</f>
        <v>37</v>
      </c>
      <c r="B260">
        <f>[1]sken2f!AY345</f>
        <v>0</v>
      </c>
      <c r="C260">
        <f>[1]sken2f!AZ345</f>
        <v>0</v>
      </c>
      <c r="D260">
        <f>[1]sken2f!BA345</f>
        <v>0</v>
      </c>
      <c r="E260">
        <f>[1]sken2f!BB345</f>
        <v>0</v>
      </c>
      <c r="F260">
        <f>[1]sken2f!BC345</f>
        <v>0</v>
      </c>
      <c r="G260">
        <f>[1]sken2f!BD345</f>
        <v>0</v>
      </c>
      <c r="H260">
        <f>[1]sken2f!BE345</f>
        <v>28459.033477640402</v>
      </c>
      <c r="I260">
        <f>[1]sken2f!BF345</f>
        <v>0</v>
      </c>
      <c r="J260">
        <f>[1]sken2f!BG345</f>
        <v>0</v>
      </c>
      <c r="K260">
        <f>[1]sken2f!BH345</f>
        <v>0</v>
      </c>
      <c r="L260">
        <f>[1]sken2f!BI345</f>
        <v>0</v>
      </c>
      <c r="M260">
        <f>[1]sken2f!BJ345</f>
        <v>0</v>
      </c>
      <c r="N260">
        <f>[1]sken2f!BK345</f>
        <v>0</v>
      </c>
      <c r="O260">
        <f>[1]sken2f!BL345</f>
        <v>0</v>
      </c>
      <c r="P260">
        <f>[1]sken2f!BM345</f>
        <v>0</v>
      </c>
      <c r="Q260">
        <f>[1]sken2f!BN345</f>
        <v>0</v>
      </c>
      <c r="R260">
        <f>[1]sken2f!BO345</f>
        <v>0</v>
      </c>
      <c r="S260">
        <f>[1]sken2f!BP345</f>
        <v>0</v>
      </c>
      <c r="T260">
        <f>[1]sken2f!BQ345</f>
        <v>0</v>
      </c>
      <c r="U260">
        <f>[1]sken2f!BR345</f>
        <v>0</v>
      </c>
      <c r="V260">
        <f>[1]sken2f!BS345</f>
        <v>0</v>
      </c>
      <c r="W260">
        <f>[1]sken2f!BT345</f>
        <v>0</v>
      </c>
      <c r="X260">
        <f>[1]sken2f!BU345</f>
        <v>0</v>
      </c>
      <c r="Y260">
        <f>[1]sken2f!BV345</f>
        <v>0</v>
      </c>
      <c r="Z260">
        <f>[1]sken2f!BW345</f>
        <v>0</v>
      </c>
      <c r="AA260">
        <f>[1]sken2f!BX345</f>
        <v>0</v>
      </c>
      <c r="AB260">
        <f>[1]sken2f!BY345</f>
        <v>28459.033477640402</v>
      </c>
      <c r="AD260">
        <f>[1]proyeksi!AW378</f>
        <v>37</v>
      </c>
      <c r="AE260">
        <f>[1]proyeksi!AX378</f>
        <v>0</v>
      </c>
      <c r="AF260">
        <f>[1]proyeksi!AY378</f>
        <v>0</v>
      </c>
      <c r="AG260">
        <f>[1]proyeksi!AZ378</f>
        <v>0</v>
      </c>
      <c r="AH260">
        <f>[1]proyeksi!BA378</f>
        <v>0</v>
      </c>
      <c r="AI260">
        <f>[1]proyeksi!BB378</f>
        <v>0</v>
      </c>
      <c r="AJ260">
        <f>[1]proyeksi!BC378</f>
        <v>0</v>
      </c>
      <c r="AK260">
        <f>[1]proyeksi!BD378</f>
        <v>28452.478341873419</v>
      </c>
      <c r="AL260">
        <f>[1]proyeksi!BE378</f>
        <v>0</v>
      </c>
      <c r="AM260">
        <f>[1]proyeksi!BF378</f>
        <v>0</v>
      </c>
      <c r="AN260">
        <f>[1]proyeksi!BG378</f>
        <v>0</v>
      </c>
      <c r="AO260">
        <f>[1]proyeksi!BH378</f>
        <v>0</v>
      </c>
      <c r="AP260">
        <f>[1]proyeksi!BI378</f>
        <v>0</v>
      </c>
      <c r="AQ260">
        <f>[1]proyeksi!BJ378</f>
        <v>0</v>
      </c>
      <c r="AR260">
        <f>[1]proyeksi!BK378</f>
        <v>0</v>
      </c>
      <c r="AS260">
        <f>[1]proyeksi!BL378</f>
        <v>0</v>
      </c>
      <c r="AT260">
        <f>[1]proyeksi!BM378</f>
        <v>0</v>
      </c>
      <c r="AU260">
        <f>[1]proyeksi!BN378</f>
        <v>0</v>
      </c>
      <c r="AV260">
        <f>[1]proyeksi!BO378</f>
        <v>0</v>
      </c>
      <c r="AW260">
        <f>[1]proyeksi!BP378</f>
        <v>0</v>
      </c>
      <c r="AX260">
        <f>[1]proyeksi!BQ378</f>
        <v>0</v>
      </c>
      <c r="AY260">
        <f>[1]proyeksi!BR378</f>
        <v>0</v>
      </c>
      <c r="AZ260">
        <f>[1]proyeksi!BS378</f>
        <v>0</v>
      </c>
      <c r="BA260">
        <f>[1]proyeksi!BT378</f>
        <v>0</v>
      </c>
      <c r="BB260">
        <f>[1]proyeksi!BU378</f>
        <v>0</v>
      </c>
      <c r="BC260">
        <f>[1]proyeksi!BV378</f>
        <v>0</v>
      </c>
      <c r="BD260">
        <f>[1]proyeksi!BW378</f>
        <v>0</v>
      </c>
      <c r="BE260">
        <f>[1]proyeksi!BX378</f>
        <v>28452.478341873419</v>
      </c>
      <c r="BH260" s="9">
        <f>(B260-AE260)</f>
        <v>0</v>
      </c>
      <c r="BI260" s="9">
        <f>(C260-AF260)</f>
        <v>0</v>
      </c>
      <c r="BJ260" s="9">
        <f>(D260-AG260)</f>
        <v>0</v>
      </c>
      <c r="BK260" s="9">
        <f>(E260-AH260)</f>
        <v>0</v>
      </c>
      <c r="BL260" s="9">
        <f>(F260-AI260)</f>
        <v>0</v>
      </c>
      <c r="BM260" s="9">
        <f>(G260-AJ260)</f>
        <v>0</v>
      </c>
      <c r="BN260" s="9">
        <f>(H260-AK260)</f>
        <v>6.5551357669828576</v>
      </c>
      <c r="BO260" s="9">
        <f>(I260-AL260)</f>
        <v>0</v>
      </c>
      <c r="BP260" s="9">
        <f>(J260-AM260)</f>
        <v>0</v>
      </c>
      <c r="BQ260" s="9">
        <f>(K260-AN260)</f>
        <v>0</v>
      </c>
      <c r="BR260" s="9">
        <f>(L260-AO260)</f>
        <v>0</v>
      </c>
      <c r="BS260" s="9">
        <f>(M260-AP260)</f>
        <v>0</v>
      </c>
      <c r="BT260" s="9">
        <f>(N260-AQ260)</f>
        <v>0</v>
      </c>
      <c r="BU260" s="9">
        <f>(O260-AR260)</f>
        <v>0</v>
      </c>
      <c r="BV260" s="9">
        <f>(P260-AS260)</f>
        <v>0</v>
      </c>
      <c r="BW260" s="9">
        <f>(Q260-AT260)</f>
        <v>0</v>
      </c>
      <c r="BX260" s="9">
        <f>(R260-AU260)</f>
        <v>0</v>
      </c>
      <c r="BY260" s="9">
        <f>(S260-AV260)</f>
        <v>0</v>
      </c>
      <c r="BZ260" s="9">
        <f>(T260-AW260)</f>
        <v>0</v>
      </c>
      <c r="CA260" s="9">
        <f>(U260-AX260)</f>
        <v>0</v>
      </c>
      <c r="CB260" s="9">
        <f>(V260-AY260)</f>
        <v>0</v>
      </c>
      <c r="CC260" s="9">
        <f>(W260-AZ260)</f>
        <v>0</v>
      </c>
      <c r="CD260" s="9">
        <f>(X260-BA260)</f>
        <v>0</v>
      </c>
      <c r="CE260" s="9">
        <f>(Y260-BB260)</f>
        <v>0</v>
      </c>
      <c r="CF260" s="9">
        <f>(Z260-BC260)</f>
        <v>0</v>
      </c>
      <c r="CG260" s="9">
        <f>(AA260-BD260)</f>
        <v>0</v>
      </c>
      <c r="CH260" s="4">
        <f>(AB260-BE260)</f>
        <v>6.5551357669828576</v>
      </c>
    </row>
    <row r="261" spans="1:86" x14ac:dyDescent="0.3">
      <c r="A261">
        <f>[1]sken2f!AX346</f>
        <v>38</v>
      </c>
      <c r="B261">
        <f>[1]sken2f!AY346</f>
        <v>0</v>
      </c>
      <c r="C261">
        <f>[1]sken2f!AZ346</f>
        <v>0</v>
      </c>
      <c r="D261">
        <f>[1]sken2f!BA346</f>
        <v>0</v>
      </c>
      <c r="E261">
        <f>[1]sken2f!BB346</f>
        <v>0</v>
      </c>
      <c r="F261">
        <f>[1]sken2f!BC346</f>
        <v>9331.0415600709039</v>
      </c>
      <c r="G261">
        <f>[1]sken2f!BD346</f>
        <v>0</v>
      </c>
      <c r="H261">
        <f>[1]sken2f!BE346</f>
        <v>0</v>
      </c>
      <c r="I261">
        <f>[1]sken2f!BF346</f>
        <v>35.612892188038188</v>
      </c>
      <c r="J261">
        <f>[1]sken2f!BG346</f>
        <v>8.2432676300228636</v>
      </c>
      <c r="K261">
        <f>[1]sken2f!BH346</f>
        <v>0</v>
      </c>
      <c r="L261">
        <f>[1]sken2f!BI346</f>
        <v>21.896741146599094</v>
      </c>
      <c r="M261">
        <f>[1]sken2f!BJ346</f>
        <v>23.745665606778978</v>
      </c>
      <c r="N261">
        <f>[1]sken2f!BK346</f>
        <v>0</v>
      </c>
      <c r="O261">
        <f>[1]sken2f!BL346</f>
        <v>0</v>
      </c>
      <c r="P261">
        <f>[1]sken2f!BM346</f>
        <v>0</v>
      </c>
      <c r="Q261">
        <f>[1]sken2f!BN346</f>
        <v>20.38910338156359</v>
      </c>
      <c r="R261">
        <f>[1]sken2f!BO346</f>
        <v>752.47924412683278</v>
      </c>
      <c r="S261">
        <f>[1]sken2f!BP346</f>
        <v>0</v>
      </c>
      <c r="T261">
        <f>[1]sken2f!BQ346</f>
        <v>671.32575447323461</v>
      </c>
      <c r="U261">
        <f>[1]sken2f!BR346</f>
        <v>0</v>
      </c>
      <c r="V261">
        <f>[1]sken2f!BS346</f>
        <v>0</v>
      </c>
      <c r="W261">
        <f>[1]sken2f!BT346</f>
        <v>0</v>
      </c>
      <c r="X261">
        <f>[1]sken2f!BU346</f>
        <v>0</v>
      </c>
      <c r="Y261">
        <f>[1]sken2f!BV346</f>
        <v>0</v>
      </c>
      <c r="Z261">
        <f>[1]sken2f!BW346</f>
        <v>0</v>
      </c>
      <c r="AA261">
        <f>[1]sken2f!BX346</f>
        <v>0</v>
      </c>
      <c r="AB261">
        <f>[1]sken2f!BY346</f>
        <v>10864.734228623975</v>
      </c>
      <c r="AD261">
        <f>[1]proyeksi!AW379</f>
        <v>38</v>
      </c>
      <c r="AE261">
        <f>[1]proyeksi!AX379</f>
        <v>0</v>
      </c>
      <c r="AF261">
        <f>[1]proyeksi!AY379</f>
        <v>0</v>
      </c>
      <c r="AG261">
        <f>[1]proyeksi!AZ379</f>
        <v>0</v>
      </c>
      <c r="AH261">
        <f>[1]proyeksi!BA379</f>
        <v>0</v>
      </c>
      <c r="AI261">
        <f>[1]proyeksi!BB379</f>
        <v>10080.922868049562</v>
      </c>
      <c r="AJ261">
        <f>[1]proyeksi!BC379</f>
        <v>0</v>
      </c>
      <c r="AK261">
        <f>[1]proyeksi!BD379</f>
        <v>0</v>
      </c>
      <c r="AL261">
        <f>[1]proyeksi!BE379</f>
        <v>35.603716819458803</v>
      </c>
      <c r="AM261">
        <f>[1]proyeksi!BF379</f>
        <v>8.2411438199597935</v>
      </c>
      <c r="AN261">
        <f>[1]proyeksi!BG379</f>
        <v>0</v>
      </c>
      <c r="AO261">
        <f>[1]proyeksi!BH379</f>
        <v>21.891099631452093</v>
      </c>
      <c r="AP261">
        <f>[1]proyeksi!BI379</f>
        <v>23.739547731461396</v>
      </c>
      <c r="AQ261">
        <f>[1]proyeksi!BJ379</f>
        <v>0</v>
      </c>
      <c r="AR261">
        <f>[1]proyeksi!BK379</f>
        <v>0</v>
      </c>
      <c r="AS261">
        <f>[1]proyeksi!BL379</f>
        <v>0</v>
      </c>
      <c r="AT261">
        <f>[1]proyeksi!BM379</f>
        <v>20.383850296878943</v>
      </c>
      <c r="AU261">
        <f>[1]proyeksi!BN379</f>
        <v>0</v>
      </c>
      <c r="AV261">
        <f>[1]proyeksi!BO379</f>
        <v>0</v>
      </c>
      <c r="AW261">
        <f>[1]proyeksi!BP379</f>
        <v>671.15279291758225</v>
      </c>
      <c r="AX261">
        <f>[1]proyeksi!BQ379</f>
        <v>0</v>
      </c>
      <c r="AY261">
        <f>[1]proyeksi!BR379</f>
        <v>0</v>
      </c>
      <c r="AZ261">
        <f>[1]proyeksi!BS379</f>
        <v>0</v>
      </c>
      <c r="BA261">
        <f>[1]proyeksi!BT379</f>
        <v>0</v>
      </c>
      <c r="BB261">
        <f>[1]proyeksi!BU379</f>
        <v>0</v>
      </c>
      <c r="BC261">
        <f>[1]proyeksi!BV379</f>
        <v>0</v>
      </c>
      <c r="BD261">
        <f>[1]proyeksi!BW379</f>
        <v>0</v>
      </c>
      <c r="BE261">
        <f>[1]proyeksi!BX379</f>
        <v>10861.935019266355</v>
      </c>
      <c r="BH261" s="9">
        <f>(B261-AE261)</f>
        <v>0</v>
      </c>
      <c r="BI261" s="9">
        <f>(C261-AF261)</f>
        <v>0</v>
      </c>
      <c r="BJ261" s="9">
        <f>(D261-AG261)</f>
        <v>0</v>
      </c>
      <c r="BK261" s="9">
        <f>(E261-AH261)</f>
        <v>0</v>
      </c>
      <c r="BL261" s="9">
        <f>(F261-AI261)</f>
        <v>-749.88130797865779</v>
      </c>
      <c r="BM261" s="9">
        <f>(G261-AJ261)</f>
        <v>0</v>
      </c>
      <c r="BN261" s="9">
        <f>(H261-AK261)</f>
        <v>0</v>
      </c>
      <c r="BO261" s="9">
        <f>(I261-AL261)</f>
        <v>9.1753685793847239E-3</v>
      </c>
      <c r="BP261" s="9">
        <f>(J261-AM261)</f>
        <v>2.1238100630700529E-3</v>
      </c>
      <c r="BQ261" s="9">
        <f>(K261-AN261)</f>
        <v>0</v>
      </c>
      <c r="BR261" s="9">
        <f>(L261-AO261)</f>
        <v>5.6415151470012859E-3</v>
      </c>
      <c r="BS261" s="9">
        <f>(M261-AP261)</f>
        <v>6.117875317581678E-3</v>
      </c>
      <c r="BT261" s="9">
        <f>(N261-AQ261)</f>
        <v>0</v>
      </c>
      <c r="BU261" s="9">
        <f>(O261-AR261)</f>
        <v>0</v>
      </c>
      <c r="BV261" s="9">
        <f>(P261-AS261)</f>
        <v>0</v>
      </c>
      <c r="BW261" s="9">
        <f>(Q261-AT261)</f>
        <v>5.2530846846465806E-3</v>
      </c>
      <c r="BX261" s="9">
        <f>(R261-AU261)</f>
        <v>752.47924412683278</v>
      </c>
      <c r="BY261" s="9">
        <f>(S261-AV261)</f>
        <v>0</v>
      </c>
      <c r="BZ261" s="9">
        <f>(T261-AW261)</f>
        <v>0.17296155565236404</v>
      </c>
      <c r="CA261" s="9">
        <f>(U261-AX261)</f>
        <v>0</v>
      </c>
      <c r="CB261" s="9">
        <f>(V261-AY261)</f>
        <v>0</v>
      </c>
      <c r="CC261" s="9">
        <f>(W261-AZ261)</f>
        <v>0</v>
      </c>
      <c r="CD261" s="9">
        <f>(X261-BA261)</f>
        <v>0</v>
      </c>
      <c r="CE261" s="9">
        <f>(Y261-BB261)</f>
        <v>0</v>
      </c>
      <c r="CF261" s="9">
        <f>(Z261-BC261)</f>
        <v>0</v>
      </c>
      <c r="CG261" s="9">
        <f>(AA261-BD261)</f>
        <v>0</v>
      </c>
      <c r="CH261" s="4">
        <f>(AB261-BE261)</f>
        <v>2.7992093576194748</v>
      </c>
    </row>
    <row r="262" spans="1:86" x14ac:dyDescent="0.3">
      <c r="A262">
        <f>[1]sken2f!AX347</f>
        <v>39</v>
      </c>
      <c r="B262">
        <f>[1]sken2f!AY347</f>
        <v>0</v>
      </c>
      <c r="C262">
        <f>[1]sken2f!AZ347</f>
        <v>0</v>
      </c>
      <c r="D262">
        <f>[1]sken2f!BA347</f>
        <v>0</v>
      </c>
      <c r="E262">
        <f>[1]sken2f!BB347</f>
        <v>0</v>
      </c>
      <c r="F262">
        <f>[1]sken2f!BC347</f>
        <v>28.915429547318592</v>
      </c>
      <c r="G262">
        <f>[1]sken2f!BD347</f>
        <v>67.945208515509989</v>
      </c>
      <c r="H262">
        <f>[1]sken2f!BE347</f>
        <v>0</v>
      </c>
      <c r="I262">
        <f>[1]sken2f!BF347</f>
        <v>27.040384358754665</v>
      </c>
      <c r="J262">
        <f>[1]sken2f!BG347</f>
        <v>6.2590009233392569</v>
      </c>
      <c r="K262">
        <f>[1]sken2f!BH347</f>
        <v>0</v>
      </c>
      <c r="L262">
        <f>[1]sken2f!BI347</f>
        <v>16.625897544712707</v>
      </c>
      <c r="M262">
        <f>[1]sken2f!BJ347</f>
        <v>2.7046525438719495</v>
      </c>
      <c r="N262">
        <f>[1]sken2f!BK347</f>
        <v>0</v>
      </c>
      <c r="O262">
        <f>[1]sken2f!BL347</f>
        <v>0</v>
      </c>
      <c r="P262">
        <f>[1]sken2f!BM347</f>
        <v>6.8672466194352405E-3</v>
      </c>
      <c r="Q262">
        <f>[1]sken2f!BN347</f>
        <v>6.3183303652052381E-2</v>
      </c>
      <c r="R262">
        <f>[1]sken2f!BO347</f>
        <v>2.3321515235957264</v>
      </c>
      <c r="S262">
        <f>[1]sken2f!BP347</f>
        <v>8.2558320939302217</v>
      </c>
      <c r="T262">
        <f>[1]sken2f!BQ347</f>
        <v>76.464603672368327</v>
      </c>
      <c r="U262">
        <f>[1]sken2f!BR347</f>
        <v>0</v>
      </c>
      <c r="V262">
        <f>[1]sken2f!BS347</f>
        <v>0</v>
      </c>
      <c r="W262">
        <f>[1]sken2f!BT347</f>
        <v>0</v>
      </c>
      <c r="X262">
        <f>[1]sken2f!BU347</f>
        <v>0</v>
      </c>
      <c r="Y262">
        <f>[1]sken2f!BV347</f>
        <v>0</v>
      </c>
      <c r="Z262">
        <f>[1]sken2f!BW347</f>
        <v>0</v>
      </c>
      <c r="AA262">
        <f>[1]sken2f!BX347</f>
        <v>0</v>
      </c>
      <c r="AB262">
        <f>[1]sken2f!BY347</f>
        <v>236.61321127367293</v>
      </c>
      <c r="AD262">
        <f>[1]proyeksi!AW380</f>
        <v>39</v>
      </c>
      <c r="AE262">
        <f>[1]proyeksi!AX380</f>
        <v>0</v>
      </c>
      <c r="AF262">
        <f>[1]proyeksi!AY380</f>
        <v>0</v>
      </c>
      <c r="AG262">
        <f>[1]proyeksi!AZ380</f>
        <v>0</v>
      </c>
      <c r="AH262">
        <f>[1]proyeksi!BA380</f>
        <v>0</v>
      </c>
      <c r="AI262">
        <f>[1]proyeksi!BB380</f>
        <v>31.243705138011837</v>
      </c>
      <c r="AJ262">
        <f>[1]proyeksi!BC380</f>
        <v>67.936780628927224</v>
      </c>
      <c r="AK262">
        <f>[1]proyeksi!BD380</f>
        <v>0</v>
      </c>
      <c r="AL262">
        <f>[1]proyeksi!BE380</f>
        <v>27.037030284236259</v>
      </c>
      <c r="AM262">
        <f>[1]proyeksi!BF380</f>
        <v>6.2582245602806132</v>
      </c>
      <c r="AN262">
        <f>[1]proyeksi!BG380</f>
        <v>0</v>
      </c>
      <c r="AO262">
        <f>[1]proyeksi!BH380</f>
        <v>16.623835277454944</v>
      </c>
      <c r="AP262">
        <f>[1]proyeksi!BI380</f>
        <v>2.7043170602464879</v>
      </c>
      <c r="AQ262">
        <f>[1]proyeksi!BJ380</f>
        <v>0</v>
      </c>
      <c r="AR262">
        <f>[1]proyeksi!BK380</f>
        <v>0</v>
      </c>
      <c r="AS262">
        <f>[1]proyeksi!BL380</f>
        <v>6.8663948099124067E-3</v>
      </c>
      <c r="AT262">
        <f>[1]proyeksi!BM380</f>
        <v>6.3175466429550048E-2</v>
      </c>
      <c r="AU262">
        <f>[1]proyeksi!BN380</f>
        <v>0</v>
      </c>
      <c r="AV262">
        <f>[1]proyeksi!BO380</f>
        <v>8.2548080450229602</v>
      </c>
      <c r="AW262">
        <f>[1]proyeksi!BP380</f>
        <v>76.455119044659824</v>
      </c>
      <c r="AX262">
        <f>[1]proyeksi!BQ380</f>
        <v>0</v>
      </c>
      <c r="AY262">
        <f>[1]proyeksi!BR380</f>
        <v>0</v>
      </c>
      <c r="AZ262">
        <f>[1]proyeksi!BS380</f>
        <v>0</v>
      </c>
      <c r="BA262">
        <f>[1]proyeksi!BT380</f>
        <v>0</v>
      </c>
      <c r="BB262">
        <f>[1]proyeksi!BU380</f>
        <v>0</v>
      </c>
      <c r="BC262">
        <f>[1]proyeksi!BV380</f>
        <v>0</v>
      </c>
      <c r="BD262">
        <f>[1]proyeksi!BW380</f>
        <v>0</v>
      </c>
      <c r="BE262">
        <f>[1]proyeksi!BX380</f>
        <v>236.58386190007963</v>
      </c>
      <c r="BH262" s="9">
        <f>(B262-AE262)</f>
        <v>0</v>
      </c>
      <c r="BI262" s="9">
        <f>(C262-AF262)</f>
        <v>0</v>
      </c>
      <c r="BJ262" s="9">
        <f>(D262-AG262)</f>
        <v>0</v>
      </c>
      <c r="BK262" s="9">
        <f>(E262-AH262)</f>
        <v>0</v>
      </c>
      <c r="BL262" s="9">
        <f>(F262-AI262)</f>
        <v>-2.3282755906932451</v>
      </c>
      <c r="BM262" s="9">
        <f>(G262-AJ262)</f>
        <v>8.4278865827656091E-3</v>
      </c>
      <c r="BN262" s="9">
        <f>(H262-AK262)</f>
        <v>0</v>
      </c>
      <c r="BO262" s="9">
        <f>(I262-AL262)</f>
        <v>3.3540745184055254E-3</v>
      </c>
      <c r="BP262" s="9">
        <f>(J262-AM262)</f>
        <v>7.7636305864370314E-4</v>
      </c>
      <c r="BQ262" s="9">
        <f>(K262-AN262)</f>
        <v>0</v>
      </c>
      <c r="BR262" s="9">
        <f>(L262-AO262)</f>
        <v>2.0622672577630397E-3</v>
      </c>
      <c r="BS262" s="9">
        <f>(M262-AP262)</f>
        <v>3.3548362546165222E-4</v>
      </c>
      <c r="BT262" s="9">
        <f>(N262-AQ262)</f>
        <v>0</v>
      </c>
      <c r="BU262" s="9">
        <f>(O262-AR262)</f>
        <v>0</v>
      </c>
      <c r="BV262" s="9">
        <f>(P262-AS262)</f>
        <v>8.5180952283381295E-7</v>
      </c>
      <c r="BW262" s="9">
        <f>(Q262-AT262)</f>
        <v>7.8372225023326525E-6</v>
      </c>
      <c r="BX262" s="9">
        <f>(R262-AU262)</f>
        <v>2.3321515235957264</v>
      </c>
      <c r="BY262" s="9">
        <f>(S262-AV262)</f>
        <v>1.0240489072614878E-3</v>
      </c>
      <c r="BZ262" s="9">
        <f>(T262-AW262)</f>
        <v>9.4846277085025577E-3</v>
      </c>
      <c r="CA262" s="9">
        <f>(U262-AX262)</f>
        <v>0</v>
      </c>
      <c r="CB262" s="9">
        <f>(V262-AY262)</f>
        <v>0</v>
      </c>
      <c r="CC262" s="9">
        <f>(W262-AZ262)</f>
        <v>0</v>
      </c>
      <c r="CD262" s="9">
        <f>(X262-BA262)</f>
        <v>0</v>
      </c>
      <c r="CE262" s="9">
        <f>(Y262-BB262)</f>
        <v>0</v>
      </c>
      <c r="CF262" s="9">
        <f>(Z262-BC262)</f>
        <v>0</v>
      </c>
      <c r="CG262" s="9">
        <f>(AA262-BD262)</f>
        <v>0</v>
      </c>
      <c r="CH262" s="4">
        <f>(AB262-BE262)</f>
        <v>2.9349373593305472E-2</v>
      </c>
    </row>
    <row r="263" spans="1:86" x14ac:dyDescent="0.3">
      <c r="A263">
        <f>[1]sken2f!AX348</f>
        <v>40</v>
      </c>
      <c r="B263">
        <f>[1]sken2f!AY348</f>
        <v>0</v>
      </c>
      <c r="C263">
        <f>[1]sken2f!AZ348</f>
        <v>0</v>
      </c>
      <c r="D263">
        <f>[1]sken2f!BA348</f>
        <v>0</v>
      </c>
      <c r="E263">
        <f>[1]sken2f!BB348</f>
        <v>0</v>
      </c>
      <c r="F263">
        <f>[1]sken2f!BC348</f>
        <v>146.27718787277797</v>
      </c>
      <c r="G263">
        <f>[1]sken2f!BD348</f>
        <v>343.72343456469764</v>
      </c>
      <c r="H263">
        <f>[1]sken2f!BE348</f>
        <v>0</v>
      </c>
      <c r="I263">
        <f>[1]sken2f!BF348</f>
        <v>136.79277742962518</v>
      </c>
      <c r="J263">
        <f>[1]sken2f!BG348</f>
        <v>31.663237799233876</v>
      </c>
      <c r="K263">
        <f>[1]sken2f!BH348</f>
        <v>0</v>
      </c>
      <c r="L263">
        <f>[1]sken2f!BI348</f>
        <v>84.107632199691778</v>
      </c>
      <c r="M263">
        <f>[1]sken2f!BJ348</f>
        <v>13.682384415170839</v>
      </c>
      <c r="N263">
        <f>[1]sken2f!BK348</f>
        <v>0</v>
      </c>
      <c r="O263">
        <f>[1]sken2f!BL348</f>
        <v>0</v>
      </c>
      <c r="P263">
        <f>[1]sken2f!BM348</f>
        <v>3.4715842087322701E-2</v>
      </c>
      <c r="Q263">
        <f>[1]sken2f!BN348</f>
        <v>0.31907943094965724</v>
      </c>
      <c r="R263">
        <f>[1]sken2f!BO348</f>
        <v>11.799093403877919</v>
      </c>
      <c r="S263">
        <f>[1]sken2f!BP348</f>
        <v>41.76487238101582</v>
      </c>
      <c r="T263">
        <f>[1]sken2f!BQ348</f>
        <v>386.82162833748293</v>
      </c>
      <c r="U263">
        <f>[1]sken2f!BR348</f>
        <v>0</v>
      </c>
      <c r="V263">
        <f>[1]sken2f!BS348</f>
        <v>0</v>
      </c>
      <c r="W263">
        <f>[1]sken2f!BT348</f>
        <v>0</v>
      </c>
      <c r="X263">
        <f>[1]sken2f!BU348</f>
        <v>0</v>
      </c>
      <c r="Y263">
        <f>[1]sken2f!BV348</f>
        <v>0</v>
      </c>
      <c r="Z263">
        <f>[1]sken2f!BW348</f>
        <v>0</v>
      </c>
      <c r="AA263">
        <f>[1]sken2f!BX348</f>
        <v>0</v>
      </c>
      <c r="AB263">
        <f>[1]sken2f!BY348</f>
        <v>1196.986043676611</v>
      </c>
      <c r="AD263">
        <f>[1]proyeksi!AW381</f>
        <v>40</v>
      </c>
      <c r="AE263">
        <f>[1]proyeksi!AX381</f>
        <v>0</v>
      </c>
      <c r="AF263">
        <f>[1]proyeksi!AY381</f>
        <v>0</v>
      </c>
      <c r="AG263">
        <f>[1]proyeksi!AZ381</f>
        <v>0</v>
      </c>
      <c r="AH263">
        <f>[1]proyeksi!BA381</f>
        <v>0</v>
      </c>
      <c r="AI263">
        <f>[1]proyeksi!BB381</f>
        <v>158.07180257234688</v>
      </c>
      <c r="AJ263">
        <f>[1]proyeksi!BC381</f>
        <v>343.71369600294088</v>
      </c>
      <c r="AK263">
        <f>[1]proyeksi!BD381</f>
        <v>0</v>
      </c>
      <c r="AL263">
        <f>[1]proyeksi!BE381</f>
        <v>136.78890174127545</v>
      </c>
      <c r="AM263">
        <f>[1]proyeksi!BF381</f>
        <v>31.662340698932539</v>
      </c>
      <c r="AN263">
        <f>[1]proyeksi!BG381</f>
        <v>0</v>
      </c>
      <c r="AO263">
        <f>[1]proyeksi!BH381</f>
        <v>84.105249215908827</v>
      </c>
      <c r="AP263">
        <f>[1]proyeksi!BI381</f>
        <v>13.681996758315918</v>
      </c>
      <c r="AQ263">
        <f>[1]proyeksi!BJ381</f>
        <v>0</v>
      </c>
      <c r="AR263">
        <f>[1]proyeksi!BK381</f>
        <v>0</v>
      </c>
      <c r="AS263">
        <f>[1]proyeksi!BL381</f>
        <v>3.4714858498954539E-2</v>
      </c>
      <c r="AT263">
        <f>[1]proyeksi!BM381</f>
        <v>0.319070390615391</v>
      </c>
      <c r="AU263">
        <f>[1]proyeksi!BN381</f>
        <v>0</v>
      </c>
      <c r="AV263">
        <f>[1]proyeksi!BO381</f>
        <v>41.763689075637011</v>
      </c>
      <c r="AW263">
        <f>[1]proyeksi!BP381</f>
        <v>386.81066869395102</v>
      </c>
      <c r="AX263">
        <f>[1]proyeksi!BQ381</f>
        <v>0</v>
      </c>
      <c r="AY263">
        <f>[1]proyeksi!BR381</f>
        <v>0</v>
      </c>
      <c r="AZ263">
        <f>[1]proyeksi!BS381</f>
        <v>0</v>
      </c>
      <c r="BA263">
        <f>[1]proyeksi!BT381</f>
        <v>0</v>
      </c>
      <c r="BB263">
        <f>[1]proyeksi!BU381</f>
        <v>0</v>
      </c>
      <c r="BC263">
        <f>[1]proyeksi!BV381</f>
        <v>0</v>
      </c>
      <c r="BD263">
        <f>[1]proyeksi!BW381</f>
        <v>0</v>
      </c>
      <c r="BE263">
        <f>[1]proyeksi!BX381</f>
        <v>1196.952130008423</v>
      </c>
      <c r="BH263" s="9">
        <f>(B263-AE263)</f>
        <v>0</v>
      </c>
      <c r="BI263" s="9">
        <f>(C263-AF263)</f>
        <v>0</v>
      </c>
      <c r="BJ263" s="9">
        <f>(D263-AG263)</f>
        <v>0</v>
      </c>
      <c r="BK263" s="9">
        <f>(E263-AH263)</f>
        <v>0</v>
      </c>
      <c r="BL263" s="9">
        <f>(F263-AI263)</f>
        <v>-11.794614699568911</v>
      </c>
      <c r="BM263" s="9">
        <f>(G263-AJ263)</f>
        <v>9.7385617567624649E-3</v>
      </c>
      <c r="BN263" s="9">
        <f>(H263-AK263)</f>
        <v>0</v>
      </c>
      <c r="BO263" s="9">
        <f>(I263-AL263)</f>
        <v>3.87568834972285E-3</v>
      </c>
      <c r="BP263" s="9">
        <f>(J263-AM263)</f>
        <v>8.9710030133716145E-4</v>
      </c>
      <c r="BQ263" s="9">
        <f>(K263-AN263)</f>
        <v>0</v>
      </c>
      <c r="BR263" s="9">
        <f>(L263-AO263)</f>
        <v>2.382983782950987E-3</v>
      </c>
      <c r="BS263" s="9">
        <f>(M263-AP263)</f>
        <v>3.8765685492059276E-4</v>
      </c>
      <c r="BT263" s="9">
        <f>(N263-AQ263)</f>
        <v>0</v>
      </c>
      <c r="BU263" s="9">
        <f>(O263-AR263)</f>
        <v>0</v>
      </c>
      <c r="BV263" s="9">
        <f>(P263-AS263)</f>
        <v>9.8358836816275774E-7</v>
      </c>
      <c r="BW263" s="9">
        <f>(Q263-AT263)</f>
        <v>9.040334266241512E-6</v>
      </c>
      <c r="BX263" s="9">
        <f>(R263-AU263)</f>
        <v>11.799093403877919</v>
      </c>
      <c r="BY263" s="9">
        <f>(S263-AV263)</f>
        <v>1.1833053788095071E-3</v>
      </c>
      <c r="BZ263" s="9">
        <f>(T263-AW263)</f>
        <v>1.0959643531919028E-2</v>
      </c>
      <c r="CA263" s="9">
        <f>(U263-AX263)</f>
        <v>0</v>
      </c>
      <c r="CB263" s="9">
        <f>(V263-AY263)</f>
        <v>0</v>
      </c>
      <c r="CC263" s="9">
        <f>(W263-AZ263)</f>
        <v>0</v>
      </c>
      <c r="CD263" s="9">
        <f>(X263-BA263)</f>
        <v>0</v>
      </c>
      <c r="CE263" s="9">
        <f>(Y263-BB263)</f>
        <v>0</v>
      </c>
      <c r="CF263" s="9">
        <f>(Z263-BC263)</f>
        <v>0</v>
      </c>
      <c r="CG263" s="9">
        <f>(AA263-BD263)</f>
        <v>0</v>
      </c>
      <c r="CH263" s="4">
        <f>(AB263-BE263)</f>
        <v>3.3913668188006341E-2</v>
      </c>
    </row>
    <row r="264" spans="1:86" x14ac:dyDescent="0.3">
      <c r="A264">
        <f>[1]sken2f!AX349</f>
        <v>41</v>
      </c>
      <c r="B264">
        <f>[1]sken2f!AY349</f>
        <v>0</v>
      </c>
      <c r="C264">
        <f>[1]sken2f!AZ349</f>
        <v>0</v>
      </c>
      <c r="D264">
        <f>[1]sken2f!BA349</f>
        <v>0</v>
      </c>
      <c r="E264">
        <f>[1]sken2f!BB349</f>
        <v>0</v>
      </c>
      <c r="F264">
        <f>[1]sken2f!BC349</f>
        <v>1285.0762705278116</v>
      </c>
      <c r="G264">
        <f>[1]sken2f!BD349</f>
        <v>0</v>
      </c>
      <c r="H264">
        <f>[1]sken2f!BE349</f>
        <v>0</v>
      </c>
      <c r="I264">
        <f>[1]sken2f!BF349</f>
        <v>64.959541360868883</v>
      </c>
      <c r="J264">
        <f>[1]sken2f!BG349</f>
        <v>15.036096530728203</v>
      </c>
      <c r="K264">
        <f>[1]sken2f!BH349</f>
        <v>0</v>
      </c>
      <c r="L264">
        <f>[1]sken2f!BI349</f>
        <v>39.940655606474969</v>
      </c>
      <c r="M264">
        <f>[1]sken2f!BJ349</f>
        <v>18.409079650622239</v>
      </c>
      <c r="N264">
        <f>[1]sken2f!BK349</f>
        <v>0</v>
      </c>
      <c r="O264">
        <f>[1]sken2f!BL349</f>
        <v>0</v>
      </c>
      <c r="P264">
        <f>[1]sken2f!BM349</f>
        <v>0</v>
      </c>
      <c r="Q264">
        <f>[1]sken2f!BN349</f>
        <v>2.8080543795768835</v>
      </c>
      <c r="R264">
        <f>[1]sken2f!BO349</f>
        <v>103.65938057778112</v>
      </c>
      <c r="S264">
        <f>[1]sken2f!BP349</f>
        <v>0</v>
      </c>
      <c r="T264">
        <f>[1]sken2f!BQ349</f>
        <v>520.45242669387756</v>
      </c>
      <c r="U264">
        <f>[1]sken2f!BR349</f>
        <v>0</v>
      </c>
      <c r="V264">
        <f>[1]sken2f!BS349</f>
        <v>0</v>
      </c>
      <c r="W264">
        <f>[1]sken2f!BT349</f>
        <v>0</v>
      </c>
      <c r="X264">
        <f>[1]sken2f!BU349</f>
        <v>0</v>
      </c>
      <c r="Y264">
        <f>[1]sken2f!BV349</f>
        <v>0</v>
      </c>
      <c r="Z264">
        <f>[1]sken2f!BW349</f>
        <v>0</v>
      </c>
      <c r="AA264">
        <f>[1]sken2f!BX349</f>
        <v>0</v>
      </c>
      <c r="AB264">
        <f>[1]sken2f!BY349</f>
        <v>2050.3415053277413</v>
      </c>
      <c r="AD264">
        <f>[1]proyeksi!AW382</f>
        <v>41</v>
      </c>
      <c r="AE264">
        <f>[1]proyeksi!AX382</f>
        <v>0</v>
      </c>
      <c r="AF264">
        <f>[1]proyeksi!AY382</f>
        <v>0</v>
      </c>
      <c r="AG264">
        <f>[1]proyeksi!AZ382</f>
        <v>0</v>
      </c>
      <c r="AH264">
        <f>[1]proyeksi!BA382</f>
        <v>0</v>
      </c>
      <c r="AI264">
        <f>[1]proyeksi!BB382</f>
        <v>1388.7189956541456</v>
      </c>
      <c r="AJ264">
        <f>[1]proyeksi!BC382</f>
        <v>0</v>
      </c>
      <c r="AK264">
        <f>[1]proyeksi!BD382</f>
        <v>0</v>
      </c>
      <c r="AL264">
        <f>[1]proyeksi!BE382</f>
        <v>64.95876228496175</v>
      </c>
      <c r="AM264">
        <f>[1]proyeksi!BF382</f>
        <v>15.035916199089479</v>
      </c>
      <c r="AN264">
        <f>[1]proyeksi!BG382</f>
        <v>0</v>
      </c>
      <c r="AO264">
        <f>[1]proyeksi!BH382</f>
        <v>39.940176588276159</v>
      </c>
      <c r="AP264">
        <f>[1]proyeksi!BI382</f>
        <v>18.408858865959541</v>
      </c>
      <c r="AQ264">
        <f>[1]proyeksi!BJ382</f>
        <v>0</v>
      </c>
      <c r="AR264">
        <f>[1]proyeksi!BK382</f>
        <v>0</v>
      </c>
      <c r="AS264">
        <f>[1]proyeksi!BL382</f>
        <v>0</v>
      </c>
      <c r="AT264">
        <f>[1]proyeksi!BM382</f>
        <v>2.8080207018835499</v>
      </c>
      <c r="AU264">
        <f>[1]proyeksi!BN382</f>
        <v>0</v>
      </c>
      <c r="AV264">
        <f>[1]proyeksi!BO382</f>
        <v>0</v>
      </c>
      <c r="AW264">
        <f>[1]proyeksi!BP382</f>
        <v>520.44618477871074</v>
      </c>
      <c r="AX264">
        <f>[1]proyeksi!BQ382</f>
        <v>0</v>
      </c>
      <c r="AY264">
        <f>[1]proyeksi!BR382</f>
        <v>0</v>
      </c>
      <c r="AZ264">
        <f>[1]proyeksi!BS382</f>
        <v>0</v>
      </c>
      <c r="BA264">
        <f>[1]proyeksi!BT382</f>
        <v>0</v>
      </c>
      <c r="BB264">
        <f>[1]proyeksi!BU382</f>
        <v>0</v>
      </c>
      <c r="BC264">
        <f>[1]proyeksi!BV382</f>
        <v>0</v>
      </c>
      <c r="BD264">
        <f>[1]proyeksi!BW382</f>
        <v>0</v>
      </c>
      <c r="BE264">
        <f>[1]proyeksi!BX382</f>
        <v>2050.3169150730268</v>
      </c>
      <c r="BH264" s="9">
        <f>(B264-AE264)</f>
        <v>0</v>
      </c>
      <c r="BI264" s="9">
        <f>(C264-AF264)</f>
        <v>0</v>
      </c>
      <c r="BJ264" s="9">
        <f>(D264-AG264)</f>
        <v>0</v>
      </c>
      <c r="BK264" s="9">
        <f>(E264-AH264)</f>
        <v>0</v>
      </c>
      <c r="BL264" s="9">
        <f>(F264-AI264)</f>
        <v>-103.64272512633397</v>
      </c>
      <c r="BM264" s="9">
        <f>(G264-AJ264)</f>
        <v>0</v>
      </c>
      <c r="BN264" s="9">
        <f>(H264-AK264)</f>
        <v>0</v>
      </c>
      <c r="BO264" s="9">
        <f>(I264-AL264)</f>
        <v>7.7907590713266472E-4</v>
      </c>
      <c r="BP264" s="9">
        <f>(J264-AM264)</f>
        <v>1.8033163872388513E-4</v>
      </c>
      <c r="BQ264" s="9">
        <f>(K264-AN264)</f>
        <v>0</v>
      </c>
      <c r="BR264" s="9">
        <f>(L264-AO264)</f>
        <v>4.790181988099107E-4</v>
      </c>
      <c r="BS264" s="9">
        <f>(M264-AP264)</f>
        <v>2.2078466269803698E-4</v>
      </c>
      <c r="BT264" s="9">
        <f>(N264-AQ264)</f>
        <v>0</v>
      </c>
      <c r="BU264" s="9">
        <f>(O264-AR264)</f>
        <v>0</v>
      </c>
      <c r="BV264" s="9">
        <f>(P264-AS264)</f>
        <v>0</v>
      </c>
      <c r="BW264" s="9">
        <f>(Q264-AT264)</f>
        <v>3.3677693333622472E-5</v>
      </c>
      <c r="BX264" s="9">
        <f>(R264-AU264)</f>
        <v>103.65938057778112</v>
      </c>
      <c r="BY264" s="9">
        <f>(S264-AV264)</f>
        <v>0</v>
      </c>
      <c r="BZ264" s="9">
        <f>(T264-AW264)</f>
        <v>6.2419151668109407E-3</v>
      </c>
      <c r="CA264" s="9">
        <f>(U264-AX264)</f>
        <v>0</v>
      </c>
      <c r="CB264" s="9">
        <f>(V264-AY264)</f>
        <v>0</v>
      </c>
      <c r="CC264" s="9">
        <f>(W264-AZ264)</f>
        <v>0</v>
      </c>
      <c r="CD264" s="9">
        <f>(X264-BA264)</f>
        <v>0</v>
      </c>
      <c r="CE264" s="9">
        <f>(Y264-BB264)</f>
        <v>0</v>
      </c>
      <c r="CF264" s="9">
        <f>(Z264-BC264)</f>
        <v>0</v>
      </c>
      <c r="CG264" s="9">
        <f>(AA264-BD264)</f>
        <v>0</v>
      </c>
      <c r="CH264" s="4">
        <f>(AB264-BE264)</f>
        <v>2.4590254714439652E-2</v>
      </c>
    </row>
    <row r="265" spans="1:86" x14ac:dyDescent="0.3">
      <c r="A265">
        <f>[1]sken2f!AX350</f>
        <v>42</v>
      </c>
      <c r="B265">
        <f>[1]sken2f!AY350</f>
        <v>0</v>
      </c>
      <c r="C265">
        <f>[1]sken2f!AZ350</f>
        <v>0</v>
      </c>
      <c r="D265">
        <f>[1]sken2f!BA350</f>
        <v>0</v>
      </c>
      <c r="E265">
        <f>[1]sken2f!BB350</f>
        <v>0</v>
      </c>
      <c r="F265">
        <f>[1]sken2f!BC350</f>
        <v>613.79135817393581</v>
      </c>
      <c r="G265">
        <f>[1]sken2f!BD350</f>
        <v>0</v>
      </c>
      <c r="H265">
        <f>[1]sken2f!BE350</f>
        <v>0</v>
      </c>
      <c r="I265">
        <f>[1]sken2f!BF350</f>
        <v>31.025782253363495</v>
      </c>
      <c r="J265">
        <f>[1]sken2f!BG350</f>
        <v>7.1814955421069033</v>
      </c>
      <c r="K265">
        <f>[1]sken2f!BH350</f>
        <v>0</v>
      </c>
      <c r="L265">
        <f>[1]sken2f!BI350</f>
        <v>19.076336709701366</v>
      </c>
      <c r="M265">
        <f>[1]sken2f!BJ350</f>
        <v>8.792489675420855</v>
      </c>
      <c r="N265">
        <f>[1]sken2f!BK350</f>
        <v>0</v>
      </c>
      <c r="O265">
        <f>[1]sken2f!BL350</f>
        <v>0</v>
      </c>
      <c r="P265">
        <f>[1]sken2f!BM350</f>
        <v>0</v>
      </c>
      <c r="Q265">
        <f>[1]sken2f!BN350</f>
        <v>1.3411745505673682</v>
      </c>
      <c r="R265">
        <f>[1]sken2f!BO350</f>
        <v>49.492418163342791</v>
      </c>
      <c r="S265">
        <f>[1]sken2f!BP350</f>
        <v>0</v>
      </c>
      <c r="T265">
        <f>[1]sken2f!BQ350</f>
        <v>248.57693449761328</v>
      </c>
      <c r="U265">
        <f>[1]sken2f!BR350</f>
        <v>0</v>
      </c>
      <c r="V265">
        <f>[1]sken2f!BS350</f>
        <v>0</v>
      </c>
      <c r="W265">
        <f>[1]sken2f!BT350</f>
        <v>0</v>
      </c>
      <c r="X265">
        <f>[1]sken2f!BU350</f>
        <v>0</v>
      </c>
      <c r="Y265">
        <f>[1]sken2f!BV350</f>
        <v>0</v>
      </c>
      <c r="Z265">
        <f>[1]sken2f!BW350</f>
        <v>0</v>
      </c>
      <c r="AA265">
        <f>[1]sken2f!BX350</f>
        <v>0</v>
      </c>
      <c r="AB265">
        <f>[1]sken2f!BY350</f>
        <v>979.27798956605182</v>
      </c>
      <c r="AD265">
        <f>[1]proyeksi!AW383</f>
        <v>42</v>
      </c>
      <c r="AE265">
        <f>[1]proyeksi!AX383</f>
        <v>0</v>
      </c>
      <c r="AF265">
        <f>[1]proyeksi!AY383</f>
        <v>0</v>
      </c>
      <c r="AG265">
        <f>[1]proyeksi!AZ383</f>
        <v>0</v>
      </c>
      <c r="AH265">
        <f>[1]proyeksi!BA383</f>
        <v>0</v>
      </c>
      <c r="AI265">
        <f>[1]proyeksi!BB383</f>
        <v>663.04719226756231</v>
      </c>
      <c r="AJ265">
        <f>[1]proyeksi!BC383</f>
        <v>0</v>
      </c>
      <c r="AK265">
        <f>[1]proyeksi!BD383</f>
        <v>0</v>
      </c>
      <c r="AL265">
        <f>[1]proyeksi!BE383</f>
        <v>31.014715789666514</v>
      </c>
      <c r="AM265">
        <f>[1]proyeksi!BF383</f>
        <v>7.178934002834251</v>
      </c>
      <c r="AN265">
        <f>[1]proyeksi!BG383</f>
        <v>0</v>
      </c>
      <c r="AO265">
        <f>[1]proyeksi!BH383</f>
        <v>19.069532446526136</v>
      </c>
      <c r="AP265">
        <f>[1]proyeksi!BI383</f>
        <v>8.7893535170154191</v>
      </c>
      <c r="AQ265">
        <f>[1]proyeksi!BJ383</f>
        <v>0</v>
      </c>
      <c r="AR265">
        <f>[1]proyeksi!BK383</f>
        <v>0</v>
      </c>
      <c r="AS265">
        <f>[1]proyeksi!BL383</f>
        <v>0</v>
      </c>
      <c r="AT265">
        <f>[1]proyeksi!BM383</f>
        <v>1.3406961723155657</v>
      </c>
      <c r="AU265">
        <f>[1]proyeksi!BN383</f>
        <v>0</v>
      </c>
      <c r="AV265">
        <f>[1]proyeksi!BO383</f>
        <v>0</v>
      </c>
      <c r="AW265">
        <f>[1]proyeksi!BP383</f>
        <v>248.48827057291155</v>
      </c>
      <c r="AX265">
        <f>[1]proyeksi!BQ383</f>
        <v>0</v>
      </c>
      <c r="AY265">
        <f>[1]proyeksi!BR383</f>
        <v>0</v>
      </c>
      <c r="AZ265">
        <f>[1]proyeksi!BS383</f>
        <v>0</v>
      </c>
      <c r="BA265">
        <f>[1]proyeksi!BT383</f>
        <v>0</v>
      </c>
      <c r="BB265">
        <f>[1]proyeksi!BU383</f>
        <v>0</v>
      </c>
      <c r="BC265">
        <f>[1]proyeksi!BV383</f>
        <v>0</v>
      </c>
      <c r="BD265">
        <f>[1]proyeksi!BW383</f>
        <v>0</v>
      </c>
      <c r="BE265">
        <f>[1]proyeksi!BX383</f>
        <v>978.92869476883186</v>
      </c>
      <c r="BH265" s="9">
        <f>(B265-AE265)</f>
        <v>0</v>
      </c>
      <c r="BI265" s="9">
        <f>(C265-AF265)</f>
        <v>0</v>
      </c>
      <c r="BJ265" s="9">
        <f>(D265-AG265)</f>
        <v>0</v>
      </c>
      <c r="BK265" s="9">
        <f>(E265-AH265)</f>
        <v>0</v>
      </c>
      <c r="BL265" s="9">
        <f>(F265-AI265)</f>
        <v>-49.255834093626504</v>
      </c>
      <c r="BM265" s="9">
        <f>(G265-AJ265)</f>
        <v>0</v>
      </c>
      <c r="BN265" s="9">
        <f>(H265-AK265)</f>
        <v>0</v>
      </c>
      <c r="BO265" s="9">
        <f>(I265-AL265)</f>
        <v>1.1066463696980833E-2</v>
      </c>
      <c r="BP265" s="9">
        <f>(J265-AM265)</f>
        <v>2.5615392726523467E-3</v>
      </c>
      <c r="BQ265" s="9">
        <f>(K265-AN265)</f>
        <v>0</v>
      </c>
      <c r="BR265" s="9">
        <f>(L265-AO265)</f>
        <v>6.8042631752298632E-3</v>
      </c>
      <c r="BS265" s="9">
        <f>(M265-AP265)</f>
        <v>3.1361584054359071E-3</v>
      </c>
      <c r="BT265" s="9">
        <f>(N265-AQ265)</f>
        <v>0</v>
      </c>
      <c r="BU265" s="9">
        <f>(O265-AR265)</f>
        <v>0</v>
      </c>
      <c r="BV265" s="9">
        <f>(P265-AS265)</f>
        <v>0</v>
      </c>
      <c r="BW265" s="9">
        <f>(Q265-AT265)</f>
        <v>4.783782518025248E-4</v>
      </c>
      <c r="BX265" s="9">
        <f>(R265-AU265)</f>
        <v>49.492418163342791</v>
      </c>
      <c r="BY265" s="9">
        <f>(S265-AV265)</f>
        <v>0</v>
      </c>
      <c r="BZ265" s="9">
        <f>(T265-AW265)</f>
        <v>8.8663924701734231E-2</v>
      </c>
      <c r="CA265" s="9">
        <f>(U265-AX265)</f>
        <v>0</v>
      </c>
      <c r="CB265" s="9">
        <f>(V265-AY265)</f>
        <v>0</v>
      </c>
      <c r="CC265" s="9">
        <f>(W265-AZ265)</f>
        <v>0</v>
      </c>
      <c r="CD265" s="9">
        <f>(X265-BA265)</f>
        <v>0</v>
      </c>
      <c r="CE265" s="9">
        <f>(Y265-BB265)</f>
        <v>0</v>
      </c>
      <c r="CF265" s="9">
        <f>(Z265-BC265)</f>
        <v>0</v>
      </c>
      <c r="CG265" s="9">
        <f>(AA265-BD265)</f>
        <v>0</v>
      </c>
      <c r="CH265" s="4">
        <f>(AB265-BE265)</f>
        <v>0.34929479721995449</v>
      </c>
    </row>
    <row r="266" spans="1:86" x14ac:dyDescent="0.3">
      <c r="A266">
        <f>[1]sken2f!AX351</f>
        <v>43</v>
      </c>
      <c r="B266">
        <f>[1]sken2f!AY351</f>
        <v>0</v>
      </c>
      <c r="C266">
        <f>[1]sken2f!AZ351</f>
        <v>0</v>
      </c>
      <c r="D266">
        <f>[1]sken2f!BA351</f>
        <v>0</v>
      </c>
      <c r="E266">
        <f>[1]sken2f!BB351</f>
        <v>0</v>
      </c>
      <c r="F266">
        <f>[1]sken2f!BC351</f>
        <v>64.730476389921876</v>
      </c>
      <c r="G266">
        <f>[1]sken2f!BD351</f>
        <v>0</v>
      </c>
      <c r="H266">
        <f>[1]sken2f!BE351</f>
        <v>0</v>
      </c>
      <c r="I266">
        <f>[1]sken2f!BF351</f>
        <v>3.2720527320061419</v>
      </c>
      <c r="J266">
        <f>[1]sken2f!BG351</f>
        <v>0.75737758792349108</v>
      </c>
      <c r="K266">
        <f>[1]sken2f!BH351</f>
        <v>0</v>
      </c>
      <c r="L266">
        <f>[1]sken2f!BI351</f>
        <v>2.011835806732198</v>
      </c>
      <c r="M266">
        <f>[1]sken2f!BJ351</f>
        <v>0.92727685775293611</v>
      </c>
      <c r="N266">
        <f>[1]sken2f!BK351</f>
        <v>0</v>
      </c>
      <c r="O266">
        <f>[1]sken2f!BL351</f>
        <v>0</v>
      </c>
      <c r="P266">
        <f>[1]sken2f!BM351</f>
        <v>0</v>
      </c>
      <c r="Q266">
        <f>[1]sken2f!BN351</f>
        <v>0.14144345497077163</v>
      </c>
      <c r="R266">
        <f>[1]sken2f!BO351</f>
        <v>5.2210070116858489</v>
      </c>
      <c r="S266">
        <f>[1]sken2f!BP351</f>
        <v>0</v>
      </c>
      <c r="T266">
        <f>[1]sken2f!BQ351</f>
        <v>26.215514290522115</v>
      </c>
      <c r="U266">
        <f>[1]sken2f!BR351</f>
        <v>0</v>
      </c>
      <c r="V266">
        <f>[1]sken2f!BS351</f>
        <v>0</v>
      </c>
      <c r="W266">
        <f>[1]sken2f!BT351</f>
        <v>0</v>
      </c>
      <c r="X266">
        <f>[1]sken2f!BU351</f>
        <v>0</v>
      </c>
      <c r="Y266">
        <f>[1]sken2f!BV351</f>
        <v>0</v>
      </c>
      <c r="Z266">
        <f>[1]sken2f!BW351</f>
        <v>0</v>
      </c>
      <c r="AA266">
        <f>[1]sken2f!BX351</f>
        <v>0</v>
      </c>
      <c r="AB266">
        <f>[1]sken2f!BY351</f>
        <v>103.27698413151538</v>
      </c>
      <c r="AD266">
        <f>[1]proyeksi!AW384</f>
        <v>43</v>
      </c>
      <c r="AE266">
        <f>[1]proyeksi!AX384</f>
        <v>0</v>
      </c>
      <c r="AF266">
        <f>[1]proyeksi!AY384</f>
        <v>0</v>
      </c>
      <c r="AG266">
        <f>[1]proyeksi!AZ384</f>
        <v>0</v>
      </c>
      <c r="AH266">
        <f>[1]proyeksi!BA384</f>
        <v>0</v>
      </c>
      <c r="AI266">
        <f>[1]proyeksi!BB384</f>
        <v>69.945542537090347</v>
      </c>
      <c r="AJ266">
        <f>[1]proyeksi!BC384</f>
        <v>0</v>
      </c>
      <c r="AK266">
        <f>[1]proyeksi!BD384</f>
        <v>0</v>
      </c>
      <c r="AL266">
        <f>[1]proyeksi!BE384</f>
        <v>3.2717748419453554</v>
      </c>
      <c r="AM266">
        <f>[1]proyeksi!BF384</f>
        <v>0.75731326508972752</v>
      </c>
      <c r="AN266">
        <f>[1]proyeksi!BG384</f>
        <v>0</v>
      </c>
      <c r="AO266">
        <f>[1]proyeksi!BH384</f>
        <v>2.0116649448236603</v>
      </c>
      <c r="AP266">
        <f>[1]proyeksi!BI384</f>
        <v>0.92719810565342176</v>
      </c>
      <c r="AQ266">
        <f>[1]proyeksi!BJ384</f>
        <v>0</v>
      </c>
      <c r="AR266">
        <f>[1]proyeksi!BK384</f>
        <v>0</v>
      </c>
      <c r="AS266">
        <f>[1]proyeksi!BL384</f>
        <v>0</v>
      </c>
      <c r="AT266">
        <f>[1]proyeksi!BM384</f>
        <v>0.14143144241060862</v>
      </c>
      <c r="AU266">
        <f>[1]proyeksi!BN384</f>
        <v>0</v>
      </c>
      <c r="AV266">
        <f>[1]proyeksi!BO384</f>
        <v>0</v>
      </c>
      <c r="AW266">
        <f>[1]proyeksi!BP384</f>
        <v>26.213287849979615</v>
      </c>
      <c r="AX266">
        <f>[1]proyeksi!BQ384</f>
        <v>0</v>
      </c>
      <c r="AY266">
        <f>[1]proyeksi!BR384</f>
        <v>0</v>
      </c>
      <c r="AZ266">
        <f>[1]proyeksi!BS384</f>
        <v>0</v>
      </c>
      <c r="BA266">
        <f>[1]proyeksi!BT384</f>
        <v>0</v>
      </c>
      <c r="BB266">
        <f>[1]proyeksi!BU384</f>
        <v>0</v>
      </c>
      <c r="BC266">
        <f>[1]proyeksi!BV384</f>
        <v>0</v>
      </c>
      <c r="BD266">
        <f>[1]proyeksi!BW384</f>
        <v>0</v>
      </c>
      <c r="BE266">
        <f>[1]proyeksi!BX384</f>
        <v>103.26821298699272</v>
      </c>
      <c r="BH266" s="9">
        <f>(B266-AE266)</f>
        <v>0</v>
      </c>
      <c r="BI266" s="9">
        <f>(C266-AF266)</f>
        <v>0</v>
      </c>
      <c r="BJ266" s="9">
        <f>(D266-AG266)</f>
        <v>0</v>
      </c>
      <c r="BK266" s="9">
        <f>(E266-AH266)</f>
        <v>0</v>
      </c>
      <c r="BL266" s="9">
        <f>(F266-AI266)</f>
        <v>-5.2150661471684714</v>
      </c>
      <c r="BM266" s="9">
        <f>(G266-AJ266)</f>
        <v>0</v>
      </c>
      <c r="BN266" s="9">
        <f>(H266-AK266)</f>
        <v>0</v>
      </c>
      <c r="BO266" s="9">
        <f>(I266-AL266)</f>
        <v>2.7789006078648981E-4</v>
      </c>
      <c r="BP266" s="9">
        <f>(J266-AM266)</f>
        <v>6.4322833763563736E-5</v>
      </c>
      <c r="BQ266" s="9">
        <f>(K266-AN266)</f>
        <v>0</v>
      </c>
      <c r="BR266" s="9">
        <f>(L266-AO266)</f>
        <v>1.7086190853765615E-4</v>
      </c>
      <c r="BS266" s="9">
        <f>(M266-AP266)</f>
        <v>7.8752099514356466E-5</v>
      </c>
      <c r="BT266" s="9">
        <f>(N266-AQ266)</f>
        <v>0</v>
      </c>
      <c r="BU266" s="9">
        <f>(O266-AR266)</f>
        <v>0</v>
      </c>
      <c r="BV266" s="9">
        <f>(P266-AS266)</f>
        <v>0</v>
      </c>
      <c r="BW266" s="9">
        <f>(Q266-AT266)</f>
        <v>1.2012560163005004E-5</v>
      </c>
      <c r="BX266" s="9">
        <f>(R266-AU266)</f>
        <v>5.2210070116858489</v>
      </c>
      <c r="BY266" s="9">
        <f>(S266-AV266)</f>
        <v>0</v>
      </c>
      <c r="BZ266" s="9">
        <f>(T266-AW266)</f>
        <v>2.2264405425005407E-3</v>
      </c>
      <c r="CA266" s="9">
        <f>(U266-AX266)</f>
        <v>0</v>
      </c>
      <c r="CB266" s="9">
        <f>(V266-AY266)</f>
        <v>0</v>
      </c>
      <c r="CC266" s="9">
        <f>(W266-AZ266)</f>
        <v>0</v>
      </c>
      <c r="CD266" s="9">
        <f>(X266-BA266)</f>
        <v>0</v>
      </c>
      <c r="CE266" s="9">
        <f>(Y266-BB266)</f>
        <v>0</v>
      </c>
      <c r="CF266" s="9">
        <f>(Z266-BC266)</f>
        <v>0</v>
      </c>
      <c r="CG266" s="9">
        <f>(AA266-BD266)</f>
        <v>0</v>
      </c>
      <c r="CH266" s="4">
        <f>(AB266-BE266)</f>
        <v>8.7711445226545948E-3</v>
      </c>
    </row>
    <row r="267" spans="1:86" x14ac:dyDescent="0.3">
      <c r="A267">
        <f>[1]sken2f!AX352</f>
        <v>44</v>
      </c>
      <c r="B267">
        <f>[1]sken2f!AY352</f>
        <v>0</v>
      </c>
      <c r="C267">
        <f>[1]sken2f!AZ352</f>
        <v>0</v>
      </c>
      <c r="D267">
        <f>[1]sken2f!BA352</f>
        <v>0</v>
      </c>
      <c r="E267">
        <f>[1]sken2f!BB352</f>
        <v>0</v>
      </c>
      <c r="F267">
        <f>[1]sken2f!BC352</f>
        <v>96.255024893764997</v>
      </c>
      <c r="G267">
        <f>[1]sken2f!BD352</f>
        <v>0</v>
      </c>
      <c r="H267">
        <f>[1]sken2f!BE352</f>
        <v>0</v>
      </c>
      <c r="I267">
        <f>[1]sken2f!BF352</f>
        <v>4.8655482979630698</v>
      </c>
      <c r="J267">
        <f>[1]sken2f!BG352</f>
        <v>1.1262218345958463</v>
      </c>
      <c r="K267">
        <f>[1]sken2f!BH352</f>
        <v>0</v>
      </c>
      <c r="L267">
        <f>[1]sken2f!BI352</f>
        <v>2.991603463807071</v>
      </c>
      <c r="M267">
        <f>[1]sken2f!BJ352</f>
        <v>1.3788623553966195</v>
      </c>
      <c r="N267">
        <f>[1]sken2f!BK352</f>
        <v>0</v>
      </c>
      <c r="O267">
        <f>[1]sken2f!BL352</f>
        <v>0</v>
      </c>
      <c r="P267">
        <f>[1]sken2f!BM352</f>
        <v>0</v>
      </c>
      <c r="Q267">
        <f>[1]sken2f!BN352</f>
        <v>0.2106230651310762</v>
      </c>
      <c r="R267">
        <f>[1]sken2f!BO352</f>
        <v>7.7629567605004866</v>
      </c>
      <c r="S267">
        <f>[1]sken2f!BP352</f>
        <v>0</v>
      </c>
      <c r="T267">
        <f>[1]sken2f!BQ352</f>
        <v>38.982516899572843</v>
      </c>
      <c r="U267">
        <f>[1]sken2f!BR352</f>
        <v>0</v>
      </c>
      <c r="V267">
        <f>[1]sken2f!BS352</f>
        <v>0</v>
      </c>
      <c r="W267">
        <f>[1]sken2f!BT352</f>
        <v>0</v>
      </c>
      <c r="X267">
        <f>[1]sken2f!BU352</f>
        <v>0</v>
      </c>
      <c r="Y267">
        <f>[1]sken2f!BV352</f>
        <v>0</v>
      </c>
      <c r="Z267">
        <f>[1]sken2f!BW352</f>
        <v>0</v>
      </c>
      <c r="AA267">
        <f>[1]sken2f!BX352</f>
        <v>0</v>
      </c>
      <c r="AB267">
        <f>[1]sken2f!BY352</f>
        <v>153.57335757073201</v>
      </c>
      <c r="AD267">
        <f>[1]proyeksi!AW385</f>
        <v>44</v>
      </c>
      <c r="AE267">
        <f>[1]proyeksi!AX385</f>
        <v>0</v>
      </c>
      <c r="AF267">
        <f>[1]proyeksi!AY385</f>
        <v>0</v>
      </c>
      <c r="AG267">
        <f>[1]proyeksi!AZ385</f>
        <v>0</v>
      </c>
      <c r="AH267">
        <f>[1]proyeksi!BA385</f>
        <v>0</v>
      </c>
      <c r="AI267">
        <f>[1]proyeksi!BB385</f>
        <v>103.99990290950625</v>
      </c>
      <c r="AJ267">
        <f>[1]proyeksi!BC385</f>
        <v>0</v>
      </c>
      <c r="AK267">
        <f>[1]proyeksi!BD385</f>
        <v>0</v>
      </c>
      <c r="AL267">
        <f>[1]proyeksi!BE385</f>
        <v>4.8647026460441065</v>
      </c>
      <c r="AM267">
        <f>[1]proyeksi!BF385</f>
        <v>1.1260260926984733</v>
      </c>
      <c r="AN267">
        <f>[1]proyeksi!BG385</f>
        <v>0</v>
      </c>
      <c r="AO267">
        <f>[1]proyeksi!BH385</f>
        <v>2.9910835110586822</v>
      </c>
      <c r="AP267">
        <f>[1]proyeksi!BI385</f>
        <v>1.378622703557727</v>
      </c>
      <c r="AQ267">
        <f>[1]proyeksi!BJ385</f>
        <v>0</v>
      </c>
      <c r="AR267">
        <f>[1]proyeksi!BK385</f>
        <v>0</v>
      </c>
      <c r="AS267">
        <f>[1]proyeksi!BL385</f>
        <v>0</v>
      </c>
      <c r="AT267">
        <f>[1]proyeksi!BM385</f>
        <v>0.21058645799282613</v>
      </c>
      <c r="AU267">
        <f>[1]proyeksi!BN385</f>
        <v>0</v>
      </c>
      <c r="AV267">
        <f>[1]proyeksi!BO385</f>
        <v>0</v>
      </c>
      <c r="AW267">
        <f>[1]proyeksi!BP385</f>
        <v>38.975741580903019</v>
      </c>
      <c r="AX267">
        <f>[1]proyeksi!BQ385</f>
        <v>0</v>
      </c>
      <c r="AY267">
        <f>[1]proyeksi!BR385</f>
        <v>0</v>
      </c>
      <c r="AZ267">
        <f>[1]proyeksi!BS385</f>
        <v>0</v>
      </c>
      <c r="BA267">
        <f>[1]proyeksi!BT385</f>
        <v>0</v>
      </c>
      <c r="BB267">
        <f>[1]proyeksi!BU385</f>
        <v>0</v>
      </c>
      <c r="BC267">
        <f>[1]proyeksi!BV385</f>
        <v>0</v>
      </c>
      <c r="BD267">
        <f>[1]proyeksi!BW385</f>
        <v>0</v>
      </c>
      <c r="BE267">
        <f>[1]proyeksi!BX385</f>
        <v>153.54666590176106</v>
      </c>
      <c r="BH267" s="9">
        <f>(B267-AE267)</f>
        <v>0</v>
      </c>
      <c r="BI267" s="9">
        <f>(C267-AF267)</f>
        <v>0</v>
      </c>
      <c r="BJ267" s="9">
        <f>(D267-AG267)</f>
        <v>0</v>
      </c>
      <c r="BK267" s="9">
        <f>(E267-AH267)</f>
        <v>0</v>
      </c>
      <c r="BL267" s="9">
        <f>(F267-AI267)</f>
        <v>-7.74487801574125</v>
      </c>
      <c r="BM267" s="9">
        <f>(G267-AJ267)</f>
        <v>0</v>
      </c>
      <c r="BN267" s="9">
        <f>(H267-AK267)</f>
        <v>0</v>
      </c>
      <c r="BO267" s="9">
        <f>(I267-AL267)</f>
        <v>8.4565191896324166E-4</v>
      </c>
      <c r="BP267" s="9">
        <f>(J267-AM267)</f>
        <v>1.9574189737303627E-4</v>
      </c>
      <c r="BQ267" s="9">
        <f>(K267-AN267)</f>
        <v>0</v>
      </c>
      <c r="BR267" s="9">
        <f>(L267-AO267)</f>
        <v>5.1995274838878558E-4</v>
      </c>
      <c r="BS267" s="9">
        <f>(M267-AP267)</f>
        <v>2.396518388925184E-4</v>
      </c>
      <c r="BT267" s="9">
        <f>(N267-AQ267)</f>
        <v>0</v>
      </c>
      <c r="BU267" s="9">
        <f>(O267-AR267)</f>
        <v>0</v>
      </c>
      <c r="BV267" s="9">
        <f>(P267-AS267)</f>
        <v>0</v>
      </c>
      <c r="BW267" s="9">
        <f>(Q267-AT267)</f>
        <v>3.6607138250072113E-5</v>
      </c>
      <c r="BX267" s="9">
        <f>(R267-AU267)</f>
        <v>7.7629567605004866</v>
      </c>
      <c r="BY267" s="9">
        <f>(S267-AV267)</f>
        <v>0</v>
      </c>
      <c r="BZ267" s="9">
        <f>(T267-AW267)</f>
        <v>6.7753186698240597E-3</v>
      </c>
      <c r="CA267" s="9">
        <f>(U267-AX267)</f>
        <v>0</v>
      </c>
      <c r="CB267" s="9">
        <f>(V267-AY267)</f>
        <v>0</v>
      </c>
      <c r="CC267" s="9">
        <f>(W267-AZ267)</f>
        <v>0</v>
      </c>
      <c r="CD267" s="9">
        <f>(X267-BA267)</f>
        <v>0</v>
      </c>
      <c r="CE267" s="9">
        <f>(Y267-BB267)</f>
        <v>0</v>
      </c>
      <c r="CF267" s="9">
        <f>(Z267-BC267)</f>
        <v>0</v>
      </c>
      <c r="CG267" s="9">
        <f>(AA267-BD267)</f>
        <v>0</v>
      </c>
      <c r="CH267" s="4">
        <f>(AB267-BE267)</f>
        <v>2.6691668970954652E-2</v>
      </c>
    </row>
    <row r="268" spans="1:86" x14ac:dyDescent="0.3">
      <c r="A268">
        <f>[1]sken2f!AX353</f>
        <v>45</v>
      </c>
      <c r="B268">
        <f>[1]sken2f!AY353</f>
        <v>0</v>
      </c>
      <c r="C268">
        <f>[1]sken2f!AZ353</f>
        <v>0</v>
      </c>
      <c r="D268">
        <f>[1]sken2f!BA353</f>
        <v>0</v>
      </c>
      <c r="E268">
        <f>[1]sken2f!BB353</f>
        <v>0</v>
      </c>
      <c r="F268">
        <f>[1]sken2f!BC353</f>
        <v>10.653725092742341</v>
      </c>
      <c r="G268">
        <f>[1]sken2f!BD353</f>
        <v>0</v>
      </c>
      <c r="H268">
        <f>[1]sken2f!BE353</f>
        <v>0</v>
      </c>
      <c r="I268">
        <f>[1]sken2f!BF353</f>
        <v>0.53852477457820158</v>
      </c>
      <c r="J268">
        <f>[1]sken2f!BG353</f>
        <v>0.12465159585557402</v>
      </c>
      <c r="K268">
        <f>[1]sken2f!BH353</f>
        <v>0</v>
      </c>
      <c r="L268">
        <f>[1]sken2f!BI353</f>
        <v>0.33111429256775626</v>
      </c>
      <c r="M268">
        <f>[1]sken2f!BJ353</f>
        <v>0.15261415441762832</v>
      </c>
      <c r="N268">
        <f>[1]sken2f!BK353</f>
        <v>0</v>
      </c>
      <c r="O268">
        <f>[1]sken2f!BL353</f>
        <v>0</v>
      </c>
      <c r="P268">
        <f>[1]sken2f!BM353</f>
        <v>0</v>
      </c>
      <c r="Q268">
        <f>[1]sken2f!BN353</f>
        <v>2.3279211272917842E-2</v>
      </c>
      <c r="R268">
        <f>[1]sken2f!BO353</f>
        <v>0.85911102470940826</v>
      </c>
      <c r="S268">
        <f>[1]sken2f!BP353</f>
        <v>0</v>
      </c>
      <c r="T268">
        <f>[1]sken2f!BQ353</f>
        <v>4.3146321566495232</v>
      </c>
      <c r="U268">
        <f>[1]sken2f!BR353</f>
        <v>0</v>
      </c>
      <c r="V268">
        <f>[1]sken2f!BS353</f>
        <v>0</v>
      </c>
      <c r="W268">
        <f>[1]sken2f!BT353</f>
        <v>0</v>
      </c>
      <c r="X268">
        <f>[1]sken2f!BU353</f>
        <v>0</v>
      </c>
      <c r="Y268">
        <f>[1]sken2f!BV353</f>
        <v>0</v>
      </c>
      <c r="Z268">
        <f>[1]sken2f!BW353</f>
        <v>0</v>
      </c>
      <c r="AA268">
        <f>[1]sken2f!BX353</f>
        <v>0</v>
      </c>
      <c r="AB268">
        <f>[1]sken2f!BY353</f>
        <v>16.997652302793352</v>
      </c>
      <c r="AD268">
        <f>[1]proyeksi!AW386</f>
        <v>45</v>
      </c>
      <c r="AE268">
        <f>[1]proyeksi!AX386</f>
        <v>0</v>
      </c>
      <c r="AF268">
        <f>[1]proyeksi!AY386</f>
        <v>0</v>
      </c>
      <c r="AG268">
        <f>[1]proyeksi!AZ386</f>
        <v>0</v>
      </c>
      <c r="AH268">
        <f>[1]proyeksi!BA386</f>
        <v>0</v>
      </c>
      <c r="AI268">
        <f>[1]proyeksi!BB386</f>
        <v>11.509462942378237</v>
      </c>
      <c r="AJ268">
        <f>[1]proyeksi!BC386</f>
        <v>0</v>
      </c>
      <c r="AK268">
        <f>[1]proyeksi!BD386</f>
        <v>0</v>
      </c>
      <c r="AL268">
        <f>[1]proyeksi!BE386</f>
        <v>0.53836699083772754</v>
      </c>
      <c r="AM268">
        <f>[1]proyeksi!BF386</f>
        <v>0.12461507386813983</v>
      </c>
      <c r="AN268">
        <f>[1]proyeksi!BG386</f>
        <v>0</v>
      </c>
      <c r="AO268">
        <f>[1]proyeksi!BH386</f>
        <v>0.33101727855081214</v>
      </c>
      <c r="AP268">
        <f>[1]proyeksi!BI386</f>
        <v>0.15256943960919234</v>
      </c>
      <c r="AQ268">
        <f>[1]proyeksi!BJ386</f>
        <v>0</v>
      </c>
      <c r="AR268">
        <f>[1]proyeksi!BK386</f>
        <v>0</v>
      </c>
      <c r="AS268">
        <f>[1]proyeksi!BL386</f>
        <v>0</v>
      </c>
      <c r="AT268">
        <f>[1]proyeksi!BM386</f>
        <v>2.3272390637724589E-2</v>
      </c>
      <c r="AU268">
        <f>[1]proyeksi!BN386</f>
        <v>0</v>
      </c>
      <c r="AV268">
        <f>[1]proyeksi!BO386</f>
        <v>0</v>
      </c>
      <c r="AW268">
        <f>[1]proyeksi!BP386</f>
        <v>4.3133680016234539</v>
      </c>
      <c r="AX268">
        <f>[1]proyeksi!BQ386</f>
        <v>0</v>
      </c>
      <c r="AY268">
        <f>[1]proyeksi!BR386</f>
        <v>0</v>
      </c>
      <c r="AZ268">
        <f>[1]proyeksi!BS386</f>
        <v>0</v>
      </c>
      <c r="BA268">
        <f>[1]proyeksi!BT386</f>
        <v>0</v>
      </c>
      <c r="BB268">
        <f>[1]proyeksi!BU386</f>
        <v>0</v>
      </c>
      <c r="BC268">
        <f>[1]proyeksi!BV386</f>
        <v>0</v>
      </c>
      <c r="BD268">
        <f>[1]proyeksi!BW386</f>
        <v>0</v>
      </c>
      <c r="BE268">
        <f>[1]proyeksi!BX386</f>
        <v>16.992672117505286</v>
      </c>
      <c r="BH268" s="9">
        <f>(B268-AE268)</f>
        <v>0</v>
      </c>
      <c r="BI268" s="9">
        <f>(C268-AF268)</f>
        <v>0</v>
      </c>
      <c r="BJ268" s="9">
        <f>(D268-AG268)</f>
        <v>0</v>
      </c>
      <c r="BK268" s="9">
        <f>(E268-AH268)</f>
        <v>0</v>
      </c>
      <c r="BL268" s="9">
        <f>(F268-AI268)</f>
        <v>-0.85573784963589539</v>
      </c>
      <c r="BM268" s="9">
        <f>(G268-AJ268)</f>
        <v>0</v>
      </c>
      <c r="BN268" s="9">
        <f>(H268-AK268)</f>
        <v>0</v>
      </c>
      <c r="BO268" s="9">
        <f>(I268-AL268)</f>
        <v>1.5778374047403787E-4</v>
      </c>
      <c r="BP268" s="9">
        <f>(J268-AM268)</f>
        <v>3.6521987434187664E-5</v>
      </c>
      <c r="BQ268" s="9">
        <f>(K268-AN268)</f>
        <v>0</v>
      </c>
      <c r="BR268" s="9">
        <f>(L268-AO268)</f>
        <v>9.7014016944119152E-5</v>
      </c>
      <c r="BS268" s="9">
        <f>(M268-AP268)</f>
        <v>4.4714808435986075E-5</v>
      </c>
      <c r="BT268" s="9">
        <f>(N268-AQ268)</f>
        <v>0</v>
      </c>
      <c r="BU268" s="9">
        <f>(O268-AR268)</f>
        <v>0</v>
      </c>
      <c r="BV268" s="9">
        <f>(P268-AS268)</f>
        <v>0</v>
      </c>
      <c r="BW268" s="9">
        <f>(Q268-AT268)</f>
        <v>6.8206351932532938E-6</v>
      </c>
      <c r="BX268" s="9">
        <f>(R268-AU268)</f>
        <v>0.85911102470940826</v>
      </c>
      <c r="BY268" s="9">
        <f>(S268-AV268)</f>
        <v>0</v>
      </c>
      <c r="BZ268" s="9">
        <f>(T268-AW268)</f>
        <v>1.2641550260692469E-3</v>
      </c>
      <c r="CA268" s="9">
        <f>(U268-AX268)</f>
        <v>0</v>
      </c>
      <c r="CB268" s="9">
        <f>(V268-AY268)</f>
        <v>0</v>
      </c>
      <c r="CC268" s="9">
        <f>(W268-AZ268)</f>
        <v>0</v>
      </c>
      <c r="CD268" s="9">
        <f>(X268-BA268)</f>
        <v>0</v>
      </c>
      <c r="CE268" s="9">
        <f>(Y268-BB268)</f>
        <v>0</v>
      </c>
      <c r="CF268" s="9">
        <f>(Z268-BC268)</f>
        <v>0</v>
      </c>
      <c r="CG268" s="9">
        <f>(AA268-BD268)</f>
        <v>0</v>
      </c>
      <c r="CH268" s="4">
        <f>(AB268-BE268)</f>
        <v>4.9801852880655417E-3</v>
      </c>
    </row>
    <row r="269" spans="1:86" x14ac:dyDescent="0.3">
      <c r="A269">
        <f>[1]sken2f!AX354</f>
        <v>46</v>
      </c>
      <c r="B269">
        <f>[1]sken2f!AY354</f>
        <v>0</v>
      </c>
      <c r="C269">
        <f>[1]sken2f!AZ354</f>
        <v>0</v>
      </c>
      <c r="D269">
        <f>[1]sken2f!BA354</f>
        <v>0</v>
      </c>
      <c r="E269">
        <f>[1]sken2f!BB354</f>
        <v>0</v>
      </c>
      <c r="F269">
        <f>[1]sken2f!BC354</f>
        <v>0.43107337807836615</v>
      </c>
      <c r="G269">
        <f>[1]sken2f!BD354</f>
        <v>1.0129354002149713</v>
      </c>
      <c r="H269">
        <f>[1]sken2f!BE354</f>
        <v>0</v>
      </c>
      <c r="I269">
        <f>[1]sken2f!BF354</f>
        <v>2.6227890295918619</v>
      </c>
      <c r="J269">
        <f>[1]sken2f!BG354</f>
        <v>0.60709340256597566</v>
      </c>
      <c r="K269">
        <f>[1]sken2f!BH354</f>
        <v>0</v>
      </c>
      <c r="L269">
        <f>[1]sken2f!BI354</f>
        <v>1.6126332055340002</v>
      </c>
      <c r="M269">
        <f>[1]sken2f!BJ354</f>
        <v>0.34779937613433926</v>
      </c>
      <c r="N269">
        <f>[1]sken2f!BK354</f>
        <v>0</v>
      </c>
      <c r="O269">
        <f>[1]sken2f!BL354</f>
        <v>0</v>
      </c>
      <c r="P269">
        <f>[1]sken2f!BM354</f>
        <v>1.0249414649772661E-4</v>
      </c>
      <c r="Q269">
        <f>[1]sken2f!BN354</f>
        <v>9.4194418134071979E-4</v>
      </c>
      <c r="R269">
        <f>[1]sken2f!BO354</f>
        <v>3.4769346442266647E-2</v>
      </c>
      <c r="S269">
        <f>[1]sken2f!BP354</f>
        <v>1.9666141580868522E-2</v>
      </c>
      <c r="T269">
        <f>[1]sken2f!BQ354</f>
        <v>9.8328125536879192</v>
      </c>
      <c r="U269">
        <f>[1]sken2f!BR354</f>
        <v>0</v>
      </c>
      <c r="V269">
        <f>[1]sken2f!BS354</f>
        <v>0</v>
      </c>
      <c r="W269">
        <f>[1]sken2f!BT354</f>
        <v>0</v>
      </c>
      <c r="X269">
        <f>[1]sken2f!BU354</f>
        <v>0</v>
      </c>
      <c r="Y269">
        <f>[1]sken2f!BV354</f>
        <v>0</v>
      </c>
      <c r="Z269">
        <f>[1]sken2f!BW354</f>
        <v>0</v>
      </c>
      <c r="AA269">
        <f>[1]sken2f!BX354</f>
        <v>0</v>
      </c>
      <c r="AB269">
        <f>[1]sken2f!BY354</f>
        <v>16.522616272158409</v>
      </c>
      <c r="AD269">
        <f>[1]proyeksi!AW387</f>
        <v>46</v>
      </c>
      <c r="AE269">
        <f>[1]proyeksi!AX387</f>
        <v>0</v>
      </c>
      <c r="AF269">
        <f>[1]proyeksi!AY387</f>
        <v>0</v>
      </c>
      <c r="AG269">
        <f>[1]proyeksi!AZ387</f>
        <v>0</v>
      </c>
      <c r="AH269">
        <f>[1]proyeksi!BA387</f>
        <v>0</v>
      </c>
      <c r="AI269">
        <f>[1]proyeksi!BB387</f>
        <v>0.46580301369469385</v>
      </c>
      <c r="AJ269">
        <f>[1]proyeksi!BC387</f>
        <v>1.0128490524000371</v>
      </c>
      <c r="AK269">
        <f>[1]proyeksi!BD387</f>
        <v>0</v>
      </c>
      <c r="AL269">
        <f>[1]proyeksi!BE387</f>
        <v>2.6225654495869666</v>
      </c>
      <c r="AM269">
        <f>[1]proyeksi!BF387</f>
        <v>0.6070416508069183</v>
      </c>
      <c r="AN269">
        <f>[1]proyeksi!BG387</f>
        <v>0</v>
      </c>
      <c r="AO269">
        <f>[1]proyeksi!BH387</f>
        <v>1.6124957363986945</v>
      </c>
      <c r="AP269">
        <f>[1]proyeksi!BI387</f>
        <v>0.34776972792956895</v>
      </c>
      <c r="AQ269">
        <f>[1]proyeksi!BJ387</f>
        <v>0</v>
      </c>
      <c r="AR269">
        <f>[1]proyeksi!BK387</f>
        <v>0</v>
      </c>
      <c r="AS269">
        <f>[1]proyeksi!BL387</f>
        <v>1.0248540937037205E-4</v>
      </c>
      <c r="AT269">
        <f>[1]proyeksi!BM387</f>
        <v>9.4186388518182208E-4</v>
      </c>
      <c r="AU269">
        <f>[1]proyeksi!BN387</f>
        <v>0</v>
      </c>
      <c r="AV269">
        <f>[1]proyeksi!BO387</f>
        <v>1.9664465137974596E-2</v>
      </c>
      <c r="AW269">
        <f>[1]proyeksi!BP387</f>
        <v>9.8319743542543829</v>
      </c>
      <c r="AX269">
        <f>[1]proyeksi!BQ387</f>
        <v>0</v>
      </c>
      <c r="AY269">
        <f>[1]proyeksi!BR387</f>
        <v>0</v>
      </c>
      <c r="AZ269">
        <f>[1]proyeksi!BS387</f>
        <v>0</v>
      </c>
      <c r="BA269">
        <f>[1]proyeksi!BT387</f>
        <v>0</v>
      </c>
      <c r="BB269">
        <f>[1]proyeksi!BU387</f>
        <v>0</v>
      </c>
      <c r="BC269">
        <f>[1]proyeksi!BV387</f>
        <v>0</v>
      </c>
      <c r="BD269">
        <f>[1]proyeksi!BW387</f>
        <v>0</v>
      </c>
      <c r="BE269">
        <f>[1]proyeksi!BX387</f>
        <v>16.521207799503792</v>
      </c>
      <c r="BH269" s="9">
        <f>(B269-AE269)</f>
        <v>0</v>
      </c>
      <c r="BI269" s="9">
        <f>(C269-AF269)</f>
        <v>0</v>
      </c>
      <c r="BJ269" s="9">
        <f>(D269-AG269)</f>
        <v>0</v>
      </c>
      <c r="BK269" s="9">
        <f>(E269-AH269)</f>
        <v>0</v>
      </c>
      <c r="BL269" s="9">
        <f>(F269-AI269)</f>
        <v>-3.4729635616327692E-2</v>
      </c>
      <c r="BM269" s="9">
        <f>(G269-AJ269)</f>
        <v>8.6347814934217837E-5</v>
      </c>
      <c r="BN269" s="9">
        <f>(H269-AK269)</f>
        <v>0</v>
      </c>
      <c r="BO269" s="9">
        <f>(I269-AL269)</f>
        <v>2.2358000489530738E-4</v>
      </c>
      <c r="BP269" s="9">
        <f>(J269-AM269)</f>
        <v>5.1751759057361291E-5</v>
      </c>
      <c r="BQ269" s="9">
        <f>(K269-AN269)</f>
        <v>0</v>
      </c>
      <c r="BR269" s="9">
        <f>(L269-AO269)</f>
        <v>1.3746913530576776E-4</v>
      </c>
      <c r="BS269" s="9">
        <f>(M269-AP269)</f>
        <v>2.9648204770305053E-5</v>
      </c>
      <c r="BT269" s="9">
        <f>(N269-AQ269)</f>
        <v>0</v>
      </c>
      <c r="BU269" s="9">
        <f>(O269-AR269)</f>
        <v>0</v>
      </c>
      <c r="BV269" s="9">
        <f>(P269-AS269)</f>
        <v>8.7371273545613394E-9</v>
      </c>
      <c r="BW269" s="9">
        <f>(Q269-AT269)</f>
        <v>8.0296158897711495E-8</v>
      </c>
      <c r="BX269" s="9">
        <f>(R269-AU269)</f>
        <v>3.4769346442266647E-2</v>
      </c>
      <c r="BY269" s="9">
        <f>(S269-AV269)</f>
        <v>1.6764428939254616E-6</v>
      </c>
      <c r="BZ269" s="9">
        <f>(T269-AW269)</f>
        <v>8.3819943353624637E-4</v>
      </c>
      <c r="CA269" s="9">
        <f>(U269-AX269)</f>
        <v>0</v>
      </c>
      <c r="CB269" s="9">
        <f>(V269-AY269)</f>
        <v>0</v>
      </c>
      <c r="CC269" s="9">
        <f>(W269-AZ269)</f>
        <v>0</v>
      </c>
      <c r="CD269" s="9">
        <f>(X269-BA269)</f>
        <v>0</v>
      </c>
      <c r="CE269" s="9">
        <f>(Y269-BB269)</f>
        <v>0</v>
      </c>
      <c r="CF269" s="9">
        <f>(Z269-BC269)</f>
        <v>0</v>
      </c>
      <c r="CG269" s="9">
        <f>(AA269-BD269)</f>
        <v>0</v>
      </c>
      <c r="CH269" s="4">
        <f>(AB269-BE269)</f>
        <v>1.4084726546172988E-3</v>
      </c>
    </row>
    <row r="270" spans="1:86" x14ac:dyDescent="0.3">
      <c r="A270">
        <f>[1]sken2f!AX355</f>
        <v>47</v>
      </c>
      <c r="B270">
        <f>[1]sken2f!AY355</f>
        <v>0</v>
      </c>
      <c r="C270">
        <f>[1]sken2f!AZ355</f>
        <v>0</v>
      </c>
      <c r="D270">
        <f>[1]sken2f!BA355</f>
        <v>0</v>
      </c>
      <c r="E270">
        <f>[1]sken2f!BB355</f>
        <v>0</v>
      </c>
      <c r="F270">
        <f>[1]sken2f!BC355</f>
        <v>29.12825395075512</v>
      </c>
      <c r="G270">
        <f>[1]sken2f!BD355</f>
        <v>68.444851940939643</v>
      </c>
      <c r="H270">
        <f>[1]sken2f!BE355</f>
        <v>0</v>
      </c>
      <c r="I270">
        <f>[1]sken2f!BF355</f>
        <v>106.71080702770813</v>
      </c>
      <c r="J270">
        <f>[1]sken2f!BG355</f>
        <v>24.700205098704703</v>
      </c>
      <c r="K270">
        <f>[1]sken2f!BH355</f>
        <v>0</v>
      </c>
      <c r="L270">
        <f>[1]sken2f!BI355</f>
        <v>65.611602294525994</v>
      </c>
      <c r="M270">
        <f>[1]sken2f!BJ355</f>
        <v>7.5305839531256922</v>
      </c>
      <c r="N270">
        <f>[1]sken2f!BK355</f>
        <v>0</v>
      </c>
      <c r="O270">
        <f>[1]sken2f!BL355</f>
        <v>0</v>
      </c>
      <c r="P270">
        <f>[1]sken2f!BM355</f>
        <v>6.9221353789808027E-3</v>
      </c>
      <c r="Q270">
        <f>[1]sken2f!BN355</f>
        <v>6.3647930344027784E-2</v>
      </c>
      <c r="R270">
        <f>[1]sken2f!BO355</f>
        <v>2.3491100468937951</v>
      </c>
      <c r="S270">
        <f>[1]sken2f!BP355</f>
        <v>3.945001105978431E-2</v>
      </c>
      <c r="T270">
        <f>[1]sken2f!BQ355</f>
        <v>212.90095786924502</v>
      </c>
      <c r="U270">
        <f>[1]sken2f!BR355</f>
        <v>0</v>
      </c>
      <c r="V270">
        <f>[1]sken2f!BS355</f>
        <v>0</v>
      </c>
      <c r="W270">
        <f>[1]sken2f!BT355</f>
        <v>0</v>
      </c>
      <c r="X270">
        <f>[1]sken2f!BU355</f>
        <v>0</v>
      </c>
      <c r="Y270">
        <f>[1]sken2f!BV355</f>
        <v>0</v>
      </c>
      <c r="Z270">
        <f>[1]sken2f!BW355</f>
        <v>0</v>
      </c>
      <c r="AA270">
        <f>[1]sken2f!BX355</f>
        <v>0</v>
      </c>
      <c r="AB270">
        <f>[1]sken2f!BY355</f>
        <v>517.48639225868089</v>
      </c>
      <c r="AD270">
        <f>[1]proyeksi!AW388</f>
        <v>47</v>
      </c>
      <c r="AE270">
        <f>[1]proyeksi!AX388</f>
        <v>0</v>
      </c>
      <c r="AF270">
        <f>[1]proyeksi!AY388</f>
        <v>0</v>
      </c>
      <c r="AG270">
        <f>[1]proyeksi!AZ388</f>
        <v>0</v>
      </c>
      <c r="AH270">
        <f>[1]proyeksi!BA388</f>
        <v>0</v>
      </c>
      <c r="AI270">
        <f>[1]proyeksi!BB388</f>
        <v>31.470897537879615</v>
      </c>
      <c r="AJ270">
        <f>[1]proyeksi!BC388</f>
        <v>68.430791173922273</v>
      </c>
      <c r="AK270">
        <f>[1]proyeksi!BD388</f>
        <v>0</v>
      </c>
      <c r="AL270">
        <f>[1]proyeksi!BE388</f>
        <v>106.68888520666093</v>
      </c>
      <c r="AM270">
        <f>[1]proyeksi!BF388</f>
        <v>24.695130884657551</v>
      </c>
      <c r="AN270">
        <f>[1]proyeksi!BG388</f>
        <v>0</v>
      </c>
      <c r="AO270">
        <f>[1]proyeksi!BH388</f>
        <v>65.598123567823578</v>
      </c>
      <c r="AP270">
        <f>[1]proyeksi!BI388</f>
        <v>7.5290369297416548</v>
      </c>
      <c r="AQ270">
        <f>[1]proyeksi!BJ388</f>
        <v>0</v>
      </c>
      <c r="AR270">
        <f>[1]proyeksi!BK388</f>
        <v>0</v>
      </c>
      <c r="AS270">
        <f>[1]proyeksi!BL388</f>
        <v>6.9207133504415267E-3</v>
      </c>
      <c r="AT270">
        <f>[1]proyeksi!BM388</f>
        <v>6.3634855018501815E-2</v>
      </c>
      <c r="AU270">
        <f>[1]proyeksi!BN388</f>
        <v>0</v>
      </c>
      <c r="AV270">
        <f>[1]proyeksi!BO388</f>
        <v>3.9441906762695281E-2</v>
      </c>
      <c r="AW270">
        <f>[1]proyeksi!BP388</f>
        <v>212.85722118662417</v>
      </c>
      <c r="AX270">
        <f>[1]proyeksi!BQ388</f>
        <v>0</v>
      </c>
      <c r="AY270">
        <f>[1]proyeksi!BR388</f>
        <v>0</v>
      </c>
      <c r="AZ270">
        <f>[1]proyeksi!BS388</f>
        <v>0</v>
      </c>
      <c r="BA270">
        <f>[1]proyeksi!BT388</f>
        <v>0</v>
      </c>
      <c r="BB270">
        <f>[1]proyeksi!BU388</f>
        <v>0</v>
      </c>
      <c r="BC270">
        <f>[1]proyeksi!BV388</f>
        <v>0</v>
      </c>
      <c r="BD270">
        <f>[1]proyeksi!BW388</f>
        <v>0</v>
      </c>
      <c r="BE270">
        <f>[1]proyeksi!BX388</f>
        <v>517.3800839624414</v>
      </c>
      <c r="BH270" s="9">
        <f>(B270-AE270)</f>
        <v>0</v>
      </c>
      <c r="BI270" s="9">
        <f>(C270-AF270)</f>
        <v>0</v>
      </c>
      <c r="BJ270" s="9">
        <f>(D270-AG270)</f>
        <v>0</v>
      </c>
      <c r="BK270" s="9">
        <f>(E270-AH270)</f>
        <v>0</v>
      </c>
      <c r="BL270" s="9">
        <f>(F270-AI270)</f>
        <v>-2.3426435871244955</v>
      </c>
      <c r="BM270" s="9">
        <f>(G270-AJ270)</f>
        <v>1.4060767017369358E-2</v>
      </c>
      <c r="BN270" s="9">
        <f>(H270-AK270)</f>
        <v>0</v>
      </c>
      <c r="BO270" s="9">
        <f>(I270-AL270)</f>
        <v>2.1921821047200751E-2</v>
      </c>
      <c r="BP270" s="9">
        <f>(J270-AM270)</f>
        <v>5.0742140471520258E-3</v>
      </c>
      <c r="BQ270" s="9">
        <f>(K270-AN270)</f>
        <v>0</v>
      </c>
      <c r="BR270" s="9">
        <f>(L270-AO270)</f>
        <v>1.3478726702416566E-2</v>
      </c>
      <c r="BS270" s="9">
        <f>(M270-AP270)</f>
        <v>1.5470233840373382E-3</v>
      </c>
      <c r="BT270" s="9">
        <f>(N270-AQ270)</f>
        <v>0</v>
      </c>
      <c r="BU270" s="9">
        <f>(O270-AR270)</f>
        <v>0</v>
      </c>
      <c r="BV270" s="9">
        <f>(P270-AS270)</f>
        <v>1.4220285392760323E-6</v>
      </c>
      <c r="BW270" s="9">
        <f>(Q270-AT270)</f>
        <v>1.3075325525968573E-5</v>
      </c>
      <c r="BX270" s="9">
        <f>(R270-AU270)</f>
        <v>2.3491100468937951</v>
      </c>
      <c r="BY270" s="9">
        <f>(S270-AV270)</f>
        <v>8.1042970890288224E-6</v>
      </c>
      <c r="BZ270" s="9">
        <f>(T270-AW270)</f>
        <v>4.3736682620846068E-2</v>
      </c>
      <c r="CA270" s="9">
        <f>(U270-AX270)</f>
        <v>0</v>
      </c>
      <c r="CB270" s="9">
        <f>(V270-AY270)</f>
        <v>0</v>
      </c>
      <c r="CC270" s="9">
        <f>(W270-AZ270)</f>
        <v>0</v>
      </c>
      <c r="CD270" s="9">
        <f>(X270-BA270)</f>
        <v>0</v>
      </c>
      <c r="CE270" s="9">
        <f>(Y270-BB270)</f>
        <v>0</v>
      </c>
      <c r="CF270" s="9">
        <f>(Z270-BC270)</f>
        <v>0</v>
      </c>
      <c r="CG270" s="9">
        <f>(AA270-BD270)</f>
        <v>0</v>
      </c>
      <c r="CH270" s="4">
        <f>(AB270-BE270)</f>
        <v>0.10630829623949012</v>
      </c>
    </row>
    <row r="271" spans="1:86" x14ac:dyDescent="0.3">
      <c r="A271">
        <f>[1]sken2f!AX356</f>
        <v>48</v>
      </c>
      <c r="B271">
        <f>[1]sken2f!AY356</f>
        <v>0</v>
      </c>
      <c r="C271">
        <f>[1]sken2f!AZ356</f>
        <v>0</v>
      </c>
      <c r="D271">
        <f>[1]sken2f!BA356</f>
        <v>0</v>
      </c>
      <c r="E271">
        <f>[1]sken2f!BB356</f>
        <v>0</v>
      </c>
      <c r="F271">
        <f>[1]sken2f!BC356</f>
        <v>247.43584702382529</v>
      </c>
      <c r="G271">
        <f>[1]sken2f!BD356</f>
        <v>581.42745710543682</v>
      </c>
      <c r="H271">
        <f>[1]sken2f!BE356</f>
        <v>0</v>
      </c>
      <c r="I271">
        <f>[1]sken2f!BF356</f>
        <v>296.06124583383922</v>
      </c>
      <c r="J271">
        <f>[1]sken2f!BG356</f>
        <v>68.528893178735359</v>
      </c>
      <c r="K271">
        <f>[1]sken2f!BH356</f>
        <v>0</v>
      </c>
      <c r="L271">
        <f>[1]sken2f!BI356</f>
        <v>182.03454043207481</v>
      </c>
      <c r="M271">
        <f>[1]sken2f!BJ356</f>
        <v>19.540027261135641</v>
      </c>
      <c r="N271">
        <f>[1]sken2f!BK356</f>
        <v>0</v>
      </c>
      <c r="O271">
        <f>[1]sken2f!BL356</f>
        <v>0</v>
      </c>
      <c r="P271">
        <f>[1]sken2f!BM356</f>
        <v>5.8802376056154966E-2</v>
      </c>
      <c r="Q271">
        <f>[1]sken2f!BN356</f>
        <v>0.54067841769248814</v>
      </c>
      <c r="R271">
        <f>[1]sken2f!BO356</f>
        <v>19.959043660619301</v>
      </c>
      <c r="S271">
        <f>[1]sken2f!BP356</f>
        <v>7.8105808732309212</v>
      </c>
      <c r="T271">
        <f>[1]sken2f!BQ356</f>
        <v>552.426019847063</v>
      </c>
      <c r="U271">
        <f>[1]sken2f!BR356</f>
        <v>0</v>
      </c>
      <c r="V271">
        <f>[1]sken2f!BS356</f>
        <v>0</v>
      </c>
      <c r="W271">
        <f>[1]sken2f!BT356</f>
        <v>0</v>
      </c>
      <c r="X271">
        <f>[1]sken2f!BU356</f>
        <v>0</v>
      </c>
      <c r="Y271">
        <f>[1]sken2f!BV356</f>
        <v>0</v>
      </c>
      <c r="Z271">
        <f>[1]sken2f!BW356</f>
        <v>0</v>
      </c>
      <c r="AA271">
        <f>[1]sken2f!BX356</f>
        <v>0</v>
      </c>
      <c r="AB271">
        <f>[1]sken2f!BY356</f>
        <v>1975.8231360097093</v>
      </c>
      <c r="AD271">
        <f>[1]proyeksi!AW389</f>
        <v>48</v>
      </c>
      <c r="AE271">
        <f>[1]proyeksi!AX389</f>
        <v>0</v>
      </c>
      <c r="AF271">
        <f>[1]proyeksi!AY389</f>
        <v>0</v>
      </c>
      <c r="AG271">
        <f>[1]proyeksi!AZ389</f>
        <v>0</v>
      </c>
      <c r="AH271">
        <f>[1]proyeksi!BA389</f>
        <v>0</v>
      </c>
      <c r="AI271">
        <f>[1]proyeksi!BB389</f>
        <v>267.39020542182948</v>
      </c>
      <c r="AJ271">
        <f>[1]proyeksi!BC389</f>
        <v>581.41726940019987</v>
      </c>
      <c r="AK271">
        <f>[1]proyeksi!BD389</f>
        <v>0</v>
      </c>
      <c r="AL271">
        <f>[1]proyeksi!BE389</f>
        <v>296.05605828263612</v>
      </c>
      <c r="AM271">
        <f>[1]proyeksi!BF389</f>
        <v>68.527692423326599</v>
      </c>
      <c r="AN271">
        <f>[1]proyeksi!BG389</f>
        <v>0</v>
      </c>
      <c r="AO271">
        <f>[1]proyeksi!BH389</f>
        <v>182.03135084372943</v>
      </c>
      <c r="AP271">
        <f>[1]proyeksi!BI389</f>
        <v>19.539684883018431</v>
      </c>
      <c r="AQ271">
        <f>[1]proyeksi!BJ389</f>
        <v>0</v>
      </c>
      <c r="AR271">
        <f>[1]proyeksi!BK389</f>
        <v>0</v>
      </c>
      <c r="AS271">
        <f>[1]proyeksi!BL389</f>
        <v>5.8801345727663989E-2</v>
      </c>
      <c r="AT271">
        <f>[1]proyeksi!BM389</f>
        <v>0.54066894398724752</v>
      </c>
      <c r="AU271">
        <f>[1]proyeksi!BN389</f>
        <v>0</v>
      </c>
      <c r="AV271">
        <f>[1]proyeksi!BO389</f>
        <v>7.8104440171284217</v>
      </c>
      <c r="AW271">
        <f>[1]proyeksi!BP389</f>
        <v>552.41634030168439</v>
      </c>
      <c r="AX271">
        <f>[1]proyeksi!BQ389</f>
        <v>0</v>
      </c>
      <c r="AY271">
        <f>[1]proyeksi!BR389</f>
        <v>0</v>
      </c>
      <c r="AZ271">
        <f>[1]proyeksi!BS389</f>
        <v>0</v>
      </c>
      <c r="BA271">
        <f>[1]proyeksi!BT389</f>
        <v>0</v>
      </c>
      <c r="BB271">
        <f>[1]proyeksi!BU389</f>
        <v>0</v>
      </c>
      <c r="BC271">
        <f>[1]proyeksi!BV389</f>
        <v>0</v>
      </c>
      <c r="BD271">
        <f>[1]proyeksi!BW389</f>
        <v>0</v>
      </c>
      <c r="BE271">
        <f>[1]proyeksi!BX389</f>
        <v>1975.7885158632678</v>
      </c>
      <c r="BH271" s="9">
        <f>(B271-AE271)</f>
        <v>0</v>
      </c>
      <c r="BI271" s="9">
        <f>(C271-AF271)</f>
        <v>0</v>
      </c>
      <c r="BJ271" s="9">
        <f>(D271-AG271)</f>
        <v>0</v>
      </c>
      <c r="BK271" s="9">
        <f>(E271-AH271)</f>
        <v>0</v>
      </c>
      <c r="BL271" s="9">
        <f>(F271-AI271)</f>
        <v>-19.954358398004189</v>
      </c>
      <c r="BM271" s="9">
        <f>(G271-AJ271)</f>
        <v>1.0187705236944566E-2</v>
      </c>
      <c r="BN271" s="9">
        <f>(H271-AK271)</f>
        <v>0</v>
      </c>
      <c r="BO271" s="9">
        <f>(I271-AL271)</f>
        <v>5.1875512031074322E-3</v>
      </c>
      <c r="BP271" s="9">
        <f>(J271-AM271)</f>
        <v>1.2007554087603012E-3</v>
      </c>
      <c r="BQ271" s="9">
        <f>(K271-AN271)</f>
        <v>0</v>
      </c>
      <c r="BR271" s="9">
        <f>(L271-AO271)</f>
        <v>3.1895883453785245E-3</v>
      </c>
      <c r="BS271" s="9">
        <f>(M271-AP271)</f>
        <v>3.4237811721027356E-4</v>
      </c>
      <c r="BT271" s="9">
        <f>(N271-AQ271)</f>
        <v>0</v>
      </c>
      <c r="BU271" s="9">
        <f>(O271-AR271)</f>
        <v>0</v>
      </c>
      <c r="BV271" s="9">
        <f>(P271-AS271)</f>
        <v>1.030328490976562E-6</v>
      </c>
      <c r="BW271" s="9">
        <f>(Q271-AT271)</f>
        <v>9.4737052406257405E-6</v>
      </c>
      <c r="BX271" s="9">
        <f>(R271-AU271)</f>
        <v>19.959043660619301</v>
      </c>
      <c r="BY271" s="9">
        <f>(S271-AV271)</f>
        <v>1.3685610249947189E-4</v>
      </c>
      <c r="BZ271" s="9">
        <f>(T271-AW271)</f>
        <v>9.6795453786171493E-3</v>
      </c>
      <c r="CA271" s="9">
        <f>(U271-AX271)</f>
        <v>0</v>
      </c>
      <c r="CB271" s="9">
        <f>(V271-AY271)</f>
        <v>0</v>
      </c>
      <c r="CC271" s="9">
        <f>(W271-AZ271)</f>
        <v>0</v>
      </c>
      <c r="CD271" s="9">
        <f>(X271-BA271)</f>
        <v>0</v>
      </c>
      <c r="CE271" s="9">
        <f>(Y271-BB271)</f>
        <v>0</v>
      </c>
      <c r="CF271" s="9">
        <f>(Z271-BC271)</f>
        <v>0</v>
      </c>
      <c r="CG271" s="9">
        <f>(AA271-BD271)</f>
        <v>0</v>
      </c>
      <c r="CH271" s="4">
        <f>(AB271-BE271)</f>
        <v>3.4620146441511679E-2</v>
      </c>
    </row>
    <row r="272" spans="1:86" x14ac:dyDescent="0.3">
      <c r="A272">
        <f>[1]sken2f!AX357</f>
        <v>49</v>
      </c>
      <c r="B272">
        <f>[1]sken2f!AY357</f>
        <v>0</v>
      </c>
      <c r="C272">
        <f>[1]sken2f!AZ357</f>
        <v>0</v>
      </c>
      <c r="D272">
        <f>[1]sken2f!BA357</f>
        <v>0</v>
      </c>
      <c r="E272">
        <f>[1]sken2f!BB357</f>
        <v>0</v>
      </c>
      <c r="F272">
        <f>[1]sken2f!BC357</f>
        <v>207.01947001819312</v>
      </c>
      <c r="G272">
        <f>[1]sken2f!BD357</f>
        <v>486.4571984748431</v>
      </c>
      <c r="H272">
        <f>[1]sken2f!BE357</f>
        <v>0</v>
      </c>
      <c r="I272">
        <f>[1]sken2f!BF357</f>
        <v>18.744726894657617</v>
      </c>
      <c r="J272">
        <f>[1]sken2f!BG357</f>
        <v>4.338816393350287</v>
      </c>
      <c r="K272">
        <f>[1]sken2f!BH357</f>
        <v>0</v>
      </c>
      <c r="L272">
        <f>[1]sken2f!BI357</f>
        <v>11.525276590417336</v>
      </c>
      <c r="M272">
        <f>[1]sken2f!BJ357</f>
        <v>3.0642575219710575</v>
      </c>
      <c r="N272">
        <f>[1]sken2f!BK357</f>
        <v>0</v>
      </c>
      <c r="O272">
        <f>[1]sken2f!BL357</f>
        <v>0</v>
      </c>
      <c r="P272">
        <f>[1]sken2f!BM357</f>
        <v>4.9197605480361895E-2</v>
      </c>
      <c r="Q272">
        <f>[1]sken2f!BN357</f>
        <v>0.45236409923330034</v>
      </c>
      <c r="R272">
        <f>[1]sken2f!BO357</f>
        <v>16.69918615886192</v>
      </c>
      <c r="S272">
        <f>[1]sken2f!BP357</f>
        <v>102.30420868686814</v>
      </c>
      <c r="T272">
        <f>[1]sken2f!BQ357</f>
        <v>86.631178361406398</v>
      </c>
      <c r="U272">
        <f>[1]sken2f!BR357</f>
        <v>0</v>
      </c>
      <c r="V272">
        <f>[1]sken2f!BS357</f>
        <v>0</v>
      </c>
      <c r="W272">
        <f>[1]sken2f!BT357</f>
        <v>0</v>
      </c>
      <c r="X272">
        <f>[1]sken2f!BU357</f>
        <v>0</v>
      </c>
      <c r="Y272">
        <f>[1]sken2f!BV357</f>
        <v>0</v>
      </c>
      <c r="Z272">
        <f>[1]sken2f!BW357</f>
        <v>0</v>
      </c>
      <c r="AA272">
        <f>[1]sken2f!BX357</f>
        <v>0</v>
      </c>
      <c r="AB272">
        <f>[1]sken2f!BY357</f>
        <v>937.28588080528243</v>
      </c>
      <c r="AD272">
        <f>[1]proyeksi!AW390</f>
        <v>49</v>
      </c>
      <c r="AE272">
        <f>[1]proyeksi!AX390</f>
        <v>0</v>
      </c>
      <c r="AF272">
        <f>[1]proyeksi!AY390</f>
        <v>0</v>
      </c>
      <c r="AG272">
        <f>[1]proyeksi!AZ390</f>
        <v>0</v>
      </c>
      <c r="AH272">
        <f>[1]proyeksi!BA390</f>
        <v>0</v>
      </c>
      <c r="AI272">
        <f>[1]proyeksi!BB390</f>
        <v>223.718074539094</v>
      </c>
      <c r="AJ272">
        <f>[1]proyeksi!BC390</f>
        <v>486.45593375254469</v>
      </c>
      <c r="AK272">
        <f>[1]proyeksi!BD390</f>
        <v>0</v>
      </c>
      <c r="AL272">
        <f>[1]proyeksi!BE390</f>
        <v>18.74467816092697</v>
      </c>
      <c r="AM272">
        <f>[1]proyeksi!BF390</f>
        <v>4.3388051130200571</v>
      </c>
      <c r="AN272">
        <f>[1]proyeksi!BG390</f>
        <v>0</v>
      </c>
      <c r="AO272">
        <f>[1]proyeksi!BH390</f>
        <v>11.525246626271784</v>
      </c>
      <c r="AP272">
        <f>[1]proyeksi!BI390</f>
        <v>3.0642495553198739</v>
      </c>
      <c r="AQ272">
        <f>[1]proyeksi!BJ390</f>
        <v>0</v>
      </c>
      <c r="AR272">
        <f>[1]proyeksi!BK390</f>
        <v>0</v>
      </c>
      <c r="AS272">
        <f>[1]proyeksi!BL390</f>
        <v>4.9197477573304761E-2</v>
      </c>
      <c r="AT272">
        <f>[1]proyeksi!BM390</f>
        <v>0.45236292314840509</v>
      </c>
      <c r="AU272">
        <f>[1]proyeksi!BN390</f>
        <v>0</v>
      </c>
      <c r="AV272">
        <f>[1]proyeksi!BO390</f>
        <v>102.30394270989349</v>
      </c>
      <c r="AW272">
        <f>[1]proyeksi!BP390</f>
        <v>86.630953132170703</v>
      </c>
      <c r="AX272">
        <f>[1]proyeksi!BQ390</f>
        <v>0</v>
      </c>
      <c r="AY272">
        <f>[1]proyeksi!BR390</f>
        <v>0</v>
      </c>
      <c r="AZ272">
        <f>[1]proyeksi!BS390</f>
        <v>0</v>
      </c>
      <c r="BA272">
        <f>[1]proyeksi!BT390</f>
        <v>0</v>
      </c>
      <c r="BB272">
        <f>[1]proyeksi!BU390</f>
        <v>0</v>
      </c>
      <c r="BC272">
        <f>[1]proyeksi!BV390</f>
        <v>0</v>
      </c>
      <c r="BD272">
        <f>[1]proyeksi!BW390</f>
        <v>0</v>
      </c>
      <c r="BE272">
        <f>[1]proyeksi!BX390</f>
        <v>937.2834439899633</v>
      </c>
      <c r="BH272" s="9">
        <f>(B272-AE272)</f>
        <v>0</v>
      </c>
      <c r="BI272" s="9">
        <f>(C272-AF272)</f>
        <v>0</v>
      </c>
      <c r="BJ272" s="9">
        <f>(D272-AG272)</f>
        <v>0</v>
      </c>
      <c r="BK272" s="9">
        <f>(E272-AH272)</f>
        <v>0</v>
      </c>
      <c r="BL272" s="9">
        <f>(F272-AI272)</f>
        <v>-16.698604520900886</v>
      </c>
      <c r="BM272" s="9">
        <f>(G272-AJ272)</f>
        <v>1.2647222984014661E-3</v>
      </c>
      <c r="BN272" s="9">
        <f>(H272-AK272)</f>
        <v>0</v>
      </c>
      <c r="BO272" s="9">
        <f>(I272-AL272)</f>
        <v>4.8733730647398943E-5</v>
      </c>
      <c r="BP272" s="9">
        <f>(J272-AM272)</f>
        <v>1.1280330229901381E-5</v>
      </c>
      <c r="BQ272" s="9">
        <f>(K272-AN272)</f>
        <v>0</v>
      </c>
      <c r="BR272" s="9">
        <f>(L272-AO272)</f>
        <v>2.9964145552341392E-5</v>
      </c>
      <c r="BS272" s="9">
        <f>(M272-AP272)</f>
        <v>7.9666511836329335E-6</v>
      </c>
      <c r="BT272" s="9">
        <f>(N272-AQ272)</f>
        <v>0</v>
      </c>
      <c r="BU272" s="9">
        <f>(O272-AR272)</f>
        <v>0</v>
      </c>
      <c r="BV272" s="9">
        <f>(P272-AS272)</f>
        <v>1.2790705713333628E-7</v>
      </c>
      <c r="BW272" s="9">
        <f>(Q272-AT272)</f>
        <v>1.1760848952491187E-6</v>
      </c>
      <c r="BX272" s="9">
        <f>(R272-AU272)</f>
        <v>16.69918615886192</v>
      </c>
      <c r="BY272" s="9">
        <f>(S272-AV272)</f>
        <v>2.6597697464580961E-4</v>
      </c>
      <c r="BZ272" s="9">
        <f>(T272-AW272)</f>
        <v>2.2522923569567865E-4</v>
      </c>
      <c r="CA272" s="9">
        <f>(U272-AX272)</f>
        <v>0</v>
      </c>
      <c r="CB272" s="9">
        <f>(V272-AY272)</f>
        <v>0</v>
      </c>
      <c r="CC272" s="9">
        <f>(W272-AZ272)</f>
        <v>0</v>
      </c>
      <c r="CD272" s="9">
        <f>(X272-BA272)</f>
        <v>0</v>
      </c>
      <c r="CE272" s="9">
        <f>(Y272-BB272)</f>
        <v>0</v>
      </c>
      <c r="CF272" s="9">
        <f>(Z272-BC272)</f>
        <v>0</v>
      </c>
      <c r="CG272" s="9">
        <f>(AA272-BD272)</f>
        <v>0</v>
      </c>
      <c r="CH272" s="4">
        <f>(AB272-BE272)</f>
        <v>2.4368153191289821E-3</v>
      </c>
    </row>
    <row r="273" spans="1:86" x14ac:dyDescent="0.3">
      <c r="A273">
        <f>[1]sken2f!AX358</f>
        <v>50</v>
      </c>
      <c r="B273">
        <f>[1]sken2f!AY358</f>
        <v>0</v>
      </c>
      <c r="C273">
        <f>[1]sken2f!AZ358</f>
        <v>0</v>
      </c>
      <c r="D273">
        <f>[1]sken2f!BA358</f>
        <v>0</v>
      </c>
      <c r="E273">
        <f>[1]sken2f!BB358</f>
        <v>0</v>
      </c>
      <c r="F273">
        <f>[1]sken2f!BC358</f>
        <v>230.11041242629312</v>
      </c>
      <c r="G273">
        <f>[1]sken2f!BD358</f>
        <v>540.71654362927859</v>
      </c>
      <c r="H273">
        <f>[1]sken2f!BE358</f>
        <v>0</v>
      </c>
      <c r="I273">
        <f>[1]sken2f!BF358</f>
        <v>45.276879024083222</v>
      </c>
      <c r="J273">
        <f>[1]sken2f!BG358</f>
        <v>10.480177494200886</v>
      </c>
      <c r="K273">
        <f>[1]sken2f!BH358</f>
        <v>0</v>
      </c>
      <c r="L273">
        <f>[1]sken2f!BI358</f>
        <v>27.838685352663649</v>
      </c>
      <c r="M273">
        <f>[1]sken2f!BJ358</f>
        <v>7.9138003732899111</v>
      </c>
      <c r="N273">
        <f>[1]sken2f!BK358</f>
        <v>0</v>
      </c>
      <c r="O273">
        <f>[1]sken2f!BL358</f>
        <v>0</v>
      </c>
      <c r="P273">
        <f>[1]sken2f!BM358</f>
        <v>5.468509749519207E-2</v>
      </c>
      <c r="Q273">
        <f>[1]sken2f!BN358</f>
        <v>0.50282070711688753</v>
      </c>
      <c r="R273">
        <f>[1]sken2f!BO358</f>
        <v>18.561781074769613</v>
      </c>
      <c r="S273">
        <f>[1]sken2f!BP358</f>
        <v>47.403910074297691</v>
      </c>
      <c r="T273">
        <f>[1]sken2f!BQ358</f>
        <v>223.73506367325979</v>
      </c>
      <c r="U273">
        <f>[1]sken2f!BR358</f>
        <v>0</v>
      </c>
      <c r="V273">
        <f>[1]sken2f!BS358</f>
        <v>0</v>
      </c>
      <c r="W273">
        <f>[1]sken2f!BT358</f>
        <v>0</v>
      </c>
      <c r="X273">
        <f>[1]sken2f!BU358</f>
        <v>0</v>
      </c>
      <c r="Y273">
        <f>[1]sken2f!BV358</f>
        <v>0</v>
      </c>
      <c r="Z273">
        <f>[1]sken2f!BW358</f>
        <v>0</v>
      </c>
      <c r="AA273">
        <f>[1]sken2f!BX358</f>
        <v>0</v>
      </c>
      <c r="AB273">
        <f>[1]sken2f!BY358</f>
        <v>1152.5947589267485</v>
      </c>
      <c r="AD273">
        <f>[1]proyeksi!AW391</f>
        <v>50</v>
      </c>
      <c r="AE273">
        <f>[1]proyeksi!AX391</f>
        <v>0</v>
      </c>
      <c r="AF273">
        <f>[1]proyeksi!AY391</f>
        <v>0</v>
      </c>
      <c r="AG273">
        <f>[1]proyeksi!AZ391</f>
        <v>0</v>
      </c>
      <c r="AH273">
        <f>[1]proyeksi!BA391</f>
        <v>0</v>
      </c>
      <c r="AI273">
        <f>[1]proyeksi!BB391</f>
        <v>248.67115574132023</v>
      </c>
      <c r="AJ273">
        <f>[1]proyeksi!BC391</f>
        <v>540.71428710894475</v>
      </c>
      <c r="AK273">
        <f>[1]proyeksi!BD391</f>
        <v>0</v>
      </c>
      <c r="AL273">
        <f>[1]proyeksi!BE391</f>
        <v>45.276690074439699</v>
      </c>
      <c r="AM273">
        <f>[1]proyeksi!BF391</f>
        <v>10.480133758284358</v>
      </c>
      <c r="AN273">
        <f>[1]proyeksi!BG391</f>
        <v>0</v>
      </c>
      <c r="AO273">
        <f>[1]proyeksi!BH391</f>
        <v>27.838569176156192</v>
      </c>
      <c r="AP273">
        <f>[1]proyeksi!BI391</f>
        <v>7.9137673473881334</v>
      </c>
      <c r="AQ273">
        <f>[1]proyeksi!BJ391</f>
        <v>0</v>
      </c>
      <c r="AR273">
        <f>[1]proyeksi!BK391</f>
        <v>0</v>
      </c>
      <c r="AS273">
        <f>[1]proyeksi!BL391</f>
        <v>5.4684869283135484E-2</v>
      </c>
      <c r="AT273">
        <f>[1]proyeksi!BM391</f>
        <v>0.50281860874360262</v>
      </c>
      <c r="AU273">
        <f>[1]proyeksi!BN391</f>
        <v>0</v>
      </c>
      <c r="AV273">
        <f>[1]proyeksi!BO391</f>
        <v>47.403712248120108</v>
      </c>
      <c r="AW273">
        <f>[1]proyeksi!BP391</f>
        <v>223.73412998124221</v>
      </c>
      <c r="AX273">
        <f>[1]proyeksi!BQ391</f>
        <v>0</v>
      </c>
      <c r="AY273">
        <f>[1]proyeksi!BR391</f>
        <v>0</v>
      </c>
      <c r="AZ273">
        <f>[1]proyeksi!BS391</f>
        <v>0</v>
      </c>
      <c r="BA273">
        <f>[1]proyeksi!BT391</f>
        <v>0</v>
      </c>
      <c r="BB273">
        <f>[1]proyeksi!BU391</f>
        <v>0</v>
      </c>
      <c r="BC273">
        <f>[1]proyeksi!BV391</f>
        <v>0</v>
      </c>
      <c r="BD273">
        <f>[1]proyeksi!BW391</f>
        <v>0</v>
      </c>
      <c r="BE273">
        <f>[1]proyeksi!BX391</f>
        <v>1152.5899489139224</v>
      </c>
      <c r="BH273" s="9">
        <f>(B273-AE273)</f>
        <v>0</v>
      </c>
      <c r="BI273" s="9">
        <f>(C273-AF273)</f>
        <v>0</v>
      </c>
      <c r="BJ273" s="9">
        <f>(D273-AG273)</f>
        <v>0</v>
      </c>
      <c r="BK273" s="9">
        <f>(E273-AH273)</f>
        <v>0</v>
      </c>
      <c r="BL273" s="9">
        <f>(F273-AI273)</f>
        <v>-18.560743315027111</v>
      </c>
      <c r="BM273" s="9">
        <f>(G273-AJ273)</f>
        <v>2.2565203338444917E-3</v>
      </c>
      <c r="BN273" s="9">
        <f>(H273-AK273)</f>
        <v>0</v>
      </c>
      <c r="BO273" s="9">
        <f>(I273-AL273)</f>
        <v>1.8894964352256238E-4</v>
      </c>
      <c r="BP273" s="9">
        <f>(J273-AM273)</f>
        <v>4.3735916527509744E-5</v>
      </c>
      <c r="BQ273" s="9">
        <f>(K273-AN273)</f>
        <v>0</v>
      </c>
      <c r="BR273" s="9">
        <f>(L273-AO273)</f>
        <v>1.1617650745776587E-4</v>
      </c>
      <c r="BS273" s="9">
        <f>(M273-AP273)</f>
        <v>3.3025901777783417E-5</v>
      </c>
      <c r="BT273" s="9">
        <f>(N273-AQ273)</f>
        <v>0</v>
      </c>
      <c r="BU273" s="9">
        <f>(O273-AR273)</f>
        <v>0</v>
      </c>
      <c r="BV273" s="9">
        <f>(P273-AS273)</f>
        <v>2.2821205658551946E-7</v>
      </c>
      <c r="BW273" s="9">
        <f>(Q273-AT273)</f>
        <v>2.0983732849089165E-6</v>
      </c>
      <c r="BX273" s="9">
        <f>(R273-AU273)</f>
        <v>18.561781074769613</v>
      </c>
      <c r="BY273" s="9">
        <f>(S273-AV273)</f>
        <v>1.9782617758323795E-4</v>
      </c>
      <c r="BZ273" s="9">
        <f>(T273-AW273)</f>
        <v>9.3369201758264353E-4</v>
      </c>
      <c r="CA273" s="9">
        <f>(U273-AX273)</f>
        <v>0</v>
      </c>
      <c r="CB273" s="9">
        <f>(V273-AY273)</f>
        <v>0</v>
      </c>
      <c r="CC273" s="9">
        <f>(W273-AZ273)</f>
        <v>0</v>
      </c>
      <c r="CD273" s="9">
        <f>(X273-BA273)</f>
        <v>0</v>
      </c>
      <c r="CE273" s="9">
        <f>(Y273-BB273)</f>
        <v>0</v>
      </c>
      <c r="CF273" s="9">
        <f>(Z273-BC273)</f>
        <v>0</v>
      </c>
      <c r="CG273" s="9">
        <f>(AA273-BD273)</f>
        <v>0</v>
      </c>
      <c r="CH273" s="4">
        <f>(AB273-BE273)</f>
        <v>4.810012826055754E-3</v>
      </c>
    </row>
    <row r="274" spans="1:86" x14ac:dyDescent="0.3">
      <c r="A274">
        <f>[1]sken2f!AX359</f>
        <v>51</v>
      </c>
      <c r="B274">
        <f>[1]sken2f!AY359</f>
        <v>0</v>
      </c>
      <c r="C274">
        <f>[1]sken2f!AZ359</f>
        <v>0</v>
      </c>
      <c r="D274">
        <f>[1]sken2f!BA359</f>
        <v>0</v>
      </c>
      <c r="E274">
        <f>[1]sken2f!BB359</f>
        <v>0</v>
      </c>
      <c r="F274">
        <f>[1]sken2f!BC359</f>
        <v>197.68332685724218</v>
      </c>
      <c r="G274">
        <f>[1]sken2f!BD359</f>
        <v>464.51799079872126</v>
      </c>
      <c r="H274">
        <f>[1]sken2f!BE359</f>
        <v>0</v>
      </c>
      <c r="I274">
        <f>[1]sken2f!BF359</f>
        <v>55.392549214460146</v>
      </c>
      <c r="J274">
        <f>[1]sken2f!BG359</f>
        <v>12.82163788838769</v>
      </c>
      <c r="K274">
        <f>[1]sken2f!BH359</f>
        <v>0</v>
      </c>
      <c r="L274">
        <f>[1]sken2f!BI359</f>
        <v>34.058349016342973</v>
      </c>
      <c r="M274">
        <f>[1]sken2f!BJ359</f>
        <v>21.67446882031383</v>
      </c>
      <c r="N274">
        <f>[1]sken2f!BK359</f>
        <v>0</v>
      </c>
      <c r="O274">
        <f>[1]sken2f!BL359</f>
        <v>0</v>
      </c>
      <c r="P274">
        <f>[1]sken2f!BM359</f>
        <v>4.697879457863198E-2</v>
      </c>
      <c r="Q274">
        <f>[1]sken2f!BN359</f>
        <v>0.43196249063381198</v>
      </c>
      <c r="R274">
        <f>[1]sken2f!BO359</f>
        <v>15.94562347878869</v>
      </c>
      <c r="S274">
        <f>[1]sken2f!BP359</f>
        <v>6.820699469908968</v>
      </c>
      <c r="T274">
        <f>[1]sken2f!BQ359</f>
        <v>612.76989970859483</v>
      </c>
      <c r="U274">
        <f>[1]sken2f!BR359</f>
        <v>0</v>
      </c>
      <c r="V274">
        <f>[1]sken2f!BS359</f>
        <v>0</v>
      </c>
      <c r="W274">
        <f>[1]sken2f!BT359</f>
        <v>0</v>
      </c>
      <c r="X274">
        <f>[1]sken2f!BU359</f>
        <v>0</v>
      </c>
      <c r="Y274">
        <f>[1]sken2f!BV359</f>
        <v>0</v>
      </c>
      <c r="Z274">
        <f>[1]sken2f!BW359</f>
        <v>0</v>
      </c>
      <c r="AA274">
        <f>[1]sken2f!BX359</f>
        <v>0</v>
      </c>
      <c r="AB274">
        <f>[1]sken2f!BY359</f>
        <v>1422.1634865379729</v>
      </c>
      <c r="AD274">
        <f>[1]proyeksi!AW392</f>
        <v>51</v>
      </c>
      <c r="AE274">
        <f>[1]proyeksi!AX392</f>
        <v>0</v>
      </c>
      <c r="AF274">
        <f>[1]proyeksi!AY392</f>
        <v>0</v>
      </c>
      <c r="AG274">
        <f>[1]proyeksi!AZ392</f>
        <v>0</v>
      </c>
      <c r="AH274">
        <f>[1]proyeksi!BA392</f>
        <v>0</v>
      </c>
      <c r="AI274">
        <f>[1]proyeksi!BB392</f>
        <v>213.62263693951743</v>
      </c>
      <c r="AJ274">
        <f>[1]proyeksi!BC392</f>
        <v>464.50426285473742</v>
      </c>
      <c r="AK274">
        <f>[1]proyeksi!BD392</f>
        <v>0</v>
      </c>
      <c r="AL274">
        <f>[1]proyeksi!BE392</f>
        <v>55.390912193229973</v>
      </c>
      <c r="AM274">
        <f>[1]proyeksi!BF392</f>
        <v>12.821258969314158</v>
      </c>
      <c r="AN274">
        <f>[1]proyeksi!BG392</f>
        <v>0</v>
      </c>
      <c r="AO274">
        <f>[1]proyeksi!BH392</f>
        <v>34.057342486742961</v>
      </c>
      <c r="AP274">
        <f>[1]proyeksi!BI392</f>
        <v>21.67382827269299</v>
      </c>
      <c r="AQ274">
        <f>[1]proyeksi!BJ392</f>
        <v>0</v>
      </c>
      <c r="AR274">
        <f>[1]proyeksi!BK392</f>
        <v>0</v>
      </c>
      <c r="AS274">
        <f>[1]proyeksi!BL392</f>
        <v>4.6977406209885927E-2</v>
      </c>
      <c r="AT274">
        <f>[1]proyeksi!BM392</f>
        <v>0.4319497248055944</v>
      </c>
      <c r="AU274">
        <f>[1]proyeksi!BN392</f>
        <v>0</v>
      </c>
      <c r="AV274">
        <f>[1]proyeksi!BO392</f>
        <v>6.8204978971343762</v>
      </c>
      <c r="AW274">
        <f>[1]proyeksi!BP392</f>
        <v>612.75179046196763</v>
      </c>
      <c r="AX274">
        <f>[1]proyeksi!BQ392</f>
        <v>0</v>
      </c>
      <c r="AY274">
        <f>[1]proyeksi!BR392</f>
        <v>0</v>
      </c>
      <c r="AZ274">
        <f>[1]proyeksi!BS392</f>
        <v>0</v>
      </c>
      <c r="BA274">
        <f>[1]proyeksi!BT392</f>
        <v>0</v>
      </c>
      <c r="BB274">
        <f>[1]proyeksi!BU392</f>
        <v>0</v>
      </c>
      <c r="BC274">
        <f>[1]proyeksi!BV392</f>
        <v>0</v>
      </c>
      <c r="BD274">
        <f>[1]proyeksi!BW392</f>
        <v>0</v>
      </c>
      <c r="BE274">
        <f>[1]proyeksi!BX392</f>
        <v>1422.1214572063523</v>
      </c>
      <c r="BH274" s="9">
        <f>(B274-AE274)</f>
        <v>0</v>
      </c>
      <c r="BI274" s="9">
        <f>(C274-AF274)</f>
        <v>0</v>
      </c>
      <c r="BJ274" s="9">
        <f>(D274-AG274)</f>
        <v>0</v>
      </c>
      <c r="BK274" s="9">
        <f>(E274-AH274)</f>
        <v>0</v>
      </c>
      <c r="BL274" s="9">
        <f>(F274-AI274)</f>
        <v>-15.939310082275256</v>
      </c>
      <c r="BM274" s="9">
        <f>(G274-AJ274)</f>
        <v>1.3727943983838031E-2</v>
      </c>
      <c r="BN274" s="9">
        <f>(H274-AK274)</f>
        <v>0</v>
      </c>
      <c r="BO274" s="9">
        <f>(I274-AL274)</f>
        <v>1.6370212301737297E-3</v>
      </c>
      <c r="BP274" s="9">
        <f>(J274-AM274)</f>
        <v>3.7891907353149179E-4</v>
      </c>
      <c r="BQ274" s="9">
        <f>(K274-AN274)</f>
        <v>0</v>
      </c>
      <c r="BR274" s="9">
        <f>(L274-AO274)</f>
        <v>1.0065296000121293E-3</v>
      </c>
      <c r="BS274" s="9">
        <f>(M274-AP274)</f>
        <v>6.4054762083998185E-4</v>
      </c>
      <c r="BT274" s="9">
        <f>(N274-AQ274)</f>
        <v>0</v>
      </c>
      <c r="BU274" s="9">
        <f>(O274-AR274)</f>
        <v>0</v>
      </c>
      <c r="BV274" s="9">
        <f>(P274-AS274)</f>
        <v>1.3883687460525262E-6</v>
      </c>
      <c r="BW274" s="9">
        <f>(Q274-AT274)</f>
        <v>1.276582821757577E-5</v>
      </c>
      <c r="BX274" s="9">
        <f>(R274-AU274)</f>
        <v>15.94562347878869</v>
      </c>
      <c r="BY274" s="9">
        <f>(S274-AV274)</f>
        <v>2.0157277459187384E-4</v>
      </c>
      <c r="BZ274" s="9">
        <f>(T274-AW274)</f>
        <v>1.8109246627204811E-2</v>
      </c>
      <c r="CA274" s="9">
        <f>(U274-AX274)</f>
        <v>0</v>
      </c>
      <c r="CB274" s="9">
        <f>(V274-AY274)</f>
        <v>0</v>
      </c>
      <c r="CC274" s="9">
        <f>(W274-AZ274)</f>
        <v>0</v>
      </c>
      <c r="CD274" s="9">
        <f>(X274-BA274)</f>
        <v>0</v>
      </c>
      <c r="CE274" s="9">
        <f>(Y274-BB274)</f>
        <v>0</v>
      </c>
      <c r="CF274" s="9">
        <f>(Z274-BC274)</f>
        <v>0</v>
      </c>
      <c r="CG274" s="9">
        <f>(AA274-BD274)</f>
        <v>0</v>
      </c>
      <c r="CH274" s="4">
        <f>(AB274-BE274)</f>
        <v>4.2029331620597077E-2</v>
      </c>
    </row>
    <row r="275" spans="1:86" x14ac:dyDescent="0.3">
      <c r="A275">
        <f>[1]sken2f!AX360</f>
        <v>52</v>
      </c>
      <c r="B275">
        <f ca="1">[1]sken2f!AY360</f>
        <v>0</v>
      </c>
      <c r="C275">
        <f ca="1">[1]sken2f!AZ360</f>
        <v>0</v>
      </c>
      <c r="D275">
        <f ca="1">[1]sken2f!BA360</f>
        <v>0</v>
      </c>
      <c r="E275">
        <f ca="1">[1]sken2f!BB360</f>
        <v>0</v>
      </c>
      <c r="F275">
        <f ca="1">[1]sken2f!BC360</f>
        <v>0.11335865092760287</v>
      </c>
      <c r="G275">
        <f ca="1">[1]sken2f!BD360</f>
        <v>0.2663717738173314</v>
      </c>
      <c r="H275">
        <f ca="1">[1]sken2f!BE360</f>
        <v>0</v>
      </c>
      <c r="I275">
        <f ca="1">[1]sken2f!BF360</f>
        <v>3.1764133667120699E-2</v>
      </c>
      <c r="J275">
        <f ca="1">[1]sken2f!BG360</f>
        <v>7.35240043178975E-3</v>
      </c>
      <c r="K275">
        <f ca="1">[1]sken2f!BH360</f>
        <v>0</v>
      </c>
      <c r="L275">
        <f ca="1">[1]sken2f!BI360</f>
        <v>1.953031568416819E-2</v>
      </c>
      <c r="M275">
        <f ca="1">[1]sken2f!BJ360</f>
        <v>1.2428940884979083E-2</v>
      </c>
      <c r="N275">
        <f ca="1">[1]sken2f!BK360</f>
        <v>0</v>
      </c>
      <c r="O275">
        <f ca="1">[1]sken2f!BL360</f>
        <v>0</v>
      </c>
      <c r="P275">
        <f ca="1">[1]sken2f!BM360</f>
        <v>2.6928466431818025E-5</v>
      </c>
      <c r="Q275">
        <f ca="1">[1]sken2f!BN360</f>
        <v>2.4770360425362852E-4</v>
      </c>
      <c r="R275">
        <f ca="1">[1]sken2f!BO360</f>
        <v>9.1440796990495538E-3</v>
      </c>
      <c r="S275">
        <f ca="1">[1]sken2f!BP360</f>
        <v>3.9112410597723669E-3</v>
      </c>
      <c r="T275">
        <f ca="1">[1]sken2f!BQ360</f>
        <v>0.35138489384581673</v>
      </c>
      <c r="U275">
        <f ca="1">[1]sken2f!BR360</f>
        <v>0</v>
      </c>
      <c r="V275">
        <f ca="1">[1]sken2f!BS360</f>
        <v>0</v>
      </c>
      <c r="W275">
        <f ca="1">[1]sken2f!BT360</f>
        <v>0</v>
      </c>
      <c r="X275">
        <f ca="1">[1]sken2f!BU360</f>
        <v>0</v>
      </c>
      <c r="Y275">
        <f ca="1">[1]sken2f!BV360</f>
        <v>0</v>
      </c>
      <c r="Z275">
        <f ca="1">[1]sken2f!BW360</f>
        <v>0</v>
      </c>
      <c r="AA275">
        <f ca="1">[1]sken2f!BX360</f>
        <v>0</v>
      </c>
      <c r="AB275">
        <f ca="1">[1]sken2f!BY360</f>
        <v>0.81552106208831621</v>
      </c>
      <c r="AD275">
        <f>[1]proyeksi!AW393</f>
        <v>52</v>
      </c>
      <c r="AE275">
        <f ca="1">[1]proyeksi!AX393</f>
        <v>0</v>
      </c>
      <c r="AF275">
        <f ca="1">[1]proyeksi!AY393</f>
        <v>0</v>
      </c>
      <c r="AG275">
        <f ca="1">[1]proyeksi!AZ393</f>
        <v>0</v>
      </c>
      <c r="AH275">
        <f ca="1">[1]proyeksi!BA393</f>
        <v>0</v>
      </c>
      <c r="AI275">
        <f ca="1">[1]proyeksi!BB393</f>
        <v>0.12250273062665243</v>
      </c>
      <c r="AJ275">
        <f ca="1">[1]proyeksi!BC393</f>
        <v>0.2663717738173314</v>
      </c>
      <c r="AK275">
        <f ca="1">[1]proyeksi!BD393</f>
        <v>0</v>
      </c>
      <c r="AL275">
        <f ca="1">[1]proyeksi!BE393</f>
        <v>3.1764133667120699E-2</v>
      </c>
      <c r="AM275">
        <f ca="1">[1]proyeksi!BF393</f>
        <v>7.35240043178975E-3</v>
      </c>
      <c r="AN275">
        <f ca="1">[1]proyeksi!BG393</f>
        <v>0</v>
      </c>
      <c r="AO275">
        <f ca="1">[1]proyeksi!BH393</f>
        <v>1.953031568416819E-2</v>
      </c>
      <c r="AP275">
        <f ca="1">[1]proyeksi!BI393</f>
        <v>1.2428940884979083E-2</v>
      </c>
      <c r="AQ275">
        <f ca="1">[1]proyeksi!BJ393</f>
        <v>0</v>
      </c>
      <c r="AR275">
        <f ca="1">[1]proyeksi!BK393</f>
        <v>0</v>
      </c>
      <c r="AS275">
        <f ca="1">[1]proyeksi!BL393</f>
        <v>2.6928466431818025E-5</v>
      </c>
      <c r="AT275">
        <f ca="1">[1]proyeksi!BM393</f>
        <v>2.4770360425362852E-4</v>
      </c>
      <c r="AU275">
        <f ca="1">[1]proyeksi!BN393</f>
        <v>0</v>
      </c>
      <c r="AV275">
        <f ca="1">[1]proyeksi!BO393</f>
        <v>3.9112410597723669E-3</v>
      </c>
      <c r="AW275">
        <f ca="1">[1]proyeksi!BP393</f>
        <v>0.35138489384581673</v>
      </c>
      <c r="AX275">
        <f ca="1">[1]proyeksi!BQ393</f>
        <v>0</v>
      </c>
      <c r="AY275">
        <f ca="1">[1]proyeksi!BR393</f>
        <v>0</v>
      </c>
      <c r="AZ275">
        <f ca="1">[1]proyeksi!BS393</f>
        <v>0</v>
      </c>
      <c r="BA275">
        <f ca="1">[1]proyeksi!BT393</f>
        <v>0</v>
      </c>
      <c r="BB275">
        <f ca="1">[1]proyeksi!BU393</f>
        <v>0</v>
      </c>
      <c r="BC275">
        <f ca="1">[1]proyeksi!BV393</f>
        <v>0</v>
      </c>
      <c r="BD275">
        <f ca="1">[1]proyeksi!BW393</f>
        <v>0</v>
      </c>
      <c r="BE275">
        <f ca="1">[1]proyeksi!BX393</f>
        <v>0.81552106208831621</v>
      </c>
      <c r="BH275" s="9">
        <f ca="1">(B275-AE275)</f>
        <v>0</v>
      </c>
      <c r="BI275" s="9">
        <f ca="1">(C275-AF275)</f>
        <v>0</v>
      </c>
      <c r="BJ275" s="9">
        <f ca="1">(D275-AG275)</f>
        <v>0</v>
      </c>
      <c r="BK275" s="9">
        <f ca="1">(E275-AH275)</f>
        <v>0</v>
      </c>
      <c r="BL275" s="9">
        <f ca="1">(F275-AI275)</f>
        <v>-9.1440796990495538E-3</v>
      </c>
      <c r="BM275" s="9">
        <f ca="1">(G275-AJ275)</f>
        <v>0</v>
      </c>
      <c r="BN275" s="9">
        <f ca="1">(H275-AK275)</f>
        <v>0</v>
      </c>
      <c r="BO275" s="9">
        <f ca="1">(I275-AL275)</f>
        <v>0</v>
      </c>
      <c r="BP275" s="9">
        <f ca="1">(J275-AM275)</f>
        <v>0</v>
      </c>
      <c r="BQ275" s="9">
        <f ca="1">(K275-AN275)</f>
        <v>0</v>
      </c>
      <c r="BR275" s="9">
        <f ca="1">(L275-AO275)</f>
        <v>0</v>
      </c>
      <c r="BS275" s="9">
        <f ca="1">(M275-AP275)</f>
        <v>0</v>
      </c>
      <c r="BT275" s="9">
        <f ca="1">(N275-AQ275)</f>
        <v>0</v>
      </c>
      <c r="BU275" s="9">
        <f ca="1">(O275-AR275)</f>
        <v>0</v>
      </c>
      <c r="BV275" s="9">
        <f ca="1">(P275-AS275)</f>
        <v>0</v>
      </c>
      <c r="BW275" s="9">
        <f ca="1">(Q275-AT275)</f>
        <v>0</v>
      </c>
      <c r="BX275" s="9">
        <f ca="1">(R275-AU275)</f>
        <v>9.1440796990495538E-3</v>
      </c>
      <c r="BY275" s="9">
        <f ca="1">(S275-AV275)</f>
        <v>0</v>
      </c>
      <c r="BZ275" s="9">
        <f ca="1">(T275-AW275)</f>
        <v>0</v>
      </c>
      <c r="CA275" s="9">
        <f ca="1">(U275-AX275)</f>
        <v>0</v>
      </c>
      <c r="CB275" s="9">
        <f ca="1">(V275-AY275)</f>
        <v>0</v>
      </c>
      <c r="CC275" s="9">
        <f ca="1">(W275-AZ275)</f>
        <v>0</v>
      </c>
      <c r="CD275" s="9">
        <f ca="1">(X275-BA275)</f>
        <v>0</v>
      </c>
      <c r="CE275" s="9">
        <f ca="1">(Y275-BB275)</f>
        <v>0</v>
      </c>
      <c r="CF275" s="9">
        <f ca="1">(Z275-BC275)</f>
        <v>0</v>
      </c>
      <c r="CG275" s="9">
        <f ca="1">(AA275-BD275)</f>
        <v>0</v>
      </c>
      <c r="CH275" s="4">
        <f ca="1">(AB275-BE275)</f>
        <v>0</v>
      </c>
    </row>
    <row r="276" spans="1:86" x14ac:dyDescent="0.3"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4"/>
    </row>
    <row r="277" spans="1:86" x14ac:dyDescent="0.3">
      <c r="A277" t="str">
        <f>[1]sken2f!AX362</f>
        <v>pryeksi konsumsi energi 2021</v>
      </c>
      <c r="B277">
        <f>[1]sken2f!AY362</f>
        <v>0</v>
      </c>
      <c r="C277">
        <f>[1]sken2f!AZ362</f>
        <v>0</v>
      </c>
      <c r="D277">
        <f>[1]sken2f!BA362</f>
        <v>0</v>
      </c>
      <c r="E277">
        <f>[1]sken2f!BB362</f>
        <v>0</v>
      </c>
      <c r="F277">
        <f>[1]sken2f!BC362</f>
        <v>0</v>
      </c>
      <c r="G277">
        <f>[1]sken2f!BD362</f>
        <v>0</v>
      </c>
      <c r="H277">
        <f>[1]sken2f!BE362</f>
        <v>0</v>
      </c>
      <c r="I277">
        <f>[1]sken2f!BF362</f>
        <v>0</v>
      </c>
      <c r="J277">
        <f>[1]sken2f!BG362</f>
        <v>0</v>
      </c>
      <c r="K277">
        <f>[1]sken2f!BH362</f>
        <v>0</v>
      </c>
      <c r="L277">
        <f>[1]sken2f!BI362</f>
        <v>0</v>
      </c>
      <c r="M277">
        <f>[1]sken2f!BJ362</f>
        <v>0</v>
      </c>
      <c r="N277">
        <f>[1]sken2f!BK362</f>
        <v>0</v>
      </c>
      <c r="O277">
        <f>[1]sken2f!BL362</f>
        <v>0</v>
      </c>
      <c r="P277">
        <f>[1]sken2f!BM362</f>
        <v>0</v>
      </c>
      <c r="Q277">
        <f>[1]sken2f!BN362</f>
        <v>0</v>
      </c>
      <c r="R277">
        <f>[1]sken2f!BO362</f>
        <v>0</v>
      </c>
      <c r="S277">
        <f>[1]sken2f!BP362</f>
        <v>0</v>
      </c>
      <c r="T277">
        <f>[1]sken2f!BQ362</f>
        <v>0</v>
      </c>
      <c r="U277">
        <f>[1]sken2f!BR362</f>
        <v>0</v>
      </c>
      <c r="V277">
        <f>[1]sken2f!BS362</f>
        <v>0</v>
      </c>
      <c r="W277">
        <f>[1]sken2f!BT362</f>
        <v>0</v>
      </c>
      <c r="X277">
        <f>[1]sken2f!BU362</f>
        <v>0</v>
      </c>
      <c r="Y277">
        <f>[1]sken2f!BV362</f>
        <v>0</v>
      </c>
      <c r="Z277">
        <f>[1]sken2f!BW362</f>
        <v>0</v>
      </c>
      <c r="AA277">
        <f>[1]sken2f!BX362</f>
        <v>0</v>
      </c>
      <c r="AB277">
        <f>[1]sken2f!BY362</f>
        <v>0</v>
      </c>
      <c r="AD277" t="str">
        <f>[1]proyeksi!AW395</f>
        <v>pryeksi konsumsi energi 2021</v>
      </c>
      <c r="AE277">
        <f>[1]proyeksi!AX395</f>
        <v>0</v>
      </c>
      <c r="AF277">
        <f>[1]proyeksi!AY395</f>
        <v>0</v>
      </c>
      <c r="AG277">
        <f>[1]proyeksi!AZ395</f>
        <v>0</v>
      </c>
      <c r="AH277">
        <f>[1]proyeksi!BA395</f>
        <v>0</v>
      </c>
      <c r="AI277">
        <f>[1]proyeksi!BB395</f>
        <v>0</v>
      </c>
      <c r="AJ277">
        <f>[1]proyeksi!BC395</f>
        <v>0</v>
      </c>
      <c r="AK277">
        <f>[1]proyeksi!BD395</f>
        <v>0</v>
      </c>
      <c r="AL277">
        <f>[1]proyeksi!BE395</f>
        <v>0</v>
      </c>
      <c r="AM277">
        <f>[1]proyeksi!BF395</f>
        <v>0</v>
      </c>
      <c r="AN277">
        <f>[1]proyeksi!BG395</f>
        <v>0</v>
      </c>
      <c r="AO277">
        <f>[1]proyeksi!BH395</f>
        <v>0</v>
      </c>
      <c r="AP277">
        <f>[1]proyeksi!BI395</f>
        <v>0</v>
      </c>
      <c r="AQ277">
        <f>[1]proyeksi!BJ395</f>
        <v>0</v>
      </c>
      <c r="AR277">
        <f>[1]proyeksi!BK395</f>
        <v>0</v>
      </c>
      <c r="AS277">
        <f>[1]proyeksi!BL395</f>
        <v>0</v>
      </c>
      <c r="AT277">
        <f>[1]proyeksi!BM395</f>
        <v>0</v>
      </c>
      <c r="AU277">
        <f>[1]proyeksi!BN395</f>
        <v>0</v>
      </c>
      <c r="AV277">
        <f>[1]proyeksi!BO395</f>
        <v>0</v>
      </c>
      <c r="AW277">
        <f>[1]proyeksi!BP395</f>
        <v>0</v>
      </c>
      <c r="AX277">
        <f>[1]proyeksi!BQ395</f>
        <v>0</v>
      </c>
      <c r="AY277">
        <f>[1]proyeksi!BR395</f>
        <v>0</v>
      </c>
      <c r="AZ277">
        <f>[1]proyeksi!BS395</f>
        <v>0</v>
      </c>
      <c r="BA277">
        <f>[1]proyeksi!BT395</f>
        <v>0</v>
      </c>
      <c r="BB277">
        <f>[1]proyeksi!BU395</f>
        <v>0</v>
      </c>
      <c r="BC277">
        <f>[1]proyeksi!BV395</f>
        <v>0</v>
      </c>
      <c r="BD277">
        <f>[1]proyeksi!BW395</f>
        <v>0</v>
      </c>
      <c r="BE277">
        <f>[1]proyeksi!BX395</f>
        <v>0</v>
      </c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4"/>
    </row>
    <row r="278" spans="1:86" x14ac:dyDescent="0.3">
      <c r="A278">
        <f>[1]sken2f!AX363</f>
        <v>0</v>
      </c>
      <c r="B278" t="str">
        <f>[1]sken2f!AY363</f>
        <v>HCOAL</v>
      </c>
      <c r="C278" t="str">
        <f>[1]sken2f!AZ363</f>
        <v>BCOAL</v>
      </c>
      <c r="D278" t="str">
        <f>[1]sken2f!BA363</f>
        <v>COKE</v>
      </c>
      <c r="E278" t="str">
        <f>[1]sken2f!BB363</f>
        <v>CRUDE</v>
      </c>
      <c r="F278" t="str">
        <f>[1]sken2f!BC363</f>
        <v>DIESEL</v>
      </c>
      <c r="G278" t="str">
        <f>[1]sken2f!BD363</f>
        <v>GASOLINE</v>
      </c>
      <c r="H278" t="str">
        <f>[1]sken2f!BE363</f>
        <v>JETFUEL</v>
      </c>
      <c r="I278" t="str">
        <f>[1]sken2f!BF363</f>
        <v>LFO</v>
      </c>
      <c r="J278" t="str">
        <f>[1]sken2f!BG363</f>
        <v>HFO</v>
      </c>
      <c r="K278" t="str">
        <f>[1]sken2f!BH363</f>
        <v>NAPHTA</v>
      </c>
      <c r="L278" t="str">
        <f>[1]sken2f!BI363</f>
        <v>OTHPETRO</v>
      </c>
      <c r="M278" t="str">
        <f>[1]sken2f!BJ363</f>
        <v>NATGAS</v>
      </c>
      <c r="N278" t="str">
        <f>[1]sken2f!BK363</f>
        <v>OTHGAS</v>
      </c>
      <c r="O278" t="str">
        <f>[1]sken2f!BL363</f>
        <v>WASTE</v>
      </c>
      <c r="P278" t="str">
        <f>[1]sken2f!BM363</f>
        <v>BIOGASOL</v>
      </c>
      <c r="Q278" t="str">
        <f>[1]sken2f!BN363</f>
        <v>BIODIESEL</v>
      </c>
      <c r="R278" t="str">
        <f>[1]sken2f!BO363</f>
        <v>BIOGAS</v>
      </c>
      <c r="S278" t="str">
        <f>[1]sken2f!BP363</f>
        <v>OTHRENEW</v>
      </c>
      <c r="T278" t="str">
        <f>[1]sken2f!BQ363</f>
        <v>ELECTR</v>
      </c>
      <c r="U278" t="str">
        <f>[1]sken2f!BR363</f>
        <v>HEATPROD</v>
      </c>
      <c r="V278" t="str">
        <f>[1]sken2f!BS363</f>
        <v>NUCLEAR</v>
      </c>
      <c r="W278" t="str">
        <f>[1]sken2f!BT363</f>
        <v>HYDRO</v>
      </c>
      <c r="X278" t="str">
        <f>[1]sken2f!BU363</f>
        <v>GEOTHERM</v>
      </c>
      <c r="Y278" t="str">
        <f>[1]sken2f!BV363</f>
        <v>SOLAR</v>
      </c>
      <c r="Z278" t="str">
        <f>[1]sken2f!BW363</f>
        <v>WIND</v>
      </c>
      <c r="AA278" t="str">
        <f>[1]sken2f!BX363</f>
        <v>OTHSOURC</v>
      </c>
      <c r="AB278">
        <f>[1]sken2f!BY363</f>
        <v>0</v>
      </c>
      <c r="AD278">
        <f>[1]proyeksi!AW396</f>
        <v>0</v>
      </c>
      <c r="AE278" t="str">
        <f>[1]proyeksi!AX396</f>
        <v>HCOAL</v>
      </c>
      <c r="AF278" t="str">
        <f>[1]proyeksi!AY396</f>
        <v>BCOAL</v>
      </c>
      <c r="AG278" t="str">
        <f>[1]proyeksi!AZ396</f>
        <v>COKE</v>
      </c>
      <c r="AH278" t="str">
        <f>[1]proyeksi!BA396</f>
        <v>CRUDE</v>
      </c>
      <c r="AI278" t="str">
        <f>[1]proyeksi!BB396</f>
        <v>DIESEL</v>
      </c>
      <c r="AJ278" t="str">
        <f>[1]proyeksi!BC396</f>
        <v>GASOLINE</v>
      </c>
      <c r="AK278" t="str">
        <f>[1]proyeksi!BD396</f>
        <v>JETFUEL</v>
      </c>
      <c r="AL278" t="str">
        <f>[1]proyeksi!BE396</f>
        <v>LFO</v>
      </c>
      <c r="AM278" t="str">
        <f>[1]proyeksi!BF396</f>
        <v>HFO</v>
      </c>
      <c r="AN278" t="str">
        <f>[1]proyeksi!BG396</f>
        <v>NAPHTA</v>
      </c>
      <c r="AO278" t="str">
        <f>[1]proyeksi!BH396</f>
        <v>OTHPETRO</v>
      </c>
      <c r="AP278" t="str">
        <f>[1]proyeksi!BI396</f>
        <v>NATGAS</v>
      </c>
      <c r="AQ278" t="str">
        <f>[1]proyeksi!BJ396</f>
        <v>OTHGAS</v>
      </c>
      <c r="AR278" t="str">
        <f>[1]proyeksi!BK396</f>
        <v>WASTE</v>
      </c>
      <c r="AS278" t="str">
        <f>[1]proyeksi!BL396</f>
        <v>BIOGASOL</v>
      </c>
      <c r="AT278" t="str">
        <f>[1]proyeksi!BM396</f>
        <v>BIODIESEL</v>
      </c>
      <c r="AU278" t="str">
        <f>[1]proyeksi!BN396</f>
        <v>BIOGAS</v>
      </c>
      <c r="AV278" t="str">
        <f>[1]proyeksi!BO396</f>
        <v>OTHRENEW</v>
      </c>
      <c r="AW278" t="str">
        <f>[1]proyeksi!BP396</f>
        <v>ELECTR</v>
      </c>
      <c r="AX278" t="str">
        <f>[1]proyeksi!BQ396</f>
        <v>HEATPROD</v>
      </c>
      <c r="AY278" t="str">
        <f>[1]proyeksi!BR396</f>
        <v>NUCLEAR</v>
      </c>
      <c r="AZ278" t="str">
        <f>[1]proyeksi!BS396</f>
        <v>HYDRO</v>
      </c>
      <c r="BA278" t="str">
        <f>[1]proyeksi!BT396</f>
        <v>GEOTHERM</v>
      </c>
      <c r="BB278" t="str">
        <f>[1]proyeksi!BU396</f>
        <v>SOLAR</v>
      </c>
      <c r="BC278" t="str">
        <f>[1]proyeksi!BV396</f>
        <v>WIND</v>
      </c>
      <c r="BD278" t="str">
        <f>[1]proyeksi!BW396</f>
        <v>OTHSOURC</v>
      </c>
      <c r="BE278">
        <f>[1]proyeksi!BX396</f>
        <v>0</v>
      </c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4"/>
    </row>
    <row r="279" spans="1:86" x14ac:dyDescent="0.3">
      <c r="A279">
        <f>[1]sken2f!AX364</f>
        <v>1</v>
      </c>
      <c r="B279">
        <f>[1]sken2f!AY364</f>
        <v>0</v>
      </c>
      <c r="C279">
        <f>[1]sken2f!AZ364</f>
        <v>0</v>
      </c>
      <c r="D279">
        <f>[1]sken2f!BA364</f>
        <v>0</v>
      </c>
      <c r="E279">
        <f>[1]sken2f!BB364</f>
        <v>0</v>
      </c>
      <c r="F279">
        <f>[1]sken2f!BC364</f>
        <v>68.536139290347649</v>
      </c>
      <c r="G279">
        <f>[1]sken2f!BD364</f>
        <v>163.373913511029</v>
      </c>
      <c r="H279">
        <f>[1]sken2f!BE364</f>
        <v>0</v>
      </c>
      <c r="I279">
        <f>[1]sken2f!BF364</f>
        <v>189.68207414071568</v>
      </c>
      <c r="J279">
        <f>[1]sken2f!BG364</f>
        <v>0</v>
      </c>
      <c r="K279">
        <f>[1]sken2f!BH364</f>
        <v>0</v>
      </c>
      <c r="L279">
        <f>[1]sken2f!BI364</f>
        <v>0</v>
      </c>
      <c r="M279">
        <f>[1]sken2f!BJ364</f>
        <v>0</v>
      </c>
      <c r="N279">
        <f>[1]sken2f!BK364</f>
        <v>0</v>
      </c>
      <c r="O279">
        <f>[1]sken2f!BL364</f>
        <v>0</v>
      </c>
      <c r="P279">
        <f>[1]sken2f!BM364</f>
        <v>1.6484612030409216E-2</v>
      </c>
      <c r="Q279">
        <f>[1]sken2f!BN364</f>
        <v>0.15144399670213346</v>
      </c>
      <c r="R279">
        <f>[1]sken2f!BO364</f>
        <v>6.5985128835626696</v>
      </c>
      <c r="S279">
        <f>[1]sken2f!BP364</f>
        <v>0</v>
      </c>
      <c r="T279">
        <f>[1]sken2f!BQ364</f>
        <v>2.6731620680652579</v>
      </c>
      <c r="U279">
        <f>[1]sken2f!BR364</f>
        <v>0</v>
      </c>
      <c r="V279">
        <f>[1]sken2f!BS364</f>
        <v>0</v>
      </c>
      <c r="W279">
        <f>[1]sken2f!BT364</f>
        <v>0</v>
      </c>
      <c r="X279">
        <f>[1]sken2f!BU364</f>
        <v>0</v>
      </c>
      <c r="Y279">
        <f>[1]sken2f!BV364</f>
        <v>0</v>
      </c>
      <c r="Z279">
        <f>[1]sken2f!BW364</f>
        <v>0</v>
      </c>
      <c r="AA279">
        <f>[1]sken2f!BX364</f>
        <v>0</v>
      </c>
      <c r="AB279">
        <f>[1]sken2f!BY364</f>
        <v>431.03173050245283</v>
      </c>
      <c r="AD279">
        <f>[1]proyeksi!AW397</f>
        <v>1</v>
      </c>
      <c r="AE279">
        <f>[1]proyeksi!AX397</f>
        <v>0</v>
      </c>
      <c r="AF279">
        <f>[1]proyeksi!AY397</f>
        <v>0</v>
      </c>
      <c r="AG279">
        <f>[1]proyeksi!AZ397</f>
        <v>0</v>
      </c>
      <c r="AH279">
        <f>[1]proyeksi!BA397</f>
        <v>0</v>
      </c>
      <c r="AI279">
        <f>[1]proyeksi!BB397</f>
        <v>75.128108622324049</v>
      </c>
      <c r="AJ279">
        <f>[1]proyeksi!BC397</f>
        <v>163.35968511441069</v>
      </c>
      <c r="AK279">
        <f>[1]proyeksi!BD397</f>
        <v>0</v>
      </c>
      <c r="AL279">
        <f>[1]proyeksi!BE397</f>
        <v>189.66555454022222</v>
      </c>
      <c r="AM279">
        <f>[1]proyeksi!BF397</f>
        <v>0</v>
      </c>
      <c r="AN279">
        <f>[1]proyeksi!BG397</f>
        <v>0</v>
      </c>
      <c r="AO279">
        <f>[1]proyeksi!BH397</f>
        <v>0</v>
      </c>
      <c r="AP279">
        <f>[1]proyeksi!BI397</f>
        <v>0</v>
      </c>
      <c r="AQ279">
        <f>[1]proyeksi!BJ397</f>
        <v>0</v>
      </c>
      <c r="AR279">
        <f>[1]proyeksi!BK397</f>
        <v>0</v>
      </c>
      <c r="AS279">
        <f>[1]proyeksi!BL397</f>
        <v>1.6483176369151999E-2</v>
      </c>
      <c r="AT279">
        <f>[1]proyeksi!BM397</f>
        <v>0.15143080729383546</v>
      </c>
      <c r="AU279">
        <f>[1]proyeksi!BN397</f>
        <v>0</v>
      </c>
      <c r="AV279">
        <f>[1]proyeksi!BO397</f>
        <v>0</v>
      </c>
      <c r="AW279">
        <f>[1]proyeksi!BP397</f>
        <v>2.6729292597220407</v>
      </c>
      <c r="AX279">
        <f>[1]proyeksi!BQ397</f>
        <v>0</v>
      </c>
      <c r="AY279">
        <f>[1]proyeksi!BR397</f>
        <v>0</v>
      </c>
      <c r="AZ279">
        <f>[1]proyeksi!BS397</f>
        <v>0</v>
      </c>
      <c r="BA279">
        <f>[1]proyeksi!BT397</f>
        <v>0</v>
      </c>
      <c r="BB279">
        <f>[1]proyeksi!BU397</f>
        <v>0</v>
      </c>
      <c r="BC279">
        <f>[1]proyeksi!BV397</f>
        <v>0</v>
      </c>
      <c r="BD279">
        <f>[1]proyeksi!BW397</f>
        <v>0</v>
      </c>
      <c r="BE279">
        <f>[1]proyeksi!BX397</f>
        <v>430.99419152034199</v>
      </c>
      <c r="BH279" s="9">
        <f>(B279-AE279)</f>
        <v>0</v>
      </c>
      <c r="BI279" s="9">
        <f>(C279-AF279)</f>
        <v>0</v>
      </c>
      <c r="BJ279" s="9">
        <f>(D279-AG279)</f>
        <v>0</v>
      </c>
      <c r="BK279" s="9">
        <f>(E279-AH279)</f>
        <v>0</v>
      </c>
      <c r="BL279" s="9">
        <f>(F279-AI279)</f>
        <v>-6.5919693319764008</v>
      </c>
      <c r="BM279" s="9">
        <f>(G279-AJ279)</f>
        <v>1.4228396618307215E-2</v>
      </c>
      <c r="BN279" s="9">
        <f>(H279-AK279)</f>
        <v>0</v>
      </c>
      <c r="BO279" s="9">
        <f>(I279-AL279)</f>
        <v>1.6519600493467124E-2</v>
      </c>
      <c r="BP279" s="9">
        <f>(J279-AM279)</f>
        <v>0</v>
      </c>
      <c r="BQ279" s="9">
        <f>(K279-AN279)</f>
        <v>0</v>
      </c>
      <c r="BR279" s="9">
        <f>(L279-AO279)</f>
        <v>0</v>
      </c>
      <c r="BS279" s="9">
        <f>(M279-AP279)</f>
        <v>0</v>
      </c>
      <c r="BT279" s="9">
        <f>(N279-AQ279)</f>
        <v>0</v>
      </c>
      <c r="BU279" s="9">
        <f>(O279-AR279)</f>
        <v>0</v>
      </c>
      <c r="BV279" s="9">
        <f>(P279-AS279)</f>
        <v>1.4356612572166694E-6</v>
      </c>
      <c r="BW279" s="9">
        <f>(Q279-AT279)</f>
        <v>1.3189408298003302E-5</v>
      </c>
      <c r="BX279" s="9">
        <f>(R279-AU279)</f>
        <v>6.5985128835626696</v>
      </c>
      <c r="BY279" s="9">
        <f>(S279-AV279)</f>
        <v>0</v>
      </c>
      <c r="BZ279" s="9">
        <f>(T279-AW279)</f>
        <v>2.3280834321726118E-4</v>
      </c>
      <c r="CA279" s="9">
        <f>(U279-AX279)</f>
        <v>0</v>
      </c>
      <c r="CB279" s="9">
        <f>(V279-AY279)</f>
        <v>0</v>
      </c>
      <c r="CC279" s="9">
        <f>(W279-AZ279)</f>
        <v>0</v>
      </c>
      <c r="CD279" s="9">
        <f>(X279-BA279)</f>
        <v>0</v>
      </c>
      <c r="CE279" s="9">
        <f>(Y279-BB279)</f>
        <v>0</v>
      </c>
      <c r="CF279" s="9">
        <f>(Z279-BC279)</f>
        <v>0</v>
      </c>
      <c r="CG279" s="9">
        <f>(AA279-BD279)</f>
        <v>0</v>
      </c>
      <c r="CH279" s="4">
        <f>(AB279-BE279)</f>
        <v>3.7538982110845609E-2</v>
      </c>
    </row>
    <row r="280" spans="1:86" x14ac:dyDescent="0.3">
      <c r="A280">
        <f>[1]sken2f!AX365</f>
        <v>2</v>
      </c>
      <c r="B280">
        <f>[1]sken2f!AY365</f>
        <v>0</v>
      </c>
      <c r="C280">
        <f>[1]sken2f!AZ365</f>
        <v>0</v>
      </c>
      <c r="D280">
        <f>[1]sken2f!BA365</f>
        <v>0</v>
      </c>
      <c r="E280">
        <f>[1]sken2f!BB365</f>
        <v>0</v>
      </c>
      <c r="F280">
        <f>[1]sken2f!BC365</f>
        <v>27.663843953038626</v>
      </c>
      <c r="G280">
        <f>[1]sken2f!BD365</f>
        <v>65.944547585428523</v>
      </c>
      <c r="H280">
        <f>[1]sken2f!BE365</f>
        <v>0</v>
      </c>
      <c r="I280">
        <f>[1]sken2f!BF365</f>
        <v>76.563622020908127</v>
      </c>
      <c r="J280">
        <f>[1]sken2f!BG365</f>
        <v>0</v>
      </c>
      <c r="K280">
        <f>[1]sken2f!BH365</f>
        <v>0</v>
      </c>
      <c r="L280">
        <f>[1]sken2f!BI365</f>
        <v>0</v>
      </c>
      <c r="M280">
        <f>[1]sken2f!BJ365</f>
        <v>0</v>
      </c>
      <c r="N280">
        <f>[1]sken2f!BK365</f>
        <v>0</v>
      </c>
      <c r="O280">
        <f>[1]sken2f!BL365</f>
        <v>0</v>
      </c>
      <c r="P280">
        <f>[1]sken2f!BM365</f>
        <v>6.6737322816166995E-3</v>
      </c>
      <c r="Q280">
        <f>[1]sken2f!BN365</f>
        <v>6.1322858150854052E-2</v>
      </c>
      <c r="R280">
        <f>[1]sken2f!BO365</f>
        <v>2.6636455363310958</v>
      </c>
      <c r="S280">
        <f>[1]sken2f!BP365</f>
        <v>0</v>
      </c>
      <c r="T280">
        <f>[1]sken2f!BQ365</f>
        <v>1.0790000646163074</v>
      </c>
      <c r="U280">
        <f>[1]sken2f!BR365</f>
        <v>0</v>
      </c>
      <c r="V280">
        <f>[1]sken2f!BS365</f>
        <v>0</v>
      </c>
      <c r="W280">
        <f>[1]sken2f!BT365</f>
        <v>0</v>
      </c>
      <c r="X280">
        <f>[1]sken2f!BU365</f>
        <v>0</v>
      </c>
      <c r="Y280">
        <f>[1]sken2f!BV365</f>
        <v>0</v>
      </c>
      <c r="Z280">
        <f>[1]sken2f!BW365</f>
        <v>0</v>
      </c>
      <c r="AA280">
        <f>[1]sken2f!BX365</f>
        <v>0</v>
      </c>
      <c r="AB280">
        <f>[1]sken2f!BY365</f>
        <v>173.98265575075516</v>
      </c>
      <c r="AD280">
        <f>[1]proyeksi!AW398</f>
        <v>2</v>
      </c>
      <c r="AE280">
        <f>[1]proyeksi!AX398</f>
        <v>0</v>
      </c>
      <c r="AF280">
        <f>[1]proyeksi!AY398</f>
        <v>0</v>
      </c>
      <c r="AG280">
        <f>[1]proyeksi!AZ398</f>
        <v>0</v>
      </c>
      <c r="AH280">
        <f>[1]proyeksi!BA398</f>
        <v>0</v>
      </c>
      <c r="AI280">
        <f>[1]proyeksi!BB398</f>
        <v>30.327235047665056</v>
      </c>
      <c r="AJ280">
        <f>[1]proyeksi!BC398</f>
        <v>65.943994323573236</v>
      </c>
      <c r="AK280">
        <f>[1]proyeksi!BD398</f>
        <v>0</v>
      </c>
      <c r="AL280">
        <f>[1]proyeksi!BE398</f>
        <v>76.562979667095462</v>
      </c>
      <c r="AM280">
        <f>[1]proyeksi!BF398</f>
        <v>0</v>
      </c>
      <c r="AN280">
        <f>[1]proyeksi!BG398</f>
        <v>0</v>
      </c>
      <c r="AO280">
        <f>[1]proyeksi!BH398</f>
        <v>0</v>
      </c>
      <c r="AP280">
        <f>[1]proyeksi!BI398</f>
        <v>0</v>
      </c>
      <c r="AQ280">
        <f>[1]proyeksi!BJ398</f>
        <v>0</v>
      </c>
      <c r="AR280">
        <f>[1]proyeksi!BK398</f>
        <v>0</v>
      </c>
      <c r="AS280">
        <f>[1]proyeksi!BL398</f>
        <v>6.6736762903082591E-3</v>
      </c>
      <c r="AT280">
        <f>[1]proyeksi!BM398</f>
        <v>6.1322343664069107E-2</v>
      </c>
      <c r="AU280">
        <f>[1]proyeksi!BN398</f>
        <v>0</v>
      </c>
      <c r="AV280">
        <f>[1]proyeksi!BO398</f>
        <v>0</v>
      </c>
      <c r="AW280">
        <f>[1]proyeksi!BP398</f>
        <v>1.0789910120168209</v>
      </c>
      <c r="AX280">
        <f>[1]proyeksi!BQ398</f>
        <v>0</v>
      </c>
      <c r="AY280">
        <f>[1]proyeksi!BR398</f>
        <v>0</v>
      </c>
      <c r="AZ280">
        <f>[1]proyeksi!BS398</f>
        <v>0</v>
      </c>
      <c r="BA280">
        <f>[1]proyeksi!BT398</f>
        <v>0</v>
      </c>
      <c r="BB280">
        <f>[1]proyeksi!BU398</f>
        <v>0</v>
      </c>
      <c r="BC280">
        <f>[1]proyeksi!BV398</f>
        <v>0</v>
      </c>
      <c r="BD280">
        <f>[1]proyeksi!BW398</f>
        <v>0</v>
      </c>
      <c r="BE280">
        <f>[1]proyeksi!BX398</f>
        <v>173.98119607030497</v>
      </c>
      <c r="BH280" s="9">
        <f>(B280-AE280)</f>
        <v>0</v>
      </c>
      <c r="BI280" s="9">
        <f>(C280-AF280)</f>
        <v>0</v>
      </c>
      <c r="BJ280" s="9">
        <f>(D280-AG280)</f>
        <v>0</v>
      </c>
      <c r="BK280" s="9">
        <f>(E280-AH280)</f>
        <v>0</v>
      </c>
      <c r="BL280" s="9">
        <f>(F280-AI280)</f>
        <v>-2.6633910946264301</v>
      </c>
      <c r="BM280" s="9">
        <f>(G280-AJ280)</f>
        <v>5.5326185528770111E-4</v>
      </c>
      <c r="BN280" s="9">
        <f>(H280-AK280)</f>
        <v>0</v>
      </c>
      <c r="BO280" s="9">
        <f>(I280-AL280)</f>
        <v>6.4235381266541935E-4</v>
      </c>
      <c r="BP280" s="9">
        <f>(J280-AM280)</f>
        <v>0</v>
      </c>
      <c r="BQ280" s="9">
        <f>(K280-AN280)</f>
        <v>0</v>
      </c>
      <c r="BR280" s="9">
        <f>(L280-AO280)</f>
        <v>0</v>
      </c>
      <c r="BS280" s="9">
        <f>(M280-AP280)</f>
        <v>0</v>
      </c>
      <c r="BT280" s="9">
        <f>(N280-AQ280)</f>
        <v>0</v>
      </c>
      <c r="BU280" s="9">
        <f>(O280-AR280)</f>
        <v>0</v>
      </c>
      <c r="BV280" s="9">
        <f>(P280-AS280)</f>
        <v>5.5991308440389576E-8</v>
      </c>
      <c r="BW280" s="9">
        <f>(Q280-AT280)</f>
        <v>5.1448678494575573E-7</v>
      </c>
      <c r="BX280" s="9">
        <f>(R280-AU280)</f>
        <v>2.6636455363310958</v>
      </c>
      <c r="BY280" s="9">
        <f>(S280-AV280)</f>
        <v>0</v>
      </c>
      <c r="BZ280" s="9">
        <f>(T280-AW280)</f>
        <v>9.0525994864698589E-6</v>
      </c>
      <c r="CA280" s="9">
        <f>(U280-AX280)</f>
        <v>0</v>
      </c>
      <c r="CB280" s="9">
        <f>(V280-AY280)</f>
        <v>0</v>
      </c>
      <c r="CC280" s="9">
        <f>(W280-AZ280)</f>
        <v>0</v>
      </c>
      <c r="CD280" s="9">
        <f>(X280-BA280)</f>
        <v>0</v>
      </c>
      <c r="CE280" s="9">
        <f>(Y280-BB280)</f>
        <v>0</v>
      </c>
      <c r="CF280" s="9">
        <f>(Z280-BC280)</f>
        <v>0</v>
      </c>
      <c r="CG280" s="9">
        <f>(AA280-BD280)</f>
        <v>0</v>
      </c>
      <c r="CH280" s="4">
        <f>(AB280-BE280)</f>
        <v>1.459680450182077E-3</v>
      </c>
    </row>
    <row r="281" spans="1:86" x14ac:dyDescent="0.3">
      <c r="A281">
        <f>[1]sken2f!AX366</f>
        <v>3</v>
      </c>
      <c r="B281">
        <f>[1]sken2f!AY366</f>
        <v>0</v>
      </c>
      <c r="C281">
        <f>[1]sken2f!AZ366</f>
        <v>0</v>
      </c>
      <c r="D281">
        <f>[1]sken2f!BA366</f>
        <v>0</v>
      </c>
      <c r="E281">
        <f>[1]sken2f!BB366</f>
        <v>0</v>
      </c>
      <c r="F281">
        <f>[1]sken2f!BC366</f>
        <v>14.802328834534826</v>
      </c>
      <c r="G281">
        <f>[1]sken2f!BD366</f>
        <v>35.224622974821095</v>
      </c>
      <c r="H281">
        <f>[1]sken2f!BE366</f>
        <v>0</v>
      </c>
      <c r="I281">
        <f>[1]sken2f!BF366</f>
        <v>40.896856796411079</v>
      </c>
      <c r="J281">
        <f>[1]sken2f!BG366</f>
        <v>0</v>
      </c>
      <c r="K281">
        <f>[1]sken2f!BH366</f>
        <v>0</v>
      </c>
      <c r="L281">
        <f>[1]sken2f!BI366</f>
        <v>0</v>
      </c>
      <c r="M281">
        <f>[1]sken2f!BJ366</f>
        <v>0</v>
      </c>
      <c r="N281">
        <f>[1]sken2f!BK366</f>
        <v>0</v>
      </c>
      <c r="O281">
        <f>[1]sken2f!BL366</f>
        <v>0</v>
      </c>
      <c r="P281">
        <f>[1]sken2f!BM366</f>
        <v>3.5624252346465901E-3</v>
      </c>
      <c r="Q281">
        <f>[1]sken2f!BN366</f>
        <v>3.2755923834985191E-2</v>
      </c>
      <c r="R281">
        <f>[1]sken2f!BO366</f>
        <v>1.3972573633522956</v>
      </c>
      <c r="S281">
        <f>[1]sken2f!BP366</f>
        <v>0</v>
      </c>
      <c r="T281">
        <f>[1]sken2f!BQ366</f>
        <v>0.5763534949457737</v>
      </c>
      <c r="U281">
        <f>[1]sken2f!BR366</f>
        <v>0</v>
      </c>
      <c r="V281">
        <f>[1]sken2f!BS366</f>
        <v>0</v>
      </c>
      <c r="W281">
        <f>[1]sken2f!BT366</f>
        <v>0</v>
      </c>
      <c r="X281">
        <f>[1]sken2f!BU366</f>
        <v>0</v>
      </c>
      <c r="Y281">
        <f>[1]sken2f!BV366</f>
        <v>0</v>
      </c>
      <c r="Z281">
        <f>[1]sken2f!BW366</f>
        <v>0</v>
      </c>
      <c r="AA281">
        <f>[1]sken2f!BX366</f>
        <v>0</v>
      </c>
      <c r="AB281">
        <f>[1]sken2f!BY366</f>
        <v>92.933737813134698</v>
      </c>
      <c r="AD281">
        <f>[1]proyeksi!AW399</f>
        <v>3</v>
      </c>
      <c r="AE281">
        <f>[1]proyeksi!AX399</f>
        <v>0</v>
      </c>
      <c r="AF281">
        <f>[1]proyeksi!AY399</f>
        <v>0</v>
      </c>
      <c r="AG281">
        <f>[1]proyeksi!AZ399</f>
        <v>0</v>
      </c>
      <c r="AH281">
        <f>[1]proyeksi!BA399</f>
        <v>0</v>
      </c>
      <c r="AI281">
        <f>[1]proyeksi!BB399</f>
        <v>15.908630447440476</v>
      </c>
      <c r="AJ281">
        <f>[1]proyeksi!BC399</f>
        <v>34.591964431161749</v>
      </c>
      <c r="AK281">
        <f>[1]proyeksi!BD399</f>
        <v>0</v>
      </c>
      <c r="AL281">
        <f>[1]proyeksi!BE399</f>
        <v>40.162321017857622</v>
      </c>
      <c r="AM281">
        <f>[1]proyeksi!BF399</f>
        <v>0</v>
      </c>
      <c r="AN281">
        <f>[1]proyeksi!BG399</f>
        <v>0</v>
      </c>
      <c r="AO281">
        <f>[1]proyeksi!BH399</f>
        <v>0</v>
      </c>
      <c r="AP281">
        <f>[1]proyeksi!BI399</f>
        <v>0</v>
      </c>
      <c r="AQ281">
        <f>[1]proyeksi!BJ399</f>
        <v>0</v>
      </c>
      <c r="AR281">
        <f>[1]proyeksi!BK399</f>
        <v>0</v>
      </c>
      <c r="AS281">
        <f>[1]proyeksi!BL399</f>
        <v>3.4984416183433623E-3</v>
      </c>
      <c r="AT281">
        <f>[1]proyeksi!BM399</f>
        <v>3.2167604831983471E-2</v>
      </c>
      <c r="AU281">
        <f>[1]proyeksi!BN399</f>
        <v>0</v>
      </c>
      <c r="AV281">
        <f>[1]proyeksi!BO399</f>
        <v>0</v>
      </c>
      <c r="AW281">
        <f>[1]proyeksi!BP399</f>
        <v>0.56600178832833137</v>
      </c>
      <c r="AX281">
        <f>[1]proyeksi!BQ399</f>
        <v>0</v>
      </c>
      <c r="AY281">
        <f>[1]proyeksi!BR399</f>
        <v>0</v>
      </c>
      <c r="AZ281">
        <f>[1]proyeksi!BS399</f>
        <v>0</v>
      </c>
      <c r="BA281">
        <f>[1]proyeksi!BT399</f>
        <v>0</v>
      </c>
      <c r="BB281">
        <f>[1]proyeksi!BU399</f>
        <v>0</v>
      </c>
      <c r="BC281">
        <f>[1]proyeksi!BV399</f>
        <v>0</v>
      </c>
      <c r="BD281">
        <f>[1]proyeksi!BW399</f>
        <v>0</v>
      </c>
      <c r="BE281">
        <f>[1]proyeksi!BX399</f>
        <v>91.264583731238517</v>
      </c>
      <c r="BH281" s="9">
        <f>(B281-AE281)</f>
        <v>0</v>
      </c>
      <c r="BI281" s="9">
        <f>(C281-AF281)</f>
        <v>0</v>
      </c>
      <c r="BJ281" s="9">
        <f>(D281-AG281)</f>
        <v>0</v>
      </c>
      <c r="BK281" s="9">
        <f>(E281-AH281)</f>
        <v>0</v>
      </c>
      <c r="BL281" s="9">
        <f>(F281-AI281)</f>
        <v>-1.10630161290565</v>
      </c>
      <c r="BM281" s="9">
        <f>(G281-AJ281)</f>
        <v>0.63265854365934615</v>
      </c>
      <c r="BN281" s="9">
        <f>(H281-AK281)</f>
        <v>0</v>
      </c>
      <c r="BO281" s="9">
        <f>(I281-AL281)</f>
        <v>0.73453577855345742</v>
      </c>
      <c r="BP281" s="9">
        <f>(J281-AM281)</f>
        <v>0</v>
      </c>
      <c r="BQ281" s="9">
        <f>(K281-AN281)</f>
        <v>0</v>
      </c>
      <c r="BR281" s="9">
        <f>(L281-AO281)</f>
        <v>0</v>
      </c>
      <c r="BS281" s="9">
        <f>(M281-AP281)</f>
        <v>0</v>
      </c>
      <c r="BT281" s="9">
        <f>(N281-AQ281)</f>
        <v>0</v>
      </c>
      <c r="BU281" s="9">
        <f>(O281-AR281)</f>
        <v>0</v>
      </c>
      <c r="BV281" s="9">
        <f>(P281-AS281)</f>
        <v>6.3983616303227731E-5</v>
      </c>
      <c r="BW281" s="9">
        <f>(Q281-AT281)</f>
        <v>5.8831900300172074E-4</v>
      </c>
      <c r="BX281" s="9">
        <f>(R281-AU281)</f>
        <v>1.3972573633522956</v>
      </c>
      <c r="BY281" s="9">
        <f>(S281-AV281)</f>
        <v>0</v>
      </c>
      <c r="BZ281" s="9">
        <f>(T281-AW281)</f>
        <v>1.0351706617442336E-2</v>
      </c>
      <c r="CA281" s="9">
        <f>(U281-AX281)</f>
        <v>0</v>
      </c>
      <c r="CB281" s="9">
        <f>(V281-AY281)</f>
        <v>0</v>
      </c>
      <c r="CC281" s="9">
        <f>(W281-AZ281)</f>
        <v>0</v>
      </c>
      <c r="CD281" s="9">
        <f>(X281-BA281)</f>
        <v>0</v>
      </c>
      <c r="CE281" s="9">
        <f>(Y281-BB281)</f>
        <v>0</v>
      </c>
      <c r="CF281" s="9">
        <f>(Z281-BC281)</f>
        <v>0</v>
      </c>
      <c r="CG281" s="9">
        <f>(AA281-BD281)</f>
        <v>0</v>
      </c>
      <c r="CH281" s="4">
        <f>(AB281-BE281)</f>
        <v>1.6691540818961812</v>
      </c>
    </row>
    <row r="282" spans="1:86" x14ac:dyDescent="0.3">
      <c r="A282">
        <f>[1]sken2f!AX367</f>
        <v>4</v>
      </c>
      <c r="B282">
        <f>[1]sken2f!AY367</f>
        <v>0</v>
      </c>
      <c r="C282">
        <f>[1]sken2f!AZ367</f>
        <v>0</v>
      </c>
      <c r="D282">
        <f>[1]sken2f!BA367</f>
        <v>0</v>
      </c>
      <c r="E282">
        <f>[1]sken2f!BB367</f>
        <v>0</v>
      </c>
      <c r="F282">
        <f>[1]sken2f!BC367</f>
        <v>18.948109759188988</v>
      </c>
      <c r="G282">
        <f>[1]sken2f!BD367</f>
        <v>45.167986347190819</v>
      </c>
      <c r="H282">
        <f>[1]sken2f!BE367</f>
        <v>0</v>
      </c>
      <c r="I282">
        <f>[1]sken2f!BF367</f>
        <v>52.441403582662829</v>
      </c>
      <c r="J282">
        <f>[1]sken2f!BG367</f>
        <v>0</v>
      </c>
      <c r="K282">
        <f>[1]sken2f!BH367</f>
        <v>0</v>
      </c>
      <c r="L282">
        <f>[1]sken2f!BI367</f>
        <v>0</v>
      </c>
      <c r="M282">
        <f>[1]sken2f!BJ367</f>
        <v>0</v>
      </c>
      <c r="N282">
        <f>[1]sken2f!BK367</f>
        <v>0</v>
      </c>
      <c r="O282">
        <f>[1]sken2f!BL367</f>
        <v>0</v>
      </c>
      <c r="P282">
        <f>[1]sken2f!BM367</f>
        <v>4.569931586241186E-3</v>
      </c>
      <c r="Q282">
        <f>[1]sken2f!BN367</f>
        <v>4.2002411408940822E-2</v>
      </c>
      <c r="R282">
        <f>[1]sken2f!BO367</f>
        <v>1.8243677468268267</v>
      </c>
      <c r="S282">
        <f>[1]sken2f!BP367</f>
        <v>0</v>
      </c>
      <c r="T282">
        <f>[1]sken2f!BQ367</f>
        <v>0.73904912438229398</v>
      </c>
      <c r="U282">
        <f>[1]sken2f!BR367</f>
        <v>0</v>
      </c>
      <c r="V282">
        <f>[1]sken2f!BS367</f>
        <v>0</v>
      </c>
      <c r="W282">
        <f>[1]sken2f!BT367</f>
        <v>0</v>
      </c>
      <c r="X282">
        <f>[1]sken2f!BU367</f>
        <v>0</v>
      </c>
      <c r="Y282">
        <f>[1]sken2f!BV367</f>
        <v>0</v>
      </c>
      <c r="Z282">
        <f>[1]sken2f!BW367</f>
        <v>0</v>
      </c>
      <c r="AA282">
        <f>[1]sken2f!BX367</f>
        <v>0</v>
      </c>
      <c r="AB282">
        <f>[1]sken2f!BY367</f>
        <v>119.16748890324695</v>
      </c>
      <c r="AD282">
        <f>[1]proyeksi!AW400</f>
        <v>4</v>
      </c>
      <c r="AE282">
        <f>[1]proyeksi!AX400</f>
        <v>0</v>
      </c>
      <c r="AF282">
        <f>[1]proyeksi!AY400</f>
        <v>0</v>
      </c>
      <c r="AG282">
        <f>[1]proyeksi!AZ400</f>
        <v>0</v>
      </c>
      <c r="AH282">
        <f>[1]proyeksi!BA400</f>
        <v>0</v>
      </c>
      <c r="AI282">
        <f>[1]proyeksi!BB400</f>
        <v>20.771543629489482</v>
      </c>
      <c r="AJ282">
        <f>[1]proyeksi!BC400</f>
        <v>45.165955712078606</v>
      </c>
      <c r="AK282">
        <f>[1]proyeksi!BD400</f>
        <v>0</v>
      </c>
      <c r="AL282">
        <f>[1]proyeksi!BE400</f>
        <v>52.439045953641461</v>
      </c>
      <c r="AM282">
        <f>[1]proyeksi!BF400</f>
        <v>0</v>
      </c>
      <c r="AN282">
        <f>[1]proyeksi!BG400</f>
        <v>0</v>
      </c>
      <c r="AO282">
        <f>[1]proyeksi!BH400</f>
        <v>0</v>
      </c>
      <c r="AP282">
        <f>[1]proyeksi!BI400</f>
        <v>0</v>
      </c>
      <c r="AQ282">
        <f>[1]proyeksi!BJ400</f>
        <v>0</v>
      </c>
      <c r="AR282">
        <f>[1]proyeksi!BK400</f>
        <v>0</v>
      </c>
      <c r="AS282">
        <f>[1]proyeksi!BL400</f>
        <v>4.5697261340107483E-3</v>
      </c>
      <c r="AT282">
        <f>[1]proyeksi!BM400</f>
        <v>4.200052308983912E-2</v>
      </c>
      <c r="AU282">
        <f>[1]proyeksi!BN400</f>
        <v>0</v>
      </c>
      <c r="AV282">
        <f>[1]proyeksi!BO400</f>
        <v>0</v>
      </c>
      <c r="AW282">
        <f>[1]proyeksi!BP400</f>
        <v>0.73901589865710693</v>
      </c>
      <c r="AX282">
        <f>[1]proyeksi!BQ400</f>
        <v>0</v>
      </c>
      <c r="AY282">
        <f>[1]proyeksi!BR400</f>
        <v>0</v>
      </c>
      <c r="AZ282">
        <f>[1]proyeksi!BS400</f>
        <v>0</v>
      </c>
      <c r="BA282">
        <f>[1]proyeksi!BT400</f>
        <v>0</v>
      </c>
      <c r="BB282">
        <f>[1]proyeksi!BU400</f>
        <v>0</v>
      </c>
      <c r="BC282">
        <f>[1]proyeksi!BV400</f>
        <v>0</v>
      </c>
      <c r="BD282">
        <f>[1]proyeksi!BW400</f>
        <v>0</v>
      </c>
      <c r="BE282">
        <f>[1]proyeksi!BX400</f>
        <v>119.1621314430905</v>
      </c>
      <c r="BH282" s="9">
        <f>(B282-AE282)</f>
        <v>0</v>
      </c>
      <c r="BI282" s="9">
        <f>(C282-AF282)</f>
        <v>0</v>
      </c>
      <c r="BJ282" s="9">
        <f>(D282-AG282)</f>
        <v>0</v>
      </c>
      <c r="BK282" s="9">
        <f>(E282-AH282)</f>
        <v>0</v>
      </c>
      <c r="BL282" s="9">
        <f>(F282-AI282)</f>
        <v>-1.8234338703004944</v>
      </c>
      <c r="BM282" s="9">
        <f>(G282-AJ282)</f>
        <v>2.0306351122130195E-3</v>
      </c>
      <c r="BN282" s="9">
        <f>(H282-AK282)</f>
        <v>0</v>
      </c>
      <c r="BO282" s="9">
        <f>(I282-AL282)</f>
        <v>2.3576290213682682E-3</v>
      </c>
      <c r="BP282" s="9">
        <f>(J282-AM282)</f>
        <v>0</v>
      </c>
      <c r="BQ282" s="9">
        <f>(K282-AN282)</f>
        <v>0</v>
      </c>
      <c r="BR282" s="9">
        <f>(L282-AO282)</f>
        <v>0</v>
      </c>
      <c r="BS282" s="9">
        <f>(M282-AP282)</f>
        <v>0</v>
      </c>
      <c r="BT282" s="9">
        <f>(N282-AQ282)</f>
        <v>0</v>
      </c>
      <c r="BU282" s="9">
        <f>(O282-AR282)</f>
        <v>0</v>
      </c>
      <c r="BV282" s="9">
        <f>(P282-AS282)</f>
        <v>2.0545223043764299E-7</v>
      </c>
      <c r="BW282" s="9">
        <f>(Q282-AT282)</f>
        <v>1.8883191017018963E-6</v>
      </c>
      <c r="BX282" s="9">
        <f>(R282-AU282)</f>
        <v>1.8243677468268267</v>
      </c>
      <c r="BY282" s="9">
        <f>(S282-AV282)</f>
        <v>0</v>
      </c>
      <c r="BZ282" s="9">
        <f>(T282-AW282)</f>
        <v>3.3225725187047139E-5</v>
      </c>
      <c r="CA282" s="9">
        <f>(U282-AX282)</f>
        <v>0</v>
      </c>
      <c r="CB282" s="9">
        <f>(V282-AY282)</f>
        <v>0</v>
      </c>
      <c r="CC282" s="9">
        <f>(W282-AZ282)</f>
        <v>0</v>
      </c>
      <c r="CD282" s="9">
        <f>(X282-BA282)</f>
        <v>0</v>
      </c>
      <c r="CE282" s="9">
        <f>(Y282-BB282)</f>
        <v>0</v>
      </c>
      <c r="CF282" s="9">
        <f>(Z282-BC282)</f>
        <v>0</v>
      </c>
      <c r="CG282" s="9">
        <f>(AA282-BD282)</f>
        <v>0</v>
      </c>
      <c r="CH282" s="4">
        <f>(AB282-BE282)</f>
        <v>5.3574601564463364E-3</v>
      </c>
    </row>
    <row r="283" spans="1:86" x14ac:dyDescent="0.3">
      <c r="A283">
        <f>[1]sken2f!AX368</f>
        <v>5</v>
      </c>
      <c r="B283">
        <f>[1]sken2f!AY368</f>
        <v>0</v>
      </c>
      <c r="C283">
        <f>[1]sken2f!AZ368</f>
        <v>0</v>
      </c>
      <c r="D283">
        <f>[1]sken2f!BA368</f>
        <v>0</v>
      </c>
      <c r="E283">
        <f>[1]sken2f!BB368</f>
        <v>0</v>
      </c>
      <c r="F283">
        <f>[1]sken2f!BC368</f>
        <v>2.9830125638740372</v>
      </c>
      <c r="G283">
        <f>[1]sken2f!BD368</f>
        <v>7.1091443186101104</v>
      </c>
      <c r="H283">
        <f>[1]sken2f!BE368</f>
        <v>0</v>
      </c>
      <c r="I283">
        <f>[1]sken2f!BF368</f>
        <v>8.2539324080263849</v>
      </c>
      <c r="J283">
        <f>[1]sken2f!BG368</f>
        <v>0</v>
      </c>
      <c r="K283">
        <f>[1]sken2f!BH368</f>
        <v>0</v>
      </c>
      <c r="L283">
        <f>[1]sken2f!BI368</f>
        <v>0</v>
      </c>
      <c r="M283">
        <f>[1]sken2f!BJ368</f>
        <v>0</v>
      </c>
      <c r="N283">
        <f>[1]sken2f!BK368</f>
        <v>0</v>
      </c>
      <c r="O283">
        <f>[1]sken2f!BL368</f>
        <v>0</v>
      </c>
      <c r="P283">
        <f>[1]sken2f!BM368</f>
        <v>7.1897942010529247E-4</v>
      </c>
      <c r="Q283">
        <f>[1]sken2f!BN368</f>
        <v>6.6109032738863246E-3</v>
      </c>
      <c r="R283">
        <f>[1]sken2f!BO368</f>
        <v>0.28643892996416254</v>
      </c>
      <c r="S283">
        <f>[1]sken2f!BP368</f>
        <v>0</v>
      </c>
      <c r="T283">
        <f>[1]sken2f!BQ368</f>
        <v>0.11632147756033401</v>
      </c>
      <c r="U283">
        <f>[1]sken2f!BR368</f>
        <v>0</v>
      </c>
      <c r="V283">
        <f>[1]sken2f!BS368</f>
        <v>0</v>
      </c>
      <c r="W283">
        <f>[1]sken2f!BT368</f>
        <v>0</v>
      </c>
      <c r="X283">
        <f>[1]sken2f!BU368</f>
        <v>0</v>
      </c>
      <c r="Y283">
        <f>[1]sken2f!BV368</f>
        <v>0</v>
      </c>
      <c r="Z283">
        <f>[1]sken2f!BW368</f>
        <v>0</v>
      </c>
      <c r="AA283">
        <f>[1]sken2f!BX368</f>
        <v>0</v>
      </c>
      <c r="AB283">
        <f>[1]sken2f!BY368</f>
        <v>18.756179580729025</v>
      </c>
      <c r="AD283">
        <f>[1]proyeksi!AW401</f>
        <v>5</v>
      </c>
      <c r="AE283">
        <f>[1]proyeksi!AX401</f>
        <v>0</v>
      </c>
      <c r="AF283">
        <f>[1]proyeksi!AY401</f>
        <v>0</v>
      </c>
      <c r="AG283">
        <f>[1]proyeksi!AZ401</f>
        <v>0</v>
      </c>
      <c r="AH283">
        <f>[1]proyeksi!BA401</f>
        <v>0</v>
      </c>
      <c r="AI283">
        <f>[1]proyeksi!BB401</f>
        <v>3.2612825683218176</v>
      </c>
      <c r="AJ283">
        <f>[1]proyeksi!BC401</f>
        <v>7.0913816845617434</v>
      </c>
      <c r="AK283">
        <f>[1]proyeksi!BD401</f>
        <v>0</v>
      </c>
      <c r="AL283">
        <f>[1]proyeksi!BE401</f>
        <v>8.2333094505714435</v>
      </c>
      <c r="AM283">
        <f>[1]proyeksi!BF401</f>
        <v>0</v>
      </c>
      <c r="AN283">
        <f>[1]proyeksi!BG401</f>
        <v>0</v>
      </c>
      <c r="AO283">
        <f>[1]proyeksi!BH401</f>
        <v>0</v>
      </c>
      <c r="AP283">
        <f>[1]proyeksi!BI401</f>
        <v>0</v>
      </c>
      <c r="AQ283">
        <f>[1]proyeksi!BJ401</f>
        <v>0</v>
      </c>
      <c r="AR283">
        <f>[1]proyeksi!BK401</f>
        <v>0</v>
      </c>
      <c r="AS283">
        <f>[1]proyeksi!BL401</f>
        <v>7.1718300583160748E-4</v>
      </c>
      <c r="AT283">
        <f>[1]proyeksi!BM401</f>
        <v>6.5943855257129197E-3</v>
      </c>
      <c r="AU283">
        <f>[1]proyeksi!BN401</f>
        <v>0</v>
      </c>
      <c r="AV283">
        <f>[1]proyeksi!BO401</f>
        <v>0</v>
      </c>
      <c r="AW283">
        <f>[1]proyeksi!BP401</f>
        <v>0.11603084119887196</v>
      </c>
      <c r="AX283">
        <f>[1]proyeksi!BQ401</f>
        <v>0</v>
      </c>
      <c r="AY283">
        <f>[1]proyeksi!BR401</f>
        <v>0</v>
      </c>
      <c r="AZ283">
        <f>[1]proyeksi!BS401</f>
        <v>0</v>
      </c>
      <c r="BA283">
        <f>[1]proyeksi!BT401</f>
        <v>0</v>
      </c>
      <c r="BB283">
        <f>[1]proyeksi!BU401</f>
        <v>0</v>
      </c>
      <c r="BC283">
        <f>[1]proyeksi!BV401</f>
        <v>0</v>
      </c>
      <c r="BD283">
        <f>[1]proyeksi!BW401</f>
        <v>0</v>
      </c>
      <c r="BE283">
        <f>[1]proyeksi!BX401</f>
        <v>18.70931611318542</v>
      </c>
      <c r="BH283" s="9">
        <f>(B283-AE283)</f>
        <v>0</v>
      </c>
      <c r="BI283" s="9">
        <f>(C283-AF283)</f>
        <v>0</v>
      </c>
      <c r="BJ283" s="9">
        <f>(D283-AG283)</f>
        <v>0</v>
      </c>
      <c r="BK283" s="9">
        <f>(E283-AH283)</f>
        <v>0</v>
      </c>
      <c r="BL283" s="9">
        <f>(F283-AI283)</f>
        <v>-0.27827000444778038</v>
      </c>
      <c r="BM283" s="9">
        <f>(G283-AJ283)</f>
        <v>1.7762634048366976E-2</v>
      </c>
      <c r="BN283" s="9">
        <f>(H283-AK283)</f>
        <v>0</v>
      </c>
      <c r="BO283" s="9">
        <f>(I283-AL283)</f>
        <v>2.0622957454941471E-2</v>
      </c>
      <c r="BP283" s="9">
        <f>(J283-AM283)</f>
        <v>0</v>
      </c>
      <c r="BQ283" s="9">
        <f>(K283-AN283)</f>
        <v>0</v>
      </c>
      <c r="BR283" s="9">
        <f>(L283-AO283)</f>
        <v>0</v>
      </c>
      <c r="BS283" s="9">
        <f>(M283-AP283)</f>
        <v>0</v>
      </c>
      <c r="BT283" s="9">
        <f>(N283-AQ283)</f>
        <v>0</v>
      </c>
      <c r="BU283" s="9">
        <f>(O283-AR283)</f>
        <v>0</v>
      </c>
      <c r="BV283" s="9">
        <f>(P283-AS283)</f>
        <v>1.7964142736849988E-6</v>
      </c>
      <c r="BW283" s="9">
        <f>(Q283-AT283)</f>
        <v>1.6517748173404921E-5</v>
      </c>
      <c r="BX283" s="9">
        <f>(R283-AU283)</f>
        <v>0.28643892996416254</v>
      </c>
      <c r="BY283" s="9">
        <f>(S283-AV283)</f>
        <v>0</v>
      </c>
      <c r="BZ283" s="9">
        <f>(T283-AW283)</f>
        <v>2.9063636146205163E-4</v>
      </c>
      <c r="CA283" s="9">
        <f>(U283-AX283)</f>
        <v>0</v>
      </c>
      <c r="CB283" s="9">
        <f>(V283-AY283)</f>
        <v>0</v>
      </c>
      <c r="CC283" s="9">
        <f>(W283-AZ283)</f>
        <v>0</v>
      </c>
      <c r="CD283" s="9">
        <f>(X283-BA283)</f>
        <v>0</v>
      </c>
      <c r="CE283" s="9">
        <f>(Y283-BB283)</f>
        <v>0</v>
      </c>
      <c r="CF283" s="9">
        <f>(Z283-BC283)</f>
        <v>0</v>
      </c>
      <c r="CG283" s="9">
        <f>(AA283-BD283)</f>
        <v>0</v>
      </c>
      <c r="CH283" s="4">
        <f>(AB283-BE283)</f>
        <v>4.6863467543605708E-2</v>
      </c>
    </row>
    <row r="284" spans="1:86" x14ac:dyDescent="0.3">
      <c r="A284">
        <f>[1]sken2f!AX369</f>
        <v>6</v>
      </c>
      <c r="B284">
        <f>[1]sken2f!AY369</f>
        <v>0</v>
      </c>
      <c r="C284">
        <f>[1]sken2f!AZ369</f>
        <v>0</v>
      </c>
      <c r="D284">
        <f>[1]sken2f!BA369</f>
        <v>0</v>
      </c>
      <c r="E284">
        <f>[1]sken2f!BB369</f>
        <v>0</v>
      </c>
      <c r="F284">
        <f>[1]sken2f!BC369</f>
        <v>1.7920333111972935</v>
      </c>
      <c r="G284">
        <f>[1]sken2f!BD369</f>
        <v>4.2717039912911838</v>
      </c>
      <c r="H284">
        <f>[1]sken2f!BE369</f>
        <v>0</v>
      </c>
      <c r="I284">
        <f>[1]sken2f!BF369</f>
        <v>4.9595780355530259</v>
      </c>
      <c r="J284">
        <f>[1]sken2f!BG369</f>
        <v>0</v>
      </c>
      <c r="K284">
        <f>[1]sken2f!BH369</f>
        <v>0</v>
      </c>
      <c r="L284">
        <f>[1]sken2f!BI369</f>
        <v>0</v>
      </c>
      <c r="M284">
        <f>[1]sken2f!BJ369</f>
        <v>0</v>
      </c>
      <c r="N284">
        <f>[1]sken2f!BK369</f>
        <v>0</v>
      </c>
      <c r="O284">
        <f>[1]sken2f!BL369</f>
        <v>0</v>
      </c>
      <c r="P284">
        <f>[1]sken2f!BM369</f>
        <v>4.316310005632545E-4</v>
      </c>
      <c r="Q284">
        <f>[1]sken2f!BN369</f>
        <v>3.9723242266246558E-3</v>
      </c>
      <c r="R284">
        <f>[1]sken2f!BO369</f>
        <v>0.17249692954217566</v>
      </c>
      <c r="S284">
        <f>[1]sken2f!BP369</f>
        <v>0</v>
      </c>
      <c r="T284">
        <f>[1]sken2f!BQ369</f>
        <v>6.9894616494109205E-2</v>
      </c>
      <c r="U284">
        <f>[1]sken2f!BR369</f>
        <v>0</v>
      </c>
      <c r="V284">
        <f>[1]sken2f!BS369</f>
        <v>0</v>
      </c>
      <c r="W284">
        <f>[1]sken2f!BT369</f>
        <v>0</v>
      </c>
      <c r="X284">
        <f>[1]sken2f!BU369</f>
        <v>0</v>
      </c>
      <c r="Y284">
        <f>[1]sken2f!BV369</f>
        <v>0</v>
      </c>
      <c r="Z284">
        <f>[1]sken2f!BW369</f>
        <v>0</v>
      </c>
      <c r="AA284">
        <f>[1]sken2f!BX369</f>
        <v>0</v>
      </c>
      <c r="AB284">
        <f>[1]sken2f!BY369</f>
        <v>11.270110839304975</v>
      </c>
      <c r="AD284">
        <f>[1]proyeksi!AW402</f>
        <v>6</v>
      </c>
      <c r="AE284">
        <f>[1]proyeksi!AX402</f>
        <v>0</v>
      </c>
      <c r="AF284">
        <f>[1]proyeksi!AY402</f>
        <v>0</v>
      </c>
      <c r="AG284">
        <f>[1]proyeksi!AZ402</f>
        <v>0</v>
      </c>
      <c r="AH284">
        <f>[1]proyeksi!BA402</f>
        <v>0</v>
      </c>
      <c r="AI284">
        <f>[1]proyeksi!BB402</f>
        <v>1.9639831411020809</v>
      </c>
      <c r="AJ284">
        <f>[1]proyeksi!BC402</f>
        <v>4.2705143696420995</v>
      </c>
      <c r="AK284">
        <f>[1]proyeksi!BD402</f>
        <v>0</v>
      </c>
      <c r="AL284">
        <f>[1]proyeksi!BE402</f>
        <v>4.9581968486979804</v>
      </c>
      <c r="AM284">
        <f>[1]proyeksi!BF402</f>
        <v>0</v>
      </c>
      <c r="AN284">
        <f>[1]proyeksi!BG402</f>
        <v>0</v>
      </c>
      <c r="AO284">
        <f>[1]proyeksi!BH402</f>
        <v>0</v>
      </c>
      <c r="AP284">
        <f>[1]proyeksi!BI402</f>
        <v>0</v>
      </c>
      <c r="AQ284">
        <f>[1]proyeksi!BJ402</f>
        <v>0</v>
      </c>
      <c r="AR284">
        <f>[1]proyeksi!BK402</f>
        <v>0</v>
      </c>
      <c r="AS284">
        <f>[1]proyeksi!BL402</f>
        <v>4.3151079617087784E-4</v>
      </c>
      <c r="AT284">
        <f>[1]proyeksi!BM402</f>
        <v>3.9712179788821134E-3</v>
      </c>
      <c r="AU284">
        <f>[1]proyeksi!BN402</f>
        <v>0</v>
      </c>
      <c r="AV284">
        <f>[1]proyeksi!BO402</f>
        <v>0</v>
      </c>
      <c r="AW284">
        <f>[1]proyeksi!BP402</f>
        <v>6.9875151627370929E-2</v>
      </c>
      <c r="AX284">
        <f>[1]proyeksi!BQ402</f>
        <v>0</v>
      </c>
      <c r="AY284">
        <f>[1]proyeksi!BR402</f>
        <v>0</v>
      </c>
      <c r="AZ284">
        <f>[1]proyeksi!BS402</f>
        <v>0</v>
      </c>
      <c r="BA284">
        <f>[1]proyeksi!BT402</f>
        <v>0</v>
      </c>
      <c r="BB284">
        <f>[1]proyeksi!BU402</f>
        <v>0</v>
      </c>
      <c r="BC284">
        <f>[1]proyeksi!BV402</f>
        <v>0</v>
      </c>
      <c r="BD284">
        <f>[1]proyeksi!BW402</f>
        <v>0</v>
      </c>
      <c r="BE284">
        <f>[1]proyeksi!BX402</f>
        <v>11.266972239844586</v>
      </c>
      <c r="BH284" s="9">
        <f>(B284-AE284)</f>
        <v>0</v>
      </c>
      <c r="BI284" s="9">
        <f>(C284-AF284)</f>
        <v>0</v>
      </c>
      <c r="BJ284" s="9">
        <f>(D284-AG284)</f>
        <v>0</v>
      </c>
      <c r="BK284" s="9">
        <f>(E284-AH284)</f>
        <v>0</v>
      </c>
      <c r="BL284" s="9">
        <f>(F284-AI284)</f>
        <v>-0.17194982990478747</v>
      </c>
      <c r="BM284" s="9">
        <f>(G284-AJ284)</f>
        <v>1.1896216490843159E-3</v>
      </c>
      <c r="BN284" s="9">
        <f>(H284-AK284)</f>
        <v>0</v>
      </c>
      <c r="BO284" s="9">
        <f>(I284-AL284)</f>
        <v>1.3811868550455131E-3</v>
      </c>
      <c r="BP284" s="9">
        <f>(J284-AM284)</f>
        <v>0</v>
      </c>
      <c r="BQ284" s="9">
        <f>(K284-AN284)</f>
        <v>0</v>
      </c>
      <c r="BR284" s="9">
        <f>(L284-AO284)</f>
        <v>0</v>
      </c>
      <c r="BS284" s="9">
        <f>(M284-AP284)</f>
        <v>0</v>
      </c>
      <c r="BT284" s="9">
        <f>(N284-AQ284)</f>
        <v>0</v>
      </c>
      <c r="BU284" s="9">
        <f>(O284-AR284)</f>
        <v>0</v>
      </c>
      <c r="BV284" s="9">
        <f>(P284-AS284)</f>
        <v>1.2020439237665943E-7</v>
      </c>
      <c r="BW284" s="9">
        <f>(Q284-AT284)</f>
        <v>1.1062477425424766E-6</v>
      </c>
      <c r="BX284" s="9">
        <f>(R284-AU284)</f>
        <v>0.17249692954217566</v>
      </c>
      <c r="BY284" s="9">
        <f>(S284-AV284)</f>
        <v>0</v>
      </c>
      <c r="BZ284" s="9">
        <f>(T284-AW284)</f>
        <v>1.9464866738275188E-5</v>
      </c>
      <c r="CA284" s="9">
        <f>(U284-AX284)</f>
        <v>0</v>
      </c>
      <c r="CB284" s="9">
        <f>(V284-AY284)</f>
        <v>0</v>
      </c>
      <c r="CC284" s="9">
        <f>(W284-AZ284)</f>
        <v>0</v>
      </c>
      <c r="CD284" s="9">
        <f>(X284-BA284)</f>
        <v>0</v>
      </c>
      <c r="CE284" s="9">
        <f>(Y284-BB284)</f>
        <v>0</v>
      </c>
      <c r="CF284" s="9">
        <f>(Z284-BC284)</f>
        <v>0</v>
      </c>
      <c r="CG284" s="9">
        <f>(AA284-BD284)</f>
        <v>0</v>
      </c>
      <c r="CH284" s="4">
        <f>(AB284-BE284)</f>
        <v>3.1385994603887468E-3</v>
      </c>
    </row>
    <row r="285" spans="1:86" x14ac:dyDescent="0.3">
      <c r="A285">
        <f>[1]sken2f!AX370</f>
        <v>7</v>
      </c>
      <c r="B285">
        <f>[1]sken2f!AY370</f>
        <v>0</v>
      </c>
      <c r="C285">
        <f>[1]sken2f!AZ370</f>
        <v>0</v>
      </c>
      <c r="D285">
        <f>[1]sken2f!BA370</f>
        <v>0</v>
      </c>
      <c r="E285">
        <f>[1]sken2f!BB370</f>
        <v>0</v>
      </c>
      <c r="F285">
        <f>[1]sken2f!BC370</f>
        <v>21.351030267572693</v>
      </c>
      <c r="G285">
        <f>[1]sken2f!BD370</f>
        <v>50.896028986394249</v>
      </c>
      <c r="H285">
        <f>[1]sken2f!BE370</f>
        <v>0</v>
      </c>
      <c r="I285">
        <f>[1]sken2f!BF370</f>
        <v>59.091835015720719</v>
      </c>
      <c r="J285">
        <f>[1]sken2f!BG370</f>
        <v>0</v>
      </c>
      <c r="K285">
        <f>[1]sken2f!BH370</f>
        <v>0</v>
      </c>
      <c r="L285">
        <f>[1]sken2f!BI370</f>
        <v>0</v>
      </c>
      <c r="M285">
        <f>[1]sken2f!BJ370</f>
        <v>0</v>
      </c>
      <c r="N285">
        <f>[1]sken2f!BK370</f>
        <v>0</v>
      </c>
      <c r="O285">
        <f>[1]sken2f!BL370</f>
        <v>0</v>
      </c>
      <c r="P285">
        <f>[1]sken2f!BM370</f>
        <v>5.1461709051526293E-3</v>
      </c>
      <c r="Q285">
        <f>[1]sken2f!BN370</f>
        <v>4.730724816455411E-2</v>
      </c>
      <c r="R285">
        <f>[1]sken2f!BO370</f>
        <v>2.0557386167186387</v>
      </c>
      <c r="S285">
        <f>[1]sken2f!BP370</f>
        <v>0</v>
      </c>
      <c r="T285">
        <f>[1]sken2f!BQ370</f>
        <v>0.83277269411492283</v>
      </c>
      <c r="U285">
        <f>[1]sken2f!BR370</f>
        <v>0</v>
      </c>
      <c r="V285">
        <f>[1]sken2f!BS370</f>
        <v>0</v>
      </c>
      <c r="W285">
        <f>[1]sken2f!BT370</f>
        <v>0</v>
      </c>
      <c r="X285">
        <f>[1]sken2f!BU370</f>
        <v>0</v>
      </c>
      <c r="Y285">
        <f>[1]sken2f!BV370</f>
        <v>0</v>
      </c>
      <c r="Z285">
        <f>[1]sken2f!BW370</f>
        <v>0</v>
      </c>
      <c r="AA285">
        <f>[1]sken2f!BX370</f>
        <v>0</v>
      </c>
      <c r="AB285">
        <f>[1]sken2f!BY370</f>
        <v>134.27985899959094</v>
      </c>
      <c r="AD285">
        <f>[1]proyeksi!AW403</f>
        <v>7</v>
      </c>
      <c r="AE285">
        <f>[1]proyeksi!AX403</f>
        <v>0</v>
      </c>
      <c r="AF285">
        <f>[1]proyeksi!AY403</f>
        <v>0</v>
      </c>
      <c r="AG285">
        <f>[1]proyeksi!AZ403</f>
        <v>0</v>
      </c>
      <c r="AH285">
        <f>[1]proyeksi!BA403</f>
        <v>0</v>
      </c>
      <c r="AI285">
        <f>[1]proyeksi!BB403</f>
        <v>23.405842622611754</v>
      </c>
      <c r="AJ285">
        <f>[1]proyeksi!BC403</f>
        <v>50.894014909119178</v>
      </c>
      <c r="AK285">
        <f>[1]proyeksi!BD403</f>
        <v>0</v>
      </c>
      <c r="AL285">
        <f>[1]proyeksi!BE403</f>
        <v>59.089496610850674</v>
      </c>
      <c r="AM285">
        <f>[1]proyeksi!BF403</f>
        <v>0</v>
      </c>
      <c r="AN285">
        <f>[1]proyeksi!BG403</f>
        <v>0</v>
      </c>
      <c r="AO285">
        <f>[1]proyeksi!BH403</f>
        <v>0</v>
      </c>
      <c r="AP285">
        <f>[1]proyeksi!BI403</f>
        <v>0</v>
      </c>
      <c r="AQ285">
        <f>[1]proyeksi!BJ403</f>
        <v>0</v>
      </c>
      <c r="AR285">
        <f>[1]proyeksi!BK403</f>
        <v>0</v>
      </c>
      <c r="AS285">
        <f>[1]proyeksi!BL403</f>
        <v>5.1459672588941669E-3</v>
      </c>
      <c r="AT285">
        <f>[1]proyeksi!BM403</f>
        <v>4.7305376103896887E-2</v>
      </c>
      <c r="AU285">
        <f>[1]proyeksi!BN403</f>
        <v>0</v>
      </c>
      <c r="AV285">
        <f>[1]proyeksi!BO403</f>
        <v>0</v>
      </c>
      <c r="AW285">
        <f>[1]proyeksi!BP403</f>
        <v>0.83273973931290934</v>
      </c>
      <c r="AX285">
        <f>[1]proyeksi!BQ403</f>
        <v>0</v>
      </c>
      <c r="AY285">
        <f>[1]proyeksi!BR403</f>
        <v>0</v>
      </c>
      <c r="AZ285">
        <f>[1]proyeksi!BS403</f>
        <v>0</v>
      </c>
      <c r="BA285">
        <f>[1]proyeksi!BT403</f>
        <v>0</v>
      </c>
      <c r="BB285">
        <f>[1]proyeksi!BU403</f>
        <v>0</v>
      </c>
      <c r="BC285">
        <f>[1]proyeksi!BV403</f>
        <v>0</v>
      </c>
      <c r="BD285">
        <f>[1]proyeksi!BW403</f>
        <v>0</v>
      </c>
      <c r="BE285">
        <f>[1]proyeksi!BX403</f>
        <v>134.27454522525733</v>
      </c>
      <c r="BH285" s="9">
        <f>(B285-AE285)</f>
        <v>0</v>
      </c>
      <c r="BI285" s="9">
        <f>(C285-AF285)</f>
        <v>0</v>
      </c>
      <c r="BJ285" s="9">
        <f>(D285-AG285)</f>
        <v>0</v>
      </c>
      <c r="BK285" s="9">
        <f>(E285-AH285)</f>
        <v>0</v>
      </c>
      <c r="BL285" s="9">
        <f>(F285-AI285)</f>
        <v>-2.0548123550390613</v>
      </c>
      <c r="BM285" s="9">
        <f>(G285-AJ285)</f>
        <v>2.014077275070747E-3</v>
      </c>
      <c r="BN285" s="9">
        <f>(H285-AK285)</f>
        <v>0</v>
      </c>
      <c r="BO285" s="9">
        <f>(I285-AL285)</f>
        <v>2.3384048700449966E-3</v>
      </c>
      <c r="BP285" s="9">
        <f>(J285-AM285)</f>
        <v>0</v>
      </c>
      <c r="BQ285" s="9">
        <f>(K285-AN285)</f>
        <v>0</v>
      </c>
      <c r="BR285" s="9">
        <f>(L285-AO285)</f>
        <v>0</v>
      </c>
      <c r="BS285" s="9">
        <f>(M285-AP285)</f>
        <v>0</v>
      </c>
      <c r="BT285" s="9">
        <f>(N285-AQ285)</f>
        <v>0</v>
      </c>
      <c r="BU285" s="9">
        <f>(O285-AR285)</f>
        <v>0</v>
      </c>
      <c r="BV285" s="9">
        <f>(P285-AS285)</f>
        <v>2.0364625846237827E-7</v>
      </c>
      <c r="BW285" s="9">
        <f>(Q285-AT285)</f>
        <v>1.8720606572222853E-6</v>
      </c>
      <c r="BX285" s="9">
        <f>(R285-AU285)</f>
        <v>2.0557386167186387</v>
      </c>
      <c r="BY285" s="9">
        <f>(S285-AV285)</f>
        <v>0</v>
      </c>
      <c r="BZ285" s="9">
        <f>(T285-AW285)</f>
        <v>3.2954802013485107E-5</v>
      </c>
      <c r="CA285" s="9">
        <f>(U285-AX285)</f>
        <v>0</v>
      </c>
      <c r="CB285" s="9">
        <f>(V285-AY285)</f>
        <v>0</v>
      </c>
      <c r="CC285" s="9">
        <f>(W285-AZ285)</f>
        <v>0</v>
      </c>
      <c r="CD285" s="9">
        <f>(X285-BA285)</f>
        <v>0</v>
      </c>
      <c r="CE285" s="9">
        <f>(Y285-BB285)</f>
        <v>0</v>
      </c>
      <c r="CF285" s="9">
        <f>(Z285-BC285)</f>
        <v>0</v>
      </c>
      <c r="CG285" s="9">
        <f>(AA285-BD285)</f>
        <v>0</v>
      </c>
      <c r="CH285" s="4">
        <f>(AB285-BE285)</f>
        <v>5.3137743336151289E-3</v>
      </c>
    </row>
    <row r="286" spans="1:86" x14ac:dyDescent="0.3">
      <c r="A286">
        <f>[1]sken2f!AX371</f>
        <v>8</v>
      </c>
      <c r="B286">
        <f>[1]sken2f!AY371</f>
        <v>2671.8154149755383</v>
      </c>
      <c r="C286">
        <f>[1]sken2f!AZ371</f>
        <v>0.31910863277097529</v>
      </c>
      <c r="D286">
        <f>[1]sken2f!BA371</f>
        <v>0</v>
      </c>
      <c r="E286">
        <f>[1]sken2f!BB371</f>
        <v>0</v>
      </c>
      <c r="F286">
        <f>[1]sken2f!BC371</f>
        <v>8.8903307192677072</v>
      </c>
      <c r="G286">
        <f>[1]sken2f!BD371</f>
        <v>21.191769571227951</v>
      </c>
      <c r="H286">
        <f>[1]sken2f!BE371</f>
        <v>0</v>
      </c>
      <c r="I286">
        <f>[1]sken2f!BF371</f>
        <v>380.41715468242415</v>
      </c>
      <c r="J286">
        <f>[1]sken2f!BG371</f>
        <v>18.500054357476273</v>
      </c>
      <c r="K286">
        <f>[1]sken2f!BH371</f>
        <v>0</v>
      </c>
      <c r="L286">
        <f>[1]sken2f!BI371</f>
        <v>5.106886929303827</v>
      </c>
      <c r="M286">
        <f>[1]sken2f!BJ371</f>
        <v>1526.7156051753154</v>
      </c>
      <c r="N286">
        <f>[1]sken2f!BK371</f>
        <v>0</v>
      </c>
      <c r="O286">
        <f>[1]sken2f!BL371</f>
        <v>0</v>
      </c>
      <c r="P286">
        <f>[1]sken2f!BM371</f>
        <v>2.1432188950901627E-3</v>
      </c>
      <c r="Q286">
        <f>[1]sken2f!BN371</f>
        <v>1.9706555585374329E-2</v>
      </c>
      <c r="R286">
        <f>[1]sken2f!BO371</f>
        <v>0.85563300722281888</v>
      </c>
      <c r="S286">
        <f>[1]sken2f!BP371</f>
        <v>0</v>
      </c>
      <c r="T286">
        <f>[1]sken2f!BQ371</f>
        <v>4.141005695185239</v>
      </c>
      <c r="U286">
        <f>[1]sken2f!BR371</f>
        <v>0</v>
      </c>
      <c r="V286">
        <f>[1]sken2f!BS371</f>
        <v>0</v>
      </c>
      <c r="W286">
        <f>[1]sken2f!BT371</f>
        <v>0</v>
      </c>
      <c r="X286">
        <f>[1]sken2f!BU371</f>
        <v>0</v>
      </c>
      <c r="Y286">
        <f>[1]sken2f!BV371</f>
        <v>0</v>
      </c>
      <c r="Z286">
        <f>[1]sken2f!BW371</f>
        <v>0</v>
      </c>
      <c r="AA286">
        <f>[1]sken2f!BX371</f>
        <v>0</v>
      </c>
      <c r="AB286">
        <f>[1]sken2f!BY371</f>
        <v>4637.9748135202126</v>
      </c>
      <c r="AD286">
        <f>[1]proyeksi!AW404</f>
        <v>8</v>
      </c>
      <c r="AE286">
        <f>[1]proyeksi!AX404</f>
        <v>2670.7028921343876</v>
      </c>
      <c r="AF286">
        <f>[1]proyeksi!AY404</f>
        <v>0.3189757584560895</v>
      </c>
      <c r="AG286">
        <f>[1]proyeksi!AZ404</f>
        <v>0</v>
      </c>
      <c r="AH286">
        <f>[1]proyeksi!BA404</f>
        <v>0</v>
      </c>
      <c r="AI286">
        <f>[1]proyeksi!BB404</f>
        <v>9.7419055841525584</v>
      </c>
      <c r="AJ286">
        <f>[1]proyeksi!BC404</f>
        <v>21.182945485716559</v>
      </c>
      <c r="AK286">
        <f>[1]proyeksi!BD404</f>
        <v>0</v>
      </c>
      <c r="AL286">
        <f>[1]proyeksi!BE404</f>
        <v>380.25875198312929</v>
      </c>
      <c r="AM286">
        <f>[1]proyeksi!BF404</f>
        <v>18.492351080925108</v>
      </c>
      <c r="AN286">
        <f>[1]proyeksi!BG404</f>
        <v>0</v>
      </c>
      <c r="AO286">
        <f>[1]proyeksi!BH404</f>
        <v>5.1047604619123375</v>
      </c>
      <c r="AP286">
        <f>[1]proyeksi!BI404</f>
        <v>1526.0798928528329</v>
      </c>
      <c r="AQ286">
        <f>[1]proyeksi!BJ404</f>
        <v>0</v>
      </c>
      <c r="AR286">
        <f>[1]proyeksi!BK404</f>
        <v>0</v>
      </c>
      <c r="AS286">
        <f>[1]proyeksi!BL404</f>
        <v>2.1423264756658981E-3</v>
      </c>
      <c r="AT286">
        <f>[1]proyeksi!BM404</f>
        <v>1.9698349931238847E-2</v>
      </c>
      <c r="AU286">
        <f>[1]proyeksi!BN404</f>
        <v>0</v>
      </c>
      <c r="AV286">
        <f>[1]proyeksi!BO404</f>
        <v>0</v>
      </c>
      <c r="AW286">
        <f>[1]proyeksi!BP404</f>
        <v>4.1392814131126796</v>
      </c>
      <c r="AX286">
        <f>[1]proyeksi!BQ404</f>
        <v>0</v>
      </c>
      <c r="AY286">
        <f>[1]proyeksi!BR404</f>
        <v>0</v>
      </c>
      <c r="AZ286">
        <f>[1]proyeksi!BS404</f>
        <v>0</v>
      </c>
      <c r="BA286">
        <f>[1]proyeksi!BT404</f>
        <v>0</v>
      </c>
      <c r="BB286">
        <f>[1]proyeksi!BU404</f>
        <v>0</v>
      </c>
      <c r="BC286">
        <f>[1]proyeksi!BV404</f>
        <v>0</v>
      </c>
      <c r="BD286">
        <f>[1]proyeksi!BW404</f>
        <v>0</v>
      </c>
      <c r="BE286">
        <f>[1]proyeksi!BX404</f>
        <v>4636.0435974310303</v>
      </c>
      <c r="BH286" s="9">
        <f>(B286-AE286)</f>
        <v>1.1125228411506214</v>
      </c>
      <c r="BI286" s="9">
        <f>(C286-AF286)</f>
        <v>1.3287431488578916E-4</v>
      </c>
      <c r="BJ286" s="9">
        <f>(D286-AG286)</f>
        <v>0</v>
      </c>
      <c r="BK286" s="9">
        <f>(E286-AH286)</f>
        <v>0</v>
      </c>
      <c r="BL286" s="9">
        <f>(F286-AI286)</f>
        <v>-0.85157486488485112</v>
      </c>
      <c r="BM286" s="9">
        <f>(G286-AJ286)</f>
        <v>8.8240855113923544E-3</v>
      </c>
      <c r="BN286" s="9">
        <f>(H286-AK286)</f>
        <v>0</v>
      </c>
      <c r="BO286" s="9">
        <f>(I286-AL286)</f>
        <v>0.15840269929486794</v>
      </c>
      <c r="BP286" s="9">
        <f>(J286-AM286)</f>
        <v>7.7032765511653167E-3</v>
      </c>
      <c r="BQ286" s="9">
        <f>(K286-AN286)</f>
        <v>0</v>
      </c>
      <c r="BR286" s="9">
        <f>(L286-AO286)</f>
        <v>2.1264673914895837E-3</v>
      </c>
      <c r="BS286" s="9">
        <f>(M286-AP286)</f>
        <v>0.63571232248250453</v>
      </c>
      <c r="BT286" s="9">
        <f>(N286-AQ286)</f>
        <v>0</v>
      </c>
      <c r="BU286" s="9">
        <f>(O286-AR286)</f>
        <v>0</v>
      </c>
      <c r="BV286" s="9">
        <f>(P286-AS286)</f>
        <v>8.9241942426458373E-7</v>
      </c>
      <c r="BW286" s="9">
        <f>(Q286-AT286)</f>
        <v>8.205654135482604E-6</v>
      </c>
      <c r="BX286" s="9">
        <f>(R286-AU286)</f>
        <v>0.85563300722281888</v>
      </c>
      <c r="BY286" s="9">
        <f>(S286-AV286)</f>
        <v>0</v>
      </c>
      <c r="BZ286" s="9">
        <f>(T286-AW286)</f>
        <v>1.7242820725593688E-3</v>
      </c>
      <c r="CA286" s="9">
        <f>(U286-AX286)</f>
        <v>0</v>
      </c>
      <c r="CB286" s="9">
        <f>(V286-AY286)</f>
        <v>0</v>
      </c>
      <c r="CC286" s="9">
        <f>(W286-AZ286)</f>
        <v>0</v>
      </c>
      <c r="CD286" s="9">
        <f>(X286-BA286)</f>
        <v>0</v>
      </c>
      <c r="CE286" s="9">
        <f>(Y286-BB286)</f>
        <v>0</v>
      </c>
      <c r="CF286" s="9">
        <f>(Z286-BC286)</f>
        <v>0</v>
      </c>
      <c r="CG286" s="9">
        <f>(AA286-BD286)</f>
        <v>0</v>
      </c>
      <c r="CH286" s="4">
        <f>(AB286-BE286)</f>
        <v>1.9312160891822714</v>
      </c>
    </row>
    <row r="287" spans="1:86" x14ac:dyDescent="0.3">
      <c r="A287">
        <f>[1]sken2f!AX372</f>
        <v>9</v>
      </c>
      <c r="B287">
        <f>[1]sken2f!AY372</f>
        <v>133.78935671675168</v>
      </c>
      <c r="C287">
        <f>[1]sken2f!AZ372</f>
        <v>1.5979149846261656E-2</v>
      </c>
      <c r="D287">
        <f>[1]sken2f!BA372</f>
        <v>0</v>
      </c>
      <c r="E287">
        <f>[1]sken2f!BB372</f>
        <v>0</v>
      </c>
      <c r="F287">
        <f>[1]sken2f!BC372</f>
        <v>0.44517595336120452</v>
      </c>
      <c r="G287">
        <f>[1]sken2f!BD372</f>
        <v>1.0611635824819818</v>
      </c>
      <c r="H287">
        <f>[1]sken2f!BE372</f>
        <v>0</v>
      </c>
      <c r="I287">
        <f>[1]sken2f!BF372</f>
        <v>19.049132710631334</v>
      </c>
      <c r="J287">
        <f>[1]sken2f!BG372</f>
        <v>0.9263777573943105</v>
      </c>
      <c r="K287">
        <f>[1]sken2f!BH372</f>
        <v>0</v>
      </c>
      <c r="L287">
        <f>[1]sken2f!BI372</f>
        <v>0.25572392182166104</v>
      </c>
      <c r="M287">
        <f>[1]sken2f!BJ372</f>
        <v>76.449255298511019</v>
      </c>
      <c r="N287">
        <f>[1]sken2f!BK372</f>
        <v>0</v>
      </c>
      <c r="O287">
        <f>[1]sken2f!BL372</f>
        <v>0</v>
      </c>
      <c r="P287">
        <f>[1]sken2f!BM372</f>
        <v>1.0738294870812148E-4</v>
      </c>
      <c r="Q287">
        <f>[1]sken2f!BN372</f>
        <v>9.8679299296164716E-4</v>
      </c>
      <c r="R287">
        <f>[1]sken2f!BO372</f>
        <v>4.2846613724437155E-2</v>
      </c>
      <c r="S287">
        <f>[1]sken2f!BP372</f>
        <v>0</v>
      </c>
      <c r="T287">
        <f>[1]sken2f!BQ372</f>
        <v>0.20735807062319669</v>
      </c>
      <c r="U287">
        <f>[1]sken2f!BR372</f>
        <v>0</v>
      </c>
      <c r="V287">
        <f>[1]sken2f!BS372</f>
        <v>0</v>
      </c>
      <c r="W287">
        <f>[1]sken2f!BT372</f>
        <v>0</v>
      </c>
      <c r="X287">
        <f>[1]sken2f!BU372</f>
        <v>0</v>
      </c>
      <c r="Y287">
        <f>[1]sken2f!BV372</f>
        <v>0</v>
      </c>
      <c r="Z287">
        <f>[1]sken2f!BW372</f>
        <v>0</v>
      </c>
      <c r="AA287">
        <f>[1]sken2f!BX372</f>
        <v>0</v>
      </c>
      <c r="AB287">
        <f>[1]sken2f!BY372</f>
        <v>232.24346395108876</v>
      </c>
      <c r="AD287">
        <f>[1]proyeksi!AW405</f>
        <v>9</v>
      </c>
      <c r="AE287">
        <f>[1]proyeksi!AX405</f>
        <v>133.73791593153467</v>
      </c>
      <c r="AF287">
        <f>[1]proyeksi!AY405</f>
        <v>1.5973006009148125E-2</v>
      </c>
      <c r="AG287">
        <f>[1]proyeksi!AZ405</f>
        <v>0</v>
      </c>
      <c r="AH287">
        <f>[1]proyeksi!BA405</f>
        <v>0</v>
      </c>
      <c r="AI287">
        <f>[1]proyeksi!BB405</f>
        <v>0.48783492686768581</v>
      </c>
      <c r="AJ287">
        <f>[1]proyeksi!BC405</f>
        <v>1.0607555747804265</v>
      </c>
      <c r="AK287">
        <f>[1]proyeksi!BD405</f>
        <v>0</v>
      </c>
      <c r="AL287">
        <f>[1]proyeksi!BE405</f>
        <v>19.041808493157049</v>
      </c>
      <c r="AM287">
        <f>[1]proyeksi!BF405</f>
        <v>0.92602157361095605</v>
      </c>
      <c r="AN287">
        <f>[1]proyeksi!BG405</f>
        <v>0</v>
      </c>
      <c r="AO287">
        <f>[1]proyeksi!BH405</f>
        <v>0.25562559831028392</v>
      </c>
      <c r="AP287">
        <f>[1]proyeksi!BI405</f>
        <v>76.419861258369721</v>
      </c>
      <c r="AQ287">
        <f>[1]proyeksi!BJ405</f>
        <v>0</v>
      </c>
      <c r="AR287">
        <f>[1]proyeksi!BK405</f>
        <v>0</v>
      </c>
      <c r="AS287">
        <f>[1]proyeksi!BL405</f>
        <v>1.0734166094550703E-4</v>
      </c>
      <c r="AT287">
        <f>[1]proyeksi!BM405</f>
        <v>9.8641358007223439E-4</v>
      </c>
      <c r="AU287">
        <f>[1]proyeksi!BN405</f>
        <v>0</v>
      </c>
      <c r="AV287">
        <f>[1]proyeksi!BO405</f>
        <v>0</v>
      </c>
      <c r="AW287">
        <f>[1]proyeksi!BP405</f>
        <v>0.20727834333968398</v>
      </c>
      <c r="AX287">
        <f>[1]proyeksi!BQ405</f>
        <v>0</v>
      </c>
      <c r="AY287">
        <f>[1]proyeksi!BR405</f>
        <v>0</v>
      </c>
      <c r="AZ287">
        <f>[1]proyeksi!BS405</f>
        <v>0</v>
      </c>
      <c r="BA287">
        <f>[1]proyeksi!BT405</f>
        <v>0</v>
      </c>
      <c r="BB287">
        <f>[1]proyeksi!BU405</f>
        <v>0</v>
      </c>
      <c r="BC287">
        <f>[1]proyeksi!BV405</f>
        <v>0</v>
      </c>
      <c r="BD287">
        <f>[1]proyeksi!BW405</f>
        <v>0</v>
      </c>
      <c r="BE287">
        <f>[1]proyeksi!BX405</f>
        <v>232.15416846122065</v>
      </c>
      <c r="BH287" s="9">
        <f>(B287-AE287)</f>
        <v>5.1440785217010898E-2</v>
      </c>
      <c r="BI287" s="9">
        <f>(C287-AF287)</f>
        <v>6.1438371135313918E-6</v>
      </c>
      <c r="BJ287" s="9">
        <f>(D287-AG287)</f>
        <v>0</v>
      </c>
      <c r="BK287" s="9">
        <f>(E287-AH287)</f>
        <v>0</v>
      </c>
      <c r="BL287" s="9">
        <f>(F287-AI287)</f>
        <v>-4.265897350648129E-2</v>
      </c>
      <c r="BM287" s="9">
        <f>(G287-AJ287)</f>
        <v>4.0800770155535737E-4</v>
      </c>
      <c r="BN287" s="9">
        <f>(H287-AK287)</f>
        <v>0</v>
      </c>
      <c r="BO287" s="9">
        <f>(I287-AL287)</f>
        <v>7.3242174742844668E-3</v>
      </c>
      <c r="BP287" s="9">
        <f>(J287-AM287)</f>
        <v>3.5618378335444678E-4</v>
      </c>
      <c r="BQ287" s="9">
        <f>(K287-AN287)</f>
        <v>0</v>
      </c>
      <c r="BR287" s="9">
        <f>(L287-AO287)</f>
        <v>9.8323511377118589E-5</v>
      </c>
      <c r="BS287" s="9">
        <f>(M287-AP287)</f>
        <v>2.9394040141298206E-2</v>
      </c>
      <c r="BT287" s="9">
        <f>(N287-AQ287)</f>
        <v>0</v>
      </c>
      <c r="BU287" s="9">
        <f>(O287-AR287)</f>
        <v>0</v>
      </c>
      <c r="BV287" s="9">
        <f>(P287-AS287)</f>
        <v>4.128776261445909E-8</v>
      </c>
      <c r="BW287" s="9">
        <f>(Q287-AT287)</f>
        <v>3.7941288941276824E-7</v>
      </c>
      <c r="BX287" s="9">
        <f>(R287-AU287)</f>
        <v>4.2846613724437155E-2</v>
      </c>
      <c r="BY287" s="9">
        <f>(S287-AV287)</f>
        <v>0</v>
      </c>
      <c r="BZ287" s="9">
        <f>(T287-AW287)</f>
        <v>7.9727283512714964E-5</v>
      </c>
      <c r="CA287" s="9">
        <f>(U287-AX287)</f>
        <v>0</v>
      </c>
      <c r="CB287" s="9">
        <f>(V287-AY287)</f>
        <v>0</v>
      </c>
      <c r="CC287" s="9">
        <f>(W287-AZ287)</f>
        <v>0</v>
      </c>
      <c r="CD287" s="9">
        <f>(X287-BA287)</f>
        <v>0</v>
      </c>
      <c r="CE287" s="9">
        <f>(Y287-BB287)</f>
        <v>0</v>
      </c>
      <c r="CF287" s="9">
        <f>(Z287-BC287)</f>
        <v>0</v>
      </c>
      <c r="CG287" s="9">
        <f>(AA287-BD287)</f>
        <v>0</v>
      </c>
      <c r="CH287" s="4">
        <f>(AB287-BE287)</f>
        <v>8.929548986810687E-2</v>
      </c>
    </row>
    <row r="288" spans="1:86" x14ac:dyDescent="0.3">
      <c r="A288">
        <f>[1]sken2f!AX373</f>
        <v>10</v>
      </c>
      <c r="B288">
        <f>[1]sken2f!AY373</f>
        <v>1249.4819288183533</v>
      </c>
      <c r="C288">
        <f>[1]sken2f!AZ373</f>
        <v>0.14923204180141833</v>
      </c>
      <c r="D288">
        <f>[1]sken2f!BA373</f>
        <v>0</v>
      </c>
      <c r="E288">
        <f>[1]sken2f!BB373</f>
        <v>0</v>
      </c>
      <c r="F288">
        <f>[1]sken2f!BC373</f>
        <v>4.1575181460861419</v>
      </c>
      <c r="G288">
        <f>[1]sken2f!BD373</f>
        <v>9.9103901306839788</v>
      </c>
      <c r="H288">
        <f>[1]sken2f!BE373</f>
        <v>0</v>
      </c>
      <c r="I288">
        <f>[1]sken2f!BF373</f>
        <v>177.9031431978197</v>
      </c>
      <c r="J288">
        <f>[1]sken2f!BG373</f>
        <v>8.6516020038621839</v>
      </c>
      <c r="K288">
        <f>[1]sken2f!BH373</f>
        <v>0</v>
      </c>
      <c r="L288">
        <f>[1]sken2f!BI373</f>
        <v>2.3882499131952781</v>
      </c>
      <c r="M288">
        <f>[1]sken2f!BJ373</f>
        <v>713.97280999662405</v>
      </c>
      <c r="N288">
        <f>[1]sken2f!BK373</f>
        <v>0</v>
      </c>
      <c r="O288">
        <f>[1]sken2f!BL373</f>
        <v>0</v>
      </c>
      <c r="P288">
        <f>[1]sken2f!BM373</f>
        <v>1.0026341885990273E-3</v>
      </c>
      <c r="Q288">
        <f>[1]sken2f!BN373</f>
        <v>9.2158260802112091E-3</v>
      </c>
      <c r="R288">
        <f>[1]sken2f!BO373</f>
        <v>0.40020896727980526</v>
      </c>
      <c r="S288">
        <f>[1]sken2f!BP373</f>
        <v>0</v>
      </c>
      <c r="T288">
        <f>[1]sken2f!BQ373</f>
        <v>1.936552860507881</v>
      </c>
      <c r="U288">
        <f>[1]sken2f!BR373</f>
        <v>0</v>
      </c>
      <c r="V288">
        <f>[1]sken2f!BS373</f>
        <v>0</v>
      </c>
      <c r="W288">
        <f>[1]sken2f!BT373</f>
        <v>0</v>
      </c>
      <c r="X288">
        <f>[1]sken2f!BU373</f>
        <v>0</v>
      </c>
      <c r="Y288">
        <f>[1]sken2f!BV373</f>
        <v>0</v>
      </c>
      <c r="Z288">
        <f>[1]sken2f!BW373</f>
        <v>0</v>
      </c>
      <c r="AA288">
        <f>[1]sken2f!BX373</f>
        <v>0</v>
      </c>
      <c r="AB288">
        <f>[1]sken2f!BY373</f>
        <v>2168.9618545364833</v>
      </c>
      <c r="AD288">
        <f>[1]proyeksi!AW406</f>
        <v>10</v>
      </c>
      <c r="AE288">
        <f>[1]proyeksi!AX406</f>
        <v>1249.1795396343932</v>
      </c>
      <c r="AF288">
        <f>[1]proyeksi!AY406</f>
        <v>0.14919592590866293</v>
      </c>
      <c r="AG288">
        <f>[1]proyeksi!AZ406</f>
        <v>0</v>
      </c>
      <c r="AH288">
        <f>[1]proyeksi!BA406</f>
        <v>0</v>
      </c>
      <c r="AI288">
        <f>[1]proyeksi!BB406</f>
        <v>4.5566240903043598</v>
      </c>
      <c r="AJ288">
        <f>[1]proyeksi!BC406</f>
        <v>9.9079917008105856</v>
      </c>
      <c r="AK288">
        <f>[1]proyeksi!BD406</f>
        <v>0</v>
      </c>
      <c r="AL288">
        <f>[1]proyeksi!BE406</f>
        <v>177.86008856449149</v>
      </c>
      <c r="AM288">
        <f>[1]proyeksi!BF406</f>
        <v>8.6495082153810898</v>
      </c>
      <c r="AN288">
        <f>[1]proyeksi!BG406</f>
        <v>0</v>
      </c>
      <c r="AO288">
        <f>[1]proyeksi!BH406</f>
        <v>2.3876719288917942</v>
      </c>
      <c r="AP288">
        <f>[1]proyeksi!BI406</f>
        <v>713.8000202584094</v>
      </c>
      <c r="AQ288">
        <f>[1]proyeksi!BJ406</f>
        <v>0</v>
      </c>
      <c r="AR288">
        <f>[1]proyeksi!BK406</f>
        <v>0</v>
      </c>
      <c r="AS288">
        <f>[1]proyeksi!BL406</f>
        <v>1.0023915394441192E-3</v>
      </c>
      <c r="AT288">
        <f>[1]proyeksi!BM406</f>
        <v>9.2135957429301026E-3</v>
      </c>
      <c r="AU288">
        <f>[1]proyeksi!BN406</f>
        <v>0</v>
      </c>
      <c r="AV288">
        <f>[1]proyeksi!BO406</f>
        <v>0</v>
      </c>
      <c r="AW288">
        <f>[1]proyeksi!BP406</f>
        <v>1.9360841921536791</v>
      </c>
      <c r="AX288">
        <f>[1]proyeksi!BQ406</f>
        <v>0</v>
      </c>
      <c r="AY288">
        <f>[1]proyeksi!BR406</f>
        <v>0</v>
      </c>
      <c r="AZ288">
        <f>[1]proyeksi!BS406</f>
        <v>0</v>
      </c>
      <c r="BA288">
        <f>[1]proyeksi!BT406</f>
        <v>0</v>
      </c>
      <c r="BB288">
        <f>[1]proyeksi!BU406</f>
        <v>0</v>
      </c>
      <c r="BC288">
        <f>[1]proyeksi!BV406</f>
        <v>0</v>
      </c>
      <c r="BD288">
        <f>[1]proyeksi!BW406</f>
        <v>0</v>
      </c>
      <c r="BE288">
        <f>[1]proyeksi!BX406</f>
        <v>2168.4369404980266</v>
      </c>
      <c r="BH288" s="9">
        <f>(B288-AE288)</f>
        <v>0.302389183960031</v>
      </c>
      <c r="BI288" s="9">
        <f>(C288-AF288)</f>
        <v>3.6115892755400614E-5</v>
      </c>
      <c r="BJ288" s="9">
        <f>(D288-AG288)</f>
        <v>0</v>
      </c>
      <c r="BK288" s="9">
        <f>(E288-AH288)</f>
        <v>0</v>
      </c>
      <c r="BL288" s="9">
        <f>(F288-AI288)</f>
        <v>-0.39910594421821788</v>
      </c>
      <c r="BM288" s="9">
        <f>(G288-AJ288)</f>
        <v>2.3984298733932263E-3</v>
      </c>
      <c r="BN288" s="9">
        <f>(H288-AK288)</f>
        <v>0</v>
      </c>
      <c r="BO288" s="9">
        <f>(I288-AL288)</f>
        <v>4.3054633328210912E-2</v>
      </c>
      <c r="BP288" s="9">
        <f>(J288-AM288)</f>
        <v>2.0937884810940943E-3</v>
      </c>
      <c r="BQ288" s="9">
        <f>(K288-AN288)</f>
        <v>0</v>
      </c>
      <c r="BR288" s="9">
        <f>(L288-AO288)</f>
        <v>5.7798430348388052E-4</v>
      </c>
      <c r="BS288" s="9">
        <f>(M288-AP288)</f>
        <v>0.1727897382146466</v>
      </c>
      <c r="BT288" s="9">
        <f>(N288-AQ288)</f>
        <v>0</v>
      </c>
      <c r="BU288" s="9">
        <f>(O288-AR288)</f>
        <v>0</v>
      </c>
      <c r="BV288" s="9">
        <f>(P288-AS288)</f>
        <v>2.4264915490812035E-7</v>
      </c>
      <c r="BW288" s="9">
        <f>(Q288-AT288)</f>
        <v>2.2303372811064565E-6</v>
      </c>
      <c r="BX288" s="9">
        <f>(R288-AU288)</f>
        <v>0.40020896727980526</v>
      </c>
      <c r="BY288" s="9">
        <f>(S288-AV288)</f>
        <v>0</v>
      </c>
      <c r="BZ288" s="9">
        <f>(T288-AW288)</f>
        <v>4.6866835420189545E-4</v>
      </c>
      <c r="CA288" s="9">
        <f>(U288-AX288)</f>
        <v>0</v>
      </c>
      <c r="CB288" s="9">
        <f>(V288-AY288)</f>
        <v>0</v>
      </c>
      <c r="CC288" s="9">
        <f>(W288-AZ288)</f>
        <v>0</v>
      </c>
      <c r="CD288" s="9">
        <f>(X288-BA288)</f>
        <v>0</v>
      </c>
      <c r="CE288" s="9">
        <f>(Y288-BB288)</f>
        <v>0</v>
      </c>
      <c r="CF288" s="9">
        <f>(Z288-BC288)</f>
        <v>0</v>
      </c>
      <c r="CG288" s="9">
        <f>(AA288-BD288)</f>
        <v>0</v>
      </c>
      <c r="CH288" s="4">
        <f>(AB288-BE288)</f>
        <v>0.52491403845669993</v>
      </c>
    </row>
    <row r="289" spans="1:86" x14ac:dyDescent="0.3">
      <c r="A289">
        <f>[1]sken2f!AX374</f>
        <v>11</v>
      </c>
      <c r="B289">
        <f>[1]sken2f!AY374</f>
        <v>0</v>
      </c>
      <c r="C289">
        <f>[1]sken2f!AZ374</f>
        <v>0</v>
      </c>
      <c r="D289">
        <f>[1]sken2f!BA374</f>
        <v>0</v>
      </c>
      <c r="E289">
        <f>[1]sken2f!BB374</f>
        <v>0</v>
      </c>
      <c r="F289">
        <f>[1]sken2f!BC374</f>
        <v>2528.0213752138075</v>
      </c>
      <c r="G289">
        <f>[1]sken2f!BD374</f>
        <v>6023.1011125336481</v>
      </c>
      <c r="H289">
        <f>[1]sken2f!BE374</f>
        <v>0</v>
      </c>
      <c r="I289">
        <f>[1]sken2f!BF374</f>
        <v>6993.0032701261134</v>
      </c>
      <c r="J289">
        <f>[1]sken2f!BG374</f>
        <v>0</v>
      </c>
      <c r="K289">
        <f>[1]sken2f!BH374</f>
        <v>0</v>
      </c>
      <c r="L289">
        <f>[1]sken2f!BI374</f>
        <v>0</v>
      </c>
      <c r="M289">
        <f>[1]sken2f!BJ374</f>
        <v>0</v>
      </c>
      <c r="N289">
        <f>[1]sken2f!BK374</f>
        <v>0</v>
      </c>
      <c r="O289">
        <f>[1]sken2f!BL374</f>
        <v>0</v>
      </c>
      <c r="P289">
        <f>[1]sken2f!BM374</f>
        <v>0.60903464371334859</v>
      </c>
      <c r="Q289">
        <f>[1]sken2f!BN374</f>
        <v>5.6052745970078108</v>
      </c>
      <c r="R289">
        <f>[1]sken2f!BO374</f>
        <v>241.96556660867282</v>
      </c>
      <c r="S289">
        <f>[1]sken2f!BP374</f>
        <v>0</v>
      </c>
      <c r="T289">
        <f>[1]sken2f!BQ374</f>
        <v>98.551384847951397</v>
      </c>
      <c r="U289">
        <f>[1]sken2f!BR374</f>
        <v>0</v>
      </c>
      <c r="V289">
        <f>[1]sken2f!BS374</f>
        <v>0</v>
      </c>
      <c r="W289">
        <f>[1]sken2f!BT374</f>
        <v>0</v>
      </c>
      <c r="X289">
        <f>[1]sken2f!BU374</f>
        <v>0</v>
      </c>
      <c r="Y289">
        <f>[1]sken2f!BV374</f>
        <v>0</v>
      </c>
      <c r="Z289">
        <f>[1]sken2f!BW374</f>
        <v>0</v>
      </c>
      <c r="AA289">
        <f>[1]sken2f!BX374</f>
        <v>0</v>
      </c>
      <c r="AB289">
        <f>[1]sken2f!BY374</f>
        <v>15890.857018570916</v>
      </c>
      <c r="AD289">
        <f>[1]proyeksi!AW407</f>
        <v>11</v>
      </c>
      <c r="AE289">
        <f>[1]proyeksi!AX407</f>
        <v>0</v>
      </c>
      <c r="AF289">
        <f>[1]proyeksi!AY407</f>
        <v>0</v>
      </c>
      <c r="AG289">
        <f>[1]proyeksi!AZ407</f>
        <v>0</v>
      </c>
      <c r="AH289">
        <f>[1]proyeksi!BA407</f>
        <v>0</v>
      </c>
      <c r="AI289">
        <f>[1]proyeksi!BB407</f>
        <v>2754.9261010495529</v>
      </c>
      <c r="AJ289">
        <f>[1]proyeksi!BC407</f>
        <v>5990.3525946812761</v>
      </c>
      <c r="AK289">
        <f>[1]proyeksi!BD407</f>
        <v>0</v>
      </c>
      <c r="AL289">
        <f>[1]proyeksi!BE407</f>
        <v>6954.9812465613977</v>
      </c>
      <c r="AM289">
        <f>[1]proyeksi!BF407</f>
        <v>0</v>
      </c>
      <c r="AN289">
        <f>[1]proyeksi!BG407</f>
        <v>0</v>
      </c>
      <c r="AO289">
        <f>[1]proyeksi!BH407</f>
        <v>0</v>
      </c>
      <c r="AP289">
        <f>[1]proyeksi!BI407</f>
        <v>0</v>
      </c>
      <c r="AQ289">
        <f>[1]proyeksi!BJ407</f>
        <v>0</v>
      </c>
      <c r="AR289">
        <f>[1]proyeksi!BK407</f>
        <v>0</v>
      </c>
      <c r="AS289">
        <f>[1]proyeksi!BL407</f>
        <v>0.60572322962121994</v>
      </c>
      <c r="AT289">
        <f>[1]proyeksi!BM407</f>
        <v>5.5747978655404324</v>
      </c>
      <c r="AU289">
        <f>[1]proyeksi!BN407</f>
        <v>0</v>
      </c>
      <c r="AV289">
        <f>[1]proyeksi!BO407</f>
        <v>0</v>
      </c>
      <c r="AW289">
        <f>[1]proyeksi!BP407</f>
        <v>98.015545962671339</v>
      </c>
      <c r="AX289">
        <f>[1]proyeksi!BQ407</f>
        <v>0</v>
      </c>
      <c r="AY289">
        <f>[1]proyeksi!BR407</f>
        <v>0</v>
      </c>
      <c r="AZ289">
        <f>[1]proyeksi!BS407</f>
        <v>0</v>
      </c>
      <c r="BA289">
        <f>[1]proyeksi!BT407</f>
        <v>0</v>
      </c>
      <c r="BB289">
        <f>[1]proyeksi!BU407</f>
        <v>0</v>
      </c>
      <c r="BC289">
        <f>[1]proyeksi!BV407</f>
        <v>0</v>
      </c>
      <c r="BD289">
        <f>[1]proyeksi!BW407</f>
        <v>0</v>
      </c>
      <c r="BE289">
        <f>[1]proyeksi!BX407</f>
        <v>15804.456009350059</v>
      </c>
      <c r="BH289" s="9">
        <f>(B289-AE289)</f>
        <v>0</v>
      </c>
      <c r="BI289" s="9">
        <f>(C289-AF289)</f>
        <v>0</v>
      </c>
      <c r="BJ289" s="9">
        <f>(D289-AG289)</f>
        <v>0</v>
      </c>
      <c r="BK289" s="9">
        <f>(E289-AH289)</f>
        <v>0</v>
      </c>
      <c r="BL289" s="9">
        <f>(F289-AI289)</f>
        <v>-226.90472583574547</v>
      </c>
      <c r="BM289" s="9">
        <f>(G289-AJ289)</f>
        <v>32.748517852372061</v>
      </c>
      <c r="BN289" s="9">
        <f>(H289-AK289)</f>
        <v>0</v>
      </c>
      <c r="BO289" s="9">
        <f>(I289-AL289)</f>
        <v>38.02202356471571</v>
      </c>
      <c r="BP289" s="9">
        <f>(J289-AM289)</f>
        <v>0</v>
      </c>
      <c r="BQ289" s="9">
        <f>(K289-AN289)</f>
        <v>0</v>
      </c>
      <c r="BR289" s="9">
        <f>(L289-AO289)</f>
        <v>0</v>
      </c>
      <c r="BS289" s="9">
        <f>(M289-AP289)</f>
        <v>0</v>
      </c>
      <c r="BT289" s="9">
        <f>(N289-AQ289)</f>
        <v>0</v>
      </c>
      <c r="BU289" s="9">
        <f>(O289-AR289)</f>
        <v>0</v>
      </c>
      <c r="BV289" s="9">
        <f>(P289-AS289)</f>
        <v>3.3114140921286506E-3</v>
      </c>
      <c r="BW289" s="9">
        <f>(Q289-AT289)</f>
        <v>3.0476731467378393E-2</v>
      </c>
      <c r="BX289" s="9">
        <f>(R289-AU289)</f>
        <v>241.96556660867282</v>
      </c>
      <c r="BY289" s="9">
        <f>(S289-AV289)</f>
        <v>0</v>
      </c>
      <c r="BZ289" s="9">
        <f>(T289-AW289)</f>
        <v>0.5358388852800573</v>
      </c>
      <c r="CA289" s="9">
        <f>(U289-AX289)</f>
        <v>0</v>
      </c>
      <c r="CB289" s="9">
        <f>(V289-AY289)</f>
        <v>0</v>
      </c>
      <c r="CC289" s="9">
        <f>(W289-AZ289)</f>
        <v>0</v>
      </c>
      <c r="CD289" s="9">
        <f>(X289-BA289)</f>
        <v>0</v>
      </c>
      <c r="CE289" s="9">
        <f>(Y289-BB289)</f>
        <v>0</v>
      </c>
      <c r="CF289" s="9">
        <f>(Z289-BC289)</f>
        <v>0</v>
      </c>
      <c r="CG289" s="9">
        <f>(AA289-BD289)</f>
        <v>0</v>
      </c>
      <c r="CH289" s="4">
        <f>(AB289-BE289)</f>
        <v>86.401009220857304</v>
      </c>
    </row>
    <row r="290" spans="1:86" x14ac:dyDescent="0.3">
      <c r="A290">
        <f>[1]sken2f!AX375</f>
        <v>12</v>
      </c>
      <c r="B290">
        <f>[1]sken2f!AY375</f>
        <v>5564.3010840050638</v>
      </c>
      <c r="C290">
        <f>[1]sken2f!AZ375</f>
        <v>3.7064599974852261</v>
      </c>
      <c r="D290">
        <f>[1]sken2f!BA375</f>
        <v>0</v>
      </c>
      <c r="E290">
        <f>[1]sken2f!BB375</f>
        <v>0</v>
      </c>
      <c r="F290">
        <f>[1]sken2f!BC375</f>
        <v>266.3875394256707</v>
      </c>
      <c r="G290">
        <f>[1]sken2f!BD375</f>
        <v>635.00219396517537</v>
      </c>
      <c r="H290">
        <f>[1]sken2f!BE375</f>
        <v>0</v>
      </c>
      <c r="I290">
        <f>[1]sken2f!BF375</f>
        <v>3664.7657458997714</v>
      </c>
      <c r="J290">
        <f>[1]sken2f!BG375</f>
        <v>429.53675133714484</v>
      </c>
      <c r="K290">
        <f>[1]sken2f!BH375</f>
        <v>0</v>
      </c>
      <c r="L290">
        <f>[1]sken2f!BI375</f>
        <v>1159.8260736645268</v>
      </c>
      <c r="M290">
        <f>[1]sken2f!BJ375</f>
        <v>5845.8611015868746</v>
      </c>
      <c r="N290">
        <f>[1]sken2f!BK375</f>
        <v>0</v>
      </c>
      <c r="O290">
        <f>[1]sken2f!BL375</f>
        <v>0</v>
      </c>
      <c r="P290">
        <f>[1]sken2f!BM375</f>
        <v>6.4198868867628017E-2</v>
      </c>
      <c r="Q290">
        <f>[1]sken2f!BN375</f>
        <v>0.5904983973634782</v>
      </c>
      <c r="R290">
        <f>[1]sken2f!BO375</f>
        <v>25.646041383229544</v>
      </c>
      <c r="S290">
        <f>[1]sken2f!BP375</f>
        <v>31627.628529618625</v>
      </c>
      <c r="T290">
        <f>[1]sken2f!BQ375</f>
        <v>1896.2759052415986</v>
      </c>
      <c r="U290">
        <f>[1]sken2f!BR375</f>
        <v>0</v>
      </c>
      <c r="V290">
        <f>[1]sken2f!BS375</f>
        <v>0</v>
      </c>
      <c r="W290">
        <f>[1]sken2f!BT375</f>
        <v>0</v>
      </c>
      <c r="X290">
        <f>[1]sken2f!BU375</f>
        <v>0</v>
      </c>
      <c r="Y290">
        <f>[1]sken2f!BV375</f>
        <v>0</v>
      </c>
      <c r="Z290">
        <f>[1]sken2f!BW375</f>
        <v>0</v>
      </c>
      <c r="AA290">
        <f>[1]sken2f!BX375</f>
        <v>0</v>
      </c>
      <c r="AB290">
        <f>[1]sken2f!BY375</f>
        <v>51119.592123391405</v>
      </c>
      <c r="AD290">
        <f>[1]proyeksi!AW408</f>
        <v>12</v>
      </c>
      <c r="AE290">
        <f>[1]proyeksi!AX408</f>
        <v>5563.5827657622494</v>
      </c>
      <c r="AF290">
        <f>[1]proyeksi!AY408</f>
        <v>3.705981515499392</v>
      </c>
      <c r="AG290">
        <f>[1]proyeksi!AZ408</f>
        <v>0</v>
      </c>
      <c r="AH290">
        <f>[1]proyeksi!BA408</f>
        <v>0</v>
      </c>
      <c r="AI290">
        <f>[1]proyeksi!BB408</f>
        <v>291.99588100699475</v>
      </c>
      <c r="AJ290">
        <f>[1]proyeksi!BC408</f>
        <v>634.92021895101527</v>
      </c>
      <c r="AK290">
        <f>[1]proyeksi!BD408</f>
        <v>0</v>
      </c>
      <c r="AL290">
        <f>[1]proyeksi!BE408</f>
        <v>3664.292646394339</v>
      </c>
      <c r="AM290">
        <f>[1]proyeksi!BF408</f>
        <v>429.48130069207974</v>
      </c>
      <c r="AN290">
        <f>[1]proyeksi!BG408</f>
        <v>0</v>
      </c>
      <c r="AO290">
        <f>[1]proyeksi!BH408</f>
        <v>1159.6763470026106</v>
      </c>
      <c r="AP290">
        <f>[1]proyeksi!BI408</f>
        <v>5845.1064356170009</v>
      </c>
      <c r="AQ290">
        <f>[1]proyeksi!BJ408</f>
        <v>0</v>
      </c>
      <c r="AR290">
        <f>[1]proyeksi!BK408</f>
        <v>0</v>
      </c>
      <c r="AS290">
        <f>[1]proyeksi!BL408</f>
        <v>6.4190581174712158E-2</v>
      </c>
      <c r="AT290">
        <f>[1]proyeksi!BM408</f>
        <v>0.5904221675253053</v>
      </c>
      <c r="AU290">
        <f>[1]proyeksi!BN408</f>
        <v>0</v>
      </c>
      <c r="AV290">
        <f>[1]proyeksi!BO408</f>
        <v>31623.545590502501</v>
      </c>
      <c r="AW290">
        <f>[1]proyeksi!BP408</f>
        <v>1896.0311072776531</v>
      </c>
      <c r="AX290">
        <f>[1]proyeksi!BQ408</f>
        <v>0</v>
      </c>
      <c r="AY290">
        <f>[1]proyeksi!BR408</f>
        <v>0</v>
      </c>
      <c r="AZ290">
        <f>[1]proyeksi!BS408</f>
        <v>0</v>
      </c>
      <c r="BA290">
        <f>[1]proyeksi!BT408</f>
        <v>0</v>
      </c>
      <c r="BB290">
        <f>[1]proyeksi!BU408</f>
        <v>0</v>
      </c>
      <c r="BC290">
        <f>[1]proyeksi!BV408</f>
        <v>0</v>
      </c>
      <c r="BD290">
        <f>[1]proyeksi!BW408</f>
        <v>0</v>
      </c>
      <c r="BE290">
        <f>[1]proyeksi!BX408</f>
        <v>51112.992887470646</v>
      </c>
      <c r="BH290" s="9">
        <f>(B290-AE290)</f>
        <v>0.7183182428143482</v>
      </c>
      <c r="BI290" s="9">
        <f>(C290-AF290)</f>
        <v>4.7848198583411161E-4</v>
      </c>
      <c r="BJ290" s="9">
        <f>(D290-AG290)</f>
        <v>0</v>
      </c>
      <c r="BK290" s="9">
        <f>(E290-AH290)</f>
        <v>0</v>
      </c>
      <c r="BL290" s="9">
        <f>(F290-AI290)</f>
        <v>-25.608341581324055</v>
      </c>
      <c r="BM290" s="9">
        <f>(G290-AJ290)</f>
        <v>8.1975014160093451E-2</v>
      </c>
      <c r="BN290" s="9">
        <f>(H290-AK290)</f>
        <v>0</v>
      </c>
      <c r="BO290" s="9">
        <f>(I290-AL290)</f>
        <v>0.4730995054324012</v>
      </c>
      <c r="BP290" s="9">
        <f>(J290-AM290)</f>
        <v>5.545064506509334E-2</v>
      </c>
      <c r="BQ290" s="9">
        <f>(K290-AN290)</f>
        <v>0</v>
      </c>
      <c r="BR290" s="9">
        <f>(L290-AO290)</f>
        <v>0.14972666191624739</v>
      </c>
      <c r="BS290" s="9">
        <f>(M290-AP290)</f>
        <v>0.75466596987371304</v>
      </c>
      <c r="BT290" s="9">
        <f>(N290-AQ290)</f>
        <v>0</v>
      </c>
      <c r="BU290" s="9">
        <f>(O290-AR290)</f>
        <v>0</v>
      </c>
      <c r="BV290" s="9">
        <f>(P290-AS290)</f>
        <v>8.2876929158592905E-6</v>
      </c>
      <c r="BW290" s="9">
        <f>(Q290-AT290)</f>
        <v>7.6229838172903186E-5</v>
      </c>
      <c r="BX290" s="9">
        <f>(R290-AU290)</f>
        <v>25.646041383229544</v>
      </c>
      <c r="BY290" s="9">
        <f>(S290-AV290)</f>
        <v>4.0829391161241801</v>
      </c>
      <c r="BZ290" s="9">
        <f>(T290-AW290)</f>
        <v>0.24479796394552977</v>
      </c>
      <c r="CA290" s="9">
        <f>(U290-AX290)</f>
        <v>0</v>
      </c>
      <c r="CB290" s="9">
        <f>(V290-AY290)</f>
        <v>0</v>
      </c>
      <c r="CC290" s="9">
        <f>(W290-AZ290)</f>
        <v>0</v>
      </c>
      <c r="CD290" s="9">
        <f>(X290-BA290)</f>
        <v>0</v>
      </c>
      <c r="CE290" s="9">
        <f>(Y290-BB290)</f>
        <v>0</v>
      </c>
      <c r="CF290" s="9">
        <f>(Z290-BC290)</f>
        <v>0</v>
      </c>
      <c r="CG290" s="9">
        <f>(AA290-BD290)</f>
        <v>0</v>
      </c>
      <c r="CH290" s="4">
        <f>(AB290-BE290)</f>
        <v>6.5992359207593836</v>
      </c>
    </row>
    <row r="291" spans="1:86" x14ac:dyDescent="0.3">
      <c r="A291">
        <f>[1]sken2f!AX376</f>
        <v>13</v>
      </c>
      <c r="B291">
        <f>[1]sken2f!AY376</f>
        <v>253.31734108949641</v>
      </c>
      <c r="C291">
        <f>[1]sken2f!AZ376</f>
        <v>0.16873827905706651</v>
      </c>
      <c r="D291">
        <f>[1]sken2f!BA376</f>
        <v>0</v>
      </c>
      <c r="E291">
        <f>[1]sken2f!BB376</f>
        <v>0</v>
      </c>
      <c r="F291">
        <f>[1]sken2f!BC376</f>
        <v>12.127318506603398</v>
      </c>
      <c r="G291">
        <f>[1]sken2f!BD376</f>
        <v>28.908764096678716</v>
      </c>
      <c r="H291">
        <f>[1]sken2f!BE376</f>
        <v>0</v>
      </c>
      <c r="I291">
        <f>[1]sken2f!BF376</f>
        <v>166.84012973046848</v>
      </c>
      <c r="J291">
        <f>[1]sken2f!BG376</f>
        <v>19.554856233186801</v>
      </c>
      <c r="K291">
        <f>[1]sken2f!BH376</f>
        <v>0</v>
      </c>
      <c r="L291">
        <f>[1]sken2f!BI376</f>
        <v>52.801610240934068</v>
      </c>
      <c r="M291">
        <f>[1]sken2f!BJ376</f>
        <v>266.13548913663845</v>
      </c>
      <c r="N291">
        <f>[1]sken2f!BK376</f>
        <v>0</v>
      </c>
      <c r="O291">
        <f>[1]sken2f!BL376</f>
        <v>0</v>
      </c>
      <c r="P291">
        <f>[1]sken2f!BM376</f>
        <v>2.9215465940672699E-3</v>
      </c>
      <c r="Q291">
        <f>[1]sken2f!BN376</f>
        <v>2.6937195660895467E-2</v>
      </c>
      <c r="R291">
        <f>[1]sken2f!BO376</f>
        <v>1.1676432622248925</v>
      </c>
      <c r="S291">
        <f>[1]sken2f!BP376</f>
        <v>1439.8621932706997</v>
      </c>
      <c r="T291">
        <f>[1]sken2f!BQ376</f>
        <v>86.328824238505376</v>
      </c>
      <c r="U291">
        <f>[1]sken2f!BR376</f>
        <v>0</v>
      </c>
      <c r="V291">
        <f>[1]sken2f!BS376</f>
        <v>0</v>
      </c>
      <c r="W291">
        <f>[1]sken2f!BT376</f>
        <v>0</v>
      </c>
      <c r="X291">
        <f>[1]sken2f!BU376</f>
        <v>0</v>
      </c>
      <c r="Y291">
        <f>[1]sken2f!BV376</f>
        <v>0</v>
      </c>
      <c r="Z291">
        <f>[1]sken2f!BW376</f>
        <v>0</v>
      </c>
      <c r="AA291">
        <f>[1]sken2f!BX376</f>
        <v>0</v>
      </c>
      <c r="AB291">
        <f>[1]sken2f!BY376</f>
        <v>2327.2427668267483</v>
      </c>
      <c r="AD291">
        <f>[1]proyeksi!AW409</f>
        <v>13</v>
      </c>
      <c r="AE291">
        <f>[1]proyeksi!AX409</f>
        <v>253.30536727732087</v>
      </c>
      <c r="AF291">
        <f>[1]proyeksi!AY409</f>
        <v>0.16873030313069856</v>
      </c>
      <c r="AG291">
        <f>[1]proyeksi!AZ409</f>
        <v>0</v>
      </c>
      <c r="AH291">
        <f>[1]proyeksi!BA409</f>
        <v>0</v>
      </c>
      <c r="AI291">
        <f>[1]proyeksi!BB409</f>
        <v>13.294333342150447</v>
      </c>
      <c r="AJ291">
        <f>[1]proyeksi!BC409</f>
        <v>28.907397636293368</v>
      </c>
      <c r="AK291">
        <f>[1]proyeksi!BD409</f>
        <v>0</v>
      </c>
      <c r="AL291">
        <f>[1]proyeksi!BE409</f>
        <v>166.83224352588357</v>
      </c>
      <c r="AM291">
        <f>[1]proyeksi!BF409</f>
        <v>19.553931913617326</v>
      </c>
      <c r="AN291">
        <f>[1]proyeksi!BG409</f>
        <v>0</v>
      </c>
      <c r="AO291">
        <f>[1]proyeksi!BH409</f>
        <v>52.799114412733474</v>
      </c>
      <c r="AP291">
        <f>[1]proyeksi!BI409</f>
        <v>266.12290943583133</v>
      </c>
      <c r="AQ291">
        <f>[1]proyeksi!BJ409</f>
        <v>0</v>
      </c>
      <c r="AR291">
        <f>[1]proyeksi!BK409</f>
        <v>0</v>
      </c>
      <c r="AS291">
        <f>[1]proyeksi!BL409</f>
        <v>2.9214084983094787E-3</v>
      </c>
      <c r="AT291">
        <f>[1]proyeksi!BM409</f>
        <v>2.693592239266996E-2</v>
      </c>
      <c r="AU291">
        <f>[1]proyeksi!BN409</f>
        <v>0</v>
      </c>
      <c r="AV291">
        <f>[1]proyeksi!BO409</f>
        <v>1439.7941338185251</v>
      </c>
      <c r="AW291">
        <f>[1]proyeksi!BP409</f>
        <v>86.324743644881906</v>
      </c>
      <c r="AX291">
        <f>[1]proyeksi!BQ409</f>
        <v>0</v>
      </c>
      <c r="AY291">
        <f>[1]proyeksi!BR409</f>
        <v>0</v>
      </c>
      <c r="AZ291">
        <f>[1]proyeksi!BS409</f>
        <v>0</v>
      </c>
      <c r="BA291">
        <f>[1]proyeksi!BT409</f>
        <v>0</v>
      </c>
      <c r="BB291">
        <f>[1]proyeksi!BU409</f>
        <v>0</v>
      </c>
      <c r="BC291">
        <f>[1]proyeksi!BV409</f>
        <v>0</v>
      </c>
      <c r="BD291">
        <f>[1]proyeksi!BW409</f>
        <v>0</v>
      </c>
      <c r="BE291">
        <f>[1]proyeksi!BX409</f>
        <v>2327.132762641259</v>
      </c>
      <c r="BH291" s="9">
        <f>(B291-AE291)</f>
        <v>1.1973812175540388E-2</v>
      </c>
      <c r="BI291" s="9">
        <f>(C291-AF291)</f>
        <v>7.9759263679479719E-6</v>
      </c>
      <c r="BJ291" s="9">
        <f>(D291-AG291)</f>
        <v>0</v>
      </c>
      <c r="BK291" s="9">
        <f>(E291-AH291)</f>
        <v>0</v>
      </c>
      <c r="BL291" s="9">
        <f>(F291-AI291)</f>
        <v>-1.1670148355470484</v>
      </c>
      <c r="BM291" s="9">
        <f>(G291-AJ291)</f>
        <v>1.3664603853484891E-3</v>
      </c>
      <c r="BN291" s="9">
        <f>(H291-AK291)</f>
        <v>0</v>
      </c>
      <c r="BO291" s="9">
        <f>(I291-AL291)</f>
        <v>7.8862045849064089E-3</v>
      </c>
      <c r="BP291" s="9">
        <f>(J291-AM291)</f>
        <v>9.2431956947436333E-4</v>
      </c>
      <c r="BQ291" s="9">
        <f>(K291-AN291)</f>
        <v>0</v>
      </c>
      <c r="BR291" s="9">
        <f>(L291-AO291)</f>
        <v>2.4958282005940191E-3</v>
      </c>
      <c r="BS291" s="9">
        <f>(M291-AP291)</f>
        <v>1.2579700807123118E-2</v>
      </c>
      <c r="BT291" s="9">
        <f>(N291-AQ291)</f>
        <v>0</v>
      </c>
      <c r="BU291" s="9">
        <f>(O291-AR291)</f>
        <v>0</v>
      </c>
      <c r="BV291" s="9">
        <f>(P291-AS291)</f>
        <v>1.3809575779124075E-7</v>
      </c>
      <c r="BW291" s="9">
        <f>(Q291-AT291)</f>
        <v>1.2732682255073291E-6</v>
      </c>
      <c r="BX291" s="9">
        <f>(R291-AU291)</f>
        <v>1.1676432622248925</v>
      </c>
      <c r="BY291" s="9">
        <f>(S291-AV291)</f>
        <v>6.8059452174566104E-2</v>
      </c>
      <c r="BZ291" s="9">
        <f>(T291-AW291)</f>
        <v>4.0805936234704632E-3</v>
      </c>
      <c r="CA291" s="9">
        <f>(U291-AX291)</f>
        <v>0</v>
      </c>
      <c r="CB291" s="9">
        <f>(V291-AY291)</f>
        <v>0</v>
      </c>
      <c r="CC291" s="9">
        <f>(W291-AZ291)</f>
        <v>0</v>
      </c>
      <c r="CD291" s="9">
        <f>(X291-BA291)</f>
        <v>0</v>
      </c>
      <c r="CE291" s="9">
        <f>(Y291-BB291)</f>
        <v>0</v>
      </c>
      <c r="CF291" s="9">
        <f>(Z291-BC291)</f>
        <v>0</v>
      </c>
      <c r="CG291" s="9">
        <f>(AA291-BD291)</f>
        <v>0</v>
      </c>
      <c r="CH291" s="4">
        <f>(AB291-BE291)</f>
        <v>0.11000418548928792</v>
      </c>
    </row>
    <row r="292" spans="1:86" x14ac:dyDescent="0.3">
      <c r="A292">
        <f>[1]sken2f!AX377</f>
        <v>14</v>
      </c>
      <c r="B292">
        <f>[1]sken2f!AY377</f>
        <v>16143.129210222252</v>
      </c>
      <c r="C292">
        <f>[1]sken2f!AZ377</f>
        <v>10.753167693515708</v>
      </c>
      <c r="D292">
        <f>[1]sken2f!BA377</f>
        <v>0</v>
      </c>
      <c r="E292">
        <f>[1]sken2f!BB377</f>
        <v>0</v>
      </c>
      <c r="F292">
        <f>[1]sken2f!BC377</f>
        <v>652.26482426192354</v>
      </c>
      <c r="G292">
        <f>[1]sken2f!BD377</f>
        <v>1554.8540664253201</v>
      </c>
      <c r="H292">
        <f>[1]sken2f!BE377</f>
        <v>0</v>
      </c>
      <c r="I292">
        <f>[1]sken2f!BF377</f>
        <v>13228.657189486632</v>
      </c>
      <c r="J292">
        <f>[1]sken2f!BG377</f>
        <v>825.83518267933118</v>
      </c>
      <c r="K292">
        <f>[1]sken2f!BH377</f>
        <v>0</v>
      </c>
      <c r="L292">
        <f>[1]sken2f!BI377</f>
        <v>339.31006978575226</v>
      </c>
      <c r="M292">
        <f>[1]sken2f!BJ377</f>
        <v>27332.328354467525</v>
      </c>
      <c r="N292">
        <f>[1]sken2f!BK377</f>
        <v>0</v>
      </c>
      <c r="O292">
        <f>[1]sken2f!BL377</f>
        <v>0</v>
      </c>
      <c r="P292">
        <f>[1]sken2f!BM377</f>
        <v>0.15724938928215962</v>
      </c>
      <c r="Q292">
        <f>[1]sken2f!BN377</f>
        <v>1.4458829316544128</v>
      </c>
      <c r="R292">
        <f>[1]sken2f!BO377</f>
        <v>62.802942422883575</v>
      </c>
      <c r="S292">
        <f>[1]sken2f!BP377</f>
        <v>1200.6233798424992</v>
      </c>
      <c r="T292">
        <f>[1]sken2f!BQ377</f>
        <v>8866.0395458049497</v>
      </c>
      <c r="U292">
        <f>[1]sken2f!BR377</f>
        <v>0</v>
      </c>
      <c r="V292">
        <f>[1]sken2f!BS377</f>
        <v>0</v>
      </c>
      <c r="W292">
        <f>[1]sken2f!BT377</f>
        <v>0</v>
      </c>
      <c r="X292">
        <f>[1]sken2f!BU377</f>
        <v>0</v>
      </c>
      <c r="Y292">
        <f>[1]sken2f!BV377</f>
        <v>0</v>
      </c>
      <c r="Z292">
        <f>[1]sken2f!BW377</f>
        <v>0</v>
      </c>
      <c r="AA292">
        <f>[1]sken2f!BX377</f>
        <v>0</v>
      </c>
      <c r="AB292">
        <f>[1]sken2f!BY377</f>
        <v>70218.201065413523</v>
      </c>
      <c r="AD292">
        <f>[1]proyeksi!AW410</f>
        <v>14</v>
      </c>
      <c r="AE292">
        <f>[1]proyeksi!AX410</f>
        <v>16142.726893279725</v>
      </c>
      <c r="AF292">
        <f>[1]proyeksi!AY410</f>
        <v>10.752899704485044</v>
      </c>
      <c r="AG292">
        <f>[1]proyeksi!AZ410</f>
        <v>0</v>
      </c>
      <c r="AH292">
        <f>[1]proyeksi!BA410</f>
        <v>0</v>
      </c>
      <c r="AI292">
        <f>[1]proyeksi!BB410</f>
        <v>715.04994585999395</v>
      </c>
      <c r="AJ292">
        <f>[1]proyeksi!BC410</f>
        <v>1554.8153165568197</v>
      </c>
      <c r="AK292">
        <f>[1]proyeksi!BD410</f>
        <v>0</v>
      </c>
      <c r="AL292">
        <f>[1]proyeksi!BE410</f>
        <v>13228.327506632402</v>
      </c>
      <c r="AM292">
        <f>[1]proyeksi!BF410</f>
        <v>825.81460132354812</v>
      </c>
      <c r="AN292">
        <f>[1]proyeksi!BG410</f>
        <v>0</v>
      </c>
      <c r="AO292">
        <f>[1]proyeksi!BH410</f>
        <v>339.30161354482971</v>
      </c>
      <c r="AP292">
        <f>[1]proyeksi!BI410</f>
        <v>27331.647181775879</v>
      </c>
      <c r="AQ292">
        <f>[1]proyeksi!BJ410</f>
        <v>0</v>
      </c>
      <c r="AR292">
        <f>[1]proyeksi!BK410</f>
        <v>0</v>
      </c>
      <c r="AS292">
        <f>[1]proyeksi!BL410</f>
        <v>0.15724547033356631</v>
      </c>
      <c r="AT292">
        <f>[1]proyeksi!BM410</f>
        <v>1.4458468975501979</v>
      </c>
      <c r="AU292">
        <f>[1]proyeksi!BN410</f>
        <v>0</v>
      </c>
      <c r="AV292">
        <f>[1]proyeksi!BO410</f>
        <v>1200.5934580645703</v>
      </c>
      <c r="AW292">
        <f>[1]proyeksi!BP410</f>
        <v>8865.8185875337294</v>
      </c>
      <c r="AX292">
        <f>[1]proyeksi!BQ410</f>
        <v>0</v>
      </c>
      <c r="AY292">
        <f>[1]proyeksi!BR410</f>
        <v>0</v>
      </c>
      <c r="AZ292">
        <f>[1]proyeksi!BS410</f>
        <v>0</v>
      </c>
      <c r="BA292">
        <f>[1]proyeksi!BT410</f>
        <v>0</v>
      </c>
      <c r="BB292">
        <f>[1]proyeksi!BU410</f>
        <v>0</v>
      </c>
      <c r="BC292">
        <f>[1]proyeksi!BV410</f>
        <v>0</v>
      </c>
      <c r="BD292">
        <f>[1]proyeksi!BW410</f>
        <v>0</v>
      </c>
      <c r="BE292">
        <f>[1]proyeksi!BX410</f>
        <v>70216.451096643868</v>
      </c>
      <c r="BH292" s="9">
        <f>(B292-AE292)</f>
        <v>0.40231694252724992</v>
      </c>
      <c r="BI292" s="9">
        <f>(C292-AF292)</f>
        <v>2.6798903066449498E-4</v>
      </c>
      <c r="BJ292" s="9">
        <f>(D292-AG292)</f>
        <v>0</v>
      </c>
      <c r="BK292" s="9">
        <f>(E292-AH292)</f>
        <v>0</v>
      </c>
      <c r="BL292" s="9">
        <f>(F292-AI292)</f>
        <v>-62.785121598070418</v>
      </c>
      <c r="BM292" s="9">
        <f>(G292-AJ292)</f>
        <v>3.8749868500417506E-2</v>
      </c>
      <c r="BN292" s="9">
        <f>(H292-AK292)</f>
        <v>0</v>
      </c>
      <c r="BO292" s="9">
        <f>(I292-AL292)</f>
        <v>0.32968285422975896</v>
      </c>
      <c r="BP292" s="9">
        <f>(J292-AM292)</f>
        <v>2.0581355783065192E-2</v>
      </c>
      <c r="BQ292" s="9">
        <f>(K292-AN292)</f>
        <v>0</v>
      </c>
      <c r="BR292" s="9">
        <f>(L292-AO292)</f>
        <v>8.4562409225554802E-3</v>
      </c>
      <c r="BS292" s="9">
        <f>(M292-AP292)</f>
        <v>0.6811726916457701</v>
      </c>
      <c r="BT292" s="9">
        <f>(N292-AQ292)</f>
        <v>0</v>
      </c>
      <c r="BU292" s="9">
        <f>(O292-AR292)</f>
        <v>0</v>
      </c>
      <c r="BV292" s="9">
        <f>(P292-AS292)</f>
        <v>3.9189485933066592E-6</v>
      </c>
      <c r="BW292" s="9">
        <f>(Q292-AT292)</f>
        <v>3.6034104214932583E-5</v>
      </c>
      <c r="BX292" s="9">
        <f>(R292-AU292)</f>
        <v>62.802942422883575</v>
      </c>
      <c r="BY292" s="9">
        <f>(S292-AV292)</f>
        <v>2.9921777928848314E-2</v>
      </c>
      <c r="BZ292" s="9">
        <f>(T292-AW292)</f>
        <v>0.22095827122029732</v>
      </c>
      <c r="CA292" s="9">
        <f>(U292-AX292)</f>
        <v>0</v>
      </c>
      <c r="CB292" s="9">
        <f>(V292-AY292)</f>
        <v>0</v>
      </c>
      <c r="CC292" s="9">
        <f>(W292-AZ292)</f>
        <v>0</v>
      </c>
      <c r="CD292" s="9">
        <f>(X292-BA292)</f>
        <v>0</v>
      </c>
      <c r="CE292" s="9">
        <f>(Y292-BB292)</f>
        <v>0</v>
      </c>
      <c r="CF292" s="9">
        <f>(Z292-BC292)</f>
        <v>0</v>
      </c>
      <c r="CG292" s="9">
        <f>(AA292-BD292)</f>
        <v>0</v>
      </c>
      <c r="CH292" s="4">
        <f>(AB292-BE292)</f>
        <v>1.7499687696545152</v>
      </c>
    </row>
    <row r="293" spans="1:86" x14ac:dyDescent="0.3">
      <c r="A293">
        <f>[1]sken2f!AX378</f>
        <v>15</v>
      </c>
      <c r="B293">
        <f>[1]sken2f!AY378</f>
        <v>1553.9541444258509</v>
      </c>
      <c r="C293">
        <f>[1]sken2f!AZ378</f>
        <v>1.0351109306607311</v>
      </c>
      <c r="D293">
        <f>[1]sken2f!BA378</f>
        <v>0</v>
      </c>
      <c r="E293">
        <f>[1]sken2f!BB378</f>
        <v>0</v>
      </c>
      <c r="F293">
        <f>[1]sken2f!BC378</f>
        <v>62.787609030774547</v>
      </c>
      <c r="G293">
        <f>[1]sken2f!BD378</f>
        <v>149.67184426949774</v>
      </c>
      <c r="H293">
        <f>[1]sken2f!BE378</f>
        <v>0</v>
      </c>
      <c r="I293">
        <f>[1]sken2f!BF378</f>
        <v>1273.4040841619155</v>
      </c>
      <c r="J293">
        <f>[1]sken2f!BG378</f>
        <v>79.495740150042593</v>
      </c>
      <c r="K293">
        <f>[1]sken2f!BH378</f>
        <v>0</v>
      </c>
      <c r="L293">
        <f>[1]sken2f!BI378</f>
        <v>32.662334695845779</v>
      </c>
      <c r="M293">
        <f>[1]sken2f!BJ378</f>
        <v>2631.0379094427408</v>
      </c>
      <c r="N293">
        <f>[1]sken2f!BK378</f>
        <v>0</v>
      </c>
      <c r="O293">
        <f>[1]sken2f!BL378</f>
        <v>0</v>
      </c>
      <c r="P293">
        <f>[1]sken2f!BM378</f>
        <v>1.5136987846163517E-2</v>
      </c>
      <c r="Q293">
        <f>[1]sken2f!BN378</f>
        <v>0.13918217190459867</v>
      </c>
      <c r="R293">
        <f>[1]sken2f!BO378</f>
        <v>6.0455462453473388</v>
      </c>
      <c r="S293">
        <f>[1]sken2f!BP378</f>
        <v>115.57323570465661</v>
      </c>
      <c r="T293">
        <f>[1]sken2f!BQ378</f>
        <v>853.45404350226545</v>
      </c>
      <c r="U293">
        <f>[1]sken2f!BR378</f>
        <v>0</v>
      </c>
      <c r="V293">
        <f>[1]sken2f!BS378</f>
        <v>0</v>
      </c>
      <c r="W293">
        <f>[1]sken2f!BT378</f>
        <v>0</v>
      </c>
      <c r="X293">
        <f>[1]sken2f!BU378</f>
        <v>0</v>
      </c>
      <c r="Y293">
        <f>[1]sken2f!BV378</f>
        <v>0</v>
      </c>
      <c r="Z293">
        <f>[1]sken2f!BW378</f>
        <v>0</v>
      </c>
      <c r="AA293">
        <f>[1]sken2f!BX378</f>
        <v>0</v>
      </c>
      <c r="AB293">
        <f>[1]sken2f!BY378</f>
        <v>6759.2759217193479</v>
      </c>
      <c r="AD293">
        <f>[1]proyeksi!AW411</f>
        <v>15</v>
      </c>
      <c r="AE293">
        <f>[1]proyeksi!AX411</f>
        <v>1553.9335928492037</v>
      </c>
      <c r="AF293">
        <f>[1]proyeksi!AY411</f>
        <v>1.0350972409635761</v>
      </c>
      <c r="AG293">
        <f>[1]proyeksi!AZ411</f>
        <v>0</v>
      </c>
      <c r="AH293">
        <f>[1]proyeksi!BA411</f>
        <v>0</v>
      </c>
      <c r="AI293">
        <f>[1]proyeksi!BB411</f>
        <v>68.832244934030015</v>
      </c>
      <c r="AJ293">
        <f>[1]proyeksi!BC411</f>
        <v>149.66986480801205</v>
      </c>
      <c r="AK293">
        <f>[1]proyeksi!BD411</f>
        <v>0</v>
      </c>
      <c r="AL293">
        <f>[1]proyeksi!BE411</f>
        <v>1273.3872429560588</v>
      </c>
      <c r="AM293">
        <f>[1]proyeksi!BF411</f>
        <v>79.494688791607928</v>
      </c>
      <c r="AN293">
        <f>[1]proyeksi!BG411</f>
        <v>0</v>
      </c>
      <c r="AO293">
        <f>[1]proyeksi!BH411</f>
        <v>32.661902725264547</v>
      </c>
      <c r="AP293">
        <f>[1]proyeksi!BI411</f>
        <v>2631.0031130638054</v>
      </c>
      <c r="AQ293">
        <f>[1]proyeksi!BJ411</f>
        <v>0</v>
      </c>
      <c r="AR293">
        <f>[1]proyeksi!BK411</f>
        <v>0</v>
      </c>
      <c r="AS293">
        <f>[1]proyeksi!BL411</f>
        <v>1.5136787654306478E-2</v>
      </c>
      <c r="AT293">
        <f>[1]proyeksi!BM411</f>
        <v>0.13918033117262849</v>
      </c>
      <c r="AU293">
        <f>[1]proyeksi!BN411</f>
        <v>0</v>
      </c>
      <c r="AV293">
        <f>[1]proyeksi!BO411</f>
        <v>115.57170720896679</v>
      </c>
      <c r="AW293">
        <f>[1]proyeksi!BP411</f>
        <v>853.44275627976094</v>
      </c>
      <c r="AX293">
        <f>[1]proyeksi!BQ411</f>
        <v>0</v>
      </c>
      <c r="AY293">
        <f>[1]proyeksi!BR411</f>
        <v>0</v>
      </c>
      <c r="AZ293">
        <f>[1]proyeksi!BS411</f>
        <v>0</v>
      </c>
      <c r="BA293">
        <f>[1]proyeksi!BT411</f>
        <v>0</v>
      </c>
      <c r="BB293">
        <f>[1]proyeksi!BU411</f>
        <v>0</v>
      </c>
      <c r="BC293">
        <f>[1]proyeksi!BV411</f>
        <v>0</v>
      </c>
      <c r="BD293">
        <f>[1]proyeksi!BW411</f>
        <v>0</v>
      </c>
      <c r="BE293">
        <f>[1]proyeksi!BX411</f>
        <v>6759.1865279764997</v>
      </c>
      <c r="BH293" s="9">
        <f>(B293-AE293)</f>
        <v>2.0551576647221736E-2</v>
      </c>
      <c r="BI293" s="9">
        <f>(C293-AF293)</f>
        <v>1.3689697154983804E-5</v>
      </c>
      <c r="BJ293" s="9">
        <f>(D293-AG293)</f>
        <v>0</v>
      </c>
      <c r="BK293" s="9">
        <f>(E293-AH293)</f>
        <v>0</v>
      </c>
      <c r="BL293" s="9">
        <f>(F293-AI293)</f>
        <v>-6.0446359032554682</v>
      </c>
      <c r="BM293" s="9">
        <f>(G293-AJ293)</f>
        <v>1.9794614856891712E-3</v>
      </c>
      <c r="BN293" s="9">
        <f>(H293-AK293)</f>
        <v>0</v>
      </c>
      <c r="BO293" s="9">
        <f>(I293-AL293)</f>
        <v>1.6841205856735542E-2</v>
      </c>
      <c r="BP293" s="9">
        <f>(J293-AM293)</f>
        <v>1.051358434665417E-3</v>
      </c>
      <c r="BQ293" s="9">
        <f>(K293-AN293)</f>
        <v>0</v>
      </c>
      <c r="BR293" s="9">
        <f>(L293-AO293)</f>
        <v>4.3197058123212173E-4</v>
      </c>
      <c r="BS293" s="9">
        <f>(M293-AP293)</f>
        <v>3.4796378935425309E-2</v>
      </c>
      <c r="BT293" s="9">
        <f>(N293-AQ293)</f>
        <v>0</v>
      </c>
      <c r="BU293" s="9">
        <f>(O293-AR293)</f>
        <v>0</v>
      </c>
      <c r="BV293" s="9">
        <f>(P293-AS293)</f>
        <v>2.0019185703948339E-7</v>
      </c>
      <c r="BW293" s="9">
        <f>(Q293-AT293)</f>
        <v>1.8407319701818636E-6</v>
      </c>
      <c r="BX293" s="9">
        <f>(R293-AU293)</f>
        <v>6.0455462453473388</v>
      </c>
      <c r="BY293" s="9">
        <f>(S293-AV293)</f>
        <v>1.5284956898256041E-3</v>
      </c>
      <c r="BZ293" s="9">
        <f>(T293-AW293)</f>
        <v>1.1287222504506644E-2</v>
      </c>
      <c r="CA293" s="9">
        <f>(U293-AX293)</f>
        <v>0</v>
      </c>
      <c r="CB293" s="9">
        <f>(V293-AY293)</f>
        <v>0</v>
      </c>
      <c r="CC293" s="9">
        <f>(W293-AZ293)</f>
        <v>0</v>
      </c>
      <c r="CD293" s="9">
        <f>(X293-BA293)</f>
        <v>0</v>
      </c>
      <c r="CE293" s="9">
        <f>(Y293-BB293)</f>
        <v>0</v>
      </c>
      <c r="CF293" s="9">
        <f>(Z293-BC293)</f>
        <v>0</v>
      </c>
      <c r="CG293" s="9">
        <f>(AA293-BD293)</f>
        <v>0</v>
      </c>
      <c r="CH293" s="4">
        <f>(AB293-BE293)</f>
        <v>8.9393742848187685E-2</v>
      </c>
    </row>
    <row r="294" spans="1:86" x14ac:dyDescent="0.3">
      <c r="A294">
        <f>[1]sken2f!AX379</f>
        <v>16</v>
      </c>
      <c r="B294">
        <f>[1]sken2f!AY379</f>
        <v>5.2140958713907377</v>
      </c>
      <c r="C294">
        <f>[1]sken2f!AZ379</f>
        <v>1.0544301286658067</v>
      </c>
      <c r="D294">
        <f>[1]sken2f!BA379</f>
        <v>0</v>
      </c>
      <c r="E294">
        <f>[1]sken2f!BB379</f>
        <v>0</v>
      </c>
      <c r="F294">
        <f>[1]sken2f!BC379</f>
        <v>166.522023718876</v>
      </c>
      <c r="G294">
        <f>[1]sken2f!BD379</f>
        <v>396.95189898053781</v>
      </c>
      <c r="H294">
        <f>[1]sken2f!BE379</f>
        <v>0</v>
      </c>
      <c r="I294">
        <f>[1]sken2f!BF379</f>
        <v>393.43750306030557</v>
      </c>
      <c r="J294">
        <f>[1]sken2f!BG379</f>
        <v>17.875195942064369</v>
      </c>
      <c r="K294">
        <f>[1]sken2f!BH379</f>
        <v>0</v>
      </c>
      <c r="L294">
        <f>[1]sken2f!BI379</f>
        <v>57.956617771385986</v>
      </c>
      <c r="M294">
        <f>[1]sken2f!BJ379</f>
        <v>2239.9126195348522</v>
      </c>
      <c r="N294">
        <f>[1]sken2f!BK379</f>
        <v>0</v>
      </c>
      <c r="O294">
        <f>[1]sken2f!BL379</f>
        <v>0</v>
      </c>
      <c r="P294">
        <f>[1]sken2f!BM379</f>
        <v>4.0145532350824374E-2</v>
      </c>
      <c r="Q294">
        <f>[1]sken2f!BN379</f>
        <v>0.36913173210741712</v>
      </c>
      <c r="R294">
        <f>[1]sken2f!BO379</f>
        <v>16.033698949447853</v>
      </c>
      <c r="S294">
        <f>[1]sken2f!BP379</f>
        <v>862.86523104347827</v>
      </c>
      <c r="T294">
        <f>[1]sken2f!BQ379</f>
        <v>726.58112419881252</v>
      </c>
      <c r="U294">
        <f>[1]sken2f!BR379</f>
        <v>0</v>
      </c>
      <c r="V294">
        <f>[1]sken2f!BS379</f>
        <v>0</v>
      </c>
      <c r="W294">
        <f>[1]sken2f!BT379</f>
        <v>0</v>
      </c>
      <c r="X294">
        <f>[1]sken2f!BU379</f>
        <v>0</v>
      </c>
      <c r="Y294">
        <f>[1]sken2f!BV379</f>
        <v>0</v>
      </c>
      <c r="Z294">
        <f>[1]sken2f!BW379</f>
        <v>0</v>
      </c>
      <c r="AA294">
        <f>[1]sken2f!BX379</f>
        <v>0</v>
      </c>
      <c r="AB294">
        <f>[1]sken2f!BY379</f>
        <v>4884.8137164642749</v>
      </c>
      <c r="AD294">
        <f>[1]proyeksi!AW412</f>
        <v>16</v>
      </c>
      <c r="AE294">
        <f>[1]proyeksi!AX412</f>
        <v>5.2140317589228307</v>
      </c>
      <c r="AF294">
        <f>[1]proyeksi!AY412</f>
        <v>1.0544171634040522</v>
      </c>
      <c r="AG294">
        <f>[1]proyeksi!AZ412</f>
        <v>0</v>
      </c>
      <c r="AH294">
        <f>[1]proyeksi!BA412</f>
        <v>0</v>
      </c>
      <c r="AI294">
        <f>[1]proyeksi!BB412</f>
        <v>182.55347796508104</v>
      </c>
      <c r="AJ294">
        <f>[1]proyeksi!BC412</f>
        <v>396.94701806416958</v>
      </c>
      <c r="AK294">
        <f>[1]proyeksi!BD412</f>
        <v>0</v>
      </c>
      <c r="AL294">
        <f>[1]proyeksi!BE412</f>
        <v>393.43266535691259</v>
      </c>
      <c r="AM294">
        <f>[1]proyeksi!BF412</f>
        <v>17.87497614884337</v>
      </c>
      <c r="AN294">
        <f>[1]proyeksi!BG412</f>
        <v>0</v>
      </c>
      <c r="AO294">
        <f>[1]proyeksi!BH412</f>
        <v>57.955905137424409</v>
      </c>
      <c r="AP294">
        <f>[1]proyeksi!BI412</f>
        <v>2239.8850775928786</v>
      </c>
      <c r="AQ294">
        <f>[1]proyeksi!BJ412</f>
        <v>0</v>
      </c>
      <c r="AR294">
        <f>[1]proyeksi!BK412</f>
        <v>0</v>
      </c>
      <c r="AS294">
        <f>[1]proyeksi!BL412</f>
        <v>4.0145038721781497E-2</v>
      </c>
      <c r="AT294">
        <f>[1]proyeksi!BM412</f>
        <v>0.36912719326752774</v>
      </c>
      <c r="AU294">
        <f>[1]proyeksi!BN412</f>
        <v>0</v>
      </c>
      <c r="AV294">
        <f>[1]proyeksi!BO412</f>
        <v>862.85462126168727</v>
      </c>
      <c r="AW294">
        <f>[1]proyeksi!BP412</f>
        <v>726.57219016496356</v>
      </c>
      <c r="AX294">
        <f>[1]proyeksi!BQ412</f>
        <v>0</v>
      </c>
      <c r="AY294">
        <f>[1]proyeksi!BR412</f>
        <v>0</v>
      </c>
      <c r="AZ294">
        <f>[1]proyeksi!BS412</f>
        <v>0</v>
      </c>
      <c r="BA294">
        <f>[1]proyeksi!BT412</f>
        <v>0</v>
      </c>
      <c r="BB294">
        <f>[1]proyeksi!BU412</f>
        <v>0</v>
      </c>
      <c r="BC294">
        <f>[1]proyeksi!BV412</f>
        <v>0</v>
      </c>
      <c r="BD294">
        <f>[1]proyeksi!BW412</f>
        <v>0</v>
      </c>
      <c r="BE294">
        <f>[1]proyeksi!BX412</f>
        <v>4884.753652846277</v>
      </c>
      <c r="BH294" s="9">
        <f>(B294-AE294)</f>
        <v>6.4112467907051496E-5</v>
      </c>
      <c r="BI294" s="9">
        <f>(C294-AF294)</f>
        <v>1.296526175442736E-5</v>
      </c>
      <c r="BJ294" s="9">
        <f>(D294-AG294)</f>
        <v>0</v>
      </c>
      <c r="BK294" s="9">
        <f>(E294-AH294)</f>
        <v>0</v>
      </c>
      <c r="BL294" s="9">
        <f>(F294-AI294)</f>
        <v>-16.031454246205044</v>
      </c>
      <c r="BM294" s="9">
        <f>(G294-AJ294)</f>
        <v>4.8809163682221879E-3</v>
      </c>
      <c r="BN294" s="9">
        <f>(H294-AK294)</f>
        <v>0</v>
      </c>
      <c r="BO294" s="9">
        <f>(I294-AL294)</f>
        <v>4.8377033929796198E-3</v>
      </c>
      <c r="BP294" s="9">
        <f>(J294-AM294)</f>
        <v>2.1979322099952014E-4</v>
      </c>
      <c r="BQ294" s="9">
        <f>(K294-AN294)</f>
        <v>0</v>
      </c>
      <c r="BR294" s="9">
        <f>(L294-AO294)</f>
        <v>7.1263396157661418E-4</v>
      </c>
      <c r="BS294" s="9">
        <f>(M294-AP294)</f>
        <v>2.7541941973595385E-2</v>
      </c>
      <c r="BT294" s="9">
        <f>(N294-AQ294)</f>
        <v>0</v>
      </c>
      <c r="BU294" s="9">
        <f>(O294-AR294)</f>
        <v>0</v>
      </c>
      <c r="BV294" s="9">
        <f>(P294-AS294)</f>
        <v>4.9362904287753029E-7</v>
      </c>
      <c r="BW294" s="9">
        <f>(Q294-AT294)</f>
        <v>4.538839889378643E-6</v>
      </c>
      <c r="BX294" s="9">
        <f>(R294-AU294)</f>
        <v>16.033698949447853</v>
      </c>
      <c r="BY294" s="9">
        <f>(S294-AV294)</f>
        <v>1.0609781791004025E-2</v>
      </c>
      <c r="BZ294" s="9">
        <f>(T294-AW294)</f>
        <v>8.9340338489591886E-3</v>
      </c>
      <c r="CA294" s="9">
        <f>(U294-AX294)</f>
        <v>0</v>
      </c>
      <c r="CB294" s="9">
        <f>(V294-AY294)</f>
        <v>0</v>
      </c>
      <c r="CC294" s="9">
        <f>(W294-AZ294)</f>
        <v>0</v>
      </c>
      <c r="CD294" s="9">
        <f>(X294-BA294)</f>
        <v>0</v>
      </c>
      <c r="CE294" s="9">
        <f>(Y294-BB294)</f>
        <v>0</v>
      </c>
      <c r="CF294" s="9">
        <f>(Z294-BC294)</f>
        <v>0</v>
      </c>
      <c r="CG294" s="9">
        <f>(AA294-BD294)</f>
        <v>0</v>
      </c>
      <c r="CH294" s="4">
        <f>(AB294-BE294)</f>
        <v>6.0063617997911933E-2</v>
      </c>
    </row>
    <row r="295" spans="1:86" x14ac:dyDescent="0.3">
      <c r="A295">
        <f>[1]sken2f!AX380</f>
        <v>17</v>
      </c>
      <c r="B295">
        <f>[1]sken2f!AY380</f>
        <v>3096.0281565596174</v>
      </c>
      <c r="C295">
        <f>[1]sken2f!AZ380</f>
        <v>2.0979245081514377</v>
      </c>
      <c r="D295">
        <f>[1]sken2f!BA380</f>
        <v>0</v>
      </c>
      <c r="E295">
        <f>[1]sken2f!BB380</f>
        <v>0</v>
      </c>
      <c r="F295">
        <f>[1]sken2f!BC380</f>
        <v>68.902118099914645</v>
      </c>
      <c r="G295">
        <f>[1]sken2f!BD380</f>
        <v>164.24674836269432</v>
      </c>
      <c r="H295">
        <f>[1]sken2f!BE380</f>
        <v>0</v>
      </c>
      <c r="I295">
        <f>[1]sken2f!BF380</f>
        <v>984.23844178232002</v>
      </c>
      <c r="J295">
        <f>[1]sken2f!BG380</f>
        <v>44.717280028888716</v>
      </c>
      <c r="K295">
        <f>[1]sken2f!BH380</f>
        <v>0</v>
      </c>
      <c r="L295">
        <f>[1]sken2f!BI380</f>
        <v>144.98651172703214</v>
      </c>
      <c r="M295">
        <f>[1]sken2f!BJ380</f>
        <v>5708.6459292779391</v>
      </c>
      <c r="N295">
        <f>[1]sken2f!BK380</f>
        <v>0</v>
      </c>
      <c r="O295">
        <f>[1]sken2f!BL380</f>
        <v>0</v>
      </c>
      <c r="P295">
        <f>[1]sken2f!BM380</f>
        <v>1.6611013535877295E-2</v>
      </c>
      <c r="Q295">
        <f>[1]sken2f!BN380</f>
        <v>0.15273560016667057</v>
      </c>
      <c r="R295">
        <f>[1]sken2f!BO380</f>
        <v>6.6339453848074541</v>
      </c>
      <c r="S295">
        <f>[1]sken2f!BP380</f>
        <v>171.30385162178297</v>
      </c>
      <c r="T295">
        <f>[1]sken2f!BQ380</f>
        <v>1851.7661536657904</v>
      </c>
      <c r="U295">
        <f>[1]sken2f!BR380</f>
        <v>0</v>
      </c>
      <c r="V295">
        <f>[1]sken2f!BS380</f>
        <v>0</v>
      </c>
      <c r="W295">
        <f>[1]sken2f!BT380</f>
        <v>0</v>
      </c>
      <c r="X295">
        <f>[1]sken2f!BU380</f>
        <v>0</v>
      </c>
      <c r="Y295">
        <f>[1]sken2f!BV380</f>
        <v>0</v>
      </c>
      <c r="Z295">
        <f>[1]sken2f!BW380</f>
        <v>0</v>
      </c>
      <c r="AA295">
        <f>[1]sken2f!BX380</f>
        <v>0</v>
      </c>
      <c r="AB295">
        <f>[1]sken2f!BY380</f>
        <v>12243.736407632641</v>
      </c>
      <c r="AD295">
        <f>[1]proyeksi!AW413</f>
        <v>17</v>
      </c>
      <c r="AE295">
        <f>[1]proyeksi!AX413</f>
        <v>3095.8423136727315</v>
      </c>
      <c r="AF295">
        <f>[1]proyeksi!AY413</f>
        <v>2.0977985776600638</v>
      </c>
      <c r="AG295">
        <f>[1]proyeksi!AZ413</f>
        <v>0</v>
      </c>
      <c r="AH295">
        <f>[1]proyeksi!BA413</f>
        <v>0</v>
      </c>
      <c r="AI295">
        <f>[1]proyeksi!BB413</f>
        <v>75.531529339878404</v>
      </c>
      <c r="AJ295">
        <f>[1]proyeksi!BC413</f>
        <v>164.23688925020122</v>
      </c>
      <c r="AK295">
        <f>[1]proyeksi!BD413</f>
        <v>0</v>
      </c>
      <c r="AL295">
        <f>[1]proyeksi!BE413</f>
        <v>984.17936166283948</v>
      </c>
      <c r="AM295">
        <f>[1]proyeksi!BF413</f>
        <v>44.714595819316315</v>
      </c>
      <c r="AN295">
        <f>[1]proyeksi!BG413</f>
        <v>0</v>
      </c>
      <c r="AO295">
        <f>[1]proyeksi!BH413</f>
        <v>144.97780873386273</v>
      </c>
      <c r="AP295">
        <f>[1]proyeksi!BI413</f>
        <v>5708.3032608052845</v>
      </c>
      <c r="AQ295">
        <f>[1]proyeksi!BJ413</f>
        <v>0</v>
      </c>
      <c r="AR295">
        <f>[1]proyeksi!BK413</f>
        <v>0</v>
      </c>
      <c r="AS295">
        <f>[1]proyeksi!BL413</f>
        <v>1.6610016439419027E-2</v>
      </c>
      <c r="AT295">
        <f>[1]proyeksi!BM413</f>
        <v>0.15272643202496455</v>
      </c>
      <c r="AU295">
        <f>[1]proyeksi!BN413</f>
        <v>0</v>
      </c>
      <c r="AV295">
        <f>[1]proyeksi!BO413</f>
        <v>171.29356889801232</v>
      </c>
      <c r="AW295">
        <f>[1]proyeksi!BP413</f>
        <v>1851.6549991315187</v>
      </c>
      <c r="AX295">
        <f>[1]proyeksi!BQ413</f>
        <v>0</v>
      </c>
      <c r="AY295">
        <f>[1]proyeksi!BR413</f>
        <v>0</v>
      </c>
      <c r="AZ295">
        <f>[1]proyeksi!BS413</f>
        <v>0</v>
      </c>
      <c r="BA295">
        <f>[1]proyeksi!BT413</f>
        <v>0</v>
      </c>
      <c r="BB295">
        <f>[1]proyeksi!BU413</f>
        <v>0</v>
      </c>
      <c r="BC295">
        <f>[1]proyeksi!BV413</f>
        <v>0</v>
      </c>
      <c r="BD295">
        <f>[1]proyeksi!BW413</f>
        <v>0</v>
      </c>
      <c r="BE295">
        <f>[1]proyeksi!BX413</f>
        <v>12243.001462339767</v>
      </c>
      <c r="BH295" s="9">
        <f>(B295-AE295)</f>
        <v>0.18584288688589368</v>
      </c>
      <c r="BI295" s="9">
        <f>(C295-AF295)</f>
        <v>1.2593049137388235E-4</v>
      </c>
      <c r="BJ295" s="9">
        <f>(D295-AG295)</f>
        <v>0</v>
      </c>
      <c r="BK295" s="9">
        <f>(E295-AH295)</f>
        <v>0</v>
      </c>
      <c r="BL295" s="9">
        <f>(F295-AI295)</f>
        <v>-6.6294112399637584</v>
      </c>
      <c r="BM295" s="9">
        <f>(G295-AJ295)</f>
        <v>9.8591124931033391E-3</v>
      </c>
      <c r="BN295" s="9">
        <f>(H295-AK295)</f>
        <v>0</v>
      </c>
      <c r="BO295" s="9">
        <f>(I295-AL295)</f>
        <v>5.9080119480540816E-2</v>
      </c>
      <c r="BP295" s="9">
        <f>(J295-AM295)</f>
        <v>2.6842095724006754E-3</v>
      </c>
      <c r="BQ295" s="9">
        <f>(K295-AN295)</f>
        <v>0</v>
      </c>
      <c r="BR295" s="9">
        <f>(L295-AO295)</f>
        <v>8.7029931694075913E-3</v>
      </c>
      <c r="BS295" s="9">
        <f>(M295-AP295)</f>
        <v>0.34266847265462275</v>
      </c>
      <c r="BT295" s="9">
        <f>(N295-AQ295)</f>
        <v>0</v>
      </c>
      <c r="BU295" s="9">
        <f>(O295-AR295)</f>
        <v>0</v>
      </c>
      <c r="BV295" s="9">
        <f>(P295-AS295)</f>
        <v>9.9709645826756566E-7</v>
      </c>
      <c r="BW295" s="9">
        <f>(Q295-AT295)</f>
        <v>9.1681417060118786E-6</v>
      </c>
      <c r="BX295" s="9">
        <f>(R295-AU295)</f>
        <v>6.6339453848074541</v>
      </c>
      <c r="BY295" s="9">
        <f>(S295-AV295)</f>
        <v>1.0282723770643543E-2</v>
      </c>
      <c r="BZ295" s="9">
        <f>(T295-AW295)</f>
        <v>0.11115453427169086</v>
      </c>
      <c r="CA295" s="9">
        <f>(U295-AX295)</f>
        <v>0</v>
      </c>
      <c r="CB295" s="9">
        <f>(V295-AY295)</f>
        <v>0</v>
      </c>
      <c r="CC295" s="9">
        <f>(W295-AZ295)</f>
        <v>0</v>
      </c>
      <c r="CD295" s="9">
        <f>(X295-BA295)</f>
        <v>0</v>
      </c>
      <c r="CE295" s="9">
        <f>(Y295-BB295)</f>
        <v>0</v>
      </c>
      <c r="CF295" s="9">
        <f>(Z295-BC295)</f>
        <v>0</v>
      </c>
      <c r="CG295" s="9">
        <f>(AA295-BD295)</f>
        <v>0</v>
      </c>
      <c r="CH295" s="4">
        <f>(AB295-BE295)</f>
        <v>0.73494529287381738</v>
      </c>
    </row>
    <row r="296" spans="1:86" x14ac:dyDescent="0.3">
      <c r="A296">
        <f>[1]sken2f!AX381</f>
        <v>18</v>
      </c>
      <c r="B296">
        <f>[1]sken2f!AY381</f>
        <v>0</v>
      </c>
      <c r="C296">
        <f>[1]sken2f!AZ381</f>
        <v>0</v>
      </c>
      <c r="D296">
        <f>[1]sken2f!BA381</f>
        <v>0</v>
      </c>
      <c r="E296">
        <f>[1]sken2f!BB381</f>
        <v>0</v>
      </c>
      <c r="F296">
        <f>[1]sken2f!BC381</f>
        <v>4529.2076476184866</v>
      </c>
      <c r="G296">
        <f>[1]sken2f!BD381</f>
        <v>10796.556874820051</v>
      </c>
      <c r="H296">
        <f>[1]sken2f!BE381</f>
        <v>0</v>
      </c>
      <c r="I296">
        <f>[1]sken2f!BF381</f>
        <v>12535.130346906384</v>
      </c>
      <c r="J296">
        <f>[1]sken2f!BG381</f>
        <v>0</v>
      </c>
      <c r="K296">
        <f>[1]sken2f!BH381</f>
        <v>0</v>
      </c>
      <c r="L296">
        <f>[1]sken2f!BI381</f>
        <v>0</v>
      </c>
      <c r="M296">
        <f>[1]sken2f!BJ381</f>
        <v>0</v>
      </c>
      <c r="N296">
        <f>[1]sken2f!BK381</f>
        <v>0</v>
      </c>
      <c r="O296">
        <f>[1]sken2f!BL381</f>
        <v>0</v>
      </c>
      <c r="P296">
        <f>[1]sken2f!BM381</f>
        <v>1.0922738838639574</v>
      </c>
      <c r="Q296">
        <f>[1]sken2f!BN381</f>
        <v>10.039885825081267</v>
      </c>
      <c r="R296">
        <f>[1]sken2f!BO381</f>
        <v>436.06206927665289</v>
      </c>
      <c r="S296">
        <f>[1]sken2f!BP381</f>
        <v>0</v>
      </c>
      <c r="T296">
        <f>[1]sken2f!BQ381</f>
        <v>176.65578104357311</v>
      </c>
      <c r="U296">
        <f>[1]sken2f!BR381</f>
        <v>0</v>
      </c>
      <c r="V296">
        <f>[1]sken2f!BS381</f>
        <v>0</v>
      </c>
      <c r="W296">
        <f>[1]sken2f!BT381</f>
        <v>0</v>
      </c>
      <c r="X296">
        <f>[1]sken2f!BU381</f>
        <v>0</v>
      </c>
      <c r="Y296">
        <f>[1]sken2f!BV381</f>
        <v>0</v>
      </c>
      <c r="Z296">
        <f>[1]sken2f!BW381</f>
        <v>0</v>
      </c>
      <c r="AA296">
        <f>[1]sken2f!BX381</f>
        <v>0</v>
      </c>
      <c r="AB296">
        <f>[1]sken2f!BY381</f>
        <v>28484.744879374091</v>
      </c>
      <c r="AD296">
        <f>[1]proyeksi!AW414</f>
        <v>18</v>
      </c>
      <c r="AE296">
        <f>[1]proyeksi!AX414</f>
        <v>0</v>
      </c>
      <c r="AF296">
        <f>[1]proyeksi!AY414</f>
        <v>0</v>
      </c>
      <c r="AG296">
        <f>[1]proyeksi!AZ414</f>
        <v>0</v>
      </c>
      <c r="AH296">
        <f>[1]proyeksi!BA414</f>
        <v>0</v>
      </c>
      <c r="AI296">
        <f>[1]proyeksi!BB414</f>
        <v>4964.8336049021582</v>
      </c>
      <c r="AJ296">
        <f>[1]proyeksi!BC414</f>
        <v>10795.608586367563</v>
      </c>
      <c r="AK296">
        <f>[1]proyeksi!BD414</f>
        <v>0</v>
      </c>
      <c r="AL296">
        <f>[1]proyeksi!BE414</f>
        <v>12534.02935522022</v>
      </c>
      <c r="AM296">
        <f>[1]proyeksi!BF414</f>
        <v>0</v>
      </c>
      <c r="AN296">
        <f>[1]proyeksi!BG414</f>
        <v>0</v>
      </c>
      <c r="AO296">
        <f>[1]proyeksi!BH414</f>
        <v>0</v>
      </c>
      <c r="AP296">
        <f>[1]proyeksi!BI414</f>
        <v>0</v>
      </c>
      <c r="AQ296">
        <f>[1]proyeksi!BJ414</f>
        <v>0</v>
      </c>
      <c r="AR296">
        <f>[1]proyeksi!BK414</f>
        <v>0</v>
      </c>
      <c r="AS296">
        <f>[1]proyeksi!BL414</f>
        <v>1.0921779467311261</v>
      </c>
      <c r="AT296">
        <f>[1]proyeksi!BM414</f>
        <v>10.039003996929701</v>
      </c>
      <c r="AU296">
        <f>[1]proyeksi!BN414</f>
        <v>0</v>
      </c>
      <c r="AV296">
        <f>[1]proyeksi!BO414</f>
        <v>0</v>
      </c>
      <c r="AW296">
        <f>[1]proyeksi!BP414</f>
        <v>176.64026492679895</v>
      </c>
      <c r="AX296">
        <f>[1]proyeksi!BQ414</f>
        <v>0</v>
      </c>
      <c r="AY296">
        <f>[1]proyeksi!BR414</f>
        <v>0</v>
      </c>
      <c r="AZ296">
        <f>[1]proyeksi!BS414</f>
        <v>0</v>
      </c>
      <c r="BA296">
        <f>[1]proyeksi!BT414</f>
        <v>0</v>
      </c>
      <c r="BB296">
        <f>[1]proyeksi!BU414</f>
        <v>0</v>
      </c>
      <c r="BC296">
        <f>[1]proyeksi!BV414</f>
        <v>0</v>
      </c>
      <c r="BD296">
        <f>[1]proyeksi!BW414</f>
        <v>0</v>
      </c>
      <c r="BE296">
        <f>[1]proyeksi!BX414</f>
        <v>28482.2429933604</v>
      </c>
      <c r="BH296" s="9">
        <f>(B296-AE296)</f>
        <v>0</v>
      </c>
      <c r="BI296" s="9">
        <f>(C296-AF296)</f>
        <v>0</v>
      </c>
      <c r="BJ296" s="9">
        <f>(D296-AG296)</f>
        <v>0</v>
      </c>
      <c r="BK296" s="9">
        <f>(E296-AH296)</f>
        <v>0</v>
      </c>
      <c r="BL296" s="9">
        <f>(F296-AI296)</f>
        <v>-435.6259572836716</v>
      </c>
      <c r="BM296" s="9">
        <f>(G296-AJ296)</f>
        <v>0.94828845248775906</v>
      </c>
      <c r="BN296" s="9">
        <f>(H296-AK296)</f>
        <v>0</v>
      </c>
      <c r="BO296" s="9">
        <f>(I296-AL296)</f>
        <v>1.1009916861639795</v>
      </c>
      <c r="BP296" s="9">
        <f>(J296-AM296)</f>
        <v>0</v>
      </c>
      <c r="BQ296" s="9">
        <f>(K296-AN296)</f>
        <v>0</v>
      </c>
      <c r="BR296" s="9">
        <f>(L296-AO296)</f>
        <v>0</v>
      </c>
      <c r="BS296" s="9">
        <f>(M296-AP296)</f>
        <v>0</v>
      </c>
      <c r="BT296" s="9">
        <f>(N296-AQ296)</f>
        <v>0</v>
      </c>
      <c r="BU296" s="9">
        <f>(O296-AR296)</f>
        <v>0</v>
      </c>
      <c r="BV296" s="9">
        <f>(P296-AS296)</f>
        <v>9.5937132831291905E-5</v>
      </c>
      <c r="BW296" s="9">
        <f>(Q296-AT296)</f>
        <v>8.8182815156656602E-4</v>
      </c>
      <c r="BX296" s="9">
        <f>(R296-AU296)</f>
        <v>436.06206927665289</v>
      </c>
      <c r="BY296" s="9">
        <f>(S296-AV296)</f>
        <v>0</v>
      </c>
      <c r="BZ296" s="9">
        <f>(T296-AW296)</f>
        <v>1.5516116774165312E-2</v>
      </c>
      <c r="CA296" s="9">
        <f>(U296-AX296)</f>
        <v>0</v>
      </c>
      <c r="CB296" s="9">
        <f>(V296-AY296)</f>
        <v>0</v>
      </c>
      <c r="CC296" s="9">
        <f>(W296-AZ296)</f>
        <v>0</v>
      </c>
      <c r="CD296" s="9">
        <f>(X296-BA296)</f>
        <v>0</v>
      </c>
      <c r="CE296" s="9">
        <f>(Y296-BB296)</f>
        <v>0</v>
      </c>
      <c r="CF296" s="9">
        <f>(Z296-BC296)</f>
        <v>0</v>
      </c>
      <c r="CG296" s="9">
        <f>(AA296-BD296)</f>
        <v>0</v>
      </c>
      <c r="CH296" s="4">
        <f>(AB296-BE296)</f>
        <v>2.5018860136915464</v>
      </c>
    </row>
    <row r="297" spans="1:86" x14ac:dyDescent="0.3">
      <c r="A297">
        <f>[1]sken2f!AX382</f>
        <v>19</v>
      </c>
      <c r="B297">
        <f>[1]sken2f!AY382</f>
        <v>172.74979232510401</v>
      </c>
      <c r="C297">
        <f>[1]sken2f!AZ382</f>
        <v>0.1150710900540835</v>
      </c>
      <c r="D297">
        <f>[1]sken2f!BA382</f>
        <v>0</v>
      </c>
      <c r="E297">
        <f>[1]sken2f!BB382</f>
        <v>0</v>
      </c>
      <c r="F297">
        <f>[1]sken2f!BC382</f>
        <v>469.47797285443392</v>
      </c>
      <c r="G297">
        <f>[1]sken2f!BD382</f>
        <v>1119.1160181048649</v>
      </c>
      <c r="H297">
        <f>[1]sken2f!BE382</f>
        <v>0</v>
      </c>
      <c r="I297">
        <f>[1]sken2f!BF382</f>
        <v>1476.1876557589283</v>
      </c>
      <c r="J297">
        <f>[1]sken2f!BG382</f>
        <v>67.068196030620456</v>
      </c>
      <c r="K297">
        <f>[1]sken2f!BH382</f>
        <v>0</v>
      </c>
      <c r="L297">
        <f>[1]sken2f!BI382</f>
        <v>1473.2435438237528</v>
      </c>
      <c r="M297">
        <f>[1]sken2f!BJ382</f>
        <v>7649.39231540939</v>
      </c>
      <c r="N297">
        <f>[1]sken2f!BK382</f>
        <v>0</v>
      </c>
      <c r="O297">
        <f>[1]sken2f!BL382</f>
        <v>0</v>
      </c>
      <c r="P297">
        <f>[1]sken2f!BM382</f>
        <v>0.11318123997823529</v>
      </c>
      <c r="Q297">
        <f>[1]sken2f!BN382</f>
        <v>1.0406833561279822</v>
      </c>
      <c r="R297">
        <f>[1]sken2f!BO382</f>
        <v>45.196560712418545</v>
      </c>
      <c r="S297">
        <f>[1]sken2f!BP382</f>
        <v>27.429782638045847</v>
      </c>
      <c r="T297">
        <f>[1]sken2f!BQ382</f>
        <v>2481.303966577756</v>
      </c>
      <c r="U297">
        <f>[1]sken2f!BR382</f>
        <v>0</v>
      </c>
      <c r="V297">
        <f>[1]sken2f!BS382</f>
        <v>0</v>
      </c>
      <c r="W297">
        <f>[1]sken2f!BT382</f>
        <v>0</v>
      </c>
      <c r="X297">
        <f>[1]sken2f!BU382</f>
        <v>0</v>
      </c>
      <c r="Y297">
        <f>[1]sken2f!BV382</f>
        <v>0</v>
      </c>
      <c r="Z297">
        <f>[1]sken2f!BW382</f>
        <v>0</v>
      </c>
      <c r="AA297">
        <f>[1]sken2f!BX382</f>
        <v>0</v>
      </c>
      <c r="AB297">
        <f>[1]sken2f!BY382</f>
        <v>14982.434739921475</v>
      </c>
      <c r="AD297">
        <f>[1]proyeksi!AW415</f>
        <v>19</v>
      </c>
      <c r="AE297">
        <f>[1]proyeksi!AX415</f>
        <v>172.72159057069101</v>
      </c>
      <c r="AF297">
        <f>[1]proyeksi!AY415</f>
        <v>0.11505230446494868</v>
      </c>
      <c r="AG297">
        <f>[1]proyeksi!AZ415</f>
        <v>0</v>
      </c>
      <c r="AH297">
        <f>[1]proyeksi!BA415</f>
        <v>0</v>
      </c>
      <c r="AI297">
        <f>[1]proyeksi!BB415</f>
        <v>514.59051190405955</v>
      </c>
      <c r="AJ297">
        <f>[1]proyeksi!BC415</f>
        <v>1118.9333201422364</v>
      </c>
      <c r="AK297">
        <f>[1]proyeksi!BD415</f>
        <v>0</v>
      </c>
      <c r="AL297">
        <f>[1]proyeksi!BE415</f>
        <v>1475.9466651263206</v>
      </c>
      <c r="AM297">
        <f>[1]proyeksi!BF415</f>
        <v>67.057247011418042</v>
      </c>
      <c r="AN297">
        <f>[1]proyeksi!BG415</f>
        <v>0</v>
      </c>
      <c r="AO297">
        <f>[1]proyeksi!BH415</f>
        <v>1473.0030338233976</v>
      </c>
      <c r="AP297">
        <f>[1]proyeksi!BI415</f>
        <v>7648.1435365797051</v>
      </c>
      <c r="AQ297">
        <f>[1]proyeksi!BJ415</f>
        <v>0</v>
      </c>
      <c r="AR297">
        <f>[1]proyeksi!BK415</f>
        <v>0</v>
      </c>
      <c r="AS297">
        <f>[1]proyeksi!BL415</f>
        <v>0.11316276291096322</v>
      </c>
      <c r="AT297">
        <f>[1]proyeksi!BM415</f>
        <v>1.0405134624567007</v>
      </c>
      <c r="AU297">
        <f>[1]proyeksi!BN415</f>
        <v>0</v>
      </c>
      <c r="AV297">
        <f>[1]proyeksi!BO415</f>
        <v>27.425304670326469</v>
      </c>
      <c r="AW297">
        <f>[1]proyeksi!BP415</f>
        <v>2480.8988886662423</v>
      </c>
      <c r="AX297">
        <f>[1]proyeksi!BQ415</f>
        <v>0</v>
      </c>
      <c r="AY297">
        <f>[1]proyeksi!BR415</f>
        <v>0</v>
      </c>
      <c r="AZ297">
        <f>[1]proyeksi!BS415</f>
        <v>0</v>
      </c>
      <c r="BA297">
        <f>[1]proyeksi!BT415</f>
        <v>0</v>
      </c>
      <c r="BB297">
        <f>[1]proyeksi!BU415</f>
        <v>0</v>
      </c>
      <c r="BC297">
        <f>[1]proyeksi!BV415</f>
        <v>0</v>
      </c>
      <c r="BD297">
        <f>[1]proyeksi!BW415</f>
        <v>0</v>
      </c>
      <c r="BE297">
        <f>[1]proyeksi!BX415</f>
        <v>14979.98882702423</v>
      </c>
      <c r="BH297" s="9">
        <f>(B297-AE297)</f>
        <v>2.820175441300421E-2</v>
      </c>
      <c r="BI297" s="9">
        <f>(C297-AF297)</f>
        <v>1.8785589134817648E-5</v>
      </c>
      <c r="BJ297" s="9">
        <f>(D297-AG297)</f>
        <v>0</v>
      </c>
      <c r="BK297" s="9">
        <f>(E297-AH297)</f>
        <v>0</v>
      </c>
      <c r="BL297" s="9">
        <f>(F297-AI297)</f>
        <v>-45.112539049625639</v>
      </c>
      <c r="BM297" s="9">
        <f>(G297-AJ297)</f>
        <v>0.18269796262848104</v>
      </c>
      <c r="BN297" s="9">
        <f>(H297-AK297)</f>
        <v>0</v>
      </c>
      <c r="BO297" s="9">
        <f>(I297-AL297)</f>
        <v>0.24099063260769071</v>
      </c>
      <c r="BP297" s="9">
        <f>(J297-AM297)</f>
        <v>1.0949019202413979E-2</v>
      </c>
      <c r="BQ297" s="9">
        <f>(K297-AN297)</f>
        <v>0</v>
      </c>
      <c r="BR297" s="9">
        <f>(L297-AO297)</f>
        <v>0.24051000035524339</v>
      </c>
      <c r="BS297" s="9">
        <f>(M297-AP297)</f>
        <v>1.2487788296848521</v>
      </c>
      <c r="BT297" s="9">
        <f>(N297-AQ297)</f>
        <v>0</v>
      </c>
      <c r="BU297" s="9">
        <f>(O297-AR297)</f>
        <v>0</v>
      </c>
      <c r="BV297" s="9">
        <f>(P297-AS297)</f>
        <v>1.8477067272065772E-5</v>
      </c>
      <c r="BW297" s="9">
        <f>(Q297-AT297)</f>
        <v>1.698936712815069E-4</v>
      </c>
      <c r="BX297" s="9">
        <f>(R297-AU297)</f>
        <v>45.196560712418545</v>
      </c>
      <c r="BY297" s="9">
        <f>(S297-AV297)</f>
        <v>4.4779677193780287E-3</v>
      </c>
      <c r="BZ297" s="9">
        <f>(T297-AW297)</f>
        <v>0.40507791151367201</v>
      </c>
      <c r="CA297" s="9">
        <f>(U297-AX297)</f>
        <v>0</v>
      </c>
      <c r="CB297" s="9">
        <f>(V297-AY297)</f>
        <v>0</v>
      </c>
      <c r="CC297" s="9">
        <f>(W297-AZ297)</f>
        <v>0</v>
      </c>
      <c r="CD297" s="9">
        <f>(X297-BA297)</f>
        <v>0</v>
      </c>
      <c r="CE297" s="9">
        <f>(Y297-BB297)</f>
        <v>0</v>
      </c>
      <c r="CF297" s="9">
        <f>(Z297-BC297)</f>
        <v>0</v>
      </c>
      <c r="CG297" s="9">
        <f>(AA297-BD297)</f>
        <v>0</v>
      </c>
      <c r="CH297" s="4">
        <f>(AB297-BE297)</f>
        <v>2.4459128972448525</v>
      </c>
    </row>
    <row r="298" spans="1:86" x14ac:dyDescent="0.3">
      <c r="A298">
        <f>[1]sken2f!AX383</f>
        <v>20</v>
      </c>
      <c r="B298">
        <f>[1]sken2f!AY383</f>
        <v>4863.3351103429968</v>
      </c>
      <c r="C298">
        <f>[1]sken2f!AZ383</f>
        <v>31.732754504771801</v>
      </c>
      <c r="D298">
        <f>[1]sken2f!BA383</f>
        <v>0</v>
      </c>
      <c r="E298">
        <f>[1]sken2f!BB383</f>
        <v>0</v>
      </c>
      <c r="F298">
        <f>[1]sken2f!BC383</f>
        <v>29.559741670608179</v>
      </c>
      <c r="G298">
        <f>[1]sken2f!BD383</f>
        <v>70.461479713902122</v>
      </c>
      <c r="H298">
        <f>[1]sken2f!BE383</f>
        <v>0</v>
      </c>
      <c r="I298">
        <f>[1]sken2f!BF383</f>
        <v>943.76146786052971</v>
      </c>
      <c r="J298">
        <f>[1]sken2f!BG383</f>
        <v>302.86637273224426</v>
      </c>
      <c r="K298">
        <f>[1]sken2f!BH383</f>
        <v>0</v>
      </c>
      <c r="L298">
        <f>[1]sken2f!BI383</f>
        <v>198.58618723273736</v>
      </c>
      <c r="M298">
        <f>[1]sken2f!BJ383</f>
        <v>1882.9237009842807</v>
      </c>
      <c r="N298">
        <f>[1]sken2f!BK383</f>
        <v>0</v>
      </c>
      <c r="O298">
        <f>[1]sken2f!BL383</f>
        <v>0</v>
      </c>
      <c r="P298">
        <f>[1]sken2f!BM383</f>
        <v>7.1319682633080124E-3</v>
      </c>
      <c r="Q298">
        <f>[1]sken2f!BN383</f>
        <v>6.5555121818752213E-2</v>
      </c>
      <c r="R298">
        <f>[1]sken2f!BO383</f>
        <v>2.8450569568612885</v>
      </c>
      <c r="S298">
        <f>[1]sken2f!BP383</f>
        <v>2.0739334906810845</v>
      </c>
      <c r="T298">
        <f>[1]sken2f!BQ383</f>
        <v>610.78133455378099</v>
      </c>
      <c r="U298">
        <f>[1]sken2f!BR383</f>
        <v>0</v>
      </c>
      <c r="V298">
        <f>[1]sken2f!BS383</f>
        <v>0</v>
      </c>
      <c r="W298">
        <f>[1]sken2f!BT383</f>
        <v>0</v>
      </c>
      <c r="X298">
        <f>[1]sken2f!BU383</f>
        <v>0</v>
      </c>
      <c r="Y298">
        <f>[1]sken2f!BV383</f>
        <v>0</v>
      </c>
      <c r="Z298">
        <f>[1]sken2f!BW383</f>
        <v>0</v>
      </c>
      <c r="AA298">
        <f>[1]sken2f!BX383</f>
        <v>0</v>
      </c>
      <c r="AB298">
        <f>[1]sken2f!BY383</f>
        <v>8938.9998271334771</v>
      </c>
      <c r="AD298">
        <f>[1]proyeksi!AW416</f>
        <v>20</v>
      </c>
      <c r="AE298">
        <f>[1]proyeksi!AX416</f>
        <v>4861.521609874957</v>
      </c>
      <c r="AF298">
        <f>[1]proyeksi!AY416</f>
        <v>31.720921603307904</v>
      </c>
      <c r="AG298">
        <f>[1]proyeksi!AZ416</f>
        <v>0</v>
      </c>
      <c r="AH298">
        <f>[1]proyeksi!BA416</f>
        <v>0</v>
      </c>
      <c r="AI298">
        <f>[1]proyeksi!BB416</f>
        <v>32.392715125891982</v>
      </c>
      <c r="AJ298">
        <f>[1]proyeksi!BC416</f>
        <v>70.435205167003588</v>
      </c>
      <c r="AK298">
        <f>[1]proyeksi!BD416</f>
        <v>0</v>
      </c>
      <c r="AL298">
        <f>[1]proyeksi!BE416</f>
        <v>943.40954642701729</v>
      </c>
      <c r="AM298">
        <f>[1]proyeksi!BF416</f>
        <v>302.75343617816321</v>
      </c>
      <c r="AN298">
        <f>[1]proyeksi!BG416</f>
        <v>0</v>
      </c>
      <c r="AO298">
        <f>[1]proyeksi!BH416</f>
        <v>198.51213596229809</v>
      </c>
      <c r="AP298">
        <f>[1]proyeksi!BI416</f>
        <v>1882.2215731367146</v>
      </c>
      <c r="AQ298">
        <f>[1]proyeksi!BJ416</f>
        <v>0</v>
      </c>
      <c r="AR298">
        <f>[1]proyeksi!BK416</f>
        <v>0</v>
      </c>
      <c r="AS298">
        <f>[1]proyeksi!BL416</f>
        <v>7.1293088068876548E-3</v>
      </c>
      <c r="AT298">
        <f>[1]proyeksi!BM416</f>
        <v>6.5530676815189148E-2</v>
      </c>
      <c r="AU298">
        <f>[1]proyeksi!BN416</f>
        <v>0</v>
      </c>
      <c r="AV298">
        <f>[1]proyeksi!BO416</f>
        <v>2.073160136743776</v>
      </c>
      <c r="AW298">
        <f>[1]proyeksi!BP416</f>
        <v>610.55357886535899</v>
      </c>
      <c r="AX298">
        <f>[1]proyeksi!BQ416</f>
        <v>0</v>
      </c>
      <c r="AY298">
        <f>[1]proyeksi!BR416</f>
        <v>0</v>
      </c>
      <c r="AZ298">
        <f>[1]proyeksi!BS416</f>
        <v>0</v>
      </c>
      <c r="BA298">
        <f>[1]proyeksi!BT416</f>
        <v>0</v>
      </c>
      <c r="BB298">
        <f>[1]proyeksi!BU416</f>
        <v>0</v>
      </c>
      <c r="BC298">
        <f>[1]proyeksi!BV416</f>
        <v>0</v>
      </c>
      <c r="BD298">
        <f>[1]proyeksi!BW416</f>
        <v>0</v>
      </c>
      <c r="BE298">
        <f>[1]proyeksi!BX416</f>
        <v>8935.666542463081</v>
      </c>
      <c r="BH298" s="9">
        <f>(B298-AE298)</f>
        <v>1.8135004680398197</v>
      </c>
      <c r="BI298" s="9">
        <f>(C298-AF298)</f>
        <v>1.1832901463897372E-2</v>
      </c>
      <c r="BJ298" s="9">
        <f>(D298-AG298)</f>
        <v>0</v>
      </c>
      <c r="BK298" s="9">
        <f>(E298-AH298)</f>
        <v>0</v>
      </c>
      <c r="BL298" s="9">
        <f>(F298-AI298)</f>
        <v>-2.8329734552838026</v>
      </c>
      <c r="BM298" s="9">
        <f>(G298-AJ298)</f>
        <v>2.6274546898534368E-2</v>
      </c>
      <c r="BN298" s="9">
        <f>(H298-AK298)</f>
        <v>0</v>
      </c>
      <c r="BO298" s="9">
        <f>(I298-AL298)</f>
        <v>0.35192143351241612</v>
      </c>
      <c r="BP298" s="9">
        <f>(J298-AM298)</f>
        <v>0.11293655408104541</v>
      </c>
      <c r="BQ298" s="9">
        <f>(K298-AN298)</f>
        <v>0</v>
      </c>
      <c r="BR298" s="9">
        <f>(L298-AO298)</f>
        <v>7.4051270439269956E-2</v>
      </c>
      <c r="BS298" s="9">
        <f>(M298-AP298)</f>
        <v>0.70212784756608926</v>
      </c>
      <c r="BT298" s="9">
        <f>(N298-AQ298)</f>
        <v>0</v>
      </c>
      <c r="BU298" s="9">
        <f>(O298-AR298)</f>
        <v>0</v>
      </c>
      <c r="BV298" s="9">
        <f>(P298-AS298)</f>
        <v>2.6594564203575796E-6</v>
      </c>
      <c r="BW298" s="9">
        <f>(Q298-AT298)</f>
        <v>2.4445003563064449E-5</v>
      </c>
      <c r="BX298" s="9">
        <f>(R298-AU298)</f>
        <v>2.8450569568612885</v>
      </c>
      <c r="BY298" s="9">
        <f>(S298-AV298)</f>
        <v>7.7335393730848523E-4</v>
      </c>
      <c r="BZ298" s="9">
        <f>(T298-AW298)</f>
        <v>0.22775568842200755</v>
      </c>
      <c r="CA298" s="9">
        <f>(U298-AX298)</f>
        <v>0</v>
      </c>
      <c r="CB298" s="9">
        <f>(V298-AY298)</f>
        <v>0</v>
      </c>
      <c r="CC298" s="9">
        <f>(W298-AZ298)</f>
        <v>0</v>
      </c>
      <c r="CD298" s="9">
        <f>(X298-BA298)</f>
        <v>0</v>
      </c>
      <c r="CE298" s="9">
        <f>(Y298-BB298)</f>
        <v>0</v>
      </c>
      <c r="CF298" s="9">
        <f>(Z298-BC298)</f>
        <v>0</v>
      </c>
      <c r="CG298" s="9">
        <f>(AA298-BD298)</f>
        <v>0</v>
      </c>
      <c r="CH298" s="4">
        <f>(AB298-BE298)</f>
        <v>3.3332846703960968</v>
      </c>
    </row>
    <row r="299" spans="1:86" x14ac:dyDescent="0.3">
      <c r="A299">
        <f>[1]sken2f!AX384</f>
        <v>21</v>
      </c>
      <c r="B299">
        <f>[1]sken2f!AY384</f>
        <v>6695.5460278805122</v>
      </c>
      <c r="C299">
        <f>[1]sken2f!AZ384</f>
        <v>3.8640718271672796</v>
      </c>
      <c r="D299">
        <f>[1]sken2f!BA384</f>
        <v>0</v>
      </c>
      <c r="E299">
        <f>[1]sken2f!BB384</f>
        <v>0</v>
      </c>
      <c r="F299">
        <f>[1]sken2f!BC384</f>
        <v>52.954944990520218</v>
      </c>
      <c r="G299">
        <f>[1]sken2f!BD384</f>
        <v>126.23236611686585</v>
      </c>
      <c r="H299">
        <f>[1]sken2f!BE384</f>
        <v>0</v>
      </c>
      <c r="I299">
        <f>[1]sken2f!BF384</f>
        <v>1107.3141862092125</v>
      </c>
      <c r="J299">
        <f>[1]sken2f!BG384</f>
        <v>1346.8167531761515</v>
      </c>
      <c r="K299">
        <f>[1]sken2f!BH384</f>
        <v>0</v>
      </c>
      <c r="L299">
        <f>[1]sken2f!BI384</f>
        <v>320.49181605764545</v>
      </c>
      <c r="M299">
        <f>[1]sken2f!BJ384</f>
        <v>3158.9972413266892</v>
      </c>
      <c r="N299">
        <f>[1]sken2f!BK384</f>
        <v>0</v>
      </c>
      <c r="O299">
        <f>[1]sken2f!BL384</f>
        <v>0</v>
      </c>
      <c r="P299">
        <f>[1]sken2f!BM384</f>
        <v>1.2766446913975459E-2</v>
      </c>
      <c r="Q299">
        <f>[1]sken2f!BN384</f>
        <v>0.11738543631546432</v>
      </c>
      <c r="R299">
        <f>[1]sken2f!BO384</f>
        <v>5.0985392872117004</v>
      </c>
      <c r="S299">
        <f>[1]sken2f!BP384</f>
        <v>3.53011358838018E-2</v>
      </c>
      <c r="T299">
        <f>[1]sken2f!BQ384</f>
        <v>1024.7130832463347</v>
      </c>
      <c r="U299">
        <f>[1]sken2f!BR384</f>
        <v>0</v>
      </c>
      <c r="V299">
        <f>[1]sken2f!BS384</f>
        <v>0</v>
      </c>
      <c r="W299">
        <f>[1]sken2f!BT384</f>
        <v>0</v>
      </c>
      <c r="X299">
        <f>[1]sken2f!BU384</f>
        <v>0</v>
      </c>
      <c r="Y299">
        <f>[1]sken2f!BV384</f>
        <v>0</v>
      </c>
      <c r="Z299">
        <f>[1]sken2f!BW384</f>
        <v>0</v>
      </c>
      <c r="AA299">
        <f>[1]sken2f!BX384</f>
        <v>0</v>
      </c>
      <c r="AB299">
        <f>[1]sken2f!BY384</f>
        <v>13842.194483137424</v>
      </c>
      <c r="AD299">
        <f>[1]proyeksi!AW417</f>
        <v>21</v>
      </c>
      <c r="AE299">
        <f>[1]proyeksi!AX417</f>
        <v>6695.1431317708611</v>
      </c>
      <c r="AF299">
        <f>[1]proyeksi!AY417</f>
        <v>3.8638393114769842</v>
      </c>
      <c r="AG299">
        <f>[1]proyeksi!AZ417</f>
        <v>0</v>
      </c>
      <c r="AH299">
        <f>[1]proyeksi!BA417</f>
        <v>0</v>
      </c>
      <c r="AI299">
        <f>[1]proyeksi!BB417</f>
        <v>58.04999098190963</v>
      </c>
      <c r="AJ299">
        <f>[1]proyeksi!BC417</f>
        <v>126.22477024208452</v>
      </c>
      <c r="AK299">
        <f>[1]proyeksi!BD417</f>
        <v>0</v>
      </c>
      <c r="AL299">
        <f>[1]proyeksi!BE417</f>
        <v>1107.2475549627202</v>
      </c>
      <c r="AM299">
        <f>[1]proyeksi!BF417</f>
        <v>1346.7357101621826</v>
      </c>
      <c r="AN299">
        <f>[1]proyeksi!BG417</f>
        <v>0</v>
      </c>
      <c r="AO299">
        <f>[1]proyeksi!BH417</f>
        <v>320.47253086337946</v>
      </c>
      <c r="AP299">
        <f>[1]proyeksi!BI417</f>
        <v>3158.8071526179228</v>
      </c>
      <c r="AQ299">
        <f>[1]proyeksi!BJ417</f>
        <v>0</v>
      </c>
      <c r="AR299">
        <f>[1]proyeksi!BK417</f>
        <v>0</v>
      </c>
      <c r="AS299">
        <f>[1]proyeksi!BL417</f>
        <v>1.2765678708996465E-2</v>
      </c>
      <c r="AT299">
        <f>[1]proyeksi!BM417</f>
        <v>0.11737837279362097</v>
      </c>
      <c r="AU299">
        <f>[1]proyeksi!BN417</f>
        <v>0</v>
      </c>
      <c r="AV299">
        <f>[1]proyeksi!BO417</f>
        <v>3.5299011682092991E-2</v>
      </c>
      <c r="AW299">
        <f>[1]proyeksi!BP417</f>
        <v>1024.651422417923</v>
      </c>
      <c r="AX299">
        <f>[1]proyeksi!BQ417</f>
        <v>0</v>
      </c>
      <c r="AY299">
        <f>[1]proyeksi!BR417</f>
        <v>0</v>
      </c>
      <c r="AZ299">
        <f>[1]proyeksi!BS417</f>
        <v>0</v>
      </c>
      <c r="BA299">
        <f>[1]proyeksi!BT417</f>
        <v>0</v>
      </c>
      <c r="BB299">
        <f>[1]proyeksi!BU417</f>
        <v>0</v>
      </c>
      <c r="BC299">
        <f>[1]proyeksi!BV417</f>
        <v>0</v>
      </c>
      <c r="BD299">
        <f>[1]proyeksi!BW417</f>
        <v>0</v>
      </c>
      <c r="BE299">
        <f>[1]proyeksi!BX417</f>
        <v>13841.361546393644</v>
      </c>
      <c r="BH299" s="9">
        <f>(B299-AE299)</f>
        <v>0.40289610965101019</v>
      </c>
      <c r="BI299" s="9">
        <f>(C299-AF299)</f>
        <v>2.3251569029536512E-4</v>
      </c>
      <c r="BJ299" s="9">
        <f>(D299-AG299)</f>
        <v>0</v>
      </c>
      <c r="BK299" s="9">
        <f>(E299-AH299)</f>
        <v>0</v>
      </c>
      <c r="BL299" s="9">
        <f>(F299-AI299)</f>
        <v>-5.0950459913894122</v>
      </c>
      <c r="BM299" s="9">
        <f>(G299-AJ299)</f>
        <v>7.5958747813302807E-3</v>
      </c>
      <c r="BN299" s="9">
        <f>(H299-AK299)</f>
        <v>0</v>
      </c>
      <c r="BO299" s="9">
        <f>(I299-AL299)</f>
        <v>6.6631246492306673E-2</v>
      </c>
      <c r="BP299" s="9">
        <f>(J299-AM299)</f>
        <v>8.104301396883784E-2</v>
      </c>
      <c r="BQ299" s="9">
        <f>(K299-AN299)</f>
        <v>0</v>
      </c>
      <c r="BR299" s="9">
        <f>(L299-AO299)</f>
        <v>1.9285194265989958E-2</v>
      </c>
      <c r="BS299" s="9">
        <f>(M299-AP299)</f>
        <v>0.190088708766325</v>
      </c>
      <c r="BT299" s="9">
        <f>(N299-AQ299)</f>
        <v>0</v>
      </c>
      <c r="BU299" s="9">
        <f>(O299-AR299)</f>
        <v>0</v>
      </c>
      <c r="BV299" s="9">
        <f>(P299-AS299)</f>
        <v>7.6820497899379725E-7</v>
      </c>
      <c r="BW299" s="9">
        <f>(Q299-AT299)</f>
        <v>7.0635218433479086E-6</v>
      </c>
      <c r="BX299" s="9">
        <f>(R299-AU299)</f>
        <v>5.0985392872117004</v>
      </c>
      <c r="BY299" s="9">
        <f>(S299-AV299)</f>
        <v>2.1242017088085596E-6</v>
      </c>
      <c r="BZ299" s="9">
        <f>(T299-AW299)</f>
        <v>6.1660828411731927E-2</v>
      </c>
      <c r="CA299" s="9">
        <f>(U299-AX299)</f>
        <v>0</v>
      </c>
      <c r="CB299" s="9">
        <f>(V299-AY299)</f>
        <v>0</v>
      </c>
      <c r="CC299" s="9">
        <f>(W299-AZ299)</f>
        <v>0</v>
      </c>
      <c r="CD299" s="9">
        <f>(X299-BA299)</f>
        <v>0</v>
      </c>
      <c r="CE299" s="9">
        <f>(Y299-BB299)</f>
        <v>0</v>
      </c>
      <c r="CF299" s="9">
        <f>(Z299-BC299)</f>
        <v>0</v>
      </c>
      <c r="CG299" s="9">
        <f>(AA299-BD299)</f>
        <v>0</v>
      </c>
      <c r="CH299" s="4">
        <f>(AB299-BE299)</f>
        <v>0.83293674378001015</v>
      </c>
    </row>
    <row r="300" spans="1:86" x14ac:dyDescent="0.3">
      <c r="A300">
        <f>[1]sken2f!AX385</f>
        <v>22</v>
      </c>
      <c r="B300">
        <f>[1]sken2f!AY385</f>
        <v>7204.7006135617621</v>
      </c>
      <c r="C300">
        <f>[1]sken2f!AZ385</f>
        <v>4.7991534264016407</v>
      </c>
      <c r="D300">
        <f>[1]sken2f!BA385</f>
        <v>0</v>
      </c>
      <c r="E300">
        <f>[1]sken2f!BB385</f>
        <v>0</v>
      </c>
      <c r="F300">
        <f>[1]sken2f!BC385</f>
        <v>361.58840723993978</v>
      </c>
      <c r="G300">
        <f>[1]sken2f!BD385</f>
        <v>861.94581788665016</v>
      </c>
      <c r="H300">
        <f>[1]sken2f!BE385</f>
        <v>0</v>
      </c>
      <c r="I300">
        <f>[1]sken2f!BF385</f>
        <v>3842.5574895864438</v>
      </c>
      <c r="J300">
        <f>[1]sken2f!BG385</f>
        <v>183.51173556055676</v>
      </c>
      <c r="K300">
        <f>[1]sken2f!BH385</f>
        <v>0</v>
      </c>
      <c r="L300">
        <f>[1]sken2f!BI385</f>
        <v>4031.0832225648551</v>
      </c>
      <c r="M300">
        <f>[1]sken2f!BJ385</f>
        <v>72953.545643652396</v>
      </c>
      <c r="N300">
        <f>[1]sken2f!BK385</f>
        <v>0</v>
      </c>
      <c r="O300">
        <f>[1]sken2f!BL385</f>
        <v>0</v>
      </c>
      <c r="P300">
        <f>[1]sken2f!BM385</f>
        <v>8.7108818875200736E-2</v>
      </c>
      <c r="Q300">
        <f>[1]sken2f!BN385</f>
        <v>0.80153679558622726</v>
      </c>
      <c r="R300">
        <f>[1]sken2f!BO385</f>
        <v>34.815142259016</v>
      </c>
      <c r="S300">
        <f>[1]sken2f!BP385</f>
        <v>136.50374087284291</v>
      </c>
      <c r="T300">
        <f>[1]sken2f!BQ385</f>
        <v>23664.614735321764</v>
      </c>
      <c r="U300">
        <f>[1]sken2f!BR385</f>
        <v>0</v>
      </c>
      <c r="V300">
        <f>[1]sken2f!BS385</f>
        <v>0</v>
      </c>
      <c r="W300">
        <f>[1]sken2f!BT385</f>
        <v>0</v>
      </c>
      <c r="X300">
        <f>[1]sken2f!BU385</f>
        <v>0</v>
      </c>
      <c r="Y300">
        <f>[1]sken2f!BV385</f>
        <v>0</v>
      </c>
      <c r="Z300">
        <f>[1]sken2f!BW385</f>
        <v>0</v>
      </c>
      <c r="AA300">
        <f>[1]sken2f!BX385</f>
        <v>0</v>
      </c>
      <c r="AB300">
        <f>[1]sken2f!BY385</f>
        <v>113280.55434754708</v>
      </c>
      <c r="AD300">
        <f>[1]proyeksi!AW418</f>
        <v>22</v>
      </c>
      <c r="AE300">
        <f>[1]proyeksi!AX418</f>
        <v>7204.4853845254729</v>
      </c>
      <c r="AF300">
        <f>[1]proyeksi!AY418</f>
        <v>4.7990100592830922</v>
      </c>
      <c r="AG300">
        <f>[1]proyeksi!AZ418</f>
        <v>0</v>
      </c>
      <c r="AH300">
        <f>[1]proyeksi!BA418</f>
        <v>0</v>
      </c>
      <c r="AI300">
        <f>[1]proyeksi!BB418</f>
        <v>396.39170756984356</v>
      </c>
      <c r="AJ300">
        <f>[1]proyeksi!BC418</f>
        <v>861.92006861854486</v>
      </c>
      <c r="AK300">
        <f>[1]proyeksi!BD418</f>
        <v>0</v>
      </c>
      <c r="AL300">
        <f>[1]proyeksi!BE418</f>
        <v>3842.4426992586109</v>
      </c>
      <c r="AM300">
        <f>[1]proyeksi!BF418</f>
        <v>183.50625343768851</v>
      </c>
      <c r="AN300">
        <f>[1]proyeksi!BG418</f>
        <v>0</v>
      </c>
      <c r="AO300">
        <f>[1]proyeksi!BH418</f>
        <v>4030.9628003289108</v>
      </c>
      <c r="AP300">
        <f>[1]proyeksi!BI418</f>
        <v>72951.366271855426</v>
      </c>
      <c r="AQ300">
        <f>[1]proyeksi!BJ418</f>
        <v>0</v>
      </c>
      <c r="AR300">
        <f>[1]proyeksi!BK418</f>
        <v>0</v>
      </c>
      <c r="AS300">
        <f>[1]proyeksi!BL418</f>
        <v>8.7106216637003145E-2</v>
      </c>
      <c r="AT300">
        <f>[1]proyeksi!BM418</f>
        <v>0.80151285094212366</v>
      </c>
      <c r="AU300">
        <f>[1]proyeksi!BN418</f>
        <v>0</v>
      </c>
      <c r="AV300">
        <f>[1]proyeksi!BO418</f>
        <v>136.49966303947082</v>
      </c>
      <c r="AW300">
        <f>[1]proyeksi!BP418</f>
        <v>23663.907792383139</v>
      </c>
      <c r="AX300">
        <f>[1]proyeksi!BQ418</f>
        <v>0</v>
      </c>
      <c r="AY300">
        <f>[1]proyeksi!BR418</f>
        <v>0</v>
      </c>
      <c r="AZ300">
        <f>[1]proyeksi!BS418</f>
        <v>0</v>
      </c>
      <c r="BA300">
        <f>[1]proyeksi!BT418</f>
        <v>0</v>
      </c>
      <c r="BB300">
        <f>[1]proyeksi!BU418</f>
        <v>0</v>
      </c>
      <c r="BC300">
        <f>[1]proyeksi!BV418</f>
        <v>0</v>
      </c>
      <c r="BD300">
        <f>[1]proyeksi!BW418</f>
        <v>0</v>
      </c>
      <c r="BE300">
        <f>[1]proyeksi!BX418</f>
        <v>113277.17027014396</v>
      </c>
      <c r="BH300" s="9">
        <f>(B300-AE300)</f>
        <v>0.21522903628920176</v>
      </c>
      <c r="BI300" s="9">
        <f>(C300-AF300)</f>
        <v>1.4336711854845419E-4</v>
      </c>
      <c r="BJ300" s="9">
        <f>(D300-AG300)</f>
        <v>0</v>
      </c>
      <c r="BK300" s="9">
        <f>(E300-AH300)</f>
        <v>0</v>
      </c>
      <c r="BL300" s="9">
        <f>(F300-AI300)</f>
        <v>-34.803300329903777</v>
      </c>
      <c r="BM300" s="9">
        <f>(G300-AJ300)</f>
        <v>2.5749268105300871E-2</v>
      </c>
      <c r="BN300" s="9">
        <f>(H300-AK300)</f>
        <v>0</v>
      </c>
      <c r="BO300" s="9">
        <f>(I300-AL300)</f>
        <v>0.11479032783290677</v>
      </c>
      <c r="BP300" s="9">
        <f>(J300-AM300)</f>
        <v>5.4821228682442324E-3</v>
      </c>
      <c r="BQ300" s="9">
        <f>(K300-AN300)</f>
        <v>0</v>
      </c>
      <c r="BR300" s="9">
        <f>(L300-AO300)</f>
        <v>0.12042223594426105</v>
      </c>
      <c r="BS300" s="9">
        <f>(M300-AP300)</f>
        <v>2.1793717969703721</v>
      </c>
      <c r="BT300" s="9">
        <f>(N300-AQ300)</f>
        <v>0</v>
      </c>
      <c r="BU300" s="9">
        <f>(O300-AR300)</f>
        <v>0</v>
      </c>
      <c r="BV300" s="9">
        <f>(P300-AS300)</f>
        <v>2.6022381975909781E-6</v>
      </c>
      <c r="BW300" s="9">
        <f>(Q300-AT300)</f>
        <v>2.3944644103601753E-5</v>
      </c>
      <c r="BX300" s="9">
        <f>(R300-AU300)</f>
        <v>34.815142259016</v>
      </c>
      <c r="BY300" s="9">
        <f>(S300-AV300)</f>
        <v>4.0778333720936644E-3</v>
      </c>
      <c r="BZ300" s="9">
        <f>(T300-AW300)</f>
        <v>0.70694293862470658</v>
      </c>
      <c r="CA300" s="9">
        <f>(U300-AX300)</f>
        <v>0</v>
      </c>
      <c r="CB300" s="9">
        <f>(V300-AY300)</f>
        <v>0</v>
      </c>
      <c r="CC300" s="9">
        <f>(W300-AZ300)</f>
        <v>0</v>
      </c>
      <c r="CD300" s="9">
        <f>(X300-BA300)</f>
        <v>0</v>
      </c>
      <c r="CE300" s="9">
        <f>(Y300-BB300)</f>
        <v>0</v>
      </c>
      <c r="CF300" s="9">
        <f>(Z300-BC300)</f>
        <v>0</v>
      </c>
      <c r="CG300" s="9">
        <f>(AA300-BD300)</f>
        <v>0</v>
      </c>
      <c r="CH300" s="4">
        <f>(AB300-BE300)</f>
        <v>3.3840774031123146</v>
      </c>
    </row>
    <row r="301" spans="1:86" x14ac:dyDescent="0.3">
      <c r="A301">
        <f>[1]sken2f!AX386</f>
        <v>23</v>
      </c>
      <c r="B301">
        <f>[1]sken2f!AY386</f>
        <v>22680.6854717489</v>
      </c>
      <c r="C301">
        <f>[1]sken2f!AZ386</f>
        <v>13.089268208920796</v>
      </c>
      <c r="D301">
        <f>[1]sken2f!BA386</f>
        <v>0</v>
      </c>
      <c r="E301">
        <f>[1]sken2f!BB386</f>
        <v>0</v>
      </c>
      <c r="F301">
        <f>[1]sken2f!BC386</f>
        <v>179.38102016532659</v>
      </c>
      <c r="G301">
        <f>[1]sken2f!BD386</f>
        <v>427.60315298439332</v>
      </c>
      <c r="H301">
        <f>[1]sken2f!BE386</f>
        <v>0</v>
      </c>
      <c r="I301">
        <f>[1]sken2f!BF386</f>
        <v>3750.9479689110703</v>
      </c>
      <c r="J301">
        <f>[1]sken2f!BG386</f>
        <v>4562.2458608427587</v>
      </c>
      <c r="K301">
        <f>[1]sken2f!BH386</f>
        <v>0</v>
      </c>
      <c r="L301">
        <f>[1]sken2f!BI386</f>
        <v>1085.6432089955999</v>
      </c>
      <c r="M301">
        <f>[1]sken2f!BJ386</f>
        <v>10700.878246487038</v>
      </c>
      <c r="N301">
        <f>[1]sken2f!BK386</f>
        <v>0</v>
      </c>
      <c r="O301">
        <f>[1]sken2f!BL386</f>
        <v>0</v>
      </c>
      <c r="P301">
        <f>[1]sken2f!BM386</f>
        <v>4.3245431051687599E-2</v>
      </c>
      <c r="Q301">
        <f>[1]sken2f!BN386</f>
        <v>0.39763480867065998</v>
      </c>
      <c r="R301">
        <f>[1]sken2f!BO386</f>
        <v>17.271024665578551</v>
      </c>
      <c r="S301">
        <f>[1]sken2f!BP386</f>
        <v>0.11958008568917282</v>
      </c>
      <c r="T301">
        <f>[1]sken2f!BQ386</f>
        <v>3471.1426131729067</v>
      </c>
      <c r="U301">
        <f>[1]sken2f!BR386</f>
        <v>0</v>
      </c>
      <c r="V301">
        <f>[1]sken2f!BS386</f>
        <v>0</v>
      </c>
      <c r="W301">
        <f>[1]sken2f!BT386</f>
        <v>0</v>
      </c>
      <c r="X301">
        <f>[1]sken2f!BU386</f>
        <v>0</v>
      </c>
      <c r="Y301">
        <f>[1]sken2f!BV386</f>
        <v>0</v>
      </c>
      <c r="Z301">
        <f>[1]sken2f!BW386</f>
        <v>0</v>
      </c>
      <c r="AA301">
        <f>[1]sken2f!BX386</f>
        <v>0</v>
      </c>
      <c r="AB301">
        <f>[1]sken2f!BY386</f>
        <v>46889.448296507901</v>
      </c>
      <c r="AD301">
        <f>[1]proyeksi!AW419</f>
        <v>23</v>
      </c>
      <c r="AE301">
        <f>[1]proyeksi!AX419</f>
        <v>22679.433390045499</v>
      </c>
      <c r="AF301">
        <f>[1]proyeksi!AY419</f>
        <v>13.088545619065401</v>
      </c>
      <c r="AG301">
        <f>[1]proyeksi!AZ419</f>
        <v>0</v>
      </c>
      <c r="AH301">
        <f>[1]proyeksi!BA419</f>
        <v>0</v>
      </c>
      <c r="AI301">
        <f>[1]proyeksi!BB419</f>
        <v>196.64118870278787</v>
      </c>
      <c r="AJ301">
        <f>[1]proyeksi!BC419</f>
        <v>427.57954725674307</v>
      </c>
      <c r="AK301">
        <f>[1]proyeksi!BD419</f>
        <v>0</v>
      </c>
      <c r="AL301">
        <f>[1]proyeksi!BE419</f>
        <v>3750.7408987443359</v>
      </c>
      <c r="AM301">
        <f>[1]proyeksi!BF419</f>
        <v>4561.9940031739998</v>
      </c>
      <c r="AN301">
        <f>[1]proyeksi!BG419</f>
        <v>0</v>
      </c>
      <c r="AO301">
        <f>[1]proyeksi!BH419</f>
        <v>1085.5832763273347</v>
      </c>
      <c r="AP301">
        <f>[1]proyeksi!BI419</f>
        <v>10700.287507116333</v>
      </c>
      <c r="AQ301">
        <f>[1]proyeksi!BJ419</f>
        <v>0</v>
      </c>
      <c r="AR301">
        <f>[1]proyeksi!BK419</f>
        <v>0</v>
      </c>
      <c r="AS301">
        <f>[1]proyeksi!BL419</f>
        <v>4.3243043698225868E-2</v>
      </c>
      <c r="AT301">
        <f>[1]proyeksi!BM419</f>
        <v>0.39761285733814</v>
      </c>
      <c r="AU301">
        <f>[1]proyeksi!BN419</f>
        <v>0</v>
      </c>
      <c r="AV301">
        <f>[1]proyeksi!BO419</f>
        <v>0.11957348429974086</v>
      </c>
      <c r="AW301">
        <f>[1]proyeksi!BP419</f>
        <v>3470.9509895925148</v>
      </c>
      <c r="AX301">
        <f>[1]proyeksi!BQ419</f>
        <v>0</v>
      </c>
      <c r="AY301">
        <f>[1]proyeksi!BR419</f>
        <v>0</v>
      </c>
      <c r="AZ301">
        <f>[1]proyeksi!BS419</f>
        <v>0</v>
      </c>
      <c r="BA301">
        <f>[1]proyeksi!BT419</f>
        <v>0</v>
      </c>
      <c r="BB301">
        <f>[1]proyeksi!BU419</f>
        <v>0</v>
      </c>
      <c r="BC301">
        <f>[1]proyeksi!BV419</f>
        <v>0</v>
      </c>
      <c r="BD301">
        <f>[1]proyeksi!BW419</f>
        <v>0</v>
      </c>
      <c r="BE301">
        <f>[1]proyeksi!BX419</f>
        <v>46886.859775963952</v>
      </c>
      <c r="BH301" s="9">
        <f>(B301-AE301)</f>
        <v>1.2520817034019274</v>
      </c>
      <c r="BI301" s="9">
        <f>(C301-AF301)</f>
        <v>7.2258985539441767E-4</v>
      </c>
      <c r="BJ301" s="9">
        <f>(D301-AG301)</f>
        <v>0</v>
      </c>
      <c r="BK301" s="9">
        <f>(E301-AH301)</f>
        <v>0</v>
      </c>
      <c r="BL301" s="9">
        <f>(F301-AI301)</f>
        <v>-17.260168537461283</v>
      </c>
      <c r="BM301" s="9">
        <f>(G301-AJ301)</f>
        <v>2.3605727650249264E-2</v>
      </c>
      <c r="BN301" s="9">
        <f>(H301-AK301)</f>
        <v>0</v>
      </c>
      <c r="BO301" s="9">
        <f>(I301-AL301)</f>
        <v>0.20707016673441103</v>
      </c>
      <c r="BP301" s="9">
        <f>(J301-AM301)</f>
        <v>0.25185766875893023</v>
      </c>
      <c r="BQ301" s="9">
        <f>(K301-AN301)</f>
        <v>0</v>
      </c>
      <c r="BR301" s="9">
        <f>(L301-AO301)</f>
        <v>5.9932668265219036E-2</v>
      </c>
      <c r="BS301" s="9">
        <f>(M301-AP301)</f>
        <v>0.59073937070570537</v>
      </c>
      <c r="BT301" s="9">
        <f>(N301-AQ301)</f>
        <v>0</v>
      </c>
      <c r="BU301" s="9">
        <f>(O301-AR301)</f>
        <v>0</v>
      </c>
      <c r="BV301" s="9">
        <f>(P301-AS301)</f>
        <v>2.3873534617316339E-6</v>
      </c>
      <c r="BW301" s="9">
        <f>(Q301-AT301)</f>
        <v>2.1951332519976052E-5</v>
      </c>
      <c r="BX301" s="9">
        <f>(R301-AU301)</f>
        <v>17.271024665578551</v>
      </c>
      <c r="BY301" s="9">
        <f>(S301-AV301)</f>
        <v>6.6013894319538746E-6</v>
      </c>
      <c r="BZ301" s="9">
        <f>(T301-AW301)</f>
        <v>0.1916235803919335</v>
      </c>
      <c r="CA301" s="9">
        <f>(U301-AX301)</f>
        <v>0</v>
      </c>
      <c r="CB301" s="9">
        <f>(V301-AY301)</f>
        <v>0</v>
      </c>
      <c r="CC301" s="9">
        <f>(W301-AZ301)</f>
        <v>0</v>
      </c>
      <c r="CD301" s="9">
        <f>(X301-BA301)</f>
        <v>0</v>
      </c>
      <c r="CE301" s="9">
        <f>(Y301-BB301)</f>
        <v>0</v>
      </c>
      <c r="CF301" s="9">
        <f>(Z301-BC301)</f>
        <v>0</v>
      </c>
      <c r="CG301" s="9">
        <f>(AA301-BD301)</f>
        <v>0</v>
      </c>
      <c r="CH301" s="4">
        <f>(AB301-BE301)</f>
        <v>2.5885205439481069</v>
      </c>
    </row>
    <row r="302" spans="1:86" x14ac:dyDescent="0.3">
      <c r="A302">
        <f>[1]sken2f!AX387</f>
        <v>24</v>
      </c>
      <c r="B302">
        <f>[1]sken2f!AY387</f>
        <v>3016.2520705376414</v>
      </c>
      <c r="C302">
        <f>[1]sken2f!AZ387</f>
        <v>2.0091683519958905</v>
      </c>
      <c r="D302">
        <f>[1]sken2f!BA387</f>
        <v>0</v>
      </c>
      <c r="E302">
        <f>[1]sken2f!BB387</f>
        <v>0</v>
      </c>
      <c r="F302">
        <f>[1]sken2f!BC387</f>
        <v>735.28911632934307</v>
      </c>
      <c r="G302">
        <f>[1]sken2f!BD387</f>
        <v>1752.7558381404986</v>
      </c>
      <c r="H302">
        <f>[1]sken2f!BE387</f>
        <v>0</v>
      </c>
      <c r="I302">
        <f>[1]sken2f!BF387</f>
        <v>3864.9210423784325</v>
      </c>
      <c r="J302">
        <f>[1]sken2f!BG387</f>
        <v>175.59642985559765</v>
      </c>
      <c r="K302">
        <f>[1]sken2f!BH387</f>
        <v>0</v>
      </c>
      <c r="L302">
        <f>[1]sken2f!BI387</f>
        <v>569.33502722389244</v>
      </c>
      <c r="M302">
        <f>[1]sken2f!BJ387</f>
        <v>67477.284068175722</v>
      </c>
      <c r="N302">
        <f>[1]sken2f!BK387</f>
        <v>0</v>
      </c>
      <c r="O302">
        <f>[1]sken2f!BL387</f>
        <v>0</v>
      </c>
      <c r="P302">
        <f>[1]sken2f!BM387</f>
        <v>0.17690714845457489</v>
      </c>
      <c r="Q302">
        <f>[1]sken2f!BN387</f>
        <v>1.6350509175347074</v>
      </c>
      <c r="R302">
        <f>[1]sken2f!BO387</f>
        <v>70.792450726044535</v>
      </c>
      <c r="S302">
        <f>[1]sken2f!BP387</f>
        <v>0</v>
      </c>
      <c r="T302">
        <f>[1]sken2f!BQ387</f>
        <v>21845.35242279978</v>
      </c>
      <c r="U302">
        <f>[1]sken2f!BR387</f>
        <v>0</v>
      </c>
      <c r="V302">
        <f>[1]sken2f!BS387</f>
        <v>0</v>
      </c>
      <c r="W302">
        <f>[1]sken2f!BT387</f>
        <v>0</v>
      </c>
      <c r="X302">
        <f>[1]sken2f!BU387</f>
        <v>0</v>
      </c>
      <c r="Y302">
        <f>[1]sken2f!BV387</f>
        <v>0</v>
      </c>
      <c r="Z302">
        <f>[1]sken2f!BW387</f>
        <v>0</v>
      </c>
      <c r="AA302">
        <f>[1]sken2f!BX387</f>
        <v>0</v>
      </c>
      <c r="AB302">
        <f>[1]sken2f!BY387</f>
        <v>99511.399592584959</v>
      </c>
      <c r="AD302">
        <f>[1]proyeksi!AW420</f>
        <v>24</v>
      </c>
      <c r="AE302">
        <f>[1]proyeksi!AX420</f>
        <v>3016.0044403885795</v>
      </c>
      <c r="AF302">
        <f>[1]proyeksi!AY420</f>
        <v>2.0090034020358538</v>
      </c>
      <c r="AG302">
        <f>[1]proyeksi!AZ420</f>
        <v>0</v>
      </c>
      <c r="AH302">
        <f>[1]proyeksi!BA420</f>
        <v>0</v>
      </c>
      <c r="AI302">
        <f>[1]proyeksi!BB420</f>
        <v>806.01538886671563</v>
      </c>
      <c r="AJ302">
        <f>[1]proyeksi!BC420</f>
        <v>1752.6119392954029</v>
      </c>
      <c r="AK302">
        <f>[1]proyeksi!BD420</f>
        <v>0</v>
      </c>
      <c r="AL302">
        <f>[1]proyeksi!BE420</f>
        <v>3864.6037376733034</v>
      </c>
      <c r="AM302">
        <f>[1]proyeksi!BF420</f>
        <v>175.5820136300691</v>
      </c>
      <c r="AN302">
        <f>[1]proyeksi!BG420</f>
        <v>0</v>
      </c>
      <c r="AO302">
        <f>[1]proyeksi!BH420</f>
        <v>569.28828560072554</v>
      </c>
      <c r="AP302">
        <f>[1]proyeksi!BI420</f>
        <v>67471.744275903271</v>
      </c>
      <c r="AQ302">
        <f>[1]proyeksi!BJ420</f>
        <v>0</v>
      </c>
      <c r="AR302">
        <f>[1]proyeksi!BK420</f>
        <v>0</v>
      </c>
      <c r="AS302">
        <f>[1]proyeksi!BL420</f>
        <v>0.17689262462085098</v>
      </c>
      <c r="AT302">
        <f>[1]proyeksi!BM420</f>
        <v>1.6349166821018044</v>
      </c>
      <c r="AU302">
        <f>[1]proyeksi!BN420</f>
        <v>0</v>
      </c>
      <c r="AV302">
        <f>[1]proyeksi!BO420</f>
        <v>0</v>
      </c>
      <c r="AW302">
        <f>[1]proyeksi!BP420</f>
        <v>21843.558949392962</v>
      </c>
      <c r="AX302">
        <f>[1]proyeksi!BQ420</f>
        <v>0</v>
      </c>
      <c r="AY302">
        <f>[1]proyeksi!BR420</f>
        <v>0</v>
      </c>
      <c r="AZ302">
        <f>[1]proyeksi!BS420</f>
        <v>0</v>
      </c>
      <c r="BA302">
        <f>[1]proyeksi!BT420</f>
        <v>0</v>
      </c>
      <c r="BB302">
        <f>[1]proyeksi!BU420</f>
        <v>0</v>
      </c>
      <c r="BC302">
        <f>[1]proyeksi!BV420</f>
        <v>0</v>
      </c>
      <c r="BD302">
        <f>[1]proyeksi!BW420</f>
        <v>0</v>
      </c>
      <c r="BE302">
        <f>[1]proyeksi!BX420</f>
        <v>99503.229843459776</v>
      </c>
      <c r="BH302" s="9">
        <f>(B302-AE302)</f>
        <v>0.24763014906193348</v>
      </c>
      <c r="BI302" s="9">
        <f>(C302-AF302)</f>
        <v>1.649499600366866E-4</v>
      </c>
      <c r="BJ302" s="9">
        <f>(D302-AG302)</f>
        <v>0</v>
      </c>
      <c r="BK302" s="9">
        <f>(E302-AH302)</f>
        <v>0</v>
      </c>
      <c r="BL302" s="9">
        <f>(F302-AI302)</f>
        <v>-70.726272537372552</v>
      </c>
      <c r="BM302" s="9">
        <f>(G302-AJ302)</f>
        <v>0.14389884509569129</v>
      </c>
      <c r="BN302" s="9">
        <f>(H302-AK302)</f>
        <v>0</v>
      </c>
      <c r="BO302" s="9">
        <f>(I302-AL302)</f>
        <v>0.31730470512911779</v>
      </c>
      <c r="BP302" s="9">
        <f>(J302-AM302)</f>
        <v>1.4416225528549376E-2</v>
      </c>
      <c r="BQ302" s="9">
        <f>(K302-AN302)</f>
        <v>0</v>
      </c>
      <c r="BR302" s="9">
        <f>(L302-AO302)</f>
        <v>4.6741623166894897E-2</v>
      </c>
      <c r="BS302" s="9">
        <f>(M302-AP302)</f>
        <v>5.5397922724514501</v>
      </c>
      <c r="BT302" s="9">
        <f>(N302-AQ302)</f>
        <v>0</v>
      </c>
      <c r="BU302" s="9">
        <f>(O302-AR302)</f>
        <v>0</v>
      </c>
      <c r="BV302" s="9">
        <f>(P302-AS302)</f>
        <v>1.452383372391175E-5</v>
      </c>
      <c r="BW302" s="9">
        <f>(Q302-AT302)</f>
        <v>1.3423543290302931E-4</v>
      </c>
      <c r="BX302" s="9">
        <f>(R302-AU302)</f>
        <v>70.792450726044535</v>
      </c>
      <c r="BY302" s="9">
        <f>(S302-AV302)</f>
        <v>0</v>
      </c>
      <c r="BZ302" s="9">
        <f>(T302-AW302)</f>
        <v>1.7934734068185207</v>
      </c>
      <c r="CA302" s="9">
        <f>(U302-AX302)</f>
        <v>0</v>
      </c>
      <c r="CB302" s="9">
        <f>(V302-AY302)</f>
        <v>0</v>
      </c>
      <c r="CC302" s="9">
        <f>(W302-AZ302)</f>
        <v>0</v>
      </c>
      <c r="CD302" s="9">
        <f>(X302-BA302)</f>
        <v>0</v>
      </c>
      <c r="CE302" s="9">
        <f>(Y302-BB302)</f>
        <v>0</v>
      </c>
      <c r="CF302" s="9">
        <f>(Z302-BC302)</f>
        <v>0</v>
      </c>
      <c r="CG302" s="9">
        <f>(AA302-BD302)</f>
        <v>0</v>
      </c>
      <c r="CH302" s="4">
        <f>(AB302-BE302)</f>
        <v>8.1697491251834435</v>
      </c>
    </row>
    <row r="303" spans="1:86" x14ac:dyDescent="0.3">
      <c r="A303">
        <f>[1]sken2f!AX388</f>
        <v>25</v>
      </c>
      <c r="B303">
        <f>[1]sken2f!AY388</f>
        <v>2.886444465439149</v>
      </c>
      <c r="C303">
        <f>[1]sken2f!AZ388</f>
        <v>0.58371654179789834</v>
      </c>
      <c r="D303">
        <f>[1]sken2f!BA388</f>
        <v>0</v>
      </c>
      <c r="E303">
        <f>[1]sken2f!BB388</f>
        <v>0</v>
      </c>
      <c r="F303">
        <f>[1]sken2f!BC388</f>
        <v>92.184093962043988</v>
      </c>
      <c r="G303">
        <f>[1]sken2f!BD388</f>
        <v>219.74655630276553</v>
      </c>
      <c r="H303">
        <f>[1]sken2f!BE388</f>
        <v>0</v>
      </c>
      <c r="I303">
        <f>[1]sken2f!BF388</f>
        <v>217.80103999460832</v>
      </c>
      <c r="J303">
        <f>[1]sken2f!BG388</f>
        <v>9.895437610352781</v>
      </c>
      <c r="K303">
        <f>[1]sken2f!BH388</f>
        <v>0</v>
      </c>
      <c r="L303">
        <f>[1]sken2f!BI388</f>
        <v>32.083905389395923</v>
      </c>
      <c r="M303">
        <f>[1]sken2f!BJ388</f>
        <v>1239.9816850809975</v>
      </c>
      <c r="N303">
        <f>[1]sken2f!BK388</f>
        <v>0</v>
      </c>
      <c r="O303">
        <f>[1]sken2f!BL388</f>
        <v>0</v>
      </c>
      <c r="P303">
        <f>[1]sken2f!BM388</f>
        <v>2.2245923574847903E-2</v>
      </c>
      <c r="Q303">
        <f>[1]sken2f!BN388</f>
        <v>0.20369761345643864</v>
      </c>
      <c r="R303">
        <f>[1]sken2f!BO388</f>
        <v>8.8759878744033784</v>
      </c>
      <c r="S303">
        <f>[1]sken2f!BP388</f>
        <v>477.66911704687163</v>
      </c>
      <c r="T303">
        <f>[1]sken2f!BQ388</f>
        <v>402.22430054588563</v>
      </c>
      <c r="U303">
        <f>[1]sken2f!BR388</f>
        <v>0</v>
      </c>
      <c r="V303">
        <f>[1]sken2f!BS388</f>
        <v>0</v>
      </c>
      <c r="W303">
        <f>[1]sken2f!BT388</f>
        <v>0</v>
      </c>
      <c r="X303">
        <f>[1]sken2f!BU388</f>
        <v>0</v>
      </c>
      <c r="Y303">
        <f>[1]sken2f!BV388</f>
        <v>0</v>
      </c>
      <c r="Z303">
        <f>[1]sken2f!BW388</f>
        <v>0</v>
      </c>
      <c r="AA303">
        <f>[1]sken2f!BX388</f>
        <v>0</v>
      </c>
      <c r="AB303">
        <f>[1]sken2f!BY388</f>
        <v>2704.1582283515927</v>
      </c>
      <c r="AD303">
        <f>[1]proyeksi!AW421</f>
        <v>25</v>
      </c>
      <c r="AE303">
        <f>[1]proyeksi!AX421</f>
        <v>2.8864008737445572</v>
      </c>
      <c r="AF303">
        <f>[1]proyeksi!AY421</f>
        <v>0.5837077263872702</v>
      </c>
      <c r="AG303">
        <f>[1]proyeksi!AZ421</f>
        <v>0</v>
      </c>
      <c r="AH303">
        <f>[1]proyeksi!BA421</f>
        <v>0</v>
      </c>
      <c r="AI303">
        <f>[1]proyeksi!BB421</f>
        <v>101.05855560572455</v>
      </c>
      <c r="AJ303">
        <f>[1]proyeksi!BC421</f>
        <v>219.74323764381168</v>
      </c>
      <c r="AK303">
        <f>[1]proyeksi!BD421</f>
        <v>0</v>
      </c>
      <c r="AL303">
        <f>[1]proyeksi!BE421</f>
        <v>217.79775071725308</v>
      </c>
      <c r="AM303">
        <f>[1]proyeksi!BF421</f>
        <v>9.8952881673618176</v>
      </c>
      <c r="AN303">
        <f>[1]proyeksi!BG421</f>
        <v>0</v>
      </c>
      <c r="AO303">
        <f>[1]proyeksi!BH421</f>
        <v>32.083420851473299</v>
      </c>
      <c r="AP303">
        <f>[1]proyeksi!BI421</f>
        <v>1239.9629586154226</v>
      </c>
      <c r="AQ303">
        <f>[1]proyeksi!BJ421</f>
        <v>0</v>
      </c>
      <c r="AR303">
        <f>[1]proyeksi!BK421</f>
        <v>0</v>
      </c>
      <c r="AS303">
        <f>[1]proyeksi!BL421</f>
        <v>2.2245587612206665E-2</v>
      </c>
      <c r="AT303">
        <f>[1]proyeksi!BM421</f>
        <v>0.20369453717201286</v>
      </c>
      <c r="AU303">
        <f>[1]proyeksi!BN421</f>
        <v>0</v>
      </c>
      <c r="AV303">
        <f>[1]proyeksi!BO421</f>
        <v>477.66190318687336</v>
      </c>
      <c r="AW303">
        <f>[1]proyeksi!BP421</f>
        <v>402.21822606945733</v>
      </c>
      <c r="AX303">
        <f>[1]proyeksi!BQ421</f>
        <v>0</v>
      </c>
      <c r="AY303">
        <f>[1]proyeksi!BR421</f>
        <v>0</v>
      </c>
      <c r="AZ303">
        <f>[1]proyeksi!BS421</f>
        <v>0</v>
      </c>
      <c r="BA303">
        <f>[1]proyeksi!BT421</f>
        <v>0</v>
      </c>
      <c r="BB303">
        <f>[1]proyeksi!BU421</f>
        <v>0</v>
      </c>
      <c r="BC303">
        <f>[1]proyeksi!BV421</f>
        <v>0</v>
      </c>
      <c r="BD303">
        <f>[1]proyeksi!BW421</f>
        <v>0</v>
      </c>
      <c r="BE303">
        <f>[1]proyeksi!BX421</f>
        <v>2704.1173895822935</v>
      </c>
      <c r="BH303" s="9">
        <f>(B303-AE303)</f>
        <v>4.3591694591782471E-5</v>
      </c>
      <c r="BI303" s="9">
        <f>(C303-AF303)</f>
        <v>8.8154106281379541E-6</v>
      </c>
      <c r="BJ303" s="9">
        <f>(D303-AG303)</f>
        <v>0</v>
      </c>
      <c r="BK303" s="9">
        <f>(E303-AH303)</f>
        <v>0</v>
      </c>
      <c r="BL303" s="9">
        <f>(F303-AI303)</f>
        <v>-8.8744616436805615</v>
      </c>
      <c r="BM303" s="9">
        <f>(G303-AJ303)</f>
        <v>3.3186589538445332E-3</v>
      </c>
      <c r="BN303" s="9">
        <f>(H303-AK303)</f>
        <v>0</v>
      </c>
      <c r="BO303" s="9">
        <f>(I303-AL303)</f>
        <v>3.2892773552362087E-3</v>
      </c>
      <c r="BP303" s="9">
        <f>(J303-AM303)</f>
        <v>1.4944299096342206E-4</v>
      </c>
      <c r="BQ303" s="9">
        <f>(K303-AN303)</f>
        <v>0</v>
      </c>
      <c r="BR303" s="9">
        <f>(L303-AO303)</f>
        <v>4.8453792262392881E-4</v>
      </c>
      <c r="BS303" s="9">
        <f>(M303-AP303)</f>
        <v>1.8726465574900431E-2</v>
      </c>
      <c r="BT303" s="9">
        <f>(N303-AQ303)</f>
        <v>0</v>
      </c>
      <c r="BU303" s="9">
        <f>(O303-AR303)</f>
        <v>0</v>
      </c>
      <c r="BV303" s="9">
        <f>(P303-AS303)</f>
        <v>3.3596264123816888E-7</v>
      </c>
      <c r="BW303" s="9">
        <f>(Q303-AT303)</f>
        <v>3.0762844257792299E-6</v>
      </c>
      <c r="BX303" s="9">
        <f>(R303-AU303)</f>
        <v>8.8759878744033784</v>
      </c>
      <c r="BY303" s="9">
        <f>(S303-AV303)</f>
        <v>7.2138599982736196E-3</v>
      </c>
      <c r="BZ303" s="9">
        <f>(T303-AW303)</f>
        <v>6.0744764282958386E-3</v>
      </c>
      <c r="CA303" s="9">
        <f>(U303-AX303)</f>
        <v>0</v>
      </c>
      <c r="CB303" s="9">
        <f>(V303-AY303)</f>
        <v>0</v>
      </c>
      <c r="CC303" s="9">
        <f>(W303-AZ303)</f>
        <v>0</v>
      </c>
      <c r="CD303" s="9">
        <f>(X303-BA303)</f>
        <v>0</v>
      </c>
      <c r="CE303" s="9">
        <f>(Y303-BB303)</f>
        <v>0</v>
      </c>
      <c r="CF303" s="9">
        <f>(Z303-BC303)</f>
        <v>0</v>
      </c>
      <c r="CG303" s="9">
        <f>(AA303-BD303)</f>
        <v>0</v>
      </c>
      <c r="CH303" s="4">
        <f>(AB303-BE303)</f>
        <v>4.0838769299170963E-2</v>
      </c>
    </row>
    <row r="304" spans="1:86" x14ac:dyDescent="0.3">
      <c r="A304">
        <f>[1]sken2f!AX389</f>
        <v>26</v>
      </c>
      <c r="B304">
        <f>[1]sken2f!AY389</f>
        <v>158.11379206714048</v>
      </c>
      <c r="C304">
        <f>[1]sken2f!AZ389</f>
        <v>0.10532184281570153</v>
      </c>
      <c r="D304">
        <f>[1]sken2f!BA389</f>
        <v>0</v>
      </c>
      <c r="E304">
        <f>[1]sken2f!BB389</f>
        <v>0</v>
      </c>
      <c r="F304">
        <f>[1]sken2f!BC389</f>
        <v>81.471360423496876</v>
      </c>
      <c r="G304">
        <f>[1]sken2f!BD389</f>
        <v>194.20832361119187</v>
      </c>
      <c r="H304">
        <f>[1]sken2f!BE389</f>
        <v>0</v>
      </c>
      <c r="I304">
        <f>[1]sken2f!BF389</f>
        <v>183.06181353061191</v>
      </c>
      <c r="J304">
        <f>[1]sken2f!BG389</f>
        <v>8.3171171032555495</v>
      </c>
      <c r="K304">
        <f>[1]sken2f!BH389</f>
        <v>0</v>
      </c>
      <c r="L304">
        <f>[1]sken2f!BI389</f>
        <v>182.69671484321202</v>
      </c>
      <c r="M304">
        <f>[1]sken2f!BJ389</f>
        <v>3164.8870877136892</v>
      </c>
      <c r="N304">
        <f>[1]sken2f!BK389</f>
        <v>0</v>
      </c>
      <c r="O304">
        <f>[1]sken2f!BL389</f>
        <v>0</v>
      </c>
      <c r="P304">
        <f>[1]sken2f!BM389</f>
        <v>1.9701218222556108E-2</v>
      </c>
      <c r="Q304">
        <f>[1]sken2f!BN389</f>
        <v>0.18059733493646099</v>
      </c>
      <c r="R304">
        <f>[1]sken2f!BO389</f>
        <v>7.8438461807758273</v>
      </c>
      <c r="S304">
        <f>[1]sken2f!BP389</f>
        <v>551.72865369738327</v>
      </c>
      <c r="T304">
        <f>[1]sken2f!BQ389</f>
        <v>1026.6236268936764</v>
      </c>
      <c r="U304">
        <f>[1]sken2f!BR389</f>
        <v>0</v>
      </c>
      <c r="V304">
        <f>[1]sken2f!BS389</f>
        <v>0</v>
      </c>
      <c r="W304">
        <f>[1]sken2f!BT389</f>
        <v>0</v>
      </c>
      <c r="X304">
        <f>[1]sken2f!BU389</f>
        <v>0</v>
      </c>
      <c r="Y304">
        <f>[1]sken2f!BV389</f>
        <v>0</v>
      </c>
      <c r="Z304">
        <f>[1]sken2f!BW389</f>
        <v>0</v>
      </c>
      <c r="AA304">
        <f>[1]sken2f!BX389</f>
        <v>0</v>
      </c>
      <c r="AB304">
        <f>[1]sken2f!BY389</f>
        <v>5559.2579564604084</v>
      </c>
      <c r="AD304">
        <f>[1]proyeksi!AW422</f>
        <v>26</v>
      </c>
      <c r="AE304">
        <f>[1]proyeksi!AX422</f>
        <v>158.09924731089896</v>
      </c>
      <c r="AF304">
        <f>[1]proyeksi!AY422</f>
        <v>0.10531215434696876</v>
      </c>
      <c r="AG304">
        <f>[1]proyeksi!AZ422</f>
        <v>0</v>
      </c>
      <c r="AH304">
        <f>[1]proyeksi!BA422</f>
        <v>0</v>
      </c>
      <c r="AI304">
        <f>[1]proyeksi!BB422</f>
        <v>89.306990572693579</v>
      </c>
      <c r="AJ304">
        <f>[1]proyeksi!BC422</f>
        <v>194.1904585490106</v>
      </c>
      <c r="AK304">
        <f>[1]proyeksi!BD422</f>
        <v>0</v>
      </c>
      <c r="AL304">
        <f>[1]proyeksi!BE422</f>
        <v>183.04497382662328</v>
      </c>
      <c r="AM304">
        <f>[1]proyeksi!BF422</f>
        <v>8.3163520185699102</v>
      </c>
      <c r="AN304">
        <f>[1]proyeksi!BG422</f>
        <v>0</v>
      </c>
      <c r="AO304">
        <f>[1]proyeksi!BH422</f>
        <v>182.67990872434802</v>
      </c>
      <c r="AP304">
        <f>[1]proyeksi!BI422</f>
        <v>3164.5959523824768</v>
      </c>
      <c r="AQ304">
        <f>[1]proyeksi!BJ422</f>
        <v>0</v>
      </c>
      <c r="AR304">
        <f>[1]proyeksi!BK422</f>
        <v>0</v>
      </c>
      <c r="AS304">
        <f>[1]proyeksi!BL422</f>
        <v>1.9699405923875764E-2</v>
      </c>
      <c r="AT304">
        <f>[1]proyeksi!BM422</f>
        <v>0.18058072193780872</v>
      </c>
      <c r="AU304">
        <f>[1]proyeksi!BN422</f>
        <v>0</v>
      </c>
      <c r="AV304">
        <f>[1]proyeksi!BO422</f>
        <v>551.67790063735879</v>
      </c>
      <c r="AW304">
        <f>[1]proyeksi!BP422</f>
        <v>1026.52918864</v>
      </c>
      <c r="AX304">
        <f>[1]proyeksi!BQ422</f>
        <v>0</v>
      </c>
      <c r="AY304">
        <f>[1]proyeksi!BR422</f>
        <v>0</v>
      </c>
      <c r="AZ304">
        <f>[1]proyeksi!BS422</f>
        <v>0</v>
      </c>
      <c r="BA304">
        <f>[1]proyeksi!BT422</f>
        <v>0</v>
      </c>
      <c r="BB304">
        <f>[1]proyeksi!BU422</f>
        <v>0</v>
      </c>
      <c r="BC304">
        <f>[1]proyeksi!BV422</f>
        <v>0</v>
      </c>
      <c r="BD304">
        <f>[1]proyeksi!BW422</f>
        <v>0</v>
      </c>
      <c r="BE304">
        <f>[1]proyeksi!BX422</f>
        <v>5558.7465649441883</v>
      </c>
      <c r="BH304" s="9">
        <f>(B304-AE304)</f>
        <v>1.4544756241519963E-2</v>
      </c>
      <c r="BI304" s="9">
        <f>(C304-AF304)</f>
        <v>9.6884687327686292E-6</v>
      </c>
      <c r="BJ304" s="9">
        <f>(D304-AG304)</f>
        <v>0</v>
      </c>
      <c r="BK304" s="9">
        <f>(E304-AH304)</f>
        <v>0</v>
      </c>
      <c r="BL304" s="9">
        <f>(F304-AI304)</f>
        <v>-7.8356301491967031</v>
      </c>
      <c r="BM304" s="9">
        <f>(G304-AJ304)</f>
        <v>1.7865062181272151E-2</v>
      </c>
      <c r="BN304" s="9">
        <f>(H304-AK304)</f>
        <v>0</v>
      </c>
      <c r="BO304" s="9">
        <f>(I304-AL304)</f>
        <v>1.6839703988637211E-2</v>
      </c>
      <c r="BP304" s="9">
        <f>(J304-AM304)</f>
        <v>7.6508468563929455E-4</v>
      </c>
      <c r="BQ304" s="9">
        <f>(K304-AN304)</f>
        <v>0</v>
      </c>
      <c r="BR304" s="9">
        <f>(L304-AO304)</f>
        <v>1.6806118863996744E-2</v>
      </c>
      <c r="BS304" s="9">
        <f>(M304-AP304)</f>
        <v>0.29113533121244473</v>
      </c>
      <c r="BT304" s="9">
        <f>(N304-AQ304)</f>
        <v>0</v>
      </c>
      <c r="BU304" s="9">
        <f>(O304-AR304)</f>
        <v>0</v>
      </c>
      <c r="BV304" s="9">
        <f>(P304-AS304)</f>
        <v>1.8122986803446872E-6</v>
      </c>
      <c r="BW304" s="9">
        <f>(Q304-AT304)</f>
        <v>1.6612998652271171E-5</v>
      </c>
      <c r="BX304" s="9">
        <f>(R304-AU304)</f>
        <v>7.8438461807758273</v>
      </c>
      <c r="BY304" s="9">
        <f>(S304-AV304)</f>
        <v>5.0753060024476326E-2</v>
      </c>
      <c r="BZ304" s="9">
        <f>(T304-AW304)</f>
        <v>9.4438253676344175E-2</v>
      </c>
      <c r="CA304" s="9">
        <f>(U304-AX304)</f>
        <v>0</v>
      </c>
      <c r="CB304" s="9">
        <f>(V304-AY304)</f>
        <v>0</v>
      </c>
      <c r="CC304" s="9">
        <f>(W304-AZ304)</f>
        <v>0</v>
      </c>
      <c r="CD304" s="9">
        <f>(X304-BA304)</f>
        <v>0</v>
      </c>
      <c r="CE304" s="9">
        <f>(Y304-BB304)</f>
        <v>0</v>
      </c>
      <c r="CF304" s="9">
        <f>(Z304-BC304)</f>
        <v>0</v>
      </c>
      <c r="CG304" s="9">
        <f>(AA304-BD304)</f>
        <v>0</v>
      </c>
      <c r="CH304" s="4">
        <f>(AB304-BE304)</f>
        <v>0.51139151622010104</v>
      </c>
    </row>
    <row r="305" spans="1:86" x14ac:dyDescent="0.3">
      <c r="A305">
        <f>[1]sken2f!AX390</f>
        <v>27</v>
      </c>
      <c r="B305">
        <f>[1]sken2f!AY390</f>
        <v>346.33400514079557</v>
      </c>
      <c r="C305">
        <f>[1]sken2f!AZ390</f>
        <v>0</v>
      </c>
      <c r="D305">
        <f>[1]sken2f!BA390</f>
        <v>0</v>
      </c>
      <c r="E305">
        <f>[1]sken2f!BB390</f>
        <v>0</v>
      </c>
      <c r="F305">
        <f>[1]sken2f!BC390</f>
        <v>0.14498998556292308</v>
      </c>
      <c r="G305">
        <f>[1]sken2f!BD390</f>
        <v>0.3456245970797594</v>
      </c>
      <c r="H305">
        <f>[1]sken2f!BE390</f>
        <v>0</v>
      </c>
      <c r="I305">
        <f>[1]sken2f!BF390</f>
        <v>176.93616871134373</v>
      </c>
      <c r="J305">
        <f>[1]sken2f!BG390</f>
        <v>83.876200614750672</v>
      </c>
      <c r="K305">
        <f>[1]sken2f!BH390</f>
        <v>0</v>
      </c>
      <c r="L305">
        <f>[1]sken2f!BI390</f>
        <v>2.8040448224779428</v>
      </c>
      <c r="M305">
        <f>[1]sken2f!BJ390</f>
        <v>426.63010135447354</v>
      </c>
      <c r="N305">
        <f>[1]sken2f!BK390</f>
        <v>0</v>
      </c>
      <c r="O305">
        <f>[1]sken2f!BL390</f>
        <v>0</v>
      </c>
      <c r="P305">
        <f>[1]sken2f!BM390</f>
        <v>3.4976563457942947E-5</v>
      </c>
      <c r="Q305">
        <f>[1]sken2f!BN390</f>
        <v>3.2140111572307616E-4</v>
      </c>
      <c r="R305">
        <f>[1]sken2f!BO390</f>
        <v>1.3960629164001509E-2</v>
      </c>
      <c r="S305">
        <f>[1]sken2f!BP390</f>
        <v>1.2663928148565551E-7</v>
      </c>
      <c r="T305">
        <f>[1]sken2f!BQ390</f>
        <v>21.772203864161117</v>
      </c>
      <c r="U305">
        <f>[1]sken2f!BR390</f>
        <v>0</v>
      </c>
      <c r="V305">
        <f>[1]sken2f!BS390</f>
        <v>0</v>
      </c>
      <c r="W305">
        <f>[1]sken2f!BT390</f>
        <v>29.721916602027829</v>
      </c>
      <c r="X305">
        <f>[1]sken2f!BU390</f>
        <v>517.48764535639225</v>
      </c>
      <c r="Y305">
        <f>[1]sken2f!BV390</f>
        <v>0</v>
      </c>
      <c r="Z305">
        <f>[1]sken2f!BW390</f>
        <v>0</v>
      </c>
      <c r="AA305">
        <f>[1]sken2f!BX390</f>
        <v>0</v>
      </c>
      <c r="AB305">
        <f>[1]sken2f!BY390</f>
        <v>1606.067218182548</v>
      </c>
      <c r="AD305">
        <f>[1]proyeksi!AW423</f>
        <v>27</v>
      </c>
      <c r="AE305">
        <f>[1]proyeksi!AX423</f>
        <v>346.33333982011328</v>
      </c>
      <c r="AF305">
        <f>[1]proyeksi!AY423</f>
        <v>0</v>
      </c>
      <c r="AG305">
        <f>[1]proyeksi!AZ423</f>
        <v>0</v>
      </c>
      <c r="AH305">
        <f>[1]proyeksi!BA423</f>
        <v>0</v>
      </c>
      <c r="AI305">
        <f>[1]proyeksi!BB423</f>
        <v>0.15895030937680052</v>
      </c>
      <c r="AJ305">
        <f>[1]proyeksi!BC423</f>
        <v>0.34562393312187678</v>
      </c>
      <c r="AK305">
        <f>[1]proyeksi!BD423</f>
        <v>0</v>
      </c>
      <c r="AL305">
        <f>[1]proyeksi!BE423</f>
        <v>176.93582881029232</v>
      </c>
      <c r="AM305">
        <f>[1]proyeksi!BF423</f>
        <v>83.876039485406778</v>
      </c>
      <c r="AN305">
        <f>[1]proyeksi!BG423</f>
        <v>0</v>
      </c>
      <c r="AO305">
        <f>[1]proyeksi!BH423</f>
        <v>2.8040394358021135</v>
      </c>
      <c r="AP305">
        <f>[1]proyeksi!BI423</f>
        <v>426.6292817819629</v>
      </c>
      <c r="AQ305">
        <f>[1]proyeksi!BJ423</f>
        <v>0</v>
      </c>
      <c r="AR305">
        <f>[1]proyeksi!BK423</f>
        <v>0</v>
      </c>
      <c r="AS305">
        <f>[1]proyeksi!BL423</f>
        <v>3.4976496266645764E-5</v>
      </c>
      <c r="AT305">
        <f>[1]proyeksi!BM423</f>
        <v>3.2140049829941459E-4</v>
      </c>
      <c r="AU305">
        <f>[1]proyeksi!BN423</f>
        <v>0</v>
      </c>
      <c r="AV305">
        <f>[1]proyeksi!BO423</f>
        <v>1.2663903820682089E-7</v>
      </c>
      <c r="AW305">
        <f>[1]proyeksi!BP423</f>
        <v>21.772162038936582</v>
      </c>
      <c r="AX305">
        <f>[1]proyeksi!BQ423</f>
        <v>0</v>
      </c>
      <c r="AY305">
        <f>[1]proyeksi!BR423</f>
        <v>0</v>
      </c>
      <c r="AZ305">
        <f>[1]proyeksi!BS423</f>
        <v>29.721859505105385</v>
      </c>
      <c r="BA305">
        <f>[1]proyeksi!BT423</f>
        <v>517.4866512431139</v>
      </c>
      <c r="BB305">
        <f>[1]proyeksi!BU423</f>
        <v>0</v>
      </c>
      <c r="BC305">
        <f>[1]proyeksi!BV423</f>
        <v>0</v>
      </c>
      <c r="BD305">
        <f>[1]proyeksi!BW423</f>
        <v>0</v>
      </c>
      <c r="BE305">
        <f>[1]proyeksi!BX423</f>
        <v>1606.0641328668653</v>
      </c>
      <c r="BH305" s="9">
        <f>(B305-AE305)</f>
        <v>6.6532068228752905E-4</v>
      </c>
      <c r="BI305" s="9">
        <f>(C305-AF305)</f>
        <v>0</v>
      </c>
      <c r="BJ305" s="9">
        <f>(D305-AG305)</f>
        <v>0</v>
      </c>
      <c r="BK305" s="9">
        <f>(E305-AH305)</f>
        <v>0</v>
      </c>
      <c r="BL305" s="9">
        <f>(F305-AI305)</f>
        <v>-1.3960323813877434E-2</v>
      </c>
      <c r="BM305" s="9">
        <f>(G305-AJ305)</f>
        <v>6.639578826184156E-7</v>
      </c>
      <c r="BN305" s="9">
        <f>(H305-AK305)</f>
        <v>0</v>
      </c>
      <c r="BO305" s="9">
        <f>(I305-AL305)</f>
        <v>3.3990105140446758E-4</v>
      </c>
      <c r="BP305" s="9">
        <f>(J305-AM305)</f>
        <v>1.6112934389411748E-4</v>
      </c>
      <c r="BQ305" s="9">
        <f>(K305-AN305)</f>
        <v>0</v>
      </c>
      <c r="BR305" s="9">
        <f>(L305-AO305)</f>
        <v>5.3866758293885653E-6</v>
      </c>
      <c r="BS305" s="9">
        <f>(M305-AP305)</f>
        <v>8.1957251063613512E-4</v>
      </c>
      <c r="BT305" s="9">
        <f>(N305-AQ305)</f>
        <v>0</v>
      </c>
      <c r="BU305" s="9">
        <f>(O305-AR305)</f>
        <v>0</v>
      </c>
      <c r="BV305" s="9">
        <f>(P305-AS305)</f>
        <v>6.7191297183522448E-11</v>
      </c>
      <c r="BW305" s="9">
        <f>(Q305-AT305)</f>
        <v>6.174236615681325E-10</v>
      </c>
      <c r="BX305" s="9">
        <f>(R305-AU305)</f>
        <v>1.3960629164001509E-2</v>
      </c>
      <c r="BY305" s="9">
        <f>(S305-AV305)</f>
        <v>2.4327883462506621E-13</v>
      </c>
      <c r="BZ305" s="9">
        <f>(T305-AW305)</f>
        <v>4.1825224535330108E-5</v>
      </c>
      <c r="CA305" s="9">
        <f>(U305-AX305)</f>
        <v>0</v>
      </c>
      <c r="CB305" s="9">
        <f>(V305-AY305)</f>
        <v>0</v>
      </c>
      <c r="CC305" s="9">
        <f>(W305-AZ305)</f>
        <v>5.7096922443378162E-5</v>
      </c>
      <c r="CD305" s="9">
        <f>(X305-BA305)</f>
        <v>9.9411327835241536E-4</v>
      </c>
      <c r="CE305" s="9">
        <f>(Y305-BB305)</f>
        <v>0</v>
      </c>
      <c r="CF305" s="9">
        <f>(Z305-BC305)</f>
        <v>0</v>
      </c>
      <c r="CG305" s="9">
        <f>(AA305-BD305)</f>
        <v>0</v>
      </c>
      <c r="CH305" s="4">
        <f>(AB305-BE305)</f>
        <v>3.0853156827106432E-3</v>
      </c>
    </row>
    <row r="306" spans="1:86" x14ac:dyDescent="0.3">
      <c r="A306">
        <f>[1]sken2f!AX391</f>
        <v>28</v>
      </c>
      <c r="B306">
        <f>[1]sken2f!AY391</f>
        <v>1555.7810447403317</v>
      </c>
      <c r="C306">
        <f>[1]sken2f!AZ391</f>
        <v>0</v>
      </c>
      <c r="D306">
        <f>[1]sken2f!BA391</f>
        <v>0</v>
      </c>
      <c r="E306">
        <f>[1]sken2f!BB391</f>
        <v>0</v>
      </c>
      <c r="F306">
        <f>[1]sken2f!BC391</f>
        <v>0.65131880218810179</v>
      </c>
      <c r="G306">
        <f>[1]sken2f!BD391</f>
        <v>1.5525942857501565</v>
      </c>
      <c r="H306">
        <f>[1]sken2f!BE391</f>
        <v>0</v>
      </c>
      <c r="I306">
        <f>[1]sken2f!BF391</f>
        <v>794.82214682616529</v>
      </c>
      <c r="J306">
        <f>[1]sken2f!BG391</f>
        <v>376.78368613942445</v>
      </c>
      <c r="K306">
        <f>[1]sken2f!BH391</f>
        <v>0</v>
      </c>
      <c r="L306">
        <f>[1]sken2f!BI391</f>
        <v>12.596163586947041</v>
      </c>
      <c r="M306">
        <f>[1]sken2f!BJ391</f>
        <v>1916.4823995561767</v>
      </c>
      <c r="N306">
        <f>[1]sken2f!BK391</f>
        <v>0</v>
      </c>
      <c r="O306">
        <f>[1]sken2f!BL391</f>
        <v>0</v>
      </c>
      <c r="P306">
        <f>[1]sken2f!BM391</f>
        <v>1.5680000077821724E-4</v>
      </c>
      <c r="Q306">
        <f>[1]sken2f!BN391</f>
        <v>1.4437809028921538E-3</v>
      </c>
      <c r="R306">
        <f>[1]sken2f!BO391</f>
        <v>6.2709705259980819E-2</v>
      </c>
      <c r="S306">
        <f>[1]sken2f!BP391</f>
        <v>5.6957265239950714E-7</v>
      </c>
      <c r="T306">
        <f>[1]sken2f!BQ391</f>
        <v>97.803800907155619</v>
      </c>
      <c r="U306">
        <f>[1]sken2f!BR391</f>
        <v>0</v>
      </c>
      <c r="V306">
        <f>[1]sken2f!BS391</f>
        <v>0</v>
      </c>
      <c r="W306">
        <f>[1]sken2f!BT391</f>
        <v>133.51502827646308</v>
      </c>
      <c r="X306">
        <f>[1]sken2f!BU391</f>
        <v>2324.6272613151823</v>
      </c>
      <c r="Y306">
        <f>[1]sken2f!BV391</f>
        <v>0</v>
      </c>
      <c r="Z306">
        <f>[1]sken2f!BW391</f>
        <v>0</v>
      </c>
      <c r="AA306">
        <f>[1]sken2f!BX391</f>
        <v>0</v>
      </c>
      <c r="AB306">
        <f>[1]sken2f!BY391</f>
        <v>7214.6797552915214</v>
      </c>
      <c r="AD306">
        <f>[1]proyeksi!AW424</f>
        <v>28</v>
      </c>
      <c r="AE306">
        <f>[1]proyeksi!AX424</f>
        <v>1555.6936199489571</v>
      </c>
      <c r="AF306">
        <f>[1]proyeksi!AY424</f>
        <v>0</v>
      </c>
      <c r="AG306">
        <f>[1]proyeksi!AZ424</f>
        <v>0</v>
      </c>
      <c r="AH306">
        <f>[1]proyeksi!BA424</f>
        <v>0</v>
      </c>
      <c r="AI306">
        <f>[1]proyeksi!BB424</f>
        <v>0.71398838368291007</v>
      </c>
      <c r="AJ306">
        <f>[1]proyeksi!BC424</f>
        <v>1.5525070400339422</v>
      </c>
      <c r="AK306">
        <f>[1]proyeksi!BD424</f>
        <v>0</v>
      </c>
      <c r="AL306">
        <f>[1]proyeksi!BE424</f>
        <v>794.77748298313861</v>
      </c>
      <c r="AM306">
        <f>[1]proyeksi!BF424</f>
        <v>376.7625133431203</v>
      </c>
      <c r="AN306">
        <f>[1]proyeksi!BG424</f>
        <v>0</v>
      </c>
      <c r="AO306">
        <f>[1]proyeksi!BH424</f>
        <v>12.595455764353732</v>
      </c>
      <c r="AP306">
        <f>[1]proyeksi!BI424</f>
        <v>1916.3747056910786</v>
      </c>
      <c r="AQ306">
        <f>[1]proyeksi!BJ424</f>
        <v>0</v>
      </c>
      <c r="AR306">
        <f>[1]proyeksi!BK424</f>
        <v>0</v>
      </c>
      <c r="AS306">
        <f>[1]proyeksi!BL424</f>
        <v>1.5679118963644255E-4</v>
      </c>
      <c r="AT306">
        <f>[1]proyeksi!BM424</f>
        <v>1.4436997717814151E-3</v>
      </c>
      <c r="AU306">
        <f>[1]proyeksi!BN424</f>
        <v>0</v>
      </c>
      <c r="AV306">
        <f>[1]proyeksi!BO424</f>
        <v>5.6954064611528284E-7</v>
      </c>
      <c r="AW306">
        <f>[1]proyeksi!BP424</f>
        <v>97.798304968688655</v>
      </c>
      <c r="AX306">
        <f>[1]proyeksi!BQ424</f>
        <v>0</v>
      </c>
      <c r="AY306">
        <f>[1]proyeksi!BR424</f>
        <v>0</v>
      </c>
      <c r="AZ306">
        <f>[1]proyeksi!BS424</f>
        <v>133.50752559892894</v>
      </c>
      <c r="BA306">
        <f>[1]proyeksi!BT424</f>
        <v>2324.4966323593717</v>
      </c>
      <c r="BB306">
        <f>[1]proyeksi!BU424</f>
        <v>0</v>
      </c>
      <c r="BC306">
        <f>[1]proyeksi!BV424</f>
        <v>0</v>
      </c>
      <c r="BD306">
        <f>[1]proyeksi!BW424</f>
        <v>0</v>
      </c>
      <c r="BE306">
        <f>[1]proyeksi!BX424</f>
        <v>7214.2743371418564</v>
      </c>
      <c r="BH306" s="9">
        <f>(B306-AE306)</f>
        <v>8.7424791374587585E-2</v>
      </c>
      <c r="BI306" s="9">
        <f>(C306-AF306)</f>
        <v>0</v>
      </c>
      <c r="BJ306" s="9">
        <f>(D306-AG306)</f>
        <v>0</v>
      </c>
      <c r="BK306" s="9">
        <f>(E306-AH306)</f>
        <v>0</v>
      </c>
      <c r="BL306" s="9">
        <f>(F306-AI306)</f>
        <v>-6.266958149480828E-2</v>
      </c>
      <c r="BM306" s="9">
        <f>(G306-AJ306)</f>
        <v>8.7245716214212621E-5</v>
      </c>
      <c r="BN306" s="9">
        <f>(H306-AK306)</f>
        <v>0</v>
      </c>
      <c r="BO306" s="9">
        <f>(I306-AL306)</f>
        <v>4.4663843026683026E-2</v>
      </c>
      <c r="BP306" s="9">
        <f>(J306-AM306)</f>
        <v>2.1172796304142594E-2</v>
      </c>
      <c r="BQ306" s="9">
        <f>(K306-AN306)</f>
        <v>0</v>
      </c>
      <c r="BR306" s="9">
        <f>(L306-AO306)</f>
        <v>7.0782259330925967E-4</v>
      </c>
      <c r="BS306" s="9">
        <f>(M306-AP306)</f>
        <v>0.1076938650980992</v>
      </c>
      <c r="BT306" s="9">
        <f>(N306-AQ306)</f>
        <v>0</v>
      </c>
      <c r="BU306" s="9">
        <f>(O306-AR306)</f>
        <v>0</v>
      </c>
      <c r="BV306" s="9">
        <f>(P306-AS306)</f>
        <v>8.8111417746966451E-9</v>
      </c>
      <c r="BW306" s="9">
        <f>(Q306-AT306)</f>
        <v>8.1131110738668147E-8</v>
      </c>
      <c r="BX306" s="9">
        <f>(R306-AU306)</f>
        <v>6.2709705259980819E-2</v>
      </c>
      <c r="BY306" s="9">
        <f>(S306-AV306)</f>
        <v>3.2006284224292842E-11</v>
      </c>
      <c r="BZ306" s="9">
        <f>(T306-AW306)</f>
        <v>5.4959384669643896E-3</v>
      </c>
      <c r="CA306" s="9">
        <f>(U306-AX306)</f>
        <v>0</v>
      </c>
      <c r="CB306" s="9">
        <f>(V306-AY306)</f>
        <v>0</v>
      </c>
      <c r="CC306" s="9">
        <f>(W306-AZ306)</f>
        <v>7.5026775341484608E-3</v>
      </c>
      <c r="CD306" s="9">
        <f>(X306-BA306)</f>
        <v>0.13062895581060729</v>
      </c>
      <c r="CE306" s="9">
        <f>(Y306-BB306)</f>
        <v>0</v>
      </c>
      <c r="CF306" s="9">
        <f>(Z306-BC306)</f>
        <v>0</v>
      </c>
      <c r="CG306" s="9">
        <f>(AA306-BD306)</f>
        <v>0</v>
      </c>
      <c r="CH306" s="4">
        <f>(AB306-BE306)</f>
        <v>0.40541814966491074</v>
      </c>
    </row>
    <row r="307" spans="1:86" x14ac:dyDescent="0.3">
      <c r="A307">
        <f>[1]sken2f!AX392</f>
        <v>29</v>
      </c>
      <c r="B307">
        <f>[1]sken2f!AY392</f>
        <v>181.31700724131858</v>
      </c>
      <c r="C307">
        <f>[1]sken2f!AZ392</f>
        <v>0</v>
      </c>
      <c r="D307">
        <f>[1]sken2f!BA392</f>
        <v>0</v>
      </c>
      <c r="E307">
        <f>[1]sken2f!BB392</f>
        <v>0</v>
      </c>
      <c r="F307">
        <f>[1]sken2f!BC392</f>
        <v>7.5907556578231256E-2</v>
      </c>
      <c r="G307">
        <f>[1]sken2f!BD392</f>
        <v>0.18094560915975316</v>
      </c>
      <c r="H307">
        <f>[1]sken2f!BE392</f>
        <v>0</v>
      </c>
      <c r="I307">
        <f>[1]sken2f!BF392</f>
        <v>92.631783520677217</v>
      </c>
      <c r="J307">
        <f>[1]sken2f!BG392</f>
        <v>43.911892713891781</v>
      </c>
      <c r="K307">
        <f>[1]sken2f!BH392</f>
        <v>0</v>
      </c>
      <c r="L307">
        <f>[1]sken2f!BI392</f>
        <v>1.4680077846553492</v>
      </c>
      <c r="M307">
        <f>[1]sken2f!BJ392</f>
        <v>223.35460007387073</v>
      </c>
      <c r="N307">
        <f>[1]sken2f!BK392</f>
        <v>0</v>
      </c>
      <c r="O307">
        <f>[1]sken2f!BL392</f>
        <v>0</v>
      </c>
      <c r="P307">
        <f>[1]sken2f!BM392</f>
        <v>1.8360924591298804E-5</v>
      </c>
      <c r="Q307">
        <f>[1]sken2f!BN392</f>
        <v>1.6826380163777847E-4</v>
      </c>
      <c r="R307">
        <f>[1]sken2f!BO392</f>
        <v>7.3082104957201688E-3</v>
      </c>
      <c r="S307">
        <f>[1]sken2f!BP392</f>
        <v>6.6340566953962835E-8</v>
      </c>
      <c r="T307">
        <f>[1]sken2f!BQ392</f>
        <v>11.398450016831765</v>
      </c>
      <c r="U307">
        <f>[1]sken2f!BR392</f>
        <v>0</v>
      </c>
      <c r="V307">
        <f>[1]sken2f!BS392</f>
        <v>0</v>
      </c>
      <c r="W307">
        <f>[1]sken2f!BT392</f>
        <v>15.560380702823958</v>
      </c>
      <c r="X307">
        <f>[1]sken2f!BU392</f>
        <v>270.92145092368105</v>
      </c>
      <c r="Y307">
        <f>[1]sken2f!BV392</f>
        <v>0</v>
      </c>
      <c r="Z307">
        <f>[1]sken2f!BW392</f>
        <v>0</v>
      </c>
      <c r="AA307">
        <f>[1]sken2f!BX392</f>
        <v>0</v>
      </c>
      <c r="AB307">
        <f>[1]sken2f!BY392</f>
        <v>840.82792104505097</v>
      </c>
      <c r="AD307">
        <f>[1]proyeksi!AW425</f>
        <v>29</v>
      </c>
      <c r="AE307">
        <f>[1]proyeksi!AX425</f>
        <v>181.30106509175741</v>
      </c>
      <c r="AF307">
        <f>[1]proyeksi!AY425</f>
        <v>0</v>
      </c>
      <c r="AG307">
        <f>[1]proyeksi!AZ425</f>
        <v>0</v>
      </c>
      <c r="AH307">
        <f>[1]proyeksi!BA425</f>
        <v>0</v>
      </c>
      <c r="AI307">
        <f>[1]proyeksi!BB425</f>
        <v>8.3208450395694231E-2</v>
      </c>
      <c r="AJ307">
        <f>[1]proyeksi!BC425</f>
        <v>0.18092969966506453</v>
      </c>
      <c r="AK307">
        <f>[1]proyeksi!BD425</f>
        <v>0</v>
      </c>
      <c r="AL307">
        <f>[1]proyeksi!BE425</f>
        <v>92.623638946875374</v>
      </c>
      <c r="AM307">
        <f>[1]proyeksi!BF425</f>
        <v>43.90803179664077</v>
      </c>
      <c r="AN307">
        <f>[1]proyeksi!BG425</f>
        <v>0</v>
      </c>
      <c r="AO307">
        <f>[1]proyeksi!BH425</f>
        <v>1.4678787112715779</v>
      </c>
      <c r="AP307">
        <f>[1]proyeksi!BI425</f>
        <v>223.33496180334259</v>
      </c>
      <c r="AQ307">
        <f>[1]proyeksi!BJ425</f>
        <v>0</v>
      </c>
      <c r="AR307">
        <f>[1]proyeksi!BK425</f>
        <v>0</v>
      </c>
      <c r="AS307">
        <f>[1]proyeksi!BL425</f>
        <v>1.835931022202165E-5</v>
      </c>
      <c r="AT307">
        <f>[1]proyeksi!BM425</f>
        <v>1.6824900718064367E-4</v>
      </c>
      <c r="AU307">
        <f>[1]proyeksi!BN425</f>
        <v>0</v>
      </c>
      <c r="AV307">
        <f>[1]proyeksi!BO425</f>
        <v>6.633473401387385E-8</v>
      </c>
      <c r="AW307">
        <f>[1]proyeksi!BP425</f>
        <v>11.397447817436911</v>
      </c>
      <c r="AX307">
        <f>[1]proyeksi!BQ425</f>
        <v>0</v>
      </c>
      <c r="AY307">
        <f>[1]proyeksi!BR425</f>
        <v>0</v>
      </c>
      <c r="AZ307">
        <f>[1]proyeksi!BS425</f>
        <v>15.559012569077611</v>
      </c>
      <c r="BA307">
        <f>[1]proyeksi!BT425</f>
        <v>270.89763037669724</v>
      </c>
      <c r="BB307">
        <f>[1]proyeksi!BU425</f>
        <v>0</v>
      </c>
      <c r="BC307">
        <f>[1]proyeksi!BV425</f>
        <v>0</v>
      </c>
      <c r="BD307">
        <f>[1]proyeksi!BW425</f>
        <v>0</v>
      </c>
      <c r="BE307">
        <f>[1]proyeksi!BX425</f>
        <v>840.75399193781232</v>
      </c>
      <c r="BH307" s="9">
        <f>(B307-AE307)</f>
        <v>1.5942149561169572E-2</v>
      </c>
      <c r="BI307" s="9">
        <f>(C307-AF307)</f>
        <v>0</v>
      </c>
      <c r="BJ307" s="9">
        <f>(D307-AG307)</f>
        <v>0</v>
      </c>
      <c r="BK307" s="9">
        <f>(E307-AH307)</f>
        <v>0</v>
      </c>
      <c r="BL307" s="9">
        <f>(F307-AI307)</f>
        <v>-7.3008938174629751E-3</v>
      </c>
      <c r="BM307" s="9">
        <f>(G307-AJ307)</f>
        <v>1.5909494688631787E-5</v>
      </c>
      <c r="BN307" s="9">
        <f>(H307-AK307)</f>
        <v>0</v>
      </c>
      <c r="BO307" s="9">
        <f>(I307-AL307)</f>
        <v>8.1445738018430802E-3</v>
      </c>
      <c r="BP307" s="9">
        <f>(J307-AM307)</f>
        <v>3.860917251010676E-3</v>
      </c>
      <c r="BQ307" s="9">
        <f>(K307-AN307)</f>
        <v>0</v>
      </c>
      <c r="BR307" s="9">
        <f>(L307-AO307)</f>
        <v>1.290733837713276E-4</v>
      </c>
      <c r="BS307" s="9">
        <f>(M307-AP307)</f>
        <v>1.9638270528133717E-2</v>
      </c>
      <c r="BT307" s="9">
        <f>(N307-AQ307)</f>
        <v>0</v>
      </c>
      <c r="BU307" s="9">
        <f>(O307-AR307)</f>
        <v>0</v>
      </c>
      <c r="BV307" s="9">
        <f>(P307-AS307)</f>
        <v>1.6143692771543078E-9</v>
      </c>
      <c r="BW307" s="9">
        <f>(Q307-AT307)</f>
        <v>1.4794457134793392E-8</v>
      </c>
      <c r="BX307" s="9">
        <f>(R307-AU307)</f>
        <v>7.3082104957201688E-3</v>
      </c>
      <c r="BY307" s="9">
        <f>(S307-AV307)</f>
        <v>5.8329400889856459E-12</v>
      </c>
      <c r="BZ307" s="9">
        <f>(T307-AW307)</f>
        <v>1.0021993948541308E-3</v>
      </c>
      <c r="CA307" s="9">
        <f>(U307-AX307)</f>
        <v>0</v>
      </c>
      <c r="CB307" s="9">
        <f>(V307-AY307)</f>
        <v>0</v>
      </c>
      <c r="CC307" s="9">
        <f>(W307-AZ307)</f>
        <v>1.3681337463467003E-3</v>
      </c>
      <c r="CD307" s="9">
        <f>(X307-BA307)</f>
        <v>2.3820546983813529E-2</v>
      </c>
      <c r="CE307" s="9">
        <f>(Y307-BB307)</f>
        <v>0</v>
      </c>
      <c r="CF307" s="9">
        <f>(Z307-BC307)</f>
        <v>0</v>
      </c>
      <c r="CG307" s="9">
        <f>(AA307-BD307)</f>
        <v>0</v>
      </c>
      <c r="CH307" s="4">
        <f>(AB307-BE307)</f>
        <v>7.3929107238654979E-2</v>
      </c>
    </row>
    <row r="308" spans="1:86" x14ac:dyDescent="0.3">
      <c r="A308">
        <f>[1]sken2f!AX393</f>
        <v>30</v>
      </c>
      <c r="B308">
        <f>[1]sken2f!AY393</f>
        <v>0</v>
      </c>
      <c r="C308">
        <f>[1]sken2f!AZ393</f>
        <v>0</v>
      </c>
      <c r="D308">
        <f>[1]sken2f!BA393</f>
        <v>0</v>
      </c>
      <c r="E308">
        <f>[1]sken2f!BB393</f>
        <v>0</v>
      </c>
      <c r="F308">
        <f>[1]sken2f!BC393</f>
        <v>8288.9921595287069</v>
      </c>
      <c r="G308">
        <f>[1]sken2f!BD393</f>
        <v>19759.147658404119</v>
      </c>
      <c r="H308">
        <f>[1]sken2f!BE393</f>
        <v>0</v>
      </c>
      <c r="I308">
        <f>[1]sken2f!BF393</f>
        <v>22940.970373195887</v>
      </c>
      <c r="J308">
        <f>[1]sken2f!BG393</f>
        <v>0</v>
      </c>
      <c r="K308">
        <f>[1]sken2f!BH393</f>
        <v>0</v>
      </c>
      <c r="L308">
        <f>[1]sken2f!BI393</f>
        <v>0</v>
      </c>
      <c r="M308">
        <f>[1]sken2f!BJ393</f>
        <v>0</v>
      </c>
      <c r="N308">
        <f>[1]sken2f!BK393</f>
        <v>0</v>
      </c>
      <c r="O308">
        <f>[1]sken2f!BL393</f>
        <v>0</v>
      </c>
      <c r="P308">
        <f>[1]sken2f!BM393</f>
        <v>1.9983315332996041</v>
      </c>
      <c r="Q308">
        <f>[1]sken2f!BN393</f>
        <v>18.37433811627217</v>
      </c>
      <c r="R308">
        <f>[1]sken2f!BO393</f>
        <v>798.11761286434012</v>
      </c>
      <c r="S308">
        <f>[1]sken2f!BP393</f>
        <v>0</v>
      </c>
      <c r="T308">
        <f>[1]sken2f!BQ393</f>
        <v>323.30378137418057</v>
      </c>
      <c r="U308">
        <f>[1]sken2f!BR393</f>
        <v>0</v>
      </c>
      <c r="V308">
        <f>[1]sken2f!BS393</f>
        <v>0</v>
      </c>
      <c r="W308">
        <f>[1]sken2f!BT393</f>
        <v>0</v>
      </c>
      <c r="X308">
        <f>[1]sken2f!BU393</f>
        <v>0</v>
      </c>
      <c r="Y308">
        <f>[1]sken2f!BV393</f>
        <v>0</v>
      </c>
      <c r="Z308">
        <f>[1]sken2f!BW393</f>
        <v>0</v>
      </c>
      <c r="AA308">
        <f>[1]sken2f!BX393</f>
        <v>0</v>
      </c>
      <c r="AB308">
        <f>[1]sken2f!BY393</f>
        <v>52130.904255016809</v>
      </c>
      <c r="AD308">
        <f>[1]proyeksi!AW426</f>
        <v>30</v>
      </c>
      <c r="AE308">
        <f>[1]proyeksi!AX426</f>
        <v>0</v>
      </c>
      <c r="AF308">
        <f>[1]proyeksi!AY426</f>
        <v>0</v>
      </c>
      <c r="AG308">
        <f>[1]proyeksi!AZ426</f>
        <v>0</v>
      </c>
      <c r="AH308">
        <f>[1]proyeksi!BA426</f>
        <v>0</v>
      </c>
      <c r="AI308">
        <f>[1]proyeksi!BB426</f>
        <v>9087.0576099092123</v>
      </c>
      <c r="AJ308">
        <f>[1]proyeksi!BC426</f>
        <v>19759.034235517622</v>
      </c>
      <c r="AK308">
        <f>[1]proyeksi!BD426</f>
        <v>0</v>
      </c>
      <c r="AL308">
        <f>[1]proyeksi!BE426</f>
        <v>22940.838685780836</v>
      </c>
      <c r="AM308">
        <f>[1]proyeksi!BF426</f>
        <v>0</v>
      </c>
      <c r="AN308">
        <f>[1]proyeksi!BG426</f>
        <v>0</v>
      </c>
      <c r="AO308">
        <f>[1]proyeksi!BH426</f>
        <v>0</v>
      </c>
      <c r="AP308">
        <f>[1]proyeksi!BI426</f>
        <v>0</v>
      </c>
      <c r="AQ308">
        <f>[1]proyeksi!BJ426</f>
        <v>0</v>
      </c>
      <c r="AR308">
        <f>[1]proyeksi!BK426</f>
        <v>0</v>
      </c>
      <c r="AS308">
        <f>[1]proyeksi!BL426</f>
        <v>1.9983200623326065</v>
      </c>
      <c r="AT308">
        <f>[1]proyeksi!BM426</f>
        <v>18.374232642569421</v>
      </c>
      <c r="AU308">
        <f>[1]proyeksi!BN426</f>
        <v>0</v>
      </c>
      <c r="AV308">
        <f>[1]proyeksi!BO426</f>
        <v>0</v>
      </c>
      <c r="AW308">
        <f>[1]proyeksi!BP426</f>
        <v>323.30192552246405</v>
      </c>
      <c r="AX308">
        <f>[1]proyeksi!BQ426</f>
        <v>0</v>
      </c>
      <c r="AY308">
        <f>[1]proyeksi!BR426</f>
        <v>0</v>
      </c>
      <c r="AZ308">
        <f>[1]proyeksi!BS426</f>
        <v>0</v>
      </c>
      <c r="BA308">
        <f>[1]proyeksi!BT426</f>
        <v>0</v>
      </c>
      <c r="BB308">
        <f>[1]proyeksi!BU426</f>
        <v>0</v>
      </c>
      <c r="BC308">
        <f>[1]proyeksi!BV426</f>
        <v>0</v>
      </c>
      <c r="BD308">
        <f>[1]proyeksi!BW426</f>
        <v>0</v>
      </c>
      <c r="BE308">
        <f>[1]proyeksi!BX426</f>
        <v>52130.605009435036</v>
      </c>
      <c r="BH308" s="9">
        <f>(B308-AE308)</f>
        <v>0</v>
      </c>
      <c r="BI308" s="9">
        <f>(C308-AF308)</f>
        <v>0</v>
      </c>
      <c r="BJ308" s="9">
        <f>(D308-AG308)</f>
        <v>0</v>
      </c>
      <c r="BK308" s="9">
        <f>(E308-AH308)</f>
        <v>0</v>
      </c>
      <c r="BL308" s="9">
        <f>(F308-AI308)</f>
        <v>-798.06545038050535</v>
      </c>
      <c r="BM308" s="9">
        <f>(G308-AJ308)</f>
        <v>0.11342288649757393</v>
      </c>
      <c r="BN308" s="9">
        <f>(H308-AK308)</f>
        <v>0</v>
      </c>
      <c r="BO308" s="9">
        <f>(I308-AL308)</f>
        <v>0.13168741505069192</v>
      </c>
      <c r="BP308" s="9">
        <f>(J308-AM308)</f>
        <v>0</v>
      </c>
      <c r="BQ308" s="9">
        <f>(K308-AN308)</f>
        <v>0</v>
      </c>
      <c r="BR308" s="9">
        <f>(L308-AO308)</f>
        <v>0</v>
      </c>
      <c r="BS308" s="9">
        <f>(M308-AP308)</f>
        <v>0</v>
      </c>
      <c r="BT308" s="9">
        <f>(N308-AQ308)</f>
        <v>0</v>
      </c>
      <c r="BU308" s="9">
        <f>(O308-AR308)</f>
        <v>0</v>
      </c>
      <c r="BV308" s="9">
        <f>(P308-AS308)</f>
        <v>1.1470966997606524E-5</v>
      </c>
      <c r="BW308" s="9">
        <f>(Q308-AT308)</f>
        <v>1.054737027494923E-4</v>
      </c>
      <c r="BX308" s="9">
        <f>(R308-AU308)</f>
        <v>798.11761286434012</v>
      </c>
      <c r="BY308" s="9">
        <f>(S308-AV308)</f>
        <v>0</v>
      </c>
      <c r="BZ308" s="9">
        <f>(T308-AW308)</f>
        <v>1.8558517165274679E-3</v>
      </c>
      <c r="CA308" s="9">
        <f>(U308-AX308)</f>
        <v>0</v>
      </c>
      <c r="CB308" s="9">
        <f>(V308-AY308)</f>
        <v>0</v>
      </c>
      <c r="CC308" s="9">
        <f>(W308-AZ308)</f>
        <v>0</v>
      </c>
      <c r="CD308" s="9">
        <f>(X308-BA308)</f>
        <v>0</v>
      </c>
      <c r="CE308" s="9">
        <f>(Y308-BB308)</f>
        <v>0</v>
      </c>
      <c r="CF308" s="9">
        <f>(Z308-BC308)</f>
        <v>0</v>
      </c>
      <c r="CG308" s="9">
        <f>(AA308-BD308)</f>
        <v>0</v>
      </c>
      <c r="CH308" s="4">
        <f>(AB308-BE308)</f>
        <v>0.29924558177299332</v>
      </c>
    </row>
    <row r="309" spans="1:86" x14ac:dyDescent="0.3">
      <c r="A309">
        <f>[1]sken2f!AX394</f>
        <v>31</v>
      </c>
      <c r="B309">
        <f>[1]sken2f!AY394</f>
        <v>0</v>
      </c>
      <c r="C309">
        <f>[1]sken2f!AZ394</f>
        <v>0</v>
      </c>
      <c r="D309">
        <f>[1]sken2f!BA394</f>
        <v>0</v>
      </c>
      <c r="E309">
        <f>[1]sken2f!BB394</f>
        <v>0</v>
      </c>
      <c r="F309">
        <f>[1]sken2f!BC394</f>
        <v>785.95235801532488</v>
      </c>
      <c r="G309">
        <f>[1]sken2f!BD394</f>
        <v>1873.4742302814448</v>
      </c>
      <c r="H309">
        <f>[1]sken2f!BE394</f>
        <v>0</v>
      </c>
      <c r="I309">
        <f>[1]sken2f!BF394</f>
        <v>590.27466713279216</v>
      </c>
      <c r="J309">
        <f>[1]sken2f!BG394</f>
        <v>136.63007287720905</v>
      </c>
      <c r="K309">
        <f>[1]sken2f!BH394</f>
        <v>0</v>
      </c>
      <c r="L309">
        <f>[1]sken2f!BI394</f>
        <v>362.93293796326219</v>
      </c>
      <c r="M309">
        <f>[1]sken2f!BJ394</f>
        <v>69.96117237616798</v>
      </c>
      <c r="N309">
        <f>[1]sken2f!BK394</f>
        <v>0</v>
      </c>
      <c r="O309">
        <f>[1]sken2f!BL394</f>
        <v>0</v>
      </c>
      <c r="P309">
        <f>[1]sken2f!BM394</f>
        <v>0.18947288092543646</v>
      </c>
      <c r="Q309">
        <f>[1]sken2f!BN394</f>
        <v>1.7421727660748796</v>
      </c>
      <c r="R309">
        <f>[1]sken2f!BO394</f>
        <v>75.64685053429298</v>
      </c>
      <c r="S309">
        <f>[1]sken2f!BP394</f>
        <v>181.13240691830399</v>
      </c>
      <c r="T309">
        <f>[1]sken2f!BQ394</f>
        <v>1977.9077830104882</v>
      </c>
      <c r="U309">
        <f>[1]sken2f!BR394</f>
        <v>0</v>
      </c>
      <c r="V309">
        <f>[1]sken2f!BS394</f>
        <v>0</v>
      </c>
      <c r="W309">
        <f>[1]sken2f!BT394</f>
        <v>0</v>
      </c>
      <c r="X309">
        <f>[1]sken2f!BU394</f>
        <v>0</v>
      </c>
      <c r="Y309">
        <f>[1]sken2f!BV394</f>
        <v>0</v>
      </c>
      <c r="Z309">
        <f>[1]sken2f!BW394</f>
        <v>0</v>
      </c>
      <c r="AA309">
        <f>[1]sken2f!BX394</f>
        <v>0</v>
      </c>
      <c r="AB309">
        <f>[1]sken2f!BY394</f>
        <v>6055.844124756286</v>
      </c>
      <c r="AD309">
        <f>[1]proyeksi!AW427</f>
        <v>31</v>
      </c>
      <c r="AE309">
        <f>[1]proyeksi!AX427</f>
        <v>0</v>
      </c>
      <c r="AF309">
        <f>[1]proyeksi!AY427</f>
        <v>0</v>
      </c>
      <c r="AG309">
        <f>[1]proyeksi!AZ427</f>
        <v>0</v>
      </c>
      <c r="AH309">
        <f>[1]proyeksi!BA427</f>
        <v>0</v>
      </c>
      <c r="AI309">
        <f>[1]proyeksi!BB427</f>
        <v>861.28570242460432</v>
      </c>
      <c r="AJ309">
        <f>[1]proyeksi!BC427</f>
        <v>1872.7925378652724</v>
      </c>
      <c r="AK309">
        <f>[1]proyeksi!BD427</f>
        <v>0</v>
      </c>
      <c r="AL309">
        <f>[1]proyeksi!BE427</f>
        <v>590.05988661564425</v>
      </c>
      <c r="AM309">
        <f>[1]proyeksi!BF427</f>
        <v>136.58035792357049</v>
      </c>
      <c r="AN309">
        <f>[1]proyeksi!BG427</f>
        <v>0</v>
      </c>
      <c r="AO309">
        <f>[1]proyeksi!BH427</f>
        <v>362.8008792312072</v>
      </c>
      <c r="AP309">
        <f>[1]proyeksi!BI427</f>
        <v>69.935715927467228</v>
      </c>
      <c r="AQ309">
        <f>[1]proyeksi!BJ427</f>
        <v>0</v>
      </c>
      <c r="AR309">
        <f>[1]proyeksi!BK427</f>
        <v>0</v>
      </c>
      <c r="AS309">
        <f>[1]proyeksi!BL427</f>
        <v>0.18940393830326988</v>
      </c>
      <c r="AT309">
        <f>[1]proyeksi!BM427</f>
        <v>1.7415388497161175</v>
      </c>
      <c r="AU309">
        <f>[1]proyeksi!BN427</f>
        <v>0</v>
      </c>
      <c r="AV309">
        <f>[1]proyeksi!BO427</f>
        <v>181.06649910589672</v>
      </c>
      <c r="AW309">
        <f>[1]proyeksi!BP427</f>
        <v>1977.188090839775</v>
      </c>
      <c r="AX309">
        <f>[1]proyeksi!BQ427</f>
        <v>0</v>
      </c>
      <c r="AY309">
        <f>[1]proyeksi!BR427</f>
        <v>0</v>
      </c>
      <c r="AZ309">
        <f>[1]proyeksi!BS427</f>
        <v>0</v>
      </c>
      <c r="BA309">
        <f>[1]proyeksi!BT427</f>
        <v>0</v>
      </c>
      <c r="BB309">
        <f>[1]proyeksi!BU427</f>
        <v>0</v>
      </c>
      <c r="BC309">
        <f>[1]proyeksi!BV427</f>
        <v>0</v>
      </c>
      <c r="BD309">
        <f>[1]proyeksi!BW427</f>
        <v>0</v>
      </c>
      <c r="BE309">
        <f>[1]proyeksi!BX427</f>
        <v>6053.6406127214568</v>
      </c>
      <c r="BH309" s="9">
        <f>(B309-AE309)</f>
        <v>0</v>
      </c>
      <c r="BI309" s="9">
        <f>(C309-AF309)</f>
        <v>0</v>
      </c>
      <c r="BJ309" s="9">
        <f>(D309-AG309)</f>
        <v>0</v>
      </c>
      <c r="BK309" s="9">
        <f>(E309-AH309)</f>
        <v>0</v>
      </c>
      <c r="BL309" s="9">
        <f>(F309-AI309)</f>
        <v>-75.333344409279448</v>
      </c>
      <c r="BM309" s="9">
        <f>(G309-AJ309)</f>
        <v>0.68169241617238185</v>
      </c>
      <c r="BN309" s="9">
        <f>(H309-AK309)</f>
        <v>0</v>
      </c>
      <c r="BO309" s="9">
        <f>(I309-AL309)</f>
        <v>0.21478051714791491</v>
      </c>
      <c r="BP309" s="9">
        <f>(J309-AM309)</f>
        <v>4.9714953638556381E-2</v>
      </c>
      <c r="BQ309" s="9">
        <f>(K309-AN309)</f>
        <v>0</v>
      </c>
      <c r="BR309" s="9">
        <f>(L309-AO309)</f>
        <v>0.13205873205498619</v>
      </c>
      <c r="BS309" s="9">
        <f>(M309-AP309)</f>
        <v>2.5456448700751366E-2</v>
      </c>
      <c r="BT309" s="9">
        <f>(N309-AQ309)</f>
        <v>0</v>
      </c>
      <c r="BU309" s="9">
        <f>(O309-AR309)</f>
        <v>0</v>
      </c>
      <c r="BV309" s="9">
        <f>(P309-AS309)</f>
        <v>6.8942622166584533E-5</v>
      </c>
      <c r="BW309" s="9">
        <f>(Q309-AT309)</f>
        <v>6.3391635876208774E-4</v>
      </c>
      <c r="BX309" s="9">
        <f>(R309-AU309)</f>
        <v>75.64685053429298</v>
      </c>
      <c r="BY309" s="9">
        <f>(S309-AV309)</f>
        <v>6.5907812407260735E-2</v>
      </c>
      <c r="BZ309" s="9">
        <f>(T309-AW309)</f>
        <v>0.71969217071318781</v>
      </c>
      <c r="CA309" s="9">
        <f>(U309-AX309)</f>
        <v>0</v>
      </c>
      <c r="CB309" s="9">
        <f>(V309-AY309)</f>
        <v>0</v>
      </c>
      <c r="CC309" s="9">
        <f>(W309-AZ309)</f>
        <v>0</v>
      </c>
      <c r="CD309" s="9">
        <f>(X309-BA309)</f>
        <v>0</v>
      </c>
      <c r="CE309" s="9">
        <f>(Y309-BB309)</f>
        <v>0</v>
      </c>
      <c r="CF309" s="9">
        <f>(Z309-BC309)</f>
        <v>0</v>
      </c>
      <c r="CG309" s="9">
        <f>(AA309-BD309)</f>
        <v>0</v>
      </c>
      <c r="CH309" s="4">
        <f>(AB309-BE309)</f>
        <v>2.2035120348291457</v>
      </c>
    </row>
    <row r="310" spans="1:86" x14ac:dyDescent="0.3">
      <c r="A310">
        <f>[1]sken2f!AX395</f>
        <v>32</v>
      </c>
      <c r="B310">
        <f>[1]sken2f!AY395</f>
        <v>0</v>
      </c>
      <c r="C310">
        <f>[1]sken2f!AZ395</f>
        <v>0</v>
      </c>
      <c r="D310">
        <f>[1]sken2f!BA395</f>
        <v>0</v>
      </c>
      <c r="E310">
        <f>[1]sken2f!BB395</f>
        <v>0</v>
      </c>
      <c r="F310">
        <f>[1]sken2f!BC395</f>
        <v>4775.8761577979685</v>
      </c>
      <c r="G310">
        <f>[1]sken2f!BD395</f>
        <v>11383.985579342425</v>
      </c>
      <c r="H310">
        <f>[1]sken2f!BE395</f>
        <v>0</v>
      </c>
      <c r="I310">
        <f>[1]sken2f!BF395</f>
        <v>3586.7471199682827</v>
      </c>
      <c r="J310">
        <f>[1]sken2f!BG395</f>
        <v>830.21946865701454</v>
      </c>
      <c r="K310">
        <f>[1]sken2f!BH395</f>
        <v>0</v>
      </c>
      <c r="L310">
        <f>[1]sken2f!BI395</f>
        <v>2205.3270153411704</v>
      </c>
      <c r="M310">
        <f>[1]sken2f!BJ395</f>
        <v>425.11232060343946</v>
      </c>
      <c r="N310">
        <f>[1]sken2f!BK395</f>
        <v>0</v>
      </c>
      <c r="O310">
        <f>[1]sken2f!BL395</f>
        <v>0</v>
      </c>
      <c r="P310">
        <f>[1]sken2f!BM395</f>
        <v>1.1518428494364708</v>
      </c>
      <c r="Q310">
        <f>[1]sken2f!BN395</f>
        <v>10.58614489510661</v>
      </c>
      <c r="R310">
        <f>[1]sken2f!BO395</f>
        <v>459.54838682594436</v>
      </c>
      <c r="S310">
        <f>[1]sken2f!BP395</f>
        <v>1100.6336119329271</v>
      </c>
      <c r="T310">
        <f>[1]sken2f!BQ395</f>
        <v>12018.566001079664</v>
      </c>
      <c r="U310">
        <f>[1]sken2f!BR395</f>
        <v>0</v>
      </c>
      <c r="V310">
        <f>[1]sken2f!BS395</f>
        <v>0</v>
      </c>
      <c r="W310">
        <f>[1]sken2f!BT395</f>
        <v>0</v>
      </c>
      <c r="X310">
        <f>[1]sken2f!BU395</f>
        <v>0</v>
      </c>
      <c r="Y310">
        <f>[1]sken2f!BV395</f>
        <v>0</v>
      </c>
      <c r="Z310">
        <f>[1]sken2f!BW395</f>
        <v>0</v>
      </c>
      <c r="AA310">
        <f>[1]sken2f!BX395</f>
        <v>0</v>
      </c>
      <c r="AB310">
        <f>[1]sken2f!BY395</f>
        <v>36797.75364929338</v>
      </c>
      <c r="AD310">
        <f>[1]proyeksi!AW428</f>
        <v>32</v>
      </c>
      <c r="AE310">
        <f>[1]proyeksi!AX428</f>
        <v>0</v>
      </c>
      <c r="AF310">
        <f>[1]proyeksi!AY428</f>
        <v>0</v>
      </c>
      <c r="AG310">
        <f>[1]proyeksi!AZ428</f>
        <v>0</v>
      </c>
      <c r="AH310">
        <f>[1]proyeksi!BA428</f>
        <v>0</v>
      </c>
      <c r="AI310">
        <f>[1]proyeksi!BB428</f>
        <v>5232.2397079313714</v>
      </c>
      <c r="AJ310">
        <f>[1]proyeksi!BC428</f>
        <v>11377.060422715407</v>
      </c>
      <c r="AK310">
        <f>[1]proyeksi!BD428</f>
        <v>0</v>
      </c>
      <c r="AL310">
        <f>[1]proyeksi!BE428</f>
        <v>3584.5652140431421</v>
      </c>
      <c r="AM310">
        <f>[1]proyeksi!BF428</f>
        <v>829.71442586552666</v>
      </c>
      <c r="AN310">
        <f>[1]proyeksi!BG428</f>
        <v>0</v>
      </c>
      <c r="AO310">
        <f>[1]proyeksi!BH428</f>
        <v>2203.9854610244865</v>
      </c>
      <c r="AP310">
        <f>[1]proyeksi!BI428</f>
        <v>424.8537143900237</v>
      </c>
      <c r="AQ310">
        <f>[1]proyeksi!BJ428</f>
        <v>0</v>
      </c>
      <c r="AR310">
        <f>[1]proyeksi!BK428</f>
        <v>0</v>
      </c>
      <c r="AS310">
        <f>[1]proyeksi!BL428</f>
        <v>1.1511421552826999</v>
      </c>
      <c r="AT310">
        <f>[1]proyeksi!BM428</f>
        <v>10.579705084465251</v>
      </c>
      <c r="AU310">
        <f>[1]proyeksi!BN428</f>
        <v>0</v>
      </c>
      <c r="AV310">
        <f>[1]proyeksi!BO428</f>
        <v>1099.9640696097686</v>
      </c>
      <c r="AW310">
        <f>[1]proyeksi!BP428</f>
        <v>12011.254813674379</v>
      </c>
      <c r="AX310">
        <f>[1]proyeksi!BQ428</f>
        <v>0</v>
      </c>
      <c r="AY310">
        <f>[1]proyeksi!BR428</f>
        <v>0</v>
      </c>
      <c r="AZ310">
        <f>[1]proyeksi!BS428</f>
        <v>0</v>
      </c>
      <c r="BA310">
        <f>[1]proyeksi!BT428</f>
        <v>0</v>
      </c>
      <c r="BB310">
        <f>[1]proyeksi!BU428</f>
        <v>0</v>
      </c>
      <c r="BC310">
        <f>[1]proyeksi!BV428</f>
        <v>0</v>
      </c>
      <c r="BD310">
        <f>[1]proyeksi!BW428</f>
        <v>0</v>
      </c>
      <c r="BE310">
        <f>[1]proyeksi!BX428</f>
        <v>36775.368676493854</v>
      </c>
      <c r="BH310" s="9">
        <f>(B310-AE310)</f>
        <v>0</v>
      </c>
      <c r="BI310" s="9">
        <f>(C310-AF310)</f>
        <v>0</v>
      </c>
      <c r="BJ310" s="9">
        <f>(D310-AG310)</f>
        <v>0</v>
      </c>
      <c r="BK310" s="9">
        <f>(E310-AH310)</f>
        <v>0</v>
      </c>
      <c r="BL310" s="9">
        <f>(F310-AI310)</f>
        <v>-456.3635501334029</v>
      </c>
      <c r="BM310" s="9">
        <f>(G310-AJ310)</f>
        <v>6.9251566270177136</v>
      </c>
      <c r="BN310" s="9">
        <f>(H310-AK310)</f>
        <v>0</v>
      </c>
      <c r="BO310" s="9">
        <f>(I310-AL310)</f>
        <v>2.1819059251406543</v>
      </c>
      <c r="BP310" s="9">
        <f>(J310-AM310)</f>
        <v>0.505042791487881</v>
      </c>
      <c r="BQ310" s="9">
        <f>(K310-AN310)</f>
        <v>0</v>
      </c>
      <c r="BR310" s="9">
        <f>(L310-AO310)</f>
        <v>1.3415543166838688</v>
      </c>
      <c r="BS310" s="9">
        <f>(M310-AP310)</f>
        <v>0.25860621341576007</v>
      </c>
      <c r="BT310" s="9">
        <f>(N310-AQ310)</f>
        <v>0</v>
      </c>
      <c r="BU310" s="9">
        <f>(O310-AR310)</f>
        <v>0</v>
      </c>
      <c r="BV310" s="9">
        <f>(P310-AS310)</f>
        <v>7.0069415377083111E-4</v>
      </c>
      <c r="BW310" s="9">
        <f>(Q310-AT310)</f>
        <v>6.4398106413587897E-3</v>
      </c>
      <c r="BX310" s="9">
        <f>(R310-AU310)</f>
        <v>459.54838682594436</v>
      </c>
      <c r="BY310" s="9">
        <f>(S310-AV310)</f>
        <v>0.66954232315856643</v>
      </c>
      <c r="BZ310" s="9">
        <f>(T310-AW310)</f>
        <v>7.311187405284727</v>
      </c>
      <c r="CA310" s="9">
        <f>(U310-AX310)</f>
        <v>0</v>
      </c>
      <c r="CB310" s="9">
        <f>(V310-AY310)</f>
        <v>0</v>
      </c>
      <c r="CC310" s="9">
        <f>(W310-AZ310)</f>
        <v>0</v>
      </c>
      <c r="CD310" s="9">
        <f>(X310-BA310)</f>
        <v>0</v>
      </c>
      <c r="CE310" s="9">
        <f>(Y310-BB310)</f>
        <v>0</v>
      </c>
      <c r="CF310" s="9">
        <f>(Z310-BC310)</f>
        <v>0</v>
      </c>
      <c r="CG310" s="9">
        <f>(AA310-BD310)</f>
        <v>0</v>
      </c>
      <c r="CH310" s="4">
        <f>(AB310-BE310)</f>
        <v>22.384972799525713</v>
      </c>
    </row>
    <row r="311" spans="1:86" x14ac:dyDescent="0.3">
      <c r="A311">
        <f>[1]sken2f!AX396</f>
        <v>33</v>
      </c>
      <c r="B311">
        <f>[1]sken2f!AY396</f>
        <v>0</v>
      </c>
      <c r="C311">
        <f>[1]sken2f!AZ396</f>
        <v>0</v>
      </c>
      <c r="D311">
        <f>[1]sken2f!BA396</f>
        <v>0</v>
      </c>
      <c r="E311">
        <f>[1]sken2f!BB396</f>
        <v>0</v>
      </c>
      <c r="F311">
        <f>[1]sken2f!BC396</f>
        <v>3139.3402612533491</v>
      </c>
      <c r="G311">
        <f>[1]sken2f!BD396</f>
        <v>0</v>
      </c>
      <c r="H311">
        <f>[1]sken2f!BE396</f>
        <v>0</v>
      </c>
      <c r="I311">
        <f>[1]sken2f!BF396</f>
        <v>0</v>
      </c>
      <c r="J311">
        <f>[1]sken2f!BG396</f>
        <v>0</v>
      </c>
      <c r="K311">
        <f>[1]sken2f!BH396</f>
        <v>0</v>
      </c>
      <c r="L311">
        <f>[1]sken2f!BI396</f>
        <v>0</v>
      </c>
      <c r="M311">
        <f>[1]sken2f!BJ396</f>
        <v>5.4175158827767067</v>
      </c>
      <c r="N311">
        <f>[1]sken2f!BK396</f>
        <v>0</v>
      </c>
      <c r="O311">
        <f>[1]sken2f!BL396</f>
        <v>0</v>
      </c>
      <c r="P311">
        <f>[1]sken2f!BM396</f>
        <v>0</v>
      </c>
      <c r="Q311">
        <f>[1]sken2f!BN396</f>
        <v>6.9589301277893743</v>
      </c>
      <c r="R311">
        <f>[1]sken2f!BO396</f>
        <v>302.22925782403581</v>
      </c>
      <c r="S311">
        <f>[1]sken2f!BP396</f>
        <v>0</v>
      </c>
      <c r="T311">
        <f>[1]sken2f!BQ396</f>
        <v>0</v>
      </c>
      <c r="U311">
        <f>[1]sken2f!BR396</f>
        <v>0</v>
      </c>
      <c r="V311">
        <f>[1]sken2f!BS396</f>
        <v>0</v>
      </c>
      <c r="W311">
        <f>[1]sken2f!BT396</f>
        <v>0</v>
      </c>
      <c r="X311">
        <f>[1]sken2f!BU396</f>
        <v>0</v>
      </c>
      <c r="Y311">
        <f>[1]sken2f!BV396</f>
        <v>0</v>
      </c>
      <c r="Z311">
        <f>[1]sken2f!BW396</f>
        <v>0</v>
      </c>
      <c r="AA311">
        <f>[1]sken2f!BX396</f>
        <v>0</v>
      </c>
      <c r="AB311">
        <f>[1]sken2f!BY396</f>
        <v>3453.9459650879508</v>
      </c>
      <c r="AD311">
        <f>[1]proyeksi!AW429</f>
        <v>33</v>
      </c>
      <c r="AE311">
        <f>[1]proyeksi!AX429</f>
        <v>0</v>
      </c>
      <c r="AF311">
        <f>[1]proyeksi!AY429</f>
        <v>0</v>
      </c>
      <c r="AG311">
        <f>[1]proyeksi!AZ429</f>
        <v>0</v>
      </c>
      <c r="AH311">
        <f>[1]proyeksi!BA429</f>
        <v>0</v>
      </c>
      <c r="AI311">
        <f>[1]proyeksi!BB429</f>
        <v>3441.0651174464583</v>
      </c>
      <c r="AJ311">
        <f>[1]proyeksi!BC429</f>
        <v>0</v>
      </c>
      <c r="AK311">
        <f>[1]proyeksi!BD429</f>
        <v>0</v>
      </c>
      <c r="AL311">
        <f>[1]proyeksi!BE429</f>
        <v>0</v>
      </c>
      <c r="AM311">
        <f>[1]proyeksi!BF429</f>
        <v>0</v>
      </c>
      <c r="AN311">
        <f>[1]proyeksi!BG429</f>
        <v>0</v>
      </c>
      <c r="AO311">
        <f>[1]proyeksi!BH429</f>
        <v>0</v>
      </c>
      <c r="AP311">
        <f>[1]proyeksi!BI429</f>
        <v>5.4167218834599131</v>
      </c>
      <c r="AQ311">
        <f>[1]proyeksi!BJ429</f>
        <v>0</v>
      </c>
      <c r="AR311">
        <f>[1]proyeksi!BK429</f>
        <v>0</v>
      </c>
      <c r="AS311">
        <f>[1]proyeksi!BL429</f>
        <v>0</v>
      </c>
      <c r="AT311">
        <f>[1]proyeksi!BM429</f>
        <v>6.9579102164708591</v>
      </c>
      <c r="AU311">
        <f>[1]proyeksi!BN429</f>
        <v>0</v>
      </c>
      <c r="AV311">
        <f>[1]proyeksi!BO429</f>
        <v>0</v>
      </c>
      <c r="AW311">
        <f>[1]proyeksi!BP429</f>
        <v>0</v>
      </c>
      <c r="AX311">
        <f>[1]proyeksi!BQ429</f>
        <v>0</v>
      </c>
      <c r="AY311">
        <f>[1]proyeksi!BR429</f>
        <v>0</v>
      </c>
      <c r="AZ311">
        <f>[1]proyeksi!BS429</f>
        <v>0</v>
      </c>
      <c r="BA311">
        <f>[1]proyeksi!BT429</f>
        <v>0</v>
      </c>
      <c r="BB311">
        <f>[1]proyeksi!BU429</f>
        <v>0</v>
      </c>
      <c r="BC311">
        <f>[1]proyeksi!BV429</f>
        <v>0</v>
      </c>
      <c r="BD311">
        <f>[1]proyeksi!BW429</f>
        <v>0</v>
      </c>
      <c r="BE311">
        <f>[1]proyeksi!BX429</f>
        <v>3453.4397495463891</v>
      </c>
      <c r="BH311" s="9">
        <f>(B311-AE311)</f>
        <v>0</v>
      </c>
      <c r="BI311" s="9">
        <f>(C311-AF311)</f>
        <v>0</v>
      </c>
      <c r="BJ311" s="9">
        <f>(D311-AG311)</f>
        <v>0</v>
      </c>
      <c r="BK311" s="9">
        <f>(E311-AH311)</f>
        <v>0</v>
      </c>
      <c r="BL311" s="9">
        <f>(F311-AI311)</f>
        <v>-301.72485619310919</v>
      </c>
      <c r="BM311" s="9">
        <f>(G311-AJ311)</f>
        <v>0</v>
      </c>
      <c r="BN311" s="9">
        <f>(H311-AK311)</f>
        <v>0</v>
      </c>
      <c r="BO311" s="9">
        <f>(I311-AL311)</f>
        <v>0</v>
      </c>
      <c r="BP311" s="9">
        <f>(J311-AM311)</f>
        <v>0</v>
      </c>
      <c r="BQ311" s="9">
        <f>(K311-AN311)</f>
        <v>0</v>
      </c>
      <c r="BR311" s="9">
        <f>(L311-AO311)</f>
        <v>0</v>
      </c>
      <c r="BS311" s="9">
        <f>(M311-AP311)</f>
        <v>7.9399931679358104E-4</v>
      </c>
      <c r="BT311" s="9">
        <f>(N311-AQ311)</f>
        <v>0</v>
      </c>
      <c r="BU311" s="9">
        <f>(O311-AR311)</f>
        <v>0</v>
      </c>
      <c r="BV311" s="9">
        <f>(P311-AS311)</f>
        <v>0</v>
      </c>
      <c r="BW311" s="9">
        <f>(Q311-AT311)</f>
        <v>1.0199113185151987E-3</v>
      </c>
      <c r="BX311" s="9">
        <f>(R311-AU311)</f>
        <v>302.22925782403581</v>
      </c>
      <c r="BY311" s="9">
        <f>(S311-AV311)</f>
        <v>0</v>
      </c>
      <c r="BZ311" s="9">
        <f>(T311-AW311)</f>
        <v>0</v>
      </c>
      <c r="CA311" s="9">
        <f>(U311-AX311)</f>
        <v>0</v>
      </c>
      <c r="CB311" s="9">
        <f>(V311-AY311)</f>
        <v>0</v>
      </c>
      <c r="CC311" s="9">
        <f>(W311-AZ311)</f>
        <v>0</v>
      </c>
      <c r="CD311" s="9">
        <f>(X311-BA311)</f>
        <v>0</v>
      </c>
      <c r="CE311" s="9">
        <f>(Y311-BB311)</f>
        <v>0</v>
      </c>
      <c r="CF311" s="9">
        <f>(Z311-BC311)</f>
        <v>0</v>
      </c>
      <c r="CG311" s="9">
        <f>(AA311-BD311)</f>
        <v>0</v>
      </c>
      <c r="CH311" s="4">
        <f>(AB311-BE311)</f>
        <v>0.50621554156168713</v>
      </c>
    </row>
    <row r="312" spans="1:86" x14ac:dyDescent="0.3">
      <c r="A312">
        <f>[1]sken2f!AX397</f>
        <v>34</v>
      </c>
      <c r="B312">
        <f>[1]sken2f!AY397</f>
        <v>0</v>
      </c>
      <c r="C312">
        <f>[1]sken2f!AZ397</f>
        <v>0</v>
      </c>
      <c r="D312">
        <f>[1]sken2f!BA397</f>
        <v>0</v>
      </c>
      <c r="E312">
        <f>[1]sken2f!BB397</f>
        <v>0</v>
      </c>
      <c r="F312">
        <f>[1]sken2f!BC397</f>
        <v>233341.04084385253</v>
      </c>
      <c r="G312">
        <f>[1]sken2f!BD397</f>
        <v>0</v>
      </c>
      <c r="H312">
        <f>[1]sken2f!BE397</f>
        <v>0</v>
      </c>
      <c r="I312">
        <f>[1]sken2f!BF397</f>
        <v>0</v>
      </c>
      <c r="J312">
        <f>[1]sken2f!BG397</f>
        <v>0</v>
      </c>
      <c r="K312">
        <f>[1]sken2f!BH397</f>
        <v>0</v>
      </c>
      <c r="L312">
        <f>[1]sken2f!BI397</f>
        <v>0</v>
      </c>
      <c r="M312">
        <f>[1]sken2f!BJ397</f>
        <v>402.66482011250901</v>
      </c>
      <c r="N312">
        <f>[1]sken2f!BK397</f>
        <v>0</v>
      </c>
      <c r="O312">
        <f>[1]sken2f!BL397</f>
        <v>0</v>
      </c>
      <c r="P312">
        <f>[1]sken2f!BM397</f>
        <v>0</v>
      </c>
      <c r="Q312">
        <f>[1]sken2f!BN397</f>
        <v>517.23269657453716</v>
      </c>
      <c r="R312">
        <f>[1]sken2f!BO397</f>
        <v>22458.665346772526</v>
      </c>
      <c r="S312">
        <f>[1]sken2f!BP397</f>
        <v>0</v>
      </c>
      <c r="T312">
        <f>[1]sken2f!BQ397</f>
        <v>0</v>
      </c>
      <c r="U312">
        <f>[1]sken2f!BR397</f>
        <v>0</v>
      </c>
      <c r="V312">
        <f>[1]sken2f!BS397</f>
        <v>0</v>
      </c>
      <c r="W312">
        <f>[1]sken2f!BT397</f>
        <v>0</v>
      </c>
      <c r="X312">
        <f>[1]sken2f!BU397</f>
        <v>0</v>
      </c>
      <c r="Y312">
        <f>[1]sken2f!BV397</f>
        <v>0</v>
      </c>
      <c r="Z312">
        <f>[1]sken2f!BW397</f>
        <v>0</v>
      </c>
      <c r="AA312">
        <f>[1]sken2f!BX397</f>
        <v>0</v>
      </c>
      <c r="AB312">
        <f>[1]sken2f!BY397</f>
        <v>256719.60370731211</v>
      </c>
      <c r="AD312">
        <f>[1]proyeksi!AW430</f>
        <v>34</v>
      </c>
      <c r="AE312">
        <f>[1]proyeksi!AX430</f>
        <v>0</v>
      </c>
      <c r="AF312">
        <f>[1]proyeksi!AY430</f>
        <v>0</v>
      </c>
      <c r="AG312">
        <f>[1]proyeksi!AZ430</f>
        <v>0</v>
      </c>
      <c r="AH312">
        <f>[1]proyeksi!BA430</f>
        <v>0</v>
      </c>
      <c r="AI312">
        <f>[1]proyeksi!BB430</f>
        <v>255705.65360080928</v>
      </c>
      <c r="AJ312">
        <f>[1]proyeksi!BC430</f>
        <v>0</v>
      </c>
      <c r="AK312">
        <f>[1]proyeksi!BD430</f>
        <v>0</v>
      </c>
      <c r="AL312">
        <f>[1]proyeksi!BE430</f>
        <v>0</v>
      </c>
      <c r="AM312">
        <f>[1]proyeksi!BF430</f>
        <v>0</v>
      </c>
      <c r="AN312">
        <f>[1]proyeksi!BG430</f>
        <v>0</v>
      </c>
      <c r="AO312">
        <f>[1]proyeksi!BH430</f>
        <v>0</v>
      </c>
      <c r="AP312">
        <f>[1]proyeksi!BI430</f>
        <v>402.5167680692785</v>
      </c>
      <c r="AQ312">
        <f>[1]proyeksi!BJ430</f>
        <v>0</v>
      </c>
      <c r="AR312">
        <f>[1]proyeksi!BK430</f>
        <v>0</v>
      </c>
      <c r="AS312">
        <f>[1]proyeksi!BL430</f>
        <v>0</v>
      </c>
      <c r="AT312">
        <f>[1]proyeksi!BM430</f>
        <v>517.0425201455854</v>
      </c>
      <c r="AU312">
        <f>[1]proyeksi!BN430</f>
        <v>0</v>
      </c>
      <c r="AV312">
        <f>[1]proyeksi!BO430</f>
        <v>0</v>
      </c>
      <c r="AW312">
        <f>[1]proyeksi!BP430</f>
        <v>0</v>
      </c>
      <c r="AX312">
        <f>[1]proyeksi!BQ430</f>
        <v>0</v>
      </c>
      <c r="AY312">
        <f>[1]proyeksi!BR430</f>
        <v>0</v>
      </c>
      <c r="AZ312">
        <f>[1]proyeksi!BS430</f>
        <v>0</v>
      </c>
      <c r="BA312">
        <f>[1]proyeksi!BT430</f>
        <v>0</v>
      </c>
      <c r="BB312">
        <f>[1]proyeksi!BU430</f>
        <v>0</v>
      </c>
      <c r="BC312">
        <f>[1]proyeksi!BV430</f>
        <v>0</v>
      </c>
      <c r="BD312">
        <f>[1]proyeksi!BW430</f>
        <v>0</v>
      </c>
      <c r="BE312">
        <f>[1]proyeksi!BX430</f>
        <v>256625.21288902414</v>
      </c>
      <c r="BH312" s="9">
        <f>(B312-AE312)</f>
        <v>0</v>
      </c>
      <c r="BI312" s="9">
        <f>(C312-AF312)</f>
        <v>0</v>
      </c>
      <c r="BJ312" s="9">
        <f>(D312-AG312)</f>
        <v>0</v>
      </c>
      <c r="BK312" s="9">
        <f>(E312-AH312)</f>
        <v>0</v>
      </c>
      <c r="BL312" s="9">
        <f>(F312-AI312)</f>
        <v>-22364.612756956747</v>
      </c>
      <c r="BM312" s="9">
        <f>(G312-AJ312)</f>
        <v>0</v>
      </c>
      <c r="BN312" s="9">
        <f>(H312-AK312)</f>
        <v>0</v>
      </c>
      <c r="BO312" s="9">
        <f>(I312-AL312)</f>
        <v>0</v>
      </c>
      <c r="BP312" s="9">
        <f>(J312-AM312)</f>
        <v>0</v>
      </c>
      <c r="BQ312" s="9">
        <f>(K312-AN312)</f>
        <v>0</v>
      </c>
      <c r="BR312" s="9">
        <f>(L312-AO312)</f>
        <v>0</v>
      </c>
      <c r="BS312" s="9">
        <f>(M312-AP312)</f>
        <v>0.14805204323050702</v>
      </c>
      <c r="BT312" s="9">
        <f>(N312-AQ312)</f>
        <v>0</v>
      </c>
      <c r="BU312" s="9">
        <f>(O312-AR312)</f>
        <v>0</v>
      </c>
      <c r="BV312" s="9">
        <f>(P312-AS312)</f>
        <v>0</v>
      </c>
      <c r="BW312" s="9">
        <f>(Q312-AT312)</f>
        <v>0.19017642895175868</v>
      </c>
      <c r="BX312" s="9">
        <f>(R312-AU312)</f>
        <v>22458.665346772526</v>
      </c>
      <c r="BY312" s="9">
        <f>(S312-AV312)</f>
        <v>0</v>
      </c>
      <c r="BZ312" s="9">
        <f>(T312-AW312)</f>
        <v>0</v>
      </c>
      <c r="CA312" s="9">
        <f>(U312-AX312)</f>
        <v>0</v>
      </c>
      <c r="CB312" s="9">
        <f>(V312-AY312)</f>
        <v>0</v>
      </c>
      <c r="CC312" s="9">
        <f>(W312-AZ312)</f>
        <v>0</v>
      </c>
      <c r="CD312" s="9">
        <f>(X312-BA312)</f>
        <v>0</v>
      </c>
      <c r="CE312" s="9">
        <f>(Y312-BB312)</f>
        <v>0</v>
      </c>
      <c r="CF312" s="9">
        <f>(Z312-BC312)</f>
        <v>0</v>
      </c>
      <c r="CG312" s="9">
        <f>(AA312-BD312)</f>
        <v>0</v>
      </c>
      <c r="CH312" s="4">
        <f>(AB312-BE312)</f>
        <v>94.390818287967704</v>
      </c>
    </row>
    <row r="313" spans="1:86" x14ac:dyDescent="0.3">
      <c r="A313">
        <f>[1]sken2f!AX398</f>
        <v>35</v>
      </c>
      <c r="B313">
        <f>[1]sken2f!AY398</f>
        <v>0</v>
      </c>
      <c r="C313">
        <f>[1]sken2f!AZ398</f>
        <v>0</v>
      </c>
      <c r="D313">
        <f>[1]sken2f!BA398</f>
        <v>0</v>
      </c>
      <c r="E313">
        <f>[1]sken2f!BB398</f>
        <v>0</v>
      </c>
      <c r="F313">
        <f>[1]sken2f!BC398</f>
        <v>0</v>
      </c>
      <c r="G313">
        <f>[1]sken2f!BD398</f>
        <v>0</v>
      </c>
      <c r="H313">
        <f>[1]sken2f!BE398</f>
        <v>0</v>
      </c>
      <c r="I313">
        <f>[1]sken2f!BF398</f>
        <v>635.55684299866368</v>
      </c>
      <c r="J313">
        <f>[1]sken2f!BG398</f>
        <v>111.34072900708041</v>
      </c>
      <c r="K313">
        <f>[1]sken2f!BH398</f>
        <v>0</v>
      </c>
      <c r="L313">
        <f>[1]sken2f!BI398</f>
        <v>0.27480247870856406</v>
      </c>
      <c r="M313">
        <f>[1]sken2f!BJ398</f>
        <v>0</v>
      </c>
      <c r="N313">
        <f>[1]sken2f!BK398</f>
        <v>0</v>
      </c>
      <c r="O313">
        <f>[1]sken2f!BL398</f>
        <v>0</v>
      </c>
      <c r="P313">
        <f>[1]sken2f!BM398</f>
        <v>0</v>
      </c>
      <c r="Q313">
        <f>[1]sken2f!BN398</f>
        <v>0</v>
      </c>
      <c r="R313">
        <f>[1]sken2f!BO398</f>
        <v>0</v>
      </c>
      <c r="S313">
        <f>[1]sken2f!BP398</f>
        <v>0</v>
      </c>
      <c r="T313">
        <f>[1]sken2f!BQ398</f>
        <v>0</v>
      </c>
      <c r="U313">
        <f>[1]sken2f!BR398</f>
        <v>0</v>
      </c>
      <c r="V313">
        <f>[1]sken2f!BS398</f>
        <v>0</v>
      </c>
      <c r="W313">
        <f>[1]sken2f!BT398</f>
        <v>0</v>
      </c>
      <c r="X313">
        <f>[1]sken2f!BU398</f>
        <v>0</v>
      </c>
      <c r="Y313">
        <f>[1]sken2f!BV398</f>
        <v>0</v>
      </c>
      <c r="Z313">
        <f>[1]sken2f!BW398</f>
        <v>0</v>
      </c>
      <c r="AA313">
        <f>[1]sken2f!BX398</f>
        <v>0</v>
      </c>
      <c r="AB313">
        <f>[1]sken2f!BY398</f>
        <v>747.17237448445269</v>
      </c>
      <c r="AD313">
        <f>[1]proyeksi!AW431</f>
        <v>35</v>
      </c>
      <c r="AE313">
        <f>[1]proyeksi!AX431</f>
        <v>0</v>
      </c>
      <c r="AF313">
        <f>[1]proyeksi!AY431</f>
        <v>0</v>
      </c>
      <c r="AG313">
        <f>[1]proyeksi!AZ431</f>
        <v>0</v>
      </c>
      <c r="AH313">
        <f>[1]proyeksi!BA431</f>
        <v>0</v>
      </c>
      <c r="AI313">
        <f>[1]proyeksi!BB431</f>
        <v>0</v>
      </c>
      <c r="AJ313">
        <f>[1]proyeksi!BC431</f>
        <v>0</v>
      </c>
      <c r="AK313">
        <f>[1]proyeksi!BD431</f>
        <v>0</v>
      </c>
      <c r="AL313">
        <f>[1]proyeksi!BE431</f>
        <v>635.15328133648859</v>
      </c>
      <c r="AM313">
        <f>[1]proyeksi!BF431</f>
        <v>111.27003061060989</v>
      </c>
      <c r="AN313">
        <f>[1]proyeksi!BG431</f>
        <v>0</v>
      </c>
      <c r="AO313">
        <f>[1]proyeksi!BH431</f>
        <v>0.27462798645614145</v>
      </c>
      <c r="AP313">
        <f>[1]proyeksi!BI431</f>
        <v>0</v>
      </c>
      <c r="AQ313">
        <f>[1]proyeksi!BJ431</f>
        <v>0</v>
      </c>
      <c r="AR313">
        <f>[1]proyeksi!BK431</f>
        <v>0</v>
      </c>
      <c r="AS313">
        <f>[1]proyeksi!BL431</f>
        <v>0</v>
      </c>
      <c r="AT313">
        <f>[1]proyeksi!BM431</f>
        <v>0</v>
      </c>
      <c r="AU313">
        <f>[1]proyeksi!BN431</f>
        <v>0</v>
      </c>
      <c r="AV313">
        <f>[1]proyeksi!BO431</f>
        <v>0</v>
      </c>
      <c r="AW313">
        <f>[1]proyeksi!BP431</f>
        <v>0</v>
      </c>
      <c r="AX313">
        <f>[1]proyeksi!BQ431</f>
        <v>0</v>
      </c>
      <c r="AY313">
        <f>[1]proyeksi!BR431</f>
        <v>0</v>
      </c>
      <c r="AZ313">
        <f>[1]proyeksi!BS431</f>
        <v>0</v>
      </c>
      <c r="BA313">
        <f>[1]proyeksi!BT431</f>
        <v>0</v>
      </c>
      <c r="BB313">
        <f>[1]proyeksi!BU431</f>
        <v>0</v>
      </c>
      <c r="BC313">
        <f>[1]proyeksi!BV431</f>
        <v>0</v>
      </c>
      <c r="BD313">
        <f>[1]proyeksi!BW431</f>
        <v>0</v>
      </c>
      <c r="BE313">
        <f>[1]proyeksi!BX431</f>
        <v>746.69793993355461</v>
      </c>
      <c r="BH313" s="9">
        <f>(B313-AE313)</f>
        <v>0</v>
      </c>
      <c r="BI313" s="9">
        <f>(C313-AF313)</f>
        <v>0</v>
      </c>
      <c r="BJ313" s="9">
        <f>(D313-AG313)</f>
        <v>0</v>
      </c>
      <c r="BK313" s="9">
        <f>(E313-AH313)</f>
        <v>0</v>
      </c>
      <c r="BL313" s="9">
        <f>(F313-AI313)</f>
        <v>0</v>
      </c>
      <c r="BM313" s="9">
        <f>(G313-AJ313)</f>
        <v>0</v>
      </c>
      <c r="BN313" s="9">
        <f>(H313-AK313)</f>
        <v>0</v>
      </c>
      <c r="BO313" s="9">
        <f>(I313-AL313)</f>
        <v>0.40356166217509326</v>
      </c>
      <c r="BP313" s="9">
        <f>(J313-AM313)</f>
        <v>7.0698396470518787E-2</v>
      </c>
      <c r="BQ313" s="9">
        <f>(K313-AN313)</f>
        <v>0</v>
      </c>
      <c r="BR313" s="9">
        <f>(L313-AO313)</f>
        <v>1.7449225242260891E-4</v>
      </c>
      <c r="BS313" s="9">
        <f>(M313-AP313)</f>
        <v>0</v>
      </c>
      <c r="BT313" s="9">
        <f>(N313-AQ313)</f>
        <v>0</v>
      </c>
      <c r="BU313" s="9">
        <f>(O313-AR313)</f>
        <v>0</v>
      </c>
      <c r="BV313" s="9">
        <f>(P313-AS313)</f>
        <v>0</v>
      </c>
      <c r="BW313" s="9">
        <f>(Q313-AT313)</f>
        <v>0</v>
      </c>
      <c r="BX313" s="9">
        <f>(R313-AU313)</f>
        <v>0</v>
      </c>
      <c r="BY313" s="9">
        <f>(S313-AV313)</f>
        <v>0</v>
      </c>
      <c r="BZ313" s="9">
        <f>(T313-AW313)</f>
        <v>0</v>
      </c>
      <c r="CA313" s="9">
        <f>(U313-AX313)</f>
        <v>0</v>
      </c>
      <c r="CB313" s="9">
        <f>(V313-AY313)</f>
        <v>0</v>
      </c>
      <c r="CC313" s="9">
        <f>(W313-AZ313)</f>
        <v>0</v>
      </c>
      <c r="CD313" s="9">
        <f>(X313-BA313)</f>
        <v>0</v>
      </c>
      <c r="CE313" s="9">
        <f>(Y313-BB313)</f>
        <v>0</v>
      </c>
      <c r="CF313" s="9">
        <f>(Z313-BC313)</f>
        <v>0</v>
      </c>
      <c r="CG313" s="9">
        <f>(AA313-BD313)</f>
        <v>0</v>
      </c>
      <c r="CH313" s="4">
        <f>(AB313-BE313)</f>
        <v>0.4744345508980814</v>
      </c>
    </row>
    <row r="314" spans="1:86" x14ac:dyDescent="0.3">
      <c r="A314">
        <f>[1]sken2f!AX399</f>
        <v>36</v>
      </c>
      <c r="B314">
        <f>[1]sken2f!AY399</f>
        <v>0</v>
      </c>
      <c r="C314">
        <f>[1]sken2f!AZ399</f>
        <v>0</v>
      </c>
      <c r="D314">
        <f>[1]sken2f!BA399</f>
        <v>0</v>
      </c>
      <c r="E314">
        <f>[1]sken2f!BB399</f>
        <v>0</v>
      </c>
      <c r="F314">
        <f>[1]sken2f!BC399</f>
        <v>0</v>
      </c>
      <c r="G314">
        <f>[1]sken2f!BD399</f>
        <v>0</v>
      </c>
      <c r="H314">
        <f>[1]sken2f!BE399</f>
        <v>0</v>
      </c>
      <c r="I314">
        <f>[1]sken2f!BF399</f>
        <v>3.7426296869973763</v>
      </c>
      <c r="J314">
        <f>[1]sken2f!BG399</f>
        <v>0.65565672475186998</v>
      </c>
      <c r="K314">
        <f>[1]sken2f!BH399</f>
        <v>0</v>
      </c>
      <c r="L314">
        <f>[1]sken2f!BI399</f>
        <v>1.6182404841244475E-3</v>
      </c>
      <c r="M314">
        <f>[1]sken2f!BJ399</f>
        <v>0</v>
      </c>
      <c r="N314">
        <f>[1]sken2f!BK399</f>
        <v>0</v>
      </c>
      <c r="O314">
        <f>[1]sken2f!BL399</f>
        <v>0</v>
      </c>
      <c r="P314">
        <f>[1]sken2f!BM399</f>
        <v>0</v>
      </c>
      <c r="Q314">
        <f>[1]sken2f!BN399</f>
        <v>0</v>
      </c>
      <c r="R314">
        <f>[1]sken2f!BO399</f>
        <v>0</v>
      </c>
      <c r="S314">
        <f>[1]sken2f!BP399</f>
        <v>0</v>
      </c>
      <c r="T314">
        <f>[1]sken2f!BQ399</f>
        <v>0</v>
      </c>
      <c r="U314">
        <f>[1]sken2f!BR399</f>
        <v>0</v>
      </c>
      <c r="V314">
        <f>[1]sken2f!BS399</f>
        <v>0</v>
      </c>
      <c r="W314">
        <f>[1]sken2f!BT399</f>
        <v>0</v>
      </c>
      <c r="X314">
        <f>[1]sken2f!BU399</f>
        <v>0</v>
      </c>
      <c r="Y314">
        <f>[1]sken2f!BV399</f>
        <v>0</v>
      </c>
      <c r="Z314">
        <f>[1]sken2f!BW399</f>
        <v>0</v>
      </c>
      <c r="AA314">
        <f>[1]sken2f!BX399</f>
        <v>0</v>
      </c>
      <c r="AB314">
        <f>[1]sken2f!BY399</f>
        <v>4.3999046522333707</v>
      </c>
      <c r="AD314">
        <f>[1]proyeksi!AW432</f>
        <v>36</v>
      </c>
      <c r="AE314">
        <f>[1]proyeksi!AX432</f>
        <v>0</v>
      </c>
      <c r="AF314">
        <f>[1]proyeksi!AY432</f>
        <v>0</v>
      </c>
      <c r="AG314">
        <f>[1]proyeksi!AZ432</f>
        <v>0</v>
      </c>
      <c r="AH314">
        <f>[1]proyeksi!BA432</f>
        <v>0</v>
      </c>
      <c r="AI314">
        <f>[1]proyeksi!BB432</f>
        <v>0</v>
      </c>
      <c r="AJ314">
        <f>[1]proyeksi!BC432</f>
        <v>0</v>
      </c>
      <c r="AK314">
        <f>[1]proyeksi!BD432</f>
        <v>0</v>
      </c>
      <c r="AL314">
        <f>[1]proyeksi!BE432</f>
        <v>3.7388454891060854</v>
      </c>
      <c r="AM314">
        <f>[1]proyeksi!BF432</f>
        <v>0.6549937858552336</v>
      </c>
      <c r="AN314">
        <f>[1]proyeksi!BG432</f>
        <v>0</v>
      </c>
      <c r="AO314">
        <f>[1]proyeksi!BH432</f>
        <v>1.6166042703550489E-3</v>
      </c>
      <c r="AP314">
        <f>[1]proyeksi!BI432</f>
        <v>0</v>
      </c>
      <c r="AQ314">
        <f>[1]proyeksi!BJ432</f>
        <v>0</v>
      </c>
      <c r="AR314">
        <f>[1]proyeksi!BK432</f>
        <v>0</v>
      </c>
      <c r="AS314">
        <f>[1]proyeksi!BL432</f>
        <v>0</v>
      </c>
      <c r="AT314">
        <f>[1]proyeksi!BM432</f>
        <v>0</v>
      </c>
      <c r="AU314">
        <f>[1]proyeksi!BN432</f>
        <v>0</v>
      </c>
      <c r="AV314">
        <f>[1]proyeksi!BO432</f>
        <v>0</v>
      </c>
      <c r="AW314">
        <f>[1]proyeksi!BP432</f>
        <v>0</v>
      </c>
      <c r="AX314">
        <f>[1]proyeksi!BQ432</f>
        <v>0</v>
      </c>
      <c r="AY314">
        <f>[1]proyeksi!BR432</f>
        <v>0</v>
      </c>
      <c r="AZ314">
        <f>[1]proyeksi!BS432</f>
        <v>0</v>
      </c>
      <c r="BA314">
        <f>[1]proyeksi!BT432</f>
        <v>0</v>
      </c>
      <c r="BB314">
        <f>[1]proyeksi!BU432</f>
        <v>0</v>
      </c>
      <c r="BC314">
        <f>[1]proyeksi!BV432</f>
        <v>0</v>
      </c>
      <c r="BD314">
        <f>[1]proyeksi!BW432</f>
        <v>0</v>
      </c>
      <c r="BE314">
        <f>[1]proyeksi!BX432</f>
        <v>4.3954558792316742</v>
      </c>
      <c r="BH314" s="9">
        <f>(B314-AE314)</f>
        <v>0</v>
      </c>
      <c r="BI314" s="9">
        <f>(C314-AF314)</f>
        <v>0</v>
      </c>
      <c r="BJ314" s="9">
        <f>(D314-AG314)</f>
        <v>0</v>
      </c>
      <c r="BK314" s="9">
        <f>(E314-AH314)</f>
        <v>0</v>
      </c>
      <c r="BL314" s="9">
        <f>(F314-AI314)</f>
        <v>0</v>
      </c>
      <c r="BM314" s="9">
        <f>(G314-AJ314)</f>
        <v>0</v>
      </c>
      <c r="BN314" s="9">
        <f>(H314-AK314)</f>
        <v>0</v>
      </c>
      <c r="BO314" s="9">
        <f>(I314-AL314)</f>
        <v>3.7841978912909191E-3</v>
      </c>
      <c r="BP314" s="9">
        <f>(J314-AM314)</f>
        <v>6.6293889663637806E-4</v>
      </c>
      <c r="BQ314" s="9">
        <f>(K314-AN314)</f>
        <v>0</v>
      </c>
      <c r="BR314" s="9">
        <f>(L314-AO314)</f>
        <v>1.6362137693986221E-6</v>
      </c>
      <c r="BS314" s="9">
        <f>(M314-AP314)</f>
        <v>0</v>
      </c>
      <c r="BT314" s="9">
        <f>(N314-AQ314)</f>
        <v>0</v>
      </c>
      <c r="BU314" s="9">
        <f>(O314-AR314)</f>
        <v>0</v>
      </c>
      <c r="BV314" s="9">
        <f>(P314-AS314)</f>
        <v>0</v>
      </c>
      <c r="BW314" s="9">
        <f>(Q314-AT314)</f>
        <v>0</v>
      </c>
      <c r="BX314" s="9">
        <f>(R314-AU314)</f>
        <v>0</v>
      </c>
      <c r="BY314" s="9">
        <f>(S314-AV314)</f>
        <v>0</v>
      </c>
      <c r="BZ314" s="9">
        <f>(T314-AW314)</f>
        <v>0</v>
      </c>
      <c r="CA314" s="9">
        <f>(U314-AX314)</f>
        <v>0</v>
      </c>
      <c r="CB314" s="9">
        <f>(V314-AY314)</f>
        <v>0</v>
      </c>
      <c r="CC314" s="9">
        <f>(W314-AZ314)</f>
        <v>0</v>
      </c>
      <c r="CD314" s="9">
        <f>(X314-BA314)</f>
        <v>0</v>
      </c>
      <c r="CE314" s="9">
        <f>(Y314-BB314)</f>
        <v>0</v>
      </c>
      <c r="CF314" s="9">
        <f>(Z314-BC314)</f>
        <v>0</v>
      </c>
      <c r="CG314" s="9">
        <f>(AA314-BD314)</f>
        <v>0</v>
      </c>
      <c r="CH314" s="4">
        <f>(AB314-BE314)</f>
        <v>4.4487730016964377E-3</v>
      </c>
    </row>
    <row r="315" spans="1:86" x14ac:dyDescent="0.3">
      <c r="A315">
        <f>[1]sken2f!AX400</f>
        <v>37</v>
      </c>
      <c r="B315">
        <f>[1]sken2f!AY400</f>
        <v>0</v>
      </c>
      <c r="C315">
        <f>[1]sken2f!AZ400</f>
        <v>0</v>
      </c>
      <c r="D315">
        <f>[1]sken2f!BA400</f>
        <v>0</v>
      </c>
      <c r="E315">
        <f>[1]sken2f!BB400</f>
        <v>0</v>
      </c>
      <c r="F315">
        <f>[1]sken2f!BC400</f>
        <v>0</v>
      </c>
      <c r="G315">
        <f>[1]sken2f!BD400</f>
        <v>0</v>
      </c>
      <c r="H315">
        <f>[1]sken2f!BE400</f>
        <v>29881.657394734066</v>
      </c>
      <c r="I315">
        <f>[1]sken2f!BF400</f>
        <v>0</v>
      </c>
      <c r="J315">
        <f>[1]sken2f!BG400</f>
        <v>0</v>
      </c>
      <c r="K315">
        <f>[1]sken2f!BH400</f>
        <v>0</v>
      </c>
      <c r="L315">
        <f>[1]sken2f!BI400</f>
        <v>0</v>
      </c>
      <c r="M315">
        <f>[1]sken2f!BJ400</f>
        <v>0</v>
      </c>
      <c r="N315">
        <f>[1]sken2f!BK400</f>
        <v>0</v>
      </c>
      <c r="O315">
        <f>[1]sken2f!BL400</f>
        <v>0</v>
      </c>
      <c r="P315">
        <f>[1]sken2f!BM400</f>
        <v>0</v>
      </c>
      <c r="Q315">
        <f>[1]sken2f!BN400</f>
        <v>0</v>
      </c>
      <c r="R315">
        <f>[1]sken2f!BO400</f>
        <v>0</v>
      </c>
      <c r="S315">
        <f>[1]sken2f!BP400</f>
        <v>0</v>
      </c>
      <c r="T315">
        <f>[1]sken2f!BQ400</f>
        <v>0</v>
      </c>
      <c r="U315">
        <f>[1]sken2f!BR400</f>
        <v>0</v>
      </c>
      <c r="V315">
        <f>[1]sken2f!BS400</f>
        <v>0</v>
      </c>
      <c r="W315">
        <f>[1]sken2f!BT400</f>
        <v>0</v>
      </c>
      <c r="X315">
        <f>[1]sken2f!BU400</f>
        <v>0</v>
      </c>
      <c r="Y315">
        <f>[1]sken2f!BV400</f>
        <v>0</v>
      </c>
      <c r="Z315">
        <f>[1]sken2f!BW400</f>
        <v>0</v>
      </c>
      <c r="AA315">
        <f>[1]sken2f!BX400</f>
        <v>0</v>
      </c>
      <c r="AB315">
        <f>[1]sken2f!BY400</f>
        <v>29881.657394734066</v>
      </c>
      <c r="AD315">
        <f>[1]proyeksi!AW433</f>
        <v>37</v>
      </c>
      <c r="AE315">
        <f>[1]proyeksi!AX433</f>
        <v>0</v>
      </c>
      <c r="AF315">
        <f>[1]proyeksi!AY433</f>
        <v>0</v>
      </c>
      <c r="AG315">
        <f>[1]proyeksi!AZ433</f>
        <v>0</v>
      </c>
      <c r="AH315">
        <f>[1]proyeksi!BA433</f>
        <v>0</v>
      </c>
      <c r="AI315">
        <f>[1]proyeksi!BB433</f>
        <v>0</v>
      </c>
      <c r="AJ315">
        <f>[1]proyeksi!BC433</f>
        <v>0</v>
      </c>
      <c r="AK315">
        <f>[1]proyeksi!BD433</f>
        <v>29875.102258967083</v>
      </c>
      <c r="AL315">
        <f>[1]proyeksi!BE433</f>
        <v>0</v>
      </c>
      <c r="AM315">
        <f>[1]proyeksi!BF433</f>
        <v>0</v>
      </c>
      <c r="AN315">
        <f>[1]proyeksi!BG433</f>
        <v>0</v>
      </c>
      <c r="AO315">
        <f>[1]proyeksi!BH433</f>
        <v>0</v>
      </c>
      <c r="AP315">
        <f>[1]proyeksi!BI433</f>
        <v>0</v>
      </c>
      <c r="AQ315">
        <f>[1]proyeksi!BJ433</f>
        <v>0</v>
      </c>
      <c r="AR315">
        <f>[1]proyeksi!BK433</f>
        <v>0</v>
      </c>
      <c r="AS315">
        <f>[1]proyeksi!BL433</f>
        <v>0</v>
      </c>
      <c r="AT315">
        <f>[1]proyeksi!BM433</f>
        <v>0</v>
      </c>
      <c r="AU315">
        <f>[1]proyeksi!BN433</f>
        <v>0</v>
      </c>
      <c r="AV315">
        <f>[1]proyeksi!BO433</f>
        <v>0</v>
      </c>
      <c r="AW315">
        <f>[1]proyeksi!BP433</f>
        <v>0</v>
      </c>
      <c r="AX315">
        <f>[1]proyeksi!BQ433</f>
        <v>0</v>
      </c>
      <c r="AY315">
        <f>[1]proyeksi!BR433</f>
        <v>0</v>
      </c>
      <c r="AZ315">
        <f>[1]proyeksi!BS433</f>
        <v>0</v>
      </c>
      <c r="BA315">
        <f>[1]proyeksi!BT433</f>
        <v>0</v>
      </c>
      <c r="BB315">
        <f>[1]proyeksi!BU433</f>
        <v>0</v>
      </c>
      <c r="BC315">
        <f>[1]proyeksi!BV433</f>
        <v>0</v>
      </c>
      <c r="BD315">
        <f>[1]proyeksi!BW433</f>
        <v>0</v>
      </c>
      <c r="BE315">
        <f>[1]proyeksi!BX433</f>
        <v>29875.102258967083</v>
      </c>
      <c r="BH315" s="9">
        <f>(B315-AE315)</f>
        <v>0</v>
      </c>
      <c r="BI315" s="9">
        <f>(C315-AF315)</f>
        <v>0</v>
      </c>
      <c r="BJ315" s="9">
        <f>(D315-AG315)</f>
        <v>0</v>
      </c>
      <c r="BK315" s="9">
        <f>(E315-AH315)</f>
        <v>0</v>
      </c>
      <c r="BL315" s="9">
        <f>(F315-AI315)</f>
        <v>0</v>
      </c>
      <c r="BM315" s="9">
        <f>(G315-AJ315)</f>
        <v>0</v>
      </c>
      <c r="BN315" s="9">
        <f>(H315-AK315)</f>
        <v>6.5551357669828576</v>
      </c>
      <c r="BO315" s="9">
        <f>(I315-AL315)</f>
        <v>0</v>
      </c>
      <c r="BP315" s="9">
        <f>(J315-AM315)</f>
        <v>0</v>
      </c>
      <c r="BQ315" s="9">
        <f>(K315-AN315)</f>
        <v>0</v>
      </c>
      <c r="BR315" s="9">
        <f>(L315-AO315)</f>
        <v>0</v>
      </c>
      <c r="BS315" s="9">
        <f>(M315-AP315)</f>
        <v>0</v>
      </c>
      <c r="BT315" s="9">
        <f>(N315-AQ315)</f>
        <v>0</v>
      </c>
      <c r="BU315" s="9">
        <f>(O315-AR315)</f>
        <v>0</v>
      </c>
      <c r="BV315" s="9">
        <f>(P315-AS315)</f>
        <v>0</v>
      </c>
      <c r="BW315" s="9">
        <f>(Q315-AT315)</f>
        <v>0</v>
      </c>
      <c r="BX315" s="9">
        <f>(R315-AU315)</f>
        <v>0</v>
      </c>
      <c r="BY315" s="9">
        <f>(S315-AV315)</f>
        <v>0</v>
      </c>
      <c r="BZ315" s="9">
        <f>(T315-AW315)</f>
        <v>0</v>
      </c>
      <c r="CA315" s="9">
        <f>(U315-AX315)</f>
        <v>0</v>
      </c>
      <c r="CB315" s="9">
        <f>(V315-AY315)</f>
        <v>0</v>
      </c>
      <c r="CC315" s="9">
        <f>(W315-AZ315)</f>
        <v>0</v>
      </c>
      <c r="CD315" s="9">
        <f>(X315-BA315)</f>
        <v>0</v>
      </c>
      <c r="CE315" s="9">
        <f>(Y315-BB315)</f>
        <v>0</v>
      </c>
      <c r="CF315" s="9">
        <f>(Z315-BC315)</f>
        <v>0</v>
      </c>
      <c r="CG315" s="9">
        <f>(AA315-BD315)</f>
        <v>0</v>
      </c>
      <c r="CH315" s="4">
        <f>(AB315-BE315)</f>
        <v>6.5551357669828576</v>
      </c>
    </row>
    <row r="316" spans="1:86" x14ac:dyDescent="0.3">
      <c r="A316">
        <f>[1]sken2f!AX401</f>
        <v>38</v>
      </c>
      <c r="B316">
        <f>[1]sken2f!AY401</f>
        <v>0</v>
      </c>
      <c r="C316">
        <f>[1]sken2f!AZ401</f>
        <v>0</v>
      </c>
      <c r="D316">
        <f>[1]sken2f!BA401</f>
        <v>0</v>
      </c>
      <c r="E316">
        <f>[1]sken2f!BB401</f>
        <v>0</v>
      </c>
      <c r="F316">
        <f>[1]sken2f!BC401</f>
        <v>9657.8875549604345</v>
      </c>
      <c r="G316">
        <f>[1]sken2f!BD401</f>
        <v>0</v>
      </c>
      <c r="H316">
        <f>[1]sken2f!BE401</f>
        <v>0</v>
      </c>
      <c r="I316">
        <f>[1]sken2f!BF401</f>
        <v>37.393078029011136</v>
      </c>
      <c r="J316">
        <f>[1]sken2f!BG401</f>
        <v>8.6553248210208551</v>
      </c>
      <c r="K316">
        <f>[1]sken2f!BH401</f>
        <v>0</v>
      </c>
      <c r="L316">
        <f>[1]sken2f!BI401</f>
        <v>22.991296128171705</v>
      </c>
      <c r="M316">
        <f>[1]sken2f!BJ401</f>
        <v>24.932642993352054</v>
      </c>
      <c r="N316">
        <f>[1]sken2f!BK401</f>
        <v>0</v>
      </c>
      <c r="O316">
        <f>[1]sken2f!BL401</f>
        <v>0</v>
      </c>
      <c r="P316">
        <f>[1]sken2f!BM401</f>
        <v>0</v>
      </c>
      <c r="Q316">
        <f>[1]sken2f!BN401</f>
        <v>21.408295896407544</v>
      </c>
      <c r="R316">
        <f>[1]sken2f!BO401</f>
        <v>929.67939263978315</v>
      </c>
      <c r="S316">
        <f>[1]sken2f!BP401</f>
        <v>0</v>
      </c>
      <c r="T316">
        <f>[1]sken2f!BQ401</f>
        <v>704.88339411911397</v>
      </c>
      <c r="U316">
        <f>[1]sken2f!BR401</f>
        <v>0</v>
      </c>
      <c r="V316">
        <f>[1]sken2f!BS401</f>
        <v>0</v>
      </c>
      <c r="W316">
        <f>[1]sken2f!BT401</f>
        <v>0</v>
      </c>
      <c r="X316">
        <f>[1]sken2f!BU401</f>
        <v>0</v>
      </c>
      <c r="Y316">
        <f>[1]sken2f!BV401</f>
        <v>0</v>
      </c>
      <c r="Z316">
        <f>[1]sken2f!BW401</f>
        <v>0</v>
      </c>
      <c r="AA316">
        <f>[1]sken2f!BX401</f>
        <v>0</v>
      </c>
      <c r="AB316">
        <f>[1]sken2f!BY401</f>
        <v>11407.830979587294</v>
      </c>
      <c r="AD316">
        <f>[1]proyeksi!AW434</f>
        <v>38</v>
      </c>
      <c r="AE316">
        <f>[1]proyeksi!AX434</f>
        <v>0</v>
      </c>
      <c r="AF316">
        <f>[1]proyeksi!AY434</f>
        <v>0</v>
      </c>
      <c r="AG316">
        <f>[1]proyeksi!AZ434</f>
        <v>0</v>
      </c>
      <c r="AH316">
        <f>[1]proyeksi!BA434</f>
        <v>0</v>
      </c>
      <c r="AI316">
        <f>[1]proyeksi!BB434</f>
        <v>10584.969011452045</v>
      </c>
      <c r="AJ316">
        <f>[1]proyeksi!BC434</f>
        <v>0</v>
      </c>
      <c r="AK316">
        <f>[1]proyeksi!BD434</f>
        <v>0</v>
      </c>
      <c r="AL316">
        <f>[1]proyeksi!BE434</f>
        <v>37.383902660431772</v>
      </c>
      <c r="AM316">
        <f>[1]proyeksi!BF434</f>
        <v>8.6532010109577886</v>
      </c>
      <c r="AN316">
        <f>[1]proyeksi!BG434</f>
        <v>0</v>
      </c>
      <c r="AO316">
        <f>[1]proyeksi!BH434</f>
        <v>22.98565461302471</v>
      </c>
      <c r="AP316">
        <f>[1]proyeksi!BI434</f>
        <v>24.92652511803448</v>
      </c>
      <c r="AQ316">
        <f>[1]proyeksi!BJ434</f>
        <v>0</v>
      </c>
      <c r="AR316">
        <f>[1]proyeksi!BK434</f>
        <v>0</v>
      </c>
      <c r="AS316">
        <f>[1]proyeksi!BL434</f>
        <v>0</v>
      </c>
      <c r="AT316">
        <f>[1]proyeksi!BM434</f>
        <v>21.403042811722905</v>
      </c>
      <c r="AU316">
        <f>[1]proyeksi!BN434</f>
        <v>0</v>
      </c>
      <c r="AV316">
        <f>[1]proyeksi!BO434</f>
        <v>0</v>
      </c>
      <c r="AW316">
        <f>[1]proyeksi!BP434</f>
        <v>704.71043256346184</v>
      </c>
      <c r="AX316">
        <f>[1]proyeksi!BQ434</f>
        <v>0</v>
      </c>
      <c r="AY316">
        <f>[1]proyeksi!BR434</f>
        <v>0</v>
      </c>
      <c r="AZ316">
        <f>[1]proyeksi!BS434</f>
        <v>0</v>
      </c>
      <c r="BA316">
        <f>[1]proyeksi!BT434</f>
        <v>0</v>
      </c>
      <c r="BB316">
        <f>[1]proyeksi!BU434</f>
        <v>0</v>
      </c>
      <c r="BC316">
        <f>[1]proyeksi!BV434</f>
        <v>0</v>
      </c>
      <c r="BD316">
        <f>[1]proyeksi!BW434</f>
        <v>0</v>
      </c>
      <c r="BE316">
        <f>[1]proyeksi!BX434</f>
        <v>11405.031770229678</v>
      </c>
      <c r="BH316" s="9">
        <f>(B316-AE316)</f>
        <v>0</v>
      </c>
      <c r="BI316" s="9">
        <f>(C316-AF316)</f>
        <v>0</v>
      </c>
      <c r="BJ316" s="9">
        <f>(D316-AG316)</f>
        <v>0</v>
      </c>
      <c r="BK316" s="9">
        <f>(E316-AH316)</f>
        <v>0</v>
      </c>
      <c r="BL316" s="9">
        <f>(F316-AI316)</f>
        <v>-927.08145649161088</v>
      </c>
      <c r="BM316" s="9">
        <f>(G316-AJ316)</f>
        <v>0</v>
      </c>
      <c r="BN316" s="9">
        <f>(H316-AK316)</f>
        <v>0</v>
      </c>
      <c r="BO316" s="9">
        <f>(I316-AL316)</f>
        <v>9.1753685793634077E-3</v>
      </c>
      <c r="BP316" s="9">
        <f>(J316-AM316)</f>
        <v>2.1238100630665002E-3</v>
      </c>
      <c r="BQ316" s="9">
        <f>(K316-AN316)</f>
        <v>0</v>
      </c>
      <c r="BR316" s="9">
        <f>(L316-AO316)</f>
        <v>5.6415151469941804E-3</v>
      </c>
      <c r="BS316" s="9">
        <f>(M316-AP316)</f>
        <v>6.1178753175745726E-3</v>
      </c>
      <c r="BT316" s="9">
        <f>(N316-AQ316)</f>
        <v>0</v>
      </c>
      <c r="BU316" s="9">
        <f>(O316-AR316)</f>
        <v>0</v>
      </c>
      <c r="BV316" s="9">
        <f>(P316-AS316)</f>
        <v>0</v>
      </c>
      <c r="BW316" s="9">
        <f>(Q316-AT316)</f>
        <v>5.2530846846394752E-3</v>
      </c>
      <c r="BX316" s="9">
        <f>(R316-AU316)</f>
        <v>929.67939263978315</v>
      </c>
      <c r="BY316" s="9">
        <f>(S316-AV316)</f>
        <v>0</v>
      </c>
      <c r="BZ316" s="9">
        <f>(T316-AW316)</f>
        <v>0.17296155565213667</v>
      </c>
      <c r="CA316" s="9">
        <f>(U316-AX316)</f>
        <v>0</v>
      </c>
      <c r="CB316" s="9">
        <f>(V316-AY316)</f>
        <v>0</v>
      </c>
      <c r="CC316" s="9">
        <f>(W316-AZ316)</f>
        <v>0</v>
      </c>
      <c r="CD316" s="9">
        <f>(X316-BA316)</f>
        <v>0</v>
      </c>
      <c r="CE316" s="9">
        <f>(Y316-BB316)</f>
        <v>0</v>
      </c>
      <c r="CF316" s="9">
        <f>(Z316-BC316)</f>
        <v>0</v>
      </c>
      <c r="CG316" s="9">
        <f>(AA316-BD316)</f>
        <v>0</v>
      </c>
      <c r="CH316" s="4">
        <f>(AB316-BE316)</f>
        <v>2.7992093576158368</v>
      </c>
    </row>
    <row r="317" spans="1:86" x14ac:dyDescent="0.3">
      <c r="A317">
        <f>[1]sken2f!AX402</f>
        <v>39</v>
      </c>
      <c r="B317">
        <f>[1]sken2f!AY402</f>
        <v>0</v>
      </c>
      <c r="C317">
        <f>[1]sken2f!AZ402</f>
        <v>0</v>
      </c>
      <c r="D317">
        <f>[1]sken2f!BA402</f>
        <v>0</v>
      </c>
      <c r="E317">
        <f>[1]sken2f!BB402</f>
        <v>0</v>
      </c>
      <c r="F317">
        <f>[1]sken2f!BC402</f>
        <v>29.928420126011936</v>
      </c>
      <c r="G317">
        <f>[1]sken2f!BD402</f>
        <v>71.342047546956337</v>
      </c>
      <c r="H317">
        <f>[1]sken2f!BE402</f>
        <v>0</v>
      </c>
      <c r="I317">
        <f>[1]sken2f!BF402</f>
        <v>28.392235872966474</v>
      </c>
      <c r="J317">
        <f>[1]sken2f!BG402</f>
        <v>6.5719121513532865</v>
      </c>
      <c r="K317">
        <f>[1]sken2f!BH402</f>
        <v>0</v>
      </c>
      <c r="L317">
        <f>[1]sken2f!BI402</f>
        <v>17.457089308585452</v>
      </c>
      <c r="M317">
        <f>[1]sken2f!BJ402</f>
        <v>2.8398683968842735</v>
      </c>
      <c r="N317">
        <f>[1]sken2f!BK402</f>
        <v>0</v>
      </c>
      <c r="O317">
        <f>[1]sken2f!BL402</f>
        <v>0</v>
      </c>
      <c r="P317">
        <f>[1]sken2f!BM402</f>
        <v>7.2105663599308601E-3</v>
      </c>
      <c r="Q317">
        <f>[1]sken2f!BN402</f>
        <v>6.6342076973529882E-2</v>
      </c>
      <c r="R317">
        <f>[1]sken2f!BO402</f>
        <v>2.8813462018029696</v>
      </c>
      <c r="S317">
        <f>[1]sken2f!BP402</f>
        <v>8.668572496181369</v>
      </c>
      <c r="T317">
        <f>[1]sken2f!BQ402</f>
        <v>80.287359624601308</v>
      </c>
      <c r="U317">
        <f>[1]sken2f!BR402</f>
        <v>0</v>
      </c>
      <c r="V317">
        <f>[1]sken2f!BS402</f>
        <v>0</v>
      </c>
      <c r="W317">
        <f>[1]sken2f!BT402</f>
        <v>0</v>
      </c>
      <c r="X317">
        <f>[1]sken2f!BU402</f>
        <v>0</v>
      </c>
      <c r="Y317">
        <f>[1]sken2f!BV402</f>
        <v>0</v>
      </c>
      <c r="Z317">
        <f>[1]sken2f!BW402</f>
        <v>0</v>
      </c>
      <c r="AA317">
        <f>[1]sken2f!BX402</f>
        <v>0</v>
      </c>
      <c r="AB317">
        <f>[1]sken2f!BY402</f>
        <v>248.44240436867688</v>
      </c>
      <c r="AD317">
        <f>[1]proyeksi!AW435</f>
        <v>39</v>
      </c>
      <c r="AE317">
        <f>[1]proyeksi!AX435</f>
        <v>0</v>
      </c>
      <c r="AF317">
        <f>[1]proyeksi!AY435</f>
        <v>0</v>
      </c>
      <c r="AG317">
        <f>[1]proyeksi!AZ435</f>
        <v>0</v>
      </c>
      <c r="AH317">
        <f>[1]proyeksi!BA435</f>
        <v>0</v>
      </c>
      <c r="AI317">
        <f>[1]proyeksi!BB435</f>
        <v>32.805890394912424</v>
      </c>
      <c r="AJ317">
        <f>[1]proyeksi!BC435</f>
        <v>71.333619660373571</v>
      </c>
      <c r="AK317">
        <f>[1]proyeksi!BD435</f>
        <v>0</v>
      </c>
      <c r="AL317">
        <f>[1]proyeksi!BE435</f>
        <v>28.388881798448068</v>
      </c>
      <c r="AM317">
        <f>[1]proyeksi!BF435</f>
        <v>6.5711357882946428</v>
      </c>
      <c r="AN317">
        <f>[1]proyeksi!BG435</f>
        <v>0</v>
      </c>
      <c r="AO317">
        <f>[1]proyeksi!BH435</f>
        <v>17.455027041327689</v>
      </c>
      <c r="AP317">
        <f>[1]proyeksi!BI435</f>
        <v>2.8395329132588119</v>
      </c>
      <c r="AQ317">
        <f>[1]proyeksi!BJ435</f>
        <v>0</v>
      </c>
      <c r="AR317">
        <f>[1]proyeksi!BK435</f>
        <v>0</v>
      </c>
      <c r="AS317">
        <f>[1]proyeksi!BL435</f>
        <v>7.2097145504080263E-3</v>
      </c>
      <c r="AT317">
        <f>[1]proyeksi!BM435</f>
        <v>6.6334239751027549E-2</v>
      </c>
      <c r="AU317">
        <f>[1]proyeksi!BN435</f>
        <v>0</v>
      </c>
      <c r="AV317">
        <f>[1]proyeksi!BO435</f>
        <v>8.6675484472741076</v>
      </c>
      <c r="AW317">
        <f>[1]proyeksi!BP435</f>
        <v>80.277874996892805</v>
      </c>
      <c r="AX317">
        <f>[1]proyeksi!BQ435</f>
        <v>0</v>
      </c>
      <c r="AY317">
        <f>[1]proyeksi!BR435</f>
        <v>0</v>
      </c>
      <c r="AZ317">
        <f>[1]proyeksi!BS435</f>
        <v>0</v>
      </c>
      <c r="BA317">
        <f>[1]proyeksi!BT435</f>
        <v>0</v>
      </c>
      <c r="BB317">
        <f>[1]proyeksi!BU435</f>
        <v>0</v>
      </c>
      <c r="BC317">
        <f>[1]proyeksi!BV435</f>
        <v>0</v>
      </c>
      <c r="BD317">
        <f>[1]proyeksi!BW435</f>
        <v>0</v>
      </c>
      <c r="BE317">
        <f>[1]proyeksi!BX435</f>
        <v>248.41305499508354</v>
      </c>
      <c r="BH317" s="9">
        <f>(B317-AE317)</f>
        <v>0</v>
      </c>
      <c r="BI317" s="9">
        <f>(C317-AF317)</f>
        <v>0</v>
      </c>
      <c r="BJ317" s="9">
        <f>(D317-AG317)</f>
        <v>0</v>
      </c>
      <c r="BK317" s="9">
        <f>(E317-AH317)</f>
        <v>0</v>
      </c>
      <c r="BL317" s="9">
        <f>(F317-AI317)</f>
        <v>-2.8774702689004883</v>
      </c>
      <c r="BM317" s="9">
        <f>(G317-AJ317)</f>
        <v>8.4278865827656091E-3</v>
      </c>
      <c r="BN317" s="9">
        <f>(H317-AK317)</f>
        <v>0</v>
      </c>
      <c r="BO317" s="9">
        <f>(I317-AL317)</f>
        <v>3.3540745184055254E-3</v>
      </c>
      <c r="BP317" s="9">
        <f>(J317-AM317)</f>
        <v>7.7636305864370314E-4</v>
      </c>
      <c r="BQ317" s="9">
        <f>(K317-AN317)</f>
        <v>0</v>
      </c>
      <c r="BR317" s="9">
        <f>(L317-AO317)</f>
        <v>2.0622672577630397E-3</v>
      </c>
      <c r="BS317" s="9">
        <f>(M317-AP317)</f>
        <v>3.3548362546165222E-4</v>
      </c>
      <c r="BT317" s="9">
        <f>(N317-AQ317)</f>
        <v>0</v>
      </c>
      <c r="BU317" s="9">
        <f>(O317-AR317)</f>
        <v>0</v>
      </c>
      <c r="BV317" s="9">
        <f>(P317-AS317)</f>
        <v>8.5180952283381295E-7</v>
      </c>
      <c r="BW317" s="9">
        <f>(Q317-AT317)</f>
        <v>7.8372225023326525E-6</v>
      </c>
      <c r="BX317" s="9">
        <f>(R317-AU317)</f>
        <v>2.8813462018029696</v>
      </c>
      <c r="BY317" s="9">
        <f>(S317-AV317)</f>
        <v>1.0240489072614878E-3</v>
      </c>
      <c r="BZ317" s="9">
        <f>(T317-AW317)</f>
        <v>9.4846277085025577E-3</v>
      </c>
      <c r="CA317" s="9">
        <f>(U317-AX317)</f>
        <v>0</v>
      </c>
      <c r="CB317" s="9">
        <f>(V317-AY317)</f>
        <v>0</v>
      </c>
      <c r="CC317" s="9">
        <f>(W317-AZ317)</f>
        <v>0</v>
      </c>
      <c r="CD317" s="9">
        <f>(X317-BA317)</f>
        <v>0</v>
      </c>
      <c r="CE317" s="9">
        <f>(Y317-BB317)</f>
        <v>0</v>
      </c>
      <c r="CF317" s="9">
        <f>(Z317-BC317)</f>
        <v>0</v>
      </c>
      <c r="CG317" s="9">
        <f>(AA317-BD317)</f>
        <v>0</v>
      </c>
      <c r="CH317" s="4">
        <f>(AB317-BE317)</f>
        <v>2.9349373593333894E-2</v>
      </c>
    </row>
    <row r="318" spans="1:86" x14ac:dyDescent="0.3">
      <c r="A318">
        <f>[1]sken2f!AX403</f>
        <v>40</v>
      </c>
      <c r="B318">
        <f>[1]sken2f!AY403</f>
        <v>0</v>
      </c>
      <c r="C318">
        <f>[1]sken2f!AZ403</f>
        <v>0</v>
      </c>
      <c r="D318">
        <f>[1]sken2f!BA403</f>
        <v>0</v>
      </c>
      <c r="E318">
        <f>[1]sken2f!BB403</f>
        <v>0</v>
      </c>
      <c r="F318">
        <f>[1]sken2f!BC403</f>
        <v>151.40222813466582</v>
      </c>
      <c r="G318">
        <f>[1]sken2f!BD403</f>
        <v>360.90911936484468</v>
      </c>
      <c r="H318">
        <f>[1]sken2f!BE403</f>
        <v>0</v>
      </c>
      <c r="I318">
        <f>[1]sken2f!BF403</f>
        <v>143.63222251668896</v>
      </c>
      <c r="J318">
        <f>[1]sken2f!BG403</f>
        <v>33.246354834180508</v>
      </c>
      <c r="K318">
        <f>[1]sken2f!BH403</f>
        <v>0</v>
      </c>
      <c r="L318">
        <f>[1]sken2f!BI403</f>
        <v>88.312894660487231</v>
      </c>
      <c r="M318">
        <f>[1]sken2f!BJ403</f>
        <v>14.366484253086638</v>
      </c>
      <c r="N318">
        <f>[1]sken2f!BK403</f>
        <v>0</v>
      </c>
      <c r="O318">
        <f>[1]sken2f!BL403</f>
        <v>0</v>
      </c>
      <c r="P318">
        <f>[1]sken2f!BM403</f>
        <v>3.6451585012270429E-2</v>
      </c>
      <c r="Q318">
        <f>[1]sken2f!BN403</f>
        <v>0.33503295048042681</v>
      </c>
      <c r="R318">
        <f>[1]sken2f!BO403</f>
        <v>14.577643270607439</v>
      </c>
      <c r="S318">
        <f>[1]sken2f!BP403</f>
        <v>43.853056834797677</v>
      </c>
      <c r="T318">
        <f>[1]sken2f!BQ403</f>
        <v>406.16216177218053</v>
      </c>
      <c r="U318">
        <f>[1]sken2f!BR403</f>
        <v>0</v>
      </c>
      <c r="V318">
        <f>[1]sken2f!BS403</f>
        <v>0</v>
      </c>
      <c r="W318">
        <f>[1]sken2f!BT403</f>
        <v>0</v>
      </c>
      <c r="X318">
        <f>[1]sken2f!BU403</f>
        <v>0</v>
      </c>
      <c r="Y318">
        <f>[1]sken2f!BV403</f>
        <v>0</v>
      </c>
      <c r="Z318">
        <f>[1]sken2f!BW403</f>
        <v>0</v>
      </c>
      <c r="AA318">
        <f>[1]sken2f!BX403</f>
        <v>0</v>
      </c>
      <c r="AB318">
        <f>[1]sken2f!BY403</f>
        <v>1256.8336501770323</v>
      </c>
      <c r="AD318">
        <f>[1]proyeksi!AW436</f>
        <v>40</v>
      </c>
      <c r="AE318">
        <f>[1]proyeksi!AX436</f>
        <v>0</v>
      </c>
      <c r="AF318">
        <f>[1]proyeksi!AY436</f>
        <v>0</v>
      </c>
      <c r="AG318">
        <f>[1]proyeksi!AZ436</f>
        <v>0</v>
      </c>
      <c r="AH318">
        <f>[1]proyeksi!BA436</f>
        <v>0</v>
      </c>
      <c r="AI318">
        <f>[1]proyeksi!BB436</f>
        <v>165.97539270096425</v>
      </c>
      <c r="AJ318">
        <f>[1]proyeksi!BC436</f>
        <v>360.89938080308798</v>
      </c>
      <c r="AK318">
        <f>[1]proyeksi!BD436</f>
        <v>0</v>
      </c>
      <c r="AL318">
        <f>[1]proyeksi!BE436</f>
        <v>143.62834682833923</v>
      </c>
      <c r="AM318">
        <f>[1]proyeksi!BF436</f>
        <v>33.245457733879171</v>
      </c>
      <c r="AN318">
        <f>[1]proyeksi!BG436</f>
        <v>0</v>
      </c>
      <c r="AO318">
        <f>[1]proyeksi!BH436</f>
        <v>88.31051167670428</v>
      </c>
      <c r="AP318">
        <f>[1]proyeksi!BI436</f>
        <v>14.366096596231715</v>
      </c>
      <c r="AQ318">
        <f>[1]proyeksi!BJ436</f>
        <v>0</v>
      </c>
      <c r="AR318">
        <f>[1]proyeksi!BK436</f>
        <v>0</v>
      </c>
      <c r="AS318">
        <f>[1]proyeksi!BL436</f>
        <v>3.6450601423902267E-2</v>
      </c>
      <c r="AT318">
        <f>[1]proyeksi!BM436</f>
        <v>0.33502391014616056</v>
      </c>
      <c r="AU318">
        <f>[1]proyeksi!BN436</f>
        <v>0</v>
      </c>
      <c r="AV318">
        <f>[1]proyeksi!BO436</f>
        <v>43.851873529418867</v>
      </c>
      <c r="AW318">
        <f>[1]proyeksi!BP436</f>
        <v>406.15120212864861</v>
      </c>
      <c r="AX318">
        <f>[1]proyeksi!BQ436</f>
        <v>0</v>
      </c>
      <c r="AY318">
        <f>[1]proyeksi!BR436</f>
        <v>0</v>
      </c>
      <c r="AZ318">
        <f>[1]proyeksi!BS436</f>
        <v>0</v>
      </c>
      <c r="BA318">
        <f>[1]proyeksi!BT436</f>
        <v>0</v>
      </c>
      <c r="BB318">
        <f>[1]proyeksi!BU436</f>
        <v>0</v>
      </c>
      <c r="BC318">
        <f>[1]proyeksi!BV436</f>
        <v>0</v>
      </c>
      <c r="BD318">
        <f>[1]proyeksi!BW436</f>
        <v>0</v>
      </c>
      <c r="BE318">
        <f>[1]proyeksi!BX436</f>
        <v>1256.799736508844</v>
      </c>
      <c r="BH318" s="9">
        <f>(B318-AE318)</f>
        <v>0</v>
      </c>
      <c r="BI318" s="9">
        <f>(C318-AF318)</f>
        <v>0</v>
      </c>
      <c r="BJ318" s="9">
        <f>(D318-AG318)</f>
        <v>0</v>
      </c>
      <c r="BK318" s="9">
        <f>(E318-AH318)</f>
        <v>0</v>
      </c>
      <c r="BL318" s="9">
        <f>(F318-AI318)</f>
        <v>-14.573164566298431</v>
      </c>
      <c r="BM318" s="9">
        <f>(G318-AJ318)</f>
        <v>9.7385617567056215E-3</v>
      </c>
      <c r="BN318" s="9">
        <f>(H318-AK318)</f>
        <v>0</v>
      </c>
      <c r="BO318" s="9">
        <f>(I318-AL318)</f>
        <v>3.87568834972285E-3</v>
      </c>
      <c r="BP318" s="9">
        <f>(J318-AM318)</f>
        <v>8.9710030133716145E-4</v>
      </c>
      <c r="BQ318" s="9">
        <f>(K318-AN318)</f>
        <v>0</v>
      </c>
      <c r="BR318" s="9">
        <f>(L318-AO318)</f>
        <v>2.382983782950987E-3</v>
      </c>
      <c r="BS318" s="9">
        <f>(M318-AP318)</f>
        <v>3.8765685492236912E-4</v>
      </c>
      <c r="BT318" s="9">
        <f>(N318-AQ318)</f>
        <v>0</v>
      </c>
      <c r="BU318" s="9">
        <f>(O318-AR318)</f>
        <v>0</v>
      </c>
      <c r="BV318" s="9">
        <f>(P318-AS318)</f>
        <v>9.8358836816275774E-7</v>
      </c>
      <c r="BW318" s="9">
        <f>(Q318-AT318)</f>
        <v>9.040334266241512E-6</v>
      </c>
      <c r="BX318" s="9">
        <f>(R318-AU318)</f>
        <v>14.577643270607439</v>
      </c>
      <c r="BY318" s="9">
        <f>(S318-AV318)</f>
        <v>1.1833053788095071E-3</v>
      </c>
      <c r="BZ318" s="9">
        <f>(T318-AW318)</f>
        <v>1.0959643531919028E-2</v>
      </c>
      <c r="CA318" s="9">
        <f>(U318-AX318)</f>
        <v>0</v>
      </c>
      <c r="CB318" s="9">
        <f>(V318-AY318)</f>
        <v>0</v>
      </c>
      <c r="CC318" s="9">
        <f>(W318-AZ318)</f>
        <v>0</v>
      </c>
      <c r="CD318" s="9">
        <f>(X318-BA318)</f>
        <v>0</v>
      </c>
      <c r="CE318" s="9">
        <f>(Y318-BB318)</f>
        <v>0</v>
      </c>
      <c r="CF318" s="9">
        <f>(Z318-BC318)</f>
        <v>0</v>
      </c>
      <c r="CG318" s="9">
        <f>(AA318-BD318)</f>
        <v>0</v>
      </c>
      <c r="CH318" s="4">
        <f>(AB318-BE318)</f>
        <v>3.3913668188233714E-2</v>
      </c>
    </row>
    <row r="319" spans="1:86" x14ac:dyDescent="0.3">
      <c r="A319">
        <f>[1]sken2f!AX404</f>
        <v>41</v>
      </c>
      <c r="B319">
        <f>[1]sken2f!AY404</f>
        <v>0</v>
      </c>
      <c r="C319">
        <f>[1]sken2f!AZ404</f>
        <v>0</v>
      </c>
      <c r="D319">
        <f>[1]sken2f!BA404</f>
        <v>0</v>
      </c>
      <c r="E319">
        <f>[1]sken2f!BB404</f>
        <v>0</v>
      </c>
      <c r="F319">
        <f>[1]sken2f!BC404</f>
        <v>1330.101636528294</v>
      </c>
      <c r="G319">
        <f>[1]sken2f!BD404</f>
        <v>0</v>
      </c>
      <c r="H319">
        <f>[1]sken2f!BE404</f>
        <v>0</v>
      </c>
      <c r="I319">
        <f>[1]sken2f!BF404</f>
        <v>68.207479475116969</v>
      </c>
      <c r="J319">
        <f>[1]sken2f!BG404</f>
        <v>15.787892340682678</v>
      </c>
      <c r="K319">
        <f>[1]sken2f!BH404</f>
        <v>0</v>
      </c>
      <c r="L319">
        <f>[1]sken2f!BI404</f>
        <v>41.937664435888777</v>
      </c>
      <c r="M319">
        <f>[1]sken2f!BJ404</f>
        <v>19.329522593920213</v>
      </c>
      <c r="N319">
        <f>[1]sken2f!BK404</f>
        <v>0</v>
      </c>
      <c r="O319">
        <f>[1]sken2f!BL404</f>
        <v>0</v>
      </c>
      <c r="P319">
        <f>[1]sken2f!BM404</f>
        <v>0</v>
      </c>
      <c r="Q319">
        <f>[1]sken2f!BN404</f>
        <v>2.9484554146710611</v>
      </c>
      <c r="R319">
        <f>[1]sken2f!BO404</f>
        <v>128.06996436000588</v>
      </c>
      <c r="S319">
        <f>[1]sken2f!BP404</f>
        <v>0</v>
      </c>
      <c r="T319">
        <f>[1]sken2f!BQ404</f>
        <v>546.47473593281313</v>
      </c>
      <c r="U319">
        <f>[1]sken2f!BR404</f>
        <v>0</v>
      </c>
      <c r="V319">
        <f>[1]sken2f!BS404</f>
        <v>0</v>
      </c>
      <c r="W319">
        <f>[1]sken2f!BT404</f>
        <v>0</v>
      </c>
      <c r="X319">
        <f>[1]sken2f!BU404</f>
        <v>0</v>
      </c>
      <c r="Y319">
        <f>[1]sken2f!BV404</f>
        <v>0</v>
      </c>
      <c r="Z319">
        <f>[1]sken2f!BW404</f>
        <v>0</v>
      </c>
      <c r="AA319">
        <f>[1]sken2f!BX404</f>
        <v>0</v>
      </c>
      <c r="AB319">
        <f>[1]sken2f!BY404</f>
        <v>2152.8573510813926</v>
      </c>
      <c r="AD319">
        <f>[1]proyeksi!AW437</f>
        <v>41</v>
      </c>
      <c r="AE319">
        <f>[1]proyeksi!AX437</f>
        <v>0</v>
      </c>
      <c r="AF319">
        <f>[1]proyeksi!AY437</f>
        <v>0</v>
      </c>
      <c r="AG319">
        <f>[1]proyeksi!AZ437</f>
        <v>0</v>
      </c>
      <c r="AH319">
        <f>[1]proyeksi!BA437</f>
        <v>0</v>
      </c>
      <c r="AI319">
        <f>[1]proyeksi!BB437</f>
        <v>1458.154945436853</v>
      </c>
      <c r="AJ319">
        <f>[1]proyeksi!BC437</f>
        <v>0</v>
      </c>
      <c r="AK319">
        <f>[1]proyeksi!BD437</f>
        <v>0</v>
      </c>
      <c r="AL319">
        <f>[1]proyeksi!BE437</f>
        <v>68.206700399209836</v>
      </c>
      <c r="AM319">
        <f>[1]proyeksi!BF437</f>
        <v>15.787712009043952</v>
      </c>
      <c r="AN319">
        <f>[1]proyeksi!BG437</f>
        <v>0</v>
      </c>
      <c r="AO319">
        <f>[1]proyeksi!BH437</f>
        <v>41.937185417689967</v>
      </c>
      <c r="AP319">
        <f>[1]proyeksi!BI437</f>
        <v>19.329301809257519</v>
      </c>
      <c r="AQ319">
        <f>[1]proyeksi!BJ437</f>
        <v>0</v>
      </c>
      <c r="AR319">
        <f>[1]proyeksi!BK437</f>
        <v>0</v>
      </c>
      <c r="AS319">
        <f>[1]proyeksi!BL437</f>
        <v>0</v>
      </c>
      <c r="AT319">
        <f>[1]proyeksi!BM437</f>
        <v>2.9484217369777275</v>
      </c>
      <c r="AU319">
        <f>[1]proyeksi!BN437</f>
        <v>0</v>
      </c>
      <c r="AV319">
        <f>[1]proyeksi!BO437</f>
        <v>0</v>
      </c>
      <c r="AW319">
        <f>[1]proyeksi!BP437</f>
        <v>546.46849401764632</v>
      </c>
      <c r="AX319">
        <f>[1]proyeksi!BQ437</f>
        <v>0</v>
      </c>
      <c r="AY319">
        <f>[1]proyeksi!BR437</f>
        <v>0</v>
      </c>
      <c r="AZ319">
        <f>[1]proyeksi!BS437</f>
        <v>0</v>
      </c>
      <c r="BA319">
        <f>[1]proyeksi!BT437</f>
        <v>0</v>
      </c>
      <c r="BB319">
        <f>[1]proyeksi!BU437</f>
        <v>0</v>
      </c>
      <c r="BC319">
        <f>[1]proyeksi!BV437</f>
        <v>0</v>
      </c>
      <c r="BD319">
        <f>[1]proyeksi!BW437</f>
        <v>0</v>
      </c>
      <c r="BE319">
        <f>[1]proyeksi!BX437</f>
        <v>2152.8327608266782</v>
      </c>
      <c r="BH319" s="9">
        <f>(B319-AE319)</f>
        <v>0</v>
      </c>
      <c r="BI319" s="9">
        <f>(C319-AF319)</f>
        <v>0</v>
      </c>
      <c r="BJ319" s="9">
        <f>(D319-AG319)</f>
        <v>0</v>
      </c>
      <c r="BK319" s="9">
        <f>(E319-AH319)</f>
        <v>0</v>
      </c>
      <c r="BL319" s="9">
        <f>(F319-AI319)</f>
        <v>-128.05330890855907</v>
      </c>
      <c r="BM319" s="9">
        <f>(G319-AJ319)</f>
        <v>0</v>
      </c>
      <c r="BN319" s="9">
        <f>(H319-AK319)</f>
        <v>0</v>
      </c>
      <c r="BO319" s="9">
        <f>(I319-AL319)</f>
        <v>7.7907590713266472E-4</v>
      </c>
      <c r="BP319" s="9">
        <f>(J319-AM319)</f>
        <v>1.8033163872566149E-4</v>
      </c>
      <c r="BQ319" s="9">
        <f>(K319-AN319)</f>
        <v>0</v>
      </c>
      <c r="BR319" s="9">
        <f>(L319-AO319)</f>
        <v>4.790181988099107E-4</v>
      </c>
      <c r="BS319" s="9">
        <f>(M319-AP319)</f>
        <v>2.2078466269448427E-4</v>
      </c>
      <c r="BT319" s="9">
        <f>(N319-AQ319)</f>
        <v>0</v>
      </c>
      <c r="BU319" s="9">
        <f>(O319-AR319)</f>
        <v>0</v>
      </c>
      <c r="BV319" s="9">
        <f>(P319-AS319)</f>
        <v>0</v>
      </c>
      <c r="BW319" s="9">
        <f>(Q319-AT319)</f>
        <v>3.3677693333622472E-5</v>
      </c>
      <c r="BX319" s="9">
        <f>(R319-AU319)</f>
        <v>128.06996436000588</v>
      </c>
      <c r="BY319" s="9">
        <f>(S319-AV319)</f>
        <v>0</v>
      </c>
      <c r="BZ319" s="9">
        <f>(T319-AW319)</f>
        <v>6.2419151668109407E-3</v>
      </c>
      <c r="CA319" s="9">
        <f>(U319-AX319)</f>
        <v>0</v>
      </c>
      <c r="CB319" s="9">
        <f>(V319-AY319)</f>
        <v>0</v>
      </c>
      <c r="CC319" s="9">
        <f>(W319-AZ319)</f>
        <v>0</v>
      </c>
      <c r="CD319" s="9">
        <f>(X319-BA319)</f>
        <v>0</v>
      </c>
      <c r="CE319" s="9">
        <f>(Y319-BB319)</f>
        <v>0</v>
      </c>
      <c r="CF319" s="9">
        <f>(Z319-BC319)</f>
        <v>0</v>
      </c>
      <c r="CG319" s="9">
        <f>(AA319-BD319)</f>
        <v>0</v>
      </c>
      <c r="CH319" s="4">
        <f>(AB319-BE319)</f>
        <v>2.4590254714439652E-2</v>
      </c>
    </row>
    <row r="320" spans="1:86" x14ac:dyDescent="0.3">
      <c r="A320">
        <f>[1]sken2f!AX405</f>
        <v>42</v>
      </c>
      <c r="B320">
        <f>[1]sken2f!AY405</f>
        <v>0</v>
      </c>
      <c r="C320">
        <f>[1]sken2f!AZ405</f>
        <v>0</v>
      </c>
      <c r="D320">
        <f>[1]sken2f!BA405</f>
        <v>0</v>
      </c>
      <c r="E320">
        <f>[1]sken2f!BB405</f>
        <v>0</v>
      </c>
      <c r="F320">
        <f>[1]sken2f!BC405</f>
        <v>635.28882641687335</v>
      </c>
      <c r="G320">
        <f>[1]sken2f!BD405</f>
        <v>0</v>
      </c>
      <c r="H320">
        <f>[1]sken2f!BE405</f>
        <v>0</v>
      </c>
      <c r="I320">
        <f>[1]sken2f!BF405</f>
        <v>32.576518042846814</v>
      </c>
      <c r="J320">
        <f>[1]sken2f!BG405</f>
        <v>7.5404422422486146</v>
      </c>
      <c r="K320">
        <f>[1]sken2f!BH405</f>
        <v>0</v>
      </c>
      <c r="L320">
        <f>[1]sken2f!BI405</f>
        <v>20.029813332027668</v>
      </c>
      <c r="M320">
        <f>[1]sken2f!BJ405</f>
        <v>9.2319573512716229</v>
      </c>
      <c r="N320">
        <f>[1]sken2f!BK405</f>
        <v>0</v>
      </c>
      <c r="O320">
        <f>[1]sken2f!BL405</f>
        <v>0</v>
      </c>
      <c r="P320">
        <f>[1]sken2f!BM405</f>
        <v>0</v>
      </c>
      <c r="Q320">
        <f>[1]sken2f!BN405</f>
        <v>1.4082093591831462</v>
      </c>
      <c r="R320">
        <f>[1]sken2f!BO405</f>
        <v>61.1473095337833</v>
      </c>
      <c r="S320">
        <f>[1]sken2f!BP405</f>
        <v>0</v>
      </c>
      <c r="T320">
        <f>[1]sken2f!BQ405</f>
        <v>261.00134802625882</v>
      </c>
      <c r="U320">
        <f>[1]sken2f!BR405</f>
        <v>0</v>
      </c>
      <c r="V320">
        <f>[1]sken2f!BS405</f>
        <v>0</v>
      </c>
      <c r="W320">
        <f>[1]sken2f!BT405</f>
        <v>0</v>
      </c>
      <c r="X320">
        <f>[1]sken2f!BU405</f>
        <v>0</v>
      </c>
      <c r="Y320">
        <f>[1]sken2f!BV405</f>
        <v>0</v>
      </c>
      <c r="Z320">
        <f>[1]sken2f!BW405</f>
        <v>0</v>
      </c>
      <c r="AA320">
        <f>[1]sken2f!BX405</f>
        <v>0</v>
      </c>
      <c r="AB320">
        <f>[1]sken2f!BY405</f>
        <v>1028.2244243044934</v>
      </c>
      <c r="AD320">
        <f>[1]proyeksi!AW438</f>
        <v>42</v>
      </c>
      <c r="AE320">
        <f>[1]proyeksi!AX438</f>
        <v>0</v>
      </c>
      <c r="AF320">
        <f>[1]proyeksi!AY438</f>
        <v>0</v>
      </c>
      <c r="AG320">
        <f>[1]proyeksi!AZ438</f>
        <v>0</v>
      </c>
      <c r="AH320">
        <f>[1]proyeksi!BA438</f>
        <v>0</v>
      </c>
      <c r="AI320">
        <f>[1]proyeksi!BB438</f>
        <v>696.19955188094048</v>
      </c>
      <c r="AJ320">
        <f>[1]proyeksi!BC438</f>
        <v>0</v>
      </c>
      <c r="AK320">
        <f>[1]proyeksi!BD438</f>
        <v>0</v>
      </c>
      <c r="AL320">
        <f>[1]proyeksi!BE438</f>
        <v>32.565451579149837</v>
      </c>
      <c r="AM320">
        <f>[1]proyeksi!BF438</f>
        <v>7.5378807029759631</v>
      </c>
      <c r="AN320">
        <f>[1]proyeksi!BG438</f>
        <v>0</v>
      </c>
      <c r="AO320">
        <f>[1]proyeksi!BH438</f>
        <v>20.023009068852442</v>
      </c>
      <c r="AP320">
        <f>[1]proyeksi!BI438</f>
        <v>9.2288211928661887</v>
      </c>
      <c r="AQ320">
        <f>[1]proyeksi!BJ438</f>
        <v>0</v>
      </c>
      <c r="AR320">
        <f>[1]proyeksi!BK438</f>
        <v>0</v>
      </c>
      <c r="AS320">
        <f>[1]proyeksi!BL438</f>
        <v>0</v>
      </c>
      <c r="AT320">
        <f>[1]proyeksi!BM438</f>
        <v>1.4077309809313441</v>
      </c>
      <c r="AU320">
        <f>[1]proyeksi!BN438</f>
        <v>0</v>
      </c>
      <c r="AV320">
        <f>[1]proyeksi!BO438</f>
        <v>0</v>
      </c>
      <c r="AW320">
        <f>[1]proyeksi!BP438</f>
        <v>260.91268410155715</v>
      </c>
      <c r="AX320">
        <f>[1]proyeksi!BQ438</f>
        <v>0</v>
      </c>
      <c r="AY320">
        <f>[1]proyeksi!BR438</f>
        <v>0</v>
      </c>
      <c r="AZ320">
        <f>[1]proyeksi!BS438</f>
        <v>0</v>
      </c>
      <c r="BA320">
        <f>[1]proyeksi!BT438</f>
        <v>0</v>
      </c>
      <c r="BB320">
        <f>[1]proyeksi!BU438</f>
        <v>0</v>
      </c>
      <c r="BC320">
        <f>[1]proyeksi!BV438</f>
        <v>0</v>
      </c>
      <c r="BD320">
        <f>[1]proyeksi!BW438</f>
        <v>0</v>
      </c>
      <c r="BE320">
        <f>[1]proyeksi!BX438</f>
        <v>1027.8751295072734</v>
      </c>
      <c r="BH320" s="9">
        <f>(B320-AE320)</f>
        <v>0</v>
      </c>
      <c r="BI320" s="9">
        <f>(C320-AF320)</f>
        <v>0</v>
      </c>
      <c r="BJ320" s="9">
        <f>(D320-AG320)</f>
        <v>0</v>
      </c>
      <c r="BK320" s="9">
        <f>(E320-AH320)</f>
        <v>0</v>
      </c>
      <c r="BL320" s="9">
        <f>(F320-AI320)</f>
        <v>-60.910725464067127</v>
      </c>
      <c r="BM320" s="9">
        <f>(G320-AJ320)</f>
        <v>0</v>
      </c>
      <c r="BN320" s="9">
        <f>(H320-AK320)</f>
        <v>0</v>
      </c>
      <c r="BO320" s="9">
        <f>(I320-AL320)</f>
        <v>1.106646369697728E-2</v>
      </c>
      <c r="BP320" s="9">
        <f>(J320-AM320)</f>
        <v>2.5615392726514585E-3</v>
      </c>
      <c r="BQ320" s="9">
        <f>(K320-AN320)</f>
        <v>0</v>
      </c>
      <c r="BR320" s="9">
        <f>(L320-AO320)</f>
        <v>6.8042631752263105E-3</v>
      </c>
      <c r="BS320" s="9">
        <f>(M320-AP320)</f>
        <v>3.1361584054341307E-3</v>
      </c>
      <c r="BT320" s="9">
        <f>(N320-AQ320)</f>
        <v>0</v>
      </c>
      <c r="BU320" s="9">
        <f>(O320-AR320)</f>
        <v>0</v>
      </c>
      <c r="BV320" s="9">
        <f>(P320-AS320)</f>
        <v>0</v>
      </c>
      <c r="BW320" s="9">
        <f>(Q320-AT320)</f>
        <v>4.7837825180208071E-4</v>
      </c>
      <c r="BX320" s="9">
        <f>(R320-AU320)</f>
        <v>61.1473095337833</v>
      </c>
      <c r="BY320" s="9">
        <f>(S320-AV320)</f>
        <v>0</v>
      </c>
      <c r="BZ320" s="9">
        <f>(T320-AW320)</f>
        <v>8.8663924701677388E-2</v>
      </c>
      <c r="CA320" s="9">
        <f>(U320-AX320)</f>
        <v>0</v>
      </c>
      <c r="CB320" s="9">
        <f>(V320-AY320)</f>
        <v>0</v>
      </c>
      <c r="CC320" s="9">
        <f>(W320-AZ320)</f>
        <v>0</v>
      </c>
      <c r="CD320" s="9">
        <f>(X320-BA320)</f>
        <v>0</v>
      </c>
      <c r="CE320" s="9">
        <f>(Y320-BB320)</f>
        <v>0</v>
      </c>
      <c r="CF320" s="9">
        <f>(Z320-BC320)</f>
        <v>0</v>
      </c>
      <c r="CG320" s="9">
        <f>(AA320-BD320)</f>
        <v>0</v>
      </c>
      <c r="CH320" s="4">
        <f>(AB320-BE320)</f>
        <v>0.34929479721995449</v>
      </c>
    </row>
    <row r="321" spans="1:86" x14ac:dyDescent="0.3">
      <c r="A321">
        <f>[1]sken2f!AX406</f>
        <v>43</v>
      </c>
      <c r="B321">
        <f>[1]sken2f!AY406</f>
        <v>0</v>
      </c>
      <c r="C321">
        <f>[1]sken2f!AZ406</f>
        <v>0</v>
      </c>
      <c r="D321">
        <f>[1]sken2f!BA406</f>
        <v>0</v>
      </c>
      <c r="E321">
        <f>[1]sken2f!BB406</f>
        <v>0</v>
      </c>
      <c r="F321">
        <f>[1]sken2f!BC406</f>
        <v>66.998266823184679</v>
      </c>
      <c r="G321">
        <f>[1]sken2f!BD406</f>
        <v>0</v>
      </c>
      <c r="H321">
        <f>[1]sken2f!BE406</f>
        <v>0</v>
      </c>
      <c r="I321">
        <f>[1]sken2f!BF406</f>
        <v>3.4356414741034094</v>
      </c>
      <c r="J321">
        <f>[1]sken2f!BG406</f>
        <v>0.79524325117797745</v>
      </c>
      <c r="K321">
        <f>[1]sken2f!BH406</f>
        <v>0</v>
      </c>
      <c r="L321">
        <f>[1]sken2f!BI406</f>
        <v>2.1124190539733809</v>
      </c>
      <c r="M321">
        <f>[1]sken2f!BJ406</f>
        <v>0.97363676303560709</v>
      </c>
      <c r="N321">
        <f>[1]sken2f!BK406</f>
        <v>0</v>
      </c>
      <c r="O321">
        <f>[1]sken2f!BL406</f>
        <v>0</v>
      </c>
      <c r="P321">
        <f>[1]sken2f!BM406</f>
        <v>0</v>
      </c>
      <c r="Q321">
        <f>[1]sken2f!BN406</f>
        <v>0.14851502709130204</v>
      </c>
      <c r="R321">
        <f>[1]sken2f!BO406</f>
        <v>6.4504937052775588</v>
      </c>
      <c r="S321">
        <f>[1]sken2f!BP406</f>
        <v>0</v>
      </c>
      <c r="T321">
        <f>[1]sken2f!BQ406</f>
        <v>27.526178683021097</v>
      </c>
      <c r="U321">
        <f>[1]sken2f!BR406</f>
        <v>0</v>
      </c>
      <c r="V321">
        <f>[1]sken2f!BS406</f>
        <v>0</v>
      </c>
      <c r="W321">
        <f>[1]sken2f!BT406</f>
        <v>0</v>
      </c>
      <c r="X321">
        <f>[1]sken2f!BU406</f>
        <v>0</v>
      </c>
      <c r="Y321">
        <f>[1]sken2f!BV406</f>
        <v>0</v>
      </c>
      <c r="Z321">
        <f>[1]sken2f!BW406</f>
        <v>0</v>
      </c>
      <c r="AA321">
        <f>[1]sken2f!BX406</f>
        <v>0</v>
      </c>
      <c r="AB321">
        <f>[1]sken2f!BY406</f>
        <v>108.44039478086503</v>
      </c>
      <c r="AD321">
        <f>[1]proyeksi!AW439</f>
        <v>43</v>
      </c>
      <c r="AE321">
        <f>[1]proyeksi!AX439</f>
        <v>0</v>
      </c>
      <c r="AF321">
        <f>[1]proyeksi!AY439</f>
        <v>0</v>
      </c>
      <c r="AG321">
        <f>[1]proyeksi!AZ439</f>
        <v>0</v>
      </c>
      <c r="AH321">
        <f>[1]proyeksi!BA439</f>
        <v>0</v>
      </c>
      <c r="AI321">
        <f>[1]proyeksi!BB439</f>
        <v>73.44281966394486</v>
      </c>
      <c r="AJ321">
        <f>[1]proyeksi!BC439</f>
        <v>0</v>
      </c>
      <c r="AK321">
        <f>[1]proyeksi!BD439</f>
        <v>0</v>
      </c>
      <c r="AL321">
        <f>[1]proyeksi!BE439</f>
        <v>3.4353635840426229</v>
      </c>
      <c r="AM321">
        <f>[1]proyeksi!BF439</f>
        <v>0.79517892834421378</v>
      </c>
      <c r="AN321">
        <f>[1]proyeksi!BG439</f>
        <v>0</v>
      </c>
      <c r="AO321">
        <f>[1]proyeksi!BH439</f>
        <v>2.1122481920648433</v>
      </c>
      <c r="AP321">
        <f>[1]proyeksi!BI439</f>
        <v>0.97355801093609284</v>
      </c>
      <c r="AQ321">
        <f>[1]proyeksi!BJ439</f>
        <v>0</v>
      </c>
      <c r="AR321">
        <f>[1]proyeksi!BK439</f>
        <v>0</v>
      </c>
      <c r="AS321">
        <f>[1]proyeksi!BL439</f>
        <v>0</v>
      </c>
      <c r="AT321">
        <f>[1]proyeksi!BM439</f>
        <v>0.14850301453113904</v>
      </c>
      <c r="AU321">
        <f>[1]proyeksi!BN439</f>
        <v>0</v>
      </c>
      <c r="AV321">
        <f>[1]proyeksi!BO439</f>
        <v>0</v>
      </c>
      <c r="AW321">
        <f>[1]proyeksi!BP439</f>
        <v>27.523952242478593</v>
      </c>
      <c r="AX321">
        <f>[1]proyeksi!BQ439</f>
        <v>0</v>
      </c>
      <c r="AY321">
        <f>[1]proyeksi!BR439</f>
        <v>0</v>
      </c>
      <c r="AZ321">
        <f>[1]proyeksi!BS439</f>
        <v>0</v>
      </c>
      <c r="BA321">
        <f>[1]proyeksi!BT439</f>
        <v>0</v>
      </c>
      <c r="BB321">
        <f>[1]proyeksi!BU439</f>
        <v>0</v>
      </c>
      <c r="BC321">
        <f>[1]proyeksi!BV439</f>
        <v>0</v>
      </c>
      <c r="BD321">
        <f>[1]proyeksi!BW439</f>
        <v>0</v>
      </c>
      <c r="BE321">
        <f>[1]proyeksi!BX439</f>
        <v>108.43162363634235</v>
      </c>
      <c r="BH321" s="9">
        <f>(B321-AE321)</f>
        <v>0</v>
      </c>
      <c r="BI321" s="9">
        <f>(C321-AF321)</f>
        <v>0</v>
      </c>
      <c r="BJ321" s="9">
        <f>(D321-AG321)</f>
        <v>0</v>
      </c>
      <c r="BK321" s="9">
        <f>(E321-AH321)</f>
        <v>0</v>
      </c>
      <c r="BL321" s="9">
        <f>(F321-AI321)</f>
        <v>-6.4445528407601813</v>
      </c>
      <c r="BM321" s="9">
        <f>(G321-AJ321)</f>
        <v>0</v>
      </c>
      <c r="BN321" s="9">
        <f>(H321-AK321)</f>
        <v>0</v>
      </c>
      <c r="BO321" s="9">
        <f>(I321-AL321)</f>
        <v>2.7789006078648981E-4</v>
      </c>
      <c r="BP321" s="9">
        <f>(J321-AM321)</f>
        <v>6.4322833763674758E-5</v>
      </c>
      <c r="BQ321" s="9">
        <f>(K321-AN321)</f>
        <v>0</v>
      </c>
      <c r="BR321" s="9">
        <f>(L321-AO321)</f>
        <v>1.7086190853765615E-4</v>
      </c>
      <c r="BS321" s="9">
        <f>(M321-AP321)</f>
        <v>7.8752099514245444E-5</v>
      </c>
      <c r="BT321" s="9">
        <f>(N321-AQ321)</f>
        <v>0</v>
      </c>
      <c r="BU321" s="9">
        <f>(O321-AR321)</f>
        <v>0</v>
      </c>
      <c r="BV321" s="9">
        <f>(P321-AS321)</f>
        <v>0</v>
      </c>
      <c r="BW321" s="9">
        <f>(Q321-AT321)</f>
        <v>1.2012560163005004E-5</v>
      </c>
      <c r="BX321" s="9">
        <f>(R321-AU321)</f>
        <v>6.4504937052775588</v>
      </c>
      <c r="BY321" s="9">
        <f>(S321-AV321)</f>
        <v>0</v>
      </c>
      <c r="BZ321" s="9">
        <f>(T321-AW321)</f>
        <v>2.2264405425040934E-3</v>
      </c>
      <c r="CA321" s="9">
        <f>(U321-AX321)</f>
        <v>0</v>
      </c>
      <c r="CB321" s="9">
        <f>(V321-AY321)</f>
        <v>0</v>
      </c>
      <c r="CC321" s="9">
        <f>(W321-AZ321)</f>
        <v>0</v>
      </c>
      <c r="CD321" s="9">
        <f>(X321-BA321)</f>
        <v>0</v>
      </c>
      <c r="CE321" s="9">
        <f>(Y321-BB321)</f>
        <v>0</v>
      </c>
      <c r="CF321" s="9">
        <f>(Z321-BC321)</f>
        <v>0</v>
      </c>
      <c r="CG321" s="9">
        <f>(AA321-BD321)</f>
        <v>0</v>
      </c>
      <c r="CH321" s="4">
        <f>(AB321-BE321)</f>
        <v>8.7711445226830165E-3</v>
      </c>
    </row>
    <row r="322" spans="1:86" x14ac:dyDescent="0.3">
      <c r="A322">
        <f>[1]sken2f!AX407</f>
        <v>44</v>
      </c>
      <c r="B322">
        <f>[1]sken2f!AY407</f>
        <v>0</v>
      </c>
      <c r="C322">
        <f>[1]sken2f!AZ407</f>
        <v>0</v>
      </c>
      <c r="D322">
        <f>[1]sken2f!BA407</f>
        <v>0</v>
      </c>
      <c r="E322">
        <f>[1]sken2f!BB407</f>
        <v>0</v>
      </c>
      <c r="F322">
        <f>[1]sken2f!BC407</f>
        <v>99.626933614801416</v>
      </c>
      <c r="G322">
        <f>[1]sken2f!BD407</f>
        <v>0</v>
      </c>
      <c r="H322">
        <f>[1]sken2f!BE407</f>
        <v>0</v>
      </c>
      <c r="I322">
        <f>[1]sken2f!BF407</f>
        <v>5.1087834302652739</v>
      </c>
      <c r="J322">
        <f>[1]sken2f!BG407</f>
        <v>1.1825231392307698</v>
      </c>
      <c r="K322">
        <f>[1]sken2f!BH407</f>
        <v>0</v>
      </c>
      <c r="L322">
        <f>[1]sken2f!BI407</f>
        <v>3.1411576393600047</v>
      </c>
      <c r="M322">
        <f>[1]sken2f!BJ407</f>
        <v>1.4477934905745056</v>
      </c>
      <c r="N322">
        <f>[1]sken2f!BK407</f>
        <v>0</v>
      </c>
      <c r="O322">
        <f>[1]sken2f!BL407</f>
        <v>0</v>
      </c>
      <c r="P322">
        <f>[1]sken2f!BM407</f>
        <v>0</v>
      </c>
      <c r="Q322">
        <f>[1]sken2f!BN407</f>
        <v>0.22115238803071749</v>
      </c>
      <c r="R322">
        <f>[1]sken2f!BO407</f>
        <v>9.591043184939366</v>
      </c>
      <c r="S322">
        <f>[1]sken2f!BP407</f>
        <v>0</v>
      </c>
      <c r="T322">
        <f>[1]sken2f!BQ407</f>
        <v>40.93130397861799</v>
      </c>
      <c r="U322">
        <f>[1]sken2f!BR407</f>
        <v>0</v>
      </c>
      <c r="V322">
        <f>[1]sken2f!BS407</f>
        <v>0</v>
      </c>
      <c r="W322">
        <f>[1]sken2f!BT407</f>
        <v>0</v>
      </c>
      <c r="X322">
        <f>[1]sken2f!BU407</f>
        <v>0</v>
      </c>
      <c r="Y322">
        <f>[1]sken2f!BV407</f>
        <v>0</v>
      </c>
      <c r="Z322">
        <f>[1]sken2f!BW407</f>
        <v>0</v>
      </c>
      <c r="AA322">
        <f>[1]sken2f!BX407</f>
        <v>0</v>
      </c>
      <c r="AB322">
        <f>[1]sken2f!BY407</f>
        <v>161.25069086582005</v>
      </c>
      <c r="AD322">
        <f>[1]proyeksi!AW440</f>
        <v>44</v>
      </c>
      <c r="AE322">
        <f>[1]proyeksi!AX440</f>
        <v>0</v>
      </c>
      <c r="AF322">
        <f>[1]proyeksi!AY440</f>
        <v>0</v>
      </c>
      <c r="AG322">
        <f>[1]proyeksi!AZ440</f>
        <v>0</v>
      </c>
      <c r="AH322">
        <f>[1]proyeksi!BA440</f>
        <v>0</v>
      </c>
      <c r="AI322">
        <f>[1]proyeksi!BB440</f>
        <v>109.19989805498155</v>
      </c>
      <c r="AJ322">
        <f>[1]proyeksi!BC440</f>
        <v>0</v>
      </c>
      <c r="AK322">
        <f>[1]proyeksi!BD440</f>
        <v>0</v>
      </c>
      <c r="AL322">
        <f>[1]proyeksi!BE440</f>
        <v>5.1079377783463116</v>
      </c>
      <c r="AM322">
        <f>[1]proyeksi!BF440</f>
        <v>1.1823273973333968</v>
      </c>
      <c r="AN322">
        <f>[1]proyeksi!BG440</f>
        <v>0</v>
      </c>
      <c r="AO322">
        <f>[1]proyeksi!BH440</f>
        <v>3.1406376866116159</v>
      </c>
      <c r="AP322">
        <f>[1]proyeksi!BI440</f>
        <v>1.4475538387356131</v>
      </c>
      <c r="AQ322">
        <f>[1]proyeksi!BJ440</f>
        <v>0</v>
      </c>
      <c r="AR322">
        <f>[1]proyeksi!BK440</f>
        <v>0</v>
      </c>
      <c r="AS322">
        <f>[1]proyeksi!BL440</f>
        <v>0</v>
      </c>
      <c r="AT322">
        <f>[1]proyeksi!BM440</f>
        <v>0.22111578089246739</v>
      </c>
      <c r="AU322">
        <f>[1]proyeksi!BN440</f>
        <v>0</v>
      </c>
      <c r="AV322">
        <f>[1]proyeksi!BO440</f>
        <v>0</v>
      </c>
      <c r="AW322">
        <f>[1]proyeksi!BP440</f>
        <v>40.924528659948166</v>
      </c>
      <c r="AX322">
        <f>[1]proyeksi!BQ440</f>
        <v>0</v>
      </c>
      <c r="AY322">
        <f>[1]proyeksi!BR440</f>
        <v>0</v>
      </c>
      <c r="AZ322">
        <f>[1]proyeksi!BS440</f>
        <v>0</v>
      </c>
      <c r="BA322">
        <f>[1]proyeksi!BT440</f>
        <v>0</v>
      </c>
      <c r="BB322">
        <f>[1]proyeksi!BU440</f>
        <v>0</v>
      </c>
      <c r="BC322">
        <f>[1]proyeksi!BV440</f>
        <v>0</v>
      </c>
      <c r="BD322">
        <f>[1]proyeksi!BW440</f>
        <v>0</v>
      </c>
      <c r="BE322">
        <f>[1]proyeksi!BX440</f>
        <v>161.22399919684909</v>
      </c>
      <c r="BH322" s="9">
        <f>(B322-AE322)</f>
        <v>0</v>
      </c>
      <c r="BI322" s="9">
        <f>(C322-AF322)</f>
        <v>0</v>
      </c>
      <c r="BJ322" s="9">
        <f>(D322-AG322)</f>
        <v>0</v>
      </c>
      <c r="BK322" s="9">
        <f>(E322-AH322)</f>
        <v>0</v>
      </c>
      <c r="BL322" s="9">
        <f>(F322-AI322)</f>
        <v>-9.5729644401801295</v>
      </c>
      <c r="BM322" s="9">
        <f>(G322-AJ322)</f>
        <v>0</v>
      </c>
      <c r="BN322" s="9">
        <f>(H322-AK322)</f>
        <v>0</v>
      </c>
      <c r="BO322" s="9">
        <f>(I322-AL322)</f>
        <v>8.4565191896235348E-4</v>
      </c>
      <c r="BP322" s="9">
        <f>(J322-AM322)</f>
        <v>1.9574189737303627E-4</v>
      </c>
      <c r="BQ322" s="9">
        <f>(K322-AN322)</f>
        <v>0</v>
      </c>
      <c r="BR322" s="9">
        <f>(L322-AO322)</f>
        <v>5.1995274838878558E-4</v>
      </c>
      <c r="BS322" s="9">
        <f>(M322-AP322)</f>
        <v>2.396518388925184E-4</v>
      </c>
      <c r="BT322" s="9">
        <f>(N322-AQ322)</f>
        <v>0</v>
      </c>
      <c r="BU322" s="9">
        <f>(O322-AR322)</f>
        <v>0</v>
      </c>
      <c r="BV322" s="9">
        <f>(P322-AS322)</f>
        <v>0</v>
      </c>
      <c r="BW322" s="9">
        <f>(Q322-AT322)</f>
        <v>3.6607138250099869E-5</v>
      </c>
      <c r="BX322" s="9">
        <f>(R322-AU322)</f>
        <v>9.591043184939366</v>
      </c>
      <c r="BY322" s="9">
        <f>(S322-AV322)</f>
        <v>0</v>
      </c>
      <c r="BZ322" s="9">
        <f>(T322-AW322)</f>
        <v>6.7753186698240597E-3</v>
      </c>
      <c r="CA322" s="9">
        <f>(U322-AX322)</f>
        <v>0</v>
      </c>
      <c r="CB322" s="9">
        <f>(V322-AY322)</f>
        <v>0</v>
      </c>
      <c r="CC322" s="9">
        <f>(W322-AZ322)</f>
        <v>0</v>
      </c>
      <c r="CD322" s="9">
        <f>(X322-BA322)</f>
        <v>0</v>
      </c>
      <c r="CE322" s="9">
        <f>(Y322-BB322)</f>
        <v>0</v>
      </c>
      <c r="CF322" s="9">
        <f>(Z322-BC322)</f>
        <v>0</v>
      </c>
      <c r="CG322" s="9">
        <f>(AA322-BD322)</f>
        <v>0</v>
      </c>
      <c r="CH322" s="4">
        <f>(AB322-BE322)</f>
        <v>2.6691668970954652E-2</v>
      </c>
    </row>
    <row r="323" spans="1:86" x14ac:dyDescent="0.3">
      <c r="A323">
        <f>[1]sken2f!AX408</f>
        <v>45</v>
      </c>
      <c r="B323">
        <f>[1]sken2f!AY408</f>
        <v>0</v>
      </c>
      <c r="C323">
        <f>[1]sken2f!AZ408</f>
        <v>0</v>
      </c>
      <c r="D323">
        <f>[1]sken2f!BA408</f>
        <v>0</v>
      </c>
      <c r="E323">
        <f>[1]sken2f!BB408</f>
        <v>0</v>
      </c>
      <c r="F323">
        <f>[1]sken2f!BC408</f>
        <v>11.026887541784429</v>
      </c>
      <c r="G323">
        <f>[1]sken2f!BD408</f>
        <v>0</v>
      </c>
      <c r="H323">
        <f>[1]sken2f!BE408</f>
        <v>0</v>
      </c>
      <c r="I323">
        <f>[1]sken2f!BF408</f>
        <v>0.56544312412008801</v>
      </c>
      <c r="J323">
        <f>[1]sken2f!BG408</f>
        <v>0.13088234954898101</v>
      </c>
      <c r="K323">
        <f>[1]sken2f!BH408</f>
        <v>0</v>
      </c>
      <c r="L323">
        <f>[1]sken2f!BI408</f>
        <v>0.34766515649529689</v>
      </c>
      <c r="M323">
        <f>[1]sken2f!BJ408</f>
        <v>0.16024262639808795</v>
      </c>
      <c r="N323">
        <f>[1]sken2f!BK408</f>
        <v>0</v>
      </c>
      <c r="O323">
        <f>[1]sken2f!BL408</f>
        <v>0</v>
      </c>
      <c r="P323">
        <f>[1]sken2f!BM408</f>
        <v>0</v>
      </c>
      <c r="Q323">
        <f>[1]sken2f!BN408</f>
        <v>2.4442830804804073E-2</v>
      </c>
      <c r="R323">
        <f>[1]sken2f!BO408</f>
        <v>1.0614217227862319</v>
      </c>
      <c r="S323">
        <f>[1]sken2f!BP408</f>
        <v>0</v>
      </c>
      <c r="T323">
        <f>[1]sken2f!BQ408</f>
        <v>4.5303005567306958</v>
      </c>
      <c r="U323">
        <f>[1]sken2f!BR408</f>
        <v>0</v>
      </c>
      <c r="V323">
        <f>[1]sken2f!BS408</f>
        <v>0</v>
      </c>
      <c r="W323">
        <f>[1]sken2f!BT408</f>
        <v>0</v>
      </c>
      <c r="X323">
        <f>[1]sken2f!BU408</f>
        <v>0</v>
      </c>
      <c r="Y323">
        <f>[1]sken2f!BV408</f>
        <v>0</v>
      </c>
      <c r="Z323">
        <f>[1]sken2f!BW408</f>
        <v>0</v>
      </c>
      <c r="AA323">
        <f>[1]sken2f!BX408</f>
        <v>0</v>
      </c>
      <c r="AB323">
        <f>[1]sken2f!BY408</f>
        <v>17.847285908668617</v>
      </c>
      <c r="AD323">
        <f>[1]proyeksi!AW441</f>
        <v>45</v>
      </c>
      <c r="AE323">
        <f>[1]proyeksi!AX441</f>
        <v>0</v>
      </c>
      <c r="AF323">
        <f>[1]proyeksi!AY441</f>
        <v>0</v>
      </c>
      <c r="AG323">
        <f>[1]proyeksi!AZ441</f>
        <v>0</v>
      </c>
      <c r="AH323">
        <f>[1]proyeksi!BA441</f>
        <v>0</v>
      </c>
      <c r="AI323">
        <f>[1]proyeksi!BB441</f>
        <v>12.084936089497152</v>
      </c>
      <c r="AJ323">
        <f>[1]proyeksi!BC441</f>
        <v>0</v>
      </c>
      <c r="AK323">
        <f>[1]proyeksi!BD441</f>
        <v>0</v>
      </c>
      <c r="AL323">
        <f>[1]proyeksi!BE441</f>
        <v>0.56528534037961409</v>
      </c>
      <c r="AM323">
        <f>[1]proyeksi!BF441</f>
        <v>0.13084582756154686</v>
      </c>
      <c r="AN323">
        <f>[1]proyeksi!BG441</f>
        <v>0</v>
      </c>
      <c r="AO323">
        <f>[1]proyeksi!BH441</f>
        <v>0.34756814247835288</v>
      </c>
      <c r="AP323">
        <f>[1]proyeksi!BI441</f>
        <v>0.16019791158965199</v>
      </c>
      <c r="AQ323">
        <f>[1]proyeksi!BJ441</f>
        <v>0</v>
      </c>
      <c r="AR323">
        <f>[1]proyeksi!BK441</f>
        <v>0</v>
      </c>
      <c r="AS323">
        <f>[1]proyeksi!BL441</f>
        <v>0</v>
      </c>
      <c r="AT323">
        <f>[1]proyeksi!BM441</f>
        <v>2.4436010169610826E-2</v>
      </c>
      <c r="AU323">
        <f>[1]proyeksi!BN441</f>
        <v>0</v>
      </c>
      <c r="AV323">
        <f>[1]proyeksi!BO441</f>
        <v>0</v>
      </c>
      <c r="AW323">
        <f>[1]proyeksi!BP441</f>
        <v>4.5290364017046283</v>
      </c>
      <c r="AX323">
        <f>[1]proyeksi!BQ441</f>
        <v>0</v>
      </c>
      <c r="AY323">
        <f>[1]proyeksi!BR441</f>
        <v>0</v>
      </c>
      <c r="AZ323">
        <f>[1]proyeksi!BS441</f>
        <v>0</v>
      </c>
      <c r="BA323">
        <f>[1]proyeksi!BT441</f>
        <v>0</v>
      </c>
      <c r="BB323">
        <f>[1]proyeksi!BU441</f>
        <v>0</v>
      </c>
      <c r="BC323">
        <f>[1]proyeksi!BV441</f>
        <v>0</v>
      </c>
      <c r="BD323">
        <f>[1]proyeksi!BW441</f>
        <v>0</v>
      </c>
      <c r="BE323">
        <f>[1]proyeksi!BX441</f>
        <v>17.842305723380555</v>
      </c>
      <c r="BH323" s="9">
        <f>(B323-AE323)</f>
        <v>0</v>
      </c>
      <c r="BI323" s="9">
        <f>(C323-AF323)</f>
        <v>0</v>
      </c>
      <c r="BJ323" s="9">
        <f>(D323-AG323)</f>
        <v>0</v>
      </c>
      <c r="BK323" s="9">
        <f>(E323-AH323)</f>
        <v>0</v>
      </c>
      <c r="BL323" s="9">
        <f>(F323-AI323)</f>
        <v>-1.0580485477127226</v>
      </c>
      <c r="BM323" s="9">
        <f>(G323-AJ323)</f>
        <v>0</v>
      </c>
      <c r="BN323" s="9">
        <f>(H323-AK323)</f>
        <v>0</v>
      </c>
      <c r="BO323" s="9">
        <f>(I323-AL323)</f>
        <v>1.5778374047392685E-4</v>
      </c>
      <c r="BP323" s="9">
        <f>(J323-AM323)</f>
        <v>3.652198743414603E-5</v>
      </c>
      <c r="BQ323" s="9">
        <f>(K323-AN323)</f>
        <v>0</v>
      </c>
      <c r="BR323" s="9">
        <f>(L323-AO323)</f>
        <v>9.701401694400813E-5</v>
      </c>
      <c r="BS323" s="9">
        <f>(M323-AP323)</f>
        <v>4.471480843595832E-5</v>
      </c>
      <c r="BT323" s="9">
        <f>(N323-AQ323)</f>
        <v>0</v>
      </c>
      <c r="BU323" s="9">
        <f>(O323-AR323)</f>
        <v>0</v>
      </c>
      <c r="BV323" s="9">
        <f>(P323-AS323)</f>
        <v>0</v>
      </c>
      <c r="BW323" s="9">
        <f>(Q323-AT323)</f>
        <v>6.8206351932463549E-6</v>
      </c>
      <c r="BX323" s="9">
        <f>(R323-AU323)</f>
        <v>1.0614217227862319</v>
      </c>
      <c r="BY323" s="9">
        <f>(S323-AV323)</f>
        <v>0</v>
      </c>
      <c r="BZ323" s="9">
        <f>(T323-AW323)</f>
        <v>1.2641550260674705E-3</v>
      </c>
      <c r="CA323" s="9">
        <f>(U323-AX323)</f>
        <v>0</v>
      </c>
      <c r="CB323" s="9">
        <f>(V323-AY323)</f>
        <v>0</v>
      </c>
      <c r="CC323" s="9">
        <f>(W323-AZ323)</f>
        <v>0</v>
      </c>
      <c r="CD323" s="9">
        <f>(X323-BA323)</f>
        <v>0</v>
      </c>
      <c r="CE323" s="9">
        <f>(Y323-BB323)</f>
        <v>0</v>
      </c>
      <c r="CF323" s="9">
        <f>(Z323-BC323)</f>
        <v>0</v>
      </c>
      <c r="CG323" s="9">
        <f>(AA323-BD323)</f>
        <v>0</v>
      </c>
      <c r="CH323" s="4">
        <f>(AB323-BE323)</f>
        <v>4.980185288061989E-3</v>
      </c>
    </row>
    <row r="324" spans="1:86" x14ac:dyDescent="0.3">
      <c r="A324">
        <f>[1]sken2f!AX409</f>
        <v>46</v>
      </c>
      <c r="B324">
        <f>[1]sken2f!AY409</f>
        <v>0</v>
      </c>
      <c r="C324">
        <f>[1]sken2f!AZ409</f>
        <v>0</v>
      </c>
      <c r="D324">
        <f>[1]sken2f!BA409</f>
        <v>0</v>
      </c>
      <c r="E324">
        <f>[1]sken2f!BB409</f>
        <v>0</v>
      </c>
      <c r="F324">
        <f>[1]sken2f!BC409</f>
        <v>0.4461757502943175</v>
      </c>
      <c r="G324">
        <f>[1]sken2f!BD409</f>
        <v>1.0635778528349726</v>
      </c>
      <c r="H324">
        <f>[1]sken2f!BE409</f>
        <v>0</v>
      </c>
      <c r="I324">
        <f>[1]sken2f!BF409</f>
        <v>2.7539173020712089</v>
      </c>
      <c r="J324">
        <f>[1]sken2f!BG409</f>
        <v>0.63744548510632126</v>
      </c>
      <c r="K324">
        <f>[1]sken2f!BH409</f>
        <v>0</v>
      </c>
      <c r="L324">
        <f>[1]sken2f!BI409</f>
        <v>1.6932579923539344</v>
      </c>
      <c r="M324">
        <f>[1]sken2f!BJ409</f>
        <v>0.36518786253081759</v>
      </c>
      <c r="N324">
        <f>[1]sken2f!BK409</f>
        <v>0</v>
      </c>
      <c r="O324">
        <f>[1]sken2f!BL409</f>
        <v>0</v>
      </c>
      <c r="P324">
        <f>[1]sken2f!BM409</f>
        <v>1.0761841696624518E-4</v>
      </c>
      <c r="Q324">
        <f>[1]sken2f!BN409</f>
        <v>9.8903737559981049E-4</v>
      </c>
      <c r="R324">
        <f>[1]sken2f!BO409</f>
        <v>4.2957124911049804E-2</v>
      </c>
      <c r="S324">
        <f>[1]sken2f!BP409</f>
        <v>2.0649364837767241E-2</v>
      </c>
      <c r="T324">
        <f>[1]sken2f!BQ409</f>
        <v>10.324411271400635</v>
      </c>
      <c r="U324">
        <f>[1]sken2f!BR409</f>
        <v>0</v>
      </c>
      <c r="V324">
        <f>[1]sken2f!BS409</f>
        <v>0</v>
      </c>
      <c r="W324">
        <f>[1]sken2f!BT409</f>
        <v>0</v>
      </c>
      <c r="X324">
        <f>[1]sken2f!BU409</f>
        <v>0</v>
      </c>
      <c r="Y324">
        <f>[1]sken2f!BV409</f>
        <v>0</v>
      </c>
      <c r="Z324">
        <f>[1]sken2f!BW409</f>
        <v>0</v>
      </c>
      <c r="AA324">
        <f>[1]sken2f!BX409</f>
        <v>0</v>
      </c>
      <c r="AB324">
        <f>[1]sken2f!BY409</f>
        <v>17.348676662133592</v>
      </c>
      <c r="AD324">
        <f>[1]proyeksi!AW442</f>
        <v>46</v>
      </c>
      <c r="AE324">
        <f>[1]proyeksi!AX442</f>
        <v>0</v>
      </c>
      <c r="AF324">
        <f>[1]proyeksi!AY442</f>
        <v>0</v>
      </c>
      <c r="AG324">
        <f>[1]proyeksi!AZ442</f>
        <v>0</v>
      </c>
      <c r="AH324">
        <f>[1]proyeksi!BA442</f>
        <v>0</v>
      </c>
      <c r="AI324">
        <f>[1]proyeksi!BB442</f>
        <v>0.48909316437942835</v>
      </c>
      <c r="AJ324">
        <f>[1]proyeksi!BC442</f>
        <v>1.0634915050200384</v>
      </c>
      <c r="AK324">
        <f>[1]proyeksi!BD442</f>
        <v>0</v>
      </c>
      <c r="AL324">
        <f>[1]proyeksi!BE442</f>
        <v>2.7536937220663136</v>
      </c>
      <c r="AM324">
        <f>[1]proyeksi!BF442</f>
        <v>0.63739373334726401</v>
      </c>
      <c r="AN324">
        <f>[1]proyeksi!BG442</f>
        <v>0</v>
      </c>
      <c r="AO324">
        <f>[1]proyeksi!BH442</f>
        <v>1.6931205232186286</v>
      </c>
      <c r="AP324">
        <f>[1]proyeksi!BI442</f>
        <v>0.36515821432604728</v>
      </c>
      <c r="AQ324">
        <f>[1]proyeksi!BJ442</f>
        <v>0</v>
      </c>
      <c r="AR324">
        <f>[1]proyeksi!BK442</f>
        <v>0</v>
      </c>
      <c r="AS324">
        <f>[1]proyeksi!BL442</f>
        <v>1.0760967983889062E-4</v>
      </c>
      <c r="AT324">
        <f>[1]proyeksi!BM442</f>
        <v>9.8895707944091278E-4</v>
      </c>
      <c r="AU324">
        <f>[1]proyeksi!BN442</f>
        <v>0</v>
      </c>
      <c r="AV324">
        <f>[1]proyeksi!BO442</f>
        <v>2.0647688394873319E-2</v>
      </c>
      <c r="AW324">
        <f>[1]proyeksi!BP442</f>
        <v>10.323573071967099</v>
      </c>
      <c r="AX324">
        <f>[1]proyeksi!BQ442</f>
        <v>0</v>
      </c>
      <c r="AY324">
        <f>[1]proyeksi!BR442</f>
        <v>0</v>
      </c>
      <c r="AZ324">
        <f>[1]proyeksi!BS442</f>
        <v>0</v>
      </c>
      <c r="BA324">
        <f>[1]proyeksi!BT442</f>
        <v>0</v>
      </c>
      <c r="BB324">
        <f>[1]proyeksi!BU442</f>
        <v>0</v>
      </c>
      <c r="BC324">
        <f>[1]proyeksi!BV442</f>
        <v>0</v>
      </c>
      <c r="BD324">
        <f>[1]proyeksi!BW442</f>
        <v>0</v>
      </c>
      <c r="BE324">
        <f>[1]proyeksi!BX442</f>
        <v>17.347268189478974</v>
      </c>
      <c r="BH324" s="9">
        <f>(B324-AE324)</f>
        <v>0</v>
      </c>
      <c r="BI324" s="9">
        <f>(C324-AF324)</f>
        <v>0</v>
      </c>
      <c r="BJ324" s="9">
        <f>(D324-AG324)</f>
        <v>0</v>
      </c>
      <c r="BK324" s="9">
        <f>(E324-AH324)</f>
        <v>0</v>
      </c>
      <c r="BL324" s="9">
        <f>(F324-AI324)</f>
        <v>-4.291741408511085E-2</v>
      </c>
      <c r="BM324" s="9">
        <f>(G324-AJ324)</f>
        <v>8.6347814934217837E-5</v>
      </c>
      <c r="BN324" s="9">
        <f>(H324-AK324)</f>
        <v>0</v>
      </c>
      <c r="BO324" s="9">
        <f>(I324-AL324)</f>
        <v>2.2358000489530738E-4</v>
      </c>
      <c r="BP324" s="9">
        <f>(J324-AM324)</f>
        <v>5.1751759057250268E-5</v>
      </c>
      <c r="BQ324" s="9">
        <f>(K324-AN324)</f>
        <v>0</v>
      </c>
      <c r="BR324" s="9">
        <f>(L324-AO324)</f>
        <v>1.3746913530576776E-4</v>
      </c>
      <c r="BS324" s="9">
        <f>(M324-AP324)</f>
        <v>2.9648204770305053E-5</v>
      </c>
      <c r="BT324" s="9">
        <f>(N324-AQ324)</f>
        <v>0</v>
      </c>
      <c r="BU324" s="9">
        <f>(O324-AR324)</f>
        <v>0</v>
      </c>
      <c r="BV324" s="9">
        <f>(P324-AS324)</f>
        <v>8.7371273545613394E-9</v>
      </c>
      <c r="BW324" s="9">
        <f>(Q324-AT324)</f>
        <v>8.0296158897711495E-8</v>
      </c>
      <c r="BX324" s="9">
        <f>(R324-AU324)</f>
        <v>4.2957124911049804E-2</v>
      </c>
      <c r="BY324" s="9">
        <f>(S324-AV324)</f>
        <v>1.6764428939219922E-6</v>
      </c>
      <c r="BZ324" s="9">
        <f>(T324-AW324)</f>
        <v>8.3819943353624637E-4</v>
      </c>
      <c r="CA324" s="9">
        <f>(U324-AX324)</f>
        <v>0</v>
      </c>
      <c r="CB324" s="9">
        <f>(V324-AY324)</f>
        <v>0</v>
      </c>
      <c r="CC324" s="9">
        <f>(W324-AZ324)</f>
        <v>0</v>
      </c>
      <c r="CD324" s="9">
        <f>(X324-BA324)</f>
        <v>0</v>
      </c>
      <c r="CE324" s="9">
        <f>(Y324-BB324)</f>
        <v>0</v>
      </c>
      <c r="CF324" s="9">
        <f>(Z324-BC324)</f>
        <v>0</v>
      </c>
      <c r="CG324" s="9">
        <f>(AA324-BD324)</f>
        <v>0</v>
      </c>
      <c r="CH324" s="4">
        <f>(AB324-BE324)</f>
        <v>1.4084726546172988E-3</v>
      </c>
    </row>
    <row r="325" spans="1:86" x14ac:dyDescent="0.3">
      <c r="A325">
        <f>[1]sken2f!AX410</f>
        <v>47</v>
      </c>
      <c r="B325">
        <f>[1]sken2f!AY410</f>
        <v>0</v>
      </c>
      <c r="C325">
        <f>[1]sken2f!AZ410</f>
        <v>0</v>
      </c>
      <c r="D325">
        <f>[1]sken2f!BA410</f>
        <v>0</v>
      </c>
      <c r="E325">
        <f>[1]sken2f!BB410</f>
        <v>0</v>
      </c>
      <c r="F325">
        <f>[1]sken2f!BC410</f>
        <v>30.14861061357966</v>
      </c>
      <c r="G325">
        <f>[1]sken2f!BD410</f>
        <v>71.866391499635753</v>
      </c>
      <c r="H325">
        <f>[1]sken2f!BE410</f>
        <v>0</v>
      </c>
      <c r="I325">
        <f>[1]sken2f!BF410</f>
        <v>112.04525128804117</v>
      </c>
      <c r="J325">
        <f>[1]sken2f!BG410</f>
        <v>25.93496164293758</v>
      </c>
      <c r="K325">
        <f>[1]sken2f!BH410</f>
        <v>0</v>
      </c>
      <c r="L325">
        <f>[1]sken2f!BI410</f>
        <v>68.891508472917167</v>
      </c>
      <c r="M325">
        <f>[1]sken2f!BJ410</f>
        <v>7.9070357996127747</v>
      </c>
      <c r="N325">
        <f>[1]sken2f!BK410</f>
        <v>0</v>
      </c>
      <c r="O325">
        <f>[1]sken2f!BL410</f>
        <v>0</v>
      </c>
      <c r="P325">
        <f>[1]sken2f!BM410</f>
        <v>7.2681710465028792E-3</v>
      </c>
      <c r="Q325">
        <f>[1]sken2f!BN410</f>
        <v>6.6829673094952871E-2</v>
      </c>
      <c r="R325">
        <f>[1]sken2f!BO410</f>
        <v>2.9022982609632386</v>
      </c>
      <c r="S325">
        <f>[1]sken2f!BP410</f>
        <v>4.1422106397919073E-2</v>
      </c>
      <c r="T325">
        <f>[1]sken2f!BQ410</f>
        <v>223.54381892857623</v>
      </c>
      <c r="U325">
        <f>[1]sken2f!BR410</f>
        <v>0</v>
      </c>
      <c r="V325">
        <f>[1]sken2f!BS410</f>
        <v>0</v>
      </c>
      <c r="W325">
        <f>[1]sken2f!BT410</f>
        <v>0</v>
      </c>
      <c r="X325">
        <f>[1]sken2f!BU410</f>
        <v>0</v>
      </c>
      <c r="Y325">
        <f>[1]sken2f!BV410</f>
        <v>0</v>
      </c>
      <c r="Z325">
        <f>[1]sken2f!BW410</f>
        <v>0</v>
      </c>
      <c r="AA325">
        <f>[1]sken2f!BX410</f>
        <v>0</v>
      </c>
      <c r="AB325">
        <f>[1]sken2f!BY410</f>
        <v>543.35539645680296</v>
      </c>
      <c r="AD325">
        <f>[1]proyeksi!AW443</f>
        <v>47</v>
      </c>
      <c r="AE325">
        <f>[1]proyeksi!AX443</f>
        <v>0</v>
      </c>
      <c r="AF325">
        <f>[1]proyeksi!AY443</f>
        <v>0</v>
      </c>
      <c r="AG325">
        <f>[1]proyeksi!AZ443</f>
        <v>0</v>
      </c>
      <c r="AH325">
        <f>[1]proyeksi!BA443</f>
        <v>0</v>
      </c>
      <c r="AI325">
        <f>[1]proyeksi!BB443</f>
        <v>33.044442414773599</v>
      </c>
      <c r="AJ325">
        <f>[1]proyeksi!BC443</f>
        <v>71.852330732618398</v>
      </c>
      <c r="AK325">
        <f>[1]proyeksi!BD443</f>
        <v>0</v>
      </c>
      <c r="AL325">
        <f>[1]proyeksi!BE443</f>
        <v>112.02332946699397</v>
      </c>
      <c r="AM325">
        <f>[1]proyeksi!BF443</f>
        <v>25.929887428890428</v>
      </c>
      <c r="AN325">
        <f>[1]proyeksi!BG443</f>
        <v>0</v>
      </c>
      <c r="AO325">
        <f>[1]proyeksi!BH443</f>
        <v>68.87802974621475</v>
      </c>
      <c r="AP325">
        <f>[1]proyeksi!BI443</f>
        <v>7.9054887762287374</v>
      </c>
      <c r="AQ325">
        <f>[1]proyeksi!BJ443</f>
        <v>0</v>
      </c>
      <c r="AR325">
        <f>[1]proyeksi!BK443</f>
        <v>0</v>
      </c>
      <c r="AS325">
        <f>[1]proyeksi!BL443</f>
        <v>7.2667490179636031E-3</v>
      </c>
      <c r="AT325">
        <f>[1]proyeksi!BM443</f>
        <v>6.6816597769426903E-2</v>
      </c>
      <c r="AU325">
        <f>[1]proyeksi!BN443</f>
        <v>0</v>
      </c>
      <c r="AV325">
        <f>[1]proyeksi!BO443</f>
        <v>4.1414002100830044E-2</v>
      </c>
      <c r="AW325">
        <f>[1]proyeksi!BP443</f>
        <v>223.50008224595538</v>
      </c>
      <c r="AX325">
        <f>[1]proyeksi!BQ443</f>
        <v>0</v>
      </c>
      <c r="AY325">
        <f>[1]proyeksi!BR443</f>
        <v>0</v>
      </c>
      <c r="AZ325">
        <f>[1]proyeksi!BS443</f>
        <v>0</v>
      </c>
      <c r="BA325">
        <f>[1]proyeksi!BT443</f>
        <v>0</v>
      </c>
      <c r="BB325">
        <f>[1]proyeksi!BU443</f>
        <v>0</v>
      </c>
      <c r="BC325">
        <f>[1]proyeksi!BV443</f>
        <v>0</v>
      </c>
      <c r="BD325">
        <f>[1]proyeksi!BW443</f>
        <v>0</v>
      </c>
      <c r="BE325">
        <f>[1]proyeksi!BX443</f>
        <v>543.24908816056359</v>
      </c>
      <c r="BH325" s="9">
        <f>(B325-AE325)</f>
        <v>0</v>
      </c>
      <c r="BI325" s="9">
        <f>(C325-AF325)</f>
        <v>0</v>
      </c>
      <c r="BJ325" s="9">
        <f>(D325-AG325)</f>
        <v>0</v>
      </c>
      <c r="BK325" s="9">
        <f>(E325-AH325)</f>
        <v>0</v>
      </c>
      <c r="BL325" s="9">
        <f>(F325-AI325)</f>
        <v>-2.895831801193939</v>
      </c>
      <c r="BM325" s="9">
        <f>(G325-AJ325)</f>
        <v>1.4060767017355147E-2</v>
      </c>
      <c r="BN325" s="9">
        <f>(H325-AK325)</f>
        <v>0</v>
      </c>
      <c r="BO325" s="9">
        <f>(I325-AL325)</f>
        <v>2.1921821047200751E-2</v>
      </c>
      <c r="BP325" s="9">
        <f>(J325-AM325)</f>
        <v>5.0742140471520258E-3</v>
      </c>
      <c r="BQ325" s="9">
        <f>(K325-AN325)</f>
        <v>0</v>
      </c>
      <c r="BR325" s="9">
        <f>(L325-AO325)</f>
        <v>1.3478726702416566E-2</v>
      </c>
      <c r="BS325" s="9">
        <f>(M325-AP325)</f>
        <v>1.5470233840373382E-3</v>
      </c>
      <c r="BT325" s="9">
        <f>(N325-AQ325)</f>
        <v>0</v>
      </c>
      <c r="BU325" s="9">
        <f>(O325-AR325)</f>
        <v>0</v>
      </c>
      <c r="BV325" s="9">
        <f>(P325-AS325)</f>
        <v>1.4220285392760323E-6</v>
      </c>
      <c r="BW325" s="9">
        <f>(Q325-AT325)</f>
        <v>1.3075325525968573E-5</v>
      </c>
      <c r="BX325" s="9">
        <f>(R325-AU325)</f>
        <v>2.9022982609632386</v>
      </c>
      <c r="BY325" s="9">
        <f>(S325-AV325)</f>
        <v>8.1042970890288224E-6</v>
      </c>
      <c r="BZ325" s="9">
        <f>(T325-AW325)</f>
        <v>4.3736682620846068E-2</v>
      </c>
      <c r="CA325" s="9">
        <f>(U325-AX325)</f>
        <v>0</v>
      </c>
      <c r="CB325" s="9">
        <f>(V325-AY325)</f>
        <v>0</v>
      </c>
      <c r="CC325" s="9">
        <f>(W325-AZ325)</f>
        <v>0</v>
      </c>
      <c r="CD325" s="9">
        <f>(X325-BA325)</f>
        <v>0</v>
      </c>
      <c r="CE325" s="9">
        <f>(Y325-BB325)</f>
        <v>0</v>
      </c>
      <c r="CF325" s="9">
        <f>(Z325-BC325)</f>
        <v>0</v>
      </c>
      <c r="CG325" s="9">
        <f>(AA325-BD325)</f>
        <v>0</v>
      </c>
      <c r="CH325" s="4">
        <f>(AB325-BE325)</f>
        <v>0.10630829623937643</v>
      </c>
    </row>
    <row r="326" spans="1:86" x14ac:dyDescent="0.3">
      <c r="A326">
        <f>[1]sken2f!AX411</f>
        <v>48</v>
      </c>
      <c r="B326">
        <f>[1]sken2f!AY411</f>
        <v>0</v>
      </c>
      <c r="C326">
        <f>[1]sken2f!AZ411</f>
        <v>0</v>
      </c>
      <c r="D326">
        <f>[1]sken2f!BA411</f>
        <v>0</v>
      </c>
      <c r="E326">
        <f>[1]sken2f!BB411</f>
        <v>0</v>
      </c>
      <c r="F326">
        <f>[1]sken2f!BC411</f>
        <v>256.10523363244658</v>
      </c>
      <c r="G326">
        <f>[1]sken2f!BD411</f>
        <v>610.49832057544688</v>
      </c>
      <c r="H326">
        <f>[1]sken2f!BE411</f>
        <v>0</v>
      </c>
      <c r="I326">
        <f>[1]sken2f!BF411</f>
        <v>310.86404874797108</v>
      </c>
      <c r="J326">
        <f>[1]sken2f!BG411</f>
        <v>71.955277799901694</v>
      </c>
      <c r="K326">
        <f>[1]sken2f!BH411</f>
        <v>0</v>
      </c>
      <c r="L326">
        <f>[1]sken2f!BI411</f>
        <v>191.13610797426128</v>
      </c>
      <c r="M326">
        <f>[1]sken2f!BJ411</f>
        <v>20.517011505286568</v>
      </c>
      <c r="N326">
        <f>[1]sken2f!BK411</f>
        <v>0</v>
      </c>
      <c r="O326">
        <f>[1]sken2f!BL411</f>
        <v>0</v>
      </c>
      <c r="P326">
        <f>[1]sken2f!BM411</f>
        <v>6.1742443342538172E-2</v>
      </c>
      <c r="Q326">
        <f>[1]sken2f!BN411</f>
        <v>0.56771186489185066</v>
      </c>
      <c r="R326">
        <f>[1]sken2f!BO411</f>
        <v>24.659167323089491</v>
      </c>
      <c r="S326">
        <f>[1]sken2f!BP411</f>
        <v>8.2011030740873441</v>
      </c>
      <c r="T326">
        <f>[1]sken2f!BQ411</f>
        <v>580.0468368621473</v>
      </c>
      <c r="U326">
        <f>[1]sken2f!BR411</f>
        <v>0</v>
      </c>
      <c r="V326">
        <f>[1]sken2f!BS411</f>
        <v>0</v>
      </c>
      <c r="W326">
        <f>[1]sken2f!BT411</f>
        <v>0</v>
      </c>
      <c r="X326">
        <f>[1]sken2f!BU411</f>
        <v>0</v>
      </c>
      <c r="Y326">
        <f>[1]sken2f!BV411</f>
        <v>0</v>
      </c>
      <c r="Z326">
        <f>[1]sken2f!BW411</f>
        <v>0</v>
      </c>
      <c r="AA326">
        <f>[1]sken2f!BX411</f>
        <v>0</v>
      </c>
      <c r="AB326">
        <f>[1]sken2f!BY411</f>
        <v>2074.6125618028727</v>
      </c>
      <c r="AD326">
        <f>[1]proyeksi!AW444</f>
        <v>48</v>
      </c>
      <c r="AE326">
        <f>[1]proyeksi!AX444</f>
        <v>0</v>
      </c>
      <c r="AF326">
        <f>[1]proyeksi!AY444</f>
        <v>0</v>
      </c>
      <c r="AG326">
        <f>[1]proyeksi!AZ444</f>
        <v>0</v>
      </c>
      <c r="AH326">
        <f>[1]proyeksi!BA444</f>
        <v>0</v>
      </c>
      <c r="AI326">
        <f>[1]proyeksi!BB444</f>
        <v>280.75971569292102</v>
      </c>
      <c r="AJ326">
        <f>[1]proyeksi!BC444</f>
        <v>610.48813287020994</v>
      </c>
      <c r="AK326">
        <f>[1]proyeksi!BD444</f>
        <v>0</v>
      </c>
      <c r="AL326">
        <f>[1]proyeksi!BE444</f>
        <v>310.85886119676798</v>
      </c>
      <c r="AM326">
        <f>[1]proyeksi!BF444</f>
        <v>71.954077044492934</v>
      </c>
      <c r="AN326">
        <f>[1]proyeksi!BG444</f>
        <v>0</v>
      </c>
      <c r="AO326">
        <f>[1]proyeksi!BH444</f>
        <v>191.13291838591593</v>
      </c>
      <c r="AP326">
        <f>[1]proyeksi!BI444</f>
        <v>20.516669127169358</v>
      </c>
      <c r="AQ326">
        <f>[1]proyeksi!BJ444</f>
        <v>0</v>
      </c>
      <c r="AR326">
        <f>[1]proyeksi!BK444</f>
        <v>0</v>
      </c>
      <c r="AS326">
        <f>[1]proyeksi!BL444</f>
        <v>6.1741413014047196E-2</v>
      </c>
      <c r="AT326">
        <f>[1]proyeksi!BM444</f>
        <v>0.56770239118661003</v>
      </c>
      <c r="AU326">
        <f>[1]proyeksi!BN444</f>
        <v>0</v>
      </c>
      <c r="AV326">
        <f>[1]proyeksi!BO444</f>
        <v>8.2009662179848437</v>
      </c>
      <c r="AW326">
        <f>[1]proyeksi!BP444</f>
        <v>580.03715731676868</v>
      </c>
      <c r="AX326">
        <f>[1]proyeksi!BQ444</f>
        <v>0</v>
      </c>
      <c r="AY326">
        <f>[1]proyeksi!BR444</f>
        <v>0</v>
      </c>
      <c r="AZ326">
        <f>[1]proyeksi!BS444</f>
        <v>0</v>
      </c>
      <c r="BA326">
        <f>[1]proyeksi!BT444</f>
        <v>0</v>
      </c>
      <c r="BB326">
        <f>[1]proyeksi!BU444</f>
        <v>0</v>
      </c>
      <c r="BC326">
        <f>[1]proyeksi!BV444</f>
        <v>0</v>
      </c>
      <c r="BD326">
        <f>[1]proyeksi!BW444</f>
        <v>0</v>
      </c>
      <c r="BE326">
        <f>[1]proyeksi!BX444</f>
        <v>2074.5779416564314</v>
      </c>
      <c r="BH326" s="9">
        <f>(B326-AE326)</f>
        <v>0</v>
      </c>
      <c r="BI326" s="9">
        <f>(C326-AF326)</f>
        <v>0</v>
      </c>
      <c r="BJ326" s="9">
        <f>(D326-AG326)</f>
        <v>0</v>
      </c>
      <c r="BK326" s="9">
        <f>(E326-AH326)</f>
        <v>0</v>
      </c>
      <c r="BL326" s="9">
        <f>(F326-AI326)</f>
        <v>-24.654482060474436</v>
      </c>
      <c r="BM326" s="9">
        <f>(G326-AJ326)</f>
        <v>1.0187705236944566E-2</v>
      </c>
      <c r="BN326" s="9">
        <f>(H326-AK326)</f>
        <v>0</v>
      </c>
      <c r="BO326" s="9">
        <f>(I326-AL326)</f>
        <v>5.1875512031074322E-3</v>
      </c>
      <c r="BP326" s="9">
        <f>(J326-AM326)</f>
        <v>1.2007554087603012E-3</v>
      </c>
      <c r="BQ326" s="9">
        <f>(K326-AN326)</f>
        <v>0</v>
      </c>
      <c r="BR326" s="9">
        <f>(L326-AO326)</f>
        <v>3.1895883453501028E-3</v>
      </c>
      <c r="BS326" s="9">
        <f>(M326-AP326)</f>
        <v>3.4237811721027356E-4</v>
      </c>
      <c r="BT326" s="9">
        <f>(N326-AQ326)</f>
        <v>0</v>
      </c>
      <c r="BU326" s="9">
        <f>(O326-AR326)</f>
        <v>0</v>
      </c>
      <c r="BV326" s="9">
        <f>(P326-AS326)</f>
        <v>1.030328490976562E-6</v>
      </c>
      <c r="BW326" s="9">
        <f>(Q326-AT326)</f>
        <v>9.4737052406257405E-6</v>
      </c>
      <c r="BX326" s="9">
        <f>(R326-AU326)</f>
        <v>24.659167323089491</v>
      </c>
      <c r="BY326" s="9">
        <f>(S326-AV326)</f>
        <v>1.3685610250036007E-4</v>
      </c>
      <c r="BZ326" s="9">
        <f>(T326-AW326)</f>
        <v>9.6795453786171493E-3</v>
      </c>
      <c r="CA326" s="9">
        <f>(U326-AX326)</f>
        <v>0</v>
      </c>
      <c r="CB326" s="9">
        <f>(V326-AY326)</f>
        <v>0</v>
      </c>
      <c r="CC326" s="9">
        <f>(W326-AZ326)</f>
        <v>0</v>
      </c>
      <c r="CD326" s="9">
        <f>(X326-BA326)</f>
        <v>0</v>
      </c>
      <c r="CE326" s="9">
        <f>(Y326-BB326)</f>
        <v>0</v>
      </c>
      <c r="CF326" s="9">
        <f>(Z326-BC326)</f>
        <v>0</v>
      </c>
      <c r="CG326" s="9">
        <f>(AA326-BD326)</f>
        <v>0</v>
      </c>
      <c r="CH326" s="4">
        <f>(AB326-BE326)</f>
        <v>3.4620146441284305E-2</v>
      </c>
    </row>
    <row r="327" spans="1:86" x14ac:dyDescent="0.3">
      <c r="A327">
        <f>[1]sken2f!AX412</f>
        <v>49</v>
      </c>
      <c r="B327">
        <f>[1]sken2f!AY412</f>
        <v>0</v>
      </c>
      <c r="C327">
        <f>[1]sken2f!AZ412</f>
        <v>0</v>
      </c>
      <c r="D327">
        <f>[1]sken2f!BA412</f>
        <v>0</v>
      </c>
      <c r="E327">
        <f>[1]sken2f!BB412</f>
        <v>0</v>
      </c>
      <c r="F327">
        <f>[1]sken2f!BC412</f>
        <v>214.27290877619117</v>
      </c>
      <c r="G327">
        <f>[1]sken2f!BD412</f>
        <v>510.77999516247041</v>
      </c>
      <c r="H327">
        <f>[1]sken2f!BE412</f>
        <v>0</v>
      </c>
      <c r="I327">
        <f>[1]sken2f!BF412</f>
        <v>19.681960802703969</v>
      </c>
      <c r="J327">
        <f>[1]sken2f!BG412</f>
        <v>4.5557566490012906</v>
      </c>
      <c r="K327">
        <f>[1]sken2f!BH412</f>
        <v>0</v>
      </c>
      <c r="L327">
        <f>[1]sken2f!BI412</f>
        <v>12.101538921730926</v>
      </c>
      <c r="M327">
        <f>[1]sken2f!BJ412</f>
        <v>3.2174699997370517</v>
      </c>
      <c r="N327">
        <f>[1]sken2f!BK412</f>
        <v>0</v>
      </c>
      <c r="O327">
        <f>[1]sken2f!BL412</f>
        <v>0</v>
      </c>
      <c r="P327">
        <f>[1]sken2f!BM412</f>
        <v>5.1657479359027141E-2</v>
      </c>
      <c r="Q327">
        <f>[1]sken2f!BN412</f>
        <v>0.47498224539072065</v>
      </c>
      <c r="R327">
        <f>[1]sken2f!BO412</f>
        <v>20.631651127818571</v>
      </c>
      <c r="S327">
        <f>[1]sken2f!BP412</f>
        <v>107.41940582236283</v>
      </c>
      <c r="T327">
        <f>[1]sken2f!BQ412</f>
        <v>90.962726018014948</v>
      </c>
      <c r="U327">
        <f>[1]sken2f!BR412</f>
        <v>0</v>
      </c>
      <c r="V327">
        <f>[1]sken2f!BS412</f>
        <v>0</v>
      </c>
      <c r="W327">
        <f>[1]sken2f!BT412</f>
        <v>0</v>
      </c>
      <c r="X327">
        <f>[1]sken2f!BU412</f>
        <v>0</v>
      </c>
      <c r="Y327">
        <f>[1]sken2f!BV412</f>
        <v>0</v>
      </c>
      <c r="Z327">
        <f>[1]sken2f!BW412</f>
        <v>0</v>
      </c>
      <c r="AA327">
        <f>[1]sken2f!BX412</f>
        <v>0</v>
      </c>
      <c r="AB327">
        <f>[1]sken2f!BY412</f>
        <v>984.15005300478094</v>
      </c>
      <c r="AD327">
        <f>[1]proyeksi!AW445</f>
        <v>49</v>
      </c>
      <c r="AE327">
        <f>[1]proyeksi!AX445</f>
        <v>0</v>
      </c>
      <c r="AF327">
        <f>[1]proyeksi!AY445</f>
        <v>0</v>
      </c>
      <c r="AG327">
        <f>[1]proyeksi!AZ445</f>
        <v>0</v>
      </c>
      <c r="AH327">
        <f>[1]proyeksi!BA445</f>
        <v>0</v>
      </c>
      <c r="AI327">
        <f>[1]proyeksi!BB445</f>
        <v>234.90397826604871</v>
      </c>
      <c r="AJ327">
        <f>[1]proyeksi!BC445</f>
        <v>510.7787304401719</v>
      </c>
      <c r="AK327">
        <f>[1]proyeksi!BD445</f>
        <v>0</v>
      </c>
      <c r="AL327">
        <f>[1]proyeksi!BE445</f>
        <v>19.681912068973318</v>
      </c>
      <c r="AM327">
        <f>[1]proyeksi!BF445</f>
        <v>4.5557453686710598</v>
      </c>
      <c r="AN327">
        <f>[1]proyeksi!BG445</f>
        <v>0</v>
      </c>
      <c r="AO327">
        <f>[1]proyeksi!BH445</f>
        <v>12.101508957585374</v>
      </c>
      <c r="AP327">
        <f>[1]proyeksi!BI445</f>
        <v>3.2174620330858672</v>
      </c>
      <c r="AQ327">
        <f>[1]proyeksi!BJ445</f>
        <v>0</v>
      </c>
      <c r="AR327">
        <f>[1]proyeksi!BK445</f>
        <v>0</v>
      </c>
      <c r="AS327">
        <f>[1]proyeksi!BL445</f>
        <v>5.165735145197E-2</v>
      </c>
      <c r="AT327">
        <f>[1]proyeksi!BM445</f>
        <v>0.47498106930582534</v>
      </c>
      <c r="AU327">
        <f>[1]proyeksi!BN445</f>
        <v>0</v>
      </c>
      <c r="AV327">
        <f>[1]proyeksi!BO445</f>
        <v>107.41913984538816</v>
      </c>
      <c r="AW327">
        <f>[1]proyeksi!BP445</f>
        <v>90.962500788779238</v>
      </c>
      <c r="AX327">
        <f>[1]proyeksi!BQ445</f>
        <v>0</v>
      </c>
      <c r="AY327">
        <f>[1]proyeksi!BR445</f>
        <v>0</v>
      </c>
      <c r="AZ327">
        <f>[1]proyeksi!BS445</f>
        <v>0</v>
      </c>
      <c r="BA327">
        <f>[1]proyeksi!BT445</f>
        <v>0</v>
      </c>
      <c r="BB327">
        <f>[1]proyeksi!BU445</f>
        <v>0</v>
      </c>
      <c r="BC327">
        <f>[1]proyeksi!BV445</f>
        <v>0</v>
      </c>
      <c r="BD327">
        <f>[1]proyeksi!BW445</f>
        <v>0</v>
      </c>
      <c r="BE327">
        <f>[1]proyeksi!BX445</f>
        <v>984.14761618946147</v>
      </c>
      <c r="BH327" s="9">
        <f>(B327-AE327)</f>
        <v>0</v>
      </c>
      <c r="BI327" s="9">
        <f>(C327-AF327)</f>
        <v>0</v>
      </c>
      <c r="BJ327" s="9">
        <f>(D327-AG327)</f>
        <v>0</v>
      </c>
      <c r="BK327" s="9">
        <f>(E327-AH327)</f>
        <v>0</v>
      </c>
      <c r="BL327" s="9">
        <f>(F327-AI327)</f>
        <v>-20.631069489857538</v>
      </c>
      <c r="BM327" s="9">
        <f>(G327-AJ327)</f>
        <v>1.2647222985151529E-3</v>
      </c>
      <c r="BN327" s="9">
        <f>(H327-AK327)</f>
        <v>0</v>
      </c>
      <c r="BO327" s="9">
        <f>(I327-AL327)</f>
        <v>4.8733730650951657E-5</v>
      </c>
      <c r="BP327" s="9">
        <f>(J327-AM327)</f>
        <v>1.1280330230789559E-5</v>
      </c>
      <c r="BQ327" s="9">
        <f>(K327-AN327)</f>
        <v>0</v>
      </c>
      <c r="BR327" s="9">
        <f>(L327-AO327)</f>
        <v>2.9964145552341392E-5</v>
      </c>
      <c r="BS327" s="9">
        <f>(M327-AP327)</f>
        <v>7.9666511845211119E-6</v>
      </c>
      <c r="BT327" s="9">
        <f>(N327-AQ327)</f>
        <v>0</v>
      </c>
      <c r="BU327" s="9">
        <f>(O327-AR327)</f>
        <v>0</v>
      </c>
      <c r="BV327" s="9">
        <f>(P327-AS327)</f>
        <v>1.2790705714027517E-7</v>
      </c>
      <c r="BW327" s="9">
        <f>(Q327-AT327)</f>
        <v>1.1760848953046299E-6</v>
      </c>
      <c r="BX327" s="9">
        <f>(R327-AU327)</f>
        <v>20.631651127818571</v>
      </c>
      <c r="BY327" s="9">
        <f>(S327-AV327)</f>
        <v>2.6597697467423131E-4</v>
      </c>
      <c r="BZ327" s="9">
        <f>(T327-AW327)</f>
        <v>2.2522923570988951E-4</v>
      </c>
      <c r="CA327" s="9">
        <f>(U327-AX327)</f>
        <v>0</v>
      </c>
      <c r="CB327" s="9">
        <f>(V327-AY327)</f>
        <v>0</v>
      </c>
      <c r="CC327" s="9">
        <f>(W327-AZ327)</f>
        <v>0</v>
      </c>
      <c r="CD327" s="9">
        <f>(X327-BA327)</f>
        <v>0</v>
      </c>
      <c r="CE327" s="9">
        <f>(Y327-BB327)</f>
        <v>0</v>
      </c>
      <c r="CF327" s="9">
        <f>(Z327-BC327)</f>
        <v>0</v>
      </c>
      <c r="CG327" s="9">
        <f>(AA327-BD327)</f>
        <v>0</v>
      </c>
      <c r="CH327" s="4">
        <f>(AB327-BE327)</f>
        <v>2.4368153194700426E-3</v>
      </c>
    </row>
    <row r="328" spans="1:86" x14ac:dyDescent="0.3">
      <c r="A328">
        <f>[1]sken2f!AX413</f>
        <v>50</v>
      </c>
      <c r="B328">
        <f>[1]sken2f!AY413</f>
        <v>0</v>
      </c>
      <c r="C328">
        <f>[1]sken2f!AZ413</f>
        <v>0</v>
      </c>
      <c r="D328">
        <f>[1]sken2f!BA413</f>
        <v>0</v>
      </c>
      <c r="E328">
        <f>[1]sken2f!BB413</f>
        <v>0</v>
      </c>
      <c r="F328">
        <f>[1]sken2f!BC413</f>
        <v>238.17288570998426</v>
      </c>
      <c r="G328">
        <f>[1]sken2f!BD413</f>
        <v>567.75225798472582</v>
      </c>
      <c r="H328">
        <f>[1]sken2f!BE413</f>
        <v>0</v>
      </c>
      <c r="I328">
        <f>[1]sken2f!BF413</f>
        <v>47.54071352780521</v>
      </c>
      <c r="J328">
        <f>[1]sken2f!BG413</f>
        <v>11.004184182115104</v>
      </c>
      <c r="K328">
        <f>[1]sken2f!BH413</f>
        <v>0</v>
      </c>
      <c r="L328">
        <f>[1]sken2f!BI413</f>
        <v>29.230613811471461</v>
      </c>
      <c r="M328">
        <f>[1]sken2f!BJ413</f>
        <v>8.3094887406593188</v>
      </c>
      <c r="N328">
        <f>[1]sken2f!BK413</f>
        <v>0</v>
      </c>
      <c r="O328">
        <f>[1]sken2f!BL413</f>
        <v>0</v>
      </c>
      <c r="P328">
        <f>[1]sken2f!BM413</f>
        <v>5.741934095934885E-2</v>
      </c>
      <c r="Q328">
        <f>[1]sken2f!BN413</f>
        <v>0.52796163755406778</v>
      </c>
      <c r="R328">
        <f>[1]sken2f!BO413</f>
        <v>22.932865578144515</v>
      </c>
      <c r="S328">
        <f>[1]sken2f!BP413</f>
        <v>49.774095686703703</v>
      </c>
      <c r="T328">
        <f>[1]sken2f!BQ413</f>
        <v>234.92177017232191</v>
      </c>
      <c r="U328">
        <f>[1]sken2f!BR413</f>
        <v>0</v>
      </c>
      <c r="V328">
        <f>[1]sken2f!BS413</f>
        <v>0</v>
      </c>
      <c r="W328">
        <f>[1]sken2f!BT413</f>
        <v>0</v>
      </c>
      <c r="X328">
        <f>[1]sken2f!BU413</f>
        <v>0</v>
      </c>
      <c r="Y328">
        <f>[1]sken2f!BV413</f>
        <v>0</v>
      </c>
      <c r="Z328">
        <f>[1]sken2f!BW413</f>
        <v>0</v>
      </c>
      <c r="AA328">
        <f>[1]sken2f!BX413</f>
        <v>0</v>
      </c>
      <c r="AB328">
        <f>[1]sken2f!BY413</f>
        <v>1210.2242563724446</v>
      </c>
      <c r="AD328">
        <f>[1]proyeksi!AW446</f>
        <v>50</v>
      </c>
      <c r="AE328">
        <f>[1]proyeksi!AX446</f>
        <v>0</v>
      </c>
      <c r="AF328">
        <f>[1]proyeksi!AY446</f>
        <v>0</v>
      </c>
      <c r="AG328">
        <f>[1]proyeksi!AZ446</f>
        <v>0</v>
      </c>
      <c r="AH328">
        <f>[1]proyeksi!BA446</f>
        <v>0</v>
      </c>
      <c r="AI328">
        <f>[1]proyeksi!BB446</f>
        <v>261.10471352838624</v>
      </c>
      <c r="AJ328">
        <f>[1]proyeksi!BC446</f>
        <v>567.75000146439197</v>
      </c>
      <c r="AK328">
        <f>[1]proyeksi!BD446</f>
        <v>0</v>
      </c>
      <c r="AL328">
        <f>[1]proyeksi!BE446</f>
        <v>47.540524578161673</v>
      </c>
      <c r="AM328">
        <f>[1]proyeksi!BF446</f>
        <v>11.004140446198575</v>
      </c>
      <c r="AN328">
        <f>[1]proyeksi!BG446</f>
        <v>0</v>
      </c>
      <c r="AO328">
        <f>[1]proyeksi!BH446</f>
        <v>29.230497634963999</v>
      </c>
      <c r="AP328">
        <f>[1]proyeksi!BI446</f>
        <v>8.3094557147575383</v>
      </c>
      <c r="AQ328">
        <f>[1]proyeksi!BJ446</f>
        <v>0</v>
      </c>
      <c r="AR328">
        <f>[1]proyeksi!BK446</f>
        <v>0</v>
      </c>
      <c r="AS328">
        <f>[1]proyeksi!BL446</f>
        <v>5.741911274729225E-2</v>
      </c>
      <c r="AT328">
        <f>[1]proyeksi!BM446</f>
        <v>0.52795953918078276</v>
      </c>
      <c r="AU328">
        <f>[1]proyeksi!BN446</f>
        <v>0</v>
      </c>
      <c r="AV328">
        <f>[1]proyeksi!BO446</f>
        <v>49.773897860526105</v>
      </c>
      <c r="AW328">
        <f>[1]proyeksi!BP446</f>
        <v>234.9208364803043</v>
      </c>
      <c r="AX328">
        <f>[1]proyeksi!BQ446</f>
        <v>0</v>
      </c>
      <c r="AY328">
        <f>[1]proyeksi!BR446</f>
        <v>0</v>
      </c>
      <c r="AZ328">
        <f>[1]proyeksi!BS446</f>
        <v>0</v>
      </c>
      <c r="BA328">
        <f>[1]proyeksi!BT446</f>
        <v>0</v>
      </c>
      <c r="BB328">
        <f>[1]proyeksi!BU446</f>
        <v>0</v>
      </c>
      <c r="BC328">
        <f>[1]proyeksi!BV446</f>
        <v>0</v>
      </c>
      <c r="BD328">
        <f>[1]proyeksi!BW446</f>
        <v>0</v>
      </c>
      <c r="BE328">
        <f>[1]proyeksi!BX446</f>
        <v>1210.2194463596184</v>
      </c>
      <c r="BH328" s="9">
        <f>(B328-AE328)</f>
        <v>0</v>
      </c>
      <c r="BI328" s="9">
        <f>(C328-AF328)</f>
        <v>0</v>
      </c>
      <c r="BJ328" s="9">
        <f>(D328-AG328)</f>
        <v>0</v>
      </c>
      <c r="BK328" s="9">
        <f>(E328-AH328)</f>
        <v>0</v>
      </c>
      <c r="BL328" s="9">
        <f>(F328-AI328)</f>
        <v>-22.931827818401985</v>
      </c>
      <c r="BM328" s="9">
        <f>(G328-AJ328)</f>
        <v>2.2565203338444917E-3</v>
      </c>
      <c r="BN328" s="9">
        <f>(H328-AK328)</f>
        <v>0</v>
      </c>
      <c r="BO328" s="9">
        <f>(I328-AL328)</f>
        <v>1.8894964353677324E-4</v>
      </c>
      <c r="BP328" s="9">
        <f>(J328-AM328)</f>
        <v>4.3735916529286101E-5</v>
      </c>
      <c r="BQ328" s="9">
        <f>(K328-AN328)</f>
        <v>0</v>
      </c>
      <c r="BR328" s="9">
        <f>(L328-AO328)</f>
        <v>1.1617650746131858E-4</v>
      </c>
      <c r="BS328" s="9">
        <f>(M328-AP328)</f>
        <v>3.3025901780447953E-5</v>
      </c>
      <c r="BT328" s="9">
        <f>(N328-AQ328)</f>
        <v>0</v>
      </c>
      <c r="BU328" s="9">
        <f>(O328-AR328)</f>
        <v>0</v>
      </c>
      <c r="BV328" s="9">
        <f>(P328-AS328)</f>
        <v>2.2821205659939725E-7</v>
      </c>
      <c r="BW328" s="9">
        <f>(Q328-AT328)</f>
        <v>2.0983732850199388E-6</v>
      </c>
      <c r="BX328" s="9">
        <f>(R328-AU328)</f>
        <v>22.932865578144515</v>
      </c>
      <c r="BY328" s="9">
        <f>(S328-AV328)</f>
        <v>1.978261775974488E-4</v>
      </c>
      <c r="BZ328" s="9">
        <f>(T328-AW328)</f>
        <v>9.3369201761106524E-4</v>
      </c>
      <c r="CA328" s="9">
        <f>(U328-AX328)</f>
        <v>0</v>
      </c>
      <c r="CB328" s="9">
        <f>(V328-AY328)</f>
        <v>0</v>
      </c>
      <c r="CC328" s="9">
        <f>(W328-AZ328)</f>
        <v>0</v>
      </c>
      <c r="CD328" s="9">
        <f>(X328-BA328)</f>
        <v>0</v>
      </c>
      <c r="CE328" s="9">
        <f>(Y328-BB328)</f>
        <v>0</v>
      </c>
      <c r="CF328" s="9">
        <f>(Z328-BC328)</f>
        <v>0</v>
      </c>
      <c r="CG328" s="9">
        <f>(AA328-BD328)</f>
        <v>0</v>
      </c>
      <c r="CH328" s="4">
        <f>(AB328-BE328)</f>
        <v>4.8100128262831277E-3</v>
      </c>
    </row>
    <row r="329" spans="1:86" x14ac:dyDescent="0.3">
      <c r="A329">
        <f>[1]sken2f!AX414</f>
        <v>51</v>
      </c>
      <c r="B329">
        <f>[1]sken2f!AY414</f>
        <v>0</v>
      </c>
      <c r="C329">
        <f>[1]sken2f!AZ414</f>
        <v>0</v>
      </c>
      <c r="D329">
        <f>[1]sken2f!BA414</f>
        <v>0</v>
      </c>
      <c r="E329">
        <f>[1]sken2f!BB414</f>
        <v>0</v>
      </c>
      <c r="F329">
        <f>[1]sken2f!BC414</f>
        <v>204.60944902039392</v>
      </c>
      <c r="G329">
        <f>[1]sken2f!BD414</f>
        <v>487.74320394145821</v>
      </c>
      <c r="H329">
        <f>[1]sken2f!BE414</f>
        <v>0</v>
      </c>
      <c r="I329">
        <f>[1]sken2f!BF414</f>
        <v>58.16209482412166</v>
      </c>
      <c r="J329">
        <f>[1]sken2f!BG414</f>
        <v>13.462700836853401</v>
      </c>
      <c r="K329">
        <f>[1]sken2f!BH414</f>
        <v>0</v>
      </c>
      <c r="L329">
        <f>[1]sken2f!BI414</f>
        <v>35.761216140680133</v>
      </c>
      <c r="M329">
        <f>[1]sken2f!BJ414</f>
        <v>22.758160233948484</v>
      </c>
      <c r="N329">
        <f>[1]sken2f!BK414</f>
        <v>0</v>
      </c>
      <c r="O329">
        <f>[1]sken2f!BL414</f>
        <v>0</v>
      </c>
      <c r="P329">
        <f>[1]sken2f!BM414</f>
        <v>4.9327664889126287E-2</v>
      </c>
      <c r="Q329">
        <f>[1]sken2f!BN414</f>
        <v>0.45355997687409183</v>
      </c>
      <c r="R329">
        <f>[1]sken2f!BO414</f>
        <v>19.70063316261286</v>
      </c>
      <c r="S329">
        <f>[1]sken2f!BP414</f>
        <v>7.1617243647656883</v>
      </c>
      <c r="T329">
        <f>[1]sken2f!BQ414</f>
        <v>643.40748923169338</v>
      </c>
      <c r="U329">
        <f>[1]sken2f!BR414</f>
        <v>0</v>
      </c>
      <c r="V329">
        <f>[1]sken2f!BS414</f>
        <v>0</v>
      </c>
      <c r="W329">
        <f>[1]sken2f!BT414</f>
        <v>0</v>
      </c>
      <c r="X329">
        <f>[1]sken2f!BU414</f>
        <v>0</v>
      </c>
      <c r="Y329">
        <f>[1]sken2f!BV414</f>
        <v>0</v>
      </c>
      <c r="Z329">
        <f>[1]sken2f!BW414</f>
        <v>0</v>
      </c>
      <c r="AA329">
        <f>[1]sken2f!BX414</f>
        <v>0</v>
      </c>
      <c r="AB329">
        <f>[1]sken2f!BY414</f>
        <v>1493.2695593982908</v>
      </c>
      <c r="AD329">
        <f>[1]proyeksi!AW447</f>
        <v>51</v>
      </c>
      <c r="AE329">
        <f>[1]proyeksi!AX447</f>
        <v>0</v>
      </c>
      <c r="AF329">
        <f>[1]proyeksi!AY447</f>
        <v>0</v>
      </c>
      <c r="AG329">
        <f>[1]proyeksi!AZ447</f>
        <v>0</v>
      </c>
      <c r="AH329">
        <f>[1]proyeksi!BA447</f>
        <v>0</v>
      </c>
      <c r="AI329">
        <f>[1]proyeksi!BB447</f>
        <v>224.30376878649332</v>
      </c>
      <c r="AJ329">
        <f>[1]proyeksi!BC447</f>
        <v>487.72947599747431</v>
      </c>
      <c r="AK329">
        <f>[1]proyeksi!BD447</f>
        <v>0</v>
      </c>
      <c r="AL329">
        <f>[1]proyeksi!BE447</f>
        <v>58.160457802891472</v>
      </c>
      <c r="AM329">
        <f>[1]proyeksi!BF447</f>
        <v>13.462321917779866</v>
      </c>
      <c r="AN329">
        <f>[1]proyeksi!BG447</f>
        <v>0</v>
      </c>
      <c r="AO329">
        <f>[1]proyeksi!BH447</f>
        <v>35.760209611080114</v>
      </c>
      <c r="AP329">
        <f>[1]proyeksi!BI447</f>
        <v>22.75751968632764</v>
      </c>
      <c r="AQ329">
        <f>[1]proyeksi!BJ447</f>
        <v>0</v>
      </c>
      <c r="AR329">
        <f>[1]proyeksi!BK447</f>
        <v>0</v>
      </c>
      <c r="AS329">
        <f>[1]proyeksi!BL447</f>
        <v>4.9326276520380227E-2</v>
      </c>
      <c r="AT329">
        <f>[1]proyeksi!BM447</f>
        <v>0.45354721104587414</v>
      </c>
      <c r="AU329">
        <f>[1]proyeksi!BN447</f>
        <v>0</v>
      </c>
      <c r="AV329">
        <f>[1]proyeksi!BO447</f>
        <v>7.1615227919910946</v>
      </c>
      <c r="AW329">
        <f>[1]proyeksi!BP447</f>
        <v>643.38937998506606</v>
      </c>
      <c r="AX329">
        <f>[1]proyeksi!BQ447</f>
        <v>0</v>
      </c>
      <c r="AY329">
        <f>[1]proyeksi!BR447</f>
        <v>0</v>
      </c>
      <c r="AZ329">
        <f>[1]proyeksi!BS447</f>
        <v>0</v>
      </c>
      <c r="BA329">
        <f>[1]proyeksi!BT447</f>
        <v>0</v>
      </c>
      <c r="BB329">
        <f>[1]proyeksi!BU447</f>
        <v>0</v>
      </c>
      <c r="BC329">
        <f>[1]proyeksi!BV447</f>
        <v>0</v>
      </c>
      <c r="BD329">
        <f>[1]proyeksi!BW447</f>
        <v>0</v>
      </c>
      <c r="BE329">
        <f>[1]proyeksi!BX447</f>
        <v>1493.2275300666699</v>
      </c>
      <c r="BH329" s="9">
        <f>(B329-AE329)</f>
        <v>0</v>
      </c>
      <c r="BI329" s="9">
        <f>(C329-AF329)</f>
        <v>0</v>
      </c>
      <c r="BJ329" s="9">
        <f>(D329-AG329)</f>
        <v>0</v>
      </c>
      <c r="BK329" s="9">
        <f>(E329-AH329)</f>
        <v>0</v>
      </c>
      <c r="BL329" s="9">
        <f>(F329-AI329)</f>
        <v>-19.694319766099397</v>
      </c>
      <c r="BM329" s="9">
        <f>(G329-AJ329)</f>
        <v>1.3727943983894875E-2</v>
      </c>
      <c r="BN329" s="9">
        <f>(H329-AK329)</f>
        <v>0</v>
      </c>
      <c r="BO329" s="9">
        <f>(I329-AL329)</f>
        <v>1.6370212301879405E-3</v>
      </c>
      <c r="BP329" s="9">
        <f>(J329-AM329)</f>
        <v>3.789190735350445E-4</v>
      </c>
      <c r="BQ329" s="9">
        <f>(K329-AN329)</f>
        <v>0</v>
      </c>
      <c r="BR329" s="9">
        <f>(L329-AO329)</f>
        <v>1.0065296000192347E-3</v>
      </c>
      <c r="BS329" s="9">
        <f>(M329-AP329)</f>
        <v>6.4054762084353456E-4</v>
      </c>
      <c r="BT329" s="9">
        <f>(N329-AQ329)</f>
        <v>0</v>
      </c>
      <c r="BU329" s="9">
        <f>(O329-AR329)</f>
        <v>0</v>
      </c>
      <c r="BV329" s="9">
        <f>(P329-AS329)</f>
        <v>1.3883687460594651E-6</v>
      </c>
      <c r="BW329" s="9">
        <f>(Q329-AT329)</f>
        <v>1.2765828217686792E-5</v>
      </c>
      <c r="BX329" s="9">
        <f>(R329-AU329)</f>
        <v>19.70063316261286</v>
      </c>
      <c r="BY329" s="9">
        <f>(S329-AV329)</f>
        <v>2.0157277459365019E-4</v>
      </c>
      <c r="BZ329" s="9">
        <f>(T329-AW329)</f>
        <v>1.8109246627318498E-2</v>
      </c>
      <c r="CA329" s="9">
        <f>(U329-AX329)</f>
        <v>0</v>
      </c>
      <c r="CB329" s="9">
        <f>(V329-AY329)</f>
        <v>0</v>
      </c>
      <c r="CC329" s="9">
        <f>(W329-AZ329)</f>
        <v>0</v>
      </c>
      <c r="CD329" s="9">
        <f>(X329-BA329)</f>
        <v>0</v>
      </c>
      <c r="CE329" s="9">
        <f>(Y329-BB329)</f>
        <v>0</v>
      </c>
      <c r="CF329" s="9">
        <f>(Z329-BC329)</f>
        <v>0</v>
      </c>
      <c r="CG329" s="9">
        <f>(AA329-BD329)</f>
        <v>0</v>
      </c>
      <c r="CH329" s="4">
        <f>(AB329-BE329)</f>
        <v>4.2029331620824451E-2</v>
      </c>
    </row>
    <row r="330" spans="1:86" x14ac:dyDescent="0.3">
      <c r="A330">
        <f>[1]sken2f!AX415</f>
        <v>52</v>
      </c>
      <c r="B330">
        <f ca="1">[1]sken2f!AY415</f>
        <v>0</v>
      </c>
      <c r="C330">
        <f ca="1">[1]sken2f!AZ415</f>
        <v>0</v>
      </c>
      <c r="D330">
        <f ca="1">[1]sken2f!BA415</f>
        <v>0</v>
      </c>
      <c r="E330">
        <f ca="1">[1]sken2f!BB415</f>
        <v>0</v>
      </c>
      <c r="F330">
        <f ca="1">[1]sken2f!BC415</f>
        <v>0.11733046257544841</v>
      </c>
      <c r="G330">
        <f ca="1">[1]sken2f!BD415</f>
        <v>0.27969036250819795</v>
      </c>
      <c r="H330">
        <f ca="1">[1]sken2f!BE415</f>
        <v>0</v>
      </c>
      <c r="I330">
        <f ca="1">[1]sken2f!BF415</f>
        <v>3.3352340350476732E-2</v>
      </c>
      <c r="J330">
        <f ca="1">[1]sken2f!BG415</f>
        <v>7.7200204533792362E-3</v>
      </c>
      <c r="K330">
        <f ca="1">[1]sken2f!BH415</f>
        <v>0</v>
      </c>
      <c r="L330">
        <f ca="1">[1]sken2f!BI415</f>
        <v>2.0506831468376598E-2</v>
      </c>
      <c r="M330">
        <f ca="1">[1]sken2f!BJ415</f>
        <v>1.3050387929228033E-2</v>
      </c>
      <c r="N330">
        <f ca="1">[1]sken2f!BK415</f>
        <v>0</v>
      </c>
      <c r="O330">
        <f ca="1">[1]sken2f!BL415</f>
        <v>0</v>
      </c>
      <c r="P330">
        <f ca="1">[1]sken2f!BM415</f>
        <v>2.8274889753408921E-5</v>
      </c>
      <c r="Q330">
        <f ca="1">[1]sken2f!BN415</f>
        <v>2.600887844663099E-4</v>
      </c>
      <c r="R330">
        <f ca="1">[1]sken2f!BO415</f>
        <v>1.1297404582536613E-2</v>
      </c>
      <c r="S330">
        <f ca="1">[1]sken2f!BP415</f>
        <v>4.1068031127609846E-3</v>
      </c>
      <c r="T330">
        <f ca="1">[1]sken2f!BQ415</f>
        <v>0.36895413853810749</v>
      </c>
      <c r="U330">
        <f ca="1">[1]sken2f!BR415</f>
        <v>0</v>
      </c>
      <c r="V330">
        <f ca="1">[1]sken2f!BS415</f>
        <v>0</v>
      </c>
      <c r="W330">
        <f ca="1">[1]sken2f!BT415</f>
        <v>0</v>
      </c>
      <c r="X330">
        <f ca="1">[1]sken2f!BU415</f>
        <v>0</v>
      </c>
      <c r="Y330">
        <f ca="1">[1]sken2f!BV415</f>
        <v>0</v>
      </c>
      <c r="Z330">
        <f ca="1">[1]sken2f!BW415</f>
        <v>0</v>
      </c>
      <c r="AA330">
        <f ca="1">[1]sken2f!BX415</f>
        <v>0</v>
      </c>
      <c r="AB330">
        <f ca="1">[1]sken2f!BY415</f>
        <v>0.85629711519273177</v>
      </c>
      <c r="AD330">
        <f>[1]proyeksi!AW448</f>
        <v>52</v>
      </c>
      <c r="AE330">
        <f ca="1">[1]proyeksi!AX448</f>
        <v>0</v>
      </c>
      <c r="AF330">
        <f ca="1">[1]proyeksi!AY448</f>
        <v>0</v>
      </c>
      <c r="AG330">
        <f ca="1">[1]proyeksi!AZ448</f>
        <v>0</v>
      </c>
      <c r="AH330">
        <f ca="1">[1]proyeksi!BA448</f>
        <v>0</v>
      </c>
      <c r="AI330">
        <f ca="1">[1]proyeksi!BB448</f>
        <v>0.12862786715798502</v>
      </c>
      <c r="AJ330">
        <f ca="1">[1]proyeksi!BC448</f>
        <v>0.27969036250819795</v>
      </c>
      <c r="AK330">
        <f ca="1">[1]proyeksi!BD448</f>
        <v>0</v>
      </c>
      <c r="AL330">
        <f ca="1">[1]proyeksi!BE448</f>
        <v>3.3352340350476732E-2</v>
      </c>
      <c r="AM330">
        <f ca="1">[1]proyeksi!BF448</f>
        <v>7.7200204533792362E-3</v>
      </c>
      <c r="AN330">
        <f ca="1">[1]proyeksi!BG448</f>
        <v>0</v>
      </c>
      <c r="AO330">
        <f ca="1">[1]proyeksi!BH448</f>
        <v>2.0506831468376598E-2</v>
      </c>
      <c r="AP330">
        <f ca="1">[1]proyeksi!BI448</f>
        <v>1.3050387929228033E-2</v>
      </c>
      <c r="AQ330">
        <f ca="1">[1]proyeksi!BJ448</f>
        <v>0</v>
      </c>
      <c r="AR330">
        <f ca="1">[1]proyeksi!BK448</f>
        <v>0</v>
      </c>
      <c r="AS330">
        <f ca="1">[1]proyeksi!BL448</f>
        <v>2.8274889753408921E-5</v>
      </c>
      <c r="AT330">
        <f ca="1">[1]proyeksi!BM448</f>
        <v>2.600887844663099E-4</v>
      </c>
      <c r="AU330">
        <f ca="1">[1]proyeksi!BN448</f>
        <v>0</v>
      </c>
      <c r="AV330">
        <f ca="1">[1]proyeksi!BO448</f>
        <v>4.1068031127609846E-3</v>
      </c>
      <c r="AW330">
        <f ca="1">[1]proyeksi!BP448</f>
        <v>0.36895413853810749</v>
      </c>
      <c r="AX330">
        <f ca="1">[1]proyeksi!BQ448</f>
        <v>0</v>
      </c>
      <c r="AY330">
        <f ca="1">[1]proyeksi!BR448</f>
        <v>0</v>
      </c>
      <c r="AZ330">
        <f ca="1">[1]proyeksi!BS448</f>
        <v>0</v>
      </c>
      <c r="BA330">
        <f ca="1">[1]proyeksi!BT448</f>
        <v>0</v>
      </c>
      <c r="BB330">
        <f ca="1">[1]proyeksi!BU448</f>
        <v>0</v>
      </c>
      <c r="BC330">
        <f ca="1">[1]proyeksi!BV448</f>
        <v>0</v>
      </c>
      <c r="BD330">
        <f ca="1">[1]proyeksi!BW448</f>
        <v>0</v>
      </c>
      <c r="BE330">
        <f ca="1">[1]proyeksi!BX448</f>
        <v>0.85629711519273177</v>
      </c>
      <c r="BH330" s="9">
        <f ca="1">(B330-AE330)</f>
        <v>0</v>
      </c>
      <c r="BI330" s="9">
        <f ca="1">(C330-AF330)</f>
        <v>0</v>
      </c>
      <c r="BJ330" s="9">
        <f ca="1">(D330-AG330)</f>
        <v>0</v>
      </c>
      <c r="BK330" s="9">
        <f ca="1">(E330-AH330)</f>
        <v>0</v>
      </c>
      <c r="BL330" s="9">
        <f ca="1">(F330-AI330)</f>
        <v>-1.1297404582536613E-2</v>
      </c>
      <c r="BM330" s="9">
        <f ca="1">(G330-AJ330)</f>
        <v>0</v>
      </c>
      <c r="BN330" s="9">
        <f ca="1">(H330-AK330)</f>
        <v>0</v>
      </c>
      <c r="BO330" s="9">
        <f ca="1">(I330-AL330)</f>
        <v>0</v>
      </c>
      <c r="BP330" s="9">
        <f ca="1">(J330-AM330)</f>
        <v>0</v>
      </c>
      <c r="BQ330" s="9">
        <f ca="1">(K330-AN330)</f>
        <v>0</v>
      </c>
      <c r="BR330" s="9">
        <f ca="1">(L330-AO330)</f>
        <v>0</v>
      </c>
      <c r="BS330" s="9">
        <f ca="1">(M330-AP330)</f>
        <v>0</v>
      </c>
      <c r="BT330" s="9">
        <f ca="1">(N330-AQ330)</f>
        <v>0</v>
      </c>
      <c r="BU330" s="9">
        <f ca="1">(O330-AR330)</f>
        <v>0</v>
      </c>
      <c r="BV330" s="9">
        <f ca="1">(P330-AS330)</f>
        <v>0</v>
      </c>
      <c r="BW330" s="9">
        <f ca="1">(Q330-AT330)</f>
        <v>0</v>
      </c>
      <c r="BX330" s="9">
        <f ca="1">(R330-AU330)</f>
        <v>1.1297404582536613E-2</v>
      </c>
      <c r="BY330" s="9">
        <f ca="1">(S330-AV330)</f>
        <v>0</v>
      </c>
      <c r="BZ330" s="9">
        <f ca="1">(T330-AW330)</f>
        <v>0</v>
      </c>
      <c r="CA330" s="9">
        <f ca="1">(U330-AX330)</f>
        <v>0</v>
      </c>
      <c r="CB330" s="9">
        <f ca="1">(V330-AY330)</f>
        <v>0</v>
      </c>
      <c r="CC330" s="9">
        <f ca="1">(W330-AZ330)</f>
        <v>0</v>
      </c>
      <c r="CD330" s="9">
        <f ca="1">(X330-BA330)</f>
        <v>0</v>
      </c>
      <c r="CE330" s="9">
        <f ca="1">(Y330-BB330)</f>
        <v>0</v>
      </c>
      <c r="CF330" s="9">
        <f ca="1">(Z330-BC330)</f>
        <v>0</v>
      </c>
      <c r="CG330" s="9">
        <f ca="1">(AA330-BD330)</f>
        <v>0</v>
      </c>
      <c r="CH330" s="4">
        <f ca="1">(AB330-BE330)</f>
        <v>0</v>
      </c>
    </row>
    <row r="331" spans="1:86" x14ac:dyDescent="0.3"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4"/>
    </row>
    <row r="332" spans="1:86" x14ac:dyDescent="0.3">
      <c r="A332" t="str">
        <f>[1]sken2f!AX417</f>
        <v>pryeksi konsumsi energi 2022</v>
      </c>
      <c r="B332">
        <f>[1]sken2f!AY417</f>
        <v>0</v>
      </c>
      <c r="C332">
        <f>[1]sken2f!AZ417</f>
        <v>0</v>
      </c>
      <c r="D332">
        <f>[1]sken2f!BA417</f>
        <v>0</v>
      </c>
      <c r="E332">
        <f>[1]sken2f!BB417</f>
        <v>0</v>
      </c>
      <c r="F332">
        <f>[1]sken2f!BC417</f>
        <v>0</v>
      </c>
      <c r="G332">
        <f>[1]sken2f!BD417</f>
        <v>0</v>
      </c>
      <c r="H332">
        <f>[1]sken2f!BE417</f>
        <v>0</v>
      </c>
      <c r="I332">
        <f>[1]sken2f!BF417</f>
        <v>0</v>
      </c>
      <c r="J332">
        <f>[1]sken2f!BG417</f>
        <v>0</v>
      </c>
      <c r="K332">
        <f>[1]sken2f!BH417</f>
        <v>0</v>
      </c>
      <c r="L332">
        <f>[1]sken2f!BI417</f>
        <v>0</v>
      </c>
      <c r="M332">
        <f>[1]sken2f!BJ417</f>
        <v>0</v>
      </c>
      <c r="N332">
        <f>[1]sken2f!BK417</f>
        <v>0</v>
      </c>
      <c r="O332">
        <f>[1]sken2f!BL417</f>
        <v>0</v>
      </c>
      <c r="P332">
        <f>[1]sken2f!BM417</f>
        <v>0</v>
      </c>
      <c r="Q332">
        <f>[1]sken2f!BN417</f>
        <v>0</v>
      </c>
      <c r="R332">
        <f>[1]sken2f!BO417</f>
        <v>0</v>
      </c>
      <c r="S332">
        <f>[1]sken2f!BP417</f>
        <v>0</v>
      </c>
      <c r="T332">
        <f>[1]sken2f!BQ417</f>
        <v>0</v>
      </c>
      <c r="U332">
        <f>[1]sken2f!BR417</f>
        <v>0</v>
      </c>
      <c r="V332">
        <f>[1]sken2f!BS417</f>
        <v>0</v>
      </c>
      <c r="W332">
        <f>[1]sken2f!BT417</f>
        <v>0</v>
      </c>
      <c r="X332">
        <f>[1]sken2f!BU417</f>
        <v>0</v>
      </c>
      <c r="Y332">
        <f>[1]sken2f!BV417</f>
        <v>0</v>
      </c>
      <c r="Z332">
        <f>[1]sken2f!BW417</f>
        <v>0</v>
      </c>
      <c r="AA332">
        <f>[1]sken2f!BX417</f>
        <v>0</v>
      </c>
      <c r="AB332">
        <f>[1]sken2f!BY417</f>
        <v>0</v>
      </c>
      <c r="AD332" t="str">
        <f>[1]proyeksi!AW450</f>
        <v>pryeksi konsumsi energi 2022</v>
      </c>
      <c r="AE332">
        <f>[1]proyeksi!AX450</f>
        <v>0</v>
      </c>
      <c r="AF332">
        <f>[1]proyeksi!AY450</f>
        <v>0</v>
      </c>
      <c r="AG332">
        <f>[1]proyeksi!AZ450</f>
        <v>0</v>
      </c>
      <c r="AH332">
        <f>[1]proyeksi!BA450</f>
        <v>0</v>
      </c>
      <c r="AI332">
        <f>[1]proyeksi!BB450</f>
        <v>0</v>
      </c>
      <c r="AJ332">
        <f>[1]proyeksi!BC450</f>
        <v>0</v>
      </c>
      <c r="AK332">
        <f>[1]proyeksi!BD450</f>
        <v>0</v>
      </c>
      <c r="AL332">
        <f>[1]proyeksi!BE450</f>
        <v>0</v>
      </c>
      <c r="AM332">
        <f>[1]proyeksi!BF450</f>
        <v>0</v>
      </c>
      <c r="AN332">
        <f>[1]proyeksi!BG450</f>
        <v>0</v>
      </c>
      <c r="AO332">
        <f>[1]proyeksi!BH450</f>
        <v>0</v>
      </c>
      <c r="AP332">
        <f>[1]proyeksi!BI450</f>
        <v>0</v>
      </c>
      <c r="AQ332">
        <f>[1]proyeksi!BJ450</f>
        <v>0</v>
      </c>
      <c r="AR332">
        <f>[1]proyeksi!BK450</f>
        <v>0</v>
      </c>
      <c r="AS332">
        <f>[1]proyeksi!BL450</f>
        <v>0</v>
      </c>
      <c r="AT332">
        <f>[1]proyeksi!BM450</f>
        <v>0</v>
      </c>
      <c r="AU332">
        <f>[1]proyeksi!BN450</f>
        <v>0</v>
      </c>
      <c r="AV332">
        <f>[1]proyeksi!BO450</f>
        <v>0</v>
      </c>
      <c r="AW332">
        <f>[1]proyeksi!BP450</f>
        <v>0</v>
      </c>
      <c r="AX332">
        <f>[1]proyeksi!BQ450</f>
        <v>0</v>
      </c>
      <c r="AY332">
        <f>[1]proyeksi!BR450</f>
        <v>0</v>
      </c>
      <c r="AZ332">
        <f>[1]proyeksi!BS450</f>
        <v>0</v>
      </c>
      <c r="BA332">
        <f>[1]proyeksi!BT450</f>
        <v>0</v>
      </c>
      <c r="BB332">
        <f>[1]proyeksi!BU450</f>
        <v>0</v>
      </c>
      <c r="BC332">
        <f>[1]proyeksi!BV450</f>
        <v>0</v>
      </c>
      <c r="BD332">
        <f>[1]proyeksi!BW450</f>
        <v>0</v>
      </c>
      <c r="BE332">
        <f>[1]proyeksi!BX450</f>
        <v>0</v>
      </c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4"/>
    </row>
    <row r="333" spans="1:86" x14ac:dyDescent="0.3">
      <c r="A333">
        <f>[1]sken2f!AX418</f>
        <v>0</v>
      </c>
      <c r="B333" t="str">
        <f>[1]sken2f!AY418</f>
        <v>HCOAL</v>
      </c>
      <c r="C333" t="str">
        <f>[1]sken2f!AZ418</f>
        <v>BCOAL</v>
      </c>
      <c r="D333" t="str">
        <f>[1]sken2f!BA418</f>
        <v>COKE</v>
      </c>
      <c r="E333" t="str">
        <f>[1]sken2f!BB418</f>
        <v>CRUDE</v>
      </c>
      <c r="F333" t="str">
        <f>[1]sken2f!BC418</f>
        <v>DIESEL</v>
      </c>
      <c r="G333" t="str">
        <f>[1]sken2f!BD418</f>
        <v>GASOLINE</v>
      </c>
      <c r="H333" t="str">
        <f>[1]sken2f!BE418</f>
        <v>JETFUEL</v>
      </c>
      <c r="I333" t="str">
        <f>[1]sken2f!BF418</f>
        <v>LFO</v>
      </c>
      <c r="J333" t="str">
        <f>[1]sken2f!BG418</f>
        <v>HFO</v>
      </c>
      <c r="K333" t="str">
        <f>[1]sken2f!BH418</f>
        <v>NAPHTA</v>
      </c>
      <c r="L333" t="str">
        <f>[1]sken2f!BI418</f>
        <v>OTHPETRO</v>
      </c>
      <c r="M333" t="str">
        <f>[1]sken2f!BJ418</f>
        <v>NATGAS</v>
      </c>
      <c r="N333" t="str">
        <f>[1]sken2f!BK418</f>
        <v>OTHGAS</v>
      </c>
      <c r="O333" t="str">
        <f>[1]sken2f!BL418</f>
        <v>WASTE</v>
      </c>
      <c r="P333" t="str">
        <f>[1]sken2f!BM418</f>
        <v>BIOGASOL</v>
      </c>
      <c r="Q333" t="str">
        <f>[1]sken2f!BN418</f>
        <v>BIODIESEL</v>
      </c>
      <c r="R333" t="str">
        <f>[1]sken2f!BO418</f>
        <v>BIOGAS</v>
      </c>
      <c r="S333" t="str">
        <f>[1]sken2f!BP418</f>
        <v>OTHRENEW</v>
      </c>
      <c r="T333" t="str">
        <f>[1]sken2f!BQ418</f>
        <v>ELECTR</v>
      </c>
      <c r="U333" t="str">
        <f>[1]sken2f!BR418</f>
        <v>HEATPROD</v>
      </c>
      <c r="V333" t="str">
        <f>[1]sken2f!BS418</f>
        <v>NUCLEAR</v>
      </c>
      <c r="W333" t="str">
        <f>[1]sken2f!BT418</f>
        <v>HYDRO</v>
      </c>
      <c r="X333" t="str">
        <f>[1]sken2f!BU418</f>
        <v>GEOTHERM</v>
      </c>
      <c r="Y333" t="str">
        <f>[1]sken2f!BV418</f>
        <v>SOLAR</v>
      </c>
      <c r="Z333" t="str">
        <f>[1]sken2f!BW418</f>
        <v>WIND</v>
      </c>
      <c r="AA333" t="str">
        <f>[1]sken2f!BX418</f>
        <v>OTHSOURC</v>
      </c>
      <c r="AB333">
        <f>[1]sken2f!BY418</f>
        <v>0</v>
      </c>
      <c r="AD333">
        <f>[1]proyeksi!AW451</f>
        <v>0</v>
      </c>
      <c r="AE333" t="str">
        <f>[1]proyeksi!AX451</f>
        <v>HCOAL</v>
      </c>
      <c r="AF333" t="str">
        <f>[1]proyeksi!AY451</f>
        <v>BCOAL</v>
      </c>
      <c r="AG333" t="str">
        <f>[1]proyeksi!AZ451</f>
        <v>COKE</v>
      </c>
      <c r="AH333" t="str">
        <f>[1]proyeksi!BA451</f>
        <v>CRUDE</v>
      </c>
      <c r="AI333" t="str">
        <f>[1]proyeksi!BB451</f>
        <v>DIESEL</v>
      </c>
      <c r="AJ333" t="str">
        <f>[1]proyeksi!BC451</f>
        <v>GASOLINE</v>
      </c>
      <c r="AK333" t="str">
        <f>[1]proyeksi!BD451</f>
        <v>JETFUEL</v>
      </c>
      <c r="AL333" t="str">
        <f>[1]proyeksi!BE451</f>
        <v>LFO</v>
      </c>
      <c r="AM333" t="str">
        <f>[1]proyeksi!BF451</f>
        <v>HFO</v>
      </c>
      <c r="AN333" t="str">
        <f>[1]proyeksi!BG451</f>
        <v>NAPHTA</v>
      </c>
      <c r="AO333" t="str">
        <f>[1]proyeksi!BH451</f>
        <v>OTHPETRO</v>
      </c>
      <c r="AP333" t="str">
        <f>[1]proyeksi!BI451</f>
        <v>NATGAS</v>
      </c>
      <c r="AQ333" t="str">
        <f>[1]proyeksi!BJ451</f>
        <v>OTHGAS</v>
      </c>
      <c r="AR333" t="str">
        <f>[1]proyeksi!BK451</f>
        <v>WASTE</v>
      </c>
      <c r="AS333" t="str">
        <f>[1]proyeksi!BL451</f>
        <v>BIOGASOL</v>
      </c>
      <c r="AT333" t="str">
        <f>[1]proyeksi!BM451</f>
        <v>BIODIESEL</v>
      </c>
      <c r="AU333" t="str">
        <f>[1]proyeksi!BN451</f>
        <v>BIOGAS</v>
      </c>
      <c r="AV333" t="str">
        <f>[1]proyeksi!BO451</f>
        <v>OTHRENEW</v>
      </c>
      <c r="AW333" t="str">
        <f>[1]proyeksi!BP451</f>
        <v>ELECTR</v>
      </c>
      <c r="AX333" t="str">
        <f>[1]proyeksi!BQ451</f>
        <v>HEATPROD</v>
      </c>
      <c r="AY333" t="str">
        <f>[1]proyeksi!BR451</f>
        <v>NUCLEAR</v>
      </c>
      <c r="AZ333" t="str">
        <f>[1]proyeksi!BS451</f>
        <v>HYDRO</v>
      </c>
      <c r="BA333" t="str">
        <f>[1]proyeksi!BT451</f>
        <v>GEOTHERM</v>
      </c>
      <c r="BB333" t="str">
        <f>[1]proyeksi!BU451</f>
        <v>SOLAR</v>
      </c>
      <c r="BC333" t="str">
        <f>[1]proyeksi!BV451</f>
        <v>WIND</v>
      </c>
      <c r="BD333" t="str">
        <f>[1]proyeksi!BW451</f>
        <v>OTHSOURC</v>
      </c>
      <c r="BE333">
        <f>[1]proyeksi!BX451</f>
        <v>0</v>
      </c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4"/>
    </row>
    <row r="334" spans="1:86" x14ac:dyDescent="0.3">
      <c r="A334">
        <f>[1]sken2f!AX419</f>
        <v>1</v>
      </c>
      <c r="B334">
        <f>[1]sken2f!AY419</f>
        <v>0</v>
      </c>
      <c r="C334">
        <f>[1]sken2f!AZ419</f>
        <v>0</v>
      </c>
      <c r="D334">
        <f>[1]sken2f!BA419</f>
        <v>0</v>
      </c>
      <c r="E334">
        <f>[1]sken2f!BB419</f>
        <v>0</v>
      </c>
      <c r="F334">
        <f>[1]sken2f!BC419</f>
        <v>71.064398295450133</v>
      </c>
      <c r="G334">
        <f>[1]sken2f!BD419</f>
        <v>171.54189776674954</v>
      </c>
      <c r="H334">
        <f>[1]sken2f!BE419</f>
        <v>0</v>
      </c>
      <c r="I334">
        <f>[1]sken2f!BF419</f>
        <v>199.1653518677268</v>
      </c>
      <c r="J334">
        <f>[1]sken2f!BG419</f>
        <v>0</v>
      </c>
      <c r="K334">
        <f>[1]sken2f!BH419</f>
        <v>0</v>
      </c>
      <c r="L334">
        <f>[1]sken2f!BI419</f>
        <v>0</v>
      </c>
      <c r="M334">
        <f>[1]sken2f!BJ419</f>
        <v>0</v>
      </c>
      <c r="N334">
        <f>[1]sken2f!BK419</f>
        <v>0</v>
      </c>
      <c r="O334">
        <f>[1]sken2f!BL419</f>
        <v>0</v>
      </c>
      <c r="P334">
        <f>[1]sken2f!BM419</f>
        <v>1.7308770848866815E-2</v>
      </c>
      <c r="Q334">
        <f>[1]sken2f!BN419</f>
        <v>0.15901553706682522</v>
      </c>
      <c r="R334">
        <f>[1]sken2f!BO419</f>
        <v>7.8266593095763781</v>
      </c>
      <c r="S334">
        <f>[1]sken2f!BP419</f>
        <v>0</v>
      </c>
      <c r="T334">
        <f>[1]sken2f!BQ419</f>
        <v>2.80680853105136</v>
      </c>
      <c r="U334">
        <f>[1]sken2f!BR419</f>
        <v>0</v>
      </c>
      <c r="V334">
        <f>[1]sken2f!BS419</f>
        <v>0</v>
      </c>
      <c r="W334">
        <f>[1]sken2f!BT419</f>
        <v>0</v>
      </c>
      <c r="X334">
        <f>[1]sken2f!BU419</f>
        <v>0</v>
      </c>
      <c r="Y334">
        <f>[1]sken2f!BV419</f>
        <v>0</v>
      </c>
      <c r="Z334">
        <f>[1]sken2f!BW419</f>
        <v>0</v>
      </c>
      <c r="AA334">
        <f>[1]sken2f!BX419</f>
        <v>0</v>
      </c>
      <c r="AB334">
        <f>[1]sken2f!BY419</f>
        <v>452.58144007846988</v>
      </c>
      <c r="AD334">
        <f>[1]proyeksi!AW452</f>
        <v>1</v>
      </c>
      <c r="AE334">
        <f>[1]proyeksi!AX452</f>
        <v>0</v>
      </c>
      <c r="AF334">
        <f>[1]proyeksi!AY452</f>
        <v>0</v>
      </c>
      <c r="AG334">
        <f>[1]proyeksi!AZ452</f>
        <v>0</v>
      </c>
      <c r="AH334">
        <f>[1]proyeksi!BA452</f>
        <v>0</v>
      </c>
      <c r="AI334">
        <f>[1]proyeksi!BB452</f>
        <v>78.884514053440256</v>
      </c>
      <c r="AJ334">
        <f>[1]proyeksi!BC452</f>
        <v>171.52766937013126</v>
      </c>
      <c r="AK334">
        <f>[1]proyeksi!BD452</f>
        <v>0</v>
      </c>
      <c r="AL334">
        <f>[1]proyeksi!BE452</f>
        <v>199.14883226723336</v>
      </c>
      <c r="AM334">
        <f>[1]proyeksi!BF452</f>
        <v>0</v>
      </c>
      <c r="AN334">
        <f>[1]proyeksi!BG452</f>
        <v>0</v>
      </c>
      <c r="AO334">
        <f>[1]proyeksi!BH452</f>
        <v>0</v>
      </c>
      <c r="AP334">
        <f>[1]proyeksi!BI452</f>
        <v>0</v>
      </c>
      <c r="AQ334">
        <f>[1]proyeksi!BJ452</f>
        <v>0</v>
      </c>
      <c r="AR334">
        <f>[1]proyeksi!BK452</f>
        <v>0</v>
      </c>
      <c r="AS334">
        <f>[1]proyeksi!BL452</f>
        <v>1.7307335187609602E-2</v>
      </c>
      <c r="AT334">
        <f>[1]proyeksi!BM452</f>
        <v>0.15900234765852725</v>
      </c>
      <c r="AU334">
        <f>[1]proyeksi!BN452</f>
        <v>0</v>
      </c>
      <c r="AV334">
        <f>[1]proyeksi!BO452</f>
        <v>0</v>
      </c>
      <c r="AW334">
        <f>[1]proyeksi!BP452</f>
        <v>2.8065757227081427</v>
      </c>
      <c r="AX334">
        <f>[1]proyeksi!BQ452</f>
        <v>0</v>
      </c>
      <c r="AY334">
        <f>[1]proyeksi!BR452</f>
        <v>0</v>
      </c>
      <c r="AZ334">
        <f>[1]proyeksi!BS452</f>
        <v>0</v>
      </c>
      <c r="BA334">
        <f>[1]proyeksi!BT452</f>
        <v>0</v>
      </c>
      <c r="BB334">
        <f>[1]proyeksi!BU452</f>
        <v>0</v>
      </c>
      <c r="BC334">
        <f>[1]proyeksi!BV452</f>
        <v>0</v>
      </c>
      <c r="BD334">
        <f>[1]proyeksi!BW452</f>
        <v>0</v>
      </c>
      <c r="BE334">
        <f>[1]proyeksi!BX452</f>
        <v>452.54390109635915</v>
      </c>
      <c r="BH334" s="9">
        <f>(B334-AE334)</f>
        <v>0</v>
      </c>
      <c r="BI334" s="9">
        <f>(C334-AF334)</f>
        <v>0</v>
      </c>
      <c r="BJ334" s="9">
        <f>(D334-AG334)</f>
        <v>0</v>
      </c>
      <c r="BK334" s="9">
        <f>(E334-AH334)</f>
        <v>0</v>
      </c>
      <c r="BL334" s="9">
        <f>(F334-AI334)</f>
        <v>-7.8201157579901235</v>
      </c>
      <c r="BM334" s="9">
        <f>(G334-AJ334)</f>
        <v>1.4228396618278794E-2</v>
      </c>
      <c r="BN334" s="9">
        <f>(H334-AK334)</f>
        <v>0</v>
      </c>
      <c r="BO334" s="9">
        <f>(I334-AL334)</f>
        <v>1.6519600493438702E-2</v>
      </c>
      <c r="BP334" s="9">
        <f>(J334-AM334)</f>
        <v>0</v>
      </c>
      <c r="BQ334" s="9">
        <f>(K334-AN334)</f>
        <v>0</v>
      </c>
      <c r="BR334" s="9">
        <f>(L334-AO334)</f>
        <v>0</v>
      </c>
      <c r="BS334" s="9">
        <f>(M334-AP334)</f>
        <v>0</v>
      </c>
      <c r="BT334" s="9">
        <f>(N334-AQ334)</f>
        <v>0</v>
      </c>
      <c r="BU334" s="9">
        <f>(O334-AR334)</f>
        <v>0</v>
      </c>
      <c r="BV334" s="9">
        <f>(P334-AS334)</f>
        <v>1.4356612572131999E-6</v>
      </c>
      <c r="BW334" s="9">
        <f>(Q334-AT334)</f>
        <v>1.3189408297975547E-5</v>
      </c>
      <c r="BX334" s="9">
        <f>(R334-AU334)</f>
        <v>7.8266593095763781</v>
      </c>
      <c r="BY334" s="9">
        <f>(S334-AV334)</f>
        <v>0</v>
      </c>
      <c r="BZ334" s="9">
        <f>(T334-AW334)</f>
        <v>2.3280834321726118E-4</v>
      </c>
      <c r="CA334" s="9">
        <f>(U334-AX334)</f>
        <v>0</v>
      </c>
      <c r="CB334" s="9">
        <f>(V334-AY334)</f>
        <v>0</v>
      </c>
      <c r="CC334" s="9">
        <f>(W334-AZ334)</f>
        <v>0</v>
      </c>
      <c r="CD334" s="9">
        <f>(X334-BA334)</f>
        <v>0</v>
      </c>
      <c r="CE334" s="9">
        <f>(Y334-BB334)</f>
        <v>0</v>
      </c>
      <c r="CF334" s="9">
        <f>(Z334-BC334)</f>
        <v>0</v>
      </c>
      <c r="CG334" s="9">
        <f>(AA334-BD334)</f>
        <v>0</v>
      </c>
      <c r="CH334" s="4">
        <f>(AB334-BE334)</f>
        <v>3.7538982110731922E-2</v>
      </c>
    </row>
    <row r="335" spans="1:86" x14ac:dyDescent="0.3">
      <c r="A335">
        <f>[1]sken2f!AX420</f>
        <v>2</v>
      </c>
      <c r="B335">
        <f>[1]sken2f!AY420</f>
        <v>0</v>
      </c>
      <c r="C335">
        <f>[1]sken2f!AZ420</f>
        <v>0</v>
      </c>
      <c r="D335">
        <f>[1]sken2f!BA420</f>
        <v>0</v>
      </c>
      <c r="E335">
        <f>[1]sken2f!BB420</f>
        <v>0</v>
      </c>
      <c r="F335">
        <f>[1]sken2f!BC420</f>
        <v>28.684435400303347</v>
      </c>
      <c r="G335">
        <f>[1]sken2f!BD420</f>
        <v>69.241747301607191</v>
      </c>
      <c r="H335">
        <f>[1]sken2f!BE420</f>
        <v>0</v>
      </c>
      <c r="I335">
        <f>[1]sken2f!BF420</f>
        <v>80.391771004262907</v>
      </c>
      <c r="J335">
        <f>[1]sken2f!BG420</f>
        <v>0</v>
      </c>
      <c r="K335">
        <f>[1]sken2f!BH420</f>
        <v>0</v>
      </c>
      <c r="L335">
        <f>[1]sken2f!BI420</f>
        <v>0</v>
      </c>
      <c r="M335">
        <f>[1]sken2f!BJ420</f>
        <v>0</v>
      </c>
      <c r="N335">
        <f>[1]sken2f!BK420</f>
        <v>0</v>
      </c>
      <c r="O335">
        <f>[1]sken2f!BL420</f>
        <v>0</v>
      </c>
      <c r="P335">
        <f>[1]sken2f!BM420</f>
        <v>7.0074160961321125E-3</v>
      </c>
      <c r="Q335">
        <f>[1]sken2f!BN420</f>
        <v>6.4388975334057505E-2</v>
      </c>
      <c r="R335">
        <f>[1]sken2f!BO420</f>
        <v>3.1594158414496256</v>
      </c>
      <c r="S335">
        <f>[1]sken2f!BP420</f>
        <v>0</v>
      </c>
      <c r="T335">
        <f>[1]sken2f!BQ420</f>
        <v>1.1329496152171483</v>
      </c>
      <c r="U335">
        <f>[1]sken2f!BR420</f>
        <v>0</v>
      </c>
      <c r="V335">
        <f>[1]sken2f!BS420</f>
        <v>0</v>
      </c>
      <c r="W335">
        <f>[1]sken2f!BT420</f>
        <v>0</v>
      </c>
      <c r="X335">
        <f>[1]sken2f!BU420</f>
        <v>0</v>
      </c>
      <c r="Y335">
        <f>[1]sken2f!BV420</f>
        <v>0</v>
      </c>
      <c r="Z335">
        <f>[1]sken2f!BW420</f>
        <v>0</v>
      </c>
      <c r="AA335">
        <f>[1]sken2f!BX420</f>
        <v>0</v>
      </c>
      <c r="AB335">
        <f>[1]sken2f!BY420</f>
        <v>182.68171555427043</v>
      </c>
      <c r="AD335">
        <f>[1]proyeksi!AW453</f>
        <v>2</v>
      </c>
      <c r="AE335">
        <f>[1]proyeksi!AX453</f>
        <v>0</v>
      </c>
      <c r="AF335">
        <f>[1]proyeksi!AY453</f>
        <v>0</v>
      </c>
      <c r="AG335">
        <f>[1]proyeksi!AZ453</f>
        <v>0</v>
      </c>
      <c r="AH335">
        <f>[1]proyeksi!BA453</f>
        <v>0</v>
      </c>
      <c r="AI335">
        <f>[1]proyeksi!BB453</f>
        <v>31.843596800048307</v>
      </c>
      <c r="AJ335">
        <f>[1]proyeksi!BC453</f>
        <v>69.241194039751903</v>
      </c>
      <c r="AK335">
        <f>[1]proyeksi!BD453</f>
        <v>0</v>
      </c>
      <c r="AL335">
        <f>[1]proyeksi!BE453</f>
        <v>80.391128650450227</v>
      </c>
      <c r="AM335">
        <f>[1]proyeksi!BF453</f>
        <v>0</v>
      </c>
      <c r="AN335">
        <f>[1]proyeksi!BG453</f>
        <v>0</v>
      </c>
      <c r="AO335">
        <f>[1]proyeksi!BH453</f>
        <v>0</v>
      </c>
      <c r="AP335">
        <f>[1]proyeksi!BI453</f>
        <v>0</v>
      </c>
      <c r="AQ335">
        <f>[1]proyeksi!BJ453</f>
        <v>0</v>
      </c>
      <c r="AR335">
        <f>[1]proyeksi!BK453</f>
        <v>0</v>
      </c>
      <c r="AS335">
        <f>[1]proyeksi!BL453</f>
        <v>7.0073601048236721E-3</v>
      </c>
      <c r="AT335">
        <f>[1]proyeksi!BM453</f>
        <v>6.4388460847272552E-2</v>
      </c>
      <c r="AU335">
        <f>[1]proyeksi!BN453</f>
        <v>0</v>
      </c>
      <c r="AV335">
        <f>[1]proyeksi!BO453</f>
        <v>0</v>
      </c>
      <c r="AW335">
        <f>[1]proyeksi!BP453</f>
        <v>1.1329405626176619</v>
      </c>
      <c r="AX335">
        <f>[1]proyeksi!BQ453</f>
        <v>0</v>
      </c>
      <c r="AY335">
        <f>[1]proyeksi!BR453</f>
        <v>0</v>
      </c>
      <c r="AZ335">
        <f>[1]proyeksi!BS453</f>
        <v>0</v>
      </c>
      <c r="BA335">
        <f>[1]proyeksi!BT453</f>
        <v>0</v>
      </c>
      <c r="BB335">
        <f>[1]proyeksi!BU453</f>
        <v>0</v>
      </c>
      <c r="BC335">
        <f>[1]proyeksi!BV453</f>
        <v>0</v>
      </c>
      <c r="BD335">
        <f>[1]proyeksi!BW453</f>
        <v>0</v>
      </c>
      <c r="BE335">
        <f>[1]proyeksi!BX453</f>
        <v>182.68025587382019</v>
      </c>
      <c r="BH335" s="9">
        <f>(B335-AE335)</f>
        <v>0</v>
      </c>
      <c r="BI335" s="9">
        <f>(C335-AF335)</f>
        <v>0</v>
      </c>
      <c r="BJ335" s="9">
        <f>(D335-AG335)</f>
        <v>0</v>
      </c>
      <c r="BK335" s="9">
        <f>(E335-AH335)</f>
        <v>0</v>
      </c>
      <c r="BL335" s="9">
        <f>(F335-AI335)</f>
        <v>-3.1591613997449599</v>
      </c>
      <c r="BM335" s="9">
        <f>(G335-AJ335)</f>
        <v>5.5326185528770111E-4</v>
      </c>
      <c r="BN335" s="9">
        <f>(H335-AK335)</f>
        <v>0</v>
      </c>
      <c r="BO335" s="9">
        <f>(I335-AL335)</f>
        <v>6.4235381267963021E-4</v>
      </c>
      <c r="BP335" s="9">
        <f>(J335-AM335)</f>
        <v>0</v>
      </c>
      <c r="BQ335" s="9">
        <f>(K335-AN335)</f>
        <v>0</v>
      </c>
      <c r="BR335" s="9">
        <f>(L335-AO335)</f>
        <v>0</v>
      </c>
      <c r="BS335" s="9">
        <f>(M335-AP335)</f>
        <v>0</v>
      </c>
      <c r="BT335" s="9">
        <f>(N335-AQ335)</f>
        <v>0</v>
      </c>
      <c r="BU335" s="9">
        <f>(O335-AR335)</f>
        <v>0</v>
      </c>
      <c r="BV335" s="9">
        <f>(P335-AS335)</f>
        <v>5.5991308440389576E-8</v>
      </c>
      <c r="BW335" s="9">
        <f>(Q335-AT335)</f>
        <v>5.1448678495269462E-7</v>
      </c>
      <c r="BX335" s="9">
        <f>(R335-AU335)</f>
        <v>3.1594158414496256</v>
      </c>
      <c r="BY335" s="9">
        <f>(S335-AV335)</f>
        <v>0</v>
      </c>
      <c r="BZ335" s="9">
        <f>(T335-AW335)</f>
        <v>9.0525994864698589E-6</v>
      </c>
      <c r="CA335" s="9">
        <f>(U335-AX335)</f>
        <v>0</v>
      </c>
      <c r="CB335" s="9">
        <f>(V335-AY335)</f>
        <v>0</v>
      </c>
      <c r="CC335" s="9">
        <f>(W335-AZ335)</f>
        <v>0</v>
      </c>
      <c r="CD335" s="9">
        <f>(X335-BA335)</f>
        <v>0</v>
      </c>
      <c r="CE335" s="9">
        <f>(Y335-BB335)</f>
        <v>0</v>
      </c>
      <c r="CF335" s="9">
        <f>(Z335-BC335)</f>
        <v>0</v>
      </c>
      <c r="CG335" s="9">
        <f>(AA335-BD335)</f>
        <v>0</v>
      </c>
      <c r="CH335" s="4">
        <f>(AB335-BE335)</f>
        <v>1.4596804502389205E-3</v>
      </c>
    </row>
    <row r="336" spans="1:86" x14ac:dyDescent="0.3">
      <c r="A336">
        <f>[1]sken2f!AX421</f>
        <v>3</v>
      </c>
      <c r="B336">
        <f>[1]sken2f!AY421</f>
        <v>0</v>
      </c>
      <c r="C336">
        <f>[1]sken2f!AZ421</f>
        <v>0</v>
      </c>
      <c r="D336">
        <f>[1]sken2f!BA421</f>
        <v>0</v>
      </c>
      <c r="E336">
        <f>[1]sken2f!BB421</f>
        <v>0</v>
      </c>
      <c r="F336">
        <f>[1]sken2f!BC421</f>
        <v>15.337696208013977</v>
      </c>
      <c r="G336">
        <f>[1]sken2f!BD421</f>
        <v>36.954221196379194</v>
      </c>
      <c r="H336">
        <f>[1]sken2f!BE421</f>
        <v>0</v>
      </c>
      <c r="I336">
        <f>[1]sken2f!BF421</f>
        <v>42.904972847303974</v>
      </c>
      <c r="J336">
        <f>[1]sken2f!BG421</f>
        <v>0</v>
      </c>
      <c r="K336">
        <f>[1]sken2f!BH421</f>
        <v>0</v>
      </c>
      <c r="L336">
        <f>[1]sken2f!BI421</f>
        <v>0</v>
      </c>
      <c r="M336">
        <f>[1]sken2f!BJ421</f>
        <v>0</v>
      </c>
      <c r="N336">
        <f>[1]sken2f!BK421</f>
        <v>0</v>
      </c>
      <c r="O336">
        <f>[1]sken2f!BL421</f>
        <v>0</v>
      </c>
      <c r="P336">
        <f>[1]sken2f!BM421</f>
        <v>3.7373473155637598E-3</v>
      </c>
      <c r="Q336">
        <f>[1]sken2f!BN421</f>
        <v>3.4364304076584383E-2</v>
      </c>
      <c r="R336">
        <f>[1]sken2f!BO421</f>
        <v>1.6573215122451792</v>
      </c>
      <c r="S336">
        <f>[1]sken2f!BP421</f>
        <v>0</v>
      </c>
      <c r="T336">
        <f>[1]sken2f!BQ421</f>
        <v>0.60465358436219052</v>
      </c>
      <c r="U336">
        <f>[1]sken2f!BR421</f>
        <v>0</v>
      </c>
      <c r="V336">
        <f>[1]sken2f!BS421</f>
        <v>0</v>
      </c>
      <c r="W336">
        <f>[1]sken2f!BT421</f>
        <v>0</v>
      </c>
      <c r="X336">
        <f>[1]sken2f!BU421</f>
        <v>0</v>
      </c>
      <c r="Y336">
        <f>[1]sken2f!BV421</f>
        <v>0</v>
      </c>
      <c r="Z336">
        <f>[1]sken2f!BW421</f>
        <v>0</v>
      </c>
      <c r="AA336">
        <f>[1]sken2f!BX421</f>
        <v>0</v>
      </c>
      <c r="AB336">
        <f>[1]sken2f!BY421</f>
        <v>97.496966999696667</v>
      </c>
      <c r="AD336">
        <f>[1]proyeksi!AW454</f>
        <v>3</v>
      </c>
      <c r="AE336">
        <f>[1]proyeksi!AX454</f>
        <v>0</v>
      </c>
      <c r="AF336">
        <f>[1]proyeksi!AY454</f>
        <v>0</v>
      </c>
      <c r="AG336">
        <f>[1]proyeksi!AZ454</f>
        <v>0</v>
      </c>
      <c r="AH336">
        <f>[1]proyeksi!BA454</f>
        <v>0</v>
      </c>
      <c r="AI336">
        <f>[1]proyeksi!BB454</f>
        <v>16.704061969812496</v>
      </c>
      <c r="AJ336">
        <f>[1]proyeksi!BC454</f>
        <v>36.321562652719827</v>
      </c>
      <c r="AK336">
        <f>[1]proyeksi!BD454</f>
        <v>0</v>
      </c>
      <c r="AL336">
        <f>[1]proyeksi!BE454</f>
        <v>42.170437068750495</v>
      </c>
      <c r="AM336">
        <f>[1]proyeksi!BF454</f>
        <v>0</v>
      </c>
      <c r="AN336">
        <f>[1]proyeksi!BG454</f>
        <v>0</v>
      </c>
      <c r="AO336">
        <f>[1]proyeksi!BH454</f>
        <v>0</v>
      </c>
      <c r="AP336">
        <f>[1]proyeksi!BI454</f>
        <v>0</v>
      </c>
      <c r="AQ336">
        <f>[1]proyeksi!BJ454</f>
        <v>0</v>
      </c>
      <c r="AR336">
        <f>[1]proyeksi!BK454</f>
        <v>0</v>
      </c>
      <c r="AS336">
        <f>[1]proyeksi!BL454</f>
        <v>3.6733636992605299E-3</v>
      </c>
      <c r="AT336">
        <f>[1]proyeksi!BM454</f>
        <v>3.3775985073582641E-2</v>
      </c>
      <c r="AU336">
        <f>[1]proyeksi!BN454</f>
        <v>0</v>
      </c>
      <c r="AV336">
        <f>[1]proyeksi!BO454</f>
        <v>0</v>
      </c>
      <c r="AW336">
        <f>[1]proyeksi!BP454</f>
        <v>0.59430187774474785</v>
      </c>
      <c r="AX336">
        <f>[1]proyeksi!BQ454</f>
        <v>0</v>
      </c>
      <c r="AY336">
        <f>[1]proyeksi!BR454</f>
        <v>0</v>
      </c>
      <c r="AZ336">
        <f>[1]proyeksi!BS454</f>
        <v>0</v>
      </c>
      <c r="BA336">
        <f>[1]proyeksi!BT454</f>
        <v>0</v>
      </c>
      <c r="BB336">
        <f>[1]proyeksi!BU454</f>
        <v>0</v>
      </c>
      <c r="BC336">
        <f>[1]proyeksi!BV454</f>
        <v>0</v>
      </c>
      <c r="BD336">
        <f>[1]proyeksi!BW454</f>
        <v>0</v>
      </c>
      <c r="BE336">
        <f>[1]proyeksi!BX454</f>
        <v>95.827812917800415</v>
      </c>
      <c r="BH336" s="9">
        <f>(B336-AE336)</f>
        <v>0</v>
      </c>
      <c r="BI336" s="9">
        <f>(C336-AF336)</f>
        <v>0</v>
      </c>
      <c r="BJ336" s="9">
        <f>(D336-AG336)</f>
        <v>0</v>
      </c>
      <c r="BK336" s="9">
        <f>(E336-AH336)</f>
        <v>0</v>
      </c>
      <c r="BL336" s="9">
        <f>(F336-AI336)</f>
        <v>-1.3663657617985194</v>
      </c>
      <c r="BM336" s="9">
        <f>(G336-AJ336)</f>
        <v>0.63265854365936747</v>
      </c>
      <c r="BN336" s="9">
        <f>(H336-AK336)</f>
        <v>0</v>
      </c>
      <c r="BO336" s="9">
        <f>(I336-AL336)</f>
        <v>0.73453577855347874</v>
      </c>
      <c r="BP336" s="9">
        <f>(J336-AM336)</f>
        <v>0</v>
      </c>
      <c r="BQ336" s="9">
        <f>(K336-AN336)</f>
        <v>0</v>
      </c>
      <c r="BR336" s="9">
        <f>(L336-AO336)</f>
        <v>0</v>
      </c>
      <c r="BS336" s="9">
        <f>(M336-AP336)</f>
        <v>0</v>
      </c>
      <c r="BT336" s="9">
        <f>(N336-AQ336)</f>
        <v>0</v>
      </c>
      <c r="BU336" s="9">
        <f>(O336-AR336)</f>
        <v>0</v>
      </c>
      <c r="BV336" s="9">
        <f>(P336-AS336)</f>
        <v>6.39836163032299E-5</v>
      </c>
      <c r="BW336" s="9">
        <f>(Q336-AT336)</f>
        <v>5.8831900300174156E-4</v>
      </c>
      <c r="BX336" s="9">
        <f>(R336-AU336)</f>
        <v>1.6573215122451792</v>
      </c>
      <c r="BY336" s="9">
        <f>(S336-AV336)</f>
        <v>0</v>
      </c>
      <c r="BZ336" s="9">
        <f>(T336-AW336)</f>
        <v>1.0351706617442669E-2</v>
      </c>
      <c r="CA336" s="9">
        <f>(U336-AX336)</f>
        <v>0</v>
      </c>
      <c r="CB336" s="9">
        <f>(V336-AY336)</f>
        <v>0</v>
      </c>
      <c r="CC336" s="9">
        <f>(W336-AZ336)</f>
        <v>0</v>
      </c>
      <c r="CD336" s="9">
        <f>(X336-BA336)</f>
        <v>0</v>
      </c>
      <c r="CE336" s="9">
        <f>(Y336-BB336)</f>
        <v>0</v>
      </c>
      <c r="CF336" s="9">
        <f>(Z336-BC336)</f>
        <v>0</v>
      </c>
      <c r="CG336" s="9">
        <f>(AA336-BD336)</f>
        <v>0</v>
      </c>
      <c r="CH336" s="4">
        <f>(AB336-BE336)</f>
        <v>1.6691540818962523</v>
      </c>
    </row>
    <row r="337" spans="1:86" x14ac:dyDescent="0.3">
      <c r="A337">
        <f>[1]sken2f!AX422</f>
        <v>4</v>
      </c>
      <c r="B337">
        <f>[1]sken2f!AY422</f>
        <v>0</v>
      </c>
      <c r="C337">
        <f>[1]sken2f!AZ422</f>
        <v>0</v>
      </c>
      <c r="D337">
        <f>[1]sken2f!BA422</f>
        <v>0</v>
      </c>
      <c r="E337">
        <f>[1]sken2f!BB422</f>
        <v>0</v>
      </c>
      <c r="F337">
        <f>[1]sken2f!BC422</f>
        <v>19.647126987150063</v>
      </c>
      <c r="G337">
        <f>[1]sken2f!BD422</f>
        <v>47.426284132794734</v>
      </c>
      <c r="H337">
        <f>[1]sken2f!BE422</f>
        <v>0</v>
      </c>
      <c r="I337">
        <f>[1]sken2f!BF422</f>
        <v>55.063355880344879</v>
      </c>
      <c r="J337">
        <f>[1]sken2f!BG422</f>
        <v>0</v>
      </c>
      <c r="K337">
        <f>[1]sken2f!BH422</f>
        <v>0</v>
      </c>
      <c r="L337">
        <f>[1]sken2f!BI422</f>
        <v>0</v>
      </c>
      <c r="M337">
        <f>[1]sken2f!BJ422</f>
        <v>0</v>
      </c>
      <c r="N337">
        <f>[1]sken2f!BK422</f>
        <v>0</v>
      </c>
      <c r="O337">
        <f>[1]sken2f!BL422</f>
        <v>0</v>
      </c>
      <c r="P337">
        <f>[1]sken2f!BM422</f>
        <v>4.7984178929417216E-3</v>
      </c>
      <c r="Q337">
        <f>[1]sken2f!BN422</f>
        <v>4.410243756343276E-2</v>
      </c>
      <c r="R337">
        <f>[1]sken2f!BO422</f>
        <v>2.1639277003402171</v>
      </c>
      <c r="S337">
        <f>[1]sken2f!BP422</f>
        <v>0</v>
      </c>
      <c r="T337">
        <f>[1]sken2f!BQ422</f>
        <v>0.775999919315149</v>
      </c>
      <c r="U337">
        <f>[1]sken2f!BR422</f>
        <v>0</v>
      </c>
      <c r="V337">
        <f>[1]sken2f!BS422</f>
        <v>0</v>
      </c>
      <c r="W337">
        <f>[1]sken2f!BT422</f>
        <v>0</v>
      </c>
      <c r="X337">
        <f>[1]sken2f!BU422</f>
        <v>0</v>
      </c>
      <c r="Y337">
        <f>[1]sken2f!BV422</f>
        <v>0</v>
      </c>
      <c r="Z337">
        <f>[1]sken2f!BW422</f>
        <v>0</v>
      </c>
      <c r="AA337">
        <f>[1]sken2f!BX422</f>
        <v>0</v>
      </c>
      <c r="AB337">
        <f>[1]sken2f!BY422</f>
        <v>125.12559547540141</v>
      </c>
      <c r="AD337">
        <f>[1]proyeksi!AW455</f>
        <v>4</v>
      </c>
      <c r="AE337">
        <f>[1]proyeksi!AX455</f>
        <v>0</v>
      </c>
      <c r="AF337">
        <f>[1]proyeksi!AY455</f>
        <v>0</v>
      </c>
      <c r="AG337">
        <f>[1]proyeksi!AZ455</f>
        <v>0</v>
      </c>
      <c r="AH337">
        <f>[1]proyeksi!BA455</f>
        <v>0</v>
      </c>
      <c r="AI337">
        <f>[1]proyeksi!BB455</f>
        <v>21.810120810963951</v>
      </c>
      <c r="AJ337">
        <f>[1]proyeksi!BC455</f>
        <v>47.424253497682521</v>
      </c>
      <c r="AK337">
        <f>[1]proyeksi!BD455</f>
        <v>0</v>
      </c>
      <c r="AL337">
        <f>[1]proyeksi!BE455</f>
        <v>55.060998251323518</v>
      </c>
      <c r="AM337">
        <f>[1]proyeksi!BF455</f>
        <v>0</v>
      </c>
      <c r="AN337">
        <f>[1]proyeksi!BG455</f>
        <v>0</v>
      </c>
      <c r="AO337">
        <f>[1]proyeksi!BH455</f>
        <v>0</v>
      </c>
      <c r="AP337">
        <f>[1]proyeksi!BI455</f>
        <v>0</v>
      </c>
      <c r="AQ337">
        <f>[1]proyeksi!BJ455</f>
        <v>0</v>
      </c>
      <c r="AR337">
        <f>[1]proyeksi!BK455</f>
        <v>0</v>
      </c>
      <c r="AS337">
        <f>[1]proyeksi!BL455</f>
        <v>4.7982124407112839E-3</v>
      </c>
      <c r="AT337">
        <f>[1]proyeksi!BM455</f>
        <v>4.4100549244331065E-2</v>
      </c>
      <c r="AU337">
        <f>[1]proyeksi!BN455</f>
        <v>0</v>
      </c>
      <c r="AV337">
        <f>[1]proyeksi!BO455</f>
        <v>0</v>
      </c>
      <c r="AW337">
        <f>[1]proyeksi!BP455</f>
        <v>0.77596669358996206</v>
      </c>
      <c r="AX337">
        <f>[1]proyeksi!BQ455</f>
        <v>0</v>
      </c>
      <c r="AY337">
        <f>[1]proyeksi!BR455</f>
        <v>0</v>
      </c>
      <c r="AZ337">
        <f>[1]proyeksi!BS455</f>
        <v>0</v>
      </c>
      <c r="BA337">
        <f>[1]proyeksi!BT455</f>
        <v>0</v>
      </c>
      <c r="BB337">
        <f>[1]proyeksi!BU455</f>
        <v>0</v>
      </c>
      <c r="BC337">
        <f>[1]proyeksi!BV455</f>
        <v>0</v>
      </c>
      <c r="BD337">
        <f>[1]proyeksi!BW455</f>
        <v>0</v>
      </c>
      <c r="BE337">
        <f>[1]proyeksi!BX455</f>
        <v>125.12023801524499</v>
      </c>
      <c r="BH337" s="9">
        <f>(B337-AE337)</f>
        <v>0</v>
      </c>
      <c r="BI337" s="9">
        <f>(C337-AF337)</f>
        <v>0</v>
      </c>
      <c r="BJ337" s="9">
        <f>(D337-AG337)</f>
        <v>0</v>
      </c>
      <c r="BK337" s="9">
        <f>(E337-AH337)</f>
        <v>0</v>
      </c>
      <c r="BL337" s="9">
        <f>(F337-AI337)</f>
        <v>-2.1629938238138884</v>
      </c>
      <c r="BM337" s="9">
        <f>(G337-AJ337)</f>
        <v>2.0306351122130195E-3</v>
      </c>
      <c r="BN337" s="9">
        <f>(H337-AK337)</f>
        <v>0</v>
      </c>
      <c r="BO337" s="9">
        <f>(I337-AL337)</f>
        <v>2.3576290213611628E-3</v>
      </c>
      <c r="BP337" s="9">
        <f>(J337-AM337)</f>
        <v>0</v>
      </c>
      <c r="BQ337" s="9">
        <f>(K337-AN337)</f>
        <v>0</v>
      </c>
      <c r="BR337" s="9">
        <f>(L337-AO337)</f>
        <v>0</v>
      </c>
      <c r="BS337" s="9">
        <f>(M337-AP337)</f>
        <v>0</v>
      </c>
      <c r="BT337" s="9">
        <f>(N337-AQ337)</f>
        <v>0</v>
      </c>
      <c r="BU337" s="9">
        <f>(O337-AR337)</f>
        <v>0</v>
      </c>
      <c r="BV337" s="9">
        <f>(P337-AS337)</f>
        <v>2.0545223043764299E-7</v>
      </c>
      <c r="BW337" s="9">
        <f>(Q337-AT337)</f>
        <v>1.8883191016949574E-6</v>
      </c>
      <c r="BX337" s="9">
        <f>(R337-AU337)</f>
        <v>2.1639277003402171</v>
      </c>
      <c r="BY337" s="9">
        <f>(S337-AV337)</f>
        <v>0</v>
      </c>
      <c r="BZ337" s="9">
        <f>(T337-AW337)</f>
        <v>3.3225725186936117E-5</v>
      </c>
      <c r="CA337" s="9">
        <f>(U337-AX337)</f>
        <v>0</v>
      </c>
      <c r="CB337" s="9">
        <f>(V337-AY337)</f>
        <v>0</v>
      </c>
      <c r="CC337" s="9">
        <f>(W337-AZ337)</f>
        <v>0</v>
      </c>
      <c r="CD337" s="9">
        <f>(X337-BA337)</f>
        <v>0</v>
      </c>
      <c r="CE337" s="9">
        <f>(Y337-BB337)</f>
        <v>0</v>
      </c>
      <c r="CF337" s="9">
        <f>(Z337-BC337)</f>
        <v>0</v>
      </c>
      <c r="CG337" s="9">
        <f>(AA337-BD337)</f>
        <v>0</v>
      </c>
      <c r="CH337" s="4">
        <f>(AB337-BE337)</f>
        <v>5.3574601564179147E-3</v>
      </c>
    </row>
    <row r="338" spans="1:86" x14ac:dyDescent="0.3">
      <c r="A338">
        <f>[1]sken2f!AX423</f>
        <v>5</v>
      </c>
      <c r="B338">
        <f>[1]sken2f!AY423</f>
        <v>0</v>
      </c>
      <c r="C338">
        <f>[1]sken2f!AZ423</f>
        <v>0</v>
      </c>
      <c r="D338">
        <f>[1]sken2f!BA423</f>
        <v>0</v>
      </c>
      <c r="E338">
        <f>[1]sken2f!BB423</f>
        <v>0</v>
      </c>
      <c r="F338">
        <f>[1]sken2f!BC423</f>
        <v>3.0927633239123828</v>
      </c>
      <c r="G338">
        <f>[1]sken2f!BD423</f>
        <v>7.4637134028381986</v>
      </c>
      <c r="H338">
        <f>[1]sken2f!BE423</f>
        <v>0</v>
      </c>
      <c r="I338">
        <f>[1]sken2f!BF423</f>
        <v>8.6655978805549587</v>
      </c>
      <c r="J338">
        <f>[1]sken2f!BG423</f>
        <v>0</v>
      </c>
      <c r="K338">
        <f>[1]sken2f!BH423</f>
        <v>0</v>
      </c>
      <c r="L338">
        <f>[1]sken2f!BI423</f>
        <v>0</v>
      </c>
      <c r="M338">
        <f>[1]sken2f!BJ423</f>
        <v>0</v>
      </c>
      <c r="N338">
        <f>[1]sken2f!BK423</f>
        <v>0</v>
      </c>
      <c r="O338">
        <f>[1]sken2f!BL423</f>
        <v>0</v>
      </c>
      <c r="P338">
        <f>[1]sken2f!BM423</f>
        <v>7.5483857039687294E-4</v>
      </c>
      <c r="Q338">
        <f>[1]sken2f!BN423</f>
        <v>6.9406225501719718E-3</v>
      </c>
      <c r="R338">
        <f>[1]sken2f!BO423</f>
        <v>0.3397522983419079</v>
      </c>
      <c r="S338">
        <f>[1]sken2f!BP423</f>
        <v>0</v>
      </c>
      <c r="T338">
        <f>[1]sken2f!BQ423</f>
        <v>0.12212301962027762</v>
      </c>
      <c r="U338">
        <f>[1]sken2f!BR423</f>
        <v>0</v>
      </c>
      <c r="V338">
        <f>[1]sken2f!BS423</f>
        <v>0</v>
      </c>
      <c r="W338">
        <f>[1]sken2f!BT423</f>
        <v>0</v>
      </c>
      <c r="X338">
        <f>[1]sken2f!BU423</f>
        <v>0</v>
      </c>
      <c r="Y338">
        <f>[1]sken2f!BV423</f>
        <v>0</v>
      </c>
      <c r="Z338">
        <f>[1]sken2f!BW423</f>
        <v>0</v>
      </c>
      <c r="AA338">
        <f>[1]sken2f!BX423</f>
        <v>0</v>
      </c>
      <c r="AB338">
        <f>[1]sken2f!BY423</f>
        <v>19.691645386388295</v>
      </c>
      <c r="AD338">
        <f>[1]proyeksi!AW456</f>
        <v>5</v>
      </c>
      <c r="AE338">
        <f>[1]proyeksi!AX456</f>
        <v>0</v>
      </c>
      <c r="AF338">
        <f>[1]proyeksi!AY456</f>
        <v>0</v>
      </c>
      <c r="AG338">
        <f>[1]proyeksi!AZ456</f>
        <v>0</v>
      </c>
      <c r="AH338">
        <f>[1]proyeksi!BA456</f>
        <v>0</v>
      </c>
      <c r="AI338">
        <f>[1]proyeksi!BB456</f>
        <v>3.4243466967379086</v>
      </c>
      <c r="AJ338">
        <f>[1]proyeksi!BC456</f>
        <v>7.4459507687898299</v>
      </c>
      <c r="AK338">
        <f>[1]proyeksi!BD456</f>
        <v>0</v>
      </c>
      <c r="AL338">
        <f>[1]proyeksi!BE456</f>
        <v>8.6449749231000155</v>
      </c>
      <c r="AM338">
        <f>[1]proyeksi!BF456</f>
        <v>0</v>
      </c>
      <c r="AN338">
        <f>[1]proyeksi!BG456</f>
        <v>0</v>
      </c>
      <c r="AO338">
        <f>[1]proyeksi!BH456</f>
        <v>0</v>
      </c>
      <c r="AP338">
        <f>[1]proyeksi!BI456</f>
        <v>0</v>
      </c>
      <c r="AQ338">
        <f>[1]proyeksi!BJ456</f>
        <v>0</v>
      </c>
      <c r="AR338">
        <f>[1]proyeksi!BK456</f>
        <v>0</v>
      </c>
      <c r="AS338">
        <f>[1]proyeksi!BL456</f>
        <v>7.5304215612318783E-4</v>
      </c>
      <c r="AT338">
        <f>[1]proyeksi!BM456</f>
        <v>6.9241048019985652E-3</v>
      </c>
      <c r="AU338">
        <f>[1]proyeksi!BN456</f>
        <v>0</v>
      </c>
      <c r="AV338">
        <f>[1]proyeksi!BO456</f>
        <v>0</v>
      </c>
      <c r="AW338">
        <f>[1]proyeksi!BP456</f>
        <v>0.12183238325881554</v>
      </c>
      <c r="AX338">
        <f>[1]proyeksi!BQ456</f>
        <v>0</v>
      </c>
      <c r="AY338">
        <f>[1]proyeksi!BR456</f>
        <v>0</v>
      </c>
      <c r="AZ338">
        <f>[1]proyeksi!BS456</f>
        <v>0</v>
      </c>
      <c r="BA338">
        <f>[1]proyeksi!BT456</f>
        <v>0</v>
      </c>
      <c r="BB338">
        <f>[1]proyeksi!BU456</f>
        <v>0</v>
      </c>
      <c r="BC338">
        <f>[1]proyeksi!BV456</f>
        <v>0</v>
      </c>
      <c r="BD338">
        <f>[1]proyeksi!BW456</f>
        <v>0</v>
      </c>
      <c r="BE338">
        <f>[1]proyeksi!BX456</f>
        <v>19.644781918844693</v>
      </c>
      <c r="BH338" s="9">
        <f>(B338-AE338)</f>
        <v>0</v>
      </c>
      <c r="BI338" s="9">
        <f>(C338-AF338)</f>
        <v>0</v>
      </c>
      <c r="BJ338" s="9">
        <f>(D338-AG338)</f>
        <v>0</v>
      </c>
      <c r="BK338" s="9">
        <f>(E338-AH338)</f>
        <v>0</v>
      </c>
      <c r="BL338" s="9">
        <f>(F338-AI338)</f>
        <v>-0.33158337282552575</v>
      </c>
      <c r="BM338" s="9">
        <f>(G338-AJ338)</f>
        <v>1.7762634048368753E-2</v>
      </c>
      <c r="BN338" s="9">
        <f>(H338-AK338)</f>
        <v>0</v>
      </c>
      <c r="BO338" s="9">
        <f>(I338-AL338)</f>
        <v>2.0622957454943247E-2</v>
      </c>
      <c r="BP338" s="9">
        <f>(J338-AM338)</f>
        <v>0</v>
      </c>
      <c r="BQ338" s="9">
        <f>(K338-AN338)</f>
        <v>0</v>
      </c>
      <c r="BR338" s="9">
        <f>(L338-AO338)</f>
        <v>0</v>
      </c>
      <c r="BS338" s="9">
        <f>(M338-AP338)</f>
        <v>0</v>
      </c>
      <c r="BT338" s="9">
        <f>(N338-AQ338)</f>
        <v>0</v>
      </c>
      <c r="BU338" s="9">
        <f>(O338-AR338)</f>
        <v>0</v>
      </c>
      <c r="BV338" s="9">
        <f>(P338-AS338)</f>
        <v>1.7964142736851072E-6</v>
      </c>
      <c r="BW338" s="9">
        <f>(Q338-AT338)</f>
        <v>1.6517748173406656E-5</v>
      </c>
      <c r="BX338" s="9">
        <f>(R338-AU338)</f>
        <v>0.3397522983419079</v>
      </c>
      <c r="BY338" s="9">
        <f>(S338-AV338)</f>
        <v>0</v>
      </c>
      <c r="BZ338" s="9">
        <f>(T338-AW338)</f>
        <v>2.9063636146207938E-4</v>
      </c>
      <c r="CA338" s="9">
        <f>(U338-AX338)</f>
        <v>0</v>
      </c>
      <c r="CB338" s="9">
        <f>(V338-AY338)</f>
        <v>0</v>
      </c>
      <c r="CC338" s="9">
        <f>(W338-AZ338)</f>
        <v>0</v>
      </c>
      <c r="CD338" s="9">
        <f>(X338-BA338)</f>
        <v>0</v>
      </c>
      <c r="CE338" s="9">
        <f>(Y338-BB338)</f>
        <v>0</v>
      </c>
      <c r="CF338" s="9">
        <f>(Z338-BC338)</f>
        <v>0</v>
      </c>
      <c r="CG338" s="9">
        <f>(AA338-BD338)</f>
        <v>0</v>
      </c>
      <c r="CH338" s="4">
        <f>(AB338-BE338)</f>
        <v>4.6863467543602155E-2</v>
      </c>
    </row>
    <row r="339" spans="1:86" x14ac:dyDescent="0.3">
      <c r="A339">
        <f>[1]sken2f!AX424</f>
        <v>6</v>
      </c>
      <c r="B339">
        <f>[1]sken2f!AY424</f>
        <v>0</v>
      </c>
      <c r="C339">
        <f>[1]sken2f!AZ424</f>
        <v>0</v>
      </c>
      <c r="D339">
        <f>[1]sken2f!BA424</f>
        <v>0</v>
      </c>
      <c r="E339">
        <f>[1]sken2f!BB424</f>
        <v>0</v>
      </c>
      <c r="F339">
        <f>[1]sken2f!BC424</f>
        <v>1.8581265238897973</v>
      </c>
      <c r="G339">
        <f>[1]sken2f!BD424</f>
        <v>4.4852297097732876</v>
      </c>
      <c r="H339">
        <f>[1]sken2f!BE424</f>
        <v>0</v>
      </c>
      <c r="I339">
        <f>[1]sken2f!BF424</f>
        <v>5.2074878779879246</v>
      </c>
      <c r="J339">
        <f>[1]sken2f!BG424</f>
        <v>0</v>
      </c>
      <c r="K339">
        <f>[1]sken2f!BH424</f>
        <v>0</v>
      </c>
      <c r="L339">
        <f>[1]sken2f!BI424</f>
        <v>0</v>
      </c>
      <c r="M339">
        <f>[1]sken2f!BJ424</f>
        <v>0</v>
      </c>
      <c r="N339">
        <f>[1]sken2f!BK424</f>
        <v>0</v>
      </c>
      <c r="O339">
        <f>[1]sken2f!BL424</f>
        <v>0</v>
      </c>
      <c r="P339">
        <f>[1]sken2f!BM424</f>
        <v>4.532065403717983E-4</v>
      </c>
      <c r="Q339">
        <f>[1]sken2f!BN424</f>
        <v>4.1708851255687612E-3</v>
      </c>
      <c r="R339">
        <f>[1]sken2f!BO424</f>
        <v>0.20460287390477561</v>
      </c>
      <c r="S339">
        <f>[1]sken2f!BP424</f>
        <v>0</v>
      </c>
      <c r="T339">
        <f>[1]sken2f!BQ424</f>
        <v>7.3388374075477741E-2</v>
      </c>
      <c r="U339">
        <f>[1]sken2f!BR424</f>
        <v>0</v>
      </c>
      <c r="V339">
        <f>[1]sken2f!BS424</f>
        <v>0</v>
      </c>
      <c r="W339">
        <f>[1]sken2f!BT424</f>
        <v>0</v>
      </c>
      <c r="X339">
        <f>[1]sken2f!BU424</f>
        <v>0</v>
      </c>
      <c r="Y339">
        <f>[1]sken2f!BV424</f>
        <v>0</v>
      </c>
      <c r="Z339">
        <f>[1]sken2f!BW424</f>
        <v>0</v>
      </c>
      <c r="AA339">
        <f>[1]sken2f!BX424</f>
        <v>0</v>
      </c>
      <c r="AB339">
        <f>[1]sken2f!BY424</f>
        <v>11.833459451297205</v>
      </c>
      <c r="AD339">
        <f>[1]proyeksi!AW457</f>
        <v>6</v>
      </c>
      <c r="AE339">
        <f>[1]proyeksi!AX457</f>
        <v>0</v>
      </c>
      <c r="AF339">
        <f>[1]proyeksi!AY457</f>
        <v>0</v>
      </c>
      <c r="AG339">
        <f>[1]proyeksi!AZ457</f>
        <v>0</v>
      </c>
      <c r="AH339">
        <f>[1]proyeksi!BA457</f>
        <v>0</v>
      </c>
      <c r="AI339">
        <f>[1]proyeksi!BB457</f>
        <v>2.0621822981571847</v>
      </c>
      <c r="AJ339">
        <f>[1]proyeksi!BC457</f>
        <v>4.4840400881242033</v>
      </c>
      <c r="AK339">
        <f>[1]proyeksi!BD457</f>
        <v>0</v>
      </c>
      <c r="AL339">
        <f>[1]proyeksi!BE457</f>
        <v>5.2061066911328782</v>
      </c>
      <c r="AM339">
        <f>[1]proyeksi!BF457</f>
        <v>0</v>
      </c>
      <c r="AN339">
        <f>[1]proyeksi!BG457</f>
        <v>0</v>
      </c>
      <c r="AO339">
        <f>[1]proyeksi!BH457</f>
        <v>0</v>
      </c>
      <c r="AP339">
        <f>[1]proyeksi!BI457</f>
        <v>0</v>
      </c>
      <c r="AQ339">
        <f>[1]proyeksi!BJ457</f>
        <v>0</v>
      </c>
      <c r="AR339">
        <f>[1]proyeksi!BK457</f>
        <v>0</v>
      </c>
      <c r="AS339">
        <f>[1]proyeksi!BL457</f>
        <v>4.5308633597942164E-4</v>
      </c>
      <c r="AT339">
        <f>[1]proyeksi!BM457</f>
        <v>4.1697788778262178E-3</v>
      </c>
      <c r="AU339">
        <f>[1]proyeksi!BN457</f>
        <v>0</v>
      </c>
      <c r="AV339">
        <f>[1]proyeksi!BO457</f>
        <v>0</v>
      </c>
      <c r="AW339">
        <f>[1]proyeksi!BP457</f>
        <v>7.3368909208739466E-2</v>
      </c>
      <c r="AX339">
        <f>[1]proyeksi!BQ457</f>
        <v>0</v>
      </c>
      <c r="AY339">
        <f>[1]proyeksi!BR457</f>
        <v>0</v>
      </c>
      <c r="AZ339">
        <f>[1]proyeksi!BS457</f>
        <v>0</v>
      </c>
      <c r="BA339">
        <f>[1]proyeksi!BT457</f>
        <v>0</v>
      </c>
      <c r="BB339">
        <f>[1]proyeksi!BU457</f>
        <v>0</v>
      </c>
      <c r="BC339">
        <f>[1]proyeksi!BV457</f>
        <v>0</v>
      </c>
      <c r="BD339">
        <f>[1]proyeksi!BW457</f>
        <v>0</v>
      </c>
      <c r="BE339">
        <f>[1]proyeksi!BX457</f>
        <v>11.830320851836809</v>
      </c>
      <c r="BH339" s="9">
        <f>(B339-AE339)</f>
        <v>0</v>
      </c>
      <c r="BI339" s="9">
        <f>(C339-AF339)</f>
        <v>0</v>
      </c>
      <c r="BJ339" s="9">
        <f>(D339-AG339)</f>
        <v>0</v>
      </c>
      <c r="BK339" s="9">
        <f>(E339-AH339)</f>
        <v>0</v>
      </c>
      <c r="BL339" s="9">
        <f>(F339-AI339)</f>
        <v>-0.20405577426738741</v>
      </c>
      <c r="BM339" s="9">
        <f>(G339-AJ339)</f>
        <v>1.1896216490843159E-3</v>
      </c>
      <c r="BN339" s="9">
        <f>(H339-AK339)</f>
        <v>0</v>
      </c>
      <c r="BO339" s="9">
        <f>(I339-AL339)</f>
        <v>1.3811868550464013E-3</v>
      </c>
      <c r="BP339" s="9">
        <f>(J339-AM339)</f>
        <v>0</v>
      </c>
      <c r="BQ339" s="9">
        <f>(K339-AN339)</f>
        <v>0</v>
      </c>
      <c r="BR339" s="9">
        <f>(L339-AO339)</f>
        <v>0</v>
      </c>
      <c r="BS339" s="9">
        <f>(M339-AP339)</f>
        <v>0</v>
      </c>
      <c r="BT339" s="9">
        <f>(N339-AQ339)</f>
        <v>0</v>
      </c>
      <c r="BU339" s="9">
        <f>(O339-AR339)</f>
        <v>0</v>
      </c>
      <c r="BV339" s="9">
        <f>(P339-AS339)</f>
        <v>1.2020439237665943E-7</v>
      </c>
      <c r="BW339" s="9">
        <f>(Q339-AT339)</f>
        <v>1.106247742543344E-6</v>
      </c>
      <c r="BX339" s="9">
        <f>(R339-AU339)</f>
        <v>0.20460287390477561</v>
      </c>
      <c r="BY339" s="9">
        <f>(S339-AV339)</f>
        <v>0</v>
      </c>
      <c r="BZ339" s="9">
        <f>(T339-AW339)</f>
        <v>1.9464866738275188E-5</v>
      </c>
      <c r="CA339" s="9">
        <f>(U339-AX339)</f>
        <v>0</v>
      </c>
      <c r="CB339" s="9">
        <f>(V339-AY339)</f>
        <v>0</v>
      </c>
      <c r="CC339" s="9">
        <f>(W339-AZ339)</f>
        <v>0</v>
      </c>
      <c r="CD339" s="9">
        <f>(X339-BA339)</f>
        <v>0</v>
      </c>
      <c r="CE339" s="9">
        <f>(Y339-BB339)</f>
        <v>0</v>
      </c>
      <c r="CF339" s="9">
        <f>(Z339-BC339)</f>
        <v>0</v>
      </c>
      <c r="CG339" s="9">
        <f>(AA339-BD339)</f>
        <v>0</v>
      </c>
      <c r="CH339" s="4">
        <f>(AB339-BE339)</f>
        <v>3.1385994603958522E-3</v>
      </c>
    </row>
    <row r="340" spans="1:86" x14ac:dyDescent="0.3">
      <c r="A340">
        <f>[1]sken2f!AX425</f>
        <v>7</v>
      </c>
      <c r="B340">
        <f>[1]sken2f!AY425</f>
        <v>0</v>
      </c>
      <c r="C340">
        <f>[1]sken2f!AZ425</f>
        <v>0</v>
      </c>
      <c r="D340">
        <f>[1]sken2f!BA425</f>
        <v>0</v>
      </c>
      <c r="E340">
        <f>[1]sken2f!BB425</f>
        <v>0</v>
      </c>
      <c r="F340">
        <f>[1]sken2f!BC425</f>
        <v>22.138698604601039</v>
      </c>
      <c r="G340">
        <f>[1]sken2f!BD425</f>
        <v>53.440729731850233</v>
      </c>
      <c r="H340">
        <f>[1]sken2f!BE425</f>
        <v>0</v>
      </c>
      <c r="I340">
        <f>[1]sken2f!BF425</f>
        <v>62.046309846263277</v>
      </c>
      <c r="J340">
        <f>[1]sken2f!BG425</f>
        <v>0</v>
      </c>
      <c r="K340">
        <f>[1]sken2f!BH425</f>
        <v>0</v>
      </c>
      <c r="L340">
        <f>[1]sken2f!BI425</f>
        <v>0</v>
      </c>
      <c r="M340">
        <f>[1]sken2f!BJ425</f>
        <v>0</v>
      </c>
      <c r="N340">
        <f>[1]sken2f!BK425</f>
        <v>0</v>
      </c>
      <c r="O340">
        <f>[1]sken2f!BL425</f>
        <v>0</v>
      </c>
      <c r="P340">
        <f>[1]sken2f!BM425</f>
        <v>5.4034692680973405E-3</v>
      </c>
      <c r="Q340">
        <f>[1]sken2f!BN425</f>
        <v>4.9672516969748982E-2</v>
      </c>
      <c r="R340">
        <f>[1]sken2f!BO425</f>
        <v>2.4383624108208917</v>
      </c>
      <c r="S340">
        <f>[1]sken2f!BP425</f>
        <v>0</v>
      </c>
      <c r="T340">
        <f>[1]sken2f!BQ425</f>
        <v>0.87440968108056871</v>
      </c>
      <c r="U340">
        <f>[1]sken2f!BR425</f>
        <v>0</v>
      </c>
      <c r="V340">
        <f>[1]sken2f!BS425</f>
        <v>0</v>
      </c>
      <c r="W340">
        <f>[1]sken2f!BT425</f>
        <v>0</v>
      </c>
      <c r="X340">
        <f>[1]sken2f!BU425</f>
        <v>0</v>
      </c>
      <c r="Y340">
        <f>[1]sken2f!BV425</f>
        <v>0</v>
      </c>
      <c r="Z340">
        <f>[1]sken2f!BW425</f>
        <v>0</v>
      </c>
      <c r="AA340">
        <f>[1]sken2f!BX425</f>
        <v>0</v>
      </c>
      <c r="AB340">
        <f>[1]sken2f!BY425</f>
        <v>140.99358626085385</v>
      </c>
      <c r="AD340">
        <f>[1]proyeksi!AW458</f>
        <v>7</v>
      </c>
      <c r="AE340">
        <f>[1]proyeksi!AX458</f>
        <v>0</v>
      </c>
      <c r="AF340">
        <f>[1]proyeksi!AY458</f>
        <v>0</v>
      </c>
      <c r="AG340">
        <f>[1]proyeksi!AZ458</f>
        <v>0</v>
      </c>
      <c r="AH340">
        <f>[1]proyeksi!BA458</f>
        <v>0</v>
      </c>
      <c r="AI340">
        <f>[1]proyeksi!BB458</f>
        <v>24.576134753742355</v>
      </c>
      <c r="AJ340">
        <f>[1]proyeksi!BC458</f>
        <v>53.438715654575162</v>
      </c>
      <c r="AK340">
        <f>[1]proyeksi!BD458</f>
        <v>0</v>
      </c>
      <c r="AL340">
        <f>[1]proyeksi!BE458</f>
        <v>62.043971441393239</v>
      </c>
      <c r="AM340">
        <f>[1]proyeksi!BF458</f>
        <v>0</v>
      </c>
      <c r="AN340">
        <f>[1]proyeksi!BG458</f>
        <v>0</v>
      </c>
      <c r="AO340">
        <f>[1]proyeksi!BH458</f>
        <v>0</v>
      </c>
      <c r="AP340">
        <f>[1]proyeksi!BI458</f>
        <v>0</v>
      </c>
      <c r="AQ340">
        <f>[1]proyeksi!BJ458</f>
        <v>0</v>
      </c>
      <c r="AR340">
        <f>[1]proyeksi!BK458</f>
        <v>0</v>
      </c>
      <c r="AS340">
        <f>[1]proyeksi!BL458</f>
        <v>5.4032656218388772E-3</v>
      </c>
      <c r="AT340">
        <f>[1]proyeksi!BM458</f>
        <v>4.9670644909091753E-2</v>
      </c>
      <c r="AU340">
        <f>[1]proyeksi!BN458</f>
        <v>0</v>
      </c>
      <c r="AV340">
        <f>[1]proyeksi!BO458</f>
        <v>0</v>
      </c>
      <c r="AW340">
        <f>[1]proyeksi!BP458</f>
        <v>0.87437672627855523</v>
      </c>
      <c r="AX340">
        <f>[1]proyeksi!BQ458</f>
        <v>0</v>
      </c>
      <c r="AY340">
        <f>[1]proyeksi!BR458</f>
        <v>0</v>
      </c>
      <c r="AZ340">
        <f>[1]proyeksi!BS458</f>
        <v>0</v>
      </c>
      <c r="BA340">
        <f>[1]proyeksi!BT458</f>
        <v>0</v>
      </c>
      <c r="BB340">
        <f>[1]proyeksi!BU458</f>
        <v>0</v>
      </c>
      <c r="BC340">
        <f>[1]proyeksi!BV458</f>
        <v>0</v>
      </c>
      <c r="BD340">
        <f>[1]proyeksi!BW458</f>
        <v>0</v>
      </c>
      <c r="BE340">
        <f>[1]proyeksi!BX458</f>
        <v>140.98827248652023</v>
      </c>
      <c r="BH340" s="9">
        <f>(B340-AE340)</f>
        <v>0</v>
      </c>
      <c r="BI340" s="9">
        <f>(C340-AF340)</f>
        <v>0</v>
      </c>
      <c r="BJ340" s="9">
        <f>(D340-AG340)</f>
        <v>0</v>
      </c>
      <c r="BK340" s="9">
        <f>(E340-AH340)</f>
        <v>0</v>
      </c>
      <c r="BL340" s="9">
        <f>(F340-AI340)</f>
        <v>-2.4374361491413161</v>
      </c>
      <c r="BM340" s="9">
        <f>(G340-AJ340)</f>
        <v>2.014077275070747E-3</v>
      </c>
      <c r="BN340" s="9">
        <f>(H340-AK340)</f>
        <v>0</v>
      </c>
      <c r="BO340" s="9">
        <f>(I340-AL340)</f>
        <v>2.3384048700378912E-3</v>
      </c>
      <c r="BP340" s="9">
        <f>(J340-AM340)</f>
        <v>0</v>
      </c>
      <c r="BQ340" s="9">
        <f>(K340-AN340)</f>
        <v>0</v>
      </c>
      <c r="BR340" s="9">
        <f>(L340-AO340)</f>
        <v>0</v>
      </c>
      <c r="BS340" s="9">
        <f>(M340-AP340)</f>
        <v>0</v>
      </c>
      <c r="BT340" s="9">
        <f>(N340-AQ340)</f>
        <v>0</v>
      </c>
      <c r="BU340" s="9">
        <f>(O340-AR340)</f>
        <v>0</v>
      </c>
      <c r="BV340" s="9">
        <f>(P340-AS340)</f>
        <v>2.0364625846324563E-7</v>
      </c>
      <c r="BW340" s="9">
        <f>(Q340-AT340)</f>
        <v>1.8720606572292242E-6</v>
      </c>
      <c r="BX340" s="9">
        <f>(R340-AU340)</f>
        <v>2.4383624108208917</v>
      </c>
      <c r="BY340" s="9">
        <f>(S340-AV340)</f>
        <v>0</v>
      </c>
      <c r="BZ340" s="9">
        <f>(T340-AW340)</f>
        <v>3.2954802013485107E-5</v>
      </c>
      <c r="CA340" s="9">
        <f>(U340-AX340)</f>
        <v>0</v>
      </c>
      <c r="CB340" s="9">
        <f>(V340-AY340)</f>
        <v>0</v>
      </c>
      <c r="CC340" s="9">
        <f>(W340-AZ340)</f>
        <v>0</v>
      </c>
      <c r="CD340" s="9">
        <f>(X340-BA340)</f>
        <v>0</v>
      </c>
      <c r="CE340" s="9">
        <f>(Y340-BB340)</f>
        <v>0</v>
      </c>
      <c r="CF340" s="9">
        <f>(Z340-BC340)</f>
        <v>0</v>
      </c>
      <c r="CG340" s="9">
        <f>(AA340-BD340)</f>
        <v>0</v>
      </c>
      <c r="CH340" s="4">
        <f>(AB340-BE340)</f>
        <v>5.3137743336151289E-3</v>
      </c>
    </row>
    <row r="341" spans="1:86" x14ac:dyDescent="0.3">
      <c r="A341">
        <f>[1]sken2f!AX426</f>
        <v>8</v>
      </c>
      <c r="B341">
        <f>[1]sken2f!AY426</f>
        <v>2805.3505595822571</v>
      </c>
      <c r="C341">
        <f>[1]sken2f!AZ426</f>
        <v>0.33505742069377964</v>
      </c>
      <c r="D341">
        <f>[1]sken2f!BA426</f>
        <v>0</v>
      </c>
      <c r="E341">
        <f>[1]sken2f!BB426</f>
        <v>0</v>
      </c>
      <c r="F341">
        <f>[1]sken2f!BC426</f>
        <v>9.2181715363952783</v>
      </c>
      <c r="G341">
        <f>[1]sken2f!BD426</f>
        <v>22.250916845513771</v>
      </c>
      <c r="H341">
        <f>[1]sken2f!BE426</f>
        <v>0</v>
      </c>
      <c r="I341">
        <f>[1]sken2f!BF426</f>
        <v>399.43009228158047</v>
      </c>
      <c r="J341">
        <f>[1]sken2f!BG426</f>
        <v>19.42467191152252</v>
      </c>
      <c r="K341">
        <f>[1]sken2f!BH426</f>
        <v>0</v>
      </c>
      <c r="L341">
        <f>[1]sken2f!BI426</f>
        <v>5.3621249523994416</v>
      </c>
      <c r="M341">
        <f>[1]sken2f!BJ426</f>
        <v>1603.0195998179565</v>
      </c>
      <c r="N341">
        <f>[1]sken2f!BK426</f>
        <v>0</v>
      </c>
      <c r="O341">
        <f>[1]sken2f!BL426</f>
        <v>0</v>
      </c>
      <c r="P341">
        <f>[1]sken2f!BM426</f>
        <v>2.2503352188734567E-3</v>
      </c>
      <c r="Q341">
        <f>[1]sken2f!BN426</f>
        <v>2.0691473081936265E-2</v>
      </c>
      <c r="R341">
        <f>[1]sken2f!BO426</f>
        <v>1.0148874693028711</v>
      </c>
      <c r="S341">
        <f>[1]sken2f!BP426</f>
        <v>0</v>
      </c>
      <c r="T341">
        <f>[1]sken2f!BQ426</f>
        <v>4.3479697658408716</v>
      </c>
      <c r="U341">
        <f>[1]sken2f!BR426</f>
        <v>0</v>
      </c>
      <c r="V341">
        <f>[1]sken2f!BS426</f>
        <v>0</v>
      </c>
      <c r="W341">
        <f>[1]sken2f!BT426</f>
        <v>0</v>
      </c>
      <c r="X341">
        <f>[1]sken2f!BU426</f>
        <v>0</v>
      </c>
      <c r="Y341">
        <f>[1]sken2f!BV426</f>
        <v>0</v>
      </c>
      <c r="Z341">
        <f>[1]sken2f!BW426</f>
        <v>0</v>
      </c>
      <c r="AA341">
        <f>[1]sken2f!BX426</f>
        <v>0</v>
      </c>
      <c r="AB341">
        <f>[1]sken2f!BY426</f>
        <v>4869.7769933917652</v>
      </c>
      <c r="AD341">
        <f>[1]proyeksi!AW459</f>
        <v>8</v>
      </c>
      <c r="AE341">
        <f>[1]proyeksi!AX459</f>
        <v>2804.238036741107</v>
      </c>
      <c r="AF341">
        <f>[1]proyeksi!AY459</f>
        <v>0.33492454637889402</v>
      </c>
      <c r="AG341">
        <f>[1]proyeksi!AZ459</f>
        <v>0</v>
      </c>
      <c r="AH341">
        <f>[1]proyeksi!BA459</f>
        <v>0</v>
      </c>
      <c r="AI341">
        <f>[1]proyeksi!BB459</f>
        <v>10.229000863360186</v>
      </c>
      <c r="AJ341">
        <f>[1]proyeksi!BC459</f>
        <v>22.242092760002389</v>
      </c>
      <c r="AK341">
        <f>[1]proyeksi!BD459</f>
        <v>0</v>
      </c>
      <c r="AL341">
        <f>[1]proyeksi!BE459</f>
        <v>399.27168958228577</v>
      </c>
      <c r="AM341">
        <f>[1]proyeksi!BF459</f>
        <v>19.416968634971361</v>
      </c>
      <c r="AN341">
        <f>[1]proyeksi!BG459</f>
        <v>0</v>
      </c>
      <c r="AO341">
        <f>[1]proyeksi!BH459</f>
        <v>5.3599984850079538</v>
      </c>
      <c r="AP341">
        <f>[1]proyeksi!BI459</f>
        <v>1602.3838874954745</v>
      </c>
      <c r="AQ341">
        <f>[1]proyeksi!BJ459</f>
        <v>0</v>
      </c>
      <c r="AR341">
        <f>[1]proyeksi!BK459</f>
        <v>0</v>
      </c>
      <c r="AS341">
        <f>[1]proyeksi!BL459</f>
        <v>2.249442799449193E-3</v>
      </c>
      <c r="AT341">
        <f>[1]proyeksi!BM459</f>
        <v>2.068326742780079E-2</v>
      </c>
      <c r="AU341">
        <f>[1]proyeksi!BN459</f>
        <v>0</v>
      </c>
      <c r="AV341">
        <f>[1]proyeksi!BO459</f>
        <v>0</v>
      </c>
      <c r="AW341">
        <f>[1]proyeksi!BP459</f>
        <v>4.346245483768314</v>
      </c>
      <c r="AX341">
        <f>[1]proyeksi!BQ459</f>
        <v>0</v>
      </c>
      <c r="AY341">
        <f>[1]proyeksi!BR459</f>
        <v>0</v>
      </c>
      <c r="AZ341">
        <f>[1]proyeksi!BS459</f>
        <v>0</v>
      </c>
      <c r="BA341">
        <f>[1]proyeksi!BT459</f>
        <v>0</v>
      </c>
      <c r="BB341">
        <f>[1]proyeksi!BU459</f>
        <v>0</v>
      </c>
      <c r="BC341">
        <f>[1]proyeksi!BV459</f>
        <v>0</v>
      </c>
      <c r="BD341">
        <f>[1]proyeksi!BW459</f>
        <v>0</v>
      </c>
      <c r="BE341">
        <f>[1]proyeksi!BX459</f>
        <v>4867.845777302583</v>
      </c>
      <c r="BH341" s="9">
        <f>(B341-AE341)</f>
        <v>1.1125228411501666</v>
      </c>
      <c r="BI341" s="9">
        <f>(C341-AF341)</f>
        <v>1.3287431488562262E-4</v>
      </c>
      <c r="BJ341" s="9">
        <f>(D341-AG341)</f>
        <v>0</v>
      </c>
      <c r="BK341" s="9">
        <f>(E341-AH341)</f>
        <v>0</v>
      </c>
      <c r="BL341" s="9">
        <f>(F341-AI341)</f>
        <v>-1.0108293269649078</v>
      </c>
      <c r="BM341" s="9">
        <f>(G341-AJ341)</f>
        <v>8.8240855113816963E-3</v>
      </c>
      <c r="BN341" s="9">
        <f>(H341-AK341)</f>
        <v>0</v>
      </c>
      <c r="BO341" s="9">
        <f>(I341-AL341)</f>
        <v>0.15840269929469741</v>
      </c>
      <c r="BP341" s="9">
        <f>(J341-AM341)</f>
        <v>7.7032765511582113E-3</v>
      </c>
      <c r="BQ341" s="9">
        <f>(K341-AN341)</f>
        <v>0</v>
      </c>
      <c r="BR341" s="9">
        <f>(L341-AO341)</f>
        <v>2.1264673914878074E-3</v>
      </c>
      <c r="BS341" s="9">
        <f>(M341-AP341)</f>
        <v>0.63571232248204979</v>
      </c>
      <c r="BT341" s="9">
        <f>(N341-AQ341)</f>
        <v>0</v>
      </c>
      <c r="BU341" s="9">
        <f>(O341-AR341)</f>
        <v>0</v>
      </c>
      <c r="BV341" s="9">
        <f>(P341-AS341)</f>
        <v>8.9241942426371637E-7</v>
      </c>
      <c r="BW341" s="9">
        <f>(Q341-AT341)</f>
        <v>8.2056541354756651E-6</v>
      </c>
      <c r="BX341" s="9">
        <f>(R341-AU341)</f>
        <v>1.0148874693028711</v>
      </c>
      <c r="BY341" s="9">
        <f>(S341-AV341)</f>
        <v>0</v>
      </c>
      <c r="BZ341" s="9">
        <f>(T341-AW341)</f>
        <v>1.7242820725575925E-3</v>
      </c>
      <c r="CA341" s="9">
        <f>(U341-AX341)</f>
        <v>0</v>
      </c>
      <c r="CB341" s="9">
        <f>(V341-AY341)</f>
        <v>0</v>
      </c>
      <c r="CC341" s="9">
        <f>(W341-AZ341)</f>
        <v>0</v>
      </c>
      <c r="CD341" s="9">
        <f>(X341-BA341)</f>
        <v>0</v>
      </c>
      <c r="CE341" s="9">
        <f>(Y341-BB341)</f>
        <v>0</v>
      </c>
      <c r="CF341" s="9">
        <f>(Z341-BC341)</f>
        <v>0</v>
      </c>
      <c r="CG341" s="9">
        <f>(AA341-BD341)</f>
        <v>0</v>
      </c>
      <c r="CH341" s="4">
        <f>(AB341-BE341)</f>
        <v>1.9312160891822714</v>
      </c>
    </row>
    <row r="342" spans="1:86" x14ac:dyDescent="0.3">
      <c r="A342">
        <f>[1]sken2f!AX427</f>
        <v>9</v>
      </c>
      <c r="B342">
        <f>[1]sken2f!AY427</f>
        <v>140.4762525133284</v>
      </c>
      <c r="C342">
        <f>[1]sken2f!AZ427</f>
        <v>1.6777800146719059E-2</v>
      </c>
      <c r="D342">
        <f>[1]sken2f!BA427</f>
        <v>0</v>
      </c>
      <c r="E342">
        <f>[1]sken2f!BB427</f>
        <v>0</v>
      </c>
      <c r="F342">
        <f>[1]sken2f!BC427</f>
        <v>0.46159288531216081</v>
      </c>
      <c r="G342">
        <f>[1]sken2f!BD427</f>
        <v>1.1142013612210031</v>
      </c>
      <c r="H342">
        <f>[1]sken2f!BE427</f>
        <v>0</v>
      </c>
      <c r="I342">
        <f>[1]sken2f!BF427</f>
        <v>20.001223135289184</v>
      </c>
      <c r="J342">
        <f>[1]sken2f!BG427</f>
        <v>0.97267883607485817</v>
      </c>
      <c r="K342">
        <f>[1]sken2f!BH427</f>
        <v>0</v>
      </c>
      <c r="L342">
        <f>[1]sken2f!BI427</f>
        <v>0.26850520173717524</v>
      </c>
      <c r="M342">
        <f>[1]sken2f!BJ427</f>
        <v>80.270248361429495</v>
      </c>
      <c r="N342">
        <f>[1]sken2f!BK427</f>
        <v>0</v>
      </c>
      <c r="O342">
        <f>[1]sken2f!BL427</f>
        <v>0</v>
      </c>
      <c r="P342">
        <f>[1]sken2f!BM427</f>
        <v>1.1275003175539683E-4</v>
      </c>
      <c r="Q342">
        <f>[1]sken2f!BN427</f>
        <v>1.0361136719652588E-3</v>
      </c>
      <c r="R342">
        <f>[1]sken2f!BO427</f>
        <v>5.0821428116865186E-2</v>
      </c>
      <c r="S342">
        <f>[1]sken2f!BP427</f>
        <v>0</v>
      </c>
      <c r="T342">
        <f>[1]sken2f!BQ427</f>
        <v>0.21772198779018087</v>
      </c>
      <c r="U342">
        <f>[1]sken2f!BR427</f>
        <v>0</v>
      </c>
      <c r="V342">
        <f>[1]sken2f!BS427</f>
        <v>0</v>
      </c>
      <c r="W342">
        <f>[1]sken2f!BT427</f>
        <v>0</v>
      </c>
      <c r="X342">
        <f>[1]sken2f!BU427</f>
        <v>0</v>
      </c>
      <c r="Y342">
        <f>[1]sken2f!BV427</f>
        <v>0</v>
      </c>
      <c r="Z342">
        <f>[1]sken2f!BW427</f>
        <v>0</v>
      </c>
      <c r="AA342">
        <f>[1]sken2f!BX427</f>
        <v>0</v>
      </c>
      <c r="AB342">
        <f>[1]sken2f!BY427</f>
        <v>243.8511723741498</v>
      </c>
      <c r="AD342">
        <f>[1]proyeksi!AW460</f>
        <v>9</v>
      </c>
      <c r="AE342">
        <f>[1]proyeksi!AX460</f>
        <v>140.42481172811139</v>
      </c>
      <c r="AF342">
        <f>[1]proyeksi!AY460</f>
        <v>1.6771656309605525E-2</v>
      </c>
      <c r="AG342">
        <f>[1]proyeksi!AZ460</f>
        <v>0</v>
      </c>
      <c r="AH342">
        <f>[1]proyeksi!BA460</f>
        <v>0</v>
      </c>
      <c r="AI342">
        <f>[1]proyeksi!BB460</f>
        <v>0.51222667321107007</v>
      </c>
      <c r="AJ342">
        <f>[1]proyeksi!BC460</f>
        <v>1.1137933535194477</v>
      </c>
      <c r="AK342">
        <f>[1]proyeksi!BD460</f>
        <v>0</v>
      </c>
      <c r="AL342">
        <f>[1]proyeksi!BE460</f>
        <v>19.993898917814899</v>
      </c>
      <c r="AM342">
        <f>[1]proyeksi!BF460</f>
        <v>0.97232265229150361</v>
      </c>
      <c r="AN342">
        <f>[1]proyeksi!BG460</f>
        <v>0</v>
      </c>
      <c r="AO342">
        <f>[1]proyeksi!BH460</f>
        <v>0.26840687822579806</v>
      </c>
      <c r="AP342">
        <f>[1]proyeksi!BI460</f>
        <v>80.240854321288182</v>
      </c>
      <c r="AQ342">
        <f>[1]proyeksi!BJ460</f>
        <v>0</v>
      </c>
      <c r="AR342">
        <f>[1]proyeksi!BK460</f>
        <v>0</v>
      </c>
      <c r="AS342">
        <f>[1]proyeksi!BL460</f>
        <v>1.1270874399278235E-4</v>
      </c>
      <c r="AT342">
        <f>[1]proyeksi!BM460</f>
        <v>1.0357342590758458E-3</v>
      </c>
      <c r="AU342">
        <f>[1]proyeksi!BN460</f>
        <v>0</v>
      </c>
      <c r="AV342">
        <f>[1]proyeksi!BO460</f>
        <v>0</v>
      </c>
      <c r="AW342">
        <f>[1]proyeksi!BP460</f>
        <v>0.21764226050666813</v>
      </c>
      <c r="AX342">
        <f>[1]proyeksi!BQ460</f>
        <v>0</v>
      </c>
      <c r="AY342">
        <f>[1]proyeksi!BR460</f>
        <v>0</v>
      </c>
      <c r="AZ342">
        <f>[1]proyeksi!BS460</f>
        <v>0</v>
      </c>
      <c r="BA342">
        <f>[1]proyeksi!BT460</f>
        <v>0</v>
      </c>
      <c r="BB342">
        <f>[1]proyeksi!BU460</f>
        <v>0</v>
      </c>
      <c r="BC342">
        <f>[1]proyeksi!BV460</f>
        <v>0</v>
      </c>
      <c r="BD342">
        <f>[1]proyeksi!BW460</f>
        <v>0</v>
      </c>
      <c r="BE342">
        <f>[1]proyeksi!BX460</f>
        <v>243.76187688428158</v>
      </c>
      <c r="BH342" s="9">
        <f>(B342-AE342)</f>
        <v>5.1440785217010898E-2</v>
      </c>
      <c r="BI342" s="9">
        <f>(C342-AF342)</f>
        <v>6.1438371135348613E-6</v>
      </c>
      <c r="BJ342" s="9">
        <f>(D342-AG342)</f>
        <v>0</v>
      </c>
      <c r="BK342" s="9">
        <f>(E342-AH342)</f>
        <v>0</v>
      </c>
      <c r="BL342" s="9">
        <f>(F342-AI342)</f>
        <v>-5.0633787898909266E-2</v>
      </c>
      <c r="BM342" s="9">
        <f>(G342-AJ342)</f>
        <v>4.0800770155535737E-4</v>
      </c>
      <c r="BN342" s="9">
        <f>(H342-AK342)</f>
        <v>0</v>
      </c>
      <c r="BO342" s="9">
        <f>(I342-AL342)</f>
        <v>7.3242174742844668E-3</v>
      </c>
      <c r="BP342" s="9">
        <f>(J342-AM342)</f>
        <v>3.561837833545578E-4</v>
      </c>
      <c r="BQ342" s="9">
        <f>(K342-AN342)</f>
        <v>0</v>
      </c>
      <c r="BR342" s="9">
        <f>(L342-AO342)</f>
        <v>9.83235113771741E-5</v>
      </c>
      <c r="BS342" s="9">
        <f>(M342-AP342)</f>
        <v>2.9394040141312416E-2</v>
      </c>
      <c r="BT342" s="9">
        <f>(N342-AQ342)</f>
        <v>0</v>
      </c>
      <c r="BU342" s="9">
        <f>(O342-AR342)</f>
        <v>0</v>
      </c>
      <c r="BV342" s="9">
        <f>(P342-AS342)</f>
        <v>4.1287762614486195E-8</v>
      </c>
      <c r="BW342" s="9">
        <f>(Q342-AT342)</f>
        <v>3.7941288941298508E-7</v>
      </c>
      <c r="BX342" s="9">
        <f>(R342-AU342)</f>
        <v>5.0821428116865186E-2</v>
      </c>
      <c r="BY342" s="9">
        <f>(S342-AV342)</f>
        <v>0</v>
      </c>
      <c r="BZ342" s="9">
        <f>(T342-AW342)</f>
        <v>7.9727283512742719E-5</v>
      </c>
      <c r="CA342" s="9">
        <f>(U342-AX342)</f>
        <v>0</v>
      </c>
      <c r="CB342" s="9">
        <f>(V342-AY342)</f>
        <v>0</v>
      </c>
      <c r="CC342" s="9">
        <f>(W342-AZ342)</f>
        <v>0</v>
      </c>
      <c r="CD342" s="9">
        <f>(X342-BA342)</f>
        <v>0</v>
      </c>
      <c r="CE342" s="9">
        <f>(Y342-BB342)</f>
        <v>0</v>
      </c>
      <c r="CF342" s="9">
        <f>(Z342-BC342)</f>
        <v>0</v>
      </c>
      <c r="CG342" s="9">
        <f>(AA342-BD342)</f>
        <v>0</v>
      </c>
      <c r="CH342" s="4">
        <f>(AB342-BE342)</f>
        <v>8.9295489868220557E-2</v>
      </c>
    </row>
    <row r="343" spans="1:86" x14ac:dyDescent="0.3">
      <c r="A343">
        <f>[1]sken2f!AX428</f>
        <v>10</v>
      </c>
      <c r="B343">
        <f>[1]sken2f!AY428</f>
        <v>1311.9409058000729</v>
      </c>
      <c r="C343">
        <f>[1]sken2f!AZ428</f>
        <v>0.15669183809685147</v>
      </c>
      <c r="D343">
        <f>[1]sken2f!BA428</f>
        <v>0</v>
      </c>
      <c r="E343">
        <f>[1]sken2f!BB428</f>
        <v>0</v>
      </c>
      <c r="F343">
        <f>[1]sken2f!BC428</f>
        <v>4.3108605647951315</v>
      </c>
      <c r="G343">
        <f>[1]sken2f!BD428</f>
        <v>10.405789715724508</v>
      </c>
      <c r="H343">
        <f>[1]sken2f!BE428</f>
        <v>0</v>
      </c>
      <c r="I343">
        <f>[1]sken2f!BF428</f>
        <v>186.79614762604425</v>
      </c>
      <c r="J343">
        <f>[1]sken2f!BG428</f>
        <v>9.0840774146312384</v>
      </c>
      <c r="K343">
        <f>[1]sken2f!BH428</f>
        <v>0</v>
      </c>
      <c r="L343">
        <f>[1]sken2f!BI428</f>
        <v>2.5076335096398674</v>
      </c>
      <c r="M343">
        <f>[1]sken2f!BJ428</f>
        <v>749.66281100954438</v>
      </c>
      <c r="N343">
        <f>[1]sken2f!BK428</f>
        <v>0</v>
      </c>
      <c r="O343">
        <f>[1]sken2f!BL428</f>
        <v>0</v>
      </c>
      <c r="P343">
        <f>[1]sken2f!BM428</f>
        <v>1.0527537655712332E-3</v>
      </c>
      <c r="Q343">
        <f>[1]sken2f!BN428</f>
        <v>9.6765058673577136E-3</v>
      </c>
      <c r="R343">
        <f>[1]sken2f!BO428</f>
        <v>0.47469775308603213</v>
      </c>
      <c r="S343">
        <f>[1]sken2f!BP428</f>
        <v>0</v>
      </c>
      <c r="T343">
        <f>[1]sken2f!BQ428</f>
        <v>2.0333570701155645</v>
      </c>
      <c r="U343">
        <f>[1]sken2f!BR428</f>
        <v>0</v>
      </c>
      <c r="V343">
        <f>[1]sken2f!BS428</f>
        <v>0</v>
      </c>
      <c r="W343">
        <f>[1]sken2f!BT428</f>
        <v>0</v>
      </c>
      <c r="X343">
        <f>[1]sken2f!BU428</f>
        <v>0</v>
      </c>
      <c r="Y343">
        <f>[1]sken2f!BV428</f>
        <v>0</v>
      </c>
      <c r="Z343">
        <f>[1]sken2f!BW428</f>
        <v>0</v>
      </c>
      <c r="AA343">
        <f>[1]sken2f!BX428</f>
        <v>0</v>
      </c>
      <c r="AB343">
        <f>[1]sken2f!BY428</f>
        <v>2277.3837015613835</v>
      </c>
      <c r="AD343">
        <f>[1]proyeksi!AW461</f>
        <v>10</v>
      </c>
      <c r="AE343">
        <f>[1]proyeksi!AX461</f>
        <v>1311.6385166161128</v>
      </c>
      <c r="AF343">
        <f>[1]proyeksi!AY461</f>
        <v>0.15665572220409607</v>
      </c>
      <c r="AG343">
        <f>[1]proyeksi!AZ461</f>
        <v>0</v>
      </c>
      <c r="AH343">
        <f>[1]proyeksi!BA461</f>
        <v>0</v>
      </c>
      <c r="AI343">
        <f>[1]proyeksi!BB461</f>
        <v>4.7844552948195771</v>
      </c>
      <c r="AJ343">
        <f>[1]proyeksi!BC461</f>
        <v>10.403391285851114</v>
      </c>
      <c r="AK343">
        <f>[1]proyeksi!BD461</f>
        <v>0</v>
      </c>
      <c r="AL343">
        <f>[1]proyeksi!BE461</f>
        <v>186.75309299271603</v>
      </c>
      <c r="AM343">
        <f>[1]proyeksi!BF461</f>
        <v>9.0819836261501443</v>
      </c>
      <c r="AN343">
        <f>[1]proyeksi!BG461</f>
        <v>0</v>
      </c>
      <c r="AO343">
        <f>[1]proyeksi!BH461</f>
        <v>2.5070555253363835</v>
      </c>
      <c r="AP343">
        <f>[1]proyeksi!BI461</f>
        <v>749.49002127132974</v>
      </c>
      <c r="AQ343">
        <f>[1]proyeksi!BJ461</f>
        <v>0</v>
      </c>
      <c r="AR343">
        <f>[1]proyeksi!BK461</f>
        <v>0</v>
      </c>
      <c r="AS343">
        <f>[1]proyeksi!BL461</f>
        <v>1.052511116416325E-3</v>
      </c>
      <c r="AT343">
        <f>[1]proyeksi!BM461</f>
        <v>9.6742755300766071E-3</v>
      </c>
      <c r="AU343">
        <f>[1]proyeksi!BN461</f>
        <v>0</v>
      </c>
      <c r="AV343">
        <f>[1]proyeksi!BO461</f>
        <v>0</v>
      </c>
      <c r="AW343">
        <f>[1]proyeksi!BP461</f>
        <v>2.0328884017613627</v>
      </c>
      <c r="AX343">
        <f>[1]proyeksi!BQ461</f>
        <v>0</v>
      </c>
      <c r="AY343">
        <f>[1]proyeksi!BR461</f>
        <v>0</v>
      </c>
      <c r="AZ343">
        <f>[1]proyeksi!BS461</f>
        <v>0</v>
      </c>
      <c r="BA343">
        <f>[1]proyeksi!BT461</f>
        <v>0</v>
      </c>
      <c r="BB343">
        <f>[1]proyeksi!BU461</f>
        <v>0</v>
      </c>
      <c r="BC343">
        <f>[1]proyeksi!BV461</f>
        <v>0</v>
      </c>
      <c r="BD343">
        <f>[1]proyeksi!BW461</f>
        <v>0</v>
      </c>
      <c r="BE343">
        <f>[1]proyeksi!BX461</f>
        <v>2276.8587875229277</v>
      </c>
      <c r="BH343" s="9">
        <f>(B343-AE343)</f>
        <v>0.302389183960031</v>
      </c>
      <c r="BI343" s="9">
        <f>(C343-AF343)</f>
        <v>3.6115892755400614E-5</v>
      </c>
      <c r="BJ343" s="9">
        <f>(D343-AG343)</f>
        <v>0</v>
      </c>
      <c r="BK343" s="9">
        <f>(E343-AH343)</f>
        <v>0</v>
      </c>
      <c r="BL343" s="9">
        <f>(F343-AI343)</f>
        <v>-0.47359473002444563</v>
      </c>
      <c r="BM343" s="9">
        <f>(G343-AJ343)</f>
        <v>2.3984298733932263E-3</v>
      </c>
      <c r="BN343" s="9">
        <f>(H343-AK343)</f>
        <v>0</v>
      </c>
      <c r="BO343" s="9">
        <f>(I343-AL343)</f>
        <v>4.3054633328210912E-2</v>
      </c>
      <c r="BP343" s="9">
        <f>(J343-AM343)</f>
        <v>2.0937884810940943E-3</v>
      </c>
      <c r="BQ343" s="9">
        <f>(K343-AN343)</f>
        <v>0</v>
      </c>
      <c r="BR343" s="9">
        <f>(L343-AO343)</f>
        <v>5.7798430348388052E-4</v>
      </c>
      <c r="BS343" s="9">
        <f>(M343-AP343)</f>
        <v>0.1727897382146466</v>
      </c>
      <c r="BT343" s="9">
        <f>(N343-AQ343)</f>
        <v>0</v>
      </c>
      <c r="BU343" s="9">
        <f>(O343-AR343)</f>
        <v>0</v>
      </c>
      <c r="BV343" s="9">
        <f>(P343-AS343)</f>
        <v>2.4264915490812035E-7</v>
      </c>
      <c r="BW343" s="9">
        <f>(Q343-AT343)</f>
        <v>2.2303372811064565E-6</v>
      </c>
      <c r="BX343" s="9">
        <f>(R343-AU343)</f>
        <v>0.47469775308603213</v>
      </c>
      <c r="BY343" s="9">
        <f>(S343-AV343)</f>
        <v>0</v>
      </c>
      <c r="BZ343" s="9">
        <f>(T343-AW343)</f>
        <v>4.6866835420189545E-4</v>
      </c>
      <c r="CA343" s="9">
        <f>(U343-AX343)</f>
        <v>0</v>
      </c>
      <c r="CB343" s="9">
        <f>(V343-AY343)</f>
        <v>0</v>
      </c>
      <c r="CC343" s="9">
        <f>(W343-AZ343)</f>
        <v>0</v>
      </c>
      <c r="CD343" s="9">
        <f>(X343-BA343)</f>
        <v>0</v>
      </c>
      <c r="CE343" s="9">
        <f>(Y343-BB343)</f>
        <v>0</v>
      </c>
      <c r="CF343" s="9">
        <f>(Z343-BC343)</f>
        <v>0</v>
      </c>
      <c r="CG343" s="9">
        <f>(AA343-BD343)</f>
        <v>0</v>
      </c>
      <c r="CH343" s="4">
        <f>(AB343-BE343)</f>
        <v>0.52491403845579043</v>
      </c>
    </row>
    <row r="344" spans="1:86" x14ac:dyDescent="0.3">
      <c r="A344">
        <f>[1]sken2f!AX429</f>
        <v>11</v>
      </c>
      <c r="B344">
        <f>[1]sken2f!AY429</f>
        <v>0</v>
      </c>
      <c r="C344">
        <f>[1]sken2f!AZ429</f>
        <v>0</v>
      </c>
      <c r="D344">
        <f>[1]sken2f!BA429</f>
        <v>0</v>
      </c>
      <c r="E344">
        <f>[1]sken2f!BB429</f>
        <v>0</v>
      </c>
      <c r="F344">
        <f>[1]sken2f!BC429</f>
        <v>2620.7319046161265</v>
      </c>
      <c r="G344">
        <f>[1]sken2f!BD429</f>
        <v>6322.6187422677158</v>
      </c>
      <c r="H344">
        <f>[1]sken2f!BE429</f>
        <v>0</v>
      </c>
      <c r="I344">
        <f>[1]sken2f!BF429</f>
        <v>7340.752332454188</v>
      </c>
      <c r="J344">
        <f>[1]sken2f!BG429</f>
        <v>0</v>
      </c>
      <c r="K344">
        <f>[1]sken2f!BH429</f>
        <v>0</v>
      </c>
      <c r="L344">
        <f>[1]sken2f!BI429</f>
        <v>0</v>
      </c>
      <c r="M344">
        <f>[1]sken2f!BJ429</f>
        <v>0</v>
      </c>
      <c r="N344">
        <f>[1]sken2f!BK429</f>
        <v>0</v>
      </c>
      <c r="O344">
        <f>[1]sken2f!BL429</f>
        <v>0</v>
      </c>
      <c r="P344">
        <f>[1]sken2f!BM429</f>
        <v>0.63932080519441004</v>
      </c>
      <c r="Q344">
        <f>[1]sken2f!BN429</f>
        <v>5.8840144902848364</v>
      </c>
      <c r="R344">
        <f>[1]sken2f!BO429</f>
        <v>287.00134225883357</v>
      </c>
      <c r="S344">
        <f>[1]sken2f!BP429</f>
        <v>0</v>
      </c>
      <c r="T344">
        <f>[1]sken2f!BQ429</f>
        <v>103.45216214608504</v>
      </c>
      <c r="U344">
        <f>[1]sken2f!BR429</f>
        <v>0</v>
      </c>
      <c r="V344">
        <f>[1]sken2f!BS429</f>
        <v>0</v>
      </c>
      <c r="W344">
        <f>[1]sken2f!BT429</f>
        <v>0</v>
      </c>
      <c r="X344">
        <f>[1]sken2f!BU429</f>
        <v>0</v>
      </c>
      <c r="Y344">
        <f>[1]sken2f!BV429</f>
        <v>0</v>
      </c>
      <c r="Z344">
        <f>[1]sken2f!BW429</f>
        <v>0</v>
      </c>
      <c r="AA344">
        <f>[1]sken2f!BX429</f>
        <v>0</v>
      </c>
      <c r="AB344">
        <f>[1]sken2f!BY429</f>
        <v>16681.079819038427</v>
      </c>
      <c r="AD344">
        <f>[1]proyeksi!AW462</f>
        <v>11</v>
      </c>
      <c r="AE344">
        <f>[1]proyeksi!AX462</f>
        <v>0</v>
      </c>
      <c r="AF344">
        <f>[1]proyeksi!AY462</f>
        <v>0</v>
      </c>
      <c r="AG344">
        <f>[1]proyeksi!AZ462</f>
        <v>0</v>
      </c>
      <c r="AH344">
        <f>[1]proyeksi!BA462</f>
        <v>0</v>
      </c>
      <c r="AI344">
        <f>[1]proyeksi!BB462</f>
        <v>2892.6724061020318</v>
      </c>
      <c r="AJ344">
        <f>[1]proyeksi!BC462</f>
        <v>6289.8702244153428</v>
      </c>
      <c r="AK344">
        <f>[1]proyeksi!BD462</f>
        <v>0</v>
      </c>
      <c r="AL344">
        <f>[1]proyeksi!BE462</f>
        <v>7302.7303088894705</v>
      </c>
      <c r="AM344">
        <f>[1]proyeksi!BF462</f>
        <v>0</v>
      </c>
      <c r="AN344">
        <f>[1]proyeksi!BG462</f>
        <v>0</v>
      </c>
      <c r="AO344">
        <f>[1]proyeksi!BH462</f>
        <v>0</v>
      </c>
      <c r="AP344">
        <f>[1]proyeksi!BI462</f>
        <v>0</v>
      </c>
      <c r="AQ344">
        <f>[1]proyeksi!BJ462</f>
        <v>0</v>
      </c>
      <c r="AR344">
        <f>[1]proyeksi!BK462</f>
        <v>0</v>
      </c>
      <c r="AS344">
        <f>[1]proyeksi!BL462</f>
        <v>0.63600939110228127</v>
      </c>
      <c r="AT344">
        <f>[1]proyeksi!BM462</f>
        <v>5.8535377588174562</v>
      </c>
      <c r="AU344">
        <f>[1]proyeksi!BN462</f>
        <v>0</v>
      </c>
      <c r="AV344">
        <f>[1]proyeksi!BO462</f>
        <v>0</v>
      </c>
      <c r="AW344">
        <f>[1]proyeksi!BP462</f>
        <v>102.91632326080494</v>
      </c>
      <c r="AX344">
        <f>[1]proyeksi!BQ462</f>
        <v>0</v>
      </c>
      <c r="AY344">
        <f>[1]proyeksi!BR462</f>
        <v>0</v>
      </c>
      <c r="AZ344">
        <f>[1]proyeksi!BS462</f>
        <v>0</v>
      </c>
      <c r="BA344">
        <f>[1]proyeksi!BT462</f>
        <v>0</v>
      </c>
      <c r="BB344">
        <f>[1]proyeksi!BU462</f>
        <v>0</v>
      </c>
      <c r="BC344">
        <f>[1]proyeksi!BV462</f>
        <v>0</v>
      </c>
      <c r="BD344">
        <f>[1]proyeksi!BW462</f>
        <v>0</v>
      </c>
      <c r="BE344">
        <f>[1]proyeksi!BX462</f>
        <v>16594.678809817568</v>
      </c>
      <c r="BH344" s="9">
        <f>(B344-AE344)</f>
        <v>0</v>
      </c>
      <c r="BI344" s="9">
        <f>(C344-AF344)</f>
        <v>0</v>
      </c>
      <c r="BJ344" s="9">
        <f>(D344-AG344)</f>
        <v>0</v>
      </c>
      <c r="BK344" s="9">
        <f>(E344-AH344)</f>
        <v>0</v>
      </c>
      <c r="BL344" s="9">
        <f>(F344-AI344)</f>
        <v>-271.94050148590532</v>
      </c>
      <c r="BM344" s="9">
        <f>(G344-AJ344)</f>
        <v>32.74851785237297</v>
      </c>
      <c r="BN344" s="9">
        <f>(H344-AK344)</f>
        <v>0</v>
      </c>
      <c r="BO344" s="9">
        <f>(I344-AL344)</f>
        <v>38.022023564717529</v>
      </c>
      <c r="BP344" s="9">
        <f>(J344-AM344)</f>
        <v>0</v>
      </c>
      <c r="BQ344" s="9">
        <f>(K344-AN344)</f>
        <v>0</v>
      </c>
      <c r="BR344" s="9">
        <f>(L344-AO344)</f>
        <v>0</v>
      </c>
      <c r="BS344" s="9">
        <f>(M344-AP344)</f>
        <v>0</v>
      </c>
      <c r="BT344" s="9">
        <f>(N344-AQ344)</f>
        <v>0</v>
      </c>
      <c r="BU344" s="9">
        <f>(O344-AR344)</f>
        <v>0</v>
      </c>
      <c r="BV344" s="9">
        <f>(P344-AS344)</f>
        <v>3.3114140921287616E-3</v>
      </c>
      <c r="BW344" s="9">
        <f>(Q344-AT344)</f>
        <v>3.0476731467380169E-2</v>
      </c>
      <c r="BX344" s="9">
        <f>(R344-AU344)</f>
        <v>287.00134225883357</v>
      </c>
      <c r="BY344" s="9">
        <f>(S344-AV344)</f>
        <v>0</v>
      </c>
      <c r="BZ344" s="9">
        <f>(T344-AW344)</f>
        <v>0.53583888528009993</v>
      </c>
      <c r="CA344" s="9">
        <f>(U344-AX344)</f>
        <v>0</v>
      </c>
      <c r="CB344" s="9">
        <f>(V344-AY344)</f>
        <v>0</v>
      </c>
      <c r="CC344" s="9">
        <f>(W344-AZ344)</f>
        <v>0</v>
      </c>
      <c r="CD344" s="9">
        <f>(X344-BA344)</f>
        <v>0</v>
      </c>
      <c r="CE344" s="9">
        <f>(Y344-BB344)</f>
        <v>0</v>
      </c>
      <c r="CF344" s="9">
        <f>(Z344-BC344)</f>
        <v>0</v>
      </c>
      <c r="CG344" s="9">
        <f>(AA344-BD344)</f>
        <v>0</v>
      </c>
      <c r="CH344" s="4">
        <f>(AB344-BE344)</f>
        <v>86.401009220859123</v>
      </c>
    </row>
    <row r="345" spans="1:86" x14ac:dyDescent="0.3">
      <c r="A345">
        <f>[1]sken2f!AX430</f>
        <v>12</v>
      </c>
      <c r="B345">
        <f>[1]sken2f!AY430</f>
        <v>5842.4802222931776</v>
      </c>
      <c r="C345">
        <f>[1]sken2f!AZ430</f>
        <v>3.891759073260197</v>
      </c>
      <c r="D345">
        <f>[1]sken2f!BA430</f>
        <v>0</v>
      </c>
      <c r="E345">
        <f>[1]sken2f!BB430</f>
        <v>0</v>
      </c>
      <c r="F345">
        <f>[1]sken2f!BC430</f>
        <v>276.21397095903967</v>
      </c>
      <c r="G345">
        <f>[1]sken2f!BD430</f>
        <v>666.74820491272624</v>
      </c>
      <c r="H345">
        <f>[1]sken2f!BE430</f>
        <v>0</v>
      </c>
      <c r="I345">
        <f>[1]sken2f!BF430</f>
        <v>3847.9803782194895</v>
      </c>
      <c r="J345">
        <f>[1]sken2f!BG430</f>
        <v>451.01081637174894</v>
      </c>
      <c r="K345">
        <f>[1]sken2f!BH430</f>
        <v>0</v>
      </c>
      <c r="L345">
        <f>[1]sken2f!BI430</f>
        <v>1217.8098910146575</v>
      </c>
      <c r="M345">
        <f>[1]sken2f!BJ430</f>
        <v>6138.1164233677255</v>
      </c>
      <c r="N345">
        <f>[1]sken2f!BK430</f>
        <v>0</v>
      </c>
      <c r="O345">
        <f>[1]sken2f!BL430</f>
        <v>0</v>
      </c>
      <c r="P345">
        <f>[1]sken2f!BM430</f>
        <v>6.7408397926363647E-2</v>
      </c>
      <c r="Q345">
        <f>[1]sken2f!BN430</f>
        <v>0.62001950573974363</v>
      </c>
      <c r="R345">
        <f>[1]sken2f!BO430</f>
        <v>30.419403900210369</v>
      </c>
      <c r="S345">
        <f>[1]sken2f!BP430</f>
        <v>33208.805809143756</v>
      </c>
      <c r="T345">
        <f>[1]sken2f!BQ430</f>
        <v>1991.0774606054817</v>
      </c>
      <c r="U345">
        <f>[1]sken2f!BR430</f>
        <v>0</v>
      </c>
      <c r="V345">
        <f>[1]sken2f!BS430</f>
        <v>0</v>
      </c>
      <c r="W345">
        <f>[1]sken2f!BT430</f>
        <v>0</v>
      </c>
      <c r="X345">
        <f>[1]sken2f!BU430</f>
        <v>0</v>
      </c>
      <c r="Y345">
        <f>[1]sken2f!BV430</f>
        <v>0</v>
      </c>
      <c r="Z345">
        <f>[1]sken2f!BW430</f>
        <v>0</v>
      </c>
      <c r="AA345">
        <f>[1]sken2f!BX430</f>
        <v>0</v>
      </c>
      <c r="AB345">
        <f>[1]sken2f!BY430</f>
        <v>53675.241767764943</v>
      </c>
      <c r="AD345">
        <f>[1]proyeksi!AW463</f>
        <v>12</v>
      </c>
      <c r="AE345">
        <f>[1]proyeksi!AX463</f>
        <v>5841.7619040503641</v>
      </c>
      <c r="AF345">
        <f>[1]proyeksi!AY463</f>
        <v>3.8912805912743629</v>
      </c>
      <c r="AG345">
        <f>[1]proyeksi!AZ463</f>
        <v>0</v>
      </c>
      <c r="AH345">
        <f>[1]proyeksi!BA463</f>
        <v>0</v>
      </c>
      <c r="AI345">
        <f>[1]proyeksi!BB463</f>
        <v>306.59567505734458</v>
      </c>
      <c r="AJ345">
        <f>[1]proyeksi!BC463</f>
        <v>666.66622989856626</v>
      </c>
      <c r="AK345">
        <f>[1]proyeksi!BD463</f>
        <v>0</v>
      </c>
      <c r="AL345">
        <f>[1]proyeksi!BE463</f>
        <v>3847.5072787140571</v>
      </c>
      <c r="AM345">
        <f>[1]proyeksi!BF463</f>
        <v>450.95536572668385</v>
      </c>
      <c r="AN345">
        <f>[1]proyeksi!BG463</f>
        <v>0</v>
      </c>
      <c r="AO345">
        <f>[1]proyeksi!BH463</f>
        <v>1217.6601643527415</v>
      </c>
      <c r="AP345">
        <f>[1]proyeksi!BI463</f>
        <v>6137.3617573978527</v>
      </c>
      <c r="AQ345">
        <f>[1]proyeksi!BJ463</f>
        <v>0</v>
      </c>
      <c r="AR345">
        <f>[1]proyeksi!BK463</f>
        <v>0</v>
      </c>
      <c r="AS345">
        <f>[1]proyeksi!BL463</f>
        <v>6.7400110233447788E-2</v>
      </c>
      <c r="AT345">
        <f>[1]proyeksi!BM463</f>
        <v>0.61994327590157072</v>
      </c>
      <c r="AU345">
        <f>[1]proyeksi!BN463</f>
        <v>0</v>
      </c>
      <c r="AV345">
        <f>[1]proyeksi!BO463</f>
        <v>33204.722870027632</v>
      </c>
      <c r="AW345">
        <f>[1]proyeksi!BP463</f>
        <v>1990.8326626415362</v>
      </c>
      <c r="AX345">
        <f>[1]proyeksi!BQ463</f>
        <v>0</v>
      </c>
      <c r="AY345">
        <f>[1]proyeksi!BR463</f>
        <v>0</v>
      </c>
      <c r="AZ345">
        <f>[1]proyeksi!BS463</f>
        <v>0</v>
      </c>
      <c r="BA345">
        <f>[1]proyeksi!BT463</f>
        <v>0</v>
      </c>
      <c r="BB345">
        <f>[1]proyeksi!BU463</f>
        <v>0</v>
      </c>
      <c r="BC345">
        <f>[1]proyeksi!BV463</f>
        <v>0</v>
      </c>
      <c r="BD345">
        <f>[1]proyeksi!BW463</f>
        <v>0</v>
      </c>
      <c r="BE345">
        <f>[1]proyeksi!BX463</f>
        <v>53668.642531844191</v>
      </c>
      <c r="BH345" s="9">
        <f>(B345-AE345)</f>
        <v>0.7183182428134387</v>
      </c>
      <c r="BI345" s="9">
        <f>(C345-AF345)</f>
        <v>4.7848198583411161E-4</v>
      </c>
      <c r="BJ345" s="9">
        <f>(D345-AG345)</f>
        <v>0</v>
      </c>
      <c r="BK345" s="9">
        <f>(E345-AH345)</f>
        <v>0</v>
      </c>
      <c r="BL345" s="9">
        <f>(F345-AI345)</f>
        <v>-30.381704098304908</v>
      </c>
      <c r="BM345" s="9">
        <f>(G345-AJ345)</f>
        <v>8.1975014159979764E-2</v>
      </c>
      <c r="BN345" s="9">
        <f>(H345-AK345)</f>
        <v>0</v>
      </c>
      <c r="BO345" s="9">
        <f>(I345-AL345)</f>
        <v>0.4730995054324012</v>
      </c>
      <c r="BP345" s="9">
        <f>(J345-AM345)</f>
        <v>5.545064506509334E-2</v>
      </c>
      <c r="BQ345" s="9">
        <f>(K345-AN345)</f>
        <v>0</v>
      </c>
      <c r="BR345" s="9">
        <f>(L345-AO345)</f>
        <v>0.14972666191602002</v>
      </c>
      <c r="BS345" s="9">
        <f>(M345-AP345)</f>
        <v>0.75466596987280354</v>
      </c>
      <c r="BT345" s="9">
        <f>(N345-AQ345)</f>
        <v>0</v>
      </c>
      <c r="BU345" s="9">
        <f>(O345-AR345)</f>
        <v>0</v>
      </c>
      <c r="BV345" s="9">
        <f>(P345-AS345)</f>
        <v>8.2876929158592905E-6</v>
      </c>
      <c r="BW345" s="9">
        <f>(Q345-AT345)</f>
        <v>7.6229838172903186E-5</v>
      </c>
      <c r="BX345" s="9">
        <f>(R345-AU345)</f>
        <v>30.419403900210369</v>
      </c>
      <c r="BY345" s="9">
        <f>(S345-AV345)</f>
        <v>4.0829391161241801</v>
      </c>
      <c r="BZ345" s="9">
        <f>(T345-AW345)</f>
        <v>0.24479796394552977</v>
      </c>
      <c r="CA345" s="9">
        <f>(U345-AX345)</f>
        <v>0</v>
      </c>
      <c r="CB345" s="9">
        <f>(V345-AY345)</f>
        <v>0</v>
      </c>
      <c r="CC345" s="9">
        <f>(W345-AZ345)</f>
        <v>0</v>
      </c>
      <c r="CD345" s="9">
        <f>(X345-BA345)</f>
        <v>0</v>
      </c>
      <c r="CE345" s="9">
        <f>(Y345-BB345)</f>
        <v>0</v>
      </c>
      <c r="CF345" s="9">
        <f>(Z345-BC345)</f>
        <v>0</v>
      </c>
      <c r="CG345" s="9">
        <f>(AA345-BD345)</f>
        <v>0</v>
      </c>
      <c r="CH345" s="4">
        <f>(AB345-BE345)</f>
        <v>6.5992359207521076</v>
      </c>
    </row>
    <row r="346" spans="1:86" x14ac:dyDescent="0.3">
      <c r="A346">
        <f>[1]sken2f!AX431</f>
        <v>13</v>
      </c>
      <c r="B346">
        <f>[1]sken2f!AY431</f>
        <v>265.98260945336233</v>
      </c>
      <c r="C346">
        <f>[1]sken2f!AZ431</f>
        <v>0.17717479421360136</v>
      </c>
      <c r="D346">
        <f>[1]sken2f!BA431</f>
        <v>0</v>
      </c>
      <c r="E346">
        <f>[1]sken2f!BB431</f>
        <v>0</v>
      </c>
      <c r="F346">
        <f>[1]sken2f!BC431</f>
        <v>12.574707887295702</v>
      </c>
      <c r="G346">
        <f>[1]sken2f!BD431</f>
        <v>30.354133978493365</v>
      </c>
      <c r="H346">
        <f>[1]sken2f!BE431</f>
        <v>0</v>
      </c>
      <c r="I346">
        <f>[1]sken2f!BF431</f>
        <v>175.18174190676257</v>
      </c>
      <c r="J346">
        <f>[1]sken2f!BG431</f>
        <v>20.532552828867654</v>
      </c>
      <c r="K346">
        <f>[1]sken2f!BH431</f>
        <v>0</v>
      </c>
      <c r="L346">
        <f>[1]sken2f!BI431</f>
        <v>55.44156596157071</v>
      </c>
      <c r="M346">
        <f>[1]sken2f!BJ431</f>
        <v>279.44163460842987</v>
      </c>
      <c r="N346">
        <f>[1]sken2f!BK431</f>
        <v>0</v>
      </c>
      <c r="O346">
        <f>[1]sken2f!BL431</f>
        <v>0</v>
      </c>
      <c r="P346">
        <f>[1]sken2f!BM431</f>
        <v>3.0676170189827419E-3</v>
      </c>
      <c r="Q346">
        <f>[1]sken2f!BN431</f>
        <v>2.8283991780528948E-2</v>
      </c>
      <c r="R346">
        <f>[1]sken2f!BO431</f>
        <v>1.3849705486401032</v>
      </c>
      <c r="S346">
        <f>[1]sken2f!BP431</f>
        <v>1511.8518999616249</v>
      </c>
      <c r="T346">
        <f>[1]sken2f!BQ431</f>
        <v>90.645061420749428</v>
      </c>
      <c r="U346">
        <f>[1]sken2f!BR431</f>
        <v>0</v>
      </c>
      <c r="V346">
        <f>[1]sken2f!BS431</f>
        <v>0</v>
      </c>
      <c r="W346">
        <f>[1]sken2f!BT431</f>
        <v>0</v>
      </c>
      <c r="X346">
        <f>[1]sken2f!BU431</f>
        <v>0</v>
      </c>
      <c r="Y346">
        <f>[1]sken2f!BV431</f>
        <v>0</v>
      </c>
      <c r="Z346">
        <f>[1]sken2f!BW431</f>
        <v>0</v>
      </c>
      <c r="AA346">
        <f>[1]sken2f!BX431</f>
        <v>0</v>
      </c>
      <c r="AB346">
        <f>[1]sken2f!BY431</f>
        <v>2443.5994049588094</v>
      </c>
      <c r="AD346">
        <f>[1]proyeksi!AW464</f>
        <v>13</v>
      </c>
      <c r="AE346">
        <f>[1]proyeksi!AX464</f>
        <v>265.97063564118685</v>
      </c>
      <c r="AF346">
        <f>[1]proyeksi!AY464</f>
        <v>0.17716681828723346</v>
      </c>
      <c r="AG346">
        <f>[1]proyeksi!AZ464</f>
        <v>0</v>
      </c>
      <c r="AH346">
        <f>[1]proyeksi!BA464</f>
        <v>0</v>
      </c>
      <c r="AI346">
        <f>[1]proyeksi!BB464</f>
        <v>13.959050009257966</v>
      </c>
      <c r="AJ346">
        <f>[1]proyeksi!BC464</f>
        <v>30.352767518108028</v>
      </c>
      <c r="AK346">
        <f>[1]proyeksi!BD464</f>
        <v>0</v>
      </c>
      <c r="AL346">
        <f>[1]proyeksi!BE464</f>
        <v>175.17385570217772</v>
      </c>
      <c r="AM346">
        <f>[1]proyeksi!BF464</f>
        <v>20.531628509298191</v>
      </c>
      <c r="AN346">
        <f>[1]proyeksi!BG464</f>
        <v>0</v>
      </c>
      <c r="AO346">
        <f>[1]proyeksi!BH464</f>
        <v>55.43907013337013</v>
      </c>
      <c r="AP346">
        <f>[1]proyeksi!BI464</f>
        <v>279.42905490762286</v>
      </c>
      <c r="AQ346">
        <f>[1]proyeksi!BJ464</f>
        <v>0</v>
      </c>
      <c r="AR346">
        <f>[1]proyeksi!BK464</f>
        <v>0</v>
      </c>
      <c r="AS346">
        <f>[1]proyeksi!BL464</f>
        <v>3.067478923224952E-3</v>
      </c>
      <c r="AT346">
        <f>[1]proyeksi!BM464</f>
        <v>2.8282718512303451E-2</v>
      </c>
      <c r="AU346">
        <f>[1]proyeksi!BN464</f>
        <v>0</v>
      </c>
      <c r="AV346">
        <f>[1]proyeksi!BO464</f>
        <v>1511.783840509451</v>
      </c>
      <c r="AW346">
        <f>[1]proyeksi!BP464</f>
        <v>90.640980827125972</v>
      </c>
      <c r="AX346">
        <f>[1]proyeksi!BQ464</f>
        <v>0</v>
      </c>
      <c r="AY346">
        <f>[1]proyeksi!BR464</f>
        <v>0</v>
      </c>
      <c r="AZ346">
        <f>[1]proyeksi!BS464</f>
        <v>0</v>
      </c>
      <c r="BA346">
        <f>[1]proyeksi!BT464</f>
        <v>0</v>
      </c>
      <c r="BB346">
        <f>[1]proyeksi!BU464</f>
        <v>0</v>
      </c>
      <c r="BC346">
        <f>[1]proyeksi!BV464</f>
        <v>0</v>
      </c>
      <c r="BD346">
        <f>[1]proyeksi!BW464</f>
        <v>0</v>
      </c>
      <c r="BE346">
        <f>[1]proyeksi!BX464</f>
        <v>2443.4894007733214</v>
      </c>
      <c r="BH346" s="9">
        <f>(B346-AE346)</f>
        <v>1.1973812175483545E-2</v>
      </c>
      <c r="BI346" s="9">
        <f>(C346-AF346)</f>
        <v>7.9759263678924608E-6</v>
      </c>
      <c r="BJ346" s="9">
        <f>(D346-AG346)</f>
        <v>0</v>
      </c>
      <c r="BK346" s="9">
        <f>(E346-AH346)</f>
        <v>0</v>
      </c>
      <c r="BL346" s="9">
        <f>(F346-AI346)</f>
        <v>-1.3843421219622645</v>
      </c>
      <c r="BM346" s="9">
        <f>(G346-AJ346)</f>
        <v>1.366460385337831E-3</v>
      </c>
      <c r="BN346" s="9">
        <f>(H346-AK346)</f>
        <v>0</v>
      </c>
      <c r="BO346" s="9">
        <f>(I346-AL346)</f>
        <v>7.8862045848495654E-3</v>
      </c>
      <c r="BP346" s="9">
        <f>(J346-AM346)</f>
        <v>9.2431956946370519E-4</v>
      </c>
      <c r="BQ346" s="9">
        <f>(K346-AN346)</f>
        <v>0</v>
      </c>
      <c r="BR346" s="9">
        <f>(L346-AO346)</f>
        <v>2.4958282005798083E-3</v>
      </c>
      <c r="BS346" s="9">
        <f>(M346-AP346)</f>
        <v>1.2579700807009431E-2</v>
      </c>
      <c r="BT346" s="9">
        <f>(N346-AQ346)</f>
        <v>0</v>
      </c>
      <c r="BU346" s="9">
        <f>(O346-AR346)</f>
        <v>0</v>
      </c>
      <c r="BV346" s="9">
        <f>(P346-AS346)</f>
        <v>1.3809575778993971E-7</v>
      </c>
      <c r="BW346" s="9">
        <f>(Q346-AT346)</f>
        <v>1.2732682254969208E-6</v>
      </c>
      <c r="BX346" s="9">
        <f>(R346-AU346)</f>
        <v>1.3849705486401032</v>
      </c>
      <c r="BY346" s="9">
        <f>(S346-AV346)</f>
        <v>6.8059452173883983E-2</v>
      </c>
      <c r="BZ346" s="9">
        <f>(T346-AW346)</f>
        <v>4.0805936234562523E-3</v>
      </c>
      <c r="CA346" s="9">
        <f>(U346-AX346)</f>
        <v>0</v>
      </c>
      <c r="CB346" s="9">
        <f>(V346-AY346)</f>
        <v>0</v>
      </c>
      <c r="CC346" s="9">
        <f>(W346-AZ346)</f>
        <v>0</v>
      </c>
      <c r="CD346" s="9">
        <f>(X346-BA346)</f>
        <v>0</v>
      </c>
      <c r="CE346" s="9">
        <f>(Y346-BB346)</f>
        <v>0</v>
      </c>
      <c r="CF346" s="9">
        <f>(Z346-BC346)</f>
        <v>0</v>
      </c>
      <c r="CG346" s="9">
        <f>(AA346-BD346)</f>
        <v>0</v>
      </c>
      <c r="CH346" s="4">
        <f>(AB346-BE346)</f>
        <v>0.11000418548792368</v>
      </c>
    </row>
    <row r="347" spans="1:86" x14ac:dyDescent="0.3">
      <c r="A347">
        <f>[1]sken2f!AX432</f>
        <v>14</v>
      </c>
      <c r="B347">
        <f>[1]sken2f!AY432</f>
        <v>16950.265554886242</v>
      </c>
      <c r="C347">
        <f>[1]sken2f!AZ432</f>
        <v>11.290812678739963</v>
      </c>
      <c r="D347">
        <f>[1]sken2f!BA432</f>
        <v>0</v>
      </c>
      <c r="E347">
        <f>[1]sken2f!BB432</f>
        <v>0</v>
      </c>
      <c r="F347">
        <f>[1]sken2f!BC432</f>
        <v>676.32814088029772</v>
      </c>
      <c r="G347">
        <f>[1]sken2f!BD432</f>
        <v>1632.5948322531613</v>
      </c>
      <c r="H347">
        <f>[1]sken2f!BE432</f>
        <v>0</v>
      </c>
      <c r="I347">
        <f>[1]sken2f!BF432</f>
        <v>13890.073564818254</v>
      </c>
      <c r="J347">
        <f>[1]sken2f!BG432</f>
        <v>867.1259127455088</v>
      </c>
      <c r="K347">
        <f>[1]sken2f!BH432</f>
        <v>0</v>
      </c>
      <c r="L347">
        <f>[1]sken2f!BI432</f>
        <v>356.27515046299379</v>
      </c>
      <c r="M347">
        <f>[1]sken2f!BJ432</f>
        <v>28698.910713556324</v>
      </c>
      <c r="N347">
        <f>[1]sken2f!BK432</f>
        <v>0</v>
      </c>
      <c r="O347">
        <f>[1]sken2f!BL432</f>
        <v>0</v>
      </c>
      <c r="P347">
        <f>[1]sken2f!BM432</f>
        <v>0.16511166279883796</v>
      </c>
      <c r="Q347">
        <f>[1]sken2f!BN432</f>
        <v>1.518175276531923</v>
      </c>
      <c r="R347">
        <f>[1]sken2f!BO432</f>
        <v>74.492123097509193</v>
      </c>
      <c r="S347">
        <f>[1]sken2f!BP432</f>
        <v>1260.653052745728</v>
      </c>
      <c r="T347">
        <f>[1]sken2f!BQ432</f>
        <v>9309.3304751816377</v>
      </c>
      <c r="U347">
        <f>[1]sken2f!BR432</f>
        <v>0</v>
      </c>
      <c r="V347">
        <f>[1]sken2f!BS432</f>
        <v>0</v>
      </c>
      <c r="W347">
        <f>[1]sken2f!BT432</f>
        <v>0</v>
      </c>
      <c r="X347">
        <f>[1]sken2f!BU432</f>
        <v>0</v>
      </c>
      <c r="Y347">
        <f>[1]sken2f!BV432</f>
        <v>0</v>
      </c>
      <c r="Z347">
        <f>[1]sken2f!BW432</f>
        <v>0</v>
      </c>
      <c r="AA347">
        <f>[1]sken2f!BX432</f>
        <v>0</v>
      </c>
      <c r="AB347">
        <f>[1]sken2f!BY432</f>
        <v>73729.023620245731</v>
      </c>
      <c r="AD347">
        <f>[1]proyeksi!AW465</f>
        <v>14</v>
      </c>
      <c r="AE347">
        <f>[1]proyeksi!AX465</f>
        <v>16949.863237943708</v>
      </c>
      <c r="AF347">
        <f>[1]proyeksi!AY465</f>
        <v>11.290544689709293</v>
      </c>
      <c r="AG347">
        <f>[1]proyeksi!AZ465</f>
        <v>0</v>
      </c>
      <c r="AH347">
        <f>[1]proyeksi!BA465</f>
        <v>0</v>
      </c>
      <c r="AI347">
        <f>[1]proyeksi!BB465</f>
        <v>750.80244315299342</v>
      </c>
      <c r="AJ347">
        <f>[1]proyeksi!BC465</f>
        <v>1632.5560823846604</v>
      </c>
      <c r="AK347">
        <f>[1]proyeksi!BD465</f>
        <v>0</v>
      </c>
      <c r="AL347">
        <f>[1]proyeksi!BE465</f>
        <v>13889.743881964019</v>
      </c>
      <c r="AM347">
        <f>[1]proyeksi!BF465</f>
        <v>867.10533138972539</v>
      </c>
      <c r="AN347">
        <f>[1]proyeksi!BG465</f>
        <v>0</v>
      </c>
      <c r="AO347">
        <f>[1]proyeksi!BH465</f>
        <v>356.26669422207112</v>
      </c>
      <c r="AP347">
        <f>[1]proyeksi!BI465</f>
        <v>28698.229540864668</v>
      </c>
      <c r="AQ347">
        <f>[1]proyeksi!BJ465</f>
        <v>0</v>
      </c>
      <c r="AR347">
        <f>[1]proyeksi!BK465</f>
        <v>0</v>
      </c>
      <c r="AS347">
        <f>[1]proyeksi!BL465</f>
        <v>0.16510774385024457</v>
      </c>
      <c r="AT347">
        <f>[1]proyeksi!BM465</f>
        <v>1.5181392424277074</v>
      </c>
      <c r="AU347">
        <f>[1]proyeksi!BN465</f>
        <v>0</v>
      </c>
      <c r="AV347">
        <f>[1]proyeksi!BO465</f>
        <v>1260.6231309677987</v>
      </c>
      <c r="AW347">
        <f>[1]proyeksi!BP465</f>
        <v>9309.1095169104137</v>
      </c>
      <c r="AX347">
        <f>[1]proyeksi!BQ465</f>
        <v>0</v>
      </c>
      <c r="AY347">
        <f>[1]proyeksi!BR465</f>
        <v>0</v>
      </c>
      <c r="AZ347">
        <f>[1]proyeksi!BS465</f>
        <v>0</v>
      </c>
      <c r="BA347">
        <f>[1]proyeksi!BT465</f>
        <v>0</v>
      </c>
      <c r="BB347">
        <f>[1]proyeksi!BU465</f>
        <v>0</v>
      </c>
      <c r="BC347">
        <f>[1]proyeksi!BV465</f>
        <v>0</v>
      </c>
      <c r="BD347">
        <f>[1]proyeksi!BW465</f>
        <v>0</v>
      </c>
      <c r="BE347">
        <f>[1]proyeksi!BX465</f>
        <v>73727.273651476033</v>
      </c>
      <c r="BH347" s="9">
        <f>(B347-AE347)</f>
        <v>0.40231694253452588</v>
      </c>
      <c r="BI347" s="9">
        <f>(C347-AF347)</f>
        <v>2.6798903066982405E-4</v>
      </c>
      <c r="BJ347" s="9">
        <f>(D347-AG347)</f>
        <v>0</v>
      </c>
      <c r="BK347" s="9">
        <f>(E347-AH347)</f>
        <v>0</v>
      </c>
      <c r="BL347" s="9">
        <f>(F347-AI347)</f>
        <v>-74.474302272695695</v>
      </c>
      <c r="BM347" s="9">
        <f>(G347-AJ347)</f>
        <v>3.8749868500872253E-2</v>
      </c>
      <c r="BN347" s="9">
        <f>(H347-AK347)</f>
        <v>0</v>
      </c>
      <c r="BO347" s="9">
        <f>(I347-AL347)</f>
        <v>0.32968285423521593</v>
      </c>
      <c r="BP347" s="9">
        <f>(J347-AM347)</f>
        <v>2.0581355783406252E-2</v>
      </c>
      <c r="BQ347" s="9">
        <f>(K347-AN347)</f>
        <v>0</v>
      </c>
      <c r="BR347" s="9">
        <f>(L347-AO347)</f>
        <v>8.456240922669167E-3</v>
      </c>
      <c r="BS347" s="9">
        <f>(M347-AP347)</f>
        <v>0.68117269165668404</v>
      </c>
      <c r="BT347" s="9">
        <f>(N347-AQ347)</f>
        <v>0</v>
      </c>
      <c r="BU347" s="9">
        <f>(O347-AR347)</f>
        <v>0</v>
      </c>
      <c r="BV347" s="9">
        <f>(P347-AS347)</f>
        <v>3.918948593389926E-6</v>
      </c>
      <c r="BW347" s="9">
        <f>(Q347-AT347)</f>
        <v>3.6034104215598717E-5</v>
      </c>
      <c r="BX347" s="9">
        <f>(R347-AU347)</f>
        <v>74.492123097509193</v>
      </c>
      <c r="BY347" s="9">
        <f>(S347-AV347)</f>
        <v>2.9921777929303062E-2</v>
      </c>
      <c r="BZ347" s="9">
        <f>(T347-AW347)</f>
        <v>0.2209582712239353</v>
      </c>
      <c r="CA347" s="9">
        <f>(U347-AX347)</f>
        <v>0</v>
      </c>
      <c r="CB347" s="9">
        <f>(V347-AY347)</f>
        <v>0</v>
      </c>
      <c r="CC347" s="9">
        <f>(W347-AZ347)</f>
        <v>0</v>
      </c>
      <c r="CD347" s="9">
        <f>(X347-BA347)</f>
        <v>0</v>
      </c>
      <c r="CE347" s="9">
        <f>(Y347-BB347)</f>
        <v>0</v>
      </c>
      <c r="CF347" s="9">
        <f>(Z347-BC347)</f>
        <v>0</v>
      </c>
      <c r="CG347" s="9">
        <f>(AA347-BD347)</f>
        <v>0</v>
      </c>
      <c r="CH347" s="4">
        <f>(AB347-BE347)</f>
        <v>1.7499687696981709</v>
      </c>
    </row>
    <row r="348" spans="1:86" x14ac:dyDescent="0.3">
      <c r="A348">
        <f>[1]sken2f!AX433</f>
        <v>15</v>
      </c>
      <c r="B348">
        <f>[1]sken2f!AY433</f>
        <v>1631.6508240683108</v>
      </c>
      <c r="C348">
        <f>[1]sken2f!AZ433</f>
        <v>1.0868657927089096</v>
      </c>
      <c r="D348">
        <f>[1]sken2f!BA433</f>
        <v>0</v>
      </c>
      <c r="E348">
        <f>[1]sken2f!BB433</f>
        <v>0</v>
      </c>
      <c r="F348">
        <f>[1]sken2f!BC433</f>
        <v>65.103995617461095</v>
      </c>
      <c r="G348">
        <f>[1]sken2f!BD433</f>
        <v>157.15533750989832</v>
      </c>
      <c r="H348">
        <f>[1]sken2f!BE433</f>
        <v>0</v>
      </c>
      <c r="I348">
        <f>[1]sken2f!BF433</f>
        <v>1337.0734463097183</v>
      </c>
      <c r="J348">
        <f>[1]sken2f!BG433</f>
        <v>83.470474589622967</v>
      </c>
      <c r="K348">
        <f>[1]sken2f!BH433</f>
        <v>0</v>
      </c>
      <c r="L348">
        <f>[1]sken2f!BI433</f>
        <v>34.295429832109001</v>
      </c>
      <c r="M348">
        <f>[1]sken2f!BJ433</f>
        <v>2762.5880650959307</v>
      </c>
      <c r="N348">
        <f>[1]sken2f!BK433</f>
        <v>0</v>
      </c>
      <c r="O348">
        <f>[1]sken2f!BL433</f>
        <v>0</v>
      </c>
      <c r="P348">
        <f>[1]sken2f!BM433</f>
        <v>1.5893827228878839E-2</v>
      </c>
      <c r="Q348">
        <f>[1]sken2f!BN433</f>
        <v>0.14614118846323004</v>
      </c>
      <c r="R348">
        <f>[1]sken2f!BO433</f>
        <v>7.1707719053622867</v>
      </c>
      <c r="S348">
        <f>[1]sken2f!BP433</f>
        <v>121.35182106510493</v>
      </c>
      <c r="T348">
        <f>[1]sken2f!BQ433</f>
        <v>896.12618131625322</v>
      </c>
      <c r="U348">
        <f>[1]sken2f!BR433</f>
        <v>0</v>
      </c>
      <c r="V348">
        <f>[1]sken2f!BS433</f>
        <v>0</v>
      </c>
      <c r="W348">
        <f>[1]sken2f!BT433</f>
        <v>0</v>
      </c>
      <c r="X348">
        <f>[1]sken2f!BU433</f>
        <v>0</v>
      </c>
      <c r="Y348">
        <f>[1]sken2f!BV433</f>
        <v>0</v>
      </c>
      <c r="Z348">
        <f>[1]sken2f!BW433</f>
        <v>0</v>
      </c>
      <c r="AA348">
        <f>[1]sken2f!BX433</f>
        <v>0</v>
      </c>
      <c r="AB348">
        <f>[1]sken2f!BY433</f>
        <v>7097.2352481181715</v>
      </c>
      <c r="AD348">
        <f>[1]proyeksi!AW466</f>
        <v>15</v>
      </c>
      <c r="AE348">
        <f>[1]proyeksi!AX466</f>
        <v>1631.6302724916636</v>
      </c>
      <c r="AF348">
        <f>[1]proyeksi!AY466</f>
        <v>1.0868521030117548</v>
      </c>
      <c r="AG348">
        <f>[1]proyeksi!AZ466</f>
        <v>0</v>
      </c>
      <c r="AH348">
        <f>[1]proyeksi!BA466</f>
        <v>0</v>
      </c>
      <c r="AI348">
        <f>[1]proyeksi!BB466</f>
        <v>72.273857180731497</v>
      </c>
      <c r="AJ348">
        <f>[1]proyeksi!BC466</f>
        <v>157.15335804841263</v>
      </c>
      <c r="AK348">
        <f>[1]proyeksi!BD466</f>
        <v>0</v>
      </c>
      <c r="AL348">
        <f>[1]proyeksi!BE466</f>
        <v>1337.0566051038613</v>
      </c>
      <c r="AM348">
        <f>[1]proyeksi!BF466</f>
        <v>83.469423231188301</v>
      </c>
      <c r="AN348">
        <f>[1]proyeksi!BG466</f>
        <v>0</v>
      </c>
      <c r="AO348">
        <f>[1]proyeksi!BH466</f>
        <v>34.294997861527762</v>
      </c>
      <c r="AP348">
        <f>[1]proyeksi!BI466</f>
        <v>2762.5532687169953</v>
      </c>
      <c r="AQ348">
        <f>[1]proyeksi!BJ466</f>
        <v>0</v>
      </c>
      <c r="AR348">
        <f>[1]proyeksi!BK466</f>
        <v>0</v>
      </c>
      <c r="AS348">
        <f>[1]proyeksi!BL466</f>
        <v>1.5893627037021799E-2</v>
      </c>
      <c r="AT348">
        <f>[1]proyeksi!BM466</f>
        <v>0.14613934773125989</v>
      </c>
      <c r="AU348">
        <f>[1]proyeksi!BN466</f>
        <v>0</v>
      </c>
      <c r="AV348">
        <f>[1]proyeksi!BO466</f>
        <v>121.35029256941509</v>
      </c>
      <c r="AW348">
        <f>[1]proyeksi!BP466</f>
        <v>896.11489409374883</v>
      </c>
      <c r="AX348">
        <f>[1]proyeksi!BQ466</f>
        <v>0</v>
      </c>
      <c r="AY348">
        <f>[1]proyeksi!BR466</f>
        <v>0</v>
      </c>
      <c r="AZ348">
        <f>[1]proyeksi!BS466</f>
        <v>0</v>
      </c>
      <c r="BA348">
        <f>[1]proyeksi!BT466</f>
        <v>0</v>
      </c>
      <c r="BB348">
        <f>[1]proyeksi!BU466</f>
        <v>0</v>
      </c>
      <c r="BC348">
        <f>[1]proyeksi!BV466</f>
        <v>0</v>
      </c>
      <c r="BD348">
        <f>[1]proyeksi!BW466</f>
        <v>0</v>
      </c>
      <c r="BE348">
        <f>[1]proyeksi!BX466</f>
        <v>7097.1458543753251</v>
      </c>
      <c r="BH348" s="9">
        <f>(B348-AE348)</f>
        <v>2.0551576647221736E-2</v>
      </c>
      <c r="BI348" s="9">
        <f>(C348-AF348)</f>
        <v>1.368969715476176E-5</v>
      </c>
      <c r="BJ348" s="9">
        <f>(D348-AG348)</f>
        <v>0</v>
      </c>
      <c r="BK348" s="9">
        <f>(E348-AH348)</f>
        <v>0</v>
      </c>
      <c r="BL348" s="9">
        <f>(F348-AI348)</f>
        <v>-7.1698615632704019</v>
      </c>
      <c r="BM348" s="9">
        <f>(G348-AJ348)</f>
        <v>1.9794614856891712E-3</v>
      </c>
      <c r="BN348" s="9">
        <f>(H348-AK348)</f>
        <v>0</v>
      </c>
      <c r="BO348" s="9">
        <f>(I348-AL348)</f>
        <v>1.6841205856962915E-2</v>
      </c>
      <c r="BP348" s="9">
        <f>(J348-AM348)</f>
        <v>1.051358434665417E-3</v>
      </c>
      <c r="BQ348" s="9">
        <f>(K348-AN348)</f>
        <v>0</v>
      </c>
      <c r="BR348" s="9">
        <f>(L348-AO348)</f>
        <v>4.3197058123922716E-4</v>
      </c>
      <c r="BS348" s="9">
        <f>(M348-AP348)</f>
        <v>3.4796378935425309E-2</v>
      </c>
      <c r="BT348" s="9">
        <f>(N348-AQ348)</f>
        <v>0</v>
      </c>
      <c r="BU348" s="9">
        <f>(O348-AR348)</f>
        <v>0</v>
      </c>
      <c r="BV348" s="9">
        <f>(P348-AS348)</f>
        <v>2.0019185703948339E-7</v>
      </c>
      <c r="BW348" s="9">
        <f>(Q348-AT348)</f>
        <v>1.8407319701541081E-6</v>
      </c>
      <c r="BX348" s="9">
        <f>(R348-AU348)</f>
        <v>7.1707719053622867</v>
      </c>
      <c r="BY348" s="9">
        <f>(S348-AV348)</f>
        <v>1.528495689839815E-3</v>
      </c>
      <c r="BZ348" s="9">
        <f>(T348-AW348)</f>
        <v>1.1287222504392957E-2</v>
      </c>
      <c r="CA348" s="9">
        <f>(U348-AX348)</f>
        <v>0</v>
      </c>
      <c r="CB348" s="9">
        <f>(V348-AY348)</f>
        <v>0</v>
      </c>
      <c r="CC348" s="9">
        <f>(W348-AZ348)</f>
        <v>0</v>
      </c>
      <c r="CD348" s="9">
        <f>(X348-BA348)</f>
        <v>0</v>
      </c>
      <c r="CE348" s="9">
        <f>(Y348-BB348)</f>
        <v>0</v>
      </c>
      <c r="CF348" s="9">
        <f>(Z348-BC348)</f>
        <v>0</v>
      </c>
      <c r="CG348" s="9">
        <f>(AA348-BD348)</f>
        <v>0</v>
      </c>
      <c r="CH348" s="4">
        <f>(AB348-BE348)</f>
        <v>8.9393742846368696E-2</v>
      </c>
    </row>
    <row r="349" spans="1:86" x14ac:dyDescent="0.3">
      <c r="A349">
        <f>[1]sken2f!AX434</f>
        <v>16</v>
      </c>
      <c r="B349">
        <f>[1]sken2f!AY434</f>
        <v>5.4747974593368767</v>
      </c>
      <c r="C349">
        <f>[1]sken2f!AZ434</f>
        <v>1.1071509868360088</v>
      </c>
      <c r="D349">
        <f>[1]sken2f!BA434</f>
        <v>0</v>
      </c>
      <c r="E349">
        <f>[1]sken2f!BB434</f>
        <v>0</v>
      </c>
      <c r="F349">
        <f>[1]sken2f!BC434</f>
        <v>172.66542973616583</v>
      </c>
      <c r="G349">
        <f>[1]sken2f!BD434</f>
        <v>416.79924988374609</v>
      </c>
      <c r="H349">
        <f>[1]sken2f!BE434</f>
        <v>0</v>
      </c>
      <c r="I349">
        <f>[1]sken2f!BF434</f>
        <v>413.10913632815101</v>
      </c>
      <c r="J349">
        <f>[1]sken2f!BG434</f>
        <v>18.768944749506531</v>
      </c>
      <c r="K349">
        <f>[1]sken2f!BH434</f>
        <v>0</v>
      </c>
      <c r="L349">
        <f>[1]sken2f!BI434</f>
        <v>60.854413028257177</v>
      </c>
      <c r="M349">
        <f>[1]sken2f!BJ434</f>
        <v>2351.9068734144953</v>
      </c>
      <c r="N349">
        <f>[1]sken2f!BK434</f>
        <v>0</v>
      </c>
      <c r="O349">
        <f>[1]sken2f!BL434</f>
        <v>0</v>
      </c>
      <c r="P349">
        <f>[1]sken2f!BM434</f>
        <v>4.2152784286913429E-2</v>
      </c>
      <c r="Q349">
        <f>[1]sken2f!BN434</f>
        <v>0.38758809177079334</v>
      </c>
      <c r="R349">
        <f>[1]sken2f!BO434</f>
        <v>19.017966830411993</v>
      </c>
      <c r="S349">
        <f>[1]sken2f!BP434</f>
        <v>906.00796210656233</v>
      </c>
      <c r="T349">
        <f>[1]sken2f!BQ434</f>
        <v>762.90973370706035</v>
      </c>
      <c r="U349">
        <f>[1]sken2f!BR434</f>
        <v>0</v>
      </c>
      <c r="V349">
        <f>[1]sken2f!BS434</f>
        <v>0</v>
      </c>
      <c r="W349">
        <f>[1]sken2f!BT434</f>
        <v>0</v>
      </c>
      <c r="X349">
        <f>[1]sken2f!BU434</f>
        <v>0</v>
      </c>
      <c r="Y349">
        <f>[1]sken2f!BV434</f>
        <v>0</v>
      </c>
      <c r="Z349">
        <f>[1]sken2f!BW434</f>
        <v>0</v>
      </c>
      <c r="AA349">
        <f>[1]sken2f!BX434</f>
        <v>0</v>
      </c>
      <c r="AB349">
        <f>[1]sken2f!BY434</f>
        <v>5129.0513991065873</v>
      </c>
      <c r="AD349">
        <f>[1]proyeksi!AW467</f>
        <v>16</v>
      </c>
      <c r="AE349">
        <f>[1]proyeksi!AX467</f>
        <v>5.4747333468689705</v>
      </c>
      <c r="AF349">
        <f>[1]proyeksi!AY467</f>
        <v>1.1071380215742546</v>
      </c>
      <c r="AG349">
        <f>[1]proyeksi!AZ467</f>
        <v>0</v>
      </c>
      <c r="AH349">
        <f>[1]proyeksi!BA467</f>
        <v>0</v>
      </c>
      <c r="AI349">
        <f>[1]proyeksi!BB467</f>
        <v>191.68115186333506</v>
      </c>
      <c r="AJ349">
        <f>[1]proyeksi!BC467</f>
        <v>416.79436896737798</v>
      </c>
      <c r="AK349">
        <f>[1]proyeksi!BD467</f>
        <v>0</v>
      </c>
      <c r="AL349">
        <f>[1]proyeksi!BE467</f>
        <v>413.10429862475809</v>
      </c>
      <c r="AM349">
        <f>[1]proyeksi!BF467</f>
        <v>18.768724956285535</v>
      </c>
      <c r="AN349">
        <f>[1]proyeksi!BG467</f>
        <v>0</v>
      </c>
      <c r="AO349">
        <f>[1]proyeksi!BH467</f>
        <v>60.853700394295615</v>
      </c>
      <c r="AP349">
        <f>[1]proyeksi!BI467</f>
        <v>2351.8793314725222</v>
      </c>
      <c r="AQ349">
        <f>[1]proyeksi!BJ467</f>
        <v>0</v>
      </c>
      <c r="AR349">
        <f>[1]proyeksi!BK467</f>
        <v>0</v>
      </c>
      <c r="AS349">
        <f>[1]proyeksi!BL467</f>
        <v>4.2152290657870559E-2</v>
      </c>
      <c r="AT349">
        <f>[1]proyeksi!BM467</f>
        <v>0.38758355293090402</v>
      </c>
      <c r="AU349">
        <f>[1]proyeksi!BN467</f>
        <v>0</v>
      </c>
      <c r="AV349">
        <f>[1]proyeksi!BO467</f>
        <v>905.99735232477133</v>
      </c>
      <c r="AW349">
        <f>[1]proyeksi!BP467</f>
        <v>762.90079967321151</v>
      </c>
      <c r="AX349">
        <f>[1]proyeksi!BQ467</f>
        <v>0</v>
      </c>
      <c r="AY349">
        <f>[1]proyeksi!BR467</f>
        <v>0</v>
      </c>
      <c r="AZ349">
        <f>[1]proyeksi!BS467</f>
        <v>0</v>
      </c>
      <c r="BA349">
        <f>[1]proyeksi!BT467</f>
        <v>0</v>
      </c>
      <c r="BB349">
        <f>[1]proyeksi!BU467</f>
        <v>0</v>
      </c>
      <c r="BC349">
        <f>[1]proyeksi!BV467</f>
        <v>0</v>
      </c>
      <c r="BD349">
        <f>[1]proyeksi!BW467</f>
        <v>0</v>
      </c>
      <c r="BE349">
        <f>[1]proyeksi!BX467</f>
        <v>5128.9913354885894</v>
      </c>
      <c r="BH349" s="9">
        <f>(B349-AE349)</f>
        <v>6.4112467906163317E-5</v>
      </c>
      <c r="BI349" s="9">
        <f>(C349-AF349)</f>
        <v>1.2965261754205315E-5</v>
      </c>
      <c r="BJ349" s="9">
        <f>(D349-AG349)</f>
        <v>0</v>
      </c>
      <c r="BK349" s="9">
        <f>(E349-AH349)</f>
        <v>0</v>
      </c>
      <c r="BL349" s="9">
        <f>(F349-AI349)</f>
        <v>-19.015722127169226</v>
      </c>
      <c r="BM349" s="9">
        <f>(G349-AJ349)</f>
        <v>4.880916368108501E-3</v>
      </c>
      <c r="BN349" s="9">
        <f>(H349-AK349)</f>
        <v>0</v>
      </c>
      <c r="BO349" s="9">
        <f>(I349-AL349)</f>
        <v>4.8377033929227764E-3</v>
      </c>
      <c r="BP349" s="9">
        <f>(J349-AM349)</f>
        <v>2.1979322099596743E-4</v>
      </c>
      <c r="BQ349" s="9">
        <f>(K349-AN349)</f>
        <v>0</v>
      </c>
      <c r="BR349" s="9">
        <f>(L349-AO349)</f>
        <v>7.1263396156240333E-4</v>
      </c>
      <c r="BS349" s="9">
        <f>(M349-AP349)</f>
        <v>2.7541941973140638E-2</v>
      </c>
      <c r="BT349" s="9">
        <f>(N349-AQ349)</f>
        <v>0</v>
      </c>
      <c r="BU349" s="9">
        <f>(O349-AR349)</f>
        <v>0</v>
      </c>
      <c r="BV349" s="9">
        <f>(P349-AS349)</f>
        <v>4.9362904287059139E-7</v>
      </c>
      <c r="BW349" s="9">
        <f>(Q349-AT349)</f>
        <v>4.5388398893231319E-6</v>
      </c>
      <c r="BX349" s="9">
        <f>(R349-AU349)</f>
        <v>19.017966830411993</v>
      </c>
      <c r="BY349" s="9">
        <f>(S349-AV349)</f>
        <v>1.0609781791004025E-2</v>
      </c>
      <c r="BZ349" s="9">
        <f>(T349-AW349)</f>
        <v>8.9340338488455018E-3</v>
      </c>
      <c r="CA349" s="9">
        <f>(U349-AX349)</f>
        <v>0</v>
      </c>
      <c r="CB349" s="9">
        <f>(V349-AY349)</f>
        <v>0</v>
      </c>
      <c r="CC349" s="9">
        <f>(W349-AZ349)</f>
        <v>0</v>
      </c>
      <c r="CD349" s="9">
        <f>(X349-BA349)</f>
        <v>0</v>
      </c>
      <c r="CE349" s="9">
        <f>(Y349-BB349)</f>
        <v>0</v>
      </c>
      <c r="CF349" s="9">
        <f>(Z349-BC349)</f>
        <v>0</v>
      </c>
      <c r="CG349" s="9">
        <f>(AA349-BD349)</f>
        <v>0</v>
      </c>
      <c r="CH349" s="4">
        <f>(AB349-BE349)</f>
        <v>6.0063617997911933E-2</v>
      </c>
    </row>
    <row r="350" spans="1:86" x14ac:dyDescent="0.3">
      <c r="A350">
        <f>[1]sken2f!AX435</f>
        <v>17</v>
      </c>
      <c r="B350">
        <f>[1]sken2f!AY435</f>
        <v>3250.8202722432534</v>
      </c>
      <c r="C350">
        <f>[1]sken2f!AZ435</f>
        <v>2.2028144370344407</v>
      </c>
      <c r="D350">
        <f>[1]sken2f!BA435</f>
        <v>0</v>
      </c>
      <c r="E350">
        <f>[1]sken2f!BB435</f>
        <v>0</v>
      </c>
      <c r="F350">
        <f>[1]sken2f!BC435</f>
        <v>71.443953276182697</v>
      </c>
      <c r="G350">
        <f>[1]sken2f!BD435</f>
        <v>172.45859282520436</v>
      </c>
      <c r="H350">
        <f>[1]sken2f!BE435</f>
        <v>0</v>
      </c>
      <c r="I350">
        <f>[1]sken2f!BF435</f>
        <v>1033.4474098654619</v>
      </c>
      <c r="J350">
        <f>[1]sken2f!BG435</f>
        <v>46.953009819854529</v>
      </c>
      <c r="K350">
        <f>[1]sken2f!BH435</f>
        <v>0</v>
      </c>
      <c r="L350">
        <f>[1]sken2f!BI435</f>
        <v>152.23540216372527</v>
      </c>
      <c r="M350">
        <f>[1]sken2f!BJ435</f>
        <v>5994.061092318203</v>
      </c>
      <c r="N350">
        <f>[1]sken2f!BK435</f>
        <v>0</v>
      </c>
      <c r="O350">
        <f>[1]sken2f!BL435</f>
        <v>0</v>
      </c>
      <c r="P350">
        <f>[1]sken2f!BM435</f>
        <v>1.7441514357848242E-2</v>
      </c>
      <c r="Q350">
        <f>[1]sken2f!BN435</f>
        <v>0.16037192176791878</v>
      </c>
      <c r="R350">
        <f>[1]sken2f!BO435</f>
        <v>7.8686866755333185</v>
      </c>
      <c r="S350">
        <f>[1]sken2f!BP435</f>
        <v>179.86853006668355</v>
      </c>
      <c r="T350">
        <f>[1]sken2f!BQ435</f>
        <v>1944.3489036223662</v>
      </c>
      <c r="U350">
        <f>[1]sken2f!BR435</f>
        <v>0</v>
      </c>
      <c r="V350">
        <f>[1]sken2f!BS435</f>
        <v>0</v>
      </c>
      <c r="W350">
        <f>[1]sken2f!BT435</f>
        <v>0</v>
      </c>
      <c r="X350">
        <f>[1]sken2f!BU435</f>
        <v>0</v>
      </c>
      <c r="Y350">
        <f>[1]sken2f!BV435</f>
        <v>0</v>
      </c>
      <c r="Z350">
        <f>[1]sken2f!BW435</f>
        <v>0</v>
      </c>
      <c r="AA350">
        <f>[1]sken2f!BX435</f>
        <v>0</v>
      </c>
      <c r="AB350">
        <f>[1]sken2f!BY435</f>
        <v>12855.886480749627</v>
      </c>
      <c r="AD350">
        <f>[1]proyeksi!AW468</f>
        <v>17</v>
      </c>
      <c r="AE350">
        <f>[1]proyeksi!AX468</f>
        <v>3250.6344293563684</v>
      </c>
      <c r="AF350">
        <f>[1]proyeksi!AY468</f>
        <v>2.2026885065430672</v>
      </c>
      <c r="AG350">
        <f>[1]proyeksi!AZ468</f>
        <v>0</v>
      </c>
      <c r="AH350">
        <f>[1]proyeksi!BA468</f>
        <v>0</v>
      </c>
      <c r="AI350">
        <f>[1]proyeksi!BB468</f>
        <v>79.308105806872334</v>
      </c>
      <c r="AJ350">
        <f>[1]proyeksi!BC468</f>
        <v>172.44873371271129</v>
      </c>
      <c r="AK350">
        <f>[1]proyeksi!BD468</f>
        <v>0</v>
      </c>
      <c r="AL350">
        <f>[1]proyeksi!BE468</f>
        <v>1033.3883297459815</v>
      </c>
      <c r="AM350">
        <f>[1]proyeksi!BF468</f>
        <v>46.950325610282135</v>
      </c>
      <c r="AN350">
        <f>[1]proyeksi!BG468</f>
        <v>0</v>
      </c>
      <c r="AO350">
        <f>[1]proyeksi!BH468</f>
        <v>152.22669917055586</v>
      </c>
      <c r="AP350">
        <f>[1]proyeksi!BI468</f>
        <v>5993.7184238455484</v>
      </c>
      <c r="AQ350">
        <f>[1]proyeksi!BJ468</f>
        <v>0</v>
      </c>
      <c r="AR350">
        <f>[1]proyeksi!BK468</f>
        <v>0</v>
      </c>
      <c r="AS350">
        <f>[1]proyeksi!BL468</f>
        <v>1.7440517261389978E-2</v>
      </c>
      <c r="AT350">
        <f>[1]proyeksi!BM468</f>
        <v>0.16036275362621277</v>
      </c>
      <c r="AU350">
        <f>[1]proyeksi!BN468</f>
        <v>0</v>
      </c>
      <c r="AV350">
        <f>[1]proyeksi!BO468</f>
        <v>179.85824734291293</v>
      </c>
      <c r="AW350">
        <f>[1]proyeksi!BP468</f>
        <v>1944.2377490880947</v>
      </c>
      <c r="AX350">
        <f>[1]proyeksi!BQ468</f>
        <v>0</v>
      </c>
      <c r="AY350">
        <f>[1]proyeksi!BR468</f>
        <v>0</v>
      </c>
      <c r="AZ350">
        <f>[1]proyeksi!BS468</f>
        <v>0</v>
      </c>
      <c r="BA350">
        <f>[1]proyeksi!BT468</f>
        <v>0</v>
      </c>
      <c r="BB350">
        <f>[1]proyeksi!BU468</f>
        <v>0</v>
      </c>
      <c r="BC350">
        <f>[1]proyeksi!BV468</f>
        <v>0</v>
      </c>
      <c r="BD350">
        <f>[1]proyeksi!BW468</f>
        <v>0</v>
      </c>
      <c r="BE350">
        <f>[1]proyeksi!BX468</f>
        <v>12855.151535456758</v>
      </c>
      <c r="BH350" s="9">
        <f>(B350-AE350)</f>
        <v>0.18584288688498418</v>
      </c>
      <c r="BI350" s="9">
        <f>(C350-AF350)</f>
        <v>1.2593049137343826E-4</v>
      </c>
      <c r="BJ350" s="9">
        <f>(D350-AG350)</f>
        <v>0</v>
      </c>
      <c r="BK350" s="9">
        <f>(E350-AH350)</f>
        <v>0</v>
      </c>
      <c r="BL350" s="9">
        <f>(F350-AI350)</f>
        <v>-7.8641525306896369</v>
      </c>
      <c r="BM350" s="9">
        <f>(G350-AJ350)</f>
        <v>9.8591124930749174E-3</v>
      </c>
      <c r="BN350" s="9">
        <f>(H350-AK350)</f>
        <v>0</v>
      </c>
      <c r="BO350" s="9">
        <f>(I350-AL350)</f>
        <v>5.9080119480313442E-2</v>
      </c>
      <c r="BP350" s="9">
        <f>(J350-AM350)</f>
        <v>2.6842095723935699E-3</v>
      </c>
      <c r="BQ350" s="9">
        <f>(K350-AN350)</f>
        <v>0</v>
      </c>
      <c r="BR350" s="9">
        <f>(L350-AO350)</f>
        <v>8.7029931694075913E-3</v>
      </c>
      <c r="BS350" s="9">
        <f>(M350-AP350)</f>
        <v>0.34266847265462275</v>
      </c>
      <c r="BT350" s="9">
        <f>(N350-AQ350)</f>
        <v>0</v>
      </c>
      <c r="BU350" s="9">
        <f>(O350-AR350)</f>
        <v>0</v>
      </c>
      <c r="BV350" s="9">
        <f>(P350-AS350)</f>
        <v>9.9709645826409621E-7</v>
      </c>
      <c r="BW350" s="9">
        <f>(Q350-AT350)</f>
        <v>9.1681417060118786E-6</v>
      </c>
      <c r="BX350" s="9">
        <f>(R350-AU350)</f>
        <v>7.8686866755333185</v>
      </c>
      <c r="BY350" s="9">
        <f>(S350-AV350)</f>
        <v>1.0282723770615121E-2</v>
      </c>
      <c r="BZ350" s="9">
        <f>(T350-AW350)</f>
        <v>0.11115453427146349</v>
      </c>
      <c r="CA350" s="9">
        <f>(U350-AX350)</f>
        <v>0</v>
      </c>
      <c r="CB350" s="9">
        <f>(V350-AY350)</f>
        <v>0</v>
      </c>
      <c r="CC350" s="9">
        <f>(W350-AZ350)</f>
        <v>0</v>
      </c>
      <c r="CD350" s="9">
        <f>(X350-BA350)</f>
        <v>0</v>
      </c>
      <c r="CE350" s="9">
        <f>(Y350-BB350)</f>
        <v>0</v>
      </c>
      <c r="CF350" s="9">
        <f>(Z350-BC350)</f>
        <v>0</v>
      </c>
      <c r="CG350" s="9">
        <f>(AA350-BD350)</f>
        <v>0</v>
      </c>
      <c r="CH350" s="4">
        <f>(AB350-BE350)</f>
        <v>0.73494529286836041</v>
      </c>
    </row>
    <row r="351" spans="1:86" x14ac:dyDescent="0.3">
      <c r="A351">
        <f>[1]sken2f!AX436</f>
        <v>18</v>
      </c>
      <c r="B351">
        <f>[1]sken2f!AY436</f>
        <v>0</v>
      </c>
      <c r="C351">
        <f>[1]sken2f!AZ436</f>
        <v>0</v>
      </c>
      <c r="D351">
        <f>[1]sken2f!BA436</f>
        <v>0</v>
      </c>
      <c r="E351">
        <f>[1]sken2f!BB436</f>
        <v>0</v>
      </c>
      <c r="F351">
        <f>[1]sken2f!BC436</f>
        <v>4696.2873931439754</v>
      </c>
      <c r="G351">
        <f>[1]sken2f!BD436</f>
        <v>11336.337304138422</v>
      </c>
      <c r="H351">
        <f>[1]sken2f!BE436</f>
        <v>0</v>
      </c>
      <c r="I351">
        <f>[1]sken2f!BF436</f>
        <v>13161.831814667388</v>
      </c>
      <c r="J351">
        <f>[1]sken2f!BG436</f>
        <v>0</v>
      </c>
      <c r="K351">
        <f>[1]sken2f!BH436</f>
        <v>0</v>
      </c>
      <c r="L351">
        <f>[1]sken2f!BI436</f>
        <v>0</v>
      </c>
      <c r="M351">
        <f>[1]sken2f!BJ436</f>
        <v>0</v>
      </c>
      <c r="N351">
        <f>[1]sken2f!BK436</f>
        <v>0</v>
      </c>
      <c r="O351">
        <f>[1]sken2f!BL436</f>
        <v>0</v>
      </c>
      <c r="P351">
        <f>[1]sken2f!BM436</f>
        <v>1.1468827812005131</v>
      </c>
      <c r="Q351">
        <f>[1]sken2f!BN436</f>
        <v>10.541836024927747</v>
      </c>
      <c r="R351">
        <f>[1]sken2f!BO436</f>
        <v>517.2240039962694</v>
      </c>
      <c r="S351">
        <f>[1]sken2f!BP436</f>
        <v>0</v>
      </c>
      <c r="T351">
        <f>[1]sken2f!BQ436</f>
        <v>185.48779428991296</v>
      </c>
      <c r="U351">
        <f>[1]sken2f!BR436</f>
        <v>0</v>
      </c>
      <c r="V351">
        <f>[1]sken2f!BS436</f>
        <v>0</v>
      </c>
      <c r="W351">
        <f>[1]sken2f!BT436</f>
        <v>0</v>
      </c>
      <c r="X351">
        <f>[1]sken2f!BU436</f>
        <v>0</v>
      </c>
      <c r="Y351">
        <f>[1]sken2f!BV436</f>
        <v>0</v>
      </c>
      <c r="Z351">
        <f>[1]sken2f!BW436</f>
        <v>0</v>
      </c>
      <c r="AA351">
        <f>[1]sken2f!BX436</f>
        <v>0</v>
      </c>
      <c r="AB351">
        <f>[1]sken2f!BY436</f>
        <v>29908.857029042101</v>
      </c>
      <c r="AD351">
        <f>[1]proyeksi!AW469</f>
        <v>18</v>
      </c>
      <c r="AE351">
        <f>[1]proyeksi!AX469</f>
        <v>0</v>
      </c>
      <c r="AF351">
        <f>[1]proyeksi!AY469</f>
        <v>0</v>
      </c>
      <c r="AG351">
        <f>[1]proyeksi!AZ469</f>
        <v>0</v>
      </c>
      <c r="AH351">
        <f>[1]proyeksi!BA469</f>
        <v>0</v>
      </c>
      <c r="AI351">
        <f>[1]proyeksi!BB469</f>
        <v>5213.0752851472625</v>
      </c>
      <c r="AJ351">
        <f>[1]proyeksi!BC469</f>
        <v>11335.389015685936</v>
      </c>
      <c r="AK351">
        <f>[1]proyeksi!BD469</f>
        <v>0</v>
      </c>
      <c r="AL351">
        <f>[1]proyeksi!BE469</f>
        <v>13160.730822981222</v>
      </c>
      <c r="AM351">
        <f>[1]proyeksi!BF469</f>
        <v>0</v>
      </c>
      <c r="AN351">
        <f>[1]proyeksi!BG469</f>
        <v>0</v>
      </c>
      <c r="AO351">
        <f>[1]proyeksi!BH469</f>
        <v>0</v>
      </c>
      <c r="AP351">
        <f>[1]proyeksi!BI469</f>
        <v>0</v>
      </c>
      <c r="AQ351">
        <f>[1]proyeksi!BJ469</f>
        <v>0</v>
      </c>
      <c r="AR351">
        <f>[1]proyeksi!BK469</f>
        <v>0</v>
      </c>
      <c r="AS351">
        <f>[1]proyeksi!BL469</f>
        <v>1.1467868440676818</v>
      </c>
      <c r="AT351">
        <f>[1]proyeksi!BM469</f>
        <v>10.54095419677618</v>
      </c>
      <c r="AU351">
        <f>[1]proyeksi!BN469</f>
        <v>0</v>
      </c>
      <c r="AV351">
        <f>[1]proyeksi!BO469</f>
        <v>0</v>
      </c>
      <c r="AW351">
        <f>[1]proyeksi!BP469</f>
        <v>185.47227817313879</v>
      </c>
      <c r="AX351">
        <f>[1]proyeksi!BQ469</f>
        <v>0</v>
      </c>
      <c r="AY351">
        <f>[1]proyeksi!BR469</f>
        <v>0</v>
      </c>
      <c r="AZ351">
        <f>[1]proyeksi!BS469</f>
        <v>0</v>
      </c>
      <c r="BA351">
        <f>[1]proyeksi!BT469</f>
        <v>0</v>
      </c>
      <c r="BB351">
        <f>[1]proyeksi!BU469</f>
        <v>0</v>
      </c>
      <c r="BC351">
        <f>[1]proyeksi!BV469</f>
        <v>0</v>
      </c>
      <c r="BD351">
        <f>[1]proyeksi!BW469</f>
        <v>0</v>
      </c>
      <c r="BE351">
        <f>[1]proyeksi!BX469</f>
        <v>29906.355143028402</v>
      </c>
      <c r="BH351" s="9">
        <f>(B351-AE351)</f>
        <v>0</v>
      </c>
      <c r="BI351" s="9">
        <f>(C351-AF351)</f>
        <v>0</v>
      </c>
      <c r="BJ351" s="9">
        <f>(D351-AG351)</f>
        <v>0</v>
      </c>
      <c r="BK351" s="9">
        <f>(E351-AH351)</f>
        <v>0</v>
      </c>
      <c r="BL351" s="9">
        <f>(F351-AI351)</f>
        <v>-516.7878920032872</v>
      </c>
      <c r="BM351" s="9">
        <f>(G351-AJ351)</f>
        <v>0.94828845248594007</v>
      </c>
      <c r="BN351" s="9">
        <f>(H351-AK351)</f>
        <v>0</v>
      </c>
      <c r="BO351" s="9">
        <f>(I351-AL351)</f>
        <v>1.1009916861657985</v>
      </c>
      <c r="BP351" s="9">
        <f>(J351-AM351)</f>
        <v>0</v>
      </c>
      <c r="BQ351" s="9">
        <f>(K351-AN351)</f>
        <v>0</v>
      </c>
      <c r="BR351" s="9">
        <f>(L351-AO351)</f>
        <v>0</v>
      </c>
      <c r="BS351" s="9">
        <f>(M351-AP351)</f>
        <v>0</v>
      </c>
      <c r="BT351" s="9">
        <f>(N351-AQ351)</f>
        <v>0</v>
      </c>
      <c r="BU351" s="9">
        <f>(O351-AR351)</f>
        <v>0</v>
      </c>
      <c r="BV351" s="9">
        <f>(P351-AS351)</f>
        <v>9.5937132831291905E-5</v>
      </c>
      <c r="BW351" s="9">
        <f>(Q351-AT351)</f>
        <v>8.8182815156656602E-4</v>
      </c>
      <c r="BX351" s="9">
        <f>(R351-AU351)</f>
        <v>517.2240039962694</v>
      </c>
      <c r="BY351" s="9">
        <f>(S351-AV351)</f>
        <v>0</v>
      </c>
      <c r="BZ351" s="9">
        <f>(T351-AW351)</f>
        <v>1.5516116774165312E-2</v>
      </c>
      <c r="CA351" s="9">
        <f>(U351-AX351)</f>
        <v>0</v>
      </c>
      <c r="CB351" s="9">
        <f>(V351-AY351)</f>
        <v>0</v>
      </c>
      <c r="CC351" s="9">
        <f>(W351-AZ351)</f>
        <v>0</v>
      </c>
      <c r="CD351" s="9">
        <f>(X351-BA351)</f>
        <v>0</v>
      </c>
      <c r="CE351" s="9">
        <f>(Y351-BB351)</f>
        <v>0</v>
      </c>
      <c r="CF351" s="9">
        <f>(Z351-BC351)</f>
        <v>0</v>
      </c>
      <c r="CG351" s="9">
        <f>(AA351-BD351)</f>
        <v>0</v>
      </c>
      <c r="CH351" s="4">
        <f>(AB351-BE351)</f>
        <v>2.5018860136988224</v>
      </c>
    </row>
    <row r="352" spans="1:86" x14ac:dyDescent="0.3">
      <c r="A352">
        <f>[1]sken2f!AX437</f>
        <v>19</v>
      </c>
      <c r="B352">
        <f>[1]sken2f!AY437</f>
        <v>181.38587185363855</v>
      </c>
      <c r="C352">
        <f>[1]sken2f!AZ437</f>
        <v>0.12082370527733091</v>
      </c>
      <c r="D352">
        <f>[1]sken2f!BA437</f>
        <v>0</v>
      </c>
      <c r="E352">
        <f>[1]sken2f!BB437</f>
        <v>0</v>
      </c>
      <c r="F352">
        <f>[1]sken2f!BC437</f>
        <v>486.79530080956823</v>
      </c>
      <c r="G352">
        <f>[1]sken2f!BD437</f>
        <v>1175.0626841119765</v>
      </c>
      <c r="H352">
        <f>[1]sken2f!BE437</f>
        <v>0</v>
      </c>
      <c r="I352">
        <f>[1]sken2f!BF437</f>
        <v>1549.9849890152439</v>
      </c>
      <c r="J352">
        <f>[1]sken2f!BG437</f>
        <v>70.421058381191344</v>
      </c>
      <c r="K352">
        <f>[1]sken2f!BH437</f>
        <v>0</v>
      </c>
      <c r="L352">
        <f>[1]sken2f!BI437</f>
        <v>1546.8936955149225</v>
      </c>
      <c r="M352">
        <f>[1]sken2f!BJ437</f>
        <v>8031.7994922383741</v>
      </c>
      <c r="N352">
        <f>[1]sken2f!BK437</f>
        <v>0</v>
      </c>
      <c r="O352">
        <f>[1]sken2f!BL437</f>
        <v>0</v>
      </c>
      <c r="P352">
        <f>[1]sken2f!BM437</f>
        <v>0.11883937812378344</v>
      </c>
      <c r="Q352">
        <f>[1]sken2f!BN437</f>
        <v>1.0927090292508173</v>
      </c>
      <c r="R352">
        <f>[1]sken2f!BO437</f>
        <v>53.6087583524872</v>
      </c>
      <c r="S352">
        <f>[1]sken2f!BP437</f>
        <v>28.801047871562165</v>
      </c>
      <c r="T352">
        <f>[1]sken2f!BQ437</f>
        <v>2605.3489110110677</v>
      </c>
      <c r="U352">
        <f>[1]sken2f!BR437</f>
        <v>0</v>
      </c>
      <c r="V352">
        <f>[1]sken2f!BS437</f>
        <v>0</v>
      </c>
      <c r="W352">
        <f>[1]sken2f!BT437</f>
        <v>0</v>
      </c>
      <c r="X352">
        <f>[1]sken2f!BU437</f>
        <v>0</v>
      </c>
      <c r="Y352">
        <f>[1]sken2f!BV437</f>
        <v>0</v>
      </c>
      <c r="Z352">
        <f>[1]sken2f!BW437</f>
        <v>0</v>
      </c>
      <c r="AA352">
        <f>[1]sken2f!BX437</f>
        <v>0</v>
      </c>
      <c r="AB352">
        <f>[1]sken2f!BY437</f>
        <v>15731.434181272685</v>
      </c>
      <c r="AD352">
        <f>[1]proyeksi!AW470</f>
        <v>19</v>
      </c>
      <c r="AE352">
        <f>[1]proyeksi!AX470</f>
        <v>181.35767009922549</v>
      </c>
      <c r="AF352">
        <f>[1]proyeksi!AY470</f>
        <v>0.12080491968819609</v>
      </c>
      <c r="AG352">
        <f>[1]proyeksi!AZ470</f>
        <v>0</v>
      </c>
      <c r="AH352">
        <f>[1]proyeksi!BA470</f>
        <v>0</v>
      </c>
      <c r="AI352">
        <f>[1]proyeksi!BB470</f>
        <v>540.32003749926241</v>
      </c>
      <c r="AJ352">
        <f>[1]proyeksi!BC470</f>
        <v>1174.879986149348</v>
      </c>
      <c r="AK352">
        <f>[1]proyeksi!BD470</f>
        <v>0</v>
      </c>
      <c r="AL352">
        <f>[1]proyeksi!BE470</f>
        <v>1549.7439983826362</v>
      </c>
      <c r="AM352">
        <f>[1]proyeksi!BF470</f>
        <v>70.41010936198893</v>
      </c>
      <c r="AN352">
        <f>[1]proyeksi!BG470</f>
        <v>0</v>
      </c>
      <c r="AO352">
        <f>[1]proyeksi!BH470</f>
        <v>1546.653185514567</v>
      </c>
      <c r="AP352">
        <f>[1]proyeksi!BI470</f>
        <v>8030.5507134086884</v>
      </c>
      <c r="AQ352">
        <f>[1]proyeksi!BJ470</f>
        <v>0</v>
      </c>
      <c r="AR352">
        <f>[1]proyeksi!BK470</f>
        <v>0</v>
      </c>
      <c r="AS352">
        <f>[1]proyeksi!BL470</f>
        <v>0.11882090105651134</v>
      </c>
      <c r="AT352">
        <f>[1]proyeksi!BM470</f>
        <v>1.0925391355795355</v>
      </c>
      <c r="AU352">
        <f>[1]proyeksi!BN470</f>
        <v>0</v>
      </c>
      <c r="AV352">
        <f>[1]proyeksi!BO470</f>
        <v>28.796569903842784</v>
      </c>
      <c r="AW352">
        <f>[1]proyeksi!BP470</f>
        <v>2604.9438330995536</v>
      </c>
      <c r="AX352">
        <f>[1]proyeksi!BQ470</f>
        <v>0</v>
      </c>
      <c r="AY352">
        <f>[1]proyeksi!BR470</f>
        <v>0</v>
      </c>
      <c r="AZ352">
        <f>[1]proyeksi!BS470</f>
        <v>0</v>
      </c>
      <c r="BA352">
        <f>[1]proyeksi!BT470</f>
        <v>0</v>
      </c>
      <c r="BB352">
        <f>[1]proyeksi!BU470</f>
        <v>0</v>
      </c>
      <c r="BC352">
        <f>[1]proyeksi!BV470</f>
        <v>0</v>
      </c>
      <c r="BD352">
        <f>[1]proyeksi!BW470</f>
        <v>0</v>
      </c>
      <c r="BE352">
        <f>[1]proyeksi!BX470</f>
        <v>15728.988268375437</v>
      </c>
      <c r="BH352" s="9">
        <f>(B352-AE352)</f>
        <v>2.8201754413061053E-2</v>
      </c>
      <c r="BI352" s="9">
        <f>(C352-AF352)</f>
        <v>1.8785589134817648E-5</v>
      </c>
      <c r="BJ352" s="9">
        <f>(D352-AG352)</f>
        <v>0</v>
      </c>
      <c r="BK352" s="9">
        <f>(E352-AH352)</f>
        <v>0</v>
      </c>
      <c r="BL352" s="9">
        <f>(F352-AI352)</f>
        <v>-53.52473668969418</v>
      </c>
      <c r="BM352" s="9">
        <f>(G352-AJ352)</f>
        <v>0.18269796262848104</v>
      </c>
      <c r="BN352" s="9">
        <f>(H352-AK352)</f>
        <v>0</v>
      </c>
      <c r="BO352" s="9">
        <f>(I352-AL352)</f>
        <v>0.24099063260769071</v>
      </c>
      <c r="BP352" s="9">
        <f>(J352-AM352)</f>
        <v>1.0949019202413979E-2</v>
      </c>
      <c r="BQ352" s="9">
        <f>(K352-AN352)</f>
        <v>0</v>
      </c>
      <c r="BR352" s="9">
        <f>(L352-AO352)</f>
        <v>0.24051000035547077</v>
      </c>
      <c r="BS352" s="9">
        <f>(M352-AP352)</f>
        <v>1.2487788296857616</v>
      </c>
      <c r="BT352" s="9">
        <f>(N352-AQ352)</f>
        <v>0</v>
      </c>
      <c r="BU352" s="9">
        <f>(O352-AR352)</f>
        <v>0</v>
      </c>
      <c r="BV352" s="9">
        <f>(P352-AS352)</f>
        <v>1.8477067272093528E-5</v>
      </c>
      <c r="BW352" s="9">
        <f>(Q352-AT352)</f>
        <v>1.6989367128172894E-4</v>
      </c>
      <c r="BX352" s="9">
        <f>(R352-AU352)</f>
        <v>53.6087583524872</v>
      </c>
      <c r="BY352" s="9">
        <f>(S352-AV352)</f>
        <v>4.4779677193815814E-3</v>
      </c>
      <c r="BZ352" s="9">
        <f>(T352-AW352)</f>
        <v>0.40507791151412675</v>
      </c>
      <c r="CA352" s="9">
        <f>(U352-AX352)</f>
        <v>0</v>
      </c>
      <c r="CB352" s="9">
        <f>(V352-AY352)</f>
        <v>0</v>
      </c>
      <c r="CC352" s="9">
        <f>(W352-AZ352)</f>
        <v>0</v>
      </c>
      <c r="CD352" s="9">
        <f>(X352-BA352)</f>
        <v>0</v>
      </c>
      <c r="CE352" s="9">
        <f>(Y352-BB352)</f>
        <v>0</v>
      </c>
      <c r="CF352" s="9">
        <f>(Z352-BC352)</f>
        <v>0</v>
      </c>
      <c r="CG352" s="9">
        <f>(AA352-BD352)</f>
        <v>0</v>
      </c>
      <c r="CH352" s="4">
        <f>(AB352-BE352)</f>
        <v>2.4459128972484905</v>
      </c>
    </row>
    <row r="353" spans="1:86" x14ac:dyDescent="0.3">
      <c r="A353">
        <f>[1]sken2f!AX438</f>
        <v>20</v>
      </c>
      <c r="B353">
        <f>[1]sken2f!AY438</f>
        <v>5106.4111908367486</v>
      </c>
      <c r="C353">
        <f>[1]sken2f!AZ438</f>
        <v>33.318800584937222</v>
      </c>
      <c r="D353">
        <f>[1]sken2f!BA438</f>
        <v>0</v>
      </c>
      <c r="E353">
        <f>[1]sken2f!BB438</f>
        <v>0</v>
      </c>
      <c r="F353">
        <f>[1]sken2f!BC438</f>
        <v>30.649841970197283</v>
      </c>
      <c r="G353">
        <f>[1]sken2f!BD438</f>
        <v>73.983239972252349</v>
      </c>
      <c r="H353">
        <f>[1]sken2f!BE438</f>
        <v>0</v>
      </c>
      <c r="I353">
        <f>[1]sken2f!BF438</f>
        <v>990.93194518188125</v>
      </c>
      <c r="J353">
        <f>[1]sken2f!BG438</f>
        <v>318.00404454115261</v>
      </c>
      <c r="K353">
        <f>[1]sken2f!BH438</f>
        <v>0</v>
      </c>
      <c r="L353">
        <f>[1]sken2f!BI438</f>
        <v>208.51179403085243</v>
      </c>
      <c r="M353">
        <f>[1]sken2f!BJ438</f>
        <v>1977.0347796411179</v>
      </c>
      <c r="N353">
        <f>[1]sken2f!BK438</f>
        <v>0</v>
      </c>
      <c r="O353">
        <f>[1]sken2f!BL438</f>
        <v>0</v>
      </c>
      <c r="P353">
        <f>[1]sken2f!BM438</f>
        <v>7.4884337036524012E-3</v>
      </c>
      <c r="Q353">
        <f>[1]sken2f!BN438</f>
        <v>6.8831655659511728E-2</v>
      </c>
      <c r="R353">
        <f>[1]sken2f!BO438</f>
        <v>3.3745924135668126</v>
      </c>
      <c r="S353">
        <f>[1]sken2f!BP438</f>
        <v>2.1775914975182751</v>
      </c>
      <c r="T353">
        <f>[1]sken2f!BQ438</f>
        <v>641.30901349704936</v>
      </c>
      <c r="U353">
        <f>[1]sken2f!BR438</f>
        <v>0</v>
      </c>
      <c r="V353">
        <f>[1]sken2f!BS438</f>
        <v>0</v>
      </c>
      <c r="W353">
        <f>[1]sken2f!BT438</f>
        <v>0</v>
      </c>
      <c r="X353">
        <f>[1]sken2f!BU438</f>
        <v>0</v>
      </c>
      <c r="Y353">
        <f>[1]sken2f!BV438</f>
        <v>0</v>
      </c>
      <c r="Z353">
        <f>[1]sken2f!BW438</f>
        <v>0</v>
      </c>
      <c r="AA353">
        <f>[1]sken2f!BX438</f>
        <v>0</v>
      </c>
      <c r="AB353">
        <f>[1]sken2f!BY438</f>
        <v>9385.7831542566364</v>
      </c>
      <c r="AD353">
        <f>[1]proyeksi!AW471</f>
        <v>20</v>
      </c>
      <c r="AE353">
        <f>[1]proyeksi!AX471</f>
        <v>5104.5976903687088</v>
      </c>
      <c r="AF353">
        <f>[1]proyeksi!AY471</f>
        <v>33.306967683473324</v>
      </c>
      <c r="AG353">
        <f>[1]proyeksi!AZ471</f>
        <v>0</v>
      </c>
      <c r="AH353">
        <f>[1]proyeksi!BA471</f>
        <v>0</v>
      </c>
      <c r="AI353">
        <f>[1]proyeksi!BB471</f>
        <v>34.01235088218661</v>
      </c>
      <c r="AJ353">
        <f>[1]proyeksi!BC471</f>
        <v>73.956965425353829</v>
      </c>
      <c r="AK353">
        <f>[1]proyeksi!BD471</f>
        <v>0</v>
      </c>
      <c r="AL353">
        <f>[1]proyeksi!BE471</f>
        <v>990.58002374836894</v>
      </c>
      <c r="AM353">
        <f>[1]proyeksi!BF471</f>
        <v>317.89110798707162</v>
      </c>
      <c r="AN353">
        <f>[1]proyeksi!BG471</f>
        <v>0</v>
      </c>
      <c r="AO353">
        <f>[1]proyeksi!BH471</f>
        <v>208.43774276041316</v>
      </c>
      <c r="AP353">
        <f>[1]proyeksi!BI471</f>
        <v>1976.3326517935518</v>
      </c>
      <c r="AQ353">
        <f>[1]proyeksi!BJ471</f>
        <v>0</v>
      </c>
      <c r="AR353">
        <f>[1]proyeksi!BK471</f>
        <v>0</v>
      </c>
      <c r="AS353">
        <f>[1]proyeksi!BL471</f>
        <v>7.4857742472320427E-3</v>
      </c>
      <c r="AT353">
        <f>[1]proyeksi!BM471</f>
        <v>6.8807210655948664E-2</v>
      </c>
      <c r="AU353">
        <f>[1]proyeksi!BN471</f>
        <v>0</v>
      </c>
      <c r="AV353">
        <f>[1]proyeksi!BO471</f>
        <v>2.1768181435809666</v>
      </c>
      <c r="AW353">
        <f>[1]proyeksi!BP471</f>
        <v>641.08125780862736</v>
      </c>
      <c r="AX353">
        <f>[1]proyeksi!BQ471</f>
        <v>0</v>
      </c>
      <c r="AY353">
        <f>[1]proyeksi!BR471</f>
        <v>0</v>
      </c>
      <c r="AZ353">
        <f>[1]proyeksi!BS471</f>
        <v>0</v>
      </c>
      <c r="BA353">
        <f>[1]proyeksi!BT471</f>
        <v>0</v>
      </c>
      <c r="BB353">
        <f>[1]proyeksi!BU471</f>
        <v>0</v>
      </c>
      <c r="BC353">
        <f>[1]proyeksi!BV471</f>
        <v>0</v>
      </c>
      <c r="BD353">
        <f>[1]proyeksi!BW471</f>
        <v>0</v>
      </c>
      <c r="BE353">
        <f>[1]proyeksi!BX471</f>
        <v>9382.4498695862403</v>
      </c>
      <c r="BH353" s="9">
        <f>(B353-AE353)</f>
        <v>1.8135004680398197</v>
      </c>
      <c r="BI353" s="9">
        <f>(C353-AF353)</f>
        <v>1.1832901463897372E-2</v>
      </c>
      <c r="BJ353" s="9">
        <f>(D353-AG353)</f>
        <v>0</v>
      </c>
      <c r="BK353" s="9">
        <f>(E353-AH353)</f>
        <v>0</v>
      </c>
      <c r="BL353" s="9">
        <f>(F353-AI353)</f>
        <v>-3.3625089119893268</v>
      </c>
      <c r="BM353" s="9">
        <f>(G353-AJ353)</f>
        <v>2.6274546898520157E-2</v>
      </c>
      <c r="BN353" s="9">
        <f>(H353-AK353)</f>
        <v>0</v>
      </c>
      <c r="BO353" s="9">
        <f>(I353-AL353)</f>
        <v>0.35192143351230243</v>
      </c>
      <c r="BP353" s="9">
        <f>(J353-AM353)</f>
        <v>0.11293655408098857</v>
      </c>
      <c r="BQ353" s="9">
        <f>(K353-AN353)</f>
        <v>0</v>
      </c>
      <c r="BR353" s="9">
        <f>(L353-AO353)</f>
        <v>7.4051270439269956E-2</v>
      </c>
      <c r="BS353" s="9">
        <f>(M353-AP353)</f>
        <v>0.70212784756608926</v>
      </c>
      <c r="BT353" s="9">
        <f>(N353-AQ353)</f>
        <v>0</v>
      </c>
      <c r="BU353" s="9">
        <f>(O353-AR353)</f>
        <v>0</v>
      </c>
      <c r="BV353" s="9">
        <f>(P353-AS353)</f>
        <v>2.659456420358447E-6</v>
      </c>
      <c r="BW353" s="9">
        <f>(Q353-AT353)</f>
        <v>2.4445003563064449E-5</v>
      </c>
      <c r="BX353" s="9">
        <f>(R353-AU353)</f>
        <v>3.3745924135668126</v>
      </c>
      <c r="BY353" s="9">
        <f>(S353-AV353)</f>
        <v>7.7335393730848523E-4</v>
      </c>
      <c r="BZ353" s="9">
        <f>(T353-AW353)</f>
        <v>0.22775568842200755</v>
      </c>
      <c r="CA353" s="9">
        <f>(U353-AX353)</f>
        <v>0</v>
      </c>
      <c r="CB353" s="9">
        <f>(V353-AY353)</f>
        <v>0</v>
      </c>
      <c r="CC353" s="9">
        <f>(W353-AZ353)</f>
        <v>0</v>
      </c>
      <c r="CD353" s="9">
        <f>(X353-BA353)</f>
        <v>0</v>
      </c>
      <c r="CE353" s="9">
        <f>(Y353-BB353)</f>
        <v>0</v>
      </c>
      <c r="CF353" s="9">
        <f>(Z353-BC353)</f>
        <v>0</v>
      </c>
      <c r="CG353" s="9">
        <f>(AA353-BD353)</f>
        <v>0</v>
      </c>
      <c r="CH353" s="4">
        <f>(AB353-BE353)</f>
        <v>3.3332846703960968</v>
      </c>
    </row>
    <row r="354" spans="1:86" x14ac:dyDescent="0.3">
      <c r="A354">
        <f>[1]sken2f!AX439</f>
        <v>21</v>
      </c>
      <c r="B354">
        <f>[1]sken2f!AY439</f>
        <v>7030.3031844690513</v>
      </c>
      <c r="C354">
        <f>[1]sken2f!AZ439</f>
        <v>4.0572637927411268</v>
      </c>
      <c r="D354">
        <f>[1]sken2f!BA439</f>
        <v>0</v>
      </c>
      <c r="E354">
        <f>[1]sken2f!BB439</f>
        <v>0</v>
      </c>
      <c r="F354">
        <f>[1]sken2f!BC439</f>
        <v>54.90848029358412</v>
      </c>
      <c r="G354">
        <f>[1]sken2f!BD439</f>
        <v>132.54360462897</v>
      </c>
      <c r="H354">
        <f>[1]sken2f!BE439</f>
        <v>0</v>
      </c>
      <c r="I354">
        <f>[1]sken2f!BF439</f>
        <v>1162.676563957348</v>
      </c>
      <c r="J354">
        <f>[1]sken2f!BG439</f>
        <v>1414.1535386842597</v>
      </c>
      <c r="K354">
        <f>[1]sken2f!BH439</f>
        <v>0</v>
      </c>
      <c r="L354">
        <f>[1]sken2f!BI439</f>
        <v>336.51544260081425</v>
      </c>
      <c r="M354">
        <f>[1]sken2f!BJ439</f>
        <v>3316.9375989575838</v>
      </c>
      <c r="N354">
        <f>[1]sken2f!BK439</f>
        <v>0</v>
      </c>
      <c r="O354">
        <f>[1]sken2f!BL439</f>
        <v>0</v>
      </c>
      <c r="P354">
        <f>[1]sken2f!BM439</f>
        <v>1.3404730849425275E-2</v>
      </c>
      <c r="Q354">
        <f>[1]sken2f!BN439</f>
        <v>0.12325435495514531</v>
      </c>
      <c r="R354">
        <f>[1]sken2f!BO439</f>
        <v>6.0475035332432512</v>
      </c>
      <c r="S354">
        <f>[1]sken2f!BP439</f>
        <v>3.7066086467906434E-2</v>
      </c>
      <c r="T354">
        <f>[1]sken2f!BQ439</f>
        <v>1075.9456543672302</v>
      </c>
      <c r="U354">
        <f>[1]sken2f!BR439</f>
        <v>0</v>
      </c>
      <c r="V354">
        <f>[1]sken2f!BS439</f>
        <v>0</v>
      </c>
      <c r="W354">
        <f>[1]sken2f!BT439</f>
        <v>0</v>
      </c>
      <c r="X354">
        <f>[1]sken2f!BU439</f>
        <v>0</v>
      </c>
      <c r="Y354">
        <f>[1]sken2f!BV439</f>
        <v>0</v>
      </c>
      <c r="Z354">
        <f>[1]sken2f!BW439</f>
        <v>0</v>
      </c>
      <c r="AA354">
        <f>[1]sken2f!BX439</f>
        <v>0</v>
      </c>
      <c r="AB354">
        <f>[1]sken2f!BY439</f>
        <v>14534.262560457097</v>
      </c>
      <c r="AD354">
        <f>[1]proyeksi!AW472</f>
        <v>21</v>
      </c>
      <c r="AE354">
        <f>[1]proyeksi!AX472</f>
        <v>7029.9002883594021</v>
      </c>
      <c r="AF354">
        <f>[1]proyeksi!AY472</f>
        <v>4.0570312770508323</v>
      </c>
      <c r="AG354">
        <f>[1]proyeksi!AZ472</f>
        <v>0</v>
      </c>
      <c r="AH354">
        <f>[1]proyeksi!BA472</f>
        <v>0</v>
      </c>
      <c r="AI354">
        <f>[1]proyeksi!BB472</f>
        <v>60.95249053100509</v>
      </c>
      <c r="AJ354">
        <f>[1]proyeksi!BC472</f>
        <v>132.53600875418869</v>
      </c>
      <c r="AK354">
        <f>[1]proyeksi!BD472</f>
        <v>0</v>
      </c>
      <c r="AL354">
        <f>[1]proyeksi!BE472</f>
        <v>1162.6099327108557</v>
      </c>
      <c r="AM354">
        <f>[1]proyeksi!BF472</f>
        <v>1414.0724956702911</v>
      </c>
      <c r="AN354">
        <f>[1]proyeksi!BG472</f>
        <v>0</v>
      </c>
      <c r="AO354">
        <f>[1]proyeksi!BH472</f>
        <v>336.49615740654832</v>
      </c>
      <c r="AP354">
        <f>[1]proyeksi!BI472</f>
        <v>3316.7475102488174</v>
      </c>
      <c r="AQ354">
        <f>[1]proyeksi!BJ472</f>
        <v>0</v>
      </c>
      <c r="AR354">
        <f>[1]proyeksi!BK472</f>
        <v>0</v>
      </c>
      <c r="AS354">
        <f>[1]proyeksi!BL472</f>
        <v>1.3403962644446283E-2</v>
      </c>
      <c r="AT354">
        <f>[1]proyeksi!BM472</f>
        <v>0.12324729143330196</v>
      </c>
      <c r="AU354">
        <f>[1]proyeksi!BN472</f>
        <v>0</v>
      </c>
      <c r="AV354">
        <f>[1]proyeksi!BO472</f>
        <v>3.7063962266197632E-2</v>
      </c>
      <c r="AW354">
        <f>[1]proyeksi!BP472</f>
        <v>1075.8839935388187</v>
      </c>
      <c r="AX354">
        <f>[1]proyeksi!BQ472</f>
        <v>0</v>
      </c>
      <c r="AY354">
        <f>[1]proyeksi!BR472</f>
        <v>0</v>
      </c>
      <c r="AZ354">
        <f>[1]proyeksi!BS472</f>
        <v>0</v>
      </c>
      <c r="BA354">
        <f>[1]proyeksi!BT472</f>
        <v>0</v>
      </c>
      <c r="BB354">
        <f>[1]proyeksi!BU472</f>
        <v>0</v>
      </c>
      <c r="BC354">
        <f>[1]proyeksi!BV472</f>
        <v>0</v>
      </c>
      <c r="BD354">
        <f>[1]proyeksi!BW472</f>
        <v>0</v>
      </c>
      <c r="BE354">
        <f>[1]proyeksi!BX472</f>
        <v>14533.429623713322</v>
      </c>
      <c r="BH354" s="9">
        <f>(B354-AE354)</f>
        <v>0.4028961096491912</v>
      </c>
      <c r="BI354" s="9">
        <f>(C354-AF354)</f>
        <v>2.3251569029447694E-4</v>
      </c>
      <c r="BJ354" s="9">
        <f>(D354-AG354)</f>
        <v>0</v>
      </c>
      <c r="BK354" s="9">
        <f>(E354-AH354)</f>
        <v>0</v>
      </c>
      <c r="BL354" s="9">
        <f>(F354-AI354)</f>
        <v>-6.0440102374209701</v>
      </c>
      <c r="BM354" s="9">
        <f>(G354-AJ354)</f>
        <v>7.5958747813160699E-3</v>
      </c>
      <c r="BN354" s="9">
        <f>(H354-AK354)</f>
        <v>0</v>
      </c>
      <c r="BO354" s="9">
        <f>(I354-AL354)</f>
        <v>6.6631246492306673E-2</v>
      </c>
      <c r="BP354" s="9">
        <f>(J354-AM354)</f>
        <v>8.1043013968610467E-2</v>
      </c>
      <c r="BQ354" s="9">
        <f>(K354-AN354)</f>
        <v>0</v>
      </c>
      <c r="BR354" s="9">
        <f>(L354-AO354)</f>
        <v>1.9285194265933114E-2</v>
      </c>
      <c r="BS354" s="9">
        <f>(M354-AP354)</f>
        <v>0.190088708766325</v>
      </c>
      <c r="BT354" s="9">
        <f>(N354-AQ354)</f>
        <v>0</v>
      </c>
      <c r="BU354" s="9">
        <f>(O354-AR354)</f>
        <v>0</v>
      </c>
      <c r="BV354" s="9">
        <f>(P354-AS354)</f>
        <v>7.6820497899206253E-7</v>
      </c>
      <c r="BW354" s="9">
        <f>(Q354-AT354)</f>
        <v>7.0635218433479086E-6</v>
      </c>
      <c r="BX354" s="9">
        <f>(R354-AU354)</f>
        <v>6.0475035332432512</v>
      </c>
      <c r="BY354" s="9">
        <f>(S354-AV354)</f>
        <v>2.1242017088016207E-6</v>
      </c>
      <c r="BZ354" s="9">
        <f>(T354-AW354)</f>
        <v>6.1660828411504554E-2</v>
      </c>
      <c r="CA354" s="9">
        <f>(U354-AX354)</f>
        <v>0</v>
      </c>
      <c r="CB354" s="9">
        <f>(V354-AY354)</f>
        <v>0</v>
      </c>
      <c r="CC354" s="9">
        <f>(W354-AZ354)</f>
        <v>0</v>
      </c>
      <c r="CD354" s="9">
        <f>(X354-BA354)</f>
        <v>0</v>
      </c>
      <c r="CE354" s="9">
        <f>(Y354-BB354)</f>
        <v>0</v>
      </c>
      <c r="CF354" s="9">
        <f>(Z354-BC354)</f>
        <v>0</v>
      </c>
      <c r="CG354" s="9">
        <f>(AA354-BD354)</f>
        <v>0</v>
      </c>
      <c r="CH354" s="4">
        <f>(AB354-BE354)</f>
        <v>0.83293674377455318</v>
      </c>
    </row>
    <row r="355" spans="1:86" x14ac:dyDescent="0.3">
      <c r="A355">
        <f>[1]sken2f!AX440</f>
        <v>22</v>
      </c>
      <c r="B355">
        <f>[1]sken2f!AY440</f>
        <v>7564.9248827880347</v>
      </c>
      <c r="C355">
        <f>[1]sken2f!AZ440</f>
        <v>5.0391039293657949</v>
      </c>
      <c r="D355">
        <f>[1]sken2f!BA440</f>
        <v>0</v>
      </c>
      <c r="E355">
        <f>[1]sken2f!BB440</f>
        <v>0</v>
      </c>
      <c r="F355">
        <f>[1]sken2f!BC440</f>
        <v>374.92803368055019</v>
      </c>
      <c r="G355">
        <f>[1]sken2f!BD440</f>
        <v>905.04182131757727</v>
      </c>
      <c r="H355">
        <f>[1]sken2f!BE440</f>
        <v>0</v>
      </c>
      <c r="I355">
        <f>[1]sken2f!BF440</f>
        <v>4034.6796245493738</v>
      </c>
      <c r="J355">
        <f>[1]sken2f!BG440</f>
        <v>192.68704823244116</v>
      </c>
      <c r="K355">
        <f>[1]sken2f!BH440</f>
        <v>0</v>
      </c>
      <c r="L355">
        <f>[1]sken2f!BI440</f>
        <v>4232.6313625813</v>
      </c>
      <c r="M355">
        <f>[1]sken2f!BJ440</f>
        <v>76601.11395724515</v>
      </c>
      <c r="N355">
        <f>[1]sken2f!BK440</f>
        <v>0</v>
      </c>
      <c r="O355">
        <f>[1]sken2f!BL440</f>
        <v>0</v>
      </c>
      <c r="P355">
        <f>[1]sken2f!BM440</f>
        <v>9.1464129707050867E-2</v>
      </c>
      <c r="Q355">
        <f>[1]sken2f!BN440</f>
        <v>0.84161243813333331</v>
      </c>
      <c r="R355">
        <f>[1]sken2f!BO440</f>
        <v>41.29510119689769</v>
      </c>
      <c r="S355">
        <f>[1]sken2f!BP440</f>
        <v>143.32872402481644</v>
      </c>
      <c r="T355">
        <f>[1]sken2f!BQ440</f>
        <v>24847.810124940916</v>
      </c>
      <c r="U355">
        <f>[1]sken2f!BR440</f>
        <v>0</v>
      </c>
      <c r="V355">
        <f>[1]sken2f!BS440</f>
        <v>0</v>
      </c>
      <c r="W355">
        <f>[1]sken2f!BT440</f>
        <v>0</v>
      </c>
      <c r="X355">
        <f>[1]sken2f!BU440</f>
        <v>0</v>
      </c>
      <c r="Y355">
        <f>[1]sken2f!BV440</f>
        <v>0</v>
      </c>
      <c r="Z355">
        <f>[1]sken2f!BW440</f>
        <v>0</v>
      </c>
      <c r="AA355">
        <f>[1]sken2f!BX440</f>
        <v>0</v>
      </c>
      <c r="AB355">
        <f>[1]sken2f!BY440</f>
        <v>118944.41286105427</v>
      </c>
      <c r="AD355">
        <f>[1]proyeksi!AW473</f>
        <v>22</v>
      </c>
      <c r="AE355">
        <f>[1]proyeksi!AX473</f>
        <v>7564.7096537517446</v>
      </c>
      <c r="AF355">
        <f>[1]proyeksi!AY473</f>
        <v>5.0389605622472464</v>
      </c>
      <c r="AG355">
        <f>[1]proyeksi!AZ473</f>
        <v>0</v>
      </c>
      <c r="AH355">
        <f>[1]proyeksi!BA473</f>
        <v>0</v>
      </c>
      <c r="AI355">
        <f>[1]proyeksi!BB473</f>
        <v>416.21129294833565</v>
      </c>
      <c r="AJ355">
        <f>[1]proyeksi!BC473</f>
        <v>905.01607204947186</v>
      </c>
      <c r="AK355">
        <f>[1]proyeksi!BD473</f>
        <v>0</v>
      </c>
      <c r="AL355">
        <f>[1]proyeksi!BE473</f>
        <v>4034.5648342215409</v>
      </c>
      <c r="AM355">
        <f>[1]proyeksi!BF473</f>
        <v>192.68156610957291</v>
      </c>
      <c r="AN355">
        <f>[1]proyeksi!BG473</f>
        <v>0</v>
      </c>
      <c r="AO355">
        <f>[1]proyeksi!BH473</f>
        <v>4232.5109403453553</v>
      </c>
      <c r="AP355">
        <f>[1]proyeksi!BI473</f>
        <v>76598.93458544818</v>
      </c>
      <c r="AQ355">
        <f>[1]proyeksi!BJ473</f>
        <v>0</v>
      </c>
      <c r="AR355">
        <f>[1]proyeksi!BK473</f>
        <v>0</v>
      </c>
      <c r="AS355">
        <f>[1]proyeksi!BL473</f>
        <v>9.146152746885329E-2</v>
      </c>
      <c r="AT355">
        <f>[1]proyeksi!BM473</f>
        <v>0.84158849348922971</v>
      </c>
      <c r="AU355">
        <f>[1]proyeksi!BN473</f>
        <v>0</v>
      </c>
      <c r="AV355">
        <f>[1]proyeksi!BO473</f>
        <v>143.32464619144434</v>
      </c>
      <c r="AW355">
        <f>[1]proyeksi!BP473</f>
        <v>24847.103182002294</v>
      </c>
      <c r="AX355">
        <f>[1]proyeksi!BQ473</f>
        <v>0</v>
      </c>
      <c r="AY355">
        <f>[1]proyeksi!BR473</f>
        <v>0</v>
      </c>
      <c r="AZ355">
        <f>[1]proyeksi!BS473</f>
        <v>0</v>
      </c>
      <c r="BA355">
        <f>[1]proyeksi!BT473</f>
        <v>0</v>
      </c>
      <c r="BB355">
        <f>[1]proyeksi!BU473</f>
        <v>0</v>
      </c>
      <c r="BC355">
        <f>[1]proyeksi!BV473</f>
        <v>0</v>
      </c>
      <c r="BD355">
        <f>[1]proyeksi!BW473</f>
        <v>0</v>
      </c>
      <c r="BE355">
        <f>[1]proyeksi!BX473</f>
        <v>118941.02878365114</v>
      </c>
      <c r="BH355" s="9">
        <f>(B355-AE355)</f>
        <v>0.21522903629011125</v>
      </c>
      <c r="BI355" s="9">
        <f>(C355-AF355)</f>
        <v>1.4336711854845419E-4</v>
      </c>
      <c r="BJ355" s="9">
        <f>(D355-AG355)</f>
        <v>0</v>
      </c>
      <c r="BK355" s="9">
        <f>(E355-AH355)</f>
        <v>0</v>
      </c>
      <c r="BL355" s="9">
        <f>(F355-AI355)</f>
        <v>-41.283259267785468</v>
      </c>
      <c r="BM355" s="9">
        <f>(G355-AJ355)</f>
        <v>2.5749268105414558E-2</v>
      </c>
      <c r="BN355" s="9">
        <f>(H355-AK355)</f>
        <v>0</v>
      </c>
      <c r="BO355" s="9">
        <f>(I355-AL355)</f>
        <v>0.11479032783290677</v>
      </c>
      <c r="BP355" s="9">
        <f>(J355-AM355)</f>
        <v>5.4821228682442324E-3</v>
      </c>
      <c r="BQ355" s="9">
        <f>(K355-AN355)</f>
        <v>0</v>
      </c>
      <c r="BR355" s="9">
        <f>(L355-AO355)</f>
        <v>0.12042223594471579</v>
      </c>
      <c r="BS355" s="9">
        <f>(M355-AP355)</f>
        <v>2.1793717969703721</v>
      </c>
      <c r="BT355" s="9">
        <f>(N355-AQ355)</f>
        <v>0</v>
      </c>
      <c r="BU355" s="9">
        <f>(O355-AR355)</f>
        <v>0</v>
      </c>
      <c r="BV355" s="9">
        <f>(P355-AS355)</f>
        <v>2.6022381975771003E-6</v>
      </c>
      <c r="BW355" s="9">
        <f>(Q355-AT355)</f>
        <v>2.3944644103601753E-5</v>
      </c>
      <c r="BX355" s="9">
        <f>(R355-AU355)</f>
        <v>41.29510119689769</v>
      </c>
      <c r="BY355" s="9">
        <f>(S355-AV355)</f>
        <v>4.0778333720936644E-3</v>
      </c>
      <c r="BZ355" s="9">
        <f>(T355-AW355)</f>
        <v>0.70694293862106861</v>
      </c>
      <c r="CA355" s="9">
        <f>(U355-AX355)</f>
        <v>0</v>
      </c>
      <c r="CB355" s="9">
        <f>(V355-AY355)</f>
        <v>0</v>
      </c>
      <c r="CC355" s="9">
        <f>(W355-AZ355)</f>
        <v>0</v>
      </c>
      <c r="CD355" s="9">
        <f>(X355-BA355)</f>
        <v>0</v>
      </c>
      <c r="CE355" s="9">
        <f>(Y355-BB355)</f>
        <v>0</v>
      </c>
      <c r="CF355" s="9">
        <f>(Z355-BC355)</f>
        <v>0</v>
      </c>
      <c r="CG355" s="9">
        <f>(AA355-BD355)</f>
        <v>0</v>
      </c>
      <c r="CH355" s="4">
        <f>(AB355-BE355)</f>
        <v>3.3840774031268666</v>
      </c>
    </row>
    <row r="356" spans="1:86" x14ac:dyDescent="0.3">
      <c r="A356">
        <f>[1]sken2f!AX441</f>
        <v>23</v>
      </c>
      <c r="B356">
        <f>[1]sken2f!AY441</f>
        <v>23814.657141251177</v>
      </c>
      <c r="C356">
        <f>[1]sken2f!AZ441</f>
        <v>13.743695489874069</v>
      </c>
      <c r="D356">
        <f>[1]sken2f!BA441</f>
        <v>0</v>
      </c>
      <c r="E356">
        <f>[1]sken2f!BB441</f>
        <v>0</v>
      </c>
      <c r="F356">
        <f>[1]sken2f!BC441</f>
        <v>185.99851480519771</v>
      </c>
      <c r="G356">
        <f>[1]sken2f!BD441</f>
        <v>448.98213034723057</v>
      </c>
      <c r="H356">
        <f>[1]sken2f!BE441</f>
        <v>0</v>
      </c>
      <c r="I356">
        <f>[1]sken2f!BF441</f>
        <v>3938.485013848288</v>
      </c>
      <c r="J356">
        <f>[1]sken2f!BG441</f>
        <v>4790.3455610014598</v>
      </c>
      <c r="K356">
        <f>[1]sken2f!BH441</f>
        <v>0</v>
      </c>
      <c r="L356">
        <f>[1]sken2f!BI441</f>
        <v>1139.9223728119669</v>
      </c>
      <c r="M356">
        <f>[1]sken2f!BJ441</f>
        <v>11235.892621842857</v>
      </c>
      <c r="N356">
        <f>[1]sken2f!BK441</f>
        <v>0</v>
      </c>
      <c r="O356">
        <f>[1]sken2f!BL441</f>
        <v>0</v>
      </c>
      <c r="P356">
        <f>[1]sken2f!BM441</f>
        <v>4.5407583236598902E-2</v>
      </c>
      <c r="Q356">
        <f>[1]sken2f!BN441</f>
        <v>0.41751545153756708</v>
      </c>
      <c r="R356">
        <f>[1]sken2f!BO441</f>
        <v>20.485589460846853</v>
      </c>
      <c r="S356">
        <f>[1]sken2f!BP441</f>
        <v>0.12555875990415988</v>
      </c>
      <c r="T356">
        <f>[1]sken2f!BQ441</f>
        <v>3644.6901626525332</v>
      </c>
      <c r="U356">
        <f>[1]sken2f!BR441</f>
        <v>0</v>
      </c>
      <c r="V356">
        <f>[1]sken2f!BS441</f>
        <v>0</v>
      </c>
      <c r="W356">
        <f>[1]sken2f!BT441</f>
        <v>0</v>
      </c>
      <c r="X356">
        <f>[1]sken2f!BU441</f>
        <v>0</v>
      </c>
      <c r="Y356">
        <f>[1]sken2f!BV441</f>
        <v>0</v>
      </c>
      <c r="Z356">
        <f>[1]sken2f!BW441</f>
        <v>0</v>
      </c>
      <c r="AA356">
        <f>[1]sken2f!BX441</f>
        <v>0</v>
      </c>
      <c r="AB356">
        <f>[1]sken2f!BY441</f>
        <v>49233.791285306113</v>
      </c>
      <c r="AD356">
        <f>[1]proyeksi!AW474</f>
        <v>23</v>
      </c>
      <c r="AE356">
        <f>[1]proyeksi!AX474</f>
        <v>23813.405059547778</v>
      </c>
      <c r="AF356">
        <f>[1]proyeksi!AY474</f>
        <v>13.742972900018673</v>
      </c>
      <c r="AG356">
        <f>[1]proyeksi!AZ474</f>
        <v>0</v>
      </c>
      <c r="AH356">
        <f>[1]proyeksi!BA474</f>
        <v>0</v>
      </c>
      <c r="AI356">
        <f>[1]proyeksi!BB474</f>
        <v>206.4732481379273</v>
      </c>
      <c r="AJ356">
        <f>[1]proyeksi!BC474</f>
        <v>448.95852461958026</v>
      </c>
      <c r="AK356">
        <f>[1]proyeksi!BD474</f>
        <v>0</v>
      </c>
      <c r="AL356">
        <f>[1]proyeksi!BE474</f>
        <v>3938.2779436815536</v>
      </c>
      <c r="AM356">
        <f>[1]proyeksi!BF474</f>
        <v>4790.0937033327</v>
      </c>
      <c r="AN356">
        <f>[1]proyeksi!BG474</f>
        <v>0</v>
      </c>
      <c r="AO356">
        <f>[1]proyeksi!BH474</f>
        <v>1139.8624401437016</v>
      </c>
      <c r="AP356">
        <f>[1]proyeksi!BI474</f>
        <v>11235.301882472151</v>
      </c>
      <c r="AQ356">
        <f>[1]proyeksi!BJ474</f>
        <v>0</v>
      </c>
      <c r="AR356">
        <f>[1]proyeksi!BK474</f>
        <v>0</v>
      </c>
      <c r="AS356">
        <f>[1]proyeksi!BL474</f>
        <v>4.5405195883137163E-2</v>
      </c>
      <c r="AT356">
        <f>[1]proyeksi!BM474</f>
        <v>0.41749350020504705</v>
      </c>
      <c r="AU356">
        <f>[1]proyeksi!BN474</f>
        <v>0</v>
      </c>
      <c r="AV356">
        <f>[1]proyeksi!BO474</f>
        <v>0.12555215851472792</v>
      </c>
      <c r="AW356">
        <f>[1]proyeksi!BP474</f>
        <v>3644.4985390721408</v>
      </c>
      <c r="AX356">
        <f>[1]proyeksi!BQ474</f>
        <v>0</v>
      </c>
      <c r="AY356">
        <f>[1]proyeksi!BR474</f>
        <v>0</v>
      </c>
      <c r="AZ356">
        <f>[1]proyeksi!BS474</f>
        <v>0</v>
      </c>
      <c r="BA356">
        <f>[1]proyeksi!BT474</f>
        <v>0</v>
      </c>
      <c r="BB356">
        <f>[1]proyeksi!BU474</f>
        <v>0</v>
      </c>
      <c r="BC356">
        <f>[1]proyeksi!BV474</f>
        <v>0</v>
      </c>
      <c r="BD356">
        <f>[1]proyeksi!BW474</f>
        <v>0</v>
      </c>
      <c r="BE356">
        <f>[1]proyeksi!BX474</f>
        <v>49231.202764762158</v>
      </c>
      <c r="BH356" s="9">
        <f>(B356-AE356)</f>
        <v>1.2520817033982894</v>
      </c>
      <c r="BI356" s="9">
        <f>(C356-AF356)</f>
        <v>7.2258985539619403E-4</v>
      </c>
      <c r="BJ356" s="9">
        <f>(D356-AG356)</f>
        <v>0</v>
      </c>
      <c r="BK356" s="9">
        <f>(E356-AH356)</f>
        <v>0</v>
      </c>
      <c r="BL356" s="9">
        <f>(F356-AI356)</f>
        <v>-20.474733332729585</v>
      </c>
      <c r="BM356" s="9">
        <f>(G356-AJ356)</f>
        <v>2.3605727650306108E-2</v>
      </c>
      <c r="BN356" s="9">
        <f>(H356-AK356)</f>
        <v>0</v>
      </c>
      <c r="BO356" s="9">
        <f>(I356-AL356)</f>
        <v>0.20707016673441103</v>
      </c>
      <c r="BP356" s="9">
        <f>(J356-AM356)</f>
        <v>0.25185766875983973</v>
      </c>
      <c r="BQ356" s="9">
        <f>(K356-AN356)</f>
        <v>0</v>
      </c>
      <c r="BR356" s="9">
        <f>(L356-AO356)</f>
        <v>5.9932668265219036E-2</v>
      </c>
      <c r="BS356" s="9">
        <f>(M356-AP356)</f>
        <v>0.59073937070570537</v>
      </c>
      <c r="BT356" s="9">
        <f>(N356-AQ356)</f>
        <v>0</v>
      </c>
      <c r="BU356" s="9">
        <f>(O356-AR356)</f>
        <v>0</v>
      </c>
      <c r="BV356" s="9">
        <f>(P356-AS356)</f>
        <v>2.3873534617385728E-6</v>
      </c>
      <c r="BW356" s="9">
        <f>(Q356-AT356)</f>
        <v>2.1951332520031563E-5</v>
      </c>
      <c r="BX356" s="9">
        <f>(R356-AU356)</f>
        <v>20.485589460846853</v>
      </c>
      <c r="BY356" s="9">
        <f>(S356-AV356)</f>
        <v>6.6013894319538746E-6</v>
      </c>
      <c r="BZ356" s="9">
        <f>(T356-AW356)</f>
        <v>0.19162358039238825</v>
      </c>
      <c r="CA356" s="9">
        <f>(U356-AX356)</f>
        <v>0</v>
      </c>
      <c r="CB356" s="9">
        <f>(V356-AY356)</f>
        <v>0</v>
      </c>
      <c r="CC356" s="9">
        <f>(W356-AZ356)</f>
        <v>0</v>
      </c>
      <c r="CD356" s="9">
        <f>(X356-BA356)</f>
        <v>0</v>
      </c>
      <c r="CE356" s="9">
        <f>(Y356-BB356)</f>
        <v>0</v>
      </c>
      <c r="CF356" s="9">
        <f>(Z356-BC356)</f>
        <v>0</v>
      </c>
      <c r="CG356" s="9">
        <f>(AA356-BD356)</f>
        <v>0</v>
      </c>
      <c r="CH356" s="4">
        <f>(AB356-BE356)</f>
        <v>2.5885205439553829</v>
      </c>
    </row>
    <row r="357" spans="1:86" x14ac:dyDescent="0.3">
      <c r="A357">
        <f>[1]sken2f!AX442</f>
        <v>24</v>
      </c>
      <c r="B357">
        <f>[1]sken2f!AY442</f>
        <v>3167.0522925570717</v>
      </c>
      <c r="C357">
        <f>[1]sken2f!AZ442</f>
        <v>2.109618522097684</v>
      </c>
      <c r="D357">
        <f>[1]sken2f!BA442</f>
        <v>0</v>
      </c>
      <c r="E357">
        <f>[1]sken2f!BB442</f>
        <v>0</v>
      </c>
      <c r="F357">
        <f>[1]sken2f!BC442</f>
        <v>762.41366002573466</v>
      </c>
      <c r="G357">
        <f>[1]sken2f!BD442</f>
        <v>1840.3864351052696</v>
      </c>
      <c r="H357">
        <f>[1]sken2f!BE442</f>
        <v>0</v>
      </c>
      <c r="I357">
        <f>[1]sken2f!BF442</f>
        <v>4058.1512292620996</v>
      </c>
      <c r="J357">
        <f>[1]sken2f!BG442</f>
        <v>184.37553053710118</v>
      </c>
      <c r="K357">
        <f>[1]sken2f!BH442</f>
        <v>0</v>
      </c>
      <c r="L357">
        <f>[1]sken2f!BI442</f>
        <v>597.79944150392907</v>
      </c>
      <c r="M357">
        <f>[1]sken2f!BJ442</f>
        <v>70850.871281970918</v>
      </c>
      <c r="N357">
        <f>[1]sken2f!BK442</f>
        <v>0</v>
      </c>
      <c r="O357">
        <f>[1]sken2f!BL442</f>
        <v>0</v>
      </c>
      <c r="P357">
        <f>[1]sken2f!BM442</f>
        <v>0.18575177968561754</v>
      </c>
      <c r="Q357">
        <f>[1]sken2f!BN442</f>
        <v>1.7167967516397984</v>
      </c>
      <c r="R357">
        <f>[1]sken2f!BO442</f>
        <v>83.968676472989046</v>
      </c>
      <c r="S357">
        <f>[1]sken2f!BP442</f>
        <v>0</v>
      </c>
      <c r="T357">
        <f>[1]sken2f!BQ442</f>
        <v>22937.530370269436</v>
      </c>
      <c r="U357">
        <f>[1]sken2f!BR442</f>
        <v>0</v>
      </c>
      <c r="V357">
        <f>[1]sken2f!BS442</f>
        <v>0</v>
      </c>
      <c r="W357">
        <f>[1]sken2f!BT442</f>
        <v>0</v>
      </c>
      <c r="X357">
        <f>[1]sken2f!BU442</f>
        <v>0</v>
      </c>
      <c r="Y357">
        <f>[1]sken2f!BV442</f>
        <v>0</v>
      </c>
      <c r="Z357">
        <f>[1]sken2f!BW442</f>
        <v>0</v>
      </c>
      <c r="AA357">
        <f>[1]sken2f!BX442</f>
        <v>0</v>
      </c>
      <c r="AB357">
        <f>[1]sken2f!BY442</f>
        <v>104486.56108475798</v>
      </c>
      <c r="AD357">
        <f>[1]proyeksi!AW475</f>
        <v>24</v>
      </c>
      <c r="AE357">
        <f>[1]proyeksi!AX475</f>
        <v>3166.8046624080098</v>
      </c>
      <c r="AF357">
        <f>[1]proyeksi!AY475</f>
        <v>2.1094535721376477</v>
      </c>
      <c r="AG357">
        <f>[1]proyeksi!AZ475</f>
        <v>0</v>
      </c>
      <c r="AH357">
        <f>[1]proyeksi!BA475</f>
        <v>0</v>
      </c>
      <c r="AI357">
        <f>[1]proyeksi!BB475</f>
        <v>846.31615831005183</v>
      </c>
      <c r="AJ357">
        <f>[1]proyeksi!BC475</f>
        <v>1840.2425362601737</v>
      </c>
      <c r="AK357">
        <f>[1]proyeksi!BD475</f>
        <v>0</v>
      </c>
      <c r="AL357">
        <f>[1]proyeksi!BE475</f>
        <v>4057.8339245569705</v>
      </c>
      <c r="AM357">
        <f>[1]proyeksi!BF475</f>
        <v>184.36111431157263</v>
      </c>
      <c r="AN357">
        <f>[1]proyeksi!BG475</f>
        <v>0</v>
      </c>
      <c r="AO357">
        <f>[1]proyeksi!BH475</f>
        <v>597.75269988076207</v>
      </c>
      <c r="AP357">
        <f>[1]proyeksi!BI475</f>
        <v>70845.331489698467</v>
      </c>
      <c r="AQ357">
        <f>[1]proyeksi!BJ475</f>
        <v>0</v>
      </c>
      <c r="AR357">
        <f>[1]proyeksi!BK475</f>
        <v>0</v>
      </c>
      <c r="AS357">
        <f>[1]proyeksi!BL475</f>
        <v>0.1857372558518936</v>
      </c>
      <c r="AT357">
        <f>[1]proyeksi!BM475</f>
        <v>1.7166625162068956</v>
      </c>
      <c r="AU357">
        <f>[1]proyeksi!BN475</f>
        <v>0</v>
      </c>
      <c r="AV357">
        <f>[1]proyeksi!BO475</f>
        <v>0</v>
      </c>
      <c r="AW357">
        <f>[1]proyeksi!BP475</f>
        <v>22935.736896862618</v>
      </c>
      <c r="AX357">
        <f>[1]proyeksi!BQ475</f>
        <v>0</v>
      </c>
      <c r="AY357">
        <f>[1]proyeksi!BR475</f>
        <v>0</v>
      </c>
      <c r="AZ357">
        <f>[1]proyeksi!BS475</f>
        <v>0</v>
      </c>
      <c r="BA357">
        <f>[1]proyeksi!BT475</f>
        <v>0</v>
      </c>
      <c r="BB357">
        <f>[1]proyeksi!BU475</f>
        <v>0</v>
      </c>
      <c r="BC357">
        <f>[1]proyeksi!BV475</f>
        <v>0</v>
      </c>
      <c r="BD357">
        <f>[1]proyeksi!BW475</f>
        <v>0</v>
      </c>
      <c r="BE357">
        <f>[1]proyeksi!BX475</f>
        <v>104478.39133563283</v>
      </c>
      <c r="BH357" s="9">
        <f>(B357-AE357)</f>
        <v>0.24763014906193348</v>
      </c>
      <c r="BI357" s="9">
        <f>(C357-AF357)</f>
        <v>1.6494996003624252E-4</v>
      </c>
      <c r="BJ357" s="9">
        <f>(D357-AG357)</f>
        <v>0</v>
      </c>
      <c r="BK357" s="9">
        <f>(E357-AH357)</f>
        <v>0</v>
      </c>
      <c r="BL357" s="9">
        <f>(F357-AI357)</f>
        <v>-83.902498284317176</v>
      </c>
      <c r="BM357" s="9">
        <f>(G357-AJ357)</f>
        <v>0.14389884509591866</v>
      </c>
      <c r="BN357" s="9">
        <f>(H357-AK357)</f>
        <v>0</v>
      </c>
      <c r="BO357" s="9">
        <f>(I357-AL357)</f>
        <v>0.31730470512911779</v>
      </c>
      <c r="BP357" s="9">
        <f>(J357-AM357)</f>
        <v>1.4416225528549376E-2</v>
      </c>
      <c r="BQ357" s="9">
        <f>(K357-AN357)</f>
        <v>0</v>
      </c>
      <c r="BR357" s="9">
        <f>(L357-AO357)</f>
        <v>4.6741623167008584E-2</v>
      </c>
      <c r="BS357" s="9">
        <f>(M357-AP357)</f>
        <v>5.5397922724514501</v>
      </c>
      <c r="BT357" s="9">
        <f>(N357-AQ357)</f>
        <v>0</v>
      </c>
      <c r="BU357" s="9">
        <f>(O357-AR357)</f>
        <v>0</v>
      </c>
      <c r="BV357" s="9">
        <f>(P357-AS357)</f>
        <v>1.4523833723939505E-5</v>
      </c>
      <c r="BW357" s="9">
        <f>(Q357-AT357)</f>
        <v>1.3423543290280726E-4</v>
      </c>
      <c r="BX357" s="9">
        <f>(R357-AU357)</f>
        <v>83.968676472989046</v>
      </c>
      <c r="BY357" s="9">
        <f>(S357-AV357)</f>
        <v>0</v>
      </c>
      <c r="BZ357" s="9">
        <f>(T357-AW357)</f>
        <v>1.7934734068185207</v>
      </c>
      <c r="CA357" s="9">
        <f>(U357-AX357)</f>
        <v>0</v>
      </c>
      <c r="CB357" s="9">
        <f>(V357-AY357)</f>
        <v>0</v>
      </c>
      <c r="CC357" s="9">
        <f>(W357-AZ357)</f>
        <v>0</v>
      </c>
      <c r="CD357" s="9">
        <f>(X357-BA357)</f>
        <v>0</v>
      </c>
      <c r="CE357" s="9">
        <f>(Y357-BB357)</f>
        <v>0</v>
      </c>
      <c r="CF357" s="9">
        <f>(Z357-BC357)</f>
        <v>0</v>
      </c>
      <c r="CG357" s="9">
        <f>(AA357-BD357)</f>
        <v>0</v>
      </c>
      <c r="CH357" s="4">
        <f>(AB357-BE357)</f>
        <v>8.1697491251543397</v>
      </c>
    </row>
    <row r="358" spans="1:86" x14ac:dyDescent="0.3">
      <c r="A358">
        <f>[1]sken2f!AX443</f>
        <v>25</v>
      </c>
      <c r="B358">
        <f>[1]sken2f!AY443</f>
        <v>3.0307645091263788</v>
      </c>
      <c r="C358">
        <f>[1]sken2f!AZ443</f>
        <v>0.61290192811726218</v>
      </c>
      <c r="D358">
        <f>[1]sken2f!BA443</f>
        <v>0</v>
      </c>
      <c r="E358">
        <f>[1]sken2f!BB443</f>
        <v>0</v>
      </c>
      <c r="F358">
        <f>[1]sken2f!BC443</f>
        <v>95.58498089954513</v>
      </c>
      <c r="G358">
        <f>[1]sken2f!BD443</f>
        <v>230.73371818495625</v>
      </c>
      <c r="H358">
        <f>[1]sken2f!BE443</f>
        <v>0</v>
      </c>
      <c r="I358">
        <f>[1]sken2f!BF443</f>
        <v>228.6909275304711</v>
      </c>
      <c r="J358">
        <f>[1]sken2f!BG443</f>
        <v>10.390202018720878</v>
      </c>
      <c r="K358">
        <f>[1]sken2f!BH443</f>
        <v>0</v>
      </c>
      <c r="L358">
        <f>[1]sken2f!BI443</f>
        <v>33.688076431969606</v>
      </c>
      <c r="M358">
        <f>[1]sken2f!BJ443</f>
        <v>1301.9798330117692</v>
      </c>
      <c r="N358">
        <f>[1]sken2f!BK443</f>
        <v>0</v>
      </c>
      <c r="O358">
        <f>[1]sken2f!BL443</f>
        <v>0</v>
      </c>
      <c r="P358">
        <f>[1]sken2f!BM443</f>
        <v>2.3358202955458249E-2</v>
      </c>
      <c r="Q358">
        <f>[1]sken2f!BN443</f>
        <v>0.21388234031503939</v>
      </c>
      <c r="R358">
        <f>[1]sken2f!BO443</f>
        <v>10.528028717188519</v>
      </c>
      <c r="S358">
        <f>[1]sken2f!BP443</f>
        <v>501.55221220621553</v>
      </c>
      <c r="T358">
        <f>[1]sken2f!BQ443</f>
        <v>422.33521184935876</v>
      </c>
      <c r="U358">
        <f>[1]sken2f!BR443</f>
        <v>0</v>
      </c>
      <c r="V358">
        <f>[1]sken2f!BS443</f>
        <v>0</v>
      </c>
      <c r="W358">
        <f>[1]sken2f!BT443</f>
        <v>0</v>
      </c>
      <c r="X358">
        <f>[1]sken2f!BU443</f>
        <v>0</v>
      </c>
      <c r="Y358">
        <f>[1]sken2f!BV443</f>
        <v>0</v>
      </c>
      <c r="Z358">
        <f>[1]sken2f!BW443</f>
        <v>0</v>
      </c>
      <c r="AA358">
        <f>[1]sken2f!BX443</f>
        <v>0</v>
      </c>
      <c r="AB358">
        <f>[1]sken2f!BY443</f>
        <v>2839.3640978307094</v>
      </c>
      <c r="AD358">
        <f>[1]proyeksi!AW476</f>
        <v>25</v>
      </c>
      <c r="AE358">
        <f>[1]proyeksi!AX476</f>
        <v>3.0307209174317866</v>
      </c>
      <c r="AF358">
        <f>[1]proyeksi!AY476</f>
        <v>0.61289311270663405</v>
      </c>
      <c r="AG358">
        <f>[1]proyeksi!AZ476</f>
        <v>0</v>
      </c>
      <c r="AH358">
        <f>[1]proyeksi!BA476</f>
        <v>0</v>
      </c>
      <c r="AI358">
        <f>[1]proyeksi!BB476</f>
        <v>106.11148338601083</v>
      </c>
      <c r="AJ358">
        <f>[1]proyeksi!BC476</f>
        <v>230.7303995260024</v>
      </c>
      <c r="AK358">
        <f>[1]proyeksi!BD476</f>
        <v>0</v>
      </c>
      <c r="AL358">
        <f>[1]proyeksi!BE476</f>
        <v>228.68763825311586</v>
      </c>
      <c r="AM358">
        <f>[1]proyeksi!BF476</f>
        <v>10.390052575729914</v>
      </c>
      <c r="AN358">
        <f>[1]proyeksi!BG476</f>
        <v>0</v>
      </c>
      <c r="AO358">
        <f>[1]proyeksi!BH476</f>
        <v>33.687591894046982</v>
      </c>
      <c r="AP358">
        <f>[1]proyeksi!BI476</f>
        <v>1301.9611065461945</v>
      </c>
      <c r="AQ358">
        <f>[1]proyeksi!BJ476</f>
        <v>0</v>
      </c>
      <c r="AR358">
        <f>[1]proyeksi!BK476</f>
        <v>0</v>
      </c>
      <c r="AS358">
        <f>[1]proyeksi!BL476</f>
        <v>2.3357866992817011E-2</v>
      </c>
      <c r="AT358">
        <f>[1]proyeksi!BM476</f>
        <v>0.21387926403061361</v>
      </c>
      <c r="AU358">
        <f>[1]proyeksi!BN476</f>
        <v>0</v>
      </c>
      <c r="AV358">
        <f>[1]proyeksi!BO476</f>
        <v>501.54499834621731</v>
      </c>
      <c r="AW358">
        <f>[1]proyeksi!BP476</f>
        <v>422.32913737293046</v>
      </c>
      <c r="AX358">
        <f>[1]proyeksi!BQ476</f>
        <v>0</v>
      </c>
      <c r="AY358">
        <f>[1]proyeksi!BR476</f>
        <v>0</v>
      </c>
      <c r="AZ358">
        <f>[1]proyeksi!BS476</f>
        <v>0</v>
      </c>
      <c r="BA358">
        <f>[1]proyeksi!BT476</f>
        <v>0</v>
      </c>
      <c r="BB358">
        <f>[1]proyeksi!BU476</f>
        <v>0</v>
      </c>
      <c r="BC358">
        <f>[1]proyeksi!BV476</f>
        <v>0</v>
      </c>
      <c r="BD358">
        <f>[1]proyeksi!BW476</f>
        <v>0</v>
      </c>
      <c r="BE358">
        <f>[1]proyeksi!BX476</f>
        <v>2839.3232590614098</v>
      </c>
      <c r="BH358" s="9">
        <f>(B358-AE358)</f>
        <v>4.359169459222656E-5</v>
      </c>
      <c r="BI358" s="9">
        <f>(C358-AF358)</f>
        <v>8.8154106281379541E-6</v>
      </c>
      <c r="BJ358" s="9">
        <f>(D358-AG358)</f>
        <v>0</v>
      </c>
      <c r="BK358" s="9">
        <f>(E358-AH358)</f>
        <v>0</v>
      </c>
      <c r="BL358" s="9">
        <f>(F358-AI358)</f>
        <v>-10.526502486465702</v>
      </c>
      <c r="BM358" s="9">
        <f>(G358-AJ358)</f>
        <v>3.3186589538445332E-3</v>
      </c>
      <c r="BN358" s="9">
        <f>(H358-AK358)</f>
        <v>0</v>
      </c>
      <c r="BO358" s="9">
        <f>(I358-AL358)</f>
        <v>3.2892773552362087E-3</v>
      </c>
      <c r="BP358" s="9">
        <f>(J358-AM358)</f>
        <v>1.4944299096342206E-4</v>
      </c>
      <c r="BQ358" s="9">
        <f>(K358-AN358)</f>
        <v>0</v>
      </c>
      <c r="BR358" s="9">
        <f>(L358-AO358)</f>
        <v>4.8453792262392881E-4</v>
      </c>
      <c r="BS358" s="9">
        <f>(M358-AP358)</f>
        <v>1.8726465574673057E-2</v>
      </c>
      <c r="BT358" s="9">
        <f>(N358-AQ358)</f>
        <v>0</v>
      </c>
      <c r="BU358" s="9">
        <f>(O358-AR358)</f>
        <v>0</v>
      </c>
      <c r="BV358" s="9">
        <f>(P358-AS358)</f>
        <v>3.3596264123816888E-7</v>
      </c>
      <c r="BW358" s="9">
        <f>(Q358-AT358)</f>
        <v>3.0762844257792299E-6</v>
      </c>
      <c r="BX358" s="9">
        <f>(R358-AU358)</f>
        <v>10.528028717188519</v>
      </c>
      <c r="BY358" s="9">
        <f>(S358-AV358)</f>
        <v>7.2138599982167761E-3</v>
      </c>
      <c r="BZ358" s="9">
        <f>(T358-AW358)</f>
        <v>6.0744764282958386E-3</v>
      </c>
      <c r="CA358" s="9">
        <f>(U358-AX358)</f>
        <v>0</v>
      </c>
      <c r="CB358" s="9">
        <f>(V358-AY358)</f>
        <v>0</v>
      </c>
      <c r="CC358" s="9">
        <f>(W358-AZ358)</f>
        <v>0</v>
      </c>
      <c r="CD358" s="9">
        <f>(X358-BA358)</f>
        <v>0</v>
      </c>
      <c r="CE358" s="9">
        <f>(Y358-BB358)</f>
        <v>0</v>
      </c>
      <c r="CF358" s="9">
        <f>(Z358-BC358)</f>
        <v>0</v>
      </c>
      <c r="CG358" s="9">
        <f>(AA358-BD358)</f>
        <v>0</v>
      </c>
      <c r="CH358" s="4">
        <f>(AB358-BE358)</f>
        <v>4.083876929962571E-2</v>
      </c>
    </row>
    <row r="359" spans="1:86" x14ac:dyDescent="0.3">
      <c r="A359">
        <f>[1]sken2f!AX444</f>
        <v>26</v>
      </c>
      <c r="B359">
        <f>[1]sken2f!AY444</f>
        <v>166.01875443268543</v>
      </c>
      <c r="C359">
        <f>[1]sken2f!AZ444</f>
        <v>0.11058745053304997</v>
      </c>
      <c r="D359">
        <f>[1]sken2f!BA444</f>
        <v>0</v>
      </c>
      <c r="E359">
        <f>[1]sken2f!BB444</f>
        <v>0</v>
      </c>
      <c r="F359">
        <f>[1]sken2f!BC444</f>
        <v>84.476776202950219</v>
      </c>
      <c r="G359">
        <f>[1]sken2f!BD444</f>
        <v>203.91784653864241</v>
      </c>
      <c r="H359">
        <f>[1]sken2f!BE444</f>
        <v>0</v>
      </c>
      <c r="I359">
        <f>[1]sken2f!BF444</f>
        <v>192.21406222194307</v>
      </c>
      <c r="J359">
        <f>[1]sken2f!BG444</f>
        <v>8.7329347041840446</v>
      </c>
      <c r="K359">
        <f>[1]sken2f!BH444</f>
        <v>0</v>
      </c>
      <c r="L359">
        <f>[1]sken2f!BI444</f>
        <v>191.83071027942944</v>
      </c>
      <c r="M359">
        <f>[1]sken2f!BJ444</f>
        <v>3323.1168853328131</v>
      </c>
      <c r="N359">
        <f>[1]sken2f!BK444</f>
        <v>0</v>
      </c>
      <c r="O359">
        <f>[1]sken2f!BL444</f>
        <v>0</v>
      </c>
      <c r="P359">
        <f>[1]sken2f!BM444</f>
        <v>2.0686188518749898E-2</v>
      </c>
      <c r="Q359">
        <f>[1]sken2f!BN444</f>
        <v>0.18962637103335142</v>
      </c>
      <c r="R359">
        <f>[1]sken2f!BO444</f>
        <v>9.3037799299571802</v>
      </c>
      <c r="S359">
        <f>[1]sken2f!BP444</f>
        <v>579.31254872925126</v>
      </c>
      <c r="T359">
        <f>[1]sken2f!BQ444</f>
        <v>1077.9500863256762</v>
      </c>
      <c r="U359">
        <f>[1]sken2f!BR444</f>
        <v>0</v>
      </c>
      <c r="V359">
        <f>[1]sken2f!BS444</f>
        <v>0</v>
      </c>
      <c r="W359">
        <f>[1]sken2f!BT444</f>
        <v>0</v>
      </c>
      <c r="X359">
        <f>[1]sken2f!BU444</f>
        <v>0</v>
      </c>
      <c r="Y359">
        <f>[1]sken2f!BV444</f>
        <v>0</v>
      </c>
      <c r="Z359">
        <f>[1]sken2f!BW444</f>
        <v>0</v>
      </c>
      <c r="AA359">
        <f>[1]sken2f!BX444</f>
        <v>0</v>
      </c>
      <c r="AB359">
        <f>[1]sken2f!BY444</f>
        <v>5837.1952847076172</v>
      </c>
      <c r="AD359">
        <f>[1]proyeksi!AW477</f>
        <v>26</v>
      </c>
      <c r="AE359">
        <f>[1]proyeksi!AX477</f>
        <v>166.00420967644391</v>
      </c>
      <c r="AF359">
        <f>[1]proyeksi!AY477</f>
        <v>0.11057776206431719</v>
      </c>
      <c r="AG359">
        <f>[1]proyeksi!AZ477</f>
        <v>0</v>
      </c>
      <c r="AH359">
        <f>[1]proyeksi!BA477</f>
        <v>0</v>
      </c>
      <c r="AI359">
        <f>[1]proyeksi!BB477</f>
        <v>93.77234010132824</v>
      </c>
      <c r="AJ359">
        <f>[1]proyeksi!BC477</f>
        <v>203.89998147646111</v>
      </c>
      <c r="AK359">
        <f>[1]proyeksi!BD477</f>
        <v>0</v>
      </c>
      <c r="AL359">
        <f>[1]proyeksi!BE477</f>
        <v>192.1972225179544</v>
      </c>
      <c r="AM359">
        <f>[1]proyeksi!BF477</f>
        <v>8.7321696194984053</v>
      </c>
      <c r="AN359">
        <f>[1]proyeksi!BG477</f>
        <v>0</v>
      </c>
      <c r="AO359">
        <f>[1]proyeksi!BH477</f>
        <v>191.81390416056541</v>
      </c>
      <c r="AP359">
        <f>[1]proyeksi!BI477</f>
        <v>3322.8257500016002</v>
      </c>
      <c r="AQ359">
        <f>[1]proyeksi!BJ477</f>
        <v>0</v>
      </c>
      <c r="AR359">
        <f>[1]proyeksi!BK477</f>
        <v>0</v>
      </c>
      <c r="AS359">
        <f>[1]proyeksi!BL477</f>
        <v>2.0684376220069547E-2</v>
      </c>
      <c r="AT359">
        <f>[1]proyeksi!BM477</f>
        <v>0.18960975803469912</v>
      </c>
      <c r="AU359">
        <f>[1]proyeksi!BN477</f>
        <v>0</v>
      </c>
      <c r="AV359">
        <f>[1]proyeksi!BO477</f>
        <v>579.26179566922667</v>
      </c>
      <c r="AW359">
        <f>[1]proyeksi!BP477</f>
        <v>1077.8556480719999</v>
      </c>
      <c r="AX359">
        <f>[1]proyeksi!BQ477</f>
        <v>0</v>
      </c>
      <c r="AY359">
        <f>[1]proyeksi!BR477</f>
        <v>0</v>
      </c>
      <c r="AZ359">
        <f>[1]proyeksi!BS477</f>
        <v>0</v>
      </c>
      <c r="BA359">
        <f>[1]proyeksi!BT477</f>
        <v>0</v>
      </c>
      <c r="BB359">
        <f>[1]proyeksi!BU477</f>
        <v>0</v>
      </c>
      <c r="BC359">
        <f>[1]proyeksi!BV477</f>
        <v>0</v>
      </c>
      <c r="BD359">
        <f>[1]proyeksi!BW477</f>
        <v>0</v>
      </c>
      <c r="BE359">
        <f>[1]proyeksi!BX477</f>
        <v>5836.6838931913971</v>
      </c>
      <c r="BH359" s="9">
        <f>(B359-AE359)</f>
        <v>1.4544756241519963E-2</v>
      </c>
      <c r="BI359" s="9">
        <f>(C359-AF359)</f>
        <v>9.688468732782507E-6</v>
      </c>
      <c r="BJ359" s="9">
        <f>(D359-AG359)</f>
        <v>0</v>
      </c>
      <c r="BK359" s="9">
        <f>(E359-AH359)</f>
        <v>0</v>
      </c>
      <c r="BL359" s="9">
        <f>(F359-AI359)</f>
        <v>-9.2955638983780204</v>
      </c>
      <c r="BM359" s="9">
        <f>(G359-AJ359)</f>
        <v>1.7865062181300573E-2</v>
      </c>
      <c r="BN359" s="9">
        <f>(H359-AK359)</f>
        <v>0</v>
      </c>
      <c r="BO359" s="9">
        <f>(I359-AL359)</f>
        <v>1.6839703988665633E-2</v>
      </c>
      <c r="BP359" s="9">
        <f>(J359-AM359)</f>
        <v>7.6508468563929455E-4</v>
      </c>
      <c r="BQ359" s="9">
        <f>(K359-AN359)</f>
        <v>0</v>
      </c>
      <c r="BR359" s="9">
        <f>(L359-AO359)</f>
        <v>1.6806118864025166E-2</v>
      </c>
      <c r="BS359" s="9">
        <f>(M359-AP359)</f>
        <v>0.29113533121289947</v>
      </c>
      <c r="BT359" s="9">
        <f>(N359-AQ359)</f>
        <v>0</v>
      </c>
      <c r="BU359" s="9">
        <f>(O359-AR359)</f>
        <v>0</v>
      </c>
      <c r="BV359" s="9">
        <f>(P359-AS359)</f>
        <v>1.8122986803516261E-6</v>
      </c>
      <c r="BW359" s="9">
        <f>(Q359-AT359)</f>
        <v>1.6612998652298927E-5</v>
      </c>
      <c r="BX359" s="9">
        <f>(R359-AU359)</f>
        <v>9.3037799299571802</v>
      </c>
      <c r="BY359" s="9">
        <f>(S359-AV359)</f>
        <v>5.0753060024590013E-2</v>
      </c>
      <c r="BZ359" s="9">
        <f>(T359-AW359)</f>
        <v>9.4438253676344175E-2</v>
      </c>
      <c r="CA359" s="9">
        <f>(U359-AX359)</f>
        <v>0</v>
      </c>
      <c r="CB359" s="9">
        <f>(V359-AY359)</f>
        <v>0</v>
      </c>
      <c r="CC359" s="9">
        <f>(W359-AZ359)</f>
        <v>0</v>
      </c>
      <c r="CD359" s="9">
        <f>(X359-BA359)</f>
        <v>0</v>
      </c>
      <c r="CE359" s="9">
        <f>(Y359-BB359)</f>
        <v>0</v>
      </c>
      <c r="CF359" s="9">
        <f>(Z359-BC359)</f>
        <v>0</v>
      </c>
      <c r="CG359" s="9">
        <f>(AA359-BD359)</f>
        <v>0</v>
      </c>
      <c r="CH359" s="4">
        <f>(AB359-BE359)</f>
        <v>0.51139151622010104</v>
      </c>
    </row>
    <row r="360" spans="1:86" x14ac:dyDescent="0.3">
      <c r="A360">
        <f>[1]sken2f!AX445</f>
        <v>27</v>
      </c>
      <c r="B360">
        <f>[1]sken2f!AY445</f>
        <v>363.65067213180106</v>
      </c>
      <c r="C360">
        <f>[1]sken2f!AZ445</f>
        <v>0</v>
      </c>
      <c r="D360">
        <f>[1]sken2f!BA445</f>
        <v>0</v>
      </c>
      <c r="E360">
        <f>[1]sken2f!BB445</f>
        <v>0</v>
      </c>
      <c r="F360">
        <f>[1]sken2f!BC445</f>
        <v>0.15033908270399371</v>
      </c>
      <c r="G360">
        <f>[1]sken2f!BD445</f>
        <v>0.36290579373585308</v>
      </c>
      <c r="H360">
        <f>[1]sken2f!BE445</f>
        <v>0</v>
      </c>
      <c r="I360">
        <f>[1]sken2f!BF445</f>
        <v>185.78296015185825</v>
      </c>
      <c r="J360">
        <f>[1]sken2f!BG445</f>
        <v>88.070002589020973</v>
      </c>
      <c r="K360">
        <f>[1]sken2f!BH445</f>
        <v>0</v>
      </c>
      <c r="L360">
        <f>[1]sken2f!BI445</f>
        <v>2.944246794268047</v>
      </c>
      <c r="M360">
        <f>[1]sken2f!BJ445</f>
        <v>447.96156544357149</v>
      </c>
      <c r="N360">
        <f>[1]sken2f!BK445</f>
        <v>0</v>
      </c>
      <c r="O360">
        <f>[1]sken2f!BL445</f>
        <v>0</v>
      </c>
      <c r="P360">
        <f>[1]sken2f!BM445</f>
        <v>3.6725388271275217E-5</v>
      </c>
      <c r="Q360">
        <f>[1]sken2f!BN445</f>
        <v>3.3747114063804672E-4</v>
      </c>
      <c r="R360">
        <f>[1]sken2f!BO445</f>
        <v>1.6559047491770812E-2</v>
      </c>
      <c r="S360">
        <f>[1]sken2f!BP445</f>
        <v>1.3297123339599648E-7</v>
      </c>
      <c r="T360">
        <f>[1]sken2f!BQ445</f>
        <v>22.860811966107935</v>
      </c>
      <c r="U360">
        <f>[1]sken2f!BR445</f>
        <v>0</v>
      </c>
      <c r="V360">
        <f>[1]sken2f!BS445</f>
        <v>0</v>
      </c>
      <c r="W360">
        <f>[1]sken2f!BT445</f>
        <v>31.208009577283086</v>
      </c>
      <c r="X360">
        <f>[1]sken2f!BU445</f>
        <v>543.36197791854772</v>
      </c>
      <c r="Y360">
        <f>[1]sken2f!BV445</f>
        <v>0</v>
      </c>
      <c r="Z360">
        <f>[1]sken2f!BW445</f>
        <v>0</v>
      </c>
      <c r="AA360">
        <f>[1]sken2f!BX445</f>
        <v>0</v>
      </c>
      <c r="AB360">
        <f>[1]sken2f!BY445</f>
        <v>1686.3704248258905</v>
      </c>
      <c r="AD360">
        <f>[1]proyeksi!AW478</f>
        <v>27</v>
      </c>
      <c r="AE360">
        <f>[1]proyeksi!AX478</f>
        <v>363.65000681111889</v>
      </c>
      <c r="AF360">
        <f>[1]proyeksi!AY478</f>
        <v>0</v>
      </c>
      <c r="AG360">
        <f>[1]proyeksi!AZ478</f>
        <v>0</v>
      </c>
      <c r="AH360">
        <f>[1]proyeksi!BA478</f>
        <v>0</v>
      </c>
      <c r="AI360">
        <f>[1]proyeksi!BB478</f>
        <v>0.16689782484564053</v>
      </c>
      <c r="AJ360">
        <f>[1]proyeksi!BC478</f>
        <v>0.36290512977797051</v>
      </c>
      <c r="AK360">
        <f>[1]proyeksi!BD478</f>
        <v>0</v>
      </c>
      <c r="AL360">
        <f>[1]proyeksi!BE478</f>
        <v>185.7826202508069</v>
      </c>
      <c r="AM360">
        <f>[1]proyeksi!BF478</f>
        <v>88.069841459677093</v>
      </c>
      <c r="AN360">
        <f>[1]proyeksi!BG478</f>
        <v>0</v>
      </c>
      <c r="AO360">
        <f>[1]proyeksi!BH478</f>
        <v>2.9442414075922185</v>
      </c>
      <c r="AP360">
        <f>[1]proyeksi!BI478</f>
        <v>447.96074587106096</v>
      </c>
      <c r="AQ360">
        <f>[1]proyeksi!BJ478</f>
        <v>0</v>
      </c>
      <c r="AR360">
        <f>[1]proyeksi!BK478</f>
        <v>0</v>
      </c>
      <c r="AS360">
        <f>[1]proyeksi!BL478</f>
        <v>3.6725321079978047E-5</v>
      </c>
      <c r="AT360">
        <f>[1]proyeksi!BM478</f>
        <v>3.3747052321438521E-4</v>
      </c>
      <c r="AU360">
        <f>[1]proyeksi!BN478</f>
        <v>0</v>
      </c>
      <c r="AV360">
        <f>[1]proyeksi!BO478</f>
        <v>1.3297099011716191E-7</v>
      </c>
      <c r="AW360">
        <f>[1]proyeksi!BP478</f>
        <v>22.860770140883407</v>
      </c>
      <c r="AX360">
        <f>[1]proyeksi!BQ478</f>
        <v>0</v>
      </c>
      <c r="AY360">
        <f>[1]proyeksi!BR478</f>
        <v>0</v>
      </c>
      <c r="AZ360">
        <f>[1]proyeksi!BS478</f>
        <v>31.207952480360646</v>
      </c>
      <c r="BA360">
        <f>[1]proyeksi!BT478</f>
        <v>543.36098380526948</v>
      </c>
      <c r="BB360">
        <f>[1]proyeksi!BU478</f>
        <v>0</v>
      </c>
      <c r="BC360">
        <f>[1]proyeksi!BV478</f>
        <v>0</v>
      </c>
      <c r="BD360">
        <f>[1]proyeksi!BW478</f>
        <v>0</v>
      </c>
      <c r="BE360">
        <f>[1]proyeksi!BX478</f>
        <v>1686.3673395102087</v>
      </c>
      <c r="BH360" s="9">
        <f>(B360-AE360)</f>
        <v>6.6532068217384221E-4</v>
      </c>
      <c r="BI360" s="9">
        <f>(C360-AF360)</f>
        <v>0</v>
      </c>
      <c r="BJ360" s="9">
        <f>(D360-AG360)</f>
        <v>0</v>
      </c>
      <c r="BK360" s="9">
        <f>(E360-AH360)</f>
        <v>0</v>
      </c>
      <c r="BL360" s="9">
        <f>(F360-AI360)</f>
        <v>-1.6558742141646821E-2</v>
      </c>
      <c r="BM360" s="9">
        <f>(G360-AJ360)</f>
        <v>6.6395788256290444E-7</v>
      </c>
      <c r="BN360" s="9">
        <f>(H360-AK360)</f>
        <v>0</v>
      </c>
      <c r="BO360" s="9">
        <f>(I360-AL360)</f>
        <v>3.3990105134762416E-4</v>
      </c>
      <c r="BP360" s="9">
        <f>(J360-AM360)</f>
        <v>1.6112934387990663E-4</v>
      </c>
      <c r="BQ360" s="9">
        <f>(K360-AN360)</f>
        <v>0</v>
      </c>
      <c r="BR360" s="9">
        <f>(L360-AO360)</f>
        <v>5.3866758285003868E-6</v>
      </c>
      <c r="BS360" s="9">
        <f>(M360-AP360)</f>
        <v>8.1957251052244828E-4</v>
      </c>
      <c r="BT360" s="9">
        <f>(N360-AQ360)</f>
        <v>0</v>
      </c>
      <c r="BU360" s="9">
        <f>(O360-AR360)</f>
        <v>0</v>
      </c>
      <c r="BV360" s="9">
        <f>(P360-AS360)</f>
        <v>6.7191297169969921E-11</v>
      </c>
      <c r="BW360" s="9">
        <f>(Q360-AT360)</f>
        <v>6.1742366151392239E-10</v>
      </c>
      <c r="BX360" s="9">
        <f>(R360-AU360)</f>
        <v>1.6559047491770812E-2</v>
      </c>
      <c r="BY360" s="9">
        <f>(S360-AV360)</f>
        <v>2.4327883457212665E-13</v>
      </c>
      <c r="BZ360" s="9">
        <f>(T360-AW360)</f>
        <v>4.182522452822468E-5</v>
      </c>
      <c r="CA360" s="9">
        <f>(U360-AX360)</f>
        <v>0</v>
      </c>
      <c r="CB360" s="9">
        <f>(V360-AY360)</f>
        <v>0</v>
      </c>
      <c r="CC360" s="9">
        <f>(W360-AZ360)</f>
        <v>5.7096922439825448E-5</v>
      </c>
      <c r="CD360" s="9">
        <f>(X360-BA360)</f>
        <v>9.9411327823872853E-4</v>
      </c>
      <c r="CE360" s="9">
        <f>(Y360-BB360)</f>
        <v>0</v>
      </c>
      <c r="CF360" s="9">
        <f>(Z360-BC360)</f>
        <v>0</v>
      </c>
      <c r="CG360" s="9">
        <f>(AA360-BD360)</f>
        <v>0</v>
      </c>
      <c r="CH360" s="4">
        <f>(AB360-BE360)</f>
        <v>3.0853156818011485E-3</v>
      </c>
    </row>
    <row r="361" spans="1:86" x14ac:dyDescent="0.3">
      <c r="A361">
        <f>[1]sken2f!AX446</f>
        <v>28</v>
      </c>
      <c r="B361">
        <f>[1]sken2f!AY446</f>
        <v>1633.5657257377798</v>
      </c>
      <c r="C361">
        <f>[1]sken2f!AZ446</f>
        <v>0</v>
      </c>
      <c r="D361">
        <f>[1]sken2f!BA446</f>
        <v>0</v>
      </c>
      <c r="E361">
        <f>[1]sken2f!BB446</f>
        <v>0</v>
      </c>
      <c r="F361">
        <f>[1]sken2f!BC446</f>
        <v>0.67534639443935274</v>
      </c>
      <c r="G361">
        <f>[1]sken2f!BD446</f>
        <v>1.6302196377518539</v>
      </c>
      <c r="H361">
        <f>[1]sken2f!BE446</f>
        <v>0</v>
      </c>
      <c r="I361">
        <f>[1]sken2f!BF446</f>
        <v>834.56102097532232</v>
      </c>
      <c r="J361">
        <f>[1]sken2f!BG446</f>
        <v>395.62181180658047</v>
      </c>
      <c r="K361">
        <f>[1]sken2f!BH446</f>
        <v>0</v>
      </c>
      <c r="L361">
        <f>[1]sken2f!BI446</f>
        <v>13.225936375164729</v>
      </c>
      <c r="M361">
        <f>[1]sken2f!BJ446</f>
        <v>2012.3011348407308</v>
      </c>
      <c r="N361">
        <f>[1]sken2f!BK446</f>
        <v>0</v>
      </c>
      <c r="O361">
        <f>[1]sken2f!BL446</f>
        <v>0</v>
      </c>
      <c r="P361">
        <f>[1]sken2f!BM446</f>
        <v>1.6463956026003938E-4</v>
      </c>
      <c r="Q361">
        <f>[1]sken2f!BN446</f>
        <v>1.5159658914812248E-3</v>
      </c>
      <c r="R361">
        <f>[1]sken2f!BO446</f>
        <v>7.438153219287541E-2</v>
      </c>
      <c r="S361">
        <f>[1]sken2f!BP446</f>
        <v>5.9804968470527135E-7</v>
      </c>
      <c r="T361">
        <f>[1]sken2f!BQ446</f>
        <v>102.69371615559005</v>
      </c>
      <c r="U361">
        <f>[1]sken2f!BR446</f>
        <v>0</v>
      </c>
      <c r="V361">
        <f>[1]sken2f!BS446</f>
        <v>0</v>
      </c>
      <c r="W361">
        <f>[1]sken2f!BT446</f>
        <v>140.19040455640953</v>
      </c>
      <c r="X361">
        <f>[1]sken2f!BU446</f>
        <v>2440.8520929331512</v>
      </c>
      <c r="Y361">
        <f>[1]sken2f!BV446</f>
        <v>0</v>
      </c>
      <c r="Z361">
        <f>[1]sken2f!BW446</f>
        <v>0</v>
      </c>
      <c r="AA361">
        <f>[1]sken2f!BX446</f>
        <v>0</v>
      </c>
      <c r="AB361">
        <f>[1]sken2f!BY446</f>
        <v>7575.3934721486148</v>
      </c>
      <c r="AD361">
        <f>[1]proyeksi!AW479</f>
        <v>28</v>
      </c>
      <c r="AE361">
        <f>[1]proyeksi!AX479</f>
        <v>1633.4783009464047</v>
      </c>
      <c r="AF361">
        <f>[1]proyeksi!AY479</f>
        <v>0</v>
      </c>
      <c r="AG361">
        <f>[1]proyeksi!AZ479</f>
        <v>0</v>
      </c>
      <c r="AH361">
        <f>[1]proyeksi!BA479</f>
        <v>0</v>
      </c>
      <c r="AI361">
        <f>[1]proyeksi!BB479</f>
        <v>0.7496878028670555</v>
      </c>
      <c r="AJ361">
        <f>[1]proyeksi!BC479</f>
        <v>1.630132392035639</v>
      </c>
      <c r="AK361">
        <f>[1]proyeksi!BD479</f>
        <v>0</v>
      </c>
      <c r="AL361">
        <f>[1]proyeksi!BE479</f>
        <v>834.51635713229541</v>
      </c>
      <c r="AM361">
        <f>[1]proyeksi!BF479</f>
        <v>395.60063901027627</v>
      </c>
      <c r="AN361">
        <f>[1]proyeksi!BG479</f>
        <v>0</v>
      </c>
      <c r="AO361">
        <f>[1]proyeksi!BH479</f>
        <v>13.225228552571417</v>
      </c>
      <c r="AP361">
        <f>[1]proyeksi!BI479</f>
        <v>2012.1934409756323</v>
      </c>
      <c r="AQ361">
        <f>[1]proyeksi!BJ479</f>
        <v>0</v>
      </c>
      <c r="AR361">
        <f>[1]proyeksi!BK479</f>
        <v>0</v>
      </c>
      <c r="AS361">
        <f>[1]proyeksi!BL479</f>
        <v>1.6463074911826465E-4</v>
      </c>
      <c r="AT361">
        <f>[1]proyeksi!BM479</f>
        <v>1.5158847603704857E-3</v>
      </c>
      <c r="AU361">
        <f>[1]proyeksi!BN479</f>
        <v>0</v>
      </c>
      <c r="AV361">
        <f>[1]proyeksi!BO479</f>
        <v>5.9801767842104684E-7</v>
      </c>
      <c r="AW361">
        <f>[1]proyeksi!BP479</f>
        <v>102.68822021712307</v>
      </c>
      <c r="AX361">
        <f>[1]proyeksi!BQ479</f>
        <v>0</v>
      </c>
      <c r="AY361">
        <f>[1]proyeksi!BR479</f>
        <v>0</v>
      </c>
      <c r="AZ361">
        <f>[1]proyeksi!BS479</f>
        <v>140.18290187887536</v>
      </c>
      <c r="BA361">
        <f>[1]proyeksi!BT479</f>
        <v>2440.7214639773401</v>
      </c>
      <c r="BB361">
        <f>[1]proyeksi!BU479</f>
        <v>0</v>
      </c>
      <c r="BC361">
        <f>[1]proyeksi!BV479</f>
        <v>0</v>
      </c>
      <c r="BD361">
        <f>[1]proyeksi!BW479</f>
        <v>0</v>
      </c>
      <c r="BE361">
        <f>[1]proyeksi!BX479</f>
        <v>7574.9880539989481</v>
      </c>
      <c r="BH361" s="9">
        <f>(B361-AE361)</f>
        <v>8.7424791375042332E-2</v>
      </c>
      <c r="BI361" s="9">
        <f>(C361-AF361)</f>
        <v>0</v>
      </c>
      <c r="BJ361" s="9">
        <f>(D361-AG361)</f>
        <v>0</v>
      </c>
      <c r="BK361" s="9">
        <f>(E361-AH361)</f>
        <v>0</v>
      </c>
      <c r="BL361" s="9">
        <f>(F361-AI361)</f>
        <v>-7.434140842770276E-2</v>
      </c>
      <c r="BM361" s="9">
        <f>(G361-AJ361)</f>
        <v>8.7245716214878755E-5</v>
      </c>
      <c r="BN361" s="9">
        <f>(H361-AK361)</f>
        <v>0</v>
      </c>
      <c r="BO361" s="9">
        <f>(I361-AL361)</f>
        <v>4.4663843026910399E-2</v>
      </c>
      <c r="BP361" s="9">
        <f>(J361-AM361)</f>
        <v>2.1172796304199437E-2</v>
      </c>
      <c r="BQ361" s="9">
        <f>(K361-AN361)</f>
        <v>0</v>
      </c>
      <c r="BR361" s="9">
        <f>(L361-AO361)</f>
        <v>7.0782259331103603E-4</v>
      </c>
      <c r="BS361" s="9">
        <f>(M361-AP361)</f>
        <v>0.10769386509855394</v>
      </c>
      <c r="BT361" s="9">
        <f>(N361-AQ361)</f>
        <v>0</v>
      </c>
      <c r="BU361" s="9">
        <f>(O361-AR361)</f>
        <v>0</v>
      </c>
      <c r="BV361" s="9">
        <f>(P361-AS361)</f>
        <v>8.8111417747237502E-9</v>
      </c>
      <c r="BW361" s="9">
        <f>(Q361-AT361)</f>
        <v>8.1131110739101828E-8</v>
      </c>
      <c r="BX361" s="9">
        <f>(R361-AU361)</f>
        <v>7.438153219287541E-2</v>
      </c>
      <c r="BY361" s="9">
        <f>(S361-AV361)</f>
        <v>3.20062842245046E-11</v>
      </c>
      <c r="BZ361" s="9">
        <f>(T361-AW361)</f>
        <v>5.4959384669786004E-3</v>
      </c>
      <c r="CA361" s="9">
        <f>(U361-AX361)</f>
        <v>0</v>
      </c>
      <c r="CB361" s="9">
        <f>(V361-AY361)</f>
        <v>0</v>
      </c>
      <c r="CC361" s="9">
        <f>(W361-AZ361)</f>
        <v>7.5026775341768825E-3</v>
      </c>
      <c r="CD361" s="9">
        <f>(X361-BA361)</f>
        <v>0.13062895581106204</v>
      </c>
      <c r="CE361" s="9">
        <f>(Y361-BB361)</f>
        <v>0</v>
      </c>
      <c r="CF361" s="9">
        <f>(Z361-BC361)</f>
        <v>0</v>
      </c>
      <c r="CG361" s="9">
        <f>(AA361-BD361)</f>
        <v>0</v>
      </c>
      <c r="CH361" s="4">
        <f>(AB361-BE361)</f>
        <v>0.40541814966672973</v>
      </c>
    </row>
    <row r="362" spans="1:86" x14ac:dyDescent="0.3">
      <c r="A362">
        <f>[1]sken2f!AX447</f>
        <v>29</v>
      </c>
      <c r="B362">
        <f>[1]sken2f!AY447</f>
        <v>190.38206049590644</v>
      </c>
      <c r="C362">
        <f>[1]sken2f!AZ447</f>
        <v>0</v>
      </c>
      <c r="D362">
        <f>[1]sken2f!BA447</f>
        <v>0</v>
      </c>
      <c r="E362">
        <f>[1]sken2f!BB447</f>
        <v>0</v>
      </c>
      <c r="F362">
        <f>[1]sken2f!BC447</f>
        <v>7.870774039586334E-2</v>
      </c>
      <c r="G362">
        <f>[1]sken2f!BD447</f>
        <v>0.18999209414300638</v>
      </c>
      <c r="H362">
        <f>[1]sken2f!BE447</f>
        <v>0</v>
      </c>
      <c r="I362">
        <f>[1]sken2f!BF447</f>
        <v>97.26296546802098</v>
      </c>
      <c r="J362">
        <f>[1]sken2f!BG447</f>
        <v>46.107294303723812</v>
      </c>
      <c r="K362">
        <f>[1]sken2f!BH447</f>
        <v>0</v>
      </c>
      <c r="L362">
        <f>[1]sken2f!BI447</f>
        <v>1.5414017202189281</v>
      </c>
      <c r="M362">
        <f>[1]sken2f!BJ447</f>
        <v>234.52134816403782</v>
      </c>
      <c r="N362">
        <f>[1]sken2f!BK447</f>
        <v>0</v>
      </c>
      <c r="O362">
        <f>[1]sken2f!BL447</f>
        <v>0</v>
      </c>
      <c r="P362">
        <f>[1]sken2f!BM447</f>
        <v>1.9278890102399885E-5</v>
      </c>
      <c r="Q362">
        <f>[1]sken2f!BN447</f>
        <v>1.7667625199681064E-4</v>
      </c>
      <c r="R362">
        <f>[1]sken2f!BO447</f>
        <v>8.6684491978727823E-3</v>
      </c>
      <c r="S362">
        <f>[1]sken2f!BP447</f>
        <v>6.9657303654656519E-8</v>
      </c>
      <c r="T362">
        <f>[1]sken2f!BQ447</f>
        <v>11.968322407703608</v>
      </c>
      <c r="U362">
        <f>[1]sken2f!BR447</f>
        <v>0</v>
      </c>
      <c r="V362">
        <f>[1]sken2f!BS447</f>
        <v>0</v>
      </c>
      <c r="W362">
        <f>[1]sken2f!BT447</f>
        <v>16.338331331277836</v>
      </c>
      <c r="X362">
        <f>[1]sken2f!BU447</f>
        <v>284.46633244251586</v>
      </c>
      <c r="Y362">
        <f>[1]sken2f!BV447</f>
        <v>0</v>
      </c>
      <c r="Z362">
        <f>[1]sken2f!BW447</f>
        <v>0</v>
      </c>
      <c r="AA362">
        <f>[1]sken2f!BX447</f>
        <v>0</v>
      </c>
      <c r="AB362">
        <f>[1]sken2f!BY447</f>
        <v>882.8656206419414</v>
      </c>
      <c r="AD362">
        <f>[1]proyeksi!AW480</f>
        <v>29</v>
      </c>
      <c r="AE362">
        <f>[1]proyeksi!AX480</f>
        <v>190.36611834634527</v>
      </c>
      <c r="AF362">
        <f>[1]proyeksi!AY480</f>
        <v>0</v>
      </c>
      <c r="AG362">
        <f>[1]proyeksi!AZ480</f>
        <v>0</v>
      </c>
      <c r="AH362">
        <f>[1]proyeksi!BA480</f>
        <v>0</v>
      </c>
      <c r="AI362">
        <f>[1]proyeksi!BB480</f>
        <v>8.7368872915478957E-2</v>
      </c>
      <c r="AJ362">
        <f>[1]proyeksi!BC480</f>
        <v>0.18997618464831778</v>
      </c>
      <c r="AK362">
        <f>[1]proyeksi!BD480</f>
        <v>0</v>
      </c>
      <c r="AL362">
        <f>[1]proyeksi!BE480</f>
        <v>97.254820894219151</v>
      </c>
      <c r="AM362">
        <f>[1]proyeksi!BF480</f>
        <v>46.103433386472808</v>
      </c>
      <c r="AN362">
        <f>[1]proyeksi!BG480</f>
        <v>0</v>
      </c>
      <c r="AO362">
        <f>[1]proyeksi!BH480</f>
        <v>1.5412726468351567</v>
      </c>
      <c r="AP362">
        <f>[1]proyeksi!BI480</f>
        <v>234.50170989350974</v>
      </c>
      <c r="AQ362">
        <f>[1]proyeksi!BJ480</f>
        <v>0</v>
      </c>
      <c r="AR362">
        <f>[1]proyeksi!BK480</f>
        <v>0</v>
      </c>
      <c r="AS362">
        <f>[1]proyeksi!BL480</f>
        <v>1.9277275733122731E-5</v>
      </c>
      <c r="AT362">
        <f>[1]proyeksi!BM480</f>
        <v>1.7666145753967585E-4</v>
      </c>
      <c r="AU362">
        <f>[1]proyeksi!BN480</f>
        <v>0</v>
      </c>
      <c r="AV362">
        <f>[1]proyeksi!BO480</f>
        <v>6.9651470714567533E-8</v>
      </c>
      <c r="AW362">
        <f>[1]proyeksi!BP480</f>
        <v>11.967320208308758</v>
      </c>
      <c r="AX362">
        <f>[1]proyeksi!BQ480</f>
        <v>0</v>
      </c>
      <c r="AY362">
        <f>[1]proyeksi!BR480</f>
        <v>0</v>
      </c>
      <c r="AZ362">
        <f>[1]proyeksi!BS480</f>
        <v>16.336963197531492</v>
      </c>
      <c r="BA362">
        <f>[1]proyeksi!BT480</f>
        <v>284.44251189553211</v>
      </c>
      <c r="BB362">
        <f>[1]proyeksi!BU480</f>
        <v>0</v>
      </c>
      <c r="BC362">
        <f>[1]proyeksi!BV480</f>
        <v>0</v>
      </c>
      <c r="BD362">
        <f>[1]proyeksi!BW480</f>
        <v>0</v>
      </c>
      <c r="BE362">
        <f>[1]proyeksi!BX480</f>
        <v>882.79169153470309</v>
      </c>
      <c r="BH362" s="9">
        <f>(B362-AE362)</f>
        <v>1.5942149561169572E-2</v>
      </c>
      <c r="BI362" s="9">
        <f>(C362-AF362)</f>
        <v>0</v>
      </c>
      <c r="BJ362" s="9">
        <f>(D362-AG362)</f>
        <v>0</v>
      </c>
      <c r="BK362" s="9">
        <f>(E362-AH362)</f>
        <v>0</v>
      </c>
      <c r="BL362" s="9">
        <f>(F362-AI362)</f>
        <v>-8.6611325196156164E-3</v>
      </c>
      <c r="BM362" s="9">
        <f>(G362-AJ362)</f>
        <v>1.5909494688604031E-5</v>
      </c>
      <c r="BN362" s="9">
        <f>(H362-AK362)</f>
        <v>0</v>
      </c>
      <c r="BO362" s="9">
        <f>(I362-AL362)</f>
        <v>8.1445738018288694E-3</v>
      </c>
      <c r="BP362" s="9">
        <f>(J362-AM362)</f>
        <v>3.8609172510035705E-3</v>
      </c>
      <c r="BQ362" s="9">
        <f>(K362-AN362)</f>
        <v>0</v>
      </c>
      <c r="BR362" s="9">
        <f>(L362-AO362)</f>
        <v>1.290733837713276E-4</v>
      </c>
      <c r="BS362" s="9">
        <f>(M362-AP362)</f>
        <v>1.9638270528076873E-2</v>
      </c>
      <c r="BT362" s="9">
        <f>(N362-AQ362)</f>
        <v>0</v>
      </c>
      <c r="BU362" s="9">
        <f>(O362-AR362)</f>
        <v>0</v>
      </c>
      <c r="BV362" s="9">
        <f>(P362-AS362)</f>
        <v>1.6143692771543078E-9</v>
      </c>
      <c r="BW362" s="9">
        <f>(Q362-AT362)</f>
        <v>1.4794457134793392E-8</v>
      </c>
      <c r="BX362" s="9">
        <f>(R362-AU362)</f>
        <v>8.6684491978727823E-3</v>
      </c>
      <c r="BY362" s="9">
        <f>(S362-AV362)</f>
        <v>5.8329400889856459E-12</v>
      </c>
      <c r="BZ362" s="9">
        <f>(T362-AW362)</f>
        <v>1.0021993948505781E-3</v>
      </c>
      <c r="CA362" s="9">
        <f>(U362-AX362)</f>
        <v>0</v>
      </c>
      <c r="CB362" s="9">
        <f>(V362-AY362)</f>
        <v>0</v>
      </c>
      <c r="CC362" s="9">
        <f>(W362-AZ362)</f>
        <v>1.3681337463431475E-3</v>
      </c>
      <c r="CD362" s="9">
        <f>(X362-BA362)</f>
        <v>2.3820546983756685E-2</v>
      </c>
      <c r="CE362" s="9">
        <f>(Y362-BB362)</f>
        <v>0</v>
      </c>
      <c r="CF362" s="9">
        <f>(Z362-BC362)</f>
        <v>0</v>
      </c>
      <c r="CG362" s="9">
        <f>(AA362-BD362)</f>
        <v>0</v>
      </c>
      <c r="CH362" s="4">
        <f>(AB362-BE362)</f>
        <v>7.3929107238313918E-2</v>
      </c>
    </row>
    <row r="363" spans="1:86" x14ac:dyDescent="0.3">
      <c r="A363">
        <f>[1]sken2f!AX448</f>
        <v>30</v>
      </c>
      <c r="B363">
        <f>[1]sken2f!AY448</f>
        <v>0</v>
      </c>
      <c r="C363">
        <f>[1]sken2f!AZ448</f>
        <v>0</v>
      </c>
      <c r="D363">
        <f>[1]sken2f!BA448</f>
        <v>0</v>
      </c>
      <c r="E363">
        <f>[1]sken2f!BB448</f>
        <v>0</v>
      </c>
      <c r="F363">
        <f>[1]sken2f!BC448</f>
        <v>8594.7956151651633</v>
      </c>
      <c r="G363">
        <f>[1]sken2f!BD448</f>
        <v>20747.099370179996</v>
      </c>
      <c r="H363">
        <f>[1]sken2f!BE448</f>
        <v>0</v>
      </c>
      <c r="I363">
        <f>[1]sken2f!BF448</f>
        <v>24088.012307484922</v>
      </c>
      <c r="J363">
        <f>[1]sken2f!BG448</f>
        <v>0</v>
      </c>
      <c r="K363">
        <f>[1]sken2f!BH448</f>
        <v>0</v>
      </c>
      <c r="L363">
        <f>[1]sken2f!BI448</f>
        <v>0</v>
      </c>
      <c r="M363">
        <f>[1]sken2f!BJ448</f>
        <v>0</v>
      </c>
      <c r="N363">
        <f>[1]sken2f!BK448</f>
        <v>0</v>
      </c>
      <c r="O363">
        <f>[1]sken2f!BL448</f>
        <v>0</v>
      </c>
      <c r="P363">
        <f>[1]sken2f!BM448</f>
        <v>2.0982475364162338</v>
      </c>
      <c r="Q363">
        <f>[1]sken2f!BN448</f>
        <v>19.293049748400634</v>
      </c>
      <c r="R363">
        <f>[1]sken2f!BO448</f>
        <v>946.66703772333949</v>
      </c>
      <c r="S363">
        <f>[1]sken2f!BP448</f>
        <v>0</v>
      </c>
      <c r="T363">
        <f>[1]sken2f!BQ448</f>
        <v>339.46887765030363</v>
      </c>
      <c r="U363">
        <f>[1]sken2f!BR448</f>
        <v>0</v>
      </c>
      <c r="V363">
        <f>[1]sken2f!BS448</f>
        <v>0</v>
      </c>
      <c r="W363">
        <f>[1]sken2f!BT448</f>
        <v>0</v>
      </c>
      <c r="X363">
        <f>[1]sken2f!BU448</f>
        <v>0</v>
      </c>
      <c r="Y363">
        <f>[1]sken2f!BV448</f>
        <v>0</v>
      </c>
      <c r="Z363">
        <f>[1]sken2f!BW448</f>
        <v>0</v>
      </c>
      <c r="AA363">
        <f>[1]sken2f!BX448</f>
        <v>0</v>
      </c>
      <c r="AB363">
        <f>[1]sken2f!BY448</f>
        <v>54737.434505488534</v>
      </c>
      <c r="AD363">
        <f>[1]proyeksi!AW481</f>
        <v>30</v>
      </c>
      <c r="AE363">
        <f>[1]proyeksi!AX481</f>
        <v>0</v>
      </c>
      <c r="AF363">
        <f>[1]proyeksi!AY481</f>
        <v>0</v>
      </c>
      <c r="AG363">
        <f>[1]proyeksi!AZ481</f>
        <v>0</v>
      </c>
      <c r="AH363">
        <f>[1]proyeksi!BA481</f>
        <v>0</v>
      </c>
      <c r="AI363">
        <f>[1]proyeksi!BB481</f>
        <v>9541.4104904046671</v>
      </c>
      <c r="AJ363">
        <f>[1]proyeksi!BC481</f>
        <v>20746.985947293495</v>
      </c>
      <c r="AK363">
        <f>[1]proyeksi!BD481</f>
        <v>0</v>
      </c>
      <c r="AL363">
        <f>[1]proyeksi!BE481</f>
        <v>24087.880620069864</v>
      </c>
      <c r="AM363">
        <f>[1]proyeksi!BF481</f>
        <v>0</v>
      </c>
      <c r="AN363">
        <f>[1]proyeksi!BG481</f>
        <v>0</v>
      </c>
      <c r="AO363">
        <f>[1]proyeksi!BH481</f>
        <v>0</v>
      </c>
      <c r="AP363">
        <f>[1]proyeksi!BI481</f>
        <v>0</v>
      </c>
      <c r="AQ363">
        <f>[1]proyeksi!BJ481</f>
        <v>0</v>
      </c>
      <c r="AR363">
        <f>[1]proyeksi!BK481</f>
        <v>0</v>
      </c>
      <c r="AS363">
        <f>[1]proyeksi!BL481</f>
        <v>2.0982360654492358</v>
      </c>
      <c r="AT363">
        <f>[1]proyeksi!BM481</f>
        <v>19.292944274697884</v>
      </c>
      <c r="AU363">
        <f>[1]proyeksi!BN481</f>
        <v>0</v>
      </c>
      <c r="AV363">
        <f>[1]proyeksi!BO481</f>
        <v>0</v>
      </c>
      <c r="AW363">
        <f>[1]proyeksi!BP481</f>
        <v>339.46702179858704</v>
      </c>
      <c r="AX363">
        <f>[1]proyeksi!BQ481</f>
        <v>0</v>
      </c>
      <c r="AY363">
        <f>[1]proyeksi!BR481</f>
        <v>0</v>
      </c>
      <c r="AZ363">
        <f>[1]proyeksi!BS481</f>
        <v>0</v>
      </c>
      <c r="BA363">
        <f>[1]proyeksi!BT481</f>
        <v>0</v>
      </c>
      <c r="BB363">
        <f>[1]proyeksi!BU481</f>
        <v>0</v>
      </c>
      <c r="BC363">
        <f>[1]proyeksi!BV481</f>
        <v>0</v>
      </c>
      <c r="BD363">
        <f>[1]proyeksi!BW481</f>
        <v>0</v>
      </c>
      <c r="BE363">
        <f>[1]proyeksi!BX481</f>
        <v>54737.135259906754</v>
      </c>
      <c r="BH363" s="9">
        <f>(B363-AE363)</f>
        <v>0</v>
      </c>
      <c r="BI363" s="9">
        <f>(C363-AF363)</f>
        <v>0</v>
      </c>
      <c r="BJ363" s="9">
        <f>(D363-AG363)</f>
        <v>0</v>
      </c>
      <c r="BK363" s="9">
        <f>(E363-AH363)</f>
        <v>0</v>
      </c>
      <c r="BL363" s="9">
        <f>(F363-AI363)</f>
        <v>-946.61487523950382</v>
      </c>
      <c r="BM363" s="9">
        <f>(G363-AJ363)</f>
        <v>0.11342288650121191</v>
      </c>
      <c r="BN363" s="9">
        <f>(H363-AK363)</f>
        <v>0</v>
      </c>
      <c r="BO363" s="9">
        <f>(I363-AL363)</f>
        <v>0.13168741505796788</v>
      </c>
      <c r="BP363" s="9">
        <f>(J363-AM363)</f>
        <v>0</v>
      </c>
      <c r="BQ363" s="9">
        <f>(K363-AN363)</f>
        <v>0</v>
      </c>
      <c r="BR363" s="9">
        <f>(L363-AO363)</f>
        <v>0</v>
      </c>
      <c r="BS363" s="9">
        <f>(M363-AP363)</f>
        <v>0</v>
      </c>
      <c r="BT363" s="9">
        <f>(N363-AQ363)</f>
        <v>0</v>
      </c>
      <c r="BU363" s="9">
        <f>(O363-AR363)</f>
        <v>0</v>
      </c>
      <c r="BV363" s="9">
        <f>(P363-AS363)</f>
        <v>1.1470966998050613E-5</v>
      </c>
      <c r="BW363" s="9">
        <f>(Q363-AT363)</f>
        <v>1.054737027494923E-4</v>
      </c>
      <c r="BX363" s="9">
        <f>(R363-AU363)</f>
        <v>946.66703772333949</v>
      </c>
      <c r="BY363" s="9">
        <f>(S363-AV363)</f>
        <v>0</v>
      </c>
      <c r="BZ363" s="9">
        <f>(T363-AW363)</f>
        <v>1.8558517165843114E-3</v>
      </c>
      <c r="CA363" s="9">
        <f>(U363-AX363)</f>
        <v>0</v>
      </c>
      <c r="CB363" s="9">
        <f>(V363-AY363)</f>
        <v>0</v>
      </c>
      <c r="CC363" s="9">
        <f>(W363-AZ363)</f>
        <v>0</v>
      </c>
      <c r="CD363" s="9">
        <f>(X363-BA363)</f>
        <v>0</v>
      </c>
      <c r="CE363" s="9">
        <f>(Y363-BB363)</f>
        <v>0</v>
      </c>
      <c r="CF363" s="9">
        <f>(Z363-BC363)</f>
        <v>0</v>
      </c>
      <c r="CG363" s="9">
        <f>(AA363-BD363)</f>
        <v>0</v>
      </c>
      <c r="CH363" s="4">
        <f>(AB363-BE363)</f>
        <v>0.29924558178026928</v>
      </c>
    </row>
    <row r="364" spans="1:86" x14ac:dyDescent="0.3">
      <c r="A364">
        <f>[1]sken2f!AX449</f>
        <v>31</v>
      </c>
      <c r="B364">
        <f>[1]sken2f!AY449</f>
        <v>0</v>
      </c>
      <c r="C364">
        <f>[1]sken2f!AZ449</f>
        <v>0</v>
      </c>
      <c r="D364">
        <f>[1]sken2f!BA449</f>
        <v>0</v>
      </c>
      <c r="E364">
        <f>[1]sken2f!BB449</f>
        <v>0</v>
      </c>
      <c r="F364">
        <f>[1]sken2f!BC449</f>
        <v>814.93689353807849</v>
      </c>
      <c r="G364">
        <f>[1]sken2f!BD449</f>
        <v>1967.1138571747088</v>
      </c>
      <c r="H364">
        <f>[1]sken2f!BE449</f>
        <v>0</v>
      </c>
      <c r="I364">
        <f>[1]sken2f!BF449</f>
        <v>619.77766146357453</v>
      </c>
      <c r="J364">
        <f>[1]sken2f!BG449</f>
        <v>143.4590907733876</v>
      </c>
      <c r="K364">
        <f>[1]sken2f!BH449</f>
        <v>0</v>
      </c>
      <c r="L364">
        <f>[1]sken2f!BI449</f>
        <v>381.07298192482261</v>
      </c>
      <c r="M364">
        <f>[1]sken2f!BJ449</f>
        <v>73.457958172541368</v>
      </c>
      <c r="N364">
        <f>[1]sken2f!BK449</f>
        <v>0</v>
      </c>
      <c r="O364">
        <f>[1]sken2f!BL449</f>
        <v>0</v>
      </c>
      <c r="P364">
        <f>[1]sken2f!BM449</f>
        <v>0.1989430778406</v>
      </c>
      <c r="Q364">
        <f>[1]sken2f!BN449</f>
        <v>1.829249708560686</v>
      </c>
      <c r="R364">
        <f>[1]sken2f!BO449</f>
        <v>89.726600132769704</v>
      </c>
      <c r="S364">
        <f>[1]sken2f!BP449</f>
        <v>190.18573187359885</v>
      </c>
      <c r="T364">
        <f>[1]sken2f!BQ449</f>
        <v>2076.767187552477</v>
      </c>
      <c r="U364">
        <f>[1]sken2f!BR449</f>
        <v>0</v>
      </c>
      <c r="V364">
        <f>[1]sken2f!BS449</f>
        <v>0</v>
      </c>
      <c r="W364">
        <f>[1]sken2f!BT449</f>
        <v>0</v>
      </c>
      <c r="X364">
        <f>[1]sken2f!BU449</f>
        <v>0</v>
      </c>
      <c r="Y364">
        <f>[1]sken2f!BV449</f>
        <v>0</v>
      </c>
      <c r="Z364">
        <f>[1]sken2f!BW449</f>
        <v>0</v>
      </c>
      <c r="AA364">
        <f>[1]sken2f!BX449</f>
        <v>0</v>
      </c>
      <c r="AB364">
        <f>[1]sken2f!BY449</f>
        <v>6358.526155392361</v>
      </c>
      <c r="AD364">
        <f>[1]proyeksi!AW482</f>
        <v>31</v>
      </c>
      <c r="AE364">
        <f>[1]proyeksi!AX482</f>
        <v>0</v>
      </c>
      <c r="AF364">
        <f>[1]proyeksi!AY482</f>
        <v>0</v>
      </c>
      <c r="AG364">
        <f>[1]proyeksi!AZ482</f>
        <v>0</v>
      </c>
      <c r="AH364">
        <f>[1]proyeksi!BA482</f>
        <v>0</v>
      </c>
      <c r="AI364">
        <f>[1]proyeksi!BB482</f>
        <v>904.34998754583478</v>
      </c>
      <c r="AJ364">
        <f>[1]proyeksi!BC482</f>
        <v>1966.4321647585368</v>
      </c>
      <c r="AK364">
        <f>[1]proyeksi!BD482</f>
        <v>0</v>
      </c>
      <c r="AL364">
        <f>[1]proyeksi!BE482</f>
        <v>619.56288094642673</v>
      </c>
      <c r="AM364">
        <f>[1]proyeksi!BF482</f>
        <v>143.40937581974907</v>
      </c>
      <c r="AN364">
        <f>[1]proyeksi!BG482</f>
        <v>0</v>
      </c>
      <c r="AO364">
        <f>[1]proyeksi!BH482</f>
        <v>380.94092319276768</v>
      </c>
      <c r="AP364">
        <f>[1]proyeksi!BI482</f>
        <v>73.432501723840616</v>
      </c>
      <c r="AQ364">
        <f>[1]proyeksi!BJ482</f>
        <v>0</v>
      </c>
      <c r="AR364">
        <f>[1]proyeksi!BK482</f>
        <v>0</v>
      </c>
      <c r="AS364">
        <f>[1]proyeksi!BL482</f>
        <v>0.19887413521843342</v>
      </c>
      <c r="AT364">
        <f>[1]proyeksi!BM482</f>
        <v>1.8286157922019239</v>
      </c>
      <c r="AU364">
        <f>[1]proyeksi!BN482</f>
        <v>0</v>
      </c>
      <c r="AV364">
        <f>[1]proyeksi!BO482</f>
        <v>190.11982406119162</v>
      </c>
      <c r="AW364">
        <f>[1]proyeksi!BP482</f>
        <v>2076.0474953817643</v>
      </c>
      <c r="AX364">
        <f>[1]proyeksi!BQ482</f>
        <v>0</v>
      </c>
      <c r="AY364">
        <f>[1]proyeksi!BR482</f>
        <v>0</v>
      </c>
      <c r="AZ364">
        <f>[1]proyeksi!BS482</f>
        <v>0</v>
      </c>
      <c r="BA364">
        <f>[1]proyeksi!BT482</f>
        <v>0</v>
      </c>
      <c r="BB364">
        <f>[1]proyeksi!BU482</f>
        <v>0</v>
      </c>
      <c r="BC364">
        <f>[1]proyeksi!BV482</f>
        <v>0</v>
      </c>
      <c r="BD364">
        <f>[1]proyeksi!BW482</f>
        <v>0</v>
      </c>
      <c r="BE364">
        <f>[1]proyeksi!BX482</f>
        <v>6356.3226433575328</v>
      </c>
      <c r="BH364" s="9">
        <f>(B364-AE364)</f>
        <v>0</v>
      </c>
      <c r="BI364" s="9">
        <f>(C364-AF364)</f>
        <v>0</v>
      </c>
      <c r="BJ364" s="9">
        <f>(D364-AG364)</f>
        <v>0</v>
      </c>
      <c r="BK364" s="9">
        <f>(E364-AH364)</f>
        <v>0</v>
      </c>
      <c r="BL364" s="9">
        <f>(F364-AI364)</f>
        <v>-89.413094007756285</v>
      </c>
      <c r="BM364" s="9">
        <f>(G364-AJ364)</f>
        <v>0.68169241617192711</v>
      </c>
      <c r="BN364" s="9">
        <f>(H364-AK364)</f>
        <v>0</v>
      </c>
      <c r="BO364" s="9">
        <f>(I364-AL364)</f>
        <v>0.21478051714780122</v>
      </c>
      <c r="BP364" s="9">
        <f>(J364-AM364)</f>
        <v>4.9714953638527959E-2</v>
      </c>
      <c r="BQ364" s="9">
        <f>(K364-AN364)</f>
        <v>0</v>
      </c>
      <c r="BR364" s="9">
        <f>(L364-AO364)</f>
        <v>0.13205873205492935</v>
      </c>
      <c r="BS364" s="9">
        <f>(M364-AP364)</f>
        <v>2.5456448700751366E-2</v>
      </c>
      <c r="BT364" s="9">
        <f>(N364-AQ364)</f>
        <v>0</v>
      </c>
      <c r="BU364" s="9">
        <f>(O364-AR364)</f>
        <v>0</v>
      </c>
      <c r="BV364" s="9">
        <f>(P364-AS364)</f>
        <v>6.8942622166584533E-5</v>
      </c>
      <c r="BW364" s="9">
        <f>(Q364-AT364)</f>
        <v>6.3391635876208774E-4</v>
      </c>
      <c r="BX364" s="9">
        <f>(R364-AU364)</f>
        <v>89.726600132769704</v>
      </c>
      <c r="BY364" s="9">
        <f>(S364-AV364)</f>
        <v>6.5907812407232313E-2</v>
      </c>
      <c r="BZ364" s="9">
        <f>(T364-AW364)</f>
        <v>0.71969217071273306</v>
      </c>
      <c r="CA364" s="9">
        <f>(U364-AX364)</f>
        <v>0</v>
      </c>
      <c r="CB364" s="9">
        <f>(V364-AY364)</f>
        <v>0</v>
      </c>
      <c r="CC364" s="9">
        <f>(W364-AZ364)</f>
        <v>0</v>
      </c>
      <c r="CD364" s="9">
        <f>(X364-BA364)</f>
        <v>0</v>
      </c>
      <c r="CE364" s="9">
        <f>(Y364-BB364)</f>
        <v>0</v>
      </c>
      <c r="CF364" s="9">
        <f>(Z364-BC364)</f>
        <v>0</v>
      </c>
      <c r="CG364" s="9">
        <f>(AA364-BD364)</f>
        <v>0</v>
      </c>
      <c r="CH364" s="4">
        <f>(AB364-BE364)</f>
        <v>2.2035120348282362</v>
      </c>
    </row>
    <row r="365" spans="1:86" x14ac:dyDescent="0.3">
      <c r="A365">
        <f>[1]sken2f!AX450</f>
        <v>32</v>
      </c>
      <c r="B365">
        <f>[1]sken2f!AY450</f>
        <v>0</v>
      </c>
      <c r="C365">
        <f>[1]sken2f!AZ450</f>
        <v>0</v>
      </c>
      <c r="D365">
        <f>[1]sken2f!BA450</f>
        <v>0</v>
      </c>
      <c r="E365">
        <f>[1]sken2f!BB450</f>
        <v>0</v>
      </c>
      <c r="F365">
        <f>[1]sken2f!BC450</f>
        <v>4951.9548239724772</v>
      </c>
      <c r="G365">
        <f>[1]sken2f!BD450</f>
        <v>11952.838600478197</v>
      </c>
      <c r="H365">
        <f>[1]sken2f!BE450</f>
        <v>0</v>
      </c>
      <c r="I365">
        <f>[1]sken2f!BF450</f>
        <v>3765.9753806704407</v>
      </c>
      <c r="J365">
        <f>[1]sken2f!BG450</f>
        <v>871.70518995029101</v>
      </c>
      <c r="K365">
        <f>[1]sken2f!BH450</f>
        <v>0</v>
      </c>
      <c r="L365">
        <f>[1]sken2f!BI450</f>
        <v>2315.5262883923947</v>
      </c>
      <c r="M365">
        <f>[1]sken2f!BJ450</f>
        <v>446.35500632294071</v>
      </c>
      <c r="N365">
        <f>[1]sken2f!BK450</f>
        <v>0</v>
      </c>
      <c r="O365">
        <f>[1]sken2f!BL450</f>
        <v>0</v>
      </c>
      <c r="P365">
        <f>[1]sken2f!BM450</f>
        <v>1.209399957200606</v>
      </c>
      <c r="Q365">
        <f>[1]sken2f!BN450</f>
        <v>11.115130149329874</v>
      </c>
      <c r="R365">
        <f>[1]sken2f!BO450</f>
        <v>545.08170604800534</v>
      </c>
      <c r="S365">
        <f>[1]sken2f!BP450</f>
        <v>1155.6318154134156</v>
      </c>
      <c r="T365">
        <f>[1]sken2f!BQ450</f>
        <v>12619.128741763383</v>
      </c>
      <c r="U365">
        <f>[1]sken2f!BR450</f>
        <v>0</v>
      </c>
      <c r="V365">
        <f>[1]sken2f!BS450</f>
        <v>0</v>
      </c>
      <c r="W365">
        <f>[1]sken2f!BT450</f>
        <v>0</v>
      </c>
      <c r="X365">
        <f>[1]sken2f!BU450</f>
        <v>0</v>
      </c>
      <c r="Y365">
        <f>[1]sken2f!BV450</f>
        <v>0</v>
      </c>
      <c r="Z365">
        <f>[1]sken2f!BW450</f>
        <v>0</v>
      </c>
      <c r="AA365">
        <f>[1]sken2f!BX450</f>
        <v>0</v>
      </c>
      <c r="AB365">
        <f>[1]sken2f!BY450</f>
        <v>38636.522083118078</v>
      </c>
      <c r="AD365">
        <f>[1]proyeksi!AW483</f>
        <v>32</v>
      </c>
      <c r="AE365">
        <f>[1]proyeksi!AX483</f>
        <v>0</v>
      </c>
      <c r="AF365">
        <f>[1]proyeksi!AY483</f>
        <v>0</v>
      </c>
      <c r="AG365">
        <f>[1]proyeksi!AZ483</f>
        <v>0</v>
      </c>
      <c r="AH365">
        <f>[1]proyeksi!BA483</f>
        <v>0</v>
      </c>
      <c r="AI365">
        <f>[1]proyeksi!BB483</f>
        <v>5493.8516933279416</v>
      </c>
      <c r="AJ365">
        <f>[1]proyeksi!BC483</f>
        <v>11945.913443851181</v>
      </c>
      <c r="AK365">
        <f>[1]proyeksi!BD483</f>
        <v>0</v>
      </c>
      <c r="AL365">
        <f>[1]proyeksi!BE483</f>
        <v>3763.7934747453005</v>
      </c>
      <c r="AM365">
        <f>[1]proyeksi!BF483</f>
        <v>871.20014715880325</v>
      </c>
      <c r="AN365">
        <f>[1]proyeksi!BG483</f>
        <v>0</v>
      </c>
      <c r="AO365">
        <f>[1]proyeksi!BH483</f>
        <v>2314.1847340757117</v>
      </c>
      <c r="AP365">
        <f>[1]proyeksi!BI483</f>
        <v>446.09640010952501</v>
      </c>
      <c r="AQ365">
        <f>[1]proyeksi!BJ483</f>
        <v>0</v>
      </c>
      <c r="AR365">
        <f>[1]proyeksi!BK483</f>
        <v>0</v>
      </c>
      <c r="AS365">
        <f>[1]proyeksi!BL483</f>
        <v>1.2086992630468352</v>
      </c>
      <c r="AT365">
        <f>[1]proyeksi!BM483</f>
        <v>11.108690338688518</v>
      </c>
      <c r="AU365">
        <f>[1]proyeksi!BN483</f>
        <v>0</v>
      </c>
      <c r="AV365">
        <f>[1]proyeksi!BO483</f>
        <v>1154.9622730902572</v>
      </c>
      <c r="AW365">
        <f>[1]proyeksi!BP483</f>
        <v>12611.817554358102</v>
      </c>
      <c r="AX365">
        <f>[1]proyeksi!BQ483</f>
        <v>0</v>
      </c>
      <c r="AY365">
        <f>[1]proyeksi!BR483</f>
        <v>0</v>
      </c>
      <c r="AZ365">
        <f>[1]proyeksi!BS483</f>
        <v>0</v>
      </c>
      <c r="BA365">
        <f>[1]proyeksi!BT483</f>
        <v>0</v>
      </c>
      <c r="BB365">
        <f>[1]proyeksi!BU483</f>
        <v>0</v>
      </c>
      <c r="BC365">
        <f>[1]proyeksi!BV483</f>
        <v>0</v>
      </c>
      <c r="BD365">
        <f>[1]proyeksi!BW483</f>
        <v>0</v>
      </c>
      <c r="BE365">
        <f>[1]proyeksi!BX483</f>
        <v>38614.137110318552</v>
      </c>
      <c r="BH365" s="9">
        <f>(B365-AE365)</f>
        <v>0</v>
      </c>
      <c r="BI365" s="9">
        <f>(C365-AF365)</f>
        <v>0</v>
      </c>
      <c r="BJ365" s="9">
        <f>(D365-AG365)</f>
        <v>0</v>
      </c>
      <c r="BK365" s="9">
        <f>(E365-AH365)</f>
        <v>0</v>
      </c>
      <c r="BL365" s="9">
        <f>(F365-AI365)</f>
        <v>-541.89686935546433</v>
      </c>
      <c r="BM365" s="9">
        <f>(G365-AJ365)</f>
        <v>6.9251566270158946</v>
      </c>
      <c r="BN365" s="9">
        <f>(H365-AK365)</f>
        <v>0</v>
      </c>
      <c r="BO365" s="9">
        <f>(I365-AL365)</f>
        <v>2.1819059251401995</v>
      </c>
      <c r="BP365" s="9">
        <f>(J365-AM365)</f>
        <v>0.50504279148776732</v>
      </c>
      <c r="BQ365" s="9">
        <f>(K365-AN365)</f>
        <v>0</v>
      </c>
      <c r="BR365" s="9">
        <f>(L365-AO365)</f>
        <v>1.3415543166829593</v>
      </c>
      <c r="BS365" s="9">
        <f>(M365-AP365)</f>
        <v>0.25860621341570322</v>
      </c>
      <c r="BT365" s="9">
        <f>(N365-AQ365)</f>
        <v>0</v>
      </c>
      <c r="BU365" s="9">
        <f>(O365-AR365)</f>
        <v>0</v>
      </c>
      <c r="BV365" s="9">
        <f>(P365-AS365)</f>
        <v>7.0069415377083111E-4</v>
      </c>
      <c r="BW365" s="9">
        <f>(Q365-AT365)</f>
        <v>6.439810641355237E-3</v>
      </c>
      <c r="BX365" s="9">
        <f>(R365-AU365)</f>
        <v>545.08170604800534</v>
      </c>
      <c r="BY365" s="9">
        <f>(S365-AV365)</f>
        <v>0.66954232315833906</v>
      </c>
      <c r="BZ365" s="9">
        <f>(T365-AW365)</f>
        <v>7.311187405281089</v>
      </c>
      <c r="CA365" s="9">
        <f>(U365-AX365)</f>
        <v>0</v>
      </c>
      <c r="CB365" s="9">
        <f>(V365-AY365)</f>
        <v>0</v>
      </c>
      <c r="CC365" s="9">
        <f>(W365-AZ365)</f>
        <v>0</v>
      </c>
      <c r="CD365" s="9">
        <f>(X365-BA365)</f>
        <v>0</v>
      </c>
      <c r="CE365" s="9">
        <f>(Y365-BB365)</f>
        <v>0</v>
      </c>
      <c r="CF365" s="9">
        <f>(Z365-BC365)</f>
        <v>0</v>
      </c>
      <c r="CG365" s="9">
        <f>(AA365-BD365)</f>
        <v>0</v>
      </c>
      <c r="CH365" s="4">
        <f>(AB365-BE365)</f>
        <v>22.384972799525713</v>
      </c>
    </row>
    <row r="366" spans="1:86" x14ac:dyDescent="0.3">
      <c r="A366">
        <f>[1]sken2f!AX451</f>
        <v>33</v>
      </c>
      <c r="B366">
        <f>[1]sken2f!AY451</f>
        <v>0</v>
      </c>
      <c r="C366">
        <f>[1]sken2f!AZ451</f>
        <v>0</v>
      </c>
      <c r="D366">
        <f>[1]sken2f!BA451</f>
        <v>0</v>
      </c>
      <c r="E366">
        <f>[1]sken2f!BB451</f>
        <v>0</v>
      </c>
      <c r="F366">
        <f>[1]sken2f!BC451</f>
        <v>3255.1411782451951</v>
      </c>
      <c r="G366">
        <f>[1]sken2f!BD451</f>
        <v>0</v>
      </c>
      <c r="H366">
        <f>[1]sken2f!BE451</f>
        <v>0</v>
      </c>
      <c r="I366">
        <f>[1]sken2f!BF451</f>
        <v>0</v>
      </c>
      <c r="J366">
        <f>[1]sken2f!BG451</f>
        <v>0</v>
      </c>
      <c r="K366">
        <f>[1]sken2f!BH451</f>
        <v>0</v>
      </c>
      <c r="L366">
        <f>[1]sken2f!BI451</f>
        <v>0</v>
      </c>
      <c r="M366">
        <f>[1]sken2f!BJ451</f>
        <v>5.6883519769497024</v>
      </c>
      <c r="N366">
        <f>[1]sken2f!BK451</f>
        <v>0</v>
      </c>
      <c r="O366">
        <f>[1]sken2f!BL451</f>
        <v>0</v>
      </c>
      <c r="P366">
        <f>[1]sken2f!BM451</f>
        <v>0</v>
      </c>
      <c r="Q366">
        <f>[1]sken2f!BN451</f>
        <v>7.306825638612918</v>
      </c>
      <c r="R366">
        <f>[1]sken2f!BO451</f>
        <v>358.48159670451332</v>
      </c>
      <c r="S366">
        <f>[1]sken2f!BP451</f>
        <v>0</v>
      </c>
      <c r="T366">
        <f>[1]sken2f!BQ451</f>
        <v>0</v>
      </c>
      <c r="U366">
        <f>[1]sken2f!BR451</f>
        <v>0</v>
      </c>
      <c r="V366">
        <f>[1]sken2f!BS451</f>
        <v>0</v>
      </c>
      <c r="W366">
        <f>[1]sken2f!BT451</f>
        <v>0</v>
      </c>
      <c r="X366">
        <f>[1]sken2f!BU451</f>
        <v>0</v>
      </c>
      <c r="Y366">
        <f>[1]sken2f!BV451</f>
        <v>0</v>
      </c>
      <c r="Z366">
        <f>[1]sken2f!BW451</f>
        <v>0</v>
      </c>
      <c r="AA366">
        <f>[1]sken2f!BX451</f>
        <v>0</v>
      </c>
      <c r="AB366">
        <f>[1]sken2f!BY451</f>
        <v>3626.617952565271</v>
      </c>
      <c r="AD366">
        <f>[1]proyeksi!AW484</f>
        <v>33</v>
      </c>
      <c r="AE366">
        <f>[1]proyeksi!AX484</f>
        <v>0</v>
      </c>
      <c r="AF366">
        <f>[1]proyeksi!AY484</f>
        <v>0</v>
      </c>
      <c r="AG366">
        <f>[1]proyeksi!AZ484</f>
        <v>0</v>
      </c>
      <c r="AH366">
        <f>[1]proyeksi!BA484</f>
        <v>0</v>
      </c>
      <c r="AI366">
        <f>[1]proyeksi!BB484</f>
        <v>3613.1183733187813</v>
      </c>
      <c r="AJ366">
        <f>[1]proyeksi!BC484</f>
        <v>0</v>
      </c>
      <c r="AK366">
        <f>[1]proyeksi!BD484</f>
        <v>0</v>
      </c>
      <c r="AL366">
        <f>[1]proyeksi!BE484</f>
        <v>0</v>
      </c>
      <c r="AM366">
        <f>[1]proyeksi!BF484</f>
        <v>0</v>
      </c>
      <c r="AN366">
        <f>[1]proyeksi!BG484</f>
        <v>0</v>
      </c>
      <c r="AO366">
        <f>[1]proyeksi!BH484</f>
        <v>0</v>
      </c>
      <c r="AP366">
        <f>[1]proyeksi!BI484</f>
        <v>5.6875579776329088</v>
      </c>
      <c r="AQ366">
        <f>[1]proyeksi!BJ484</f>
        <v>0</v>
      </c>
      <c r="AR366">
        <f>[1]proyeksi!BK484</f>
        <v>0</v>
      </c>
      <c r="AS366">
        <f>[1]proyeksi!BL484</f>
        <v>0</v>
      </c>
      <c r="AT366">
        <f>[1]proyeksi!BM484</f>
        <v>7.3058057272944028</v>
      </c>
      <c r="AU366">
        <f>[1]proyeksi!BN484</f>
        <v>0</v>
      </c>
      <c r="AV366">
        <f>[1]proyeksi!BO484</f>
        <v>0</v>
      </c>
      <c r="AW366">
        <f>[1]proyeksi!BP484</f>
        <v>0</v>
      </c>
      <c r="AX366">
        <f>[1]proyeksi!BQ484</f>
        <v>0</v>
      </c>
      <c r="AY366">
        <f>[1]proyeksi!BR484</f>
        <v>0</v>
      </c>
      <c r="AZ366">
        <f>[1]proyeksi!BS484</f>
        <v>0</v>
      </c>
      <c r="BA366">
        <f>[1]proyeksi!BT484</f>
        <v>0</v>
      </c>
      <c r="BB366">
        <f>[1]proyeksi!BU484</f>
        <v>0</v>
      </c>
      <c r="BC366">
        <f>[1]proyeksi!BV484</f>
        <v>0</v>
      </c>
      <c r="BD366">
        <f>[1]proyeksi!BW484</f>
        <v>0</v>
      </c>
      <c r="BE366">
        <f>[1]proyeksi!BX484</f>
        <v>3626.1117370237084</v>
      </c>
      <c r="BH366" s="9">
        <f>(B366-AE366)</f>
        <v>0</v>
      </c>
      <c r="BI366" s="9">
        <f>(C366-AF366)</f>
        <v>0</v>
      </c>
      <c r="BJ366" s="9">
        <f>(D366-AG366)</f>
        <v>0</v>
      </c>
      <c r="BK366" s="9">
        <f>(E366-AH366)</f>
        <v>0</v>
      </c>
      <c r="BL366" s="9">
        <f>(F366-AI366)</f>
        <v>-357.97719507358624</v>
      </c>
      <c r="BM366" s="9">
        <f>(G366-AJ366)</f>
        <v>0</v>
      </c>
      <c r="BN366" s="9">
        <f>(H366-AK366)</f>
        <v>0</v>
      </c>
      <c r="BO366" s="9">
        <f>(I366-AL366)</f>
        <v>0</v>
      </c>
      <c r="BP366" s="9">
        <f>(J366-AM366)</f>
        <v>0</v>
      </c>
      <c r="BQ366" s="9">
        <f>(K366-AN366)</f>
        <v>0</v>
      </c>
      <c r="BR366" s="9">
        <f>(L366-AO366)</f>
        <v>0</v>
      </c>
      <c r="BS366" s="9">
        <f>(M366-AP366)</f>
        <v>7.9399931679358104E-4</v>
      </c>
      <c r="BT366" s="9">
        <f>(N366-AQ366)</f>
        <v>0</v>
      </c>
      <c r="BU366" s="9">
        <f>(O366-AR366)</f>
        <v>0</v>
      </c>
      <c r="BV366" s="9">
        <f>(P366-AS366)</f>
        <v>0</v>
      </c>
      <c r="BW366" s="9">
        <f>(Q366-AT366)</f>
        <v>1.0199113185151987E-3</v>
      </c>
      <c r="BX366" s="9">
        <f>(R366-AU366)</f>
        <v>358.48159670451332</v>
      </c>
      <c r="BY366" s="9">
        <f>(S366-AV366)</f>
        <v>0</v>
      </c>
      <c r="BZ366" s="9">
        <f>(T366-AW366)</f>
        <v>0</v>
      </c>
      <c r="CA366" s="9">
        <f>(U366-AX366)</f>
        <v>0</v>
      </c>
      <c r="CB366" s="9">
        <f>(V366-AY366)</f>
        <v>0</v>
      </c>
      <c r="CC366" s="9">
        <f>(W366-AZ366)</f>
        <v>0</v>
      </c>
      <c r="CD366" s="9">
        <f>(X366-BA366)</f>
        <v>0</v>
      </c>
      <c r="CE366" s="9">
        <f>(Y366-BB366)</f>
        <v>0</v>
      </c>
      <c r="CF366" s="9">
        <f>(Z366-BC366)</f>
        <v>0</v>
      </c>
      <c r="CG366" s="9">
        <f>(AA366-BD366)</f>
        <v>0</v>
      </c>
      <c r="CH366" s="4">
        <f>(AB366-BE366)</f>
        <v>0.50621554156259663</v>
      </c>
    </row>
    <row r="367" spans="1:86" x14ac:dyDescent="0.3">
      <c r="A367">
        <f>[1]sken2f!AX452</f>
        <v>34</v>
      </c>
      <c r="B367">
        <f>[1]sken2f!AY452</f>
        <v>0</v>
      </c>
      <c r="C367">
        <f>[1]sken2f!AZ452</f>
        <v>0</v>
      </c>
      <c r="D367">
        <f>[1]sken2f!BA452</f>
        <v>0</v>
      </c>
      <c r="E367">
        <f>[1]sken2f!BB452</f>
        <v>0</v>
      </c>
      <c r="F367">
        <f>[1]sken2f!BC452</f>
        <v>241946.21050973394</v>
      </c>
      <c r="G367">
        <f>[1]sken2f!BD452</f>
        <v>0</v>
      </c>
      <c r="H367">
        <f>[1]sken2f!BE452</f>
        <v>0</v>
      </c>
      <c r="I367">
        <f>[1]sken2f!BF452</f>
        <v>0</v>
      </c>
      <c r="J367">
        <f>[1]sken2f!BG452</f>
        <v>0</v>
      </c>
      <c r="K367">
        <f>[1]sken2f!BH452</f>
        <v>0</v>
      </c>
      <c r="L367">
        <f>[1]sken2f!BI452</f>
        <v>0</v>
      </c>
      <c r="M367">
        <f>[1]sken2f!BJ452</f>
        <v>422.79065851597301</v>
      </c>
      <c r="N367">
        <f>[1]sken2f!BK452</f>
        <v>0</v>
      </c>
      <c r="O367">
        <f>[1]sken2f!BL452</f>
        <v>0</v>
      </c>
      <c r="P367">
        <f>[1]sken2f!BM452</f>
        <v>0</v>
      </c>
      <c r="Q367">
        <f>[1]sken2f!BN452</f>
        <v>543.08482258181652</v>
      </c>
      <c r="R367">
        <f>[1]sken2f!BO452</f>
        <v>26638.77836093161</v>
      </c>
      <c r="S367">
        <f>[1]sken2f!BP452</f>
        <v>0</v>
      </c>
      <c r="T367">
        <f>[1]sken2f!BQ452</f>
        <v>0</v>
      </c>
      <c r="U367">
        <f>[1]sken2f!BR452</f>
        <v>0</v>
      </c>
      <c r="V367">
        <f>[1]sken2f!BS452</f>
        <v>0</v>
      </c>
      <c r="W367">
        <f>[1]sken2f!BT452</f>
        <v>0</v>
      </c>
      <c r="X367">
        <f>[1]sken2f!BU452</f>
        <v>0</v>
      </c>
      <c r="Y367">
        <f>[1]sken2f!BV452</f>
        <v>0</v>
      </c>
      <c r="Z367">
        <f>[1]sken2f!BW452</f>
        <v>0</v>
      </c>
      <c r="AA367">
        <f>[1]sken2f!BX452</f>
        <v>0</v>
      </c>
      <c r="AB367">
        <f>[1]sken2f!BY452</f>
        <v>269550.86435176333</v>
      </c>
      <c r="AD367">
        <f>[1]proyeksi!AW485</f>
        <v>34</v>
      </c>
      <c r="AE367">
        <f>[1]proyeksi!AX485</f>
        <v>0</v>
      </c>
      <c r="AF367">
        <f>[1]proyeksi!AY485</f>
        <v>0</v>
      </c>
      <c r="AG367">
        <f>[1]proyeksi!AZ485</f>
        <v>0</v>
      </c>
      <c r="AH367">
        <f>[1]proyeksi!BA485</f>
        <v>0</v>
      </c>
      <c r="AI367">
        <f>[1]proyeksi!BB485</f>
        <v>268490.9362808498</v>
      </c>
      <c r="AJ367">
        <f>[1]proyeksi!BC485</f>
        <v>0</v>
      </c>
      <c r="AK367">
        <f>[1]proyeksi!BD485</f>
        <v>0</v>
      </c>
      <c r="AL367">
        <f>[1]proyeksi!BE485</f>
        <v>0</v>
      </c>
      <c r="AM367">
        <f>[1]proyeksi!BF485</f>
        <v>0</v>
      </c>
      <c r="AN367">
        <f>[1]proyeksi!BG485</f>
        <v>0</v>
      </c>
      <c r="AO367">
        <f>[1]proyeksi!BH485</f>
        <v>0</v>
      </c>
      <c r="AP367">
        <f>[1]proyeksi!BI485</f>
        <v>422.6426064727425</v>
      </c>
      <c r="AQ367">
        <f>[1]proyeksi!BJ485</f>
        <v>0</v>
      </c>
      <c r="AR367">
        <f>[1]proyeksi!BK485</f>
        <v>0</v>
      </c>
      <c r="AS367">
        <f>[1]proyeksi!BL485</f>
        <v>0</v>
      </c>
      <c r="AT367">
        <f>[1]proyeksi!BM485</f>
        <v>542.89464615286477</v>
      </c>
      <c r="AU367">
        <f>[1]proyeksi!BN485</f>
        <v>0</v>
      </c>
      <c r="AV367">
        <f>[1]proyeksi!BO485</f>
        <v>0</v>
      </c>
      <c r="AW367">
        <f>[1]proyeksi!BP485</f>
        <v>0</v>
      </c>
      <c r="AX367">
        <f>[1]proyeksi!BQ485</f>
        <v>0</v>
      </c>
      <c r="AY367">
        <f>[1]proyeksi!BR485</f>
        <v>0</v>
      </c>
      <c r="AZ367">
        <f>[1]proyeksi!BS485</f>
        <v>0</v>
      </c>
      <c r="BA367">
        <f>[1]proyeksi!BT485</f>
        <v>0</v>
      </c>
      <c r="BB367">
        <f>[1]proyeksi!BU485</f>
        <v>0</v>
      </c>
      <c r="BC367">
        <f>[1]proyeksi!BV485</f>
        <v>0</v>
      </c>
      <c r="BD367">
        <f>[1]proyeksi!BW485</f>
        <v>0</v>
      </c>
      <c r="BE367">
        <f>[1]proyeksi!BX485</f>
        <v>269456.47353347542</v>
      </c>
      <c r="BH367" s="9">
        <f>(B367-AE367)</f>
        <v>0</v>
      </c>
      <c r="BI367" s="9">
        <f>(C367-AF367)</f>
        <v>0</v>
      </c>
      <c r="BJ367" s="9">
        <f>(D367-AG367)</f>
        <v>0</v>
      </c>
      <c r="BK367" s="9">
        <f>(E367-AH367)</f>
        <v>0</v>
      </c>
      <c r="BL367" s="9">
        <f>(F367-AI367)</f>
        <v>-26544.72577111586</v>
      </c>
      <c r="BM367" s="9">
        <f>(G367-AJ367)</f>
        <v>0</v>
      </c>
      <c r="BN367" s="9">
        <f>(H367-AK367)</f>
        <v>0</v>
      </c>
      <c r="BO367" s="9">
        <f>(I367-AL367)</f>
        <v>0</v>
      </c>
      <c r="BP367" s="9">
        <f>(J367-AM367)</f>
        <v>0</v>
      </c>
      <c r="BQ367" s="9">
        <f>(K367-AN367)</f>
        <v>0</v>
      </c>
      <c r="BR367" s="9">
        <f>(L367-AO367)</f>
        <v>0</v>
      </c>
      <c r="BS367" s="9">
        <f>(M367-AP367)</f>
        <v>0.14805204323050702</v>
      </c>
      <c r="BT367" s="9">
        <f>(N367-AQ367)</f>
        <v>0</v>
      </c>
      <c r="BU367" s="9">
        <f>(O367-AR367)</f>
        <v>0</v>
      </c>
      <c r="BV367" s="9">
        <f>(P367-AS367)</f>
        <v>0</v>
      </c>
      <c r="BW367" s="9">
        <f>(Q367-AT367)</f>
        <v>0.19017642895175868</v>
      </c>
      <c r="BX367" s="9">
        <f>(R367-AU367)</f>
        <v>26638.77836093161</v>
      </c>
      <c r="BY367" s="9">
        <f>(S367-AV367)</f>
        <v>0</v>
      </c>
      <c r="BZ367" s="9">
        <f>(T367-AW367)</f>
        <v>0</v>
      </c>
      <c r="CA367" s="9">
        <f>(U367-AX367)</f>
        <v>0</v>
      </c>
      <c r="CB367" s="9">
        <f>(V367-AY367)</f>
        <v>0</v>
      </c>
      <c r="CC367" s="9">
        <f>(W367-AZ367)</f>
        <v>0</v>
      </c>
      <c r="CD367" s="9">
        <f>(X367-BA367)</f>
        <v>0</v>
      </c>
      <c r="CE367" s="9">
        <f>(Y367-BB367)</f>
        <v>0</v>
      </c>
      <c r="CF367" s="9">
        <f>(Z367-BC367)</f>
        <v>0</v>
      </c>
      <c r="CG367" s="9">
        <f>(AA367-BD367)</f>
        <v>0</v>
      </c>
      <c r="CH367" s="4">
        <f>(AB367-BE367)</f>
        <v>94.390818287909497</v>
      </c>
    </row>
    <row r="368" spans="1:86" x14ac:dyDescent="0.3">
      <c r="A368">
        <f>[1]sken2f!AX453</f>
        <v>35</v>
      </c>
      <c r="B368">
        <f>[1]sken2f!AY453</f>
        <v>0</v>
      </c>
      <c r="C368">
        <f>[1]sken2f!AZ453</f>
        <v>0</v>
      </c>
      <c r="D368">
        <f>[1]sken2f!BA453</f>
        <v>0</v>
      </c>
      <c r="E368">
        <f>[1]sken2f!BB453</f>
        <v>0</v>
      </c>
      <c r="F368">
        <f>[1]sken2f!BC453</f>
        <v>0</v>
      </c>
      <c r="G368">
        <f>[1]sken2f!BD453</f>
        <v>0</v>
      </c>
      <c r="H368">
        <f>[1]sken2f!BE453</f>
        <v>0</v>
      </c>
      <c r="I368">
        <f>[1]sken2f!BF453</f>
        <v>667.31450706548856</v>
      </c>
      <c r="J368">
        <f>[1]sken2f!BG453</f>
        <v>116.90423053761099</v>
      </c>
      <c r="K368">
        <f>[1]sken2f!BH453</f>
        <v>0</v>
      </c>
      <c r="L368">
        <f>[1]sken2f!BI453</f>
        <v>0.28853387803137132</v>
      </c>
      <c r="M368">
        <f>[1]sken2f!BJ453</f>
        <v>0</v>
      </c>
      <c r="N368">
        <f>[1]sken2f!BK453</f>
        <v>0</v>
      </c>
      <c r="O368">
        <f>[1]sken2f!BL453</f>
        <v>0</v>
      </c>
      <c r="P368">
        <f>[1]sken2f!BM453</f>
        <v>0</v>
      </c>
      <c r="Q368">
        <f>[1]sken2f!BN453</f>
        <v>0</v>
      </c>
      <c r="R368">
        <f>[1]sken2f!BO453</f>
        <v>0</v>
      </c>
      <c r="S368">
        <f>[1]sken2f!BP453</f>
        <v>0</v>
      </c>
      <c r="T368">
        <f>[1]sken2f!BQ453</f>
        <v>0</v>
      </c>
      <c r="U368">
        <f>[1]sken2f!BR453</f>
        <v>0</v>
      </c>
      <c r="V368">
        <f>[1]sken2f!BS453</f>
        <v>0</v>
      </c>
      <c r="W368">
        <f>[1]sken2f!BT453</f>
        <v>0</v>
      </c>
      <c r="X368">
        <f>[1]sken2f!BU453</f>
        <v>0</v>
      </c>
      <c r="Y368">
        <f>[1]sken2f!BV453</f>
        <v>0</v>
      </c>
      <c r="Z368">
        <f>[1]sken2f!BW453</f>
        <v>0</v>
      </c>
      <c r="AA368">
        <f>[1]sken2f!BX453</f>
        <v>0</v>
      </c>
      <c r="AB368">
        <f>[1]sken2f!BY453</f>
        <v>784.50727148113083</v>
      </c>
      <c r="AD368">
        <f>[1]proyeksi!AW486</f>
        <v>35</v>
      </c>
      <c r="AE368">
        <f>[1]proyeksi!AX486</f>
        <v>0</v>
      </c>
      <c r="AF368">
        <f>[1]proyeksi!AY486</f>
        <v>0</v>
      </c>
      <c r="AG368">
        <f>[1]proyeksi!AZ486</f>
        <v>0</v>
      </c>
      <c r="AH368">
        <f>[1]proyeksi!BA486</f>
        <v>0</v>
      </c>
      <c r="AI368">
        <f>[1]proyeksi!BB486</f>
        <v>0</v>
      </c>
      <c r="AJ368">
        <f>[1]proyeksi!BC486</f>
        <v>0</v>
      </c>
      <c r="AK368">
        <f>[1]proyeksi!BD486</f>
        <v>0</v>
      </c>
      <c r="AL368">
        <f>[1]proyeksi!BE486</f>
        <v>666.91094540331335</v>
      </c>
      <c r="AM368">
        <f>[1]proyeksi!BF486</f>
        <v>116.83353214114042</v>
      </c>
      <c r="AN368">
        <f>[1]proyeksi!BG486</f>
        <v>0</v>
      </c>
      <c r="AO368">
        <f>[1]proyeksi!BH486</f>
        <v>0.28835938577894865</v>
      </c>
      <c r="AP368">
        <f>[1]proyeksi!BI486</f>
        <v>0</v>
      </c>
      <c r="AQ368">
        <f>[1]proyeksi!BJ486</f>
        <v>0</v>
      </c>
      <c r="AR368">
        <f>[1]proyeksi!BK486</f>
        <v>0</v>
      </c>
      <c r="AS368">
        <f>[1]proyeksi!BL486</f>
        <v>0</v>
      </c>
      <c r="AT368">
        <f>[1]proyeksi!BM486</f>
        <v>0</v>
      </c>
      <c r="AU368">
        <f>[1]proyeksi!BN486</f>
        <v>0</v>
      </c>
      <c r="AV368">
        <f>[1]proyeksi!BO486</f>
        <v>0</v>
      </c>
      <c r="AW368">
        <f>[1]proyeksi!BP486</f>
        <v>0</v>
      </c>
      <c r="AX368">
        <f>[1]proyeksi!BQ486</f>
        <v>0</v>
      </c>
      <c r="AY368">
        <f>[1]proyeksi!BR486</f>
        <v>0</v>
      </c>
      <c r="AZ368">
        <f>[1]proyeksi!BS486</f>
        <v>0</v>
      </c>
      <c r="BA368">
        <f>[1]proyeksi!BT486</f>
        <v>0</v>
      </c>
      <c r="BB368">
        <f>[1]proyeksi!BU486</f>
        <v>0</v>
      </c>
      <c r="BC368">
        <f>[1]proyeksi!BV486</f>
        <v>0</v>
      </c>
      <c r="BD368">
        <f>[1]proyeksi!BW486</f>
        <v>0</v>
      </c>
      <c r="BE368">
        <f>[1]proyeksi!BX486</f>
        <v>784.03283693023263</v>
      </c>
      <c r="BH368" s="9">
        <f>(B368-AE368)</f>
        <v>0</v>
      </c>
      <c r="BI368" s="9">
        <f>(C368-AF368)</f>
        <v>0</v>
      </c>
      <c r="BJ368" s="9">
        <f>(D368-AG368)</f>
        <v>0</v>
      </c>
      <c r="BK368" s="9">
        <f>(E368-AH368)</f>
        <v>0</v>
      </c>
      <c r="BL368" s="9">
        <f>(F368-AI368)</f>
        <v>0</v>
      </c>
      <c r="BM368" s="9">
        <f>(G368-AJ368)</f>
        <v>0</v>
      </c>
      <c r="BN368" s="9">
        <f>(H368-AK368)</f>
        <v>0</v>
      </c>
      <c r="BO368" s="9">
        <f>(I368-AL368)</f>
        <v>0.40356166217520695</v>
      </c>
      <c r="BP368" s="9">
        <f>(J368-AM368)</f>
        <v>7.069839647056142E-2</v>
      </c>
      <c r="BQ368" s="9">
        <f>(K368-AN368)</f>
        <v>0</v>
      </c>
      <c r="BR368" s="9">
        <f>(L368-AO368)</f>
        <v>1.7449225242266442E-4</v>
      </c>
      <c r="BS368" s="9">
        <f>(M368-AP368)</f>
        <v>0</v>
      </c>
      <c r="BT368" s="9">
        <f>(N368-AQ368)</f>
        <v>0</v>
      </c>
      <c r="BU368" s="9">
        <f>(O368-AR368)</f>
        <v>0</v>
      </c>
      <c r="BV368" s="9">
        <f>(P368-AS368)</f>
        <v>0</v>
      </c>
      <c r="BW368" s="9">
        <f>(Q368-AT368)</f>
        <v>0</v>
      </c>
      <c r="BX368" s="9">
        <f>(R368-AU368)</f>
        <v>0</v>
      </c>
      <c r="BY368" s="9">
        <f>(S368-AV368)</f>
        <v>0</v>
      </c>
      <c r="BZ368" s="9">
        <f>(T368-AW368)</f>
        <v>0</v>
      </c>
      <c r="CA368" s="9">
        <f>(U368-AX368)</f>
        <v>0</v>
      </c>
      <c r="CB368" s="9">
        <f>(V368-AY368)</f>
        <v>0</v>
      </c>
      <c r="CC368" s="9">
        <f>(W368-AZ368)</f>
        <v>0</v>
      </c>
      <c r="CD368" s="9">
        <f>(X368-BA368)</f>
        <v>0</v>
      </c>
      <c r="CE368" s="9">
        <f>(Y368-BB368)</f>
        <v>0</v>
      </c>
      <c r="CF368" s="9">
        <f>(Z368-BC368)</f>
        <v>0</v>
      </c>
      <c r="CG368" s="9">
        <f>(AA368-BD368)</f>
        <v>0</v>
      </c>
      <c r="CH368" s="4">
        <f>(AB368-BE368)</f>
        <v>0.47443455089819508</v>
      </c>
    </row>
    <row r="369" spans="1:86" x14ac:dyDescent="0.3">
      <c r="A369">
        <f>[1]sken2f!AX454</f>
        <v>36</v>
      </c>
      <c r="B369">
        <f>[1]sken2f!AY454</f>
        <v>0</v>
      </c>
      <c r="C369">
        <f>[1]sken2f!AZ454</f>
        <v>0</v>
      </c>
      <c r="D369">
        <f>[1]sken2f!BA454</f>
        <v>0</v>
      </c>
      <c r="E369">
        <f>[1]sken2f!BB454</f>
        <v>0</v>
      </c>
      <c r="F369">
        <f>[1]sken2f!BC454</f>
        <v>0</v>
      </c>
      <c r="G369">
        <f>[1]sken2f!BD454</f>
        <v>0</v>
      </c>
      <c r="H369">
        <f>[1]sken2f!BE454</f>
        <v>0</v>
      </c>
      <c r="I369">
        <f>[1]sken2f!BF454</f>
        <v>3.9295719614526803</v>
      </c>
      <c r="J369">
        <f>[1]sken2f!BG454</f>
        <v>0.68840641404463165</v>
      </c>
      <c r="K369">
        <f>[1]sken2f!BH454</f>
        <v>0</v>
      </c>
      <c r="L369">
        <f>[1]sken2f!BI454</f>
        <v>1.6990706976421999E-3</v>
      </c>
      <c r="M369">
        <f>[1]sken2f!BJ454</f>
        <v>0</v>
      </c>
      <c r="N369">
        <f>[1]sken2f!BK454</f>
        <v>0</v>
      </c>
      <c r="O369">
        <f>[1]sken2f!BL454</f>
        <v>0</v>
      </c>
      <c r="P369">
        <f>[1]sken2f!BM454</f>
        <v>0</v>
      </c>
      <c r="Q369">
        <f>[1]sken2f!BN454</f>
        <v>0</v>
      </c>
      <c r="R369">
        <f>[1]sken2f!BO454</f>
        <v>0</v>
      </c>
      <c r="S369">
        <f>[1]sken2f!BP454</f>
        <v>0</v>
      </c>
      <c r="T369">
        <f>[1]sken2f!BQ454</f>
        <v>0</v>
      </c>
      <c r="U369">
        <f>[1]sken2f!BR454</f>
        <v>0</v>
      </c>
      <c r="V369">
        <f>[1]sken2f!BS454</f>
        <v>0</v>
      </c>
      <c r="W369">
        <f>[1]sken2f!BT454</f>
        <v>0</v>
      </c>
      <c r="X369">
        <f>[1]sken2f!BU454</f>
        <v>0</v>
      </c>
      <c r="Y369">
        <f>[1]sken2f!BV454</f>
        <v>0</v>
      </c>
      <c r="Z369">
        <f>[1]sken2f!BW454</f>
        <v>0</v>
      </c>
      <c r="AA369">
        <f>[1]sken2f!BX454</f>
        <v>0</v>
      </c>
      <c r="AB369">
        <f>[1]sken2f!BY454</f>
        <v>4.6196774461949541</v>
      </c>
      <c r="AD369">
        <f>[1]proyeksi!AW487</f>
        <v>36</v>
      </c>
      <c r="AE369">
        <f>[1]proyeksi!AX487</f>
        <v>0</v>
      </c>
      <c r="AF369">
        <f>[1]proyeksi!AY487</f>
        <v>0</v>
      </c>
      <c r="AG369">
        <f>[1]proyeksi!AZ487</f>
        <v>0</v>
      </c>
      <c r="AH369">
        <f>[1]proyeksi!BA487</f>
        <v>0</v>
      </c>
      <c r="AI369">
        <f>[1]proyeksi!BB487</f>
        <v>0</v>
      </c>
      <c r="AJ369">
        <f>[1]proyeksi!BC487</f>
        <v>0</v>
      </c>
      <c r="AK369">
        <f>[1]proyeksi!BD487</f>
        <v>0</v>
      </c>
      <c r="AL369">
        <f>[1]proyeksi!BE487</f>
        <v>3.9257877635613898</v>
      </c>
      <c r="AM369">
        <f>[1]proyeksi!BF487</f>
        <v>0.68774347514799528</v>
      </c>
      <c r="AN369">
        <f>[1]proyeksi!BG487</f>
        <v>0</v>
      </c>
      <c r="AO369">
        <f>[1]proyeksi!BH487</f>
        <v>1.6974344838728013E-3</v>
      </c>
      <c r="AP369">
        <f>[1]proyeksi!BI487</f>
        <v>0</v>
      </c>
      <c r="AQ369">
        <f>[1]proyeksi!BJ487</f>
        <v>0</v>
      </c>
      <c r="AR369">
        <f>[1]proyeksi!BK487</f>
        <v>0</v>
      </c>
      <c r="AS369">
        <f>[1]proyeksi!BL487</f>
        <v>0</v>
      </c>
      <c r="AT369">
        <f>[1]proyeksi!BM487</f>
        <v>0</v>
      </c>
      <c r="AU369">
        <f>[1]proyeksi!BN487</f>
        <v>0</v>
      </c>
      <c r="AV369">
        <f>[1]proyeksi!BO487</f>
        <v>0</v>
      </c>
      <c r="AW369">
        <f>[1]proyeksi!BP487</f>
        <v>0</v>
      </c>
      <c r="AX369">
        <f>[1]proyeksi!BQ487</f>
        <v>0</v>
      </c>
      <c r="AY369">
        <f>[1]proyeksi!BR487</f>
        <v>0</v>
      </c>
      <c r="AZ369">
        <f>[1]proyeksi!BS487</f>
        <v>0</v>
      </c>
      <c r="BA369">
        <f>[1]proyeksi!BT487</f>
        <v>0</v>
      </c>
      <c r="BB369">
        <f>[1]proyeksi!BU487</f>
        <v>0</v>
      </c>
      <c r="BC369">
        <f>[1]proyeksi!BV487</f>
        <v>0</v>
      </c>
      <c r="BD369">
        <f>[1]proyeksi!BW487</f>
        <v>0</v>
      </c>
      <c r="BE369">
        <f>[1]proyeksi!BX487</f>
        <v>4.6152286731932577</v>
      </c>
      <c r="BH369" s="9">
        <f>(B369-AE369)</f>
        <v>0</v>
      </c>
      <c r="BI369" s="9">
        <f>(C369-AF369)</f>
        <v>0</v>
      </c>
      <c r="BJ369" s="9">
        <f>(D369-AG369)</f>
        <v>0</v>
      </c>
      <c r="BK369" s="9">
        <f>(E369-AH369)</f>
        <v>0</v>
      </c>
      <c r="BL369" s="9">
        <f>(F369-AI369)</f>
        <v>0</v>
      </c>
      <c r="BM369" s="9">
        <f>(G369-AJ369)</f>
        <v>0</v>
      </c>
      <c r="BN369" s="9">
        <f>(H369-AK369)</f>
        <v>0</v>
      </c>
      <c r="BO369" s="9">
        <f>(I369-AL369)</f>
        <v>3.784197891290475E-3</v>
      </c>
      <c r="BP369" s="9">
        <f>(J369-AM369)</f>
        <v>6.6293889663637806E-4</v>
      </c>
      <c r="BQ369" s="9">
        <f>(K369-AN369)</f>
        <v>0</v>
      </c>
      <c r="BR369" s="9">
        <f>(L369-AO369)</f>
        <v>1.6362137693986221E-6</v>
      </c>
      <c r="BS369" s="9">
        <f>(M369-AP369)</f>
        <v>0</v>
      </c>
      <c r="BT369" s="9">
        <f>(N369-AQ369)</f>
        <v>0</v>
      </c>
      <c r="BU369" s="9">
        <f>(O369-AR369)</f>
        <v>0</v>
      </c>
      <c r="BV369" s="9">
        <f>(P369-AS369)</f>
        <v>0</v>
      </c>
      <c r="BW369" s="9">
        <f>(Q369-AT369)</f>
        <v>0</v>
      </c>
      <c r="BX369" s="9">
        <f>(R369-AU369)</f>
        <v>0</v>
      </c>
      <c r="BY369" s="9">
        <f>(S369-AV369)</f>
        <v>0</v>
      </c>
      <c r="BZ369" s="9">
        <f>(T369-AW369)</f>
        <v>0</v>
      </c>
      <c r="CA369" s="9">
        <f>(U369-AX369)</f>
        <v>0</v>
      </c>
      <c r="CB369" s="9">
        <f>(V369-AY369)</f>
        <v>0</v>
      </c>
      <c r="CC369" s="9">
        <f>(W369-AZ369)</f>
        <v>0</v>
      </c>
      <c r="CD369" s="9">
        <f>(X369-BA369)</f>
        <v>0</v>
      </c>
      <c r="CE369" s="9">
        <f>(Y369-BB369)</f>
        <v>0</v>
      </c>
      <c r="CF369" s="9">
        <f>(Z369-BC369)</f>
        <v>0</v>
      </c>
      <c r="CG369" s="9">
        <f>(AA369-BD369)</f>
        <v>0</v>
      </c>
      <c r="CH369" s="4">
        <f>(AB369-BE369)</f>
        <v>4.4487730016964377E-3</v>
      </c>
    </row>
    <row r="370" spans="1:86" x14ac:dyDescent="0.3">
      <c r="A370">
        <f>[1]sken2f!AX455</f>
        <v>37</v>
      </c>
      <c r="B370">
        <f>[1]sken2f!AY455</f>
        <v>0</v>
      </c>
      <c r="C370">
        <f>[1]sken2f!AZ455</f>
        <v>0</v>
      </c>
      <c r="D370">
        <f>[1]sken2f!BA455</f>
        <v>0</v>
      </c>
      <c r="E370">
        <f>[1]sken2f!BB455</f>
        <v>0</v>
      </c>
      <c r="F370">
        <f>[1]sken2f!BC455</f>
        <v>0</v>
      </c>
      <c r="G370">
        <f>[1]sken2f!BD455</f>
        <v>0</v>
      </c>
      <c r="H370">
        <f>[1]sken2f!BE455</f>
        <v>31375.412507682409</v>
      </c>
      <c r="I370">
        <f>[1]sken2f!BF455</f>
        <v>0</v>
      </c>
      <c r="J370">
        <f>[1]sken2f!BG455</f>
        <v>0</v>
      </c>
      <c r="K370">
        <f>[1]sken2f!BH455</f>
        <v>0</v>
      </c>
      <c r="L370">
        <f>[1]sken2f!BI455</f>
        <v>0</v>
      </c>
      <c r="M370">
        <f>[1]sken2f!BJ455</f>
        <v>0</v>
      </c>
      <c r="N370">
        <f>[1]sken2f!BK455</f>
        <v>0</v>
      </c>
      <c r="O370">
        <f>[1]sken2f!BL455</f>
        <v>0</v>
      </c>
      <c r="P370">
        <f>[1]sken2f!BM455</f>
        <v>0</v>
      </c>
      <c r="Q370">
        <f>[1]sken2f!BN455</f>
        <v>0</v>
      </c>
      <c r="R370">
        <f>[1]sken2f!BO455</f>
        <v>0</v>
      </c>
      <c r="S370">
        <f>[1]sken2f!BP455</f>
        <v>0</v>
      </c>
      <c r="T370">
        <f>[1]sken2f!BQ455</f>
        <v>0</v>
      </c>
      <c r="U370">
        <f>[1]sken2f!BR455</f>
        <v>0</v>
      </c>
      <c r="V370">
        <f>[1]sken2f!BS455</f>
        <v>0</v>
      </c>
      <c r="W370">
        <f>[1]sken2f!BT455</f>
        <v>0</v>
      </c>
      <c r="X370">
        <f>[1]sken2f!BU455</f>
        <v>0</v>
      </c>
      <c r="Y370">
        <f>[1]sken2f!BV455</f>
        <v>0</v>
      </c>
      <c r="Z370">
        <f>[1]sken2f!BW455</f>
        <v>0</v>
      </c>
      <c r="AA370">
        <f>[1]sken2f!BX455</f>
        <v>0</v>
      </c>
      <c r="AB370">
        <f>[1]sken2f!BY455</f>
        <v>31375.412507682409</v>
      </c>
      <c r="AD370">
        <f>[1]proyeksi!AW488</f>
        <v>37</v>
      </c>
      <c r="AE370">
        <f>[1]proyeksi!AX488</f>
        <v>0</v>
      </c>
      <c r="AF370">
        <f>[1]proyeksi!AY488</f>
        <v>0</v>
      </c>
      <c r="AG370">
        <f>[1]proyeksi!AZ488</f>
        <v>0</v>
      </c>
      <c r="AH370">
        <f>[1]proyeksi!BA488</f>
        <v>0</v>
      </c>
      <c r="AI370">
        <f>[1]proyeksi!BB488</f>
        <v>0</v>
      </c>
      <c r="AJ370">
        <f>[1]proyeksi!BC488</f>
        <v>0</v>
      </c>
      <c r="AK370">
        <f>[1]proyeksi!BD488</f>
        <v>31368.857371915426</v>
      </c>
      <c r="AL370">
        <f>[1]proyeksi!BE488</f>
        <v>0</v>
      </c>
      <c r="AM370">
        <f>[1]proyeksi!BF488</f>
        <v>0</v>
      </c>
      <c r="AN370">
        <f>[1]proyeksi!BG488</f>
        <v>0</v>
      </c>
      <c r="AO370">
        <f>[1]proyeksi!BH488</f>
        <v>0</v>
      </c>
      <c r="AP370">
        <f>[1]proyeksi!BI488</f>
        <v>0</v>
      </c>
      <c r="AQ370">
        <f>[1]proyeksi!BJ488</f>
        <v>0</v>
      </c>
      <c r="AR370">
        <f>[1]proyeksi!BK488</f>
        <v>0</v>
      </c>
      <c r="AS370">
        <f>[1]proyeksi!BL488</f>
        <v>0</v>
      </c>
      <c r="AT370">
        <f>[1]proyeksi!BM488</f>
        <v>0</v>
      </c>
      <c r="AU370">
        <f>[1]proyeksi!BN488</f>
        <v>0</v>
      </c>
      <c r="AV370">
        <f>[1]proyeksi!BO488</f>
        <v>0</v>
      </c>
      <c r="AW370">
        <f>[1]proyeksi!BP488</f>
        <v>0</v>
      </c>
      <c r="AX370">
        <f>[1]proyeksi!BQ488</f>
        <v>0</v>
      </c>
      <c r="AY370">
        <f>[1]proyeksi!BR488</f>
        <v>0</v>
      </c>
      <c r="AZ370">
        <f>[1]proyeksi!BS488</f>
        <v>0</v>
      </c>
      <c r="BA370">
        <f>[1]proyeksi!BT488</f>
        <v>0</v>
      </c>
      <c r="BB370">
        <f>[1]proyeksi!BU488</f>
        <v>0</v>
      </c>
      <c r="BC370">
        <f>[1]proyeksi!BV488</f>
        <v>0</v>
      </c>
      <c r="BD370">
        <f>[1]proyeksi!BW488</f>
        <v>0</v>
      </c>
      <c r="BE370">
        <f>[1]proyeksi!BX488</f>
        <v>31368.857371915426</v>
      </c>
      <c r="BH370" s="9">
        <f>(B370-AE370)</f>
        <v>0</v>
      </c>
      <c r="BI370" s="9">
        <f>(C370-AF370)</f>
        <v>0</v>
      </c>
      <c r="BJ370" s="9">
        <f>(D370-AG370)</f>
        <v>0</v>
      </c>
      <c r="BK370" s="9">
        <f>(E370-AH370)</f>
        <v>0</v>
      </c>
      <c r="BL370" s="9">
        <f>(F370-AI370)</f>
        <v>0</v>
      </c>
      <c r="BM370" s="9">
        <f>(G370-AJ370)</f>
        <v>0</v>
      </c>
      <c r="BN370" s="9">
        <f>(H370-AK370)</f>
        <v>6.5551357669828576</v>
      </c>
      <c r="BO370" s="9">
        <f>(I370-AL370)</f>
        <v>0</v>
      </c>
      <c r="BP370" s="9">
        <f>(J370-AM370)</f>
        <v>0</v>
      </c>
      <c r="BQ370" s="9">
        <f>(K370-AN370)</f>
        <v>0</v>
      </c>
      <c r="BR370" s="9">
        <f>(L370-AO370)</f>
        <v>0</v>
      </c>
      <c r="BS370" s="9">
        <f>(M370-AP370)</f>
        <v>0</v>
      </c>
      <c r="BT370" s="9">
        <f>(N370-AQ370)</f>
        <v>0</v>
      </c>
      <c r="BU370" s="9">
        <f>(O370-AR370)</f>
        <v>0</v>
      </c>
      <c r="BV370" s="9">
        <f>(P370-AS370)</f>
        <v>0</v>
      </c>
      <c r="BW370" s="9">
        <f>(Q370-AT370)</f>
        <v>0</v>
      </c>
      <c r="BX370" s="9">
        <f>(R370-AU370)</f>
        <v>0</v>
      </c>
      <c r="BY370" s="9">
        <f>(S370-AV370)</f>
        <v>0</v>
      </c>
      <c r="BZ370" s="9">
        <f>(T370-AW370)</f>
        <v>0</v>
      </c>
      <c r="CA370" s="9">
        <f>(U370-AX370)</f>
        <v>0</v>
      </c>
      <c r="CB370" s="9">
        <f>(V370-AY370)</f>
        <v>0</v>
      </c>
      <c r="CC370" s="9">
        <f>(W370-AZ370)</f>
        <v>0</v>
      </c>
      <c r="CD370" s="9">
        <f>(X370-BA370)</f>
        <v>0</v>
      </c>
      <c r="CE370" s="9">
        <f>(Y370-BB370)</f>
        <v>0</v>
      </c>
      <c r="CF370" s="9">
        <f>(Z370-BC370)</f>
        <v>0</v>
      </c>
      <c r="CG370" s="9">
        <f>(AA370-BD370)</f>
        <v>0</v>
      </c>
      <c r="CH370" s="4">
        <f>(AB370-BE370)</f>
        <v>6.5551357669828576</v>
      </c>
    </row>
    <row r="371" spans="1:86" x14ac:dyDescent="0.3">
      <c r="A371">
        <f>[1]sken2f!AX456</f>
        <v>38</v>
      </c>
      <c r="B371">
        <f>[1]sken2f!AY456</f>
        <v>0</v>
      </c>
      <c r="C371">
        <f>[1]sken2f!AZ456</f>
        <v>0</v>
      </c>
      <c r="D371">
        <f>[1]sken2f!BA456</f>
        <v>0</v>
      </c>
      <c r="E371">
        <f>[1]sken2f!BB456</f>
        <v>0</v>
      </c>
      <c r="F371">
        <f>[1]sken2f!BC456</f>
        <v>10014.099679991657</v>
      </c>
      <c r="G371">
        <f>[1]sken2f!BD456</f>
        <v>0</v>
      </c>
      <c r="H371">
        <f>[1]sken2f!BE456</f>
        <v>0</v>
      </c>
      <c r="I371">
        <f>[1]sken2f!BF456</f>
        <v>39.262273162032727</v>
      </c>
      <c r="J371">
        <f>[1]sken2f!BG456</f>
        <v>9.0879848715687448</v>
      </c>
      <c r="K371">
        <f>[1]sken2f!BH456</f>
        <v>0</v>
      </c>
      <c r="L371">
        <f>[1]sken2f!BI456</f>
        <v>24.140578858822941</v>
      </c>
      <c r="M371">
        <f>[1]sken2f!BJ456</f>
        <v>26.178969249253779</v>
      </c>
      <c r="N371">
        <f>[1]sken2f!BK456</f>
        <v>0</v>
      </c>
      <c r="O371">
        <f>[1]sken2f!BL456</f>
        <v>0</v>
      </c>
      <c r="P371">
        <f>[1]sken2f!BM456</f>
        <v>0</v>
      </c>
      <c r="Q371">
        <f>[1]sken2f!BN456</f>
        <v>22.47844803699369</v>
      </c>
      <c r="R371">
        <f>[1]sken2f!BO456</f>
        <v>1102.7157181811644</v>
      </c>
      <c r="S371">
        <f>[1]sken2f!BP456</f>
        <v>0</v>
      </c>
      <c r="T371">
        <f>[1]sken2f!BQ456</f>
        <v>740.11891574728702</v>
      </c>
      <c r="U371">
        <f>[1]sken2f!BR456</f>
        <v>0</v>
      </c>
      <c r="V371">
        <f>[1]sken2f!BS456</f>
        <v>0</v>
      </c>
      <c r="W371">
        <f>[1]sken2f!BT456</f>
        <v>0</v>
      </c>
      <c r="X371">
        <f>[1]sken2f!BU456</f>
        <v>0</v>
      </c>
      <c r="Y371">
        <f>[1]sken2f!BV456</f>
        <v>0</v>
      </c>
      <c r="Z371">
        <f>[1]sken2f!BW456</f>
        <v>0</v>
      </c>
      <c r="AA371">
        <f>[1]sken2f!BX456</f>
        <v>0</v>
      </c>
      <c r="AB371">
        <f>[1]sken2f!BY456</f>
        <v>11978.08256809878</v>
      </c>
      <c r="AD371">
        <f>[1]proyeksi!AW489</f>
        <v>38</v>
      </c>
      <c r="AE371">
        <f>[1]proyeksi!AX489</f>
        <v>0</v>
      </c>
      <c r="AF371">
        <f>[1]proyeksi!AY489</f>
        <v>0</v>
      </c>
      <c r="AG371">
        <f>[1]proyeksi!AZ489</f>
        <v>0</v>
      </c>
      <c r="AH371">
        <f>[1]proyeksi!BA489</f>
        <v>0</v>
      </c>
      <c r="AI371">
        <f>[1]proyeksi!BB489</f>
        <v>11114.217462024644</v>
      </c>
      <c r="AJ371">
        <f>[1]proyeksi!BC489</f>
        <v>0</v>
      </c>
      <c r="AK371">
        <f>[1]proyeksi!BD489</f>
        <v>0</v>
      </c>
      <c r="AL371">
        <f>[1]proyeksi!BE489</f>
        <v>39.25309779345335</v>
      </c>
      <c r="AM371">
        <f>[1]proyeksi!BF489</f>
        <v>9.0858610615056765</v>
      </c>
      <c r="AN371">
        <f>[1]proyeksi!BG489</f>
        <v>0</v>
      </c>
      <c r="AO371">
        <f>[1]proyeksi!BH489</f>
        <v>24.13493734367594</v>
      </c>
      <c r="AP371">
        <f>[1]proyeksi!BI489</f>
        <v>26.172851373936197</v>
      </c>
      <c r="AQ371">
        <f>[1]proyeksi!BJ489</f>
        <v>0</v>
      </c>
      <c r="AR371">
        <f>[1]proyeksi!BK489</f>
        <v>0</v>
      </c>
      <c r="AS371">
        <f>[1]proyeksi!BL489</f>
        <v>0</v>
      </c>
      <c r="AT371">
        <f>[1]proyeksi!BM489</f>
        <v>22.473194952309044</v>
      </c>
      <c r="AU371">
        <f>[1]proyeksi!BN489</f>
        <v>0</v>
      </c>
      <c r="AV371">
        <f>[1]proyeksi!BO489</f>
        <v>0</v>
      </c>
      <c r="AW371">
        <f>[1]proyeksi!BP489</f>
        <v>739.94595419163466</v>
      </c>
      <c r="AX371">
        <f>[1]proyeksi!BQ489</f>
        <v>0</v>
      </c>
      <c r="AY371">
        <f>[1]proyeksi!BR489</f>
        <v>0</v>
      </c>
      <c r="AZ371">
        <f>[1]proyeksi!BS489</f>
        <v>0</v>
      </c>
      <c r="BA371">
        <f>[1]proyeksi!BT489</f>
        <v>0</v>
      </c>
      <c r="BB371">
        <f>[1]proyeksi!BU489</f>
        <v>0</v>
      </c>
      <c r="BC371">
        <f>[1]proyeksi!BV489</f>
        <v>0</v>
      </c>
      <c r="BD371">
        <f>[1]proyeksi!BW489</f>
        <v>0</v>
      </c>
      <c r="BE371">
        <f>[1]proyeksi!BX489</f>
        <v>11975.283358741157</v>
      </c>
      <c r="BH371" s="9">
        <f>(B371-AE371)</f>
        <v>0</v>
      </c>
      <c r="BI371" s="9">
        <f>(C371-AF371)</f>
        <v>0</v>
      </c>
      <c r="BJ371" s="9">
        <f>(D371-AG371)</f>
        <v>0</v>
      </c>
      <c r="BK371" s="9">
        <f>(E371-AH371)</f>
        <v>0</v>
      </c>
      <c r="BL371" s="9">
        <f>(F371-AI371)</f>
        <v>-1100.1177820329867</v>
      </c>
      <c r="BM371" s="9">
        <f>(G371-AJ371)</f>
        <v>0</v>
      </c>
      <c r="BN371" s="9">
        <f>(H371-AK371)</f>
        <v>0</v>
      </c>
      <c r="BO371" s="9">
        <f>(I371-AL371)</f>
        <v>9.1753685793776185E-3</v>
      </c>
      <c r="BP371" s="9">
        <f>(J371-AM371)</f>
        <v>2.1238100630682766E-3</v>
      </c>
      <c r="BQ371" s="9">
        <f>(K371-AN371)</f>
        <v>0</v>
      </c>
      <c r="BR371" s="9">
        <f>(L371-AO371)</f>
        <v>5.6415151470012859E-3</v>
      </c>
      <c r="BS371" s="9">
        <f>(M371-AP371)</f>
        <v>6.117875317581678E-3</v>
      </c>
      <c r="BT371" s="9">
        <f>(N371-AQ371)</f>
        <v>0</v>
      </c>
      <c r="BU371" s="9">
        <f>(O371-AR371)</f>
        <v>0</v>
      </c>
      <c r="BV371" s="9">
        <f>(P371-AS371)</f>
        <v>0</v>
      </c>
      <c r="BW371" s="9">
        <f>(Q371-AT371)</f>
        <v>5.2530846846465806E-3</v>
      </c>
      <c r="BX371" s="9">
        <f>(R371-AU371)</f>
        <v>1102.7157181811644</v>
      </c>
      <c r="BY371" s="9">
        <f>(S371-AV371)</f>
        <v>0</v>
      </c>
      <c r="BZ371" s="9">
        <f>(T371-AW371)</f>
        <v>0.17296155565236404</v>
      </c>
      <c r="CA371" s="9">
        <f>(U371-AX371)</f>
        <v>0</v>
      </c>
      <c r="CB371" s="9">
        <f>(V371-AY371)</f>
        <v>0</v>
      </c>
      <c r="CC371" s="9">
        <f>(W371-AZ371)</f>
        <v>0</v>
      </c>
      <c r="CD371" s="9">
        <f>(X371-BA371)</f>
        <v>0</v>
      </c>
      <c r="CE371" s="9">
        <f>(Y371-BB371)</f>
        <v>0</v>
      </c>
      <c r="CF371" s="9">
        <f>(Z371-BC371)</f>
        <v>0</v>
      </c>
      <c r="CG371" s="9">
        <f>(AA371-BD371)</f>
        <v>0</v>
      </c>
      <c r="CH371" s="4">
        <f>(AB371-BE371)</f>
        <v>2.7992093576231127</v>
      </c>
    </row>
    <row r="372" spans="1:86" x14ac:dyDescent="0.3">
      <c r="A372">
        <f>[1]sken2f!AX457</f>
        <v>39</v>
      </c>
      <c r="B372">
        <f>[1]sken2f!AY457</f>
        <v>0</v>
      </c>
      <c r="C372">
        <f>[1]sken2f!AZ457</f>
        <v>0</v>
      </c>
      <c r="D372">
        <f>[1]sken2f!BA457</f>
        <v>0</v>
      </c>
      <c r="E372">
        <f>[1]sken2f!BB457</f>
        <v>0</v>
      </c>
      <c r="F372">
        <f>[1]sken2f!BC457</f>
        <v>31.032424863150986</v>
      </c>
      <c r="G372">
        <f>[1]sken2f!BD457</f>
        <v>74.908728529975008</v>
      </c>
      <c r="H372">
        <f>[1]sken2f!BE457</f>
        <v>0</v>
      </c>
      <c r="I372">
        <f>[1]sken2f!BF457</f>
        <v>29.811679962888878</v>
      </c>
      <c r="J372">
        <f>[1]sken2f!BG457</f>
        <v>6.9004689407680182</v>
      </c>
      <c r="K372">
        <f>[1]sken2f!BH457</f>
        <v>0</v>
      </c>
      <c r="L372">
        <f>[1]sken2f!BI457</f>
        <v>18.329840660651833</v>
      </c>
      <c r="M372">
        <f>[1]sken2f!BJ457</f>
        <v>2.9818450425472141</v>
      </c>
      <c r="N372">
        <f>[1]sken2f!BK457</f>
        <v>0</v>
      </c>
      <c r="O372">
        <f>[1]sken2f!BL457</f>
        <v>0</v>
      </c>
      <c r="P372">
        <f>[1]sken2f!BM457</f>
        <v>7.5710520874512606E-3</v>
      </c>
      <c r="Q372">
        <f>[1]sken2f!BN457</f>
        <v>6.9658788961081256E-2</v>
      </c>
      <c r="R372">
        <f>[1]sken2f!BO457</f>
        <v>3.417635984409543</v>
      </c>
      <c r="S372">
        <f>[1]sken2f!BP457</f>
        <v>9.1019499185450741</v>
      </c>
      <c r="T372">
        <f>[1]sken2f!BQ457</f>
        <v>84.301253374445949</v>
      </c>
      <c r="U372">
        <f>[1]sken2f!BR457</f>
        <v>0</v>
      </c>
      <c r="V372">
        <f>[1]sken2f!BS457</f>
        <v>0</v>
      </c>
      <c r="W372">
        <f>[1]sken2f!BT457</f>
        <v>0</v>
      </c>
      <c r="X372">
        <f>[1]sken2f!BU457</f>
        <v>0</v>
      </c>
      <c r="Y372">
        <f>[1]sken2f!BV457</f>
        <v>0</v>
      </c>
      <c r="Z372">
        <f>[1]sken2f!BW457</f>
        <v>0</v>
      </c>
      <c r="AA372">
        <f>[1]sken2f!BX457</f>
        <v>0</v>
      </c>
      <c r="AB372">
        <f>[1]sken2f!BY457</f>
        <v>260.86305711843102</v>
      </c>
      <c r="AD372">
        <f>[1]proyeksi!AW490</f>
        <v>39</v>
      </c>
      <c r="AE372">
        <f>[1]proyeksi!AX490</f>
        <v>0</v>
      </c>
      <c r="AF372">
        <f>[1]proyeksi!AY490</f>
        <v>0</v>
      </c>
      <c r="AG372">
        <f>[1]proyeksi!AZ490</f>
        <v>0</v>
      </c>
      <c r="AH372">
        <f>[1]proyeksi!BA490</f>
        <v>0</v>
      </c>
      <c r="AI372">
        <f>[1]proyeksi!BB490</f>
        <v>34.446184914658048</v>
      </c>
      <c r="AJ372">
        <f>[1]proyeksi!BC490</f>
        <v>74.900300643392256</v>
      </c>
      <c r="AK372">
        <f>[1]proyeksi!BD490</f>
        <v>0</v>
      </c>
      <c r="AL372">
        <f>[1]proyeksi!BE490</f>
        <v>29.808325888370472</v>
      </c>
      <c r="AM372">
        <f>[1]proyeksi!BF490</f>
        <v>6.8996925777093754</v>
      </c>
      <c r="AN372">
        <f>[1]proyeksi!BG490</f>
        <v>0</v>
      </c>
      <c r="AO372">
        <f>[1]proyeksi!BH490</f>
        <v>18.327778393394073</v>
      </c>
      <c r="AP372">
        <f>[1]proyeksi!BI490</f>
        <v>2.9815095589217528</v>
      </c>
      <c r="AQ372">
        <f>[1]proyeksi!BJ490</f>
        <v>0</v>
      </c>
      <c r="AR372">
        <f>[1]proyeksi!BK490</f>
        <v>0</v>
      </c>
      <c r="AS372">
        <f>[1]proyeksi!BL490</f>
        <v>7.5702002779284277E-3</v>
      </c>
      <c r="AT372">
        <f>[1]proyeksi!BM490</f>
        <v>6.9650951738578923E-2</v>
      </c>
      <c r="AU372">
        <f>[1]proyeksi!BN490</f>
        <v>0</v>
      </c>
      <c r="AV372">
        <f>[1]proyeksi!BO490</f>
        <v>9.1009258696378126</v>
      </c>
      <c r="AW372">
        <f>[1]proyeksi!BP490</f>
        <v>84.291768746737446</v>
      </c>
      <c r="AX372">
        <f>[1]proyeksi!BQ490</f>
        <v>0</v>
      </c>
      <c r="AY372">
        <f>[1]proyeksi!BR490</f>
        <v>0</v>
      </c>
      <c r="AZ372">
        <f>[1]proyeksi!BS490</f>
        <v>0</v>
      </c>
      <c r="BA372">
        <f>[1]proyeksi!BT490</f>
        <v>0</v>
      </c>
      <c r="BB372">
        <f>[1]proyeksi!BU490</f>
        <v>0</v>
      </c>
      <c r="BC372">
        <f>[1]proyeksi!BV490</f>
        <v>0</v>
      </c>
      <c r="BD372">
        <f>[1]proyeksi!BW490</f>
        <v>0</v>
      </c>
      <c r="BE372">
        <f>[1]proyeksi!BX490</f>
        <v>260.83370774483774</v>
      </c>
      <c r="BH372" s="9">
        <f>(B372-AE372)</f>
        <v>0</v>
      </c>
      <c r="BI372" s="9">
        <f>(C372-AF372)</f>
        <v>0</v>
      </c>
      <c r="BJ372" s="9">
        <f>(D372-AG372)</f>
        <v>0</v>
      </c>
      <c r="BK372" s="9">
        <f>(E372-AH372)</f>
        <v>0</v>
      </c>
      <c r="BL372" s="9">
        <f>(F372-AI372)</f>
        <v>-3.4137600515070616</v>
      </c>
      <c r="BM372" s="9">
        <f>(G372-AJ372)</f>
        <v>8.4278865827513982E-3</v>
      </c>
      <c r="BN372" s="9">
        <f>(H372-AK372)</f>
        <v>0</v>
      </c>
      <c r="BO372" s="9">
        <f>(I372-AL372)</f>
        <v>3.3540745184055254E-3</v>
      </c>
      <c r="BP372" s="9">
        <f>(J372-AM372)</f>
        <v>7.7636305864281496E-4</v>
      </c>
      <c r="BQ372" s="9">
        <f>(K372-AN372)</f>
        <v>0</v>
      </c>
      <c r="BR372" s="9">
        <f>(L372-AO372)</f>
        <v>2.0622672577594869E-3</v>
      </c>
      <c r="BS372" s="9">
        <f>(M372-AP372)</f>
        <v>3.3548362546120813E-4</v>
      </c>
      <c r="BT372" s="9">
        <f>(N372-AQ372)</f>
        <v>0</v>
      </c>
      <c r="BU372" s="9">
        <f>(O372-AR372)</f>
        <v>0</v>
      </c>
      <c r="BV372" s="9">
        <f>(P372-AS372)</f>
        <v>8.5180952283294559E-7</v>
      </c>
      <c r="BW372" s="9">
        <f>(Q372-AT372)</f>
        <v>7.8372225023326525E-6</v>
      </c>
      <c r="BX372" s="9">
        <f>(R372-AU372)</f>
        <v>3.417635984409543</v>
      </c>
      <c r="BY372" s="9">
        <f>(S372-AV372)</f>
        <v>1.0240489072614878E-3</v>
      </c>
      <c r="BZ372" s="9">
        <f>(T372-AW372)</f>
        <v>9.4846277085025577E-3</v>
      </c>
      <c r="CA372" s="9">
        <f>(U372-AX372)</f>
        <v>0</v>
      </c>
      <c r="CB372" s="9">
        <f>(V372-AY372)</f>
        <v>0</v>
      </c>
      <c r="CC372" s="9">
        <f>(W372-AZ372)</f>
        <v>0</v>
      </c>
      <c r="CD372" s="9">
        <f>(X372-BA372)</f>
        <v>0</v>
      </c>
      <c r="CE372" s="9">
        <f>(Y372-BB372)</f>
        <v>0</v>
      </c>
      <c r="CF372" s="9">
        <f>(Z372-BC372)</f>
        <v>0</v>
      </c>
      <c r="CG372" s="9">
        <f>(AA372-BD372)</f>
        <v>0</v>
      </c>
      <c r="CH372" s="4">
        <f>(AB372-BE372)</f>
        <v>2.9349373593277051E-2</v>
      </c>
    </row>
    <row r="373" spans="1:86" x14ac:dyDescent="0.3">
      <c r="A373">
        <f>[1]sken2f!AX458</f>
        <v>40</v>
      </c>
      <c r="B373">
        <f>[1]sken2f!AY458</f>
        <v>0</v>
      </c>
      <c r="C373">
        <f>[1]sken2f!AZ458</f>
        <v>0</v>
      </c>
      <c r="D373">
        <f>[1]sken2f!BA458</f>
        <v>0</v>
      </c>
      <c r="E373">
        <f>[1]sken2f!BB458</f>
        <v>0</v>
      </c>
      <c r="F373">
        <f>[1]sken2f!BC458</f>
        <v>156.98773785821214</v>
      </c>
      <c r="G373">
        <f>[1]sken2f!BD458</f>
        <v>378.95408840499914</v>
      </c>
      <c r="H373">
        <f>[1]sken2f!BE458</f>
        <v>0</v>
      </c>
      <c r="I373">
        <f>[1]sken2f!BF458</f>
        <v>150.81363985810594</v>
      </c>
      <c r="J373">
        <f>[1]sken2f!BG458</f>
        <v>34.90862772087447</v>
      </c>
      <c r="K373">
        <f>[1]sken2f!BH458</f>
        <v>0</v>
      </c>
      <c r="L373">
        <f>[1]sken2f!BI458</f>
        <v>92.72842024432245</v>
      </c>
      <c r="M373">
        <f>[1]sken2f!BJ458</f>
        <v>15.084789082898224</v>
      </c>
      <c r="N373">
        <f>[1]sken2f!BK458</f>
        <v>0</v>
      </c>
      <c r="O373">
        <f>[1]sken2f!BL458</f>
        <v>0</v>
      </c>
      <c r="P373">
        <f>[1]sken2f!BM458</f>
        <v>3.8274115083465551E-2</v>
      </c>
      <c r="Q373">
        <f>[1]sken2f!BN458</f>
        <v>0.35178414598773489</v>
      </c>
      <c r="R373">
        <f>[1]sken2f!BO458</f>
        <v>17.290903182109318</v>
      </c>
      <c r="S373">
        <f>[1]sken2f!BP458</f>
        <v>46.045650511268626</v>
      </c>
      <c r="T373">
        <f>[1]sken2f!BQ458</f>
        <v>426.46972187861303</v>
      </c>
      <c r="U373">
        <f>[1]sken2f!BR458</f>
        <v>0</v>
      </c>
      <c r="V373">
        <f>[1]sken2f!BS458</f>
        <v>0</v>
      </c>
      <c r="W373">
        <f>[1]sken2f!BT458</f>
        <v>0</v>
      </c>
      <c r="X373">
        <f>[1]sken2f!BU458</f>
        <v>0</v>
      </c>
      <c r="Y373">
        <f>[1]sken2f!BV458</f>
        <v>0</v>
      </c>
      <c r="Z373">
        <f>[1]sken2f!BW458</f>
        <v>0</v>
      </c>
      <c r="AA373">
        <f>[1]sken2f!BX458</f>
        <v>0</v>
      </c>
      <c r="AB373">
        <f>[1]sken2f!BY458</f>
        <v>1319.6736370024746</v>
      </c>
      <c r="AD373">
        <f>[1]proyeksi!AW491</f>
        <v>40</v>
      </c>
      <c r="AE373">
        <f>[1]proyeksi!AX491</f>
        <v>0</v>
      </c>
      <c r="AF373">
        <f>[1]proyeksi!AY491</f>
        <v>0</v>
      </c>
      <c r="AG373">
        <f>[1]proyeksi!AZ491</f>
        <v>0</v>
      </c>
      <c r="AH373">
        <f>[1]proyeksi!BA491</f>
        <v>0</v>
      </c>
      <c r="AI373">
        <f>[1]proyeksi!BB491</f>
        <v>174.27416233601255</v>
      </c>
      <c r="AJ373">
        <f>[1]proyeksi!BC491</f>
        <v>378.94434984324255</v>
      </c>
      <c r="AK373">
        <f>[1]proyeksi!BD491</f>
        <v>0</v>
      </c>
      <c r="AL373">
        <f>[1]proyeksi!BE491</f>
        <v>150.80976416975628</v>
      </c>
      <c r="AM373">
        <f>[1]proyeksi!BF491</f>
        <v>34.90773062057314</v>
      </c>
      <c r="AN373">
        <f>[1]proyeksi!BG491</f>
        <v>0</v>
      </c>
      <c r="AO373">
        <f>[1]proyeksi!BH491</f>
        <v>92.726037260539542</v>
      </c>
      <c r="AP373">
        <f>[1]proyeksi!BI491</f>
        <v>15.084401426043309</v>
      </c>
      <c r="AQ373">
        <f>[1]proyeksi!BJ491</f>
        <v>0</v>
      </c>
      <c r="AR373">
        <f>[1]proyeksi!BK491</f>
        <v>0</v>
      </c>
      <c r="AS373">
        <f>[1]proyeksi!BL491</f>
        <v>3.8273131495097396E-2</v>
      </c>
      <c r="AT373">
        <f>[1]proyeksi!BM491</f>
        <v>0.35177510565346876</v>
      </c>
      <c r="AU373">
        <f>[1]proyeksi!BN491</f>
        <v>0</v>
      </c>
      <c r="AV373">
        <f>[1]proyeksi!BO491</f>
        <v>46.044467205889831</v>
      </c>
      <c r="AW373">
        <f>[1]proyeksi!BP491</f>
        <v>426.45876223508122</v>
      </c>
      <c r="AX373">
        <f>[1]proyeksi!BQ491</f>
        <v>0</v>
      </c>
      <c r="AY373">
        <f>[1]proyeksi!BR491</f>
        <v>0</v>
      </c>
      <c r="AZ373">
        <f>[1]proyeksi!BS491</f>
        <v>0</v>
      </c>
      <c r="BA373">
        <f>[1]proyeksi!BT491</f>
        <v>0</v>
      </c>
      <c r="BB373">
        <f>[1]proyeksi!BU491</f>
        <v>0</v>
      </c>
      <c r="BC373">
        <f>[1]proyeksi!BV491</f>
        <v>0</v>
      </c>
      <c r="BD373">
        <f>[1]proyeksi!BW491</f>
        <v>0</v>
      </c>
      <c r="BE373">
        <f>[1]proyeksi!BX491</f>
        <v>1319.6397233342871</v>
      </c>
      <c r="BH373" s="9">
        <f>(B373-AE373)</f>
        <v>0</v>
      </c>
      <c r="BI373" s="9">
        <f>(C373-AF373)</f>
        <v>0</v>
      </c>
      <c r="BJ373" s="9">
        <f>(D373-AG373)</f>
        <v>0</v>
      </c>
      <c r="BK373" s="9">
        <f>(E373-AH373)</f>
        <v>0</v>
      </c>
      <c r="BL373" s="9">
        <f>(F373-AI373)</f>
        <v>-17.286424477800409</v>
      </c>
      <c r="BM373" s="9">
        <f>(G373-AJ373)</f>
        <v>9.7385617565919347E-3</v>
      </c>
      <c r="BN373" s="9">
        <f>(H373-AK373)</f>
        <v>0</v>
      </c>
      <c r="BO373" s="9">
        <f>(I373-AL373)</f>
        <v>3.8756883496660066E-3</v>
      </c>
      <c r="BP373" s="9">
        <f>(J373-AM373)</f>
        <v>8.9710030133005603E-4</v>
      </c>
      <c r="BQ373" s="9">
        <f>(K373-AN373)</f>
        <v>0</v>
      </c>
      <c r="BR373" s="9">
        <f>(L373-AO373)</f>
        <v>2.3829837829083544E-3</v>
      </c>
      <c r="BS373" s="9">
        <f>(M373-AP373)</f>
        <v>3.8765685491526369E-4</v>
      </c>
      <c r="BT373" s="9">
        <f>(N373-AQ373)</f>
        <v>0</v>
      </c>
      <c r="BU373" s="9">
        <f>(O373-AR373)</f>
        <v>0</v>
      </c>
      <c r="BV373" s="9">
        <f>(P373-AS373)</f>
        <v>9.8358836815581885E-7</v>
      </c>
      <c r="BW373" s="9">
        <f>(Q373-AT373)</f>
        <v>9.0403342661304897E-6</v>
      </c>
      <c r="BX373" s="9">
        <f>(R373-AU373)</f>
        <v>17.290903182109318</v>
      </c>
      <c r="BY373" s="9">
        <f>(S373-AV373)</f>
        <v>1.1833053787952963E-3</v>
      </c>
      <c r="BZ373" s="9">
        <f>(T373-AW373)</f>
        <v>1.0959643531805341E-2</v>
      </c>
      <c r="CA373" s="9">
        <f>(U373-AX373)</f>
        <v>0</v>
      </c>
      <c r="CB373" s="9">
        <f>(V373-AY373)</f>
        <v>0</v>
      </c>
      <c r="CC373" s="9">
        <f>(W373-AZ373)</f>
        <v>0</v>
      </c>
      <c r="CD373" s="9">
        <f>(X373-BA373)</f>
        <v>0</v>
      </c>
      <c r="CE373" s="9">
        <f>(Y373-BB373)</f>
        <v>0</v>
      </c>
      <c r="CF373" s="9">
        <f>(Z373-BC373)</f>
        <v>0</v>
      </c>
      <c r="CG373" s="9">
        <f>(AA373-BD373)</f>
        <v>0</v>
      </c>
      <c r="CH373" s="4">
        <f>(AB373-BE373)</f>
        <v>3.3913668187551593E-2</v>
      </c>
    </row>
    <row r="374" spans="1:86" x14ac:dyDescent="0.3">
      <c r="A374">
        <f>[1]sken2f!AX459</f>
        <v>41</v>
      </c>
      <c r="B374">
        <f>[1]sken2f!AY459</f>
        <v>0</v>
      </c>
      <c r="C374">
        <f>[1]sken2f!AZ459</f>
        <v>0</v>
      </c>
      <c r="D374">
        <f>[1]sken2f!BA459</f>
        <v>0</v>
      </c>
      <c r="E374">
        <f>[1]sken2f!BB459</f>
        <v>0</v>
      </c>
      <c r="F374">
        <f>[1]sken2f!BC459</f>
        <v>1379.1723963176601</v>
      </c>
      <c r="G374">
        <f>[1]sken2f!BD459</f>
        <v>0</v>
      </c>
      <c r="H374">
        <f>[1]sken2f!BE459</f>
        <v>0</v>
      </c>
      <c r="I374">
        <f>[1]sken2f!BF459</f>
        <v>71.617814495077454</v>
      </c>
      <c r="J374">
        <f>[1]sken2f!BG459</f>
        <v>16.577277941134874</v>
      </c>
      <c r="K374">
        <f>[1]sken2f!BH459</f>
        <v>0</v>
      </c>
      <c r="L374">
        <f>[1]sken2f!BI459</f>
        <v>44.034523706773278</v>
      </c>
      <c r="M374">
        <f>[1]sken2f!BJ459</f>
        <v>20.295987684383089</v>
      </c>
      <c r="N374">
        <f>[1]sken2f!BK459</f>
        <v>0</v>
      </c>
      <c r="O374">
        <f>[1]sken2f!BL459</f>
        <v>0</v>
      </c>
      <c r="P374">
        <f>[1]sken2f!BM459</f>
        <v>0</v>
      </c>
      <c r="Q374">
        <f>[1]sken2f!BN459</f>
        <v>3.0958765015199474</v>
      </c>
      <c r="R374">
        <f>[1]sken2f!BO459</f>
        <v>151.9069518424825</v>
      </c>
      <c r="S374">
        <f>[1]sken2f!BP459</f>
        <v>0</v>
      </c>
      <c r="T374">
        <f>[1]sken2f!BQ459</f>
        <v>573.79816063369537</v>
      </c>
      <c r="U374">
        <f>[1]sken2f!BR459</f>
        <v>0</v>
      </c>
      <c r="V374">
        <f>[1]sken2f!BS459</f>
        <v>0</v>
      </c>
      <c r="W374">
        <f>[1]sken2f!BT459</f>
        <v>0</v>
      </c>
      <c r="X374">
        <f>[1]sken2f!BU459</f>
        <v>0</v>
      </c>
      <c r="Y374">
        <f>[1]sken2f!BV459</f>
        <v>0</v>
      </c>
      <c r="Z374">
        <f>[1]sken2f!BW459</f>
        <v>0</v>
      </c>
      <c r="AA374">
        <f>[1]sken2f!BX459</f>
        <v>0</v>
      </c>
      <c r="AB374">
        <f>[1]sken2f!BY459</f>
        <v>2260.4989891227269</v>
      </c>
      <c r="AD374">
        <f>[1]proyeksi!AW492</f>
        <v>41</v>
      </c>
      <c r="AE374">
        <f>[1]proyeksi!AX492</f>
        <v>0</v>
      </c>
      <c r="AF374">
        <f>[1]proyeksi!AY492</f>
        <v>0</v>
      </c>
      <c r="AG374">
        <f>[1]proyeksi!AZ492</f>
        <v>0</v>
      </c>
      <c r="AH374">
        <f>[1]proyeksi!BA492</f>
        <v>0</v>
      </c>
      <c r="AI374">
        <f>[1]proyeksi!BB492</f>
        <v>1531.0626927086955</v>
      </c>
      <c r="AJ374">
        <f>[1]proyeksi!BC492</f>
        <v>0</v>
      </c>
      <c r="AK374">
        <f>[1]proyeksi!BD492</f>
        <v>0</v>
      </c>
      <c r="AL374">
        <f>[1]proyeksi!BE492</f>
        <v>71.617035419170321</v>
      </c>
      <c r="AM374">
        <f>[1]proyeksi!BF492</f>
        <v>16.57709760949615</v>
      </c>
      <c r="AN374">
        <f>[1]proyeksi!BG492</f>
        <v>0</v>
      </c>
      <c r="AO374">
        <f>[1]proyeksi!BH492</f>
        <v>44.034044688574468</v>
      </c>
      <c r="AP374">
        <f>[1]proyeksi!BI492</f>
        <v>20.295766899720391</v>
      </c>
      <c r="AQ374">
        <f>[1]proyeksi!BJ492</f>
        <v>0</v>
      </c>
      <c r="AR374">
        <f>[1]proyeksi!BK492</f>
        <v>0</v>
      </c>
      <c r="AS374">
        <f>[1]proyeksi!BL492</f>
        <v>0</v>
      </c>
      <c r="AT374">
        <f>[1]proyeksi!BM492</f>
        <v>3.0958428238266138</v>
      </c>
      <c r="AU374">
        <f>[1]proyeksi!BN492</f>
        <v>0</v>
      </c>
      <c r="AV374">
        <f>[1]proyeksi!BO492</f>
        <v>0</v>
      </c>
      <c r="AW374">
        <f>[1]proyeksi!BP492</f>
        <v>573.79191871852868</v>
      </c>
      <c r="AX374">
        <f>[1]proyeksi!BQ492</f>
        <v>0</v>
      </c>
      <c r="AY374">
        <f>[1]proyeksi!BR492</f>
        <v>0</v>
      </c>
      <c r="AZ374">
        <f>[1]proyeksi!BS492</f>
        <v>0</v>
      </c>
      <c r="BA374">
        <f>[1]proyeksi!BT492</f>
        <v>0</v>
      </c>
      <c r="BB374">
        <f>[1]proyeksi!BU492</f>
        <v>0</v>
      </c>
      <c r="BC374">
        <f>[1]proyeksi!BV492</f>
        <v>0</v>
      </c>
      <c r="BD374">
        <f>[1]proyeksi!BW492</f>
        <v>0</v>
      </c>
      <c r="BE374">
        <f>[1]proyeksi!BX492</f>
        <v>2260.474398868012</v>
      </c>
      <c r="BH374" s="9">
        <f>(B374-AE374)</f>
        <v>0</v>
      </c>
      <c r="BI374" s="9">
        <f>(C374-AF374)</f>
        <v>0</v>
      </c>
      <c r="BJ374" s="9">
        <f>(D374-AG374)</f>
        <v>0</v>
      </c>
      <c r="BK374" s="9">
        <f>(E374-AH374)</f>
        <v>0</v>
      </c>
      <c r="BL374" s="9">
        <f>(F374-AI374)</f>
        <v>-151.89029639103546</v>
      </c>
      <c r="BM374" s="9">
        <f>(G374-AJ374)</f>
        <v>0</v>
      </c>
      <c r="BN374" s="9">
        <f>(H374-AK374)</f>
        <v>0</v>
      </c>
      <c r="BO374" s="9">
        <f>(I374-AL374)</f>
        <v>7.7907590713266472E-4</v>
      </c>
      <c r="BP374" s="9">
        <f>(J374-AM374)</f>
        <v>1.8033163872388513E-4</v>
      </c>
      <c r="BQ374" s="9">
        <f>(K374-AN374)</f>
        <v>0</v>
      </c>
      <c r="BR374" s="9">
        <f>(L374-AO374)</f>
        <v>4.790181988099107E-4</v>
      </c>
      <c r="BS374" s="9">
        <f>(M374-AP374)</f>
        <v>2.2078466269803698E-4</v>
      </c>
      <c r="BT374" s="9">
        <f>(N374-AQ374)</f>
        <v>0</v>
      </c>
      <c r="BU374" s="9">
        <f>(O374-AR374)</f>
        <v>0</v>
      </c>
      <c r="BV374" s="9">
        <f>(P374-AS374)</f>
        <v>0</v>
      </c>
      <c r="BW374" s="9">
        <f>(Q374-AT374)</f>
        <v>3.3677693333622472E-5</v>
      </c>
      <c r="BX374" s="9">
        <f>(R374-AU374)</f>
        <v>151.9069518424825</v>
      </c>
      <c r="BY374" s="9">
        <f>(S374-AV374)</f>
        <v>0</v>
      </c>
      <c r="BZ374" s="9">
        <f>(T374-AW374)</f>
        <v>6.2419151666972539E-3</v>
      </c>
      <c r="CA374" s="9">
        <f>(U374-AX374)</f>
        <v>0</v>
      </c>
      <c r="CB374" s="9">
        <f>(V374-AY374)</f>
        <v>0</v>
      </c>
      <c r="CC374" s="9">
        <f>(W374-AZ374)</f>
        <v>0</v>
      </c>
      <c r="CD374" s="9">
        <f>(X374-BA374)</f>
        <v>0</v>
      </c>
      <c r="CE374" s="9">
        <f>(Y374-BB374)</f>
        <v>0</v>
      </c>
      <c r="CF374" s="9">
        <f>(Z374-BC374)</f>
        <v>0</v>
      </c>
      <c r="CG374" s="9">
        <f>(AA374-BD374)</f>
        <v>0</v>
      </c>
      <c r="CH374" s="4">
        <f>(AB374-BE374)</f>
        <v>2.45902547148944E-2</v>
      </c>
    </row>
    <row r="375" spans="1:86" x14ac:dyDescent="0.3">
      <c r="A375">
        <f>[1]sken2f!AX460</f>
        <v>42</v>
      </c>
      <c r="B375">
        <f>[1]sken2f!AY460</f>
        <v>0</v>
      </c>
      <c r="C375">
        <f>[1]sken2f!AZ460</f>
        <v>0</v>
      </c>
      <c r="D375">
        <f>[1]sken2f!BA460</f>
        <v>0</v>
      </c>
      <c r="E375">
        <f>[1]sken2f!BB460</f>
        <v>0</v>
      </c>
      <c r="F375">
        <f>[1]sken2f!BC460</f>
        <v>658.71777756004496</v>
      </c>
      <c r="G375">
        <f>[1]sken2f!BD460</f>
        <v>0</v>
      </c>
      <c r="H375">
        <f>[1]sken2f!BE460</f>
        <v>0</v>
      </c>
      <c r="I375">
        <f>[1]sken2f!BF460</f>
        <v>34.204790621804314</v>
      </c>
      <c r="J375">
        <f>[1]sken2f!BG460</f>
        <v>7.917336277397415</v>
      </c>
      <c r="K375">
        <f>[1]sken2f!BH460</f>
        <v>0</v>
      </c>
      <c r="L375">
        <f>[1]sken2f!BI460</f>
        <v>21.030963785470295</v>
      </c>
      <c r="M375">
        <f>[1]sken2f!BJ460</f>
        <v>9.693398410914936</v>
      </c>
      <c r="N375">
        <f>[1]sken2f!BK460</f>
        <v>0</v>
      </c>
      <c r="O375">
        <f>[1]sken2f!BL460</f>
        <v>0</v>
      </c>
      <c r="P375">
        <f>[1]sken2f!BM460</f>
        <v>0</v>
      </c>
      <c r="Q375">
        <f>[1]sken2f!BN460</f>
        <v>1.4785959082297138</v>
      </c>
      <c r="R375">
        <f>[1]sken2f!BO460</f>
        <v>72.528335984658838</v>
      </c>
      <c r="S375">
        <f>[1]sken2f!BP460</f>
        <v>0</v>
      </c>
      <c r="T375">
        <f>[1]sken2f!BQ460</f>
        <v>274.04698223133676</v>
      </c>
      <c r="U375">
        <f>[1]sken2f!BR460</f>
        <v>0</v>
      </c>
      <c r="V375">
        <f>[1]sken2f!BS460</f>
        <v>0</v>
      </c>
      <c r="W375">
        <f>[1]sken2f!BT460</f>
        <v>0</v>
      </c>
      <c r="X375">
        <f>[1]sken2f!BU460</f>
        <v>0</v>
      </c>
      <c r="Y375">
        <f>[1]sken2f!BV460</f>
        <v>0</v>
      </c>
      <c r="Z375">
        <f>[1]sken2f!BW460</f>
        <v>0</v>
      </c>
      <c r="AA375">
        <f>[1]sken2f!BX460</f>
        <v>0</v>
      </c>
      <c r="AB375">
        <f>[1]sken2f!BY460</f>
        <v>1079.6181807798573</v>
      </c>
      <c r="AD375">
        <f>[1]proyeksi!AW493</f>
        <v>42</v>
      </c>
      <c r="AE375">
        <f>[1]proyeksi!AX493</f>
        <v>0</v>
      </c>
      <c r="AF375">
        <f>[1]proyeksi!AY493</f>
        <v>0</v>
      </c>
      <c r="AG375">
        <f>[1]proyeksi!AZ493</f>
        <v>0</v>
      </c>
      <c r="AH375">
        <f>[1]proyeksi!BA493</f>
        <v>0</v>
      </c>
      <c r="AI375">
        <f>[1]proyeksi!BB493</f>
        <v>731.00952947498763</v>
      </c>
      <c r="AJ375">
        <f>[1]proyeksi!BC493</f>
        <v>0</v>
      </c>
      <c r="AK375">
        <f>[1]proyeksi!BD493</f>
        <v>0</v>
      </c>
      <c r="AL375">
        <f>[1]proyeksi!BE493</f>
        <v>34.193724158107344</v>
      </c>
      <c r="AM375">
        <f>[1]proyeksi!BF493</f>
        <v>7.9147747381247635</v>
      </c>
      <c r="AN375">
        <f>[1]proyeksi!BG493</f>
        <v>0</v>
      </c>
      <c r="AO375">
        <f>[1]proyeksi!BH493</f>
        <v>21.024159522295069</v>
      </c>
      <c r="AP375">
        <f>[1]proyeksi!BI493</f>
        <v>9.6902622525095001</v>
      </c>
      <c r="AQ375">
        <f>[1]proyeksi!BJ493</f>
        <v>0</v>
      </c>
      <c r="AR375">
        <f>[1]proyeksi!BK493</f>
        <v>0</v>
      </c>
      <c r="AS375">
        <f>[1]proyeksi!BL493</f>
        <v>0</v>
      </c>
      <c r="AT375">
        <f>[1]proyeksi!BM493</f>
        <v>1.4781175299779117</v>
      </c>
      <c r="AU375">
        <f>[1]proyeksi!BN493</f>
        <v>0</v>
      </c>
      <c r="AV375">
        <f>[1]proyeksi!BO493</f>
        <v>0</v>
      </c>
      <c r="AW375">
        <f>[1]proyeksi!BP493</f>
        <v>273.95831830663508</v>
      </c>
      <c r="AX375">
        <f>[1]proyeksi!BQ493</f>
        <v>0</v>
      </c>
      <c r="AY375">
        <f>[1]proyeksi!BR493</f>
        <v>0</v>
      </c>
      <c r="AZ375">
        <f>[1]proyeksi!BS493</f>
        <v>0</v>
      </c>
      <c r="BA375">
        <f>[1]proyeksi!BT493</f>
        <v>0</v>
      </c>
      <c r="BB375">
        <f>[1]proyeksi!BU493</f>
        <v>0</v>
      </c>
      <c r="BC375">
        <f>[1]proyeksi!BV493</f>
        <v>0</v>
      </c>
      <c r="BD375">
        <f>[1]proyeksi!BW493</f>
        <v>0</v>
      </c>
      <c r="BE375">
        <f>[1]proyeksi!BX493</f>
        <v>1079.2688859826371</v>
      </c>
      <c r="BH375" s="9">
        <f>(B375-AE375)</f>
        <v>0</v>
      </c>
      <c r="BI375" s="9">
        <f>(C375-AF375)</f>
        <v>0</v>
      </c>
      <c r="BJ375" s="9">
        <f>(D375-AG375)</f>
        <v>0</v>
      </c>
      <c r="BK375" s="9">
        <f>(E375-AH375)</f>
        <v>0</v>
      </c>
      <c r="BL375" s="9">
        <f>(F375-AI375)</f>
        <v>-72.291751914942665</v>
      </c>
      <c r="BM375" s="9">
        <f>(G375-AJ375)</f>
        <v>0</v>
      </c>
      <c r="BN375" s="9">
        <f>(H375-AK375)</f>
        <v>0</v>
      </c>
      <c r="BO375" s="9">
        <f>(I375-AL375)</f>
        <v>1.1066463696970175E-2</v>
      </c>
      <c r="BP375" s="9">
        <f>(J375-AM375)</f>
        <v>2.5615392726514585E-3</v>
      </c>
      <c r="BQ375" s="9">
        <f>(K375-AN375)</f>
        <v>0</v>
      </c>
      <c r="BR375" s="9">
        <f>(L375-AO375)</f>
        <v>6.8042631752263105E-3</v>
      </c>
      <c r="BS375" s="9">
        <f>(M375-AP375)</f>
        <v>3.1361584054359071E-3</v>
      </c>
      <c r="BT375" s="9">
        <f>(N375-AQ375)</f>
        <v>0</v>
      </c>
      <c r="BU375" s="9">
        <f>(O375-AR375)</f>
        <v>0</v>
      </c>
      <c r="BV375" s="9">
        <f>(P375-AS375)</f>
        <v>0</v>
      </c>
      <c r="BW375" s="9">
        <f>(Q375-AT375)</f>
        <v>4.7837825180208071E-4</v>
      </c>
      <c r="BX375" s="9">
        <f>(R375-AU375)</f>
        <v>72.528335984658838</v>
      </c>
      <c r="BY375" s="9">
        <f>(S375-AV375)</f>
        <v>0</v>
      </c>
      <c r="BZ375" s="9">
        <f>(T375-AW375)</f>
        <v>8.8663924701677388E-2</v>
      </c>
      <c r="CA375" s="9">
        <f>(U375-AX375)</f>
        <v>0</v>
      </c>
      <c r="CB375" s="9">
        <f>(V375-AY375)</f>
        <v>0</v>
      </c>
      <c r="CC375" s="9">
        <f>(W375-AZ375)</f>
        <v>0</v>
      </c>
      <c r="CD375" s="9">
        <f>(X375-BA375)</f>
        <v>0</v>
      </c>
      <c r="CE375" s="9">
        <f>(Y375-BB375)</f>
        <v>0</v>
      </c>
      <c r="CF375" s="9">
        <f>(Z375-BC375)</f>
        <v>0</v>
      </c>
      <c r="CG375" s="9">
        <f>(AA375-BD375)</f>
        <v>0</v>
      </c>
      <c r="CH375" s="4">
        <f>(AB375-BE375)</f>
        <v>0.34929479722018186</v>
      </c>
    </row>
    <row r="376" spans="1:86" x14ac:dyDescent="0.3">
      <c r="A376">
        <f>[1]sken2f!AX461</f>
        <v>43</v>
      </c>
      <c r="B376">
        <f>[1]sken2f!AY461</f>
        <v>0</v>
      </c>
      <c r="C376">
        <f>[1]sken2f!AZ461</f>
        <v>0</v>
      </c>
      <c r="D376">
        <f>[1]sken2f!BA461</f>
        <v>0</v>
      </c>
      <c r="E376">
        <f>[1]sken2f!BB461</f>
        <v>0</v>
      </c>
      <c r="F376">
        <f>[1]sken2f!BC461</f>
        <v>69.469811409897645</v>
      </c>
      <c r="G376">
        <f>[1]sken2f!BD461</f>
        <v>0</v>
      </c>
      <c r="H376">
        <f>[1]sken2f!BE461</f>
        <v>0</v>
      </c>
      <c r="I376">
        <f>[1]sken2f!BF461</f>
        <v>3.6074096533055404</v>
      </c>
      <c r="J376">
        <f>[1]sken2f!BG461</f>
        <v>0.83500219759518812</v>
      </c>
      <c r="K376">
        <f>[1]sken2f!BH461</f>
        <v>0</v>
      </c>
      <c r="L376">
        <f>[1]sken2f!BI461</f>
        <v>2.2180314635766227</v>
      </c>
      <c r="M376">
        <f>[1]sken2f!BJ461</f>
        <v>1.0223146635824119</v>
      </c>
      <c r="N376">
        <f>[1]sken2f!BK461</f>
        <v>0</v>
      </c>
      <c r="O376">
        <f>[1]sken2f!BL461</f>
        <v>0</v>
      </c>
      <c r="P376">
        <f>[1]sken2f!BM461</f>
        <v>0</v>
      </c>
      <c r="Q376">
        <f>[1]sken2f!BN461</f>
        <v>0.15594017781785899</v>
      </c>
      <c r="R376">
        <f>[1]sken2f!BO461</f>
        <v>7.6510901017618522</v>
      </c>
      <c r="S376">
        <f>[1]sken2f!BP461</f>
        <v>0</v>
      </c>
      <c r="T376">
        <f>[1]sken2f!BQ461</f>
        <v>28.902376295145025</v>
      </c>
      <c r="U376">
        <f>[1]sken2f!BR461</f>
        <v>0</v>
      </c>
      <c r="V376">
        <f>[1]sken2f!BS461</f>
        <v>0</v>
      </c>
      <c r="W376">
        <f>[1]sken2f!BT461</f>
        <v>0</v>
      </c>
      <c r="X376">
        <f>[1]sken2f!BU461</f>
        <v>0</v>
      </c>
      <c r="Y376">
        <f>[1]sken2f!BV461</f>
        <v>0</v>
      </c>
      <c r="Z376">
        <f>[1]sken2f!BW461</f>
        <v>0</v>
      </c>
      <c r="AA376">
        <f>[1]sken2f!BX461</f>
        <v>0</v>
      </c>
      <c r="AB376">
        <f>[1]sken2f!BY461</f>
        <v>113.86197596268212</v>
      </c>
      <c r="AD376">
        <f>[1]proyeksi!AW494</f>
        <v>43</v>
      </c>
      <c r="AE376">
        <f>[1]proyeksi!AX494</f>
        <v>0</v>
      </c>
      <c r="AF376">
        <f>[1]proyeksi!AY494</f>
        <v>0</v>
      </c>
      <c r="AG376">
        <f>[1]proyeksi!AZ494</f>
        <v>0</v>
      </c>
      <c r="AH376">
        <f>[1]proyeksi!BA494</f>
        <v>0</v>
      </c>
      <c r="AI376">
        <f>[1]proyeksi!BB494</f>
        <v>77.114960647142112</v>
      </c>
      <c r="AJ376">
        <f>[1]proyeksi!BC494</f>
        <v>0</v>
      </c>
      <c r="AK376">
        <f>[1]proyeksi!BD494</f>
        <v>0</v>
      </c>
      <c r="AL376">
        <f>[1]proyeksi!BE494</f>
        <v>3.6071317632447539</v>
      </c>
      <c r="AM376">
        <f>[1]proyeksi!BF494</f>
        <v>0.83493787476142456</v>
      </c>
      <c r="AN376">
        <f>[1]proyeksi!BG494</f>
        <v>0</v>
      </c>
      <c r="AO376">
        <f>[1]proyeksi!BH494</f>
        <v>2.2178606016680855</v>
      </c>
      <c r="AP376">
        <f>[1]proyeksi!BI494</f>
        <v>1.0222359114828974</v>
      </c>
      <c r="AQ376">
        <f>[1]proyeksi!BJ494</f>
        <v>0</v>
      </c>
      <c r="AR376">
        <f>[1]proyeksi!BK494</f>
        <v>0</v>
      </c>
      <c r="AS376">
        <f>[1]proyeksi!BL494</f>
        <v>0</v>
      </c>
      <c r="AT376">
        <f>[1]proyeksi!BM494</f>
        <v>0.15592816525769598</v>
      </c>
      <c r="AU376">
        <f>[1]proyeksi!BN494</f>
        <v>0</v>
      </c>
      <c r="AV376">
        <f>[1]proyeksi!BO494</f>
        <v>0</v>
      </c>
      <c r="AW376">
        <f>[1]proyeksi!BP494</f>
        <v>28.900149854602521</v>
      </c>
      <c r="AX376">
        <f>[1]proyeksi!BQ494</f>
        <v>0</v>
      </c>
      <c r="AY376">
        <f>[1]proyeksi!BR494</f>
        <v>0</v>
      </c>
      <c r="AZ376">
        <f>[1]proyeksi!BS494</f>
        <v>0</v>
      </c>
      <c r="BA376">
        <f>[1]proyeksi!BT494</f>
        <v>0</v>
      </c>
      <c r="BB376">
        <f>[1]proyeksi!BU494</f>
        <v>0</v>
      </c>
      <c r="BC376">
        <f>[1]proyeksi!BV494</f>
        <v>0</v>
      </c>
      <c r="BD376">
        <f>[1]proyeksi!BW494</f>
        <v>0</v>
      </c>
      <c r="BE376">
        <f>[1]proyeksi!BX494</f>
        <v>113.85320481815947</v>
      </c>
      <c r="BH376" s="9">
        <f>(B376-AE376)</f>
        <v>0</v>
      </c>
      <c r="BI376" s="9">
        <f>(C376-AF376)</f>
        <v>0</v>
      </c>
      <c r="BJ376" s="9">
        <f>(D376-AG376)</f>
        <v>0</v>
      </c>
      <c r="BK376" s="9">
        <f>(E376-AH376)</f>
        <v>0</v>
      </c>
      <c r="BL376" s="9">
        <f>(F376-AI376)</f>
        <v>-7.6451492372444676</v>
      </c>
      <c r="BM376" s="9">
        <f>(G376-AJ376)</f>
        <v>0</v>
      </c>
      <c r="BN376" s="9">
        <f>(H376-AK376)</f>
        <v>0</v>
      </c>
      <c r="BO376" s="9">
        <f>(I376-AL376)</f>
        <v>2.7789006078648981E-4</v>
      </c>
      <c r="BP376" s="9">
        <f>(J376-AM376)</f>
        <v>6.4322833763563736E-5</v>
      </c>
      <c r="BQ376" s="9">
        <f>(K376-AN376)</f>
        <v>0</v>
      </c>
      <c r="BR376" s="9">
        <f>(L376-AO376)</f>
        <v>1.7086190853721206E-4</v>
      </c>
      <c r="BS376" s="9">
        <f>(M376-AP376)</f>
        <v>7.8752099514467488E-5</v>
      </c>
      <c r="BT376" s="9">
        <f>(N376-AQ376)</f>
        <v>0</v>
      </c>
      <c r="BU376" s="9">
        <f>(O376-AR376)</f>
        <v>0</v>
      </c>
      <c r="BV376" s="9">
        <f>(P376-AS376)</f>
        <v>0</v>
      </c>
      <c r="BW376" s="9">
        <f>(Q376-AT376)</f>
        <v>1.2012560163005004E-5</v>
      </c>
      <c r="BX376" s="9">
        <f>(R376-AU376)</f>
        <v>7.6510901017618522</v>
      </c>
      <c r="BY376" s="9">
        <f>(S376-AV376)</f>
        <v>0</v>
      </c>
      <c r="BZ376" s="9">
        <f>(T376-AW376)</f>
        <v>2.2264405425040934E-3</v>
      </c>
      <c r="CA376" s="9">
        <f>(U376-AX376)</f>
        <v>0</v>
      </c>
      <c r="CB376" s="9">
        <f>(V376-AY376)</f>
        <v>0</v>
      </c>
      <c r="CC376" s="9">
        <f>(W376-AZ376)</f>
        <v>0</v>
      </c>
      <c r="CD376" s="9">
        <f>(X376-BA376)</f>
        <v>0</v>
      </c>
      <c r="CE376" s="9">
        <f>(Y376-BB376)</f>
        <v>0</v>
      </c>
      <c r="CF376" s="9">
        <f>(Z376-BC376)</f>
        <v>0</v>
      </c>
      <c r="CG376" s="9">
        <f>(AA376-BD376)</f>
        <v>0</v>
      </c>
      <c r="CH376" s="4">
        <f>(AB376-BE376)</f>
        <v>8.7711445226545948E-3</v>
      </c>
    </row>
    <row r="377" spans="1:86" x14ac:dyDescent="0.3">
      <c r="A377">
        <f>[1]sken2f!AX462</f>
        <v>44</v>
      </c>
      <c r="B377">
        <f>[1]sken2f!AY462</f>
        <v>0</v>
      </c>
      <c r="C377">
        <f>[1]sken2f!AZ462</f>
        <v>0</v>
      </c>
      <c r="D377">
        <f>[1]sken2f!BA462</f>
        <v>0</v>
      </c>
      <c r="E377">
        <f>[1]sken2f!BB462</f>
        <v>0</v>
      </c>
      <c r="F377">
        <f>[1]sken2f!BC462</f>
        <v>103.30179819846462</v>
      </c>
      <c r="G377">
        <f>[1]sken2f!BD462</f>
        <v>0</v>
      </c>
      <c r="H377">
        <f>[1]sken2f!BE462</f>
        <v>0</v>
      </c>
      <c r="I377">
        <f>[1]sken2f!BF462</f>
        <v>5.364180319182589</v>
      </c>
      <c r="J377">
        <f>[1]sken2f!BG462</f>
        <v>1.2416395090974397</v>
      </c>
      <c r="K377">
        <f>[1]sken2f!BH462</f>
        <v>0</v>
      </c>
      <c r="L377">
        <f>[1]sken2f!BI462</f>
        <v>3.2981895236905854</v>
      </c>
      <c r="M377">
        <f>[1]sken2f!BJ462</f>
        <v>1.520171182511286</v>
      </c>
      <c r="N377">
        <f>[1]sken2f!BK462</f>
        <v>0</v>
      </c>
      <c r="O377">
        <f>[1]sken2f!BL462</f>
        <v>0</v>
      </c>
      <c r="P377">
        <f>[1]sken2f!BM462</f>
        <v>0</v>
      </c>
      <c r="Q377">
        <f>[1]sken2f!BN462</f>
        <v>0.23220817707534083</v>
      </c>
      <c r="R377">
        <f>[1]sken2f!BO462</f>
        <v>11.376173504025232</v>
      </c>
      <c r="S377">
        <f>[1]sken2f!BP462</f>
        <v>0</v>
      </c>
      <c r="T377">
        <f>[1]sken2f!BQ462</f>
        <v>42.977530411615398</v>
      </c>
      <c r="U377">
        <f>[1]sken2f!BR462</f>
        <v>0</v>
      </c>
      <c r="V377">
        <f>[1]sken2f!BS462</f>
        <v>0</v>
      </c>
      <c r="W377">
        <f>[1]sken2f!BT462</f>
        <v>0</v>
      </c>
      <c r="X377">
        <f>[1]sken2f!BU462</f>
        <v>0</v>
      </c>
      <c r="Y377">
        <f>[1]sken2f!BV462</f>
        <v>0</v>
      </c>
      <c r="Z377">
        <f>[1]sken2f!BW462</f>
        <v>0</v>
      </c>
      <c r="AA377">
        <f>[1]sken2f!BX462</f>
        <v>0</v>
      </c>
      <c r="AB377">
        <f>[1]sken2f!BY462</f>
        <v>169.31189082566249</v>
      </c>
      <c r="AD377">
        <f>[1]proyeksi!AW495</f>
        <v>44</v>
      </c>
      <c r="AE377">
        <f>[1]proyeksi!AX495</f>
        <v>0</v>
      </c>
      <c r="AF377">
        <f>[1]proyeksi!AY495</f>
        <v>0</v>
      </c>
      <c r="AG377">
        <f>[1]proyeksi!AZ495</f>
        <v>0</v>
      </c>
      <c r="AH377">
        <f>[1]proyeksi!BA495</f>
        <v>0</v>
      </c>
      <c r="AI377">
        <f>[1]proyeksi!BB495</f>
        <v>114.65989295773062</v>
      </c>
      <c r="AJ377">
        <f>[1]proyeksi!BC495</f>
        <v>0</v>
      </c>
      <c r="AK377">
        <f>[1]proyeksi!BD495</f>
        <v>0</v>
      </c>
      <c r="AL377">
        <f>[1]proyeksi!BE495</f>
        <v>5.3633346672636266</v>
      </c>
      <c r="AM377">
        <f>[1]proyeksi!BF495</f>
        <v>1.2414437672000664</v>
      </c>
      <c r="AN377">
        <f>[1]proyeksi!BG495</f>
        <v>0</v>
      </c>
      <c r="AO377">
        <f>[1]proyeksi!BH495</f>
        <v>3.2976695709421961</v>
      </c>
      <c r="AP377">
        <f>[1]proyeksi!BI495</f>
        <v>1.5199315306723935</v>
      </c>
      <c r="AQ377">
        <f>[1]proyeksi!BJ495</f>
        <v>0</v>
      </c>
      <c r="AR377">
        <f>[1]proyeksi!BK495</f>
        <v>0</v>
      </c>
      <c r="AS377">
        <f>[1]proyeksi!BL495</f>
        <v>0</v>
      </c>
      <c r="AT377">
        <f>[1]proyeksi!BM495</f>
        <v>0.23217156993709073</v>
      </c>
      <c r="AU377">
        <f>[1]proyeksi!BN495</f>
        <v>0</v>
      </c>
      <c r="AV377">
        <f>[1]proyeksi!BO495</f>
        <v>0</v>
      </c>
      <c r="AW377">
        <f>[1]proyeksi!BP495</f>
        <v>42.970755092945566</v>
      </c>
      <c r="AX377">
        <f>[1]proyeksi!BQ495</f>
        <v>0</v>
      </c>
      <c r="AY377">
        <f>[1]proyeksi!BR495</f>
        <v>0</v>
      </c>
      <c r="AZ377">
        <f>[1]proyeksi!BS495</f>
        <v>0</v>
      </c>
      <c r="BA377">
        <f>[1]proyeksi!BT495</f>
        <v>0</v>
      </c>
      <c r="BB377">
        <f>[1]proyeksi!BU495</f>
        <v>0</v>
      </c>
      <c r="BC377">
        <f>[1]proyeksi!BV495</f>
        <v>0</v>
      </c>
      <c r="BD377">
        <f>[1]proyeksi!BW495</f>
        <v>0</v>
      </c>
      <c r="BE377">
        <f>[1]proyeksi!BX495</f>
        <v>169.28519915669156</v>
      </c>
      <c r="BH377" s="9">
        <f>(B377-AE377)</f>
        <v>0</v>
      </c>
      <c r="BI377" s="9">
        <f>(C377-AF377)</f>
        <v>0</v>
      </c>
      <c r="BJ377" s="9">
        <f>(D377-AG377)</f>
        <v>0</v>
      </c>
      <c r="BK377" s="9">
        <f>(E377-AH377)</f>
        <v>0</v>
      </c>
      <c r="BL377" s="9">
        <f>(F377-AI377)</f>
        <v>-11.358094759265995</v>
      </c>
      <c r="BM377" s="9">
        <f>(G377-AJ377)</f>
        <v>0</v>
      </c>
      <c r="BN377" s="9">
        <f>(H377-AK377)</f>
        <v>0</v>
      </c>
      <c r="BO377" s="9">
        <f>(I377-AL377)</f>
        <v>8.4565191896235348E-4</v>
      </c>
      <c r="BP377" s="9">
        <f>(J377-AM377)</f>
        <v>1.9574189737325831E-4</v>
      </c>
      <c r="BQ377" s="9">
        <f>(K377-AN377)</f>
        <v>0</v>
      </c>
      <c r="BR377" s="9">
        <f>(L377-AO377)</f>
        <v>5.1995274838922967E-4</v>
      </c>
      <c r="BS377" s="9">
        <f>(M377-AP377)</f>
        <v>2.396518388925184E-4</v>
      </c>
      <c r="BT377" s="9">
        <f>(N377-AQ377)</f>
        <v>0</v>
      </c>
      <c r="BU377" s="9">
        <f>(O377-AR377)</f>
        <v>0</v>
      </c>
      <c r="BV377" s="9">
        <f>(P377-AS377)</f>
        <v>0</v>
      </c>
      <c r="BW377" s="9">
        <f>(Q377-AT377)</f>
        <v>3.6607138250099869E-5</v>
      </c>
      <c r="BX377" s="9">
        <f>(R377-AU377)</f>
        <v>11.376173504025232</v>
      </c>
      <c r="BY377" s="9">
        <f>(S377-AV377)</f>
        <v>0</v>
      </c>
      <c r="BZ377" s="9">
        <f>(T377-AW377)</f>
        <v>6.7753186698311652E-3</v>
      </c>
      <c r="CA377" s="9">
        <f>(U377-AX377)</f>
        <v>0</v>
      </c>
      <c r="CB377" s="9">
        <f>(V377-AY377)</f>
        <v>0</v>
      </c>
      <c r="CC377" s="9">
        <f>(W377-AZ377)</f>
        <v>0</v>
      </c>
      <c r="CD377" s="9">
        <f>(X377-BA377)</f>
        <v>0</v>
      </c>
      <c r="CE377" s="9">
        <f>(Y377-BB377)</f>
        <v>0</v>
      </c>
      <c r="CF377" s="9">
        <f>(Z377-BC377)</f>
        <v>0</v>
      </c>
      <c r="CG377" s="9">
        <f>(AA377-BD377)</f>
        <v>0</v>
      </c>
      <c r="CH377" s="4">
        <f>(AB377-BE377)</f>
        <v>2.669166897092623E-2</v>
      </c>
    </row>
    <row r="378" spans="1:86" x14ac:dyDescent="0.3">
      <c r="A378">
        <f>[1]sken2f!AX463</f>
        <v>45</v>
      </c>
      <c r="B378">
        <f>[1]sken2f!AY463</f>
        <v>0</v>
      </c>
      <c r="C378">
        <f>[1]sken2f!AZ463</f>
        <v>0</v>
      </c>
      <c r="D378">
        <f>[1]sken2f!BA463</f>
        <v>0</v>
      </c>
      <c r="E378">
        <f>[1]sken2f!BB463</f>
        <v>0</v>
      </c>
      <c r="F378">
        <f>[1]sken2f!BC463</f>
        <v>11.433577515146551</v>
      </c>
      <c r="G378">
        <f>[1]sken2f!BD463</f>
        <v>0</v>
      </c>
      <c r="H378">
        <f>[1]sken2f!BE463</f>
        <v>0</v>
      </c>
      <c r="I378">
        <f>[1]sken2f!BF463</f>
        <v>0.5937073911390689</v>
      </c>
      <c r="J378">
        <f>[1]sken2f!BG463</f>
        <v>0.13742464092705842</v>
      </c>
      <c r="K378">
        <f>[1]sken2f!BH463</f>
        <v>0</v>
      </c>
      <c r="L378">
        <f>[1]sken2f!BI463</f>
        <v>0.36504356361921464</v>
      </c>
      <c r="M378">
        <f>[1]sken2f!BJ463</f>
        <v>0.1682525219775706</v>
      </c>
      <c r="N378">
        <f>[1]sken2f!BK463</f>
        <v>0</v>
      </c>
      <c r="O378">
        <f>[1]sken2f!BL463</f>
        <v>0</v>
      </c>
      <c r="P378">
        <f>[1]sken2f!BM463</f>
        <v>0</v>
      </c>
      <c r="Q378">
        <f>[1]sken2f!BN463</f>
        <v>2.5664631313284621E-2</v>
      </c>
      <c r="R378">
        <f>[1]sken2f!BO463</f>
        <v>1.258978553898972</v>
      </c>
      <c r="S378">
        <f>[1]sken2f!BP463</f>
        <v>0</v>
      </c>
      <c r="T378">
        <f>[1]sken2f!BQ463</f>
        <v>4.7567523768159292</v>
      </c>
      <c r="U378">
        <f>[1]sken2f!BR463</f>
        <v>0</v>
      </c>
      <c r="V378">
        <f>[1]sken2f!BS463</f>
        <v>0</v>
      </c>
      <c r="W378">
        <f>[1]sken2f!BT463</f>
        <v>0</v>
      </c>
      <c r="X378">
        <f>[1]sken2f!BU463</f>
        <v>0</v>
      </c>
      <c r="Y378">
        <f>[1]sken2f!BV463</f>
        <v>0</v>
      </c>
      <c r="Z378">
        <f>[1]sken2f!BW463</f>
        <v>0</v>
      </c>
      <c r="AA378">
        <f>[1]sken2f!BX463</f>
        <v>0</v>
      </c>
      <c r="AB378">
        <f>[1]sken2f!BY463</f>
        <v>18.739401194837651</v>
      </c>
      <c r="AD378">
        <f>[1]proyeksi!AW496</f>
        <v>45</v>
      </c>
      <c r="AE378">
        <f>[1]proyeksi!AX496</f>
        <v>0</v>
      </c>
      <c r="AF378">
        <f>[1]proyeksi!AY496</f>
        <v>0</v>
      </c>
      <c r="AG378">
        <f>[1]proyeksi!AZ496</f>
        <v>0</v>
      </c>
      <c r="AH378">
        <f>[1]proyeksi!BA496</f>
        <v>0</v>
      </c>
      <c r="AI378">
        <f>[1]proyeksi!BB496</f>
        <v>12.689182893972008</v>
      </c>
      <c r="AJ378">
        <f>[1]proyeksi!BC496</f>
        <v>0</v>
      </c>
      <c r="AK378">
        <f>[1]proyeksi!BD496</f>
        <v>0</v>
      </c>
      <c r="AL378">
        <f>[1]proyeksi!BE496</f>
        <v>0.59354960739859475</v>
      </c>
      <c r="AM378">
        <f>[1]proyeksi!BF496</f>
        <v>0.13738811893962419</v>
      </c>
      <c r="AN378">
        <f>[1]proyeksi!BG496</f>
        <v>0</v>
      </c>
      <c r="AO378">
        <f>[1]proyeksi!BH496</f>
        <v>0.36494654960227046</v>
      </c>
      <c r="AP378">
        <f>[1]proyeksi!BI496</f>
        <v>0.16820780716913458</v>
      </c>
      <c r="AQ378">
        <f>[1]proyeksi!BJ496</f>
        <v>0</v>
      </c>
      <c r="AR378">
        <f>[1]proyeksi!BK496</f>
        <v>0</v>
      </c>
      <c r="AS378">
        <f>[1]proyeksi!BL496</f>
        <v>0</v>
      </c>
      <c r="AT378">
        <f>[1]proyeksi!BM496</f>
        <v>2.5657810678091364E-2</v>
      </c>
      <c r="AU378">
        <f>[1]proyeksi!BN496</f>
        <v>0</v>
      </c>
      <c r="AV378">
        <f>[1]proyeksi!BO496</f>
        <v>0</v>
      </c>
      <c r="AW378">
        <f>[1]proyeksi!BP496</f>
        <v>4.7554882217898591</v>
      </c>
      <c r="AX378">
        <f>[1]proyeksi!BQ496</f>
        <v>0</v>
      </c>
      <c r="AY378">
        <f>[1]proyeksi!BR496</f>
        <v>0</v>
      </c>
      <c r="AZ378">
        <f>[1]proyeksi!BS496</f>
        <v>0</v>
      </c>
      <c r="BA378">
        <f>[1]proyeksi!BT496</f>
        <v>0</v>
      </c>
      <c r="BB378">
        <f>[1]proyeksi!BU496</f>
        <v>0</v>
      </c>
      <c r="BC378">
        <f>[1]proyeksi!BV496</f>
        <v>0</v>
      </c>
      <c r="BD378">
        <f>[1]proyeksi!BW496</f>
        <v>0</v>
      </c>
      <c r="BE378">
        <f>[1]proyeksi!BX496</f>
        <v>18.734421009549582</v>
      </c>
      <c r="BH378" s="9">
        <f>(B378-AE378)</f>
        <v>0</v>
      </c>
      <c r="BI378" s="9">
        <f>(C378-AF378)</f>
        <v>0</v>
      </c>
      <c r="BJ378" s="9">
        <f>(D378-AG378)</f>
        <v>0</v>
      </c>
      <c r="BK378" s="9">
        <f>(E378-AH378)</f>
        <v>0</v>
      </c>
      <c r="BL378" s="9">
        <f>(F378-AI378)</f>
        <v>-1.2556053788254573</v>
      </c>
      <c r="BM378" s="9">
        <f>(G378-AJ378)</f>
        <v>0</v>
      </c>
      <c r="BN378" s="9">
        <f>(H378-AK378)</f>
        <v>0</v>
      </c>
      <c r="BO378" s="9">
        <f>(I378-AL378)</f>
        <v>1.5778374047414889E-4</v>
      </c>
      <c r="BP378" s="9">
        <f>(J378-AM378)</f>
        <v>3.6521987434229297E-5</v>
      </c>
      <c r="BQ378" s="9">
        <f>(K378-AN378)</f>
        <v>0</v>
      </c>
      <c r="BR378" s="9">
        <f>(L378-AO378)</f>
        <v>9.7014016944174664E-5</v>
      </c>
      <c r="BS378" s="9">
        <f>(M378-AP378)</f>
        <v>4.4714808436013831E-5</v>
      </c>
      <c r="BT378" s="9">
        <f>(N378-AQ378)</f>
        <v>0</v>
      </c>
      <c r="BU378" s="9">
        <f>(O378-AR378)</f>
        <v>0</v>
      </c>
      <c r="BV378" s="9">
        <f>(P378-AS378)</f>
        <v>0</v>
      </c>
      <c r="BW378" s="9">
        <f>(Q378-AT378)</f>
        <v>6.8206351932567633E-6</v>
      </c>
      <c r="BX378" s="9">
        <f>(R378-AU378)</f>
        <v>1.258978553898972</v>
      </c>
      <c r="BY378" s="9">
        <f>(S378-AV378)</f>
        <v>0</v>
      </c>
      <c r="BZ378" s="9">
        <f>(T378-AW378)</f>
        <v>1.2641550260701351E-3</v>
      </c>
      <c r="CA378" s="9">
        <f>(U378-AX378)</f>
        <v>0</v>
      </c>
      <c r="CB378" s="9">
        <f>(V378-AY378)</f>
        <v>0</v>
      </c>
      <c r="CC378" s="9">
        <f>(W378-AZ378)</f>
        <v>0</v>
      </c>
      <c r="CD378" s="9">
        <f>(X378-BA378)</f>
        <v>0</v>
      </c>
      <c r="CE378" s="9">
        <f>(Y378-BB378)</f>
        <v>0</v>
      </c>
      <c r="CF378" s="9">
        <f>(Z378-BC378)</f>
        <v>0</v>
      </c>
      <c r="CG378" s="9">
        <f>(AA378-BD378)</f>
        <v>0</v>
      </c>
      <c r="CH378" s="4">
        <f>(AB378-BE378)</f>
        <v>4.9801852880690944E-3</v>
      </c>
    </row>
    <row r="379" spans="1:86" x14ac:dyDescent="0.3">
      <c r="A379">
        <f>[1]sken2f!AX464</f>
        <v>46</v>
      </c>
      <c r="B379">
        <f>[1]sken2f!AY464</f>
        <v>0</v>
      </c>
      <c r="C379">
        <f>[1]sken2f!AZ464</f>
        <v>0</v>
      </c>
      <c r="D379">
        <f>[1]sken2f!BA464</f>
        <v>0</v>
      </c>
      <c r="E379">
        <f>[1]sken2f!BB464</f>
        <v>0</v>
      </c>
      <c r="F379">
        <f>[1]sken2f!BC464</f>
        <v>0.46263502525613831</v>
      </c>
      <c r="G379">
        <f>[1]sken2f!BD464</f>
        <v>1.1167524280859749</v>
      </c>
      <c r="H379">
        <f>[1]sken2f!BE464</f>
        <v>0</v>
      </c>
      <c r="I379">
        <f>[1]sken2f!BF464</f>
        <v>2.8916019881745254</v>
      </c>
      <c r="J379">
        <f>[1]sken2f!BG464</f>
        <v>0.6693151717736846</v>
      </c>
      <c r="K379">
        <f>[1]sken2f!BH464</f>
        <v>0</v>
      </c>
      <c r="L379">
        <f>[1]sken2f!BI464</f>
        <v>1.7779140185148661</v>
      </c>
      <c r="M379">
        <f>[1]sken2f!BJ464</f>
        <v>0.38344577324712004</v>
      </c>
      <c r="N379">
        <f>[1]sken2f!BK464</f>
        <v>0</v>
      </c>
      <c r="O379">
        <f>[1]sken2f!BL464</f>
        <v>0</v>
      </c>
      <c r="P379">
        <f>[1]sken2f!BM464</f>
        <v>1.1299890095818973E-4</v>
      </c>
      <c r="Q379">
        <f>[1]sken2f!BN464</f>
        <v>1.0384852295718563E-3</v>
      </c>
      <c r="R379">
        <f>[1]sken2f!BO464</f>
        <v>5.0952508168200517E-2</v>
      </c>
      <c r="S379">
        <f>[1]sken2f!BP464</f>
        <v>2.1681749257510912E-2</v>
      </c>
      <c r="T379">
        <f>[1]sken2f!BQ464</f>
        <v>10.840589924998991</v>
      </c>
      <c r="U379">
        <f>[1]sken2f!BR464</f>
        <v>0</v>
      </c>
      <c r="V379">
        <f>[1]sken2f!BS464</f>
        <v>0</v>
      </c>
      <c r="W379">
        <f>[1]sken2f!BT464</f>
        <v>0</v>
      </c>
      <c r="X379">
        <f>[1]sken2f!BU464</f>
        <v>0</v>
      </c>
      <c r="Y379">
        <f>[1]sken2f!BV464</f>
        <v>0</v>
      </c>
      <c r="Z379">
        <f>[1]sken2f!BW464</f>
        <v>0</v>
      </c>
      <c r="AA379">
        <f>[1]sken2f!BX464</f>
        <v>0</v>
      </c>
      <c r="AB379">
        <f>[1]sken2f!BY464</f>
        <v>18.216040071607541</v>
      </c>
      <c r="AD379">
        <f>[1]proyeksi!AW497</f>
        <v>46</v>
      </c>
      <c r="AE379">
        <f>[1]proyeksi!AX497</f>
        <v>0</v>
      </c>
      <c r="AF379">
        <f>[1]proyeksi!AY497</f>
        <v>0</v>
      </c>
      <c r="AG379">
        <f>[1]proyeksi!AZ497</f>
        <v>0</v>
      </c>
      <c r="AH379">
        <f>[1]proyeksi!BA497</f>
        <v>0</v>
      </c>
      <c r="AI379">
        <f>[1]proyeksi!BB497</f>
        <v>0.51354782259839993</v>
      </c>
      <c r="AJ379">
        <f>[1]proyeksi!BC497</f>
        <v>1.1166660802710406</v>
      </c>
      <c r="AK379">
        <f>[1]proyeksi!BD497</f>
        <v>0</v>
      </c>
      <c r="AL379">
        <f>[1]proyeksi!BE497</f>
        <v>2.8913784081696301</v>
      </c>
      <c r="AM379">
        <f>[1]proyeksi!BF497</f>
        <v>0.66926342001462735</v>
      </c>
      <c r="AN379">
        <f>[1]proyeksi!BG497</f>
        <v>0</v>
      </c>
      <c r="AO379">
        <f>[1]proyeksi!BH497</f>
        <v>1.7777765493795603</v>
      </c>
      <c r="AP379">
        <f>[1]proyeksi!BI497</f>
        <v>0.38341612504234973</v>
      </c>
      <c r="AQ379">
        <f>[1]proyeksi!BJ497</f>
        <v>0</v>
      </c>
      <c r="AR379">
        <f>[1]proyeksi!BK497</f>
        <v>0</v>
      </c>
      <c r="AS379">
        <f>[1]proyeksi!BL497</f>
        <v>1.1299016383083517E-4</v>
      </c>
      <c r="AT379">
        <f>[1]proyeksi!BM497</f>
        <v>1.0384049334129586E-3</v>
      </c>
      <c r="AU379">
        <f>[1]proyeksi!BN497</f>
        <v>0</v>
      </c>
      <c r="AV379">
        <f>[1]proyeksi!BO497</f>
        <v>2.168007281461699E-2</v>
      </c>
      <c r="AW379">
        <f>[1]proyeksi!BP497</f>
        <v>10.839751725565456</v>
      </c>
      <c r="AX379">
        <f>[1]proyeksi!BQ497</f>
        <v>0</v>
      </c>
      <c r="AY379">
        <f>[1]proyeksi!BR497</f>
        <v>0</v>
      </c>
      <c r="AZ379">
        <f>[1]proyeksi!BS497</f>
        <v>0</v>
      </c>
      <c r="BA379">
        <f>[1]proyeksi!BT497</f>
        <v>0</v>
      </c>
      <c r="BB379">
        <f>[1]proyeksi!BU497</f>
        <v>0</v>
      </c>
      <c r="BC379">
        <f>[1]proyeksi!BV497</f>
        <v>0</v>
      </c>
      <c r="BD379">
        <f>[1]proyeksi!BW497</f>
        <v>0</v>
      </c>
      <c r="BE379">
        <f>[1]proyeksi!BX497</f>
        <v>18.214631598952927</v>
      </c>
      <c r="BH379" s="9">
        <f>(B379-AE379)</f>
        <v>0</v>
      </c>
      <c r="BI379" s="9">
        <f>(C379-AF379)</f>
        <v>0</v>
      </c>
      <c r="BJ379" s="9">
        <f>(D379-AG379)</f>
        <v>0</v>
      </c>
      <c r="BK379" s="9">
        <f>(E379-AH379)</f>
        <v>0</v>
      </c>
      <c r="BL379" s="9">
        <f>(F379-AI379)</f>
        <v>-5.0912797342261618E-2</v>
      </c>
      <c r="BM379" s="9">
        <f>(G379-AJ379)</f>
        <v>8.6347814934217837E-5</v>
      </c>
      <c r="BN379" s="9">
        <f>(H379-AK379)</f>
        <v>0</v>
      </c>
      <c r="BO379" s="9">
        <f>(I379-AL379)</f>
        <v>2.2358000489530738E-4</v>
      </c>
      <c r="BP379" s="9">
        <f>(J379-AM379)</f>
        <v>5.1751759057250268E-5</v>
      </c>
      <c r="BQ379" s="9">
        <f>(K379-AN379)</f>
        <v>0</v>
      </c>
      <c r="BR379" s="9">
        <f>(L379-AO379)</f>
        <v>1.3746913530576776E-4</v>
      </c>
      <c r="BS379" s="9">
        <f>(M379-AP379)</f>
        <v>2.9648204770305053E-5</v>
      </c>
      <c r="BT379" s="9">
        <f>(N379-AQ379)</f>
        <v>0</v>
      </c>
      <c r="BU379" s="9">
        <f>(O379-AR379)</f>
        <v>0</v>
      </c>
      <c r="BV379" s="9">
        <f>(P379-AS379)</f>
        <v>8.7371273545613394E-9</v>
      </c>
      <c r="BW379" s="9">
        <f>(Q379-AT379)</f>
        <v>8.0296158897711495E-8</v>
      </c>
      <c r="BX379" s="9">
        <f>(R379-AU379)</f>
        <v>5.0952508168200517E-2</v>
      </c>
      <c r="BY379" s="9">
        <f>(S379-AV379)</f>
        <v>1.6764428939219922E-6</v>
      </c>
      <c r="BZ379" s="9">
        <f>(T379-AW379)</f>
        <v>8.3819943353447002E-4</v>
      </c>
      <c r="CA379" s="9">
        <f>(U379-AX379)</f>
        <v>0</v>
      </c>
      <c r="CB379" s="9">
        <f>(V379-AY379)</f>
        <v>0</v>
      </c>
      <c r="CC379" s="9">
        <f>(W379-AZ379)</f>
        <v>0</v>
      </c>
      <c r="CD379" s="9">
        <f>(X379-BA379)</f>
        <v>0</v>
      </c>
      <c r="CE379" s="9">
        <f>(Y379-BB379)</f>
        <v>0</v>
      </c>
      <c r="CF379" s="9">
        <f>(Z379-BC379)</f>
        <v>0</v>
      </c>
      <c r="CG379" s="9">
        <f>(AA379-BD379)</f>
        <v>0</v>
      </c>
      <c r="CH379" s="4">
        <f>(AB379-BE379)</f>
        <v>1.408472654613746E-3</v>
      </c>
    </row>
    <row r="380" spans="1:86" x14ac:dyDescent="0.3">
      <c r="A380">
        <f>[1]sken2f!AX465</f>
        <v>47</v>
      </c>
      <c r="B380">
        <f>[1]sken2f!AY465</f>
        <v>0</v>
      </c>
      <c r="C380">
        <f>[1]sken2f!AZ465</f>
        <v>0</v>
      </c>
      <c r="D380">
        <f>[1]sken2f!BA465</f>
        <v>0</v>
      </c>
      <c r="E380">
        <f>[1]sken2f!BB465</f>
        <v>0</v>
      </c>
      <c r="F380">
        <f>[1]sken2f!BC465</f>
        <v>31.260643255366624</v>
      </c>
      <c r="G380">
        <f>[1]sken2f!BD465</f>
        <v>75.459008036266653</v>
      </c>
      <c r="H380">
        <f>[1]sken2f!BE465</f>
        <v>0</v>
      </c>
      <c r="I380">
        <f>[1]sken2f!BF465</f>
        <v>117.64641776139084</v>
      </c>
      <c r="J380">
        <f>[1]sken2f!BG465</f>
        <v>27.231456014382093</v>
      </c>
      <c r="K380">
        <f>[1]sken2f!BH465</f>
        <v>0</v>
      </c>
      <c r="L380">
        <f>[1]sken2f!BI465</f>
        <v>72.335409960227892</v>
      </c>
      <c r="M380">
        <f>[1]sken2f!BJ465</f>
        <v>8.3023102384242087</v>
      </c>
      <c r="N380">
        <f>[1]sken2f!BK465</f>
        <v>0</v>
      </c>
      <c r="O380">
        <f>[1]sken2f!BL465</f>
        <v>0</v>
      </c>
      <c r="P380">
        <f>[1]sken2f!BM465</f>
        <v>7.6315084974010565E-3</v>
      </c>
      <c r="Q380">
        <f>[1]sken2f!BN465</f>
        <v>7.0170502983424199E-2</v>
      </c>
      <c r="R380">
        <f>[1]sken2f!BO465</f>
        <v>3.4424877399149381</v>
      </c>
      <c r="S380">
        <f>[1]sken2f!BP465</f>
        <v>4.3492806502960564E-2</v>
      </c>
      <c r="T380">
        <f>[1]sken2f!BQ465</f>
        <v>234.71882304087393</v>
      </c>
      <c r="U380">
        <f>[1]sken2f!BR465</f>
        <v>0</v>
      </c>
      <c r="V380">
        <f>[1]sken2f!BS465</f>
        <v>0</v>
      </c>
      <c r="W380">
        <f>[1]sken2f!BT465</f>
        <v>0</v>
      </c>
      <c r="X380">
        <f>[1]sken2f!BU465</f>
        <v>0</v>
      </c>
      <c r="Y380">
        <f>[1]sken2f!BV465</f>
        <v>0</v>
      </c>
      <c r="Z380">
        <f>[1]sken2f!BW465</f>
        <v>0</v>
      </c>
      <c r="AA380">
        <f>[1]sken2f!BX465</f>
        <v>0</v>
      </c>
      <c r="AB380">
        <f>[1]sken2f!BY465</f>
        <v>570.51785086483096</v>
      </c>
      <c r="AD380">
        <f>[1]proyeksi!AW498</f>
        <v>47</v>
      </c>
      <c r="AE380">
        <f>[1]proyeksi!AX498</f>
        <v>0</v>
      </c>
      <c r="AF380">
        <f>[1]proyeksi!AY498</f>
        <v>0</v>
      </c>
      <c r="AG380">
        <f>[1]proyeksi!AZ498</f>
        <v>0</v>
      </c>
      <c r="AH380">
        <f>[1]proyeksi!BA498</f>
        <v>0</v>
      </c>
      <c r="AI380">
        <f>[1]proyeksi!BB498</f>
        <v>34.696664535512262</v>
      </c>
      <c r="AJ380">
        <f>[1]proyeksi!BC498</f>
        <v>75.444947269249283</v>
      </c>
      <c r="AK380">
        <f>[1]proyeksi!BD498</f>
        <v>0</v>
      </c>
      <c r="AL380">
        <f>[1]proyeksi!BE498</f>
        <v>117.62449594034364</v>
      </c>
      <c r="AM380">
        <f>[1]proyeksi!BF498</f>
        <v>27.226381800334941</v>
      </c>
      <c r="AN380">
        <f>[1]proyeksi!BG498</f>
        <v>0</v>
      </c>
      <c r="AO380">
        <f>[1]proyeksi!BH498</f>
        <v>72.321931233525476</v>
      </c>
      <c r="AP380">
        <f>[1]proyeksi!BI498</f>
        <v>8.3007632150401722</v>
      </c>
      <c r="AQ380">
        <f>[1]proyeksi!BJ498</f>
        <v>0</v>
      </c>
      <c r="AR380">
        <f>[1]proyeksi!BK498</f>
        <v>0</v>
      </c>
      <c r="AS380">
        <f>[1]proyeksi!BL498</f>
        <v>7.6300864688617813E-3</v>
      </c>
      <c r="AT380">
        <f>[1]proyeksi!BM498</f>
        <v>7.015742765789823E-2</v>
      </c>
      <c r="AU380">
        <f>[1]proyeksi!BN498</f>
        <v>0</v>
      </c>
      <c r="AV380">
        <f>[1]proyeksi!BO498</f>
        <v>4.3484702205871535E-2</v>
      </c>
      <c r="AW380">
        <f>[1]proyeksi!BP498</f>
        <v>234.67508635825308</v>
      </c>
      <c r="AX380">
        <f>[1]proyeksi!BQ498</f>
        <v>0</v>
      </c>
      <c r="AY380">
        <f>[1]proyeksi!BR498</f>
        <v>0</v>
      </c>
      <c r="AZ380">
        <f>[1]proyeksi!BS498</f>
        <v>0</v>
      </c>
      <c r="BA380">
        <f>[1]proyeksi!BT498</f>
        <v>0</v>
      </c>
      <c r="BB380">
        <f>[1]proyeksi!BU498</f>
        <v>0</v>
      </c>
      <c r="BC380">
        <f>[1]proyeksi!BV498</f>
        <v>0</v>
      </c>
      <c r="BD380">
        <f>[1]proyeksi!BW498</f>
        <v>0</v>
      </c>
      <c r="BE380">
        <f>[1]proyeksi!BX498</f>
        <v>570.41154256859136</v>
      </c>
      <c r="BH380" s="9">
        <f>(B380-AE380)</f>
        <v>0</v>
      </c>
      <c r="BI380" s="9">
        <f>(C380-AF380)</f>
        <v>0</v>
      </c>
      <c r="BJ380" s="9">
        <f>(D380-AG380)</f>
        <v>0</v>
      </c>
      <c r="BK380" s="9">
        <f>(E380-AH380)</f>
        <v>0</v>
      </c>
      <c r="BL380" s="9">
        <f>(F380-AI380)</f>
        <v>-3.4360212801456385</v>
      </c>
      <c r="BM380" s="9">
        <f>(G380-AJ380)</f>
        <v>1.4060767017369358E-2</v>
      </c>
      <c r="BN380" s="9">
        <f>(H380-AK380)</f>
        <v>0</v>
      </c>
      <c r="BO380" s="9">
        <f>(I380-AL380)</f>
        <v>2.1921821047200751E-2</v>
      </c>
      <c r="BP380" s="9">
        <f>(J380-AM380)</f>
        <v>5.0742140471520258E-3</v>
      </c>
      <c r="BQ380" s="9">
        <f>(K380-AN380)</f>
        <v>0</v>
      </c>
      <c r="BR380" s="9">
        <f>(L380-AO380)</f>
        <v>1.3478726702416566E-2</v>
      </c>
      <c r="BS380" s="9">
        <f>(M380-AP380)</f>
        <v>1.54702338403645E-3</v>
      </c>
      <c r="BT380" s="9">
        <f>(N380-AQ380)</f>
        <v>0</v>
      </c>
      <c r="BU380" s="9">
        <f>(O380-AR380)</f>
        <v>0</v>
      </c>
      <c r="BV380" s="9">
        <f>(P380-AS380)</f>
        <v>1.422028539275165E-6</v>
      </c>
      <c r="BW380" s="9">
        <f>(Q380-AT380)</f>
        <v>1.3075325525968573E-5</v>
      </c>
      <c r="BX380" s="9">
        <f>(R380-AU380)</f>
        <v>3.4424877399149381</v>
      </c>
      <c r="BY380" s="9">
        <f>(S380-AV380)</f>
        <v>8.1042970890288224E-6</v>
      </c>
      <c r="BZ380" s="9">
        <f>(T380-AW380)</f>
        <v>4.3736682620846068E-2</v>
      </c>
      <c r="CA380" s="9">
        <f>(U380-AX380)</f>
        <v>0</v>
      </c>
      <c r="CB380" s="9">
        <f>(V380-AY380)</f>
        <v>0</v>
      </c>
      <c r="CC380" s="9">
        <f>(W380-AZ380)</f>
        <v>0</v>
      </c>
      <c r="CD380" s="9">
        <f>(X380-BA380)</f>
        <v>0</v>
      </c>
      <c r="CE380" s="9">
        <f>(Y380-BB380)</f>
        <v>0</v>
      </c>
      <c r="CF380" s="9">
        <f>(Z380-BC380)</f>
        <v>0</v>
      </c>
      <c r="CG380" s="9">
        <f>(AA380-BD380)</f>
        <v>0</v>
      </c>
      <c r="CH380" s="4">
        <f>(AB380-BE380)</f>
        <v>0.10630829623960381</v>
      </c>
    </row>
    <row r="381" spans="1:86" x14ac:dyDescent="0.3">
      <c r="A381">
        <f>[1]sken2f!AX466</f>
        <v>48</v>
      </c>
      <c r="B381">
        <f>[1]sken2f!AY466</f>
        <v>0</v>
      </c>
      <c r="C381">
        <f>[1]sken2f!AZ466</f>
        <v>0</v>
      </c>
      <c r="D381">
        <f>[1]sken2f!BA466</f>
        <v>0</v>
      </c>
      <c r="E381">
        <f>[1]sken2f!BB466</f>
        <v>0</v>
      </c>
      <c r="F381">
        <f>[1]sken2f!BC466</f>
        <v>265.55353856767448</v>
      </c>
      <c r="G381">
        <f>[1]sken2f!BD466</f>
        <v>641.02272721895736</v>
      </c>
      <c r="H381">
        <f>[1]sken2f!BE466</f>
        <v>0</v>
      </c>
      <c r="I381">
        <f>[1]sken2f!BF466</f>
        <v>326.40699180780945</v>
      </c>
      <c r="J381">
        <f>[1]sken2f!BG466</f>
        <v>75.552981652126334</v>
      </c>
      <c r="K381">
        <f>[1]sken2f!BH466</f>
        <v>0</v>
      </c>
      <c r="L381">
        <f>[1]sken2f!BI466</f>
        <v>200.69275389355707</v>
      </c>
      <c r="M381">
        <f>[1]sken2f!BJ466</f>
        <v>21.542844961645031</v>
      </c>
      <c r="N381">
        <f>[1]sken2f!BK466</f>
        <v>0</v>
      </c>
      <c r="O381">
        <f>[1]sken2f!BL466</f>
        <v>0</v>
      </c>
      <c r="P381">
        <f>[1]sken2f!BM466</f>
        <v>6.4829513993240523E-2</v>
      </c>
      <c r="Q381">
        <f>[1]sken2f!BN466</f>
        <v>0.59609698445118109</v>
      </c>
      <c r="R381">
        <f>[1]sken2f!BO466</f>
        <v>29.248848172507621</v>
      </c>
      <c r="S381">
        <f>[1]sken2f!BP466</f>
        <v>8.6111513849865844</v>
      </c>
      <c r="T381">
        <f>[1]sken2f!BQ466</f>
        <v>609.04869472798566</v>
      </c>
      <c r="U381">
        <f>[1]sken2f!BR466</f>
        <v>0</v>
      </c>
      <c r="V381">
        <f>[1]sken2f!BS466</f>
        <v>0</v>
      </c>
      <c r="W381">
        <f>[1]sken2f!BT466</f>
        <v>0</v>
      </c>
      <c r="X381">
        <f>[1]sken2f!BU466</f>
        <v>0</v>
      </c>
      <c r="Y381">
        <f>[1]sken2f!BV466</f>
        <v>0</v>
      </c>
      <c r="Z381">
        <f>[1]sken2f!BW466</f>
        <v>0</v>
      </c>
      <c r="AA381">
        <f>[1]sken2f!BX466</f>
        <v>0</v>
      </c>
      <c r="AB381">
        <f>[1]sken2f!BY466</f>
        <v>2178.341458885694</v>
      </c>
      <c r="AD381">
        <f>[1]proyeksi!AW499</f>
        <v>48</v>
      </c>
      <c r="AE381">
        <f>[1]proyeksi!AX499</f>
        <v>0</v>
      </c>
      <c r="AF381">
        <f>[1]proyeksi!AY499</f>
        <v>0</v>
      </c>
      <c r="AG381">
        <f>[1]proyeksi!AZ499</f>
        <v>0</v>
      </c>
      <c r="AH381">
        <f>[1]proyeksi!BA499</f>
        <v>0</v>
      </c>
      <c r="AI381">
        <f>[1]proyeksi!BB499</f>
        <v>294.79770147756693</v>
      </c>
      <c r="AJ381">
        <f>[1]proyeksi!BC499</f>
        <v>641.0125395137203</v>
      </c>
      <c r="AK381">
        <f>[1]proyeksi!BD499</f>
        <v>0</v>
      </c>
      <c r="AL381">
        <f>[1]proyeksi!BE499</f>
        <v>326.40180425660628</v>
      </c>
      <c r="AM381">
        <f>[1]proyeksi!BF499</f>
        <v>75.55178089671756</v>
      </c>
      <c r="AN381">
        <f>[1]proyeksi!BG499</f>
        <v>0</v>
      </c>
      <c r="AO381">
        <f>[1]proyeksi!BH499</f>
        <v>200.68956430521163</v>
      </c>
      <c r="AP381">
        <f>[1]proyeksi!BI499</f>
        <v>21.542502583527817</v>
      </c>
      <c r="AQ381">
        <f>[1]proyeksi!BJ499</f>
        <v>0</v>
      </c>
      <c r="AR381">
        <f>[1]proyeksi!BK499</f>
        <v>0</v>
      </c>
      <c r="AS381">
        <f>[1]proyeksi!BL499</f>
        <v>6.4828483664749539E-2</v>
      </c>
      <c r="AT381">
        <f>[1]proyeksi!BM499</f>
        <v>0.59608751074594035</v>
      </c>
      <c r="AU381">
        <f>[1]proyeksi!BN499</f>
        <v>0</v>
      </c>
      <c r="AV381">
        <f>[1]proyeksi!BO499</f>
        <v>8.611014528884084</v>
      </c>
      <c r="AW381">
        <f>[1]proyeksi!BP499</f>
        <v>609.03901518260693</v>
      </c>
      <c r="AX381">
        <f>[1]proyeksi!BQ499</f>
        <v>0</v>
      </c>
      <c r="AY381">
        <f>[1]proyeksi!BR499</f>
        <v>0</v>
      </c>
      <c r="AZ381">
        <f>[1]proyeksi!BS499</f>
        <v>0</v>
      </c>
      <c r="BA381">
        <f>[1]proyeksi!BT499</f>
        <v>0</v>
      </c>
      <c r="BB381">
        <f>[1]proyeksi!BU499</f>
        <v>0</v>
      </c>
      <c r="BC381">
        <f>[1]proyeksi!BV499</f>
        <v>0</v>
      </c>
      <c r="BD381">
        <f>[1]proyeksi!BW499</f>
        <v>0</v>
      </c>
      <c r="BE381">
        <f>[1]proyeksi!BX499</f>
        <v>2178.3068387392518</v>
      </c>
      <c r="BH381" s="9">
        <f>(B381-AE381)</f>
        <v>0</v>
      </c>
      <c r="BI381" s="9">
        <f>(C381-AF381)</f>
        <v>0</v>
      </c>
      <c r="BJ381" s="9">
        <f>(D381-AG381)</f>
        <v>0</v>
      </c>
      <c r="BK381" s="9">
        <f>(E381-AH381)</f>
        <v>0</v>
      </c>
      <c r="BL381" s="9">
        <f>(F381-AI381)</f>
        <v>-29.244162909892452</v>
      </c>
      <c r="BM381" s="9">
        <f>(G381-AJ381)</f>
        <v>1.0187705237058253E-2</v>
      </c>
      <c r="BN381" s="9">
        <f>(H381-AK381)</f>
        <v>0</v>
      </c>
      <c r="BO381" s="9">
        <f>(I381-AL381)</f>
        <v>5.1875512031642756E-3</v>
      </c>
      <c r="BP381" s="9">
        <f>(J381-AM381)</f>
        <v>1.200755408774512E-3</v>
      </c>
      <c r="BQ381" s="9">
        <f>(K381-AN381)</f>
        <v>0</v>
      </c>
      <c r="BR381" s="9">
        <f>(L381-AO381)</f>
        <v>3.189588345435368E-3</v>
      </c>
      <c r="BS381" s="9">
        <f>(M381-AP381)</f>
        <v>3.4237811721382627E-4</v>
      </c>
      <c r="BT381" s="9">
        <f>(N381-AQ381)</f>
        <v>0</v>
      </c>
      <c r="BU381" s="9">
        <f>(O381-AR381)</f>
        <v>0</v>
      </c>
      <c r="BV381" s="9">
        <f>(P381-AS381)</f>
        <v>1.0303284909835009E-6</v>
      </c>
      <c r="BW381" s="9">
        <f>(Q381-AT381)</f>
        <v>9.4737052407367628E-6</v>
      </c>
      <c r="BX381" s="9">
        <f>(R381-AU381)</f>
        <v>29.248848172507621</v>
      </c>
      <c r="BY381" s="9">
        <f>(S381-AV381)</f>
        <v>1.3685610250036007E-4</v>
      </c>
      <c r="BZ381" s="9">
        <f>(T381-AW381)</f>
        <v>9.6795453787308361E-3</v>
      </c>
      <c r="CA381" s="9">
        <f>(U381-AX381)</f>
        <v>0</v>
      </c>
      <c r="CB381" s="9">
        <f>(V381-AY381)</f>
        <v>0</v>
      </c>
      <c r="CC381" s="9">
        <f>(W381-AZ381)</f>
        <v>0</v>
      </c>
      <c r="CD381" s="9">
        <f>(X381-BA381)</f>
        <v>0</v>
      </c>
      <c r="CE381" s="9">
        <f>(Y381-BB381)</f>
        <v>0</v>
      </c>
      <c r="CF381" s="9">
        <f>(Z381-BC381)</f>
        <v>0</v>
      </c>
      <c r="CG381" s="9">
        <f>(AA381-BD381)</f>
        <v>0</v>
      </c>
      <c r="CH381" s="4">
        <f>(AB381-BE381)</f>
        <v>3.46201464421938E-2</v>
      </c>
    </row>
    <row r="382" spans="1:86" x14ac:dyDescent="0.3">
      <c r="A382">
        <f>[1]sken2f!AX467</f>
        <v>49</v>
      </c>
      <c r="B382">
        <f>[1]sken2f!AY467</f>
        <v>0</v>
      </c>
      <c r="C382">
        <f>[1]sken2f!AZ467</f>
        <v>0</v>
      </c>
      <c r="D382">
        <f>[1]sken2f!BA467</f>
        <v>0</v>
      </c>
      <c r="E382">
        <f>[1]sken2f!BB467</f>
        <v>0</v>
      </c>
      <c r="F382">
        <f>[1]sken2f!BC467</f>
        <v>222.17804720275694</v>
      </c>
      <c r="G382">
        <f>[1]sken2f!BD467</f>
        <v>536.31893168447903</v>
      </c>
      <c r="H382">
        <f>[1]sken2f!BE467</f>
        <v>0</v>
      </c>
      <c r="I382">
        <f>[1]sken2f!BF467</f>
        <v>20.666056406152634</v>
      </c>
      <c r="J382">
        <f>[1]sken2f!BG467</f>
        <v>4.7835439174348435</v>
      </c>
      <c r="K382">
        <f>[1]sken2f!BH467</f>
        <v>0</v>
      </c>
      <c r="L382">
        <f>[1]sken2f!BI467</f>
        <v>12.706614369610195</v>
      </c>
      <c r="M382">
        <f>[1]sken2f!BJ467</f>
        <v>3.3783431013913452</v>
      </c>
      <c r="N382">
        <f>[1]sken2f!BK467</f>
        <v>0</v>
      </c>
      <c r="O382">
        <f>[1]sken2f!BL467</f>
        <v>0</v>
      </c>
      <c r="P382">
        <f>[1]sken2f!BM467</f>
        <v>5.424034693162564E-2</v>
      </c>
      <c r="Q382">
        <f>[1]sken2f!BN467</f>
        <v>0.49873129885601192</v>
      </c>
      <c r="R382">
        <f>[1]sken2f!BO467</f>
        <v>24.471711614555261</v>
      </c>
      <c r="S382">
        <f>[1]sken2f!BP467</f>
        <v>112.79036281463223</v>
      </c>
      <c r="T382">
        <f>[1]sken2f!BQ467</f>
        <v>95.510851057453905</v>
      </c>
      <c r="U382">
        <f>[1]sken2f!BR467</f>
        <v>0</v>
      </c>
      <c r="V382">
        <f>[1]sken2f!BS467</f>
        <v>0</v>
      </c>
      <c r="W382">
        <f>[1]sken2f!BT467</f>
        <v>0</v>
      </c>
      <c r="X382">
        <f>[1]sken2f!BU467</f>
        <v>0</v>
      </c>
      <c r="Y382">
        <f>[1]sken2f!BV467</f>
        <v>0</v>
      </c>
      <c r="Z382">
        <f>[1]sken2f!BW467</f>
        <v>0</v>
      </c>
      <c r="AA382">
        <f>[1]sken2f!BX467</f>
        <v>0</v>
      </c>
      <c r="AB382">
        <f>[1]sken2f!BY467</f>
        <v>1033.3574338142539</v>
      </c>
      <c r="AD382">
        <f>[1]proyeksi!AW500</f>
        <v>49</v>
      </c>
      <c r="AE382">
        <f>[1]proyeksi!AX500</f>
        <v>0</v>
      </c>
      <c r="AF382">
        <f>[1]proyeksi!AY500</f>
        <v>0</v>
      </c>
      <c r="AG382">
        <f>[1]proyeksi!AZ500</f>
        <v>0</v>
      </c>
      <c r="AH382">
        <f>[1]proyeksi!BA500</f>
        <v>0</v>
      </c>
      <c r="AI382">
        <f>[1]proyeksi!BB500</f>
        <v>246.64917717935114</v>
      </c>
      <c r="AJ382">
        <f>[1]proyeksi!BC500</f>
        <v>536.31766696218051</v>
      </c>
      <c r="AK382">
        <f>[1]proyeksi!BD500</f>
        <v>0</v>
      </c>
      <c r="AL382">
        <f>[1]proyeksi!BE500</f>
        <v>20.666007672421983</v>
      </c>
      <c r="AM382">
        <f>[1]proyeksi!BF500</f>
        <v>4.7835326371046127</v>
      </c>
      <c r="AN382">
        <f>[1]proyeksi!BG500</f>
        <v>0</v>
      </c>
      <c r="AO382">
        <f>[1]proyeksi!BH500</f>
        <v>12.706584405464643</v>
      </c>
      <c r="AP382">
        <f>[1]proyeksi!BI500</f>
        <v>3.3783351347401607</v>
      </c>
      <c r="AQ382">
        <f>[1]proyeksi!BJ500</f>
        <v>0</v>
      </c>
      <c r="AR382">
        <f>[1]proyeksi!BK500</f>
        <v>0</v>
      </c>
      <c r="AS382">
        <f>[1]proyeksi!BL500</f>
        <v>5.4240219024568499E-2</v>
      </c>
      <c r="AT382">
        <f>[1]proyeksi!BM500</f>
        <v>0.49873012277111661</v>
      </c>
      <c r="AU382">
        <f>[1]proyeksi!BN500</f>
        <v>0</v>
      </c>
      <c r="AV382">
        <f>[1]proyeksi!BO500</f>
        <v>112.79009683765757</v>
      </c>
      <c r="AW382">
        <f>[1]proyeksi!BP500</f>
        <v>95.510625828218195</v>
      </c>
      <c r="AX382">
        <f>[1]proyeksi!BQ500</f>
        <v>0</v>
      </c>
      <c r="AY382">
        <f>[1]proyeksi!BR500</f>
        <v>0</v>
      </c>
      <c r="AZ382">
        <f>[1]proyeksi!BS500</f>
        <v>0</v>
      </c>
      <c r="BA382">
        <f>[1]proyeksi!BT500</f>
        <v>0</v>
      </c>
      <c r="BB382">
        <f>[1]proyeksi!BU500</f>
        <v>0</v>
      </c>
      <c r="BC382">
        <f>[1]proyeksi!BV500</f>
        <v>0</v>
      </c>
      <c r="BD382">
        <f>[1]proyeksi!BW500</f>
        <v>0</v>
      </c>
      <c r="BE382">
        <f>[1]proyeksi!BX500</f>
        <v>1033.3549969989344</v>
      </c>
      <c r="BH382" s="9">
        <f>(B382-AE382)</f>
        <v>0</v>
      </c>
      <c r="BI382" s="9">
        <f>(C382-AF382)</f>
        <v>0</v>
      </c>
      <c r="BJ382" s="9">
        <f>(D382-AG382)</f>
        <v>0</v>
      </c>
      <c r="BK382" s="9">
        <f>(E382-AH382)</f>
        <v>0</v>
      </c>
      <c r="BL382" s="9">
        <f>(F382-AI382)</f>
        <v>-24.471129976594199</v>
      </c>
      <c r="BM382" s="9">
        <f>(G382-AJ382)</f>
        <v>1.2647222985151529E-3</v>
      </c>
      <c r="BN382" s="9">
        <f>(H382-AK382)</f>
        <v>0</v>
      </c>
      <c r="BO382" s="9">
        <f>(I382-AL382)</f>
        <v>4.8733730650951657E-5</v>
      </c>
      <c r="BP382" s="9">
        <f>(J382-AM382)</f>
        <v>1.1280330230789559E-5</v>
      </c>
      <c r="BQ382" s="9">
        <f>(K382-AN382)</f>
        <v>0</v>
      </c>
      <c r="BR382" s="9">
        <f>(L382-AO382)</f>
        <v>2.9964145552341392E-5</v>
      </c>
      <c r="BS382" s="9">
        <f>(M382-AP382)</f>
        <v>7.9666511845211119E-6</v>
      </c>
      <c r="BT382" s="9">
        <f>(N382-AQ382)</f>
        <v>0</v>
      </c>
      <c r="BU382" s="9">
        <f>(O382-AR382)</f>
        <v>0</v>
      </c>
      <c r="BV382" s="9">
        <f>(P382-AS382)</f>
        <v>1.2790705714027517E-7</v>
      </c>
      <c r="BW382" s="9">
        <f>(Q382-AT382)</f>
        <v>1.1760848953046299E-6</v>
      </c>
      <c r="BX382" s="9">
        <f>(R382-AU382)</f>
        <v>24.471711614555261</v>
      </c>
      <c r="BY382" s="9">
        <f>(S382-AV382)</f>
        <v>2.6597697466002046E-4</v>
      </c>
      <c r="BZ382" s="9">
        <f>(T382-AW382)</f>
        <v>2.2522923570988951E-4</v>
      </c>
      <c r="CA382" s="9">
        <f>(U382-AX382)</f>
        <v>0</v>
      </c>
      <c r="CB382" s="9">
        <f>(V382-AY382)</f>
        <v>0</v>
      </c>
      <c r="CC382" s="9">
        <f>(W382-AZ382)</f>
        <v>0</v>
      </c>
      <c r="CD382" s="9">
        <f>(X382-BA382)</f>
        <v>0</v>
      </c>
      <c r="CE382" s="9">
        <f>(Y382-BB382)</f>
        <v>0</v>
      </c>
      <c r="CF382" s="9">
        <f>(Z382-BC382)</f>
        <v>0</v>
      </c>
      <c r="CG382" s="9">
        <f>(AA382-BD382)</f>
        <v>0</v>
      </c>
      <c r="CH382" s="4">
        <f>(AB382-BE382)</f>
        <v>2.4368153194700426E-3</v>
      </c>
    </row>
    <row r="383" spans="1:86" x14ac:dyDescent="0.3">
      <c r="A383">
        <f>[1]sken2f!AX468</f>
        <v>50</v>
      </c>
      <c r="B383">
        <f>[1]sken2f!AY468</f>
        <v>0</v>
      </c>
      <c r="C383">
        <f>[1]sken2f!AZ468</f>
        <v>0</v>
      </c>
      <c r="D383">
        <f>[1]sken2f!BA468</f>
        <v>0</v>
      </c>
      <c r="E383">
        <f>[1]sken2f!BB468</f>
        <v>0</v>
      </c>
      <c r="F383">
        <f>[1]sken2f!BC468</f>
        <v>246.95974798241866</v>
      </c>
      <c r="G383">
        <f>[1]sken2f!BD468</f>
        <v>596.13975805794541</v>
      </c>
      <c r="H383">
        <f>[1]sken2f!BE468</f>
        <v>0</v>
      </c>
      <c r="I383">
        <f>[1]sken2f!BF468</f>
        <v>49.917739756713296</v>
      </c>
      <c r="J383">
        <f>[1]sken2f!BG468</f>
        <v>11.554391204425034</v>
      </c>
      <c r="K383">
        <f>[1]sken2f!BH468</f>
        <v>0</v>
      </c>
      <c r="L383">
        <f>[1]sken2f!BI468</f>
        <v>30.692138693219665</v>
      </c>
      <c r="M383">
        <f>[1]sken2f!BJ468</f>
        <v>8.7249615263971965</v>
      </c>
      <c r="N383">
        <f>[1]sken2f!BK468</f>
        <v>0</v>
      </c>
      <c r="O383">
        <f>[1]sken2f!BL468</f>
        <v>0</v>
      </c>
      <c r="P383">
        <f>[1]sken2f!BM468</f>
        <v>6.0290296596713464E-2</v>
      </c>
      <c r="Q383">
        <f>[1]sken2f!BN468</f>
        <v>0.55435961451310689</v>
      </c>
      <c r="R383">
        <f>[1]sken2f!BO468</f>
        <v>27.201238982129439</v>
      </c>
      <c r="S383">
        <f>[1]sken2f!BP468</f>
        <v>52.262790579730009</v>
      </c>
      <c r="T383">
        <f>[1]sken2f!BQ468</f>
        <v>246.66781199633715</v>
      </c>
      <c r="U383">
        <f>[1]sken2f!BR468</f>
        <v>0</v>
      </c>
      <c r="V383">
        <f>[1]sken2f!BS468</f>
        <v>0</v>
      </c>
      <c r="W383">
        <f>[1]sken2f!BT468</f>
        <v>0</v>
      </c>
      <c r="X383">
        <f>[1]sken2f!BU468</f>
        <v>0</v>
      </c>
      <c r="Y383">
        <f>[1]sken2f!BV468</f>
        <v>0</v>
      </c>
      <c r="Z383">
        <f>[1]sken2f!BW468</f>
        <v>0</v>
      </c>
      <c r="AA383">
        <f>[1]sken2f!BX468</f>
        <v>0</v>
      </c>
      <c r="AB383">
        <f>[1]sken2f!BY468</f>
        <v>1270.7352286904259</v>
      </c>
      <c r="AD383">
        <f>[1]proyeksi!AW501</f>
        <v>50</v>
      </c>
      <c r="AE383">
        <f>[1]proyeksi!AX501</f>
        <v>0</v>
      </c>
      <c r="AF383">
        <f>[1]proyeksi!AY501</f>
        <v>0</v>
      </c>
      <c r="AG383">
        <f>[1]proyeksi!AZ501</f>
        <v>0</v>
      </c>
      <c r="AH383">
        <f>[1]proyeksi!BA501</f>
        <v>0</v>
      </c>
      <c r="AI383">
        <f>[1]proyeksi!BB501</f>
        <v>274.15994920480557</v>
      </c>
      <c r="AJ383">
        <f>[1]proyeksi!BC501</f>
        <v>596.13750153761168</v>
      </c>
      <c r="AK383">
        <f>[1]proyeksi!BD501</f>
        <v>0</v>
      </c>
      <c r="AL383">
        <f>[1]proyeksi!BE501</f>
        <v>49.917550807069773</v>
      </c>
      <c r="AM383">
        <f>[1]proyeksi!BF501</f>
        <v>11.554347468508507</v>
      </c>
      <c r="AN383">
        <f>[1]proyeksi!BG501</f>
        <v>0</v>
      </c>
      <c r="AO383">
        <f>[1]proyeksi!BH501</f>
        <v>30.692022516712207</v>
      </c>
      <c r="AP383">
        <f>[1]proyeksi!BI501</f>
        <v>8.7249285004954178</v>
      </c>
      <c r="AQ383">
        <f>[1]proyeksi!BJ501</f>
        <v>0</v>
      </c>
      <c r="AR383">
        <f>[1]proyeksi!BK501</f>
        <v>0</v>
      </c>
      <c r="AS383">
        <f>[1]proyeksi!BL501</f>
        <v>6.0290068384656878E-2</v>
      </c>
      <c r="AT383">
        <f>[1]proyeksi!BM501</f>
        <v>0.55435751613982198</v>
      </c>
      <c r="AU383">
        <f>[1]proyeksi!BN501</f>
        <v>0</v>
      </c>
      <c r="AV383">
        <f>[1]proyeksi!BO501</f>
        <v>52.262592753552426</v>
      </c>
      <c r="AW383">
        <f>[1]proyeksi!BP501</f>
        <v>246.66687830431957</v>
      </c>
      <c r="AX383">
        <f>[1]proyeksi!BQ501</f>
        <v>0</v>
      </c>
      <c r="AY383">
        <f>[1]proyeksi!BR501</f>
        <v>0</v>
      </c>
      <c r="AZ383">
        <f>[1]proyeksi!BS501</f>
        <v>0</v>
      </c>
      <c r="BA383">
        <f>[1]proyeksi!BT501</f>
        <v>0</v>
      </c>
      <c r="BB383">
        <f>[1]proyeksi!BU501</f>
        <v>0</v>
      </c>
      <c r="BC383">
        <f>[1]proyeksi!BV501</f>
        <v>0</v>
      </c>
      <c r="BD383">
        <f>[1]proyeksi!BW501</f>
        <v>0</v>
      </c>
      <c r="BE383">
        <f>[1]proyeksi!BX501</f>
        <v>1270.7304186775996</v>
      </c>
      <c r="BH383" s="9">
        <f>(B383-AE383)</f>
        <v>0</v>
      </c>
      <c r="BI383" s="9">
        <f>(C383-AF383)</f>
        <v>0</v>
      </c>
      <c r="BJ383" s="9">
        <f>(D383-AG383)</f>
        <v>0</v>
      </c>
      <c r="BK383" s="9">
        <f>(E383-AH383)</f>
        <v>0</v>
      </c>
      <c r="BL383" s="9">
        <f>(F383-AI383)</f>
        <v>-27.200201222386909</v>
      </c>
      <c r="BM383" s="9">
        <f>(G383-AJ383)</f>
        <v>2.2565203337308049E-3</v>
      </c>
      <c r="BN383" s="9">
        <f>(H383-AK383)</f>
        <v>0</v>
      </c>
      <c r="BO383" s="9">
        <f>(I383-AL383)</f>
        <v>1.8894964352256238E-4</v>
      </c>
      <c r="BP383" s="9">
        <f>(J383-AM383)</f>
        <v>4.3735916527509744E-5</v>
      </c>
      <c r="BQ383" s="9">
        <f>(K383-AN383)</f>
        <v>0</v>
      </c>
      <c r="BR383" s="9">
        <f>(L383-AO383)</f>
        <v>1.1617650745776587E-4</v>
      </c>
      <c r="BS383" s="9">
        <f>(M383-AP383)</f>
        <v>3.3025901778671596E-5</v>
      </c>
      <c r="BT383" s="9">
        <f>(N383-AQ383)</f>
        <v>0</v>
      </c>
      <c r="BU383" s="9">
        <f>(O383-AR383)</f>
        <v>0</v>
      </c>
      <c r="BV383" s="9">
        <f>(P383-AS383)</f>
        <v>2.2821205658551946E-7</v>
      </c>
      <c r="BW383" s="9">
        <f>(Q383-AT383)</f>
        <v>2.0983732849089165E-6</v>
      </c>
      <c r="BX383" s="9">
        <f>(R383-AU383)</f>
        <v>27.201238982129439</v>
      </c>
      <c r="BY383" s="9">
        <f>(S383-AV383)</f>
        <v>1.9782617758323795E-4</v>
      </c>
      <c r="BZ383" s="9">
        <f>(T383-AW383)</f>
        <v>9.3369201758264353E-4</v>
      </c>
      <c r="CA383" s="9">
        <f>(U383-AX383)</f>
        <v>0</v>
      </c>
      <c r="CB383" s="9">
        <f>(V383-AY383)</f>
        <v>0</v>
      </c>
      <c r="CC383" s="9">
        <f>(W383-AZ383)</f>
        <v>0</v>
      </c>
      <c r="CD383" s="9">
        <f>(X383-BA383)</f>
        <v>0</v>
      </c>
      <c r="CE383" s="9">
        <f>(Y383-BB383)</f>
        <v>0</v>
      </c>
      <c r="CF383" s="9">
        <f>(Z383-BC383)</f>
        <v>0</v>
      </c>
      <c r="CG383" s="9">
        <f>(AA383-BD383)</f>
        <v>0</v>
      </c>
      <c r="CH383" s="4">
        <f>(AB383-BE383)</f>
        <v>4.8100128262831277E-3</v>
      </c>
    </row>
    <row r="384" spans="1:86" x14ac:dyDescent="0.3">
      <c r="A384">
        <f>[1]sken2f!AX469</f>
        <v>51</v>
      </c>
      <c r="B384">
        <f>[1]sken2f!AY469</f>
        <v>0</v>
      </c>
      <c r="C384">
        <f>[1]sken2f!AZ469</f>
        <v>0</v>
      </c>
      <c r="D384">
        <f>[1]sken2f!BA469</f>
        <v>0</v>
      </c>
      <c r="E384">
        <f>[1]sken2f!BB469</f>
        <v>0</v>
      </c>
      <c r="F384">
        <f>[1]sken2f!BC469</f>
        <v>212.15786243998008</v>
      </c>
      <c r="G384">
        <f>[1]sken2f!BD469</f>
        <v>512.12967774133188</v>
      </c>
      <c r="H384">
        <f>[1]sken2f!BE469</f>
        <v>0</v>
      </c>
      <c r="I384">
        <f>[1]sken2f!BF469</f>
        <v>61.070117714266225</v>
      </c>
      <c r="J384">
        <f>[1]sken2f!BG469</f>
        <v>14.135816932742392</v>
      </c>
      <c r="K384">
        <f>[1]sken2f!BH469</f>
        <v>0</v>
      </c>
      <c r="L384">
        <f>[1]sken2f!BI469</f>
        <v>37.549226621234133</v>
      </c>
      <c r="M384">
        <f>[1]sken2f!BJ469</f>
        <v>23.896036218264861</v>
      </c>
      <c r="N384">
        <f>[1]sken2f!BK469</f>
        <v>0</v>
      </c>
      <c r="O384">
        <f>[1]sken2f!BL469</f>
        <v>0</v>
      </c>
      <c r="P384">
        <f>[1]sken2f!BM469</f>
        <v>5.1793978715145288E-2</v>
      </c>
      <c r="Q384">
        <f>[1]sken2f!BN469</f>
        <v>0.47623733742638541</v>
      </c>
      <c r="R384">
        <f>[1]sken2f!BO469</f>
        <v>23.36740818235134</v>
      </c>
      <c r="S384">
        <f>[1]sken2f!BP469</f>
        <v>7.5198005043652421</v>
      </c>
      <c r="T384">
        <f>[1]sken2f!BQ469</f>
        <v>675.5769582309465</v>
      </c>
      <c r="U384">
        <f>[1]sken2f!BR469</f>
        <v>0</v>
      </c>
      <c r="V384">
        <f>[1]sken2f!BS469</f>
        <v>0</v>
      </c>
      <c r="W384">
        <f>[1]sken2f!BT469</f>
        <v>0</v>
      </c>
      <c r="X384">
        <f>[1]sken2f!BU469</f>
        <v>0</v>
      </c>
      <c r="Y384">
        <f>[1]sken2f!BV469</f>
        <v>0</v>
      </c>
      <c r="Z384">
        <f>[1]sken2f!BW469</f>
        <v>0</v>
      </c>
      <c r="AA384">
        <f>[1]sken2f!BX469</f>
        <v>0</v>
      </c>
      <c r="AB384">
        <f>[1]sken2f!BY469</f>
        <v>1567.930935901624</v>
      </c>
      <c r="AD384">
        <f>[1]proyeksi!AW502</f>
        <v>51</v>
      </c>
      <c r="AE384">
        <f>[1]proyeksi!AX502</f>
        <v>0</v>
      </c>
      <c r="AF384">
        <f>[1]proyeksi!AY502</f>
        <v>0</v>
      </c>
      <c r="AG384">
        <f>[1]proyeksi!AZ502</f>
        <v>0</v>
      </c>
      <c r="AH384">
        <f>[1]proyeksi!BA502</f>
        <v>0</v>
      </c>
      <c r="AI384">
        <f>[1]proyeksi!BB502</f>
        <v>235.51895722581796</v>
      </c>
      <c r="AJ384">
        <f>[1]proyeksi!BC502</f>
        <v>512.11594979734798</v>
      </c>
      <c r="AK384">
        <f>[1]proyeksi!BD502</f>
        <v>0</v>
      </c>
      <c r="AL384">
        <f>[1]proyeksi!BE502</f>
        <v>61.068480693036037</v>
      </c>
      <c r="AM384">
        <f>[1]proyeksi!BF502</f>
        <v>14.135438013668857</v>
      </c>
      <c r="AN384">
        <f>[1]proyeksi!BG502</f>
        <v>0</v>
      </c>
      <c r="AO384">
        <f>[1]proyeksi!BH502</f>
        <v>37.548220091634114</v>
      </c>
      <c r="AP384">
        <f>[1]proyeksi!BI502</f>
        <v>23.895395670644017</v>
      </c>
      <c r="AQ384">
        <f>[1]proyeksi!BJ502</f>
        <v>0</v>
      </c>
      <c r="AR384">
        <f>[1]proyeksi!BK502</f>
        <v>0</v>
      </c>
      <c r="AS384">
        <f>[1]proyeksi!BL502</f>
        <v>5.1792590346399228E-2</v>
      </c>
      <c r="AT384">
        <f>[1]proyeksi!BM502</f>
        <v>0.47622457159816772</v>
      </c>
      <c r="AU384">
        <f>[1]proyeksi!BN502</f>
        <v>0</v>
      </c>
      <c r="AV384">
        <f>[1]proyeksi!BO502</f>
        <v>7.5195989315906484</v>
      </c>
      <c r="AW384">
        <f>[1]proyeksi!BP502</f>
        <v>675.55884898431918</v>
      </c>
      <c r="AX384">
        <f>[1]proyeksi!BQ502</f>
        <v>0</v>
      </c>
      <c r="AY384">
        <f>[1]proyeksi!BR502</f>
        <v>0</v>
      </c>
      <c r="AZ384">
        <f>[1]proyeksi!BS502</f>
        <v>0</v>
      </c>
      <c r="BA384">
        <f>[1]proyeksi!BT502</f>
        <v>0</v>
      </c>
      <c r="BB384">
        <f>[1]proyeksi!BU502</f>
        <v>0</v>
      </c>
      <c r="BC384">
        <f>[1]proyeksi!BV502</f>
        <v>0</v>
      </c>
      <c r="BD384">
        <f>[1]proyeksi!BW502</f>
        <v>0</v>
      </c>
      <c r="BE384">
        <f>[1]proyeksi!BX502</f>
        <v>1567.8889065700032</v>
      </c>
      <c r="BH384" s="9">
        <f>(B384-AE384)</f>
        <v>0</v>
      </c>
      <c r="BI384" s="9">
        <f>(C384-AF384)</f>
        <v>0</v>
      </c>
      <c r="BJ384" s="9">
        <f>(D384-AG384)</f>
        <v>0</v>
      </c>
      <c r="BK384" s="9">
        <f>(E384-AH384)</f>
        <v>0</v>
      </c>
      <c r="BL384" s="9">
        <f>(F384-AI384)</f>
        <v>-23.361094785837878</v>
      </c>
      <c r="BM384" s="9">
        <f>(G384-AJ384)</f>
        <v>1.3727943983894875E-2</v>
      </c>
      <c r="BN384" s="9">
        <f>(H384-AK384)</f>
        <v>0</v>
      </c>
      <c r="BO384" s="9">
        <f>(I384-AL384)</f>
        <v>1.6370212301879405E-3</v>
      </c>
      <c r="BP384" s="9">
        <f>(J384-AM384)</f>
        <v>3.789190735350445E-4</v>
      </c>
      <c r="BQ384" s="9">
        <f>(K384-AN384)</f>
        <v>0</v>
      </c>
      <c r="BR384" s="9">
        <f>(L384-AO384)</f>
        <v>1.0065296000192347E-3</v>
      </c>
      <c r="BS384" s="9">
        <f>(M384-AP384)</f>
        <v>6.4054762084353456E-4</v>
      </c>
      <c r="BT384" s="9">
        <f>(N384-AQ384)</f>
        <v>0</v>
      </c>
      <c r="BU384" s="9">
        <f>(O384-AR384)</f>
        <v>0</v>
      </c>
      <c r="BV384" s="9">
        <f>(P384-AS384)</f>
        <v>1.3883687460594651E-6</v>
      </c>
      <c r="BW384" s="9">
        <f>(Q384-AT384)</f>
        <v>1.2765828217686792E-5</v>
      </c>
      <c r="BX384" s="9">
        <f>(R384-AU384)</f>
        <v>23.36740818235134</v>
      </c>
      <c r="BY384" s="9">
        <f>(S384-AV384)</f>
        <v>2.0157277459365019E-4</v>
      </c>
      <c r="BZ384" s="9">
        <f>(T384-AW384)</f>
        <v>1.8109246627318498E-2</v>
      </c>
      <c r="CA384" s="9">
        <f>(U384-AX384)</f>
        <v>0</v>
      </c>
      <c r="CB384" s="9">
        <f>(V384-AY384)</f>
        <v>0</v>
      </c>
      <c r="CC384" s="9">
        <f>(W384-AZ384)</f>
        <v>0</v>
      </c>
      <c r="CD384" s="9">
        <f>(X384-BA384)</f>
        <v>0</v>
      </c>
      <c r="CE384" s="9">
        <f>(Y384-BB384)</f>
        <v>0</v>
      </c>
      <c r="CF384" s="9">
        <f>(Z384-BC384)</f>
        <v>0</v>
      </c>
      <c r="CG384" s="9">
        <f>(AA384-BD384)</f>
        <v>0</v>
      </c>
      <c r="CH384" s="4">
        <f>(AB384-BE384)</f>
        <v>4.2029331620824451E-2</v>
      </c>
    </row>
    <row r="385" spans="1:86" x14ac:dyDescent="0.3">
      <c r="A385">
        <f>[1]sken2f!AX470</f>
        <v>52</v>
      </c>
      <c r="B385">
        <f ca="1">[1]sken2f!AY470</f>
        <v>0</v>
      </c>
      <c r="C385">
        <f ca="1">[1]sken2f!AZ470</f>
        <v>0</v>
      </c>
      <c r="D385">
        <f ca="1">[1]sken2f!BA470</f>
        <v>0</v>
      </c>
      <c r="E385">
        <f ca="1">[1]sken2f!BB470</f>
        <v>0</v>
      </c>
      <c r="F385">
        <f ca="1">[1]sken2f!BC470</f>
        <v>0.12165912956058626</v>
      </c>
      <c r="G385">
        <f ca="1">[1]sken2f!BD470</f>
        <v>0.29367488063360786</v>
      </c>
      <c r="H385">
        <f ca="1">[1]sken2f!BE470</f>
        <v>0</v>
      </c>
      <c r="I385">
        <f ca="1">[1]sken2f!BF470</f>
        <v>3.5019957368000565E-2</v>
      </c>
      <c r="J385">
        <f ca="1">[1]sken2f!BG470</f>
        <v>8.1060214760481988E-3</v>
      </c>
      <c r="K385">
        <f ca="1">[1]sken2f!BH470</f>
        <v>0</v>
      </c>
      <c r="L385">
        <f ca="1">[1]sken2f!BI470</f>
        <v>2.1532173041795426E-2</v>
      </c>
      <c r="M385">
        <f ca="1">[1]sken2f!BJ470</f>
        <v>1.3702907325689436E-2</v>
      </c>
      <c r="N385">
        <f ca="1">[1]sken2f!BK470</f>
        <v>0</v>
      </c>
      <c r="O385">
        <f ca="1">[1]sken2f!BL470</f>
        <v>0</v>
      </c>
      <c r="P385">
        <f ca="1">[1]sken2f!BM470</f>
        <v>2.9688634241079369E-5</v>
      </c>
      <c r="Q385">
        <f ca="1">[1]sken2f!BN470</f>
        <v>2.7309322368962538E-4</v>
      </c>
      <c r="R385">
        <f ca="1">[1]sken2f!BO470</f>
        <v>1.3400130955298031E-2</v>
      </c>
      <c r="S385">
        <f ca="1">[1]sken2f!BP470</f>
        <v>4.312143268399034E-3</v>
      </c>
      <c r="T385">
        <f ca="1">[1]sken2f!BQ470</f>
        <v>0.38740184546501288</v>
      </c>
      <c r="U385">
        <f ca="1">[1]sken2f!BR470</f>
        <v>0</v>
      </c>
      <c r="V385">
        <f ca="1">[1]sken2f!BS470</f>
        <v>0</v>
      </c>
      <c r="W385">
        <f ca="1">[1]sken2f!BT470</f>
        <v>0</v>
      </c>
      <c r="X385">
        <f ca="1">[1]sken2f!BU470</f>
        <v>0</v>
      </c>
      <c r="Y385">
        <f ca="1">[1]sken2f!BV470</f>
        <v>0</v>
      </c>
      <c r="Z385">
        <f ca="1">[1]sken2f!BW470</f>
        <v>0</v>
      </c>
      <c r="AA385">
        <f ca="1">[1]sken2f!BX470</f>
        <v>0</v>
      </c>
      <c r="AB385">
        <f ca="1">[1]sken2f!BY470</f>
        <v>0.8991119709523685</v>
      </c>
      <c r="AD385">
        <f>[1]proyeksi!AW503</f>
        <v>52</v>
      </c>
      <c r="AE385">
        <f ca="1">[1]proyeksi!AX503</f>
        <v>0</v>
      </c>
      <c r="AF385">
        <f ca="1">[1]proyeksi!AY503</f>
        <v>0</v>
      </c>
      <c r="AG385">
        <f ca="1">[1]proyeksi!AZ503</f>
        <v>0</v>
      </c>
      <c r="AH385">
        <f ca="1">[1]proyeksi!BA503</f>
        <v>0</v>
      </c>
      <c r="AI385">
        <f ca="1">[1]proyeksi!BB503</f>
        <v>0.13505926051588429</v>
      </c>
      <c r="AJ385">
        <f ca="1">[1]proyeksi!BC503</f>
        <v>0.29367488063360786</v>
      </c>
      <c r="AK385">
        <f ca="1">[1]proyeksi!BD503</f>
        <v>0</v>
      </c>
      <c r="AL385">
        <f ca="1">[1]proyeksi!BE503</f>
        <v>3.5019957368000565E-2</v>
      </c>
      <c r="AM385">
        <f ca="1">[1]proyeksi!BF503</f>
        <v>8.1060214760481988E-3</v>
      </c>
      <c r="AN385">
        <f ca="1">[1]proyeksi!BG503</f>
        <v>0</v>
      </c>
      <c r="AO385">
        <f ca="1">[1]proyeksi!BH503</f>
        <v>2.1532173041795426E-2</v>
      </c>
      <c r="AP385">
        <f ca="1">[1]proyeksi!BI503</f>
        <v>1.3702907325689436E-2</v>
      </c>
      <c r="AQ385">
        <f ca="1">[1]proyeksi!BJ503</f>
        <v>0</v>
      </c>
      <c r="AR385">
        <f ca="1">[1]proyeksi!BK503</f>
        <v>0</v>
      </c>
      <c r="AS385">
        <f ca="1">[1]proyeksi!BL503</f>
        <v>2.9688634241079369E-5</v>
      </c>
      <c r="AT385">
        <f ca="1">[1]proyeksi!BM503</f>
        <v>2.7309322368962538E-4</v>
      </c>
      <c r="AU385">
        <f ca="1">[1]proyeksi!BN503</f>
        <v>0</v>
      </c>
      <c r="AV385">
        <f ca="1">[1]proyeksi!BO503</f>
        <v>4.312143268399034E-3</v>
      </c>
      <c r="AW385">
        <f ca="1">[1]proyeksi!BP503</f>
        <v>0.38740184546501288</v>
      </c>
      <c r="AX385">
        <f ca="1">[1]proyeksi!BQ503</f>
        <v>0</v>
      </c>
      <c r="AY385">
        <f ca="1">[1]proyeksi!BR503</f>
        <v>0</v>
      </c>
      <c r="AZ385">
        <f ca="1">[1]proyeksi!BS503</f>
        <v>0</v>
      </c>
      <c r="BA385">
        <f ca="1">[1]proyeksi!BT503</f>
        <v>0</v>
      </c>
      <c r="BB385">
        <f ca="1">[1]proyeksi!BU503</f>
        <v>0</v>
      </c>
      <c r="BC385">
        <f ca="1">[1]proyeksi!BV503</f>
        <v>0</v>
      </c>
      <c r="BD385">
        <f ca="1">[1]proyeksi!BW503</f>
        <v>0</v>
      </c>
      <c r="BE385">
        <f ca="1">[1]proyeksi!BX503</f>
        <v>0.8991119709523685</v>
      </c>
      <c r="BH385" s="9">
        <f ca="1">(B385-AE385)</f>
        <v>0</v>
      </c>
      <c r="BI385" s="9">
        <f ca="1">(C385-AF385)</f>
        <v>0</v>
      </c>
      <c r="BJ385" s="9">
        <f ca="1">(D385-AG385)</f>
        <v>0</v>
      </c>
      <c r="BK385" s="9">
        <f ca="1">(E385-AH385)</f>
        <v>0</v>
      </c>
      <c r="BL385" s="9">
        <f ca="1">(F385-AI385)</f>
        <v>-1.3400130955298031E-2</v>
      </c>
      <c r="BM385" s="9">
        <f ca="1">(G385-AJ385)</f>
        <v>0</v>
      </c>
      <c r="BN385" s="9">
        <f ca="1">(H385-AK385)</f>
        <v>0</v>
      </c>
      <c r="BO385" s="9">
        <f ca="1">(I385-AL385)</f>
        <v>0</v>
      </c>
      <c r="BP385" s="9">
        <f ca="1">(J385-AM385)</f>
        <v>0</v>
      </c>
      <c r="BQ385" s="9">
        <f ca="1">(K385-AN385)</f>
        <v>0</v>
      </c>
      <c r="BR385" s="9">
        <f ca="1">(L385-AO385)</f>
        <v>0</v>
      </c>
      <c r="BS385" s="9">
        <f ca="1">(M385-AP385)</f>
        <v>0</v>
      </c>
      <c r="BT385" s="9">
        <f ca="1">(N385-AQ385)</f>
        <v>0</v>
      </c>
      <c r="BU385" s="9">
        <f ca="1">(O385-AR385)</f>
        <v>0</v>
      </c>
      <c r="BV385" s="9">
        <f ca="1">(P385-AS385)</f>
        <v>0</v>
      </c>
      <c r="BW385" s="9">
        <f ca="1">(Q385-AT385)</f>
        <v>0</v>
      </c>
      <c r="BX385" s="9">
        <f ca="1">(R385-AU385)</f>
        <v>1.3400130955298031E-2</v>
      </c>
      <c r="BY385" s="9">
        <f ca="1">(S385-AV385)</f>
        <v>0</v>
      </c>
      <c r="BZ385" s="9">
        <f ca="1">(T385-AW385)</f>
        <v>0</v>
      </c>
      <c r="CA385" s="9">
        <f ca="1">(U385-AX385)</f>
        <v>0</v>
      </c>
      <c r="CB385" s="9">
        <f ca="1">(V385-AY385)</f>
        <v>0</v>
      </c>
      <c r="CC385" s="9">
        <f ca="1">(W385-AZ385)</f>
        <v>0</v>
      </c>
      <c r="CD385" s="9">
        <f ca="1">(X385-BA385)</f>
        <v>0</v>
      </c>
      <c r="CE385" s="9">
        <f ca="1">(Y385-BB385)</f>
        <v>0</v>
      </c>
      <c r="CF385" s="9">
        <f ca="1">(Z385-BC385)</f>
        <v>0</v>
      </c>
      <c r="CG385" s="9">
        <f ca="1">(AA385-BD385)</f>
        <v>0</v>
      </c>
      <c r="CH385" s="4">
        <f ca="1">(AB385-BE385)</f>
        <v>0</v>
      </c>
    </row>
    <row r="386" spans="1:86" x14ac:dyDescent="0.3"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4"/>
    </row>
    <row r="387" spans="1:86" x14ac:dyDescent="0.3">
      <c r="A387" t="str">
        <f>[1]sken2f!AX472</f>
        <v>pryeksi konsumsi energi 2023</v>
      </c>
      <c r="B387">
        <f>[1]sken2f!AY472</f>
        <v>0</v>
      </c>
      <c r="C387">
        <f>[1]sken2f!AZ472</f>
        <v>0</v>
      </c>
      <c r="D387">
        <f>[1]sken2f!BA472</f>
        <v>0</v>
      </c>
      <c r="E387">
        <f>[1]sken2f!BB472</f>
        <v>0</v>
      </c>
      <c r="F387">
        <f>[1]sken2f!BC472</f>
        <v>0</v>
      </c>
      <c r="G387">
        <f>[1]sken2f!BD472</f>
        <v>0</v>
      </c>
      <c r="H387">
        <f>[1]sken2f!BE472</f>
        <v>0</v>
      </c>
      <c r="I387">
        <f>[1]sken2f!BF472</f>
        <v>0</v>
      </c>
      <c r="J387">
        <f>[1]sken2f!BG472</f>
        <v>0</v>
      </c>
      <c r="K387">
        <f>[1]sken2f!BH472</f>
        <v>0</v>
      </c>
      <c r="L387">
        <f>[1]sken2f!BI472</f>
        <v>0</v>
      </c>
      <c r="M387">
        <f>[1]sken2f!BJ472</f>
        <v>0</v>
      </c>
      <c r="N387">
        <f>[1]sken2f!BK472</f>
        <v>0</v>
      </c>
      <c r="O387">
        <f>[1]sken2f!BL472</f>
        <v>0</v>
      </c>
      <c r="P387">
        <f>[1]sken2f!BM472</f>
        <v>0</v>
      </c>
      <c r="Q387">
        <f>[1]sken2f!BN472</f>
        <v>0</v>
      </c>
      <c r="R387">
        <f>[1]sken2f!BO472</f>
        <v>0</v>
      </c>
      <c r="S387">
        <f>[1]sken2f!BP472</f>
        <v>0</v>
      </c>
      <c r="T387">
        <f>[1]sken2f!BQ472</f>
        <v>0</v>
      </c>
      <c r="U387">
        <f>[1]sken2f!BR472</f>
        <v>0</v>
      </c>
      <c r="V387">
        <f>[1]sken2f!BS472</f>
        <v>0</v>
      </c>
      <c r="W387">
        <f>[1]sken2f!BT472</f>
        <v>0</v>
      </c>
      <c r="X387">
        <f>[1]sken2f!BU472</f>
        <v>0</v>
      </c>
      <c r="Y387">
        <f>[1]sken2f!BV472</f>
        <v>0</v>
      </c>
      <c r="Z387">
        <f>[1]sken2f!BW472</f>
        <v>0</v>
      </c>
      <c r="AA387">
        <f>[1]sken2f!BX472</f>
        <v>0</v>
      </c>
      <c r="AB387">
        <f>[1]sken2f!BY472</f>
        <v>0</v>
      </c>
      <c r="AD387" t="str">
        <f>[1]proyeksi!AW505</f>
        <v>pryeksi konsumsi energi 2023</v>
      </c>
      <c r="AE387">
        <f>[1]proyeksi!AX505</f>
        <v>0</v>
      </c>
      <c r="AF387">
        <f>[1]proyeksi!AY505</f>
        <v>0</v>
      </c>
      <c r="AG387">
        <f>[1]proyeksi!AZ505</f>
        <v>0</v>
      </c>
      <c r="AH387">
        <f>[1]proyeksi!BA505</f>
        <v>0</v>
      </c>
      <c r="AI387">
        <f>[1]proyeksi!BB505</f>
        <v>0</v>
      </c>
      <c r="AJ387">
        <f>[1]proyeksi!BC505</f>
        <v>0</v>
      </c>
      <c r="AK387">
        <f>[1]proyeksi!BD505</f>
        <v>0</v>
      </c>
      <c r="AL387">
        <f>[1]proyeksi!BE505</f>
        <v>0</v>
      </c>
      <c r="AM387">
        <f>[1]proyeksi!BF505</f>
        <v>0</v>
      </c>
      <c r="AN387">
        <f>[1]proyeksi!BG505</f>
        <v>0</v>
      </c>
      <c r="AO387">
        <f>[1]proyeksi!BH505</f>
        <v>0</v>
      </c>
      <c r="AP387">
        <f>[1]proyeksi!BI505</f>
        <v>0</v>
      </c>
      <c r="AQ387">
        <f>[1]proyeksi!BJ505</f>
        <v>0</v>
      </c>
      <c r="AR387">
        <f>[1]proyeksi!BK505</f>
        <v>0</v>
      </c>
      <c r="AS387">
        <f>[1]proyeksi!BL505</f>
        <v>0</v>
      </c>
      <c r="AT387">
        <f>[1]proyeksi!BM505</f>
        <v>0</v>
      </c>
      <c r="AU387">
        <f>[1]proyeksi!BN505</f>
        <v>0</v>
      </c>
      <c r="AV387">
        <f>[1]proyeksi!BO505</f>
        <v>0</v>
      </c>
      <c r="AW387">
        <f>[1]proyeksi!BP505</f>
        <v>0</v>
      </c>
      <c r="AX387">
        <f>[1]proyeksi!BQ505</f>
        <v>0</v>
      </c>
      <c r="AY387">
        <f>[1]proyeksi!BR505</f>
        <v>0</v>
      </c>
      <c r="AZ387">
        <f>[1]proyeksi!BS505</f>
        <v>0</v>
      </c>
      <c r="BA387">
        <f>[1]proyeksi!BT505</f>
        <v>0</v>
      </c>
      <c r="BB387">
        <f>[1]proyeksi!BU505</f>
        <v>0</v>
      </c>
      <c r="BC387">
        <f>[1]proyeksi!BV505</f>
        <v>0</v>
      </c>
      <c r="BD387">
        <f>[1]proyeksi!BW505</f>
        <v>0</v>
      </c>
      <c r="BE387">
        <f>[1]proyeksi!BX505</f>
        <v>0</v>
      </c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4"/>
    </row>
    <row r="388" spans="1:86" x14ac:dyDescent="0.3">
      <c r="A388">
        <f>[1]sken2f!AX473</f>
        <v>0</v>
      </c>
      <c r="B388" t="str">
        <f>[1]sken2f!AY473</f>
        <v>HCOAL</v>
      </c>
      <c r="C388" t="str">
        <f>[1]sken2f!AZ473</f>
        <v>BCOAL</v>
      </c>
      <c r="D388" t="str">
        <f>[1]sken2f!BA473</f>
        <v>COKE</v>
      </c>
      <c r="E388" t="str">
        <f>[1]sken2f!BB473</f>
        <v>CRUDE</v>
      </c>
      <c r="F388" t="str">
        <f>[1]sken2f!BC473</f>
        <v>DIESEL</v>
      </c>
      <c r="G388" t="str">
        <f>[1]sken2f!BD473</f>
        <v>GASOLINE</v>
      </c>
      <c r="H388" t="str">
        <f>[1]sken2f!BE473</f>
        <v>JETFUEL</v>
      </c>
      <c r="I388" t="str">
        <f>[1]sken2f!BF473</f>
        <v>LFO</v>
      </c>
      <c r="J388" t="str">
        <f>[1]sken2f!BG473</f>
        <v>HFO</v>
      </c>
      <c r="K388" t="str">
        <f>[1]sken2f!BH473</f>
        <v>NAPHTA</v>
      </c>
      <c r="L388" t="str">
        <f>[1]sken2f!BI473</f>
        <v>OTHPETRO</v>
      </c>
      <c r="M388" t="str">
        <f>[1]sken2f!BJ473</f>
        <v>NATGAS</v>
      </c>
      <c r="N388" t="str">
        <f>[1]sken2f!BK473</f>
        <v>OTHGAS</v>
      </c>
      <c r="O388" t="str">
        <f>[1]sken2f!BL473</f>
        <v>WASTE</v>
      </c>
      <c r="P388" t="str">
        <f>[1]sken2f!BM473</f>
        <v>BIOGASOL</v>
      </c>
      <c r="Q388" t="str">
        <f>[1]sken2f!BN473</f>
        <v>BIODIESEL</v>
      </c>
      <c r="R388" t="str">
        <f>[1]sken2f!BO473</f>
        <v>BIOGAS</v>
      </c>
      <c r="S388" t="str">
        <f>[1]sken2f!BP473</f>
        <v>OTHRENEW</v>
      </c>
      <c r="T388" t="str">
        <f>[1]sken2f!BQ473</f>
        <v>ELECTR</v>
      </c>
      <c r="U388" t="str">
        <f>[1]sken2f!BR473</f>
        <v>HEATPROD</v>
      </c>
      <c r="V388" t="str">
        <f>[1]sken2f!BS473</f>
        <v>NUCLEAR</v>
      </c>
      <c r="W388" t="str">
        <f>[1]sken2f!BT473</f>
        <v>HYDRO</v>
      </c>
      <c r="X388" t="str">
        <f>[1]sken2f!BU473</f>
        <v>GEOTHERM</v>
      </c>
      <c r="Y388" t="str">
        <f>[1]sken2f!BV473</f>
        <v>SOLAR</v>
      </c>
      <c r="Z388" t="str">
        <f>[1]sken2f!BW473</f>
        <v>WIND</v>
      </c>
      <c r="AA388" t="str">
        <f>[1]sken2f!BX473</f>
        <v>OTHSOURC</v>
      </c>
      <c r="AB388">
        <f>[1]sken2f!BY473</f>
        <v>0</v>
      </c>
      <c r="AD388">
        <f>[1]proyeksi!AW506</f>
        <v>0</v>
      </c>
      <c r="AE388" t="str">
        <f>[1]proyeksi!AX506</f>
        <v>HCOAL</v>
      </c>
      <c r="AF388" t="str">
        <f>[1]proyeksi!AY506</f>
        <v>BCOAL</v>
      </c>
      <c r="AG388" t="str">
        <f>[1]proyeksi!AZ506</f>
        <v>COKE</v>
      </c>
      <c r="AH388" t="str">
        <f>[1]proyeksi!BA506</f>
        <v>CRUDE</v>
      </c>
      <c r="AI388" t="str">
        <f>[1]proyeksi!BB506</f>
        <v>DIESEL</v>
      </c>
      <c r="AJ388" t="str">
        <f>[1]proyeksi!BC506</f>
        <v>GASOLINE</v>
      </c>
      <c r="AK388" t="str">
        <f>[1]proyeksi!BD506</f>
        <v>JETFUEL</v>
      </c>
      <c r="AL388" t="str">
        <f>[1]proyeksi!BE506</f>
        <v>LFO</v>
      </c>
      <c r="AM388" t="str">
        <f>[1]proyeksi!BF506</f>
        <v>HFO</v>
      </c>
      <c r="AN388" t="str">
        <f>[1]proyeksi!BG506</f>
        <v>NAPHTA</v>
      </c>
      <c r="AO388" t="str">
        <f>[1]proyeksi!BH506</f>
        <v>OTHPETRO</v>
      </c>
      <c r="AP388" t="str">
        <f>[1]proyeksi!BI506</f>
        <v>NATGAS</v>
      </c>
      <c r="AQ388" t="str">
        <f>[1]proyeksi!BJ506</f>
        <v>OTHGAS</v>
      </c>
      <c r="AR388" t="str">
        <f>[1]proyeksi!BK506</f>
        <v>WASTE</v>
      </c>
      <c r="AS388" t="str">
        <f>[1]proyeksi!BL506</f>
        <v>BIOGASOL</v>
      </c>
      <c r="AT388" t="str">
        <f>[1]proyeksi!BM506</f>
        <v>BIODIESEL</v>
      </c>
      <c r="AU388" t="str">
        <f>[1]proyeksi!BN506</f>
        <v>BIOGAS</v>
      </c>
      <c r="AV388" t="str">
        <f>[1]proyeksi!BO506</f>
        <v>OTHRENEW</v>
      </c>
      <c r="AW388" t="str">
        <f>[1]proyeksi!BP506</f>
        <v>ELECTR</v>
      </c>
      <c r="AX388" t="str">
        <f>[1]proyeksi!BQ506</f>
        <v>HEATPROD</v>
      </c>
      <c r="AY388" t="str">
        <f>[1]proyeksi!BR506</f>
        <v>NUCLEAR</v>
      </c>
      <c r="AZ388" t="str">
        <f>[1]proyeksi!BS506</f>
        <v>HYDRO</v>
      </c>
      <c r="BA388" t="str">
        <f>[1]proyeksi!BT506</f>
        <v>GEOTHERM</v>
      </c>
      <c r="BB388" t="str">
        <f>[1]proyeksi!BU506</f>
        <v>SOLAR</v>
      </c>
      <c r="BC388" t="str">
        <f>[1]proyeksi!BV506</f>
        <v>WIND</v>
      </c>
      <c r="BD388" t="str">
        <f>[1]proyeksi!BW506</f>
        <v>OTHSOURC</v>
      </c>
      <c r="BE388">
        <f>[1]proyeksi!BX506</f>
        <v>0</v>
      </c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4"/>
    </row>
    <row r="389" spans="1:86" x14ac:dyDescent="0.3">
      <c r="A389">
        <f>[1]sken2f!AX474</f>
        <v>1</v>
      </c>
      <c r="B389">
        <f>[1]sken2f!AY474</f>
        <v>0</v>
      </c>
      <c r="C389">
        <f>[1]sken2f!AZ474</f>
        <v>0</v>
      </c>
      <c r="D389">
        <f>[1]sken2f!BA474</f>
        <v>0</v>
      </c>
      <c r="E389">
        <f>[1]sken2f!BB474</f>
        <v>0</v>
      </c>
      <c r="F389">
        <f>[1]sken2f!BC474</f>
        <v>73.809336375805856</v>
      </c>
      <c r="G389">
        <f>[1]sken2f!BD474</f>
        <v>180.11828123525615</v>
      </c>
      <c r="H389">
        <f>[1]sken2f!BE474</f>
        <v>0</v>
      </c>
      <c r="I389">
        <f>[1]sken2f!BF474</f>
        <v>209.12279348108851</v>
      </c>
      <c r="J389">
        <f>[1]sken2f!BG474</f>
        <v>0</v>
      </c>
      <c r="K389">
        <f>[1]sken2f!BH474</f>
        <v>0</v>
      </c>
      <c r="L389">
        <f>[1]sken2f!BI474</f>
        <v>0</v>
      </c>
      <c r="M389">
        <f>[1]sken2f!BJ474</f>
        <v>0</v>
      </c>
      <c r="N389">
        <f>[1]sken2f!BK474</f>
        <v>0</v>
      </c>
      <c r="O389">
        <f>[1]sken2f!BL474</f>
        <v>0</v>
      </c>
      <c r="P389">
        <f>[1]sken2f!BM474</f>
        <v>1.81741376082473E-2</v>
      </c>
      <c r="Q389">
        <f>[1]sken2f!BN474</f>
        <v>0.16696565444975162</v>
      </c>
      <c r="R389">
        <f>[1]sken2f!BO474</f>
        <v>9.0259469318926833</v>
      </c>
      <c r="S389">
        <f>[1]sken2f!BP474</f>
        <v>0</v>
      </c>
      <c r="T389">
        <f>[1]sken2f!BQ474</f>
        <v>2.9471373171867676</v>
      </c>
      <c r="U389">
        <f>[1]sken2f!BR474</f>
        <v>0</v>
      </c>
      <c r="V389">
        <f>[1]sken2f!BS474</f>
        <v>0</v>
      </c>
      <c r="W389">
        <f>[1]sken2f!BT474</f>
        <v>0</v>
      </c>
      <c r="X389">
        <f>[1]sken2f!BU474</f>
        <v>0</v>
      </c>
      <c r="Y389">
        <f>[1]sken2f!BV474</f>
        <v>0</v>
      </c>
      <c r="Z389">
        <f>[1]sken2f!BW474</f>
        <v>0</v>
      </c>
      <c r="AA389">
        <f>[1]sken2f!BX474</f>
        <v>0</v>
      </c>
      <c r="AB389">
        <f>[1]sken2f!BY474</f>
        <v>475.208635133288</v>
      </c>
      <c r="AD389">
        <f>[1]proyeksi!AW507</f>
        <v>1</v>
      </c>
      <c r="AE389">
        <f>[1]proyeksi!AX507</f>
        <v>0</v>
      </c>
      <c r="AF389">
        <f>[1]proyeksi!AY507</f>
        <v>0</v>
      </c>
      <c r="AG389">
        <f>[1]proyeksi!AZ507</f>
        <v>0</v>
      </c>
      <c r="AH389">
        <f>[1]proyeksi!BA507</f>
        <v>0</v>
      </c>
      <c r="AI389">
        <f>[1]proyeksi!BB507</f>
        <v>82.828739756112299</v>
      </c>
      <c r="AJ389">
        <f>[1]proyeksi!BC507</f>
        <v>180.10405283863787</v>
      </c>
      <c r="AK389">
        <f>[1]proyeksi!BD507</f>
        <v>0</v>
      </c>
      <c r="AL389">
        <f>[1]proyeksi!BE507</f>
        <v>209.10627388059507</v>
      </c>
      <c r="AM389">
        <f>[1]proyeksi!BF507</f>
        <v>0</v>
      </c>
      <c r="AN389">
        <f>[1]proyeksi!BG507</f>
        <v>0</v>
      </c>
      <c r="AO389">
        <f>[1]proyeksi!BH507</f>
        <v>0</v>
      </c>
      <c r="AP389">
        <f>[1]proyeksi!BI507</f>
        <v>0</v>
      </c>
      <c r="AQ389">
        <f>[1]proyeksi!BJ507</f>
        <v>0</v>
      </c>
      <c r="AR389">
        <f>[1]proyeksi!BK507</f>
        <v>0</v>
      </c>
      <c r="AS389">
        <f>[1]proyeksi!BL507</f>
        <v>1.8172701946990086E-2</v>
      </c>
      <c r="AT389">
        <f>[1]proyeksi!BM507</f>
        <v>0.16695246504145364</v>
      </c>
      <c r="AU389">
        <f>[1]proyeksi!BN507</f>
        <v>0</v>
      </c>
      <c r="AV389">
        <f>[1]proyeksi!BO507</f>
        <v>0</v>
      </c>
      <c r="AW389">
        <f>[1]proyeksi!BP507</f>
        <v>2.9469045088435508</v>
      </c>
      <c r="AX389">
        <f>[1]proyeksi!BQ507</f>
        <v>0</v>
      </c>
      <c r="AY389">
        <f>[1]proyeksi!BR507</f>
        <v>0</v>
      </c>
      <c r="AZ389">
        <f>[1]proyeksi!BS507</f>
        <v>0</v>
      </c>
      <c r="BA389">
        <f>[1]proyeksi!BT507</f>
        <v>0</v>
      </c>
      <c r="BB389">
        <f>[1]proyeksi!BU507</f>
        <v>0</v>
      </c>
      <c r="BC389">
        <f>[1]proyeksi!BV507</f>
        <v>0</v>
      </c>
      <c r="BD389">
        <f>[1]proyeksi!BW507</f>
        <v>0</v>
      </c>
      <c r="BE389">
        <f>[1]proyeksi!BX507</f>
        <v>475.17109615117715</v>
      </c>
      <c r="BH389" s="9">
        <f>(B389-AE389)</f>
        <v>0</v>
      </c>
      <c r="BI389" s="9">
        <f>(C389-AF389)</f>
        <v>0</v>
      </c>
      <c r="BJ389" s="9">
        <f>(D389-AG389)</f>
        <v>0</v>
      </c>
      <c r="BK389" s="9">
        <f>(E389-AH389)</f>
        <v>0</v>
      </c>
      <c r="BL389" s="9">
        <f>(F389-AI389)</f>
        <v>-9.0194033803064428</v>
      </c>
      <c r="BM389" s="9">
        <f>(G389-AJ389)</f>
        <v>1.4228396618278794E-2</v>
      </c>
      <c r="BN389" s="9">
        <f>(H389-AK389)</f>
        <v>0</v>
      </c>
      <c r="BO389" s="9">
        <f>(I389-AL389)</f>
        <v>1.6519600493438702E-2</v>
      </c>
      <c r="BP389" s="9">
        <f>(J389-AM389)</f>
        <v>0</v>
      </c>
      <c r="BQ389" s="9">
        <f>(K389-AN389)</f>
        <v>0</v>
      </c>
      <c r="BR389" s="9">
        <f>(L389-AO389)</f>
        <v>0</v>
      </c>
      <c r="BS389" s="9">
        <f>(M389-AP389)</f>
        <v>0</v>
      </c>
      <c r="BT389" s="9">
        <f>(N389-AQ389)</f>
        <v>0</v>
      </c>
      <c r="BU389" s="9">
        <f>(O389-AR389)</f>
        <v>0</v>
      </c>
      <c r="BV389" s="9">
        <f>(P389-AS389)</f>
        <v>1.4356612572131999E-6</v>
      </c>
      <c r="BW389" s="9">
        <f>(Q389-AT389)</f>
        <v>1.3189408297975547E-5</v>
      </c>
      <c r="BX389" s="9">
        <f>(R389-AU389)</f>
        <v>9.0259469318926833</v>
      </c>
      <c r="BY389" s="9">
        <f>(S389-AV389)</f>
        <v>0</v>
      </c>
      <c r="BZ389" s="9">
        <f>(T389-AW389)</f>
        <v>2.3280834321681709E-4</v>
      </c>
      <c r="CA389" s="9">
        <f>(U389-AX389)</f>
        <v>0</v>
      </c>
      <c r="CB389" s="9">
        <f>(V389-AY389)</f>
        <v>0</v>
      </c>
      <c r="CC389" s="9">
        <f>(W389-AZ389)</f>
        <v>0</v>
      </c>
      <c r="CD389" s="9">
        <f>(X389-BA389)</f>
        <v>0</v>
      </c>
      <c r="CE389" s="9">
        <f>(Y389-BB389)</f>
        <v>0</v>
      </c>
      <c r="CF389" s="9">
        <f>(Z389-BC389)</f>
        <v>0</v>
      </c>
      <c r="CG389" s="9">
        <f>(AA389-BD389)</f>
        <v>0</v>
      </c>
      <c r="CH389" s="4">
        <f>(AB389-BE389)</f>
        <v>3.7538982110845609E-2</v>
      </c>
    </row>
    <row r="390" spans="1:86" x14ac:dyDescent="0.3">
      <c r="A390">
        <f>[1]sken2f!AX475</f>
        <v>2</v>
      </c>
      <c r="B390">
        <f>[1]sken2f!AY475</f>
        <v>0</v>
      </c>
      <c r="C390">
        <f>[1]sken2f!AZ475</f>
        <v>0</v>
      </c>
      <c r="D390">
        <f>[1]sken2f!BA475</f>
        <v>0</v>
      </c>
      <c r="E390">
        <f>[1]sken2f!BB475</f>
        <v>0</v>
      </c>
      <c r="F390">
        <f>[1]sken2f!BC475</f>
        <v>29.792494472743517</v>
      </c>
      <c r="G390">
        <f>[1]sken2f!BD475</f>
        <v>72.703807003594861</v>
      </c>
      <c r="H390">
        <f>[1]sken2f!BE475</f>
        <v>0</v>
      </c>
      <c r="I390">
        <f>[1]sken2f!BF475</f>
        <v>84.411327436785498</v>
      </c>
      <c r="J390">
        <f>[1]sken2f!BG475</f>
        <v>0</v>
      </c>
      <c r="K390">
        <f>[1]sken2f!BH475</f>
        <v>0</v>
      </c>
      <c r="L390">
        <f>[1]sken2f!BI475</f>
        <v>0</v>
      </c>
      <c r="M390">
        <f>[1]sken2f!BJ475</f>
        <v>0</v>
      </c>
      <c r="N390">
        <f>[1]sken2f!BK475</f>
        <v>0</v>
      </c>
      <c r="O390">
        <f>[1]sken2f!BL475</f>
        <v>0</v>
      </c>
      <c r="P390">
        <f>[1]sken2f!BM475</f>
        <v>7.357784101373303E-3</v>
      </c>
      <c r="Q390">
        <f>[1]sken2f!BN475</f>
        <v>6.76083983764212E-2</v>
      </c>
      <c r="R390">
        <f>[1]sken2f!BO475</f>
        <v>3.6435366090119068</v>
      </c>
      <c r="S390">
        <f>[1]sken2f!BP475</f>
        <v>0</v>
      </c>
      <c r="T390">
        <f>[1]sken2f!BQ475</f>
        <v>1.1895966433480327</v>
      </c>
      <c r="U390">
        <f>[1]sken2f!BR475</f>
        <v>0</v>
      </c>
      <c r="V390">
        <f>[1]sken2f!BS475</f>
        <v>0</v>
      </c>
      <c r="W390">
        <f>[1]sken2f!BT475</f>
        <v>0</v>
      </c>
      <c r="X390">
        <f>[1]sken2f!BU475</f>
        <v>0</v>
      </c>
      <c r="Y390">
        <f>[1]sken2f!BV475</f>
        <v>0</v>
      </c>
      <c r="Z390">
        <f>[1]sken2f!BW475</f>
        <v>0</v>
      </c>
      <c r="AA390">
        <f>[1]sken2f!BX475</f>
        <v>0</v>
      </c>
      <c r="AB390">
        <f>[1]sken2f!BY475</f>
        <v>191.8157283479616</v>
      </c>
      <c r="AD390">
        <f>[1]proyeksi!AW508</f>
        <v>2</v>
      </c>
      <c r="AE390">
        <f>[1]proyeksi!AX508</f>
        <v>0</v>
      </c>
      <c r="AF390">
        <f>[1]proyeksi!AY508</f>
        <v>0</v>
      </c>
      <c r="AG390">
        <f>[1]proyeksi!AZ508</f>
        <v>0</v>
      </c>
      <c r="AH390">
        <f>[1]proyeksi!BA508</f>
        <v>0</v>
      </c>
      <c r="AI390">
        <f>[1]proyeksi!BB508</f>
        <v>33.435776640050754</v>
      </c>
      <c r="AJ390">
        <f>[1]proyeksi!BC508</f>
        <v>72.703253741739573</v>
      </c>
      <c r="AK390">
        <f>[1]proyeksi!BD508</f>
        <v>0</v>
      </c>
      <c r="AL390">
        <f>[1]proyeksi!BE508</f>
        <v>84.410685082972819</v>
      </c>
      <c r="AM390">
        <f>[1]proyeksi!BF508</f>
        <v>0</v>
      </c>
      <c r="AN390">
        <f>[1]proyeksi!BG508</f>
        <v>0</v>
      </c>
      <c r="AO390">
        <f>[1]proyeksi!BH508</f>
        <v>0</v>
      </c>
      <c r="AP390">
        <f>[1]proyeksi!BI508</f>
        <v>0</v>
      </c>
      <c r="AQ390">
        <f>[1]proyeksi!BJ508</f>
        <v>0</v>
      </c>
      <c r="AR390">
        <f>[1]proyeksi!BK508</f>
        <v>0</v>
      </c>
      <c r="AS390">
        <f>[1]proyeksi!BL508</f>
        <v>7.3577281100648626E-3</v>
      </c>
      <c r="AT390">
        <f>[1]proyeksi!BM508</f>
        <v>6.7607883889636247E-2</v>
      </c>
      <c r="AU390">
        <f>[1]proyeksi!BN508</f>
        <v>0</v>
      </c>
      <c r="AV390">
        <f>[1]proyeksi!BO508</f>
        <v>0</v>
      </c>
      <c r="AW390">
        <f>[1]proyeksi!BP508</f>
        <v>1.1895875907485463</v>
      </c>
      <c r="AX390">
        <f>[1]proyeksi!BQ508</f>
        <v>0</v>
      </c>
      <c r="AY390">
        <f>[1]proyeksi!BR508</f>
        <v>0</v>
      </c>
      <c r="AZ390">
        <f>[1]proyeksi!BS508</f>
        <v>0</v>
      </c>
      <c r="BA390">
        <f>[1]proyeksi!BT508</f>
        <v>0</v>
      </c>
      <c r="BB390">
        <f>[1]proyeksi!BU508</f>
        <v>0</v>
      </c>
      <c r="BC390">
        <f>[1]proyeksi!BV508</f>
        <v>0</v>
      </c>
      <c r="BD390">
        <f>[1]proyeksi!BW508</f>
        <v>0</v>
      </c>
      <c r="BE390">
        <f>[1]proyeksi!BX508</f>
        <v>191.81426866751141</v>
      </c>
      <c r="BH390" s="9">
        <f>(B390-AE390)</f>
        <v>0</v>
      </c>
      <c r="BI390" s="9">
        <f>(C390-AF390)</f>
        <v>0</v>
      </c>
      <c r="BJ390" s="9">
        <f>(D390-AG390)</f>
        <v>0</v>
      </c>
      <c r="BK390" s="9">
        <f>(E390-AH390)</f>
        <v>0</v>
      </c>
      <c r="BL390" s="9">
        <f>(F390-AI390)</f>
        <v>-3.6432821673072375</v>
      </c>
      <c r="BM390" s="9">
        <f>(G390-AJ390)</f>
        <v>5.5326185528770111E-4</v>
      </c>
      <c r="BN390" s="9">
        <f>(H390-AK390)</f>
        <v>0</v>
      </c>
      <c r="BO390" s="9">
        <f>(I390-AL390)</f>
        <v>6.4235381267963021E-4</v>
      </c>
      <c r="BP390" s="9">
        <f>(J390-AM390)</f>
        <v>0</v>
      </c>
      <c r="BQ390" s="9">
        <f>(K390-AN390)</f>
        <v>0</v>
      </c>
      <c r="BR390" s="9">
        <f>(L390-AO390)</f>
        <v>0</v>
      </c>
      <c r="BS390" s="9">
        <f>(M390-AP390)</f>
        <v>0</v>
      </c>
      <c r="BT390" s="9">
        <f>(N390-AQ390)</f>
        <v>0</v>
      </c>
      <c r="BU390" s="9">
        <f>(O390-AR390)</f>
        <v>0</v>
      </c>
      <c r="BV390" s="9">
        <f>(P390-AS390)</f>
        <v>5.5991308440389576E-8</v>
      </c>
      <c r="BW390" s="9">
        <f>(Q390-AT390)</f>
        <v>5.1448678495269462E-7</v>
      </c>
      <c r="BX390" s="9">
        <f>(R390-AU390)</f>
        <v>3.6435366090119068</v>
      </c>
      <c r="BY390" s="9">
        <f>(S390-AV390)</f>
        <v>0</v>
      </c>
      <c r="BZ390" s="9">
        <f>(T390-AW390)</f>
        <v>9.0525994864698589E-6</v>
      </c>
      <c r="CA390" s="9">
        <f>(U390-AX390)</f>
        <v>0</v>
      </c>
      <c r="CB390" s="9">
        <f>(V390-AY390)</f>
        <v>0</v>
      </c>
      <c r="CC390" s="9">
        <f>(W390-AZ390)</f>
        <v>0</v>
      </c>
      <c r="CD390" s="9">
        <f>(X390-BA390)</f>
        <v>0</v>
      </c>
      <c r="CE390" s="9">
        <f>(Y390-BB390)</f>
        <v>0</v>
      </c>
      <c r="CF390" s="9">
        <f>(Z390-BC390)</f>
        <v>0</v>
      </c>
      <c r="CG390" s="9">
        <f>(AA390-BD390)</f>
        <v>0</v>
      </c>
      <c r="CH390" s="4">
        <f>(AB390-BE390)</f>
        <v>1.459680450182077E-3</v>
      </c>
    </row>
    <row r="391" spans="1:86" x14ac:dyDescent="0.3">
      <c r="A391">
        <f>[1]sken2f!AX476</f>
        <v>3</v>
      </c>
      <c r="B391">
        <f>[1]sken2f!AY476</f>
        <v>0</v>
      </c>
      <c r="C391">
        <f>[1]sken2f!AZ476</f>
        <v>0</v>
      </c>
      <c r="D391">
        <f>[1]sken2f!BA476</f>
        <v>0</v>
      </c>
      <c r="E391">
        <f>[1]sken2f!BB476</f>
        <v>0</v>
      </c>
      <c r="F391">
        <f>[1]sken2f!BC476</f>
        <v>15.918946106650568</v>
      </c>
      <c r="G391">
        <f>[1]sken2f!BD476</f>
        <v>38.770299329015167</v>
      </c>
      <c r="H391">
        <f>[1]sken2f!BE476</f>
        <v>0</v>
      </c>
      <c r="I391">
        <f>[1]sken2f!BF476</f>
        <v>45.013494700741475</v>
      </c>
      <c r="J391">
        <f>[1]sken2f!BG476</f>
        <v>0</v>
      </c>
      <c r="K391">
        <f>[1]sken2f!BH476</f>
        <v>0</v>
      </c>
      <c r="L391">
        <f>[1]sken2f!BI476</f>
        <v>0</v>
      </c>
      <c r="M391">
        <f>[1]sken2f!BJ476</f>
        <v>0</v>
      </c>
      <c r="N391">
        <f>[1]sken2f!BK476</f>
        <v>0</v>
      </c>
      <c r="O391">
        <f>[1]sken2f!BL476</f>
        <v>0</v>
      </c>
      <c r="P391">
        <f>[1]sken2f!BM476</f>
        <v>3.921015500526784E-3</v>
      </c>
      <c r="Q391">
        <f>[1]sken2f!BN476</f>
        <v>3.6053103330263493E-2</v>
      </c>
      <c r="R391">
        <f>[1]sken2f!BO476</f>
        <v>1.9112747120992015</v>
      </c>
      <c r="S391">
        <f>[1]sken2f!BP476</f>
        <v>0</v>
      </c>
      <c r="T391">
        <f>[1]sken2f!BQ476</f>
        <v>0.63436867824942755</v>
      </c>
      <c r="U391">
        <f>[1]sken2f!BR476</f>
        <v>0</v>
      </c>
      <c r="V391">
        <f>[1]sken2f!BS476</f>
        <v>0</v>
      </c>
      <c r="W391">
        <f>[1]sken2f!BT476</f>
        <v>0</v>
      </c>
      <c r="X391">
        <f>[1]sken2f!BU476</f>
        <v>0</v>
      </c>
      <c r="Y391">
        <f>[1]sken2f!BV476</f>
        <v>0</v>
      </c>
      <c r="Z391">
        <f>[1]sken2f!BW476</f>
        <v>0</v>
      </c>
      <c r="AA391">
        <f>[1]sken2f!BX476</f>
        <v>0</v>
      </c>
      <c r="AB391">
        <f>[1]sken2f!BY476</f>
        <v>102.28835764558663</v>
      </c>
      <c r="AD391">
        <f>[1]proyeksi!AW509</f>
        <v>3</v>
      </c>
      <c r="AE391">
        <f>[1]proyeksi!AX509</f>
        <v>0</v>
      </c>
      <c r="AF391">
        <f>[1]proyeksi!AY509</f>
        <v>0</v>
      </c>
      <c r="AG391">
        <f>[1]proyeksi!AZ509</f>
        <v>0</v>
      </c>
      <c r="AH391">
        <f>[1]proyeksi!BA509</f>
        <v>0</v>
      </c>
      <c r="AI391">
        <f>[1]proyeksi!BB509</f>
        <v>17.539265068303116</v>
      </c>
      <c r="AJ391">
        <f>[1]proyeksi!BC509</f>
        <v>38.137640785355813</v>
      </c>
      <c r="AK391">
        <f>[1]proyeksi!BD509</f>
        <v>0</v>
      </c>
      <c r="AL391">
        <f>[1]proyeksi!BE509</f>
        <v>44.278958922188004</v>
      </c>
      <c r="AM391">
        <f>[1]proyeksi!BF509</f>
        <v>0</v>
      </c>
      <c r="AN391">
        <f>[1]proyeksi!BG509</f>
        <v>0</v>
      </c>
      <c r="AO391">
        <f>[1]proyeksi!BH509</f>
        <v>0</v>
      </c>
      <c r="AP391">
        <f>[1]proyeksi!BI509</f>
        <v>0</v>
      </c>
      <c r="AQ391">
        <f>[1]proyeksi!BJ509</f>
        <v>0</v>
      </c>
      <c r="AR391">
        <f>[1]proyeksi!BK509</f>
        <v>0</v>
      </c>
      <c r="AS391">
        <f>[1]proyeksi!BL509</f>
        <v>3.8570318842235554E-3</v>
      </c>
      <c r="AT391">
        <f>[1]proyeksi!BM509</f>
        <v>3.5464784327261765E-2</v>
      </c>
      <c r="AU391">
        <f>[1]proyeksi!BN509</f>
        <v>0</v>
      </c>
      <c r="AV391">
        <f>[1]proyeksi!BO509</f>
        <v>0</v>
      </c>
      <c r="AW391">
        <f>[1]proyeksi!BP509</f>
        <v>0.62401697163198511</v>
      </c>
      <c r="AX391">
        <f>[1]proyeksi!BQ509</f>
        <v>0</v>
      </c>
      <c r="AY391">
        <f>[1]proyeksi!BR509</f>
        <v>0</v>
      </c>
      <c r="AZ391">
        <f>[1]proyeksi!BS509</f>
        <v>0</v>
      </c>
      <c r="BA391">
        <f>[1]proyeksi!BT509</f>
        <v>0</v>
      </c>
      <c r="BB391">
        <f>[1]proyeksi!BU509</f>
        <v>0</v>
      </c>
      <c r="BC391">
        <f>[1]proyeksi!BV509</f>
        <v>0</v>
      </c>
      <c r="BD391">
        <f>[1]proyeksi!BW509</f>
        <v>0</v>
      </c>
      <c r="BE391">
        <f>[1]proyeksi!BX509</f>
        <v>100.61920356369041</v>
      </c>
      <c r="BH391" s="9">
        <f>(B391-AE391)</f>
        <v>0</v>
      </c>
      <c r="BI391" s="9">
        <f>(C391-AF391)</f>
        <v>0</v>
      </c>
      <c r="BJ391" s="9">
        <f>(D391-AG391)</f>
        <v>0</v>
      </c>
      <c r="BK391" s="9">
        <f>(E391-AH391)</f>
        <v>0</v>
      </c>
      <c r="BL391" s="9">
        <f>(F391-AI391)</f>
        <v>-1.6203189616525489</v>
      </c>
      <c r="BM391" s="9">
        <f>(G391-AJ391)</f>
        <v>0.63265854365935326</v>
      </c>
      <c r="BN391" s="9">
        <f>(H391-AK391)</f>
        <v>0</v>
      </c>
      <c r="BO391" s="9">
        <f>(I391-AL391)</f>
        <v>0.73453577855347163</v>
      </c>
      <c r="BP391" s="9">
        <f>(J391-AM391)</f>
        <v>0</v>
      </c>
      <c r="BQ391" s="9">
        <f>(K391-AN391)</f>
        <v>0</v>
      </c>
      <c r="BR391" s="9">
        <f>(L391-AO391)</f>
        <v>0</v>
      </c>
      <c r="BS391" s="9">
        <f>(M391-AP391)</f>
        <v>0</v>
      </c>
      <c r="BT391" s="9">
        <f>(N391-AQ391)</f>
        <v>0</v>
      </c>
      <c r="BU391" s="9">
        <f>(O391-AR391)</f>
        <v>0</v>
      </c>
      <c r="BV391" s="9">
        <f>(P391-AS391)</f>
        <v>6.3983616303228599E-5</v>
      </c>
      <c r="BW391" s="9">
        <f>(Q391-AT391)</f>
        <v>5.8831900300172768E-4</v>
      </c>
      <c r="BX391" s="9">
        <f>(R391-AU391)</f>
        <v>1.9112747120992015</v>
      </c>
      <c r="BY391" s="9">
        <f>(S391-AV391)</f>
        <v>0</v>
      </c>
      <c r="BZ391" s="9">
        <f>(T391-AW391)</f>
        <v>1.0351706617442447E-2</v>
      </c>
      <c r="CA391" s="9">
        <f>(U391-AX391)</f>
        <v>0</v>
      </c>
      <c r="CB391" s="9">
        <f>(V391-AY391)</f>
        <v>0</v>
      </c>
      <c r="CC391" s="9">
        <f>(W391-AZ391)</f>
        <v>0</v>
      </c>
      <c r="CD391" s="9">
        <f>(X391-BA391)</f>
        <v>0</v>
      </c>
      <c r="CE391" s="9">
        <f>(Y391-BB391)</f>
        <v>0</v>
      </c>
      <c r="CF391" s="9">
        <f>(Z391-BC391)</f>
        <v>0</v>
      </c>
      <c r="CG391" s="9">
        <f>(AA391-BD391)</f>
        <v>0</v>
      </c>
      <c r="CH391" s="4">
        <f>(AB391-BE391)</f>
        <v>1.6691540818962238</v>
      </c>
    </row>
    <row r="392" spans="1:86" x14ac:dyDescent="0.3">
      <c r="A392">
        <f>[1]sken2f!AX477</f>
        <v>4</v>
      </c>
      <c r="B392">
        <f>[1]sken2f!AY477</f>
        <v>0</v>
      </c>
      <c r="C392">
        <f>[1]sken2f!AZ477</f>
        <v>0</v>
      </c>
      <c r="D392">
        <f>[1]sken2f!BA477</f>
        <v>0</v>
      </c>
      <c r="E392">
        <f>[1]sken2f!BB477</f>
        <v>0</v>
      </c>
      <c r="F392">
        <f>[1]sken2f!BC477</f>
        <v>20.40605200392352</v>
      </c>
      <c r="G392">
        <f>[1]sken2f!BD477</f>
        <v>49.797496807678847</v>
      </c>
      <c r="H392">
        <f>[1]sken2f!BE477</f>
        <v>0</v>
      </c>
      <c r="I392">
        <f>[1]sken2f!BF477</f>
        <v>57.816405792911041</v>
      </c>
      <c r="J392">
        <f>[1]sken2f!BG477</f>
        <v>0</v>
      </c>
      <c r="K392">
        <f>[1]sken2f!BH477</f>
        <v>0</v>
      </c>
      <c r="L392">
        <f>[1]sken2f!BI477</f>
        <v>0</v>
      </c>
      <c r="M392">
        <f>[1]sken2f!BJ477</f>
        <v>0</v>
      </c>
      <c r="N392">
        <f>[1]sken2f!BK477</f>
        <v>0</v>
      </c>
      <c r="O392">
        <f>[1]sken2f!BL477</f>
        <v>0</v>
      </c>
      <c r="P392">
        <f>[1]sken2f!BM477</f>
        <v>5.0383285149772847E-3</v>
      </c>
      <c r="Q392">
        <f>[1]sken2f!BN477</f>
        <v>4.6307465025649301E-2</v>
      </c>
      <c r="R392">
        <f>[1]sken2f!BO477</f>
        <v>2.4955087241149538</v>
      </c>
      <c r="S392">
        <f>[1]sken2f!BP477</f>
        <v>0</v>
      </c>
      <c r="T392">
        <f>[1]sken2f!BQ477</f>
        <v>0.81479825399464689</v>
      </c>
      <c r="U392">
        <f>[1]sken2f!BR477</f>
        <v>0</v>
      </c>
      <c r="V392">
        <f>[1]sken2f!BS477</f>
        <v>0</v>
      </c>
      <c r="W392">
        <f>[1]sken2f!BT477</f>
        <v>0</v>
      </c>
      <c r="X392">
        <f>[1]sken2f!BU477</f>
        <v>0</v>
      </c>
      <c r="Y392">
        <f>[1]sken2f!BV477</f>
        <v>0</v>
      </c>
      <c r="Z392">
        <f>[1]sken2f!BW477</f>
        <v>0</v>
      </c>
      <c r="AA392">
        <f>[1]sken2f!BX477</f>
        <v>0</v>
      </c>
      <c r="AB392">
        <f>[1]sken2f!BY477</f>
        <v>131.38160737616363</v>
      </c>
      <c r="AD392">
        <f>[1]proyeksi!AW510</f>
        <v>4</v>
      </c>
      <c r="AE392">
        <f>[1]proyeksi!AX510</f>
        <v>0</v>
      </c>
      <c r="AF392">
        <f>[1]proyeksi!AY510</f>
        <v>0</v>
      </c>
      <c r="AG392">
        <f>[1]proyeksi!AZ510</f>
        <v>0</v>
      </c>
      <c r="AH392">
        <f>[1]proyeksi!BA510</f>
        <v>0</v>
      </c>
      <c r="AI392">
        <f>[1]proyeksi!BB510</f>
        <v>22.900626851512147</v>
      </c>
      <c r="AJ392">
        <f>[1]proyeksi!BC510</f>
        <v>49.795466172566641</v>
      </c>
      <c r="AK392">
        <f>[1]proyeksi!BD510</f>
        <v>0</v>
      </c>
      <c r="AL392">
        <f>[1]proyeksi!BE510</f>
        <v>57.814048163889687</v>
      </c>
      <c r="AM392">
        <f>[1]proyeksi!BF510</f>
        <v>0</v>
      </c>
      <c r="AN392">
        <f>[1]proyeksi!BG510</f>
        <v>0</v>
      </c>
      <c r="AO392">
        <f>[1]proyeksi!BH510</f>
        <v>0</v>
      </c>
      <c r="AP392">
        <f>[1]proyeksi!BI510</f>
        <v>0</v>
      </c>
      <c r="AQ392">
        <f>[1]proyeksi!BJ510</f>
        <v>0</v>
      </c>
      <c r="AR392">
        <f>[1]proyeksi!BK510</f>
        <v>0</v>
      </c>
      <c r="AS392">
        <f>[1]proyeksi!BL510</f>
        <v>5.0381230627468479E-3</v>
      </c>
      <c r="AT392">
        <f>[1]proyeksi!BM510</f>
        <v>4.6305576706547613E-2</v>
      </c>
      <c r="AU392">
        <f>[1]proyeksi!BN510</f>
        <v>0</v>
      </c>
      <c r="AV392">
        <f>[1]proyeksi!BO510</f>
        <v>0</v>
      </c>
      <c r="AW392">
        <f>[1]proyeksi!BP510</f>
        <v>0.81476502826946007</v>
      </c>
      <c r="AX392">
        <f>[1]proyeksi!BQ510</f>
        <v>0</v>
      </c>
      <c r="AY392">
        <f>[1]proyeksi!BR510</f>
        <v>0</v>
      </c>
      <c r="AZ392">
        <f>[1]proyeksi!BS510</f>
        <v>0</v>
      </c>
      <c r="BA392">
        <f>[1]proyeksi!BT510</f>
        <v>0</v>
      </c>
      <c r="BB392">
        <f>[1]proyeksi!BU510</f>
        <v>0</v>
      </c>
      <c r="BC392">
        <f>[1]proyeksi!BV510</f>
        <v>0</v>
      </c>
      <c r="BD392">
        <f>[1]proyeksi!BW510</f>
        <v>0</v>
      </c>
      <c r="BE392">
        <f>[1]proyeksi!BX510</f>
        <v>131.37624991600723</v>
      </c>
      <c r="BH392" s="9">
        <f>(B392-AE392)</f>
        <v>0</v>
      </c>
      <c r="BI392" s="9">
        <f>(C392-AF392)</f>
        <v>0</v>
      </c>
      <c r="BJ392" s="9">
        <f>(D392-AG392)</f>
        <v>0</v>
      </c>
      <c r="BK392" s="9">
        <f>(E392-AH392)</f>
        <v>0</v>
      </c>
      <c r="BL392" s="9">
        <f>(F392-AI392)</f>
        <v>-2.4945748475886269</v>
      </c>
      <c r="BM392" s="9">
        <f>(G392-AJ392)</f>
        <v>2.0306351122059141E-3</v>
      </c>
      <c r="BN392" s="9">
        <f>(H392-AK392)</f>
        <v>0</v>
      </c>
      <c r="BO392" s="9">
        <f>(I392-AL392)</f>
        <v>2.3576290213540574E-3</v>
      </c>
      <c r="BP392" s="9">
        <f>(J392-AM392)</f>
        <v>0</v>
      </c>
      <c r="BQ392" s="9">
        <f>(K392-AN392)</f>
        <v>0</v>
      </c>
      <c r="BR392" s="9">
        <f>(L392-AO392)</f>
        <v>0</v>
      </c>
      <c r="BS392" s="9">
        <f>(M392-AP392)</f>
        <v>0</v>
      </c>
      <c r="BT392" s="9">
        <f>(N392-AQ392)</f>
        <v>0</v>
      </c>
      <c r="BU392" s="9">
        <f>(O392-AR392)</f>
        <v>0</v>
      </c>
      <c r="BV392" s="9">
        <f>(P392-AS392)</f>
        <v>2.0545223043677563E-7</v>
      </c>
      <c r="BW392" s="9">
        <f>(Q392-AT392)</f>
        <v>1.8883191016880185E-6</v>
      </c>
      <c r="BX392" s="9">
        <f>(R392-AU392)</f>
        <v>2.4955087241149538</v>
      </c>
      <c r="BY392" s="9">
        <f>(S392-AV392)</f>
        <v>0</v>
      </c>
      <c r="BZ392" s="9">
        <f>(T392-AW392)</f>
        <v>3.3225725186825095E-5</v>
      </c>
      <c r="CA392" s="9">
        <f>(U392-AX392)</f>
        <v>0</v>
      </c>
      <c r="CB392" s="9">
        <f>(V392-AY392)</f>
        <v>0</v>
      </c>
      <c r="CC392" s="9">
        <f>(W392-AZ392)</f>
        <v>0</v>
      </c>
      <c r="CD392" s="9">
        <f>(X392-BA392)</f>
        <v>0</v>
      </c>
      <c r="CE392" s="9">
        <f>(Y392-BB392)</f>
        <v>0</v>
      </c>
      <c r="CF392" s="9">
        <f>(Z392-BC392)</f>
        <v>0</v>
      </c>
      <c r="CG392" s="9">
        <f>(AA392-BD392)</f>
        <v>0</v>
      </c>
      <c r="CH392" s="4">
        <f>(AB392-BE392)</f>
        <v>5.3574601564037039E-3</v>
      </c>
    </row>
    <row r="393" spans="1:86" x14ac:dyDescent="0.3">
      <c r="A393">
        <f>[1]sken2f!AX478</f>
        <v>5</v>
      </c>
      <c r="B393">
        <f>[1]sken2f!AY478</f>
        <v>0</v>
      </c>
      <c r="C393">
        <f>[1]sken2f!AZ478</f>
        <v>0</v>
      </c>
      <c r="D393">
        <f>[1]sken2f!BA478</f>
        <v>0</v>
      </c>
      <c r="E393">
        <f>[1]sken2f!BB478</f>
        <v>0</v>
      </c>
      <c r="F393">
        <f>[1]sken2f!BC478</f>
        <v>3.2119200400436165</v>
      </c>
      <c r="G393">
        <f>[1]sken2f!BD478</f>
        <v>7.8360109412776886</v>
      </c>
      <c r="H393">
        <f>[1]sken2f!BE478</f>
        <v>0</v>
      </c>
      <c r="I393">
        <f>[1]sken2f!BF478</f>
        <v>9.0978466267099574</v>
      </c>
      <c r="J393">
        <f>[1]sken2f!BG478</f>
        <v>0</v>
      </c>
      <c r="K393">
        <f>[1]sken2f!BH478</f>
        <v>0</v>
      </c>
      <c r="L393">
        <f>[1]sken2f!BI478</f>
        <v>0</v>
      </c>
      <c r="M393">
        <f>[1]sken2f!BJ478</f>
        <v>0</v>
      </c>
      <c r="N393">
        <f>[1]sken2f!BK478</f>
        <v>0</v>
      </c>
      <c r="O393">
        <f>[1]sken2f!BL478</f>
        <v>0</v>
      </c>
      <c r="P393">
        <f>[1]sken2f!BM478</f>
        <v>7.9249067820303212E-4</v>
      </c>
      <c r="Q393">
        <f>[1]sken2f!BN478</f>
        <v>7.2868277902718983E-3</v>
      </c>
      <c r="R393">
        <f>[1]sken2f!BO478</f>
        <v>0.39181291704756882</v>
      </c>
      <c r="S393">
        <f>[1]sken2f!BP478</f>
        <v>0</v>
      </c>
      <c r="T393">
        <f>[1]sken2f!BQ478</f>
        <v>0.12821463878321837</v>
      </c>
      <c r="U393">
        <f>[1]sken2f!BR478</f>
        <v>0</v>
      </c>
      <c r="V393">
        <f>[1]sken2f!BS478</f>
        <v>0</v>
      </c>
      <c r="W393">
        <f>[1]sken2f!BT478</f>
        <v>0</v>
      </c>
      <c r="X393">
        <f>[1]sken2f!BU478</f>
        <v>0</v>
      </c>
      <c r="Y393">
        <f>[1]sken2f!BV478</f>
        <v>0</v>
      </c>
      <c r="Z393">
        <f>[1]sken2f!BW478</f>
        <v>0</v>
      </c>
      <c r="AA393">
        <f>[1]sken2f!BX478</f>
        <v>0</v>
      </c>
      <c r="AB393">
        <f>[1]sken2f!BY478</f>
        <v>20.673884482330525</v>
      </c>
      <c r="AD393">
        <f>[1]proyeksi!AW511</f>
        <v>5</v>
      </c>
      <c r="AE393">
        <f>[1]proyeksi!AX511</f>
        <v>0</v>
      </c>
      <c r="AF393">
        <f>[1]proyeksi!AY511</f>
        <v>0</v>
      </c>
      <c r="AG393">
        <f>[1]proyeksi!AZ511</f>
        <v>0</v>
      </c>
      <c r="AH393">
        <f>[1]proyeksi!BA511</f>
        <v>0</v>
      </c>
      <c r="AI393">
        <f>[1]proyeksi!BB511</f>
        <v>3.5955640315748036</v>
      </c>
      <c r="AJ393">
        <f>[1]proyeksi!BC511</f>
        <v>7.8182483072293216</v>
      </c>
      <c r="AK393">
        <f>[1]proyeksi!BD511</f>
        <v>0</v>
      </c>
      <c r="AL393">
        <f>[1]proyeksi!BE511</f>
        <v>9.0772236692550159</v>
      </c>
      <c r="AM393">
        <f>[1]proyeksi!BF511</f>
        <v>0</v>
      </c>
      <c r="AN393">
        <f>[1]proyeksi!BG511</f>
        <v>0</v>
      </c>
      <c r="AO393">
        <f>[1]proyeksi!BH511</f>
        <v>0</v>
      </c>
      <c r="AP393">
        <f>[1]proyeksi!BI511</f>
        <v>0</v>
      </c>
      <c r="AQ393">
        <f>[1]proyeksi!BJ511</f>
        <v>0</v>
      </c>
      <c r="AR393">
        <f>[1]proyeksi!BK511</f>
        <v>0</v>
      </c>
      <c r="AS393">
        <f>[1]proyeksi!BL511</f>
        <v>7.9069426392934722E-4</v>
      </c>
      <c r="AT393">
        <f>[1]proyeksi!BM511</f>
        <v>7.2703100420984934E-3</v>
      </c>
      <c r="AU393">
        <f>[1]proyeksi!BN511</f>
        <v>0</v>
      </c>
      <c r="AV393">
        <f>[1]proyeksi!BO511</f>
        <v>0</v>
      </c>
      <c r="AW393">
        <f>[1]proyeksi!BP511</f>
        <v>0.12792400242175631</v>
      </c>
      <c r="AX393">
        <f>[1]proyeksi!BQ511</f>
        <v>0</v>
      </c>
      <c r="AY393">
        <f>[1]proyeksi!BR511</f>
        <v>0</v>
      </c>
      <c r="AZ393">
        <f>[1]proyeksi!BS511</f>
        <v>0</v>
      </c>
      <c r="BA393">
        <f>[1]proyeksi!BT511</f>
        <v>0</v>
      </c>
      <c r="BB393">
        <f>[1]proyeksi!BU511</f>
        <v>0</v>
      </c>
      <c r="BC393">
        <f>[1]proyeksi!BV511</f>
        <v>0</v>
      </c>
      <c r="BD393">
        <f>[1]proyeksi!BW511</f>
        <v>0</v>
      </c>
      <c r="BE393">
        <f>[1]proyeksi!BX511</f>
        <v>20.627021014786926</v>
      </c>
      <c r="BH393" s="9">
        <f>(B393-AE393)</f>
        <v>0</v>
      </c>
      <c r="BI393" s="9">
        <f>(C393-AF393)</f>
        <v>0</v>
      </c>
      <c r="BJ393" s="9">
        <f>(D393-AG393)</f>
        <v>0</v>
      </c>
      <c r="BK393" s="9">
        <f>(E393-AH393)</f>
        <v>0</v>
      </c>
      <c r="BL393" s="9">
        <f>(F393-AI393)</f>
        <v>-0.38364399153118711</v>
      </c>
      <c r="BM393" s="9">
        <f>(G393-AJ393)</f>
        <v>1.7762634048366976E-2</v>
      </c>
      <c r="BN393" s="9">
        <f>(H393-AK393)</f>
        <v>0</v>
      </c>
      <c r="BO393" s="9">
        <f>(I393-AL393)</f>
        <v>2.0622957454941471E-2</v>
      </c>
      <c r="BP393" s="9">
        <f>(J393-AM393)</f>
        <v>0</v>
      </c>
      <c r="BQ393" s="9">
        <f>(K393-AN393)</f>
        <v>0</v>
      </c>
      <c r="BR393" s="9">
        <f>(L393-AO393)</f>
        <v>0</v>
      </c>
      <c r="BS393" s="9">
        <f>(M393-AP393)</f>
        <v>0</v>
      </c>
      <c r="BT393" s="9">
        <f>(N393-AQ393)</f>
        <v>0</v>
      </c>
      <c r="BU393" s="9">
        <f>(O393-AR393)</f>
        <v>0</v>
      </c>
      <c r="BV393" s="9">
        <f>(P393-AS393)</f>
        <v>1.7964142736848904E-6</v>
      </c>
      <c r="BW393" s="9">
        <f>(Q393-AT393)</f>
        <v>1.6517748173404921E-5</v>
      </c>
      <c r="BX393" s="9">
        <f>(R393-AU393)</f>
        <v>0.39181291704756882</v>
      </c>
      <c r="BY393" s="9">
        <f>(S393-AV393)</f>
        <v>0</v>
      </c>
      <c r="BZ393" s="9">
        <f>(T393-AW393)</f>
        <v>2.9063636146206551E-4</v>
      </c>
      <c r="CA393" s="9">
        <f>(U393-AX393)</f>
        <v>0</v>
      </c>
      <c r="CB393" s="9">
        <f>(V393-AY393)</f>
        <v>0</v>
      </c>
      <c r="CC393" s="9">
        <f>(W393-AZ393)</f>
        <v>0</v>
      </c>
      <c r="CD393" s="9">
        <f>(X393-BA393)</f>
        <v>0</v>
      </c>
      <c r="CE393" s="9">
        <f>(Y393-BB393)</f>
        <v>0</v>
      </c>
      <c r="CF393" s="9">
        <f>(Z393-BC393)</f>
        <v>0</v>
      </c>
      <c r="CG393" s="9">
        <f>(AA393-BD393)</f>
        <v>0</v>
      </c>
      <c r="CH393" s="4">
        <f>(AB393-BE393)</f>
        <v>4.6863467543598603E-2</v>
      </c>
    </row>
    <row r="394" spans="1:86" x14ac:dyDescent="0.3">
      <c r="A394">
        <f>[1]sken2f!AX479</f>
        <v>6</v>
      </c>
      <c r="B394">
        <f>[1]sken2f!AY479</f>
        <v>0</v>
      </c>
      <c r="C394">
        <f>[1]sken2f!AZ479</f>
        <v>0</v>
      </c>
      <c r="D394">
        <f>[1]sken2f!BA479</f>
        <v>0</v>
      </c>
      <c r="E394">
        <f>[1]sken2f!BB479</f>
        <v>0</v>
      </c>
      <c r="F394">
        <f>[1]sken2f!BC479</f>
        <v>1.9298841151834747</v>
      </c>
      <c r="G394">
        <f>[1]sken2f!BD479</f>
        <v>4.709431714179499</v>
      </c>
      <c r="H394">
        <f>[1]sken2f!BE479</f>
        <v>0</v>
      </c>
      <c r="I394">
        <f>[1]sken2f!BF479</f>
        <v>5.467793212544569</v>
      </c>
      <c r="J394">
        <f>[1]sken2f!BG479</f>
        <v>0</v>
      </c>
      <c r="K394">
        <f>[1]sken2f!BH479</f>
        <v>0</v>
      </c>
      <c r="L394">
        <f>[1]sken2f!BI479</f>
        <v>0</v>
      </c>
      <c r="M394">
        <f>[1]sken2f!BJ479</f>
        <v>0</v>
      </c>
      <c r="N394">
        <f>[1]sken2f!BK479</f>
        <v>0</v>
      </c>
      <c r="O394">
        <f>[1]sken2f!BL479</f>
        <v>0</v>
      </c>
      <c r="P394">
        <f>[1]sken2f!BM479</f>
        <v>4.7586085717076946E-4</v>
      </c>
      <c r="Q394">
        <f>[1]sken2f!BN479</f>
        <v>4.3793740694600724E-3</v>
      </c>
      <c r="R394">
        <f>[1]sken2f!BO479</f>
        <v>0.23595439751895775</v>
      </c>
      <c r="S394">
        <f>[1]sken2f!BP479</f>
        <v>0</v>
      </c>
      <c r="T394">
        <f>[1]sken2f!BQ479</f>
        <v>7.7056819535914742E-2</v>
      </c>
      <c r="U394">
        <f>[1]sken2f!BR479</f>
        <v>0</v>
      </c>
      <c r="V394">
        <f>[1]sken2f!BS479</f>
        <v>0</v>
      </c>
      <c r="W394">
        <f>[1]sken2f!BT479</f>
        <v>0</v>
      </c>
      <c r="X394">
        <f>[1]sken2f!BU479</f>
        <v>0</v>
      </c>
      <c r="Y394">
        <f>[1]sken2f!BV479</f>
        <v>0</v>
      </c>
      <c r="Z394">
        <f>[1]sken2f!BW479</f>
        <v>0</v>
      </c>
      <c r="AA394">
        <f>[1]sken2f!BX479</f>
        <v>0</v>
      </c>
      <c r="AB394">
        <f>[1]sken2f!BY479</f>
        <v>12.424975493889045</v>
      </c>
      <c r="AD394">
        <f>[1]proyeksi!AW512</f>
        <v>6</v>
      </c>
      <c r="AE394">
        <f>[1]proyeksi!AX512</f>
        <v>0</v>
      </c>
      <c r="AF394">
        <f>[1]proyeksi!AY512</f>
        <v>0</v>
      </c>
      <c r="AG394">
        <f>[1]proyeksi!AZ512</f>
        <v>0</v>
      </c>
      <c r="AH394">
        <f>[1]proyeksi!BA512</f>
        <v>0</v>
      </c>
      <c r="AI394">
        <f>[1]proyeksi!BB512</f>
        <v>2.1652914130650447</v>
      </c>
      <c r="AJ394">
        <f>[1]proyeksi!BC512</f>
        <v>4.7082420925304147</v>
      </c>
      <c r="AK394">
        <f>[1]proyeksi!BD512</f>
        <v>0</v>
      </c>
      <c r="AL394">
        <f>[1]proyeksi!BE512</f>
        <v>5.4664120256895243</v>
      </c>
      <c r="AM394">
        <f>[1]proyeksi!BF512</f>
        <v>0</v>
      </c>
      <c r="AN394">
        <f>[1]proyeksi!BG512</f>
        <v>0</v>
      </c>
      <c r="AO394">
        <f>[1]proyeksi!BH512</f>
        <v>0</v>
      </c>
      <c r="AP394">
        <f>[1]proyeksi!BI512</f>
        <v>0</v>
      </c>
      <c r="AQ394">
        <f>[1]proyeksi!BJ512</f>
        <v>0</v>
      </c>
      <c r="AR394">
        <f>[1]proyeksi!BK512</f>
        <v>0</v>
      </c>
      <c r="AS394">
        <f>[1]proyeksi!BL512</f>
        <v>4.7574065277839286E-4</v>
      </c>
      <c r="AT394">
        <f>[1]proyeksi!BM512</f>
        <v>4.3782678217175307E-3</v>
      </c>
      <c r="AU394">
        <f>[1]proyeksi!BN512</f>
        <v>0</v>
      </c>
      <c r="AV394">
        <f>[1]proyeksi!BO512</f>
        <v>0</v>
      </c>
      <c r="AW394">
        <f>[1]proyeksi!BP512</f>
        <v>7.7037354669176467E-2</v>
      </c>
      <c r="AX394">
        <f>[1]proyeksi!BQ512</f>
        <v>0</v>
      </c>
      <c r="AY394">
        <f>[1]proyeksi!BR512</f>
        <v>0</v>
      </c>
      <c r="AZ394">
        <f>[1]proyeksi!BS512</f>
        <v>0</v>
      </c>
      <c r="BA394">
        <f>[1]proyeksi!BT512</f>
        <v>0</v>
      </c>
      <c r="BB394">
        <f>[1]proyeksi!BU512</f>
        <v>0</v>
      </c>
      <c r="BC394">
        <f>[1]proyeksi!BV512</f>
        <v>0</v>
      </c>
      <c r="BD394">
        <f>[1]proyeksi!BW512</f>
        <v>0</v>
      </c>
      <c r="BE394">
        <f>[1]proyeksi!BX512</f>
        <v>12.421836894428655</v>
      </c>
      <c r="BH394" s="9">
        <f>(B394-AE394)</f>
        <v>0</v>
      </c>
      <c r="BI394" s="9">
        <f>(C394-AF394)</f>
        <v>0</v>
      </c>
      <c r="BJ394" s="9">
        <f>(D394-AG394)</f>
        <v>0</v>
      </c>
      <c r="BK394" s="9">
        <f>(E394-AH394)</f>
        <v>0</v>
      </c>
      <c r="BL394" s="9">
        <f>(F394-AI394)</f>
        <v>-0.23540729788157</v>
      </c>
      <c r="BM394" s="9">
        <f>(G394-AJ394)</f>
        <v>1.1896216490843159E-3</v>
      </c>
      <c r="BN394" s="9">
        <f>(H394-AK394)</f>
        <v>0</v>
      </c>
      <c r="BO394" s="9">
        <f>(I394-AL394)</f>
        <v>1.3811868550446249E-3</v>
      </c>
      <c r="BP394" s="9">
        <f>(J394-AM394)</f>
        <v>0</v>
      </c>
      <c r="BQ394" s="9">
        <f>(K394-AN394)</f>
        <v>0</v>
      </c>
      <c r="BR394" s="9">
        <f>(L394-AO394)</f>
        <v>0</v>
      </c>
      <c r="BS394" s="9">
        <f>(M394-AP394)</f>
        <v>0</v>
      </c>
      <c r="BT394" s="9">
        <f>(N394-AQ394)</f>
        <v>0</v>
      </c>
      <c r="BU394" s="9">
        <f>(O394-AR394)</f>
        <v>0</v>
      </c>
      <c r="BV394" s="9">
        <f>(P394-AS394)</f>
        <v>1.2020439237660522E-7</v>
      </c>
      <c r="BW394" s="9">
        <f>(Q394-AT394)</f>
        <v>1.1062477425416092E-6</v>
      </c>
      <c r="BX394" s="9">
        <f>(R394-AU394)</f>
        <v>0.23595439751895775</v>
      </c>
      <c r="BY394" s="9">
        <f>(S394-AV394)</f>
        <v>0</v>
      </c>
      <c r="BZ394" s="9">
        <f>(T394-AW394)</f>
        <v>1.9464866738275188E-5</v>
      </c>
      <c r="CA394" s="9">
        <f>(U394-AX394)</f>
        <v>0</v>
      </c>
      <c r="CB394" s="9">
        <f>(V394-AY394)</f>
        <v>0</v>
      </c>
      <c r="CC394" s="9">
        <f>(W394-AZ394)</f>
        <v>0</v>
      </c>
      <c r="CD394" s="9">
        <f>(X394-BA394)</f>
        <v>0</v>
      </c>
      <c r="CE394" s="9">
        <f>(Y394-BB394)</f>
        <v>0</v>
      </c>
      <c r="CF394" s="9">
        <f>(Z394-BC394)</f>
        <v>0</v>
      </c>
      <c r="CG394" s="9">
        <f>(AA394-BD394)</f>
        <v>0</v>
      </c>
      <c r="CH394" s="4">
        <f>(AB394-BE394)</f>
        <v>3.1385994603905232E-3</v>
      </c>
    </row>
    <row r="395" spans="1:86" x14ac:dyDescent="0.3">
      <c r="A395">
        <f>[1]sken2f!AX480</f>
        <v>7</v>
      </c>
      <c r="B395">
        <f>[1]sken2f!AY480</f>
        <v>0</v>
      </c>
      <c r="C395">
        <f>[1]sken2f!AZ480</f>
        <v>0</v>
      </c>
      <c r="D395">
        <f>[1]sken2f!BA480</f>
        <v>0</v>
      </c>
      <c r="E395">
        <f>[1]sken2f!BB480</f>
        <v>0</v>
      </c>
      <c r="F395">
        <f>[1]sken2f!BC480</f>
        <v>22.993872385703373</v>
      </c>
      <c r="G395">
        <f>[1]sken2f!BD480</f>
        <v>56.112665514578985</v>
      </c>
      <c r="H395">
        <f>[1]sken2f!BE480</f>
        <v>0</v>
      </c>
      <c r="I395">
        <f>[1]sken2f!BF480</f>
        <v>65.148508418332938</v>
      </c>
      <c r="J395">
        <f>[1]sken2f!BG480</f>
        <v>0</v>
      </c>
      <c r="K395">
        <f>[1]sken2f!BH480</f>
        <v>0</v>
      </c>
      <c r="L395">
        <f>[1]sken2f!BI480</f>
        <v>0</v>
      </c>
      <c r="M395">
        <f>[1]sken2f!BJ480</f>
        <v>0</v>
      </c>
      <c r="N395">
        <f>[1]sken2f!BK480</f>
        <v>0</v>
      </c>
      <c r="O395">
        <f>[1]sken2f!BL480</f>
        <v>0</v>
      </c>
      <c r="P395">
        <f>[1]sken2f!BM480</f>
        <v>5.673632549189284E-3</v>
      </c>
      <c r="Q395">
        <f>[1]sken2f!BN480</f>
        <v>5.2156049215203566E-2</v>
      </c>
      <c r="R395">
        <f>[1]sken2f!BO480</f>
        <v>2.8119953674056752</v>
      </c>
      <c r="S395">
        <f>[1]sken2f!BP480</f>
        <v>0</v>
      </c>
      <c r="T395">
        <f>[1]sken2f!BQ480</f>
        <v>0.91812851739449641</v>
      </c>
      <c r="U395">
        <f>[1]sken2f!BR480</f>
        <v>0</v>
      </c>
      <c r="V395">
        <f>[1]sken2f!BS480</f>
        <v>0</v>
      </c>
      <c r="W395">
        <f>[1]sken2f!BT480</f>
        <v>0</v>
      </c>
      <c r="X395">
        <f>[1]sken2f!BU480</f>
        <v>0</v>
      </c>
      <c r="Y395">
        <f>[1]sken2f!BV480</f>
        <v>0</v>
      </c>
      <c r="Z395">
        <f>[1]sken2f!BW480</f>
        <v>0</v>
      </c>
      <c r="AA395">
        <f>[1]sken2f!BX480</f>
        <v>0</v>
      </c>
      <c r="AB395">
        <f>[1]sken2f!BY480</f>
        <v>148.04299988517988</v>
      </c>
      <c r="AD395">
        <f>[1]proyeksi!AW513</f>
        <v>7</v>
      </c>
      <c r="AE395">
        <f>[1]proyeksi!AX513</f>
        <v>0</v>
      </c>
      <c r="AF395">
        <f>[1]proyeksi!AY513</f>
        <v>0</v>
      </c>
      <c r="AG395">
        <f>[1]proyeksi!AZ513</f>
        <v>0</v>
      </c>
      <c r="AH395">
        <f>[1]proyeksi!BA513</f>
        <v>0</v>
      </c>
      <c r="AI395">
        <f>[1]proyeksi!BB513</f>
        <v>25.804941491429474</v>
      </c>
      <c r="AJ395">
        <f>[1]proyeksi!BC513</f>
        <v>56.110651437303929</v>
      </c>
      <c r="AK395">
        <f>[1]proyeksi!BD513</f>
        <v>0</v>
      </c>
      <c r="AL395">
        <f>[1]proyeksi!BE513</f>
        <v>65.146170013462907</v>
      </c>
      <c r="AM395">
        <f>[1]proyeksi!BF513</f>
        <v>0</v>
      </c>
      <c r="AN395">
        <f>[1]proyeksi!BG513</f>
        <v>0</v>
      </c>
      <c r="AO395">
        <f>[1]proyeksi!BH513</f>
        <v>0</v>
      </c>
      <c r="AP395">
        <f>[1]proyeksi!BI513</f>
        <v>0</v>
      </c>
      <c r="AQ395">
        <f>[1]proyeksi!BJ513</f>
        <v>0</v>
      </c>
      <c r="AR395">
        <f>[1]proyeksi!BK513</f>
        <v>0</v>
      </c>
      <c r="AS395">
        <f>[1]proyeksi!BL513</f>
        <v>5.6734289029308224E-3</v>
      </c>
      <c r="AT395">
        <f>[1]proyeksi!BM513</f>
        <v>5.2154177154546351E-2</v>
      </c>
      <c r="AU395">
        <f>[1]proyeksi!BN513</f>
        <v>0</v>
      </c>
      <c r="AV395">
        <f>[1]proyeksi!BO513</f>
        <v>0</v>
      </c>
      <c r="AW395">
        <f>[1]proyeksi!BP513</f>
        <v>0.91809556259248315</v>
      </c>
      <c r="AX395">
        <f>[1]proyeksi!BQ513</f>
        <v>0</v>
      </c>
      <c r="AY395">
        <f>[1]proyeksi!BR513</f>
        <v>0</v>
      </c>
      <c r="AZ395">
        <f>[1]proyeksi!BS513</f>
        <v>0</v>
      </c>
      <c r="BA395">
        <f>[1]proyeksi!BT513</f>
        <v>0</v>
      </c>
      <c r="BB395">
        <f>[1]proyeksi!BU513</f>
        <v>0</v>
      </c>
      <c r="BC395">
        <f>[1]proyeksi!BV513</f>
        <v>0</v>
      </c>
      <c r="BD395">
        <f>[1]proyeksi!BW513</f>
        <v>0</v>
      </c>
      <c r="BE395">
        <f>[1]proyeksi!BX513</f>
        <v>148.03768611084624</v>
      </c>
      <c r="BH395" s="9">
        <f>(B395-AE395)</f>
        <v>0</v>
      </c>
      <c r="BI395" s="9">
        <f>(C395-AF395)</f>
        <v>0</v>
      </c>
      <c r="BJ395" s="9">
        <f>(D395-AG395)</f>
        <v>0</v>
      </c>
      <c r="BK395" s="9">
        <f>(E395-AH395)</f>
        <v>0</v>
      </c>
      <c r="BL395" s="9">
        <f>(F395-AI395)</f>
        <v>-2.8110691057261015</v>
      </c>
      <c r="BM395" s="9">
        <f>(G395-AJ395)</f>
        <v>2.0140772750565361E-3</v>
      </c>
      <c r="BN395" s="9">
        <f>(H395-AK395)</f>
        <v>0</v>
      </c>
      <c r="BO395" s="9">
        <f>(I395-AL395)</f>
        <v>2.3384048700307858E-3</v>
      </c>
      <c r="BP395" s="9">
        <f>(J395-AM395)</f>
        <v>0</v>
      </c>
      <c r="BQ395" s="9">
        <f>(K395-AN395)</f>
        <v>0</v>
      </c>
      <c r="BR395" s="9">
        <f>(L395-AO395)</f>
        <v>0</v>
      </c>
      <c r="BS395" s="9">
        <f>(M395-AP395)</f>
        <v>0</v>
      </c>
      <c r="BT395" s="9">
        <f>(N395-AQ395)</f>
        <v>0</v>
      </c>
      <c r="BU395" s="9">
        <f>(O395-AR395)</f>
        <v>0</v>
      </c>
      <c r="BV395" s="9">
        <f>(P395-AS395)</f>
        <v>2.0364625846151091E-7</v>
      </c>
      <c r="BW395" s="9">
        <f>(Q395-AT395)</f>
        <v>1.8720606572153464E-6</v>
      </c>
      <c r="BX395" s="9">
        <f>(R395-AU395)</f>
        <v>2.8119953674056752</v>
      </c>
      <c r="BY395" s="9">
        <f>(S395-AV395)</f>
        <v>0</v>
      </c>
      <c r="BZ395" s="9">
        <f>(T395-AW395)</f>
        <v>3.2954802013263063E-5</v>
      </c>
      <c r="CA395" s="9">
        <f>(U395-AX395)</f>
        <v>0</v>
      </c>
      <c r="CB395" s="9">
        <f>(V395-AY395)</f>
        <v>0</v>
      </c>
      <c r="CC395" s="9">
        <f>(W395-AZ395)</f>
        <v>0</v>
      </c>
      <c r="CD395" s="9">
        <f>(X395-BA395)</f>
        <v>0</v>
      </c>
      <c r="CE395" s="9">
        <f>(Y395-BB395)</f>
        <v>0</v>
      </c>
      <c r="CF395" s="9">
        <f>(Z395-BC395)</f>
        <v>0</v>
      </c>
      <c r="CG395" s="9">
        <f>(AA395-BD395)</f>
        <v>0</v>
      </c>
      <c r="CH395" s="4">
        <f>(AB395-BE395)</f>
        <v>5.3137743336435506E-3</v>
      </c>
    </row>
    <row r="396" spans="1:86" x14ac:dyDescent="0.3">
      <c r="A396">
        <f>[1]sken2f!AX481</f>
        <v>8</v>
      </c>
      <c r="B396">
        <f>[1]sken2f!AY481</f>
        <v>2945.562461419313</v>
      </c>
      <c r="C396">
        <f>[1]sken2f!AZ481</f>
        <v>0.35180364801272446</v>
      </c>
      <c r="D396">
        <f>[1]sken2f!BA481</f>
        <v>0</v>
      </c>
      <c r="E396">
        <f>[1]sken2f!BB481</f>
        <v>0</v>
      </c>
      <c r="F396">
        <f>[1]sken2f!BC481</f>
        <v>9.5741092553600886</v>
      </c>
      <c r="G396">
        <f>[1]sken2f!BD481</f>
        <v>23.363021483513897</v>
      </c>
      <c r="H396">
        <f>[1]sken2f!BE481</f>
        <v>0</v>
      </c>
      <c r="I396">
        <f>[1]sken2f!BF481</f>
        <v>419.39367676069492</v>
      </c>
      <c r="J396">
        <f>[1]sken2f!BG481</f>
        <v>20.395520343271095</v>
      </c>
      <c r="K396">
        <f>[1]sken2f!BH481</f>
        <v>0</v>
      </c>
      <c r="L396">
        <f>[1]sken2f!BI481</f>
        <v>5.6301248766498411</v>
      </c>
      <c r="M396">
        <f>[1]sken2f!BJ481</f>
        <v>1683.1387941927308</v>
      </c>
      <c r="N396">
        <f>[1]sken2f!BK481</f>
        <v>0</v>
      </c>
      <c r="O396">
        <f>[1]sken2f!BL481</f>
        <v>0</v>
      </c>
      <c r="P396">
        <f>[1]sken2f!BM481</f>
        <v>2.3628073588459171E-3</v>
      </c>
      <c r="Q396">
        <f>[1]sken2f!BN481</f>
        <v>2.172563645332631E-2</v>
      </c>
      <c r="R396">
        <f>[1]sken2f!BO481</f>
        <v>1.170399793506073</v>
      </c>
      <c r="S396">
        <f>[1]sken2f!BP481</f>
        <v>0</v>
      </c>
      <c r="T396">
        <f>[1]sken2f!BQ481</f>
        <v>4.5652820400292882</v>
      </c>
      <c r="U396">
        <f>[1]sken2f!BR481</f>
        <v>0</v>
      </c>
      <c r="V396">
        <f>[1]sken2f!BS481</f>
        <v>0</v>
      </c>
      <c r="W396">
        <f>[1]sken2f!BT481</f>
        <v>0</v>
      </c>
      <c r="X396">
        <f>[1]sken2f!BU481</f>
        <v>0</v>
      </c>
      <c r="Y396">
        <f>[1]sken2f!BV481</f>
        <v>0</v>
      </c>
      <c r="Z396">
        <f>[1]sken2f!BW481</f>
        <v>0</v>
      </c>
      <c r="AA396">
        <f>[1]sken2f!BX481</f>
        <v>0</v>
      </c>
      <c r="AB396">
        <f>[1]sken2f!BY481</f>
        <v>5113.169282256893</v>
      </c>
      <c r="AD396">
        <f>[1]proyeksi!AW514</f>
        <v>8</v>
      </c>
      <c r="AE396">
        <f>[1]proyeksi!AX514</f>
        <v>2944.4499385781633</v>
      </c>
      <c r="AF396">
        <f>[1]proyeksi!AY514</f>
        <v>0.35167077369783878</v>
      </c>
      <c r="AG396">
        <f>[1]proyeksi!AZ514</f>
        <v>0</v>
      </c>
      <c r="AH396">
        <f>[1]proyeksi!BA514</f>
        <v>0</v>
      </c>
      <c r="AI396">
        <f>[1]proyeksi!BB514</f>
        <v>10.740450906528197</v>
      </c>
      <c r="AJ396">
        <f>[1]proyeksi!BC514</f>
        <v>23.354197398002512</v>
      </c>
      <c r="AK396">
        <f>[1]proyeksi!BD514</f>
        <v>0</v>
      </c>
      <c r="AL396">
        <f>[1]proyeksi!BE514</f>
        <v>419.23527406140016</v>
      </c>
      <c r="AM396">
        <f>[1]proyeksi!BF514</f>
        <v>20.387817066719936</v>
      </c>
      <c r="AN396">
        <f>[1]proyeksi!BG514</f>
        <v>0</v>
      </c>
      <c r="AO396">
        <f>[1]proyeksi!BH514</f>
        <v>5.6279984092583533</v>
      </c>
      <c r="AP396">
        <f>[1]proyeksi!BI514</f>
        <v>1682.5030818702487</v>
      </c>
      <c r="AQ396">
        <f>[1]proyeksi!BJ514</f>
        <v>0</v>
      </c>
      <c r="AR396">
        <f>[1]proyeksi!BK514</f>
        <v>0</v>
      </c>
      <c r="AS396">
        <f>[1]proyeksi!BL514</f>
        <v>2.3619149394216534E-3</v>
      </c>
      <c r="AT396">
        <f>[1]proyeksi!BM514</f>
        <v>2.1717430799190834E-2</v>
      </c>
      <c r="AU396">
        <f>[1]proyeksi!BN514</f>
        <v>0</v>
      </c>
      <c r="AV396">
        <f>[1]proyeksi!BO514</f>
        <v>0</v>
      </c>
      <c r="AW396">
        <f>[1]proyeksi!BP514</f>
        <v>4.5635577579567306</v>
      </c>
      <c r="AX396">
        <f>[1]proyeksi!BQ514</f>
        <v>0</v>
      </c>
      <c r="AY396">
        <f>[1]proyeksi!BR514</f>
        <v>0</v>
      </c>
      <c r="AZ396">
        <f>[1]proyeksi!BS514</f>
        <v>0</v>
      </c>
      <c r="BA396">
        <f>[1]proyeksi!BT514</f>
        <v>0</v>
      </c>
      <c r="BB396">
        <f>[1]proyeksi!BU514</f>
        <v>0</v>
      </c>
      <c r="BC396">
        <f>[1]proyeksi!BV514</f>
        <v>0</v>
      </c>
      <c r="BD396">
        <f>[1]proyeksi!BW514</f>
        <v>0</v>
      </c>
      <c r="BE396">
        <f>[1]proyeksi!BX514</f>
        <v>5111.2380661677153</v>
      </c>
      <c r="BH396" s="9">
        <f>(B396-AE396)</f>
        <v>1.1125228411497119</v>
      </c>
      <c r="BI396" s="9">
        <f>(C396-AF396)</f>
        <v>1.3287431488567814E-4</v>
      </c>
      <c r="BJ396" s="9">
        <f>(D396-AG396)</f>
        <v>0</v>
      </c>
      <c r="BK396" s="9">
        <f>(E396-AH396)</f>
        <v>0</v>
      </c>
      <c r="BL396" s="9">
        <f>(F396-AI396)</f>
        <v>-1.1663416511681088</v>
      </c>
      <c r="BM396" s="9">
        <f>(G396-AJ396)</f>
        <v>8.824085511385249E-3</v>
      </c>
      <c r="BN396" s="9">
        <f>(H396-AK396)</f>
        <v>0</v>
      </c>
      <c r="BO396" s="9">
        <f>(I396-AL396)</f>
        <v>0.15840269929475426</v>
      </c>
      <c r="BP396" s="9">
        <f>(J396-AM396)</f>
        <v>7.7032765511582113E-3</v>
      </c>
      <c r="BQ396" s="9">
        <f>(K396-AN396)</f>
        <v>0</v>
      </c>
      <c r="BR396" s="9">
        <f>(L396-AO396)</f>
        <v>2.1264673914878074E-3</v>
      </c>
      <c r="BS396" s="9">
        <f>(M396-AP396)</f>
        <v>0.63571232248204979</v>
      </c>
      <c r="BT396" s="9">
        <f>(N396-AQ396)</f>
        <v>0</v>
      </c>
      <c r="BU396" s="9">
        <f>(O396-AR396)</f>
        <v>0</v>
      </c>
      <c r="BV396" s="9">
        <f>(P396-AS396)</f>
        <v>8.9241942426371637E-7</v>
      </c>
      <c r="BW396" s="9">
        <f>(Q396-AT396)</f>
        <v>8.2056541354756651E-6</v>
      </c>
      <c r="BX396" s="9">
        <f>(R396-AU396)</f>
        <v>1.170399793506073</v>
      </c>
      <c r="BY396" s="9">
        <f>(S396-AV396)</f>
        <v>0</v>
      </c>
      <c r="BZ396" s="9">
        <f>(T396-AW396)</f>
        <v>1.7242820725575925E-3</v>
      </c>
      <c r="CA396" s="9">
        <f>(U396-AX396)</f>
        <v>0</v>
      </c>
      <c r="CB396" s="9">
        <f>(V396-AY396)</f>
        <v>0</v>
      </c>
      <c r="CC396" s="9">
        <f>(W396-AZ396)</f>
        <v>0</v>
      </c>
      <c r="CD396" s="9">
        <f>(X396-BA396)</f>
        <v>0</v>
      </c>
      <c r="CE396" s="9">
        <f>(Y396-BB396)</f>
        <v>0</v>
      </c>
      <c r="CF396" s="9">
        <f>(Z396-BC396)</f>
        <v>0</v>
      </c>
      <c r="CG396" s="9">
        <f>(AA396-BD396)</f>
        <v>0</v>
      </c>
      <c r="CH396" s="4">
        <f>(AB396-BE396)</f>
        <v>1.9312160891777239</v>
      </c>
    </row>
    <row r="397" spans="1:86" x14ac:dyDescent="0.3">
      <c r="A397">
        <f>[1]sken2f!AX482</f>
        <v>9</v>
      </c>
      <c r="B397">
        <f>[1]sken2f!AY482</f>
        <v>147.4974930997339</v>
      </c>
      <c r="C397">
        <f>[1]sken2f!AZ482</f>
        <v>1.7616382962199327E-2</v>
      </c>
      <c r="D397">
        <f>[1]sken2f!BA482</f>
        <v>0</v>
      </c>
      <c r="E397">
        <f>[1]sken2f!BB482</f>
        <v>0</v>
      </c>
      <c r="F397">
        <f>[1]sken2f!BC482</f>
        <v>0.47941679559344158</v>
      </c>
      <c r="G397">
        <f>[1]sken2f!BD482</f>
        <v>1.1698910288969748</v>
      </c>
      <c r="H397">
        <f>[1]sken2f!BE482</f>
        <v>0</v>
      </c>
      <c r="I397">
        <f>[1]sken2f!BF482</f>
        <v>21.000918081179915</v>
      </c>
      <c r="J397">
        <f>[1]sken2f!BG482</f>
        <v>1.0212949686894328</v>
      </c>
      <c r="K397">
        <f>[1]sken2f!BH482</f>
        <v>0</v>
      </c>
      <c r="L397">
        <f>[1]sken2f!BI482</f>
        <v>0.281925545648465</v>
      </c>
      <c r="M397">
        <f>[1]sken2f!BJ482</f>
        <v>84.282291077493852</v>
      </c>
      <c r="N397">
        <f>[1]sken2f!BK482</f>
        <v>0</v>
      </c>
      <c r="O397">
        <f>[1]sken2f!BL482</f>
        <v>0</v>
      </c>
      <c r="P397">
        <f>[1]sken2f!BM482</f>
        <v>1.1838546895503588E-4</v>
      </c>
      <c r="Q397">
        <f>[1]sken2f!BN482</f>
        <v>1.0879003849190506E-3</v>
      </c>
      <c r="R397">
        <f>[1]sken2f!BO482</f>
        <v>5.8608851496137537E-2</v>
      </c>
      <c r="S397">
        <f>[1]sken2f!BP482</f>
        <v>0</v>
      </c>
      <c r="T397">
        <f>[1]sken2f!BQ482</f>
        <v>0.22860410081551416</v>
      </c>
      <c r="U397">
        <f>[1]sken2f!BR482</f>
        <v>0</v>
      </c>
      <c r="V397">
        <f>[1]sken2f!BS482</f>
        <v>0</v>
      </c>
      <c r="W397">
        <f>[1]sken2f!BT482</f>
        <v>0</v>
      </c>
      <c r="X397">
        <f>[1]sken2f!BU482</f>
        <v>0</v>
      </c>
      <c r="Y397">
        <f>[1]sken2f!BV482</f>
        <v>0</v>
      </c>
      <c r="Z397">
        <f>[1]sken2f!BW482</f>
        <v>0</v>
      </c>
      <c r="AA397">
        <f>[1]sken2f!BX482</f>
        <v>0</v>
      </c>
      <c r="AB397">
        <f>[1]sken2f!BY482</f>
        <v>256.03926621836371</v>
      </c>
      <c r="AD397">
        <f>[1]proyeksi!AW515</f>
        <v>9</v>
      </c>
      <c r="AE397">
        <f>[1]proyeksi!AX515</f>
        <v>147.44605231451686</v>
      </c>
      <c r="AF397">
        <f>[1]proyeksi!AY515</f>
        <v>1.7610239125085789E-2</v>
      </c>
      <c r="AG397">
        <f>[1]proyeksi!AZ515</f>
        <v>0</v>
      </c>
      <c r="AH397">
        <f>[1]proyeksi!BA515</f>
        <v>0</v>
      </c>
      <c r="AI397">
        <f>[1]proyeksi!BB515</f>
        <v>0.5378380068716232</v>
      </c>
      <c r="AJ397">
        <f>[1]proyeksi!BC515</f>
        <v>1.1694830211954192</v>
      </c>
      <c r="AK397">
        <f>[1]proyeksi!BD515</f>
        <v>0</v>
      </c>
      <c r="AL397">
        <f>[1]proyeksi!BE515</f>
        <v>20.99359386370563</v>
      </c>
      <c r="AM397">
        <f>[1]proyeksi!BF515</f>
        <v>1.020938784906078</v>
      </c>
      <c r="AN397">
        <f>[1]proyeksi!BG515</f>
        <v>0</v>
      </c>
      <c r="AO397">
        <f>[1]proyeksi!BH515</f>
        <v>0.28182722213708777</v>
      </c>
      <c r="AP397">
        <f>[1]proyeksi!BI515</f>
        <v>84.25289703735254</v>
      </c>
      <c r="AQ397">
        <f>[1]proyeksi!BJ515</f>
        <v>0</v>
      </c>
      <c r="AR397">
        <f>[1]proyeksi!BK515</f>
        <v>0</v>
      </c>
      <c r="AS397">
        <f>[1]proyeksi!BL515</f>
        <v>1.1834418119242138E-4</v>
      </c>
      <c r="AT397">
        <f>[1]proyeksi!BM515</f>
        <v>1.0875209720296376E-3</v>
      </c>
      <c r="AU397">
        <f>[1]proyeksi!BN515</f>
        <v>0</v>
      </c>
      <c r="AV397">
        <f>[1]proyeksi!BO515</f>
        <v>0</v>
      </c>
      <c r="AW397">
        <f>[1]proyeksi!BP515</f>
        <v>0.22852437353200139</v>
      </c>
      <c r="AX397">
        <f>[1]proyeksi!BQ515</f>
        <v>0</v>
      </c>
      <c r="AY397">
        <f>[1]proyeksi!BR515</f>
        <v>0</v>
      </c>
      <c r="AZ397">
        <f>[1]proyeksi!BS515</f>
        <v>0</v>
      </c>
      <c r="BA397">
        <f>[1]proyeksi!BT515</f>
        <v>0</v>
      </c>
      <c r="BB397">
        <f>[1]proyeksi!BU515</f>
        <v>0</v>
      </c>
      <c r="BC397">
        <f>[1]proyeksi!BV515</f>
        <v>0</v>
      </c>
      <c r="BD397">
        <f>[1]proyeksi!BW515</f>
        <v>0</v>
      </c>
      <c r="BE397">
        <f>[1]proyeksi!BX515</f>
        <v>255.94997072849552</v>
      </c>
      <c r="BH397" s="9">
        <f>(B397-AE397)</f>
        <v>5.144078521703932E-2</v>
      </c>
      <c r="BI397" s="9">
        <f>(C397-AF397)</f>
        <v>6.1438371135383307E-6</v>
      </c>
      <c r="BJ397" s="9">
        <f>(D397-AG397)</f>
        <v>0</v>
      </c>
      <c r="BK397" s="9">
        <f>(E397-AH397)</f>
        <v>0</v>
      </c>
      <c r="BL397" s="9">
        <f>(F397-AI397)</f>
        <v>-5.8421211278181617E-2</v>
      </c>
      <c r="BM397" s="9">
        <f>(G397-AJ397)</f>
        <v>4.0800770155557942E-4</v>
      </c>
      <c r="BN397" s="9">
        <f>(H397-AK397)</f>
        <v>0</v>
      </c>
      <c r="BO397" s="9">
        <f>(I397-AL397)</f>
        <v>7.3242174742844668E-3</v>
      </c>
      <c r="BP397" s="9">
        <f>(J397-AM397)</f>
        <v>3.5618378335477985E-4</v>
      </c>
      <c r="BQ397" s="9">
        <f>(K397-AN397)</f>
        <v>0</v>
      </c>
      <c r="BR397" s="9">
        <f>(L397-AO397)</f>
        <v>9.8323511377229611E-5</v>
      </c>
      <c r="BS397" s="9">
        <f>(M397-AP397)</f>
        <v>2.9394040141312416E-2</v>
      </c>
      <c r="BT397" s="9">
        <f>(N397-AQ397)</f>
        <v>0</v>
      </c>
      <c r="BU397" s="9">
        <f>(O397-AR397)</f>
        <v>0</v>
      </c>
      <c r="BV397" s="9">
        <f>(P397-AS397)</f>
        <v>4.1287762614499748E-8</v>
      </c>
      <c r="BW397" s="9">
        <f>(Q397-AT397)</f>
        <v>3.7941288941298508E-7</v>
      </c>
      <c r="BX397" s="9">
        <f>(R397-AU397)</f>
        <v>5.8608851496137537E-2</v>
      </c>
      <c r="BY397" s="9">
        <f>(S397-AV397)</f>
        <v>0</v>
      </c>
      <c r="BZ397" s="9">
        <f>(T397-AW397)</f>
        <v>7.9727283512770475E-5</v>
      </c>
      <c r="CA397" s="9">
        <f>(U397-AX397)</f>
        <v>0</v>
      </c>
      <c r="CB397" s="9">
        <f>(V397-AY397)</f>
        <v>0</v>
      </c>
      <c r="CC397" s="9">
        <f>(W397-AZ397)</f>
        <v>0</v>
      </c>
      <c r="CD397" s="9">
        <f>(X397-BA397)</f>
        <v>0</v>
      </c>
      <c r="CE397" s="9">
        <f>(Y397-BB397)</f>
        <v>0</v>
      </c>
      <c r="CF397" s="9">
        <f>(Z397-BC397)</f>
        <v>0</v>
      </c>
      <c r="CG397" s="9">
        <f>(AA397-BD397)</f>
        <v>0</v>
      </c>
      <c r="CH397" s="4">
        <f>(AB397-BE397)</f>
        <v>8.9295489868192135E-2</v>
      </c>
    </row>
    <row r="398" spans="1:86" x14ac:dyDescent="0.3">
      <c r="A398">
        <f>[1]sken2f!AX483</f>
        <v>10</v>
      </c>
      <c r="B398">
        <f>[1]sken2f!AY483</f>
        <v>1377.5228316308787</v>
      </c>
      <c r="C398">
        <f>[1]sken2f!AZ483</f>
        <v>0.1645246242070563</v>
      </c>
      <c r="D398">
        <f>[1]sken2f!BA483</f>
        <v>0</v>
      </c>
      <c r="E398">
        <f>[1]sken2f!BB483</f>
        <v>0</v>
      </c>
      <c r="F398">
        <f>[1]sken2f!BC483</f>
        <v>4.4773448702395804</v>
      </c>
      <c r="G398">
        <f>[1]sken2f!BD483</f>
        <v>10.925959280017064</v>
      </c>
      <c r="H398">
        <f>[1]sken2f!BE483</f>
        <v>0</v>
      </c>
      <c r="I398">
        <f>[1]sken2f!BF483</f>
        <v>196.13380227568007</v>
      </c>
      <c r="J398">
        <f>[1]sken2f!BG483</f>
        <v>9.5381765959387455</v>
      </c>
      <c r="K398">
        <f>[1]sken2f!BH483</f>
        <v>0</v>
      </c>
      <c r="L398">
        <f>[1]sken2f!BI483</f>
        <v>2.632986285906687</v>
      </c>
      <c r="M398">
        <f>[1]sken2f!BJ483</f>
        <v>787.13731207311105</v>
      </c>
      <c r="N398">
        <f>[1]sken2f!BK483</f>
        <v>0</v>
      </c>
      <c r="O398">
        <f>[1]sken2f!BL483</f>
        <v>0</v>
      </c>
      <c r="P398">
        <f>[1]sken2f!BM483</f>
        <v>1.1053793213920496E-3</v>
      </c>
      <c r="Q398">
        <f>[1]sken2f!BN483</f>
        <v>1.0160219643861544E-2</v>
      </c>
      <c r="R398">
        <f>[1]sken2f!BO483</f>
        <v>0.54743621238256379</v>
      </c>
      <c r="S398">
        <f>[1]sken2f!BP483</f>
        <v>0</v>
      </c>
      <c r="T398">
        <f>[1]sken2f!BQ483</f>
        <v>2.1350014902036332</v>
      </c>
      <c r="U398">
        <f>[1]sken2f!BR483</f>
        <v>0</v>
      </c>
      <c r="V398">
        <f>[1]sken2f!BS483</f>
        <v>0</v>
      </c>
      <c r="W398">
        <f>[1]sken2f!BT483</f>
        <v>0</v>
      </c>
      <c r="X398">
        <f>[1]sken2f!BU483</f>
        <v>0</v>
      </c>
      <c r="Y398">
        <f>[1]sken2f!BV483</f>
        <v>0</v>
      </c>
      <c r="Z398">
        <f>[1]sken2f!BW483</f>
        <v>0</v>
      </c>
      <c r="AA398">
        <f>[1]sken2f!BX483</f>
        <v>0</v>
      </c>
      <c r="AB398">
        <f>[1]sken2f!BY483</f>
        <v>2391.2266409375306</v>
      </c>
      <c r="AD398">
        <f>[1]proyeksi!AW516</f>
        <v>10</v>
      </c>
      <c r="AE398">
        <f>[1]proyeksi!AX516</f>
        <v>1377.2204424469189</v>
      </c>
      <c r="AF398">
        <f>[1]proyeksi!AY516</f>
        <v>0.16448850831430092</v>
      </c>
      <c r="AG398">
        <f>[1]proyeksi!AZ516</f>
        <v>0</v>
      </c>
      <c r="AH398">
        <f>[1]proyeksi!BA516</f>
        <v>0</v>
      </c>
      <c r="AI398">
        <f>[1]proyeksi!BB516</f>
        <v>5.0236780595605577</v>
      </c>
      <c r="AJ398">
        <f>[1]proyeksi!BC516</f>
        <v>10.923560850143673</v>
      </c>
      <c r="AK398">
        <f>[1]proyeksi!BD516</f>
        <v>0</v>
      </c>
      <c r="AL398">
        <f>[1]proyeksi!BE516</f>
        <v>196.09074764235191</v>
      </c>
      <c r="AM398">
        <f>[1]proyeksi!BF516</f>
        <v>9.5360828074576549</v>
      </c>
      <c r="AN398">
        <f>[1]proyeksi!BG516</f>
        <v>0</v>
      </c>
      <c r="AO398">
        <f>[1]proyeksi!BH516</f>
        <v>2.6324083016032036</v>
      </c>
      <c r="AP398">
        <f>[1]proyeksi!BI516</f>
        <v>786.96452233489651</v>
      </c>
      <c r="AQ398">
        <f>[1]proyeksi!BJ516</f>
        <v>0</v>
      </c>
      <c r="AR398">
        <f>[1]proyeksi!BK516</f>
        <v>0</v>
      </c>
      <c r="AS398">
        <f>[1]proyeksi!BL516</f>
        <v>1.1051366722371417E-3</v>
      </c>
      <c r="AT398">
        <f>[1]proyeksi!BM516</f>
        <v>1.0157989306580441E-2</v>
      </c>
      <c r="AU398">
        <f>[1]proyeksi!BN516</f>
        <v>0</v>
      </c>
      <c r="AV398">
        <f>[1]proyeksi!BO516</f>
        <v>0</v>
      </c>
      <c r="AW398">
        <f>[1]proyeksi!BP516</f>
        <v>2.1345328218494317</v>
      </c>
      <c r="AX398">
        <f>[1]proyeksi!BQ516</f>
        <v>0</v>
      </c>
      <c r="AY398">
        <f>[1]proyeksi!BR516</f>
        <v>0</v>
      </c>
      <c r="AZ398">
        <f>[1]proyeksi!BS516</f>
        <v>0</v>
      </c>
      <c r="BA398">
        <f>[1]proyeksi!BT516</f>
        <v>0</v>
      </c>
      <c r="BB398">
        <f>[1]proyeksi!BU516</f>
        <v>0</v>
      </c>
      <c r="BC398">
        <f>[1]proyeksi!BV516</f>
        <v>0</v>
      </c>
      <c r="BD398">
        <f>[1]proyeksi!BW516</f>
        <v>0</v>
      </c>
      <c r="BE398">
        <f>[1]proyeksi!BX516</f>
        <v>2390.7017268990753</v>
      </c>
      <c r="BH398" s="9">
        <f>(B398-AE398)</f>
        <v>0.30238918395980363</v>
      </c>
      <c r="BI398" s="9">
        <f>(C398-AF398)</f>
        <v>3.6115892755372858E-5</v>
      </c>
      <c r="BJ398" s="9">
        <f>(D398-AG398)</f>
        <v>0</v>
      </c>
      <c r="BK398" s="9">
        <f>(E398-AH398)</f>
        <v>0</v>
      </c>
      <c r="BL398" s="9">
        <f>(F398-AI398)</f>
        <v>-0.5463331893209773</v>
      </c>
      <c r="BM398" s="9">
        <f>(G398-AJ398)</f>
        <v>2.39842987339145E-3</v>
      </c>
      <c r="BN398" s="9">
        <f>(H398-AK398)</f>
        <v>0</v>
      </c>
      <c r="BO398" s="9">
        <f>(I398-AL398)</f>
        <v>4.3054633328154068E-2</v>
      </c>
      <c r="BP398" s="9">
        <f>(J398-AM398)</f>
        <v>2.0937884810905416E-3</v>
      </c>
      <c r="BQ398" s="9">
        <f>(K398-AN398)</f>
        <v>0</v>
      </c>
      <c r="BR398" s="9">
        <f>(L398-AO398)</f>
        <v>5.7798430348343643E-4</v>
      </c>
      <c r="BS398" s="9">
        <f>(M398-AP398)</f>
        <v>0.17278973821453292</v>
      </c>
      <c r="BT398" s="9">
        <f>(N398-AQ398)</f>
        <v>0</v>
      </c>
      <c r="BU398" s="9">
        <f>(O398-AR398)</f>
        <v>0</v>
      </c>
      <c r="BV398" s="9">
        <f>(P398-AS398)</f>
        <v>2.4264915490790351E-7</v>
      </c>
      <c r="BW398" s="9">
        <f>(Q398-AT398)</f>
        <v>2.230337281102987E-6</v>
      </c>
      <c r="BX398" s="9">
        <f>(R398-AU398)</f>
        <v>0.54743621238256379</v>
      </c>
      <c r="BY398" s="9">
        <f>(S398-AV398)</f>
        <v>0</v>
      </c>
      <c r="BZ398" s="9">
        <f>(T398-AW398)</f>
        <v>4.6866835420145136E-4</v>
      </c>
      <c r="CA398" s="9">
        <f>(U398-AX398)</f>
        <v>0</v>
      </c>
      <c r="CB398" s="9">
        <f>(V398-AY398)</f>
        <v>0</v>
      </c>
      <c r="CC398" s="9">
        <f>(W398-AZ398)</f>
        <v>0</v>
      </c>
      <c r="CD398" s="9">
        <f>(X398-BA398)</f>
        <v>0</v>
      </c>
      <c r="CE398" s="9">
        <f>(Y398-BB398)</f>
        <v>0</v>
      </c>
      <c r="CF398" s="9">
        <f>(Z398-BC398)</f>
        <v>0</v>
      </c>
      <c r="CG398" s="9">
        <f>(AA398-BD398)</f>
        <v>0</v>
      </c>
      <c r="CH398" s="4">
        <f>(AB398-BE398)</f>
        <v>0.52491403845533569</v>
      </c>
    </row>
    <row r="399" spans="1:86" x14ac:dyDescent="0.3">
      <c r="A399">
        <f>[1]sken2f!AX484</f>
        <v>11</v>
      </c>
      <c r="B399">
        <f>[1]sken2f!AY484</f>
        <v>0</v>
      </c>
      <c r="C399">
        <f>[1]sken2f!AZ484</f>
        <v>0</v>
      </c>
      <c r="D399">
        <f>[1]sken2f!BA484</f>
        <v>0</v>
      </c>
      <c r="E399">
        <f>[1]sken2f!BB484</f>
        <v>0</v>
      </c>
      <c r="F399">
        <f>[1]sken2f!BC484</f>
        <v>2721.3879932893042</v>
      </c>
      <c r="G399">
        <f>[1]sken2f!BD484</f>
        <v>6637.1122534884835</v>
      </c>
      <c r="H399">
        <f>[1]sken2f!BE484</f>
        <v>0</v>
      </c>
      <c r="I399">
        <f>[1]sken2f!BF484</f>
        <v>7705.8888478986619</v>
      </c>
      <c r="J399">
        <f>[1]sken2f!BG484</f>
        <v>0</v>
      </c>
      <c r="K399">
        <f>[1]sken2f!BH484</f>
        <v>0</v>
      </c>
      <c r="L399">
        <f>[1]sken2f!BI484</f>
        <v>0</v>
      </c>
      <c r="M399">
        <f>[1]sken2f!BJ484</f>
        <v>0</v>
      </c>
      <c r="N399">
        <f>[1]sken2f!BK484</f>
        <v>0</v>
      </c>
      <c r="O399">
        <f>[1]sken2f!BL484</f>
        <v>0</v>
      </c>
      <c r="P399">
        <f>[1]sken2f!BM484</f>
        <v>0.6711212747495241</v>
      </c>
      <c r="Q399">
        <f>[1]sken2f!BN484</f>
        <v>6.1766913782257094</v>
      </c>
      <c r="R399">
        <f>[1]sken2f!BO484</f>
        <v>330.97887389075709</v>
      </c>
      <c r="S399">
        <f>[1]sken2f!BP484</f>
        <v>0</v>
      </c>
      <c r="T399">
        <f>[1]sken2f!BQ484</f>
        <v>108.59797830912528</v>
      </c>
      <c r="U399">
        <f>[1]sken2f!BR484</f>
        <v>0</v>
      </c>
      <c r="V399">
        <f>[1]sken2f!BS484</f>
        <v>0</v>
      </c>
      <c r="W399">
        <f>[1]sken2f!BT484</f>
        <v>0</v>
      </c>
      <c r="X399">
        <f>[1]sken2f!BU484</f>
        <v>0</v>
      </c>
      <c r="Y399">
        <f>[1]sken2f!BV484</f>
        <v>0</v>
      </c>
      <c r="Z399">
        <f>[1]sken2f!BW484</f>
        <v>0</v>
      </c>
      <c r="AA399">
        <f>[1]sken2f!BX484</f>
        <v>0</v>
      </c>
      <c r="AB399">
        <f>[1]sken2f!BY484</f>
        <v>17510.813759529308</v>
      </c>
      <c r="AD399">
        <f>[1]proyeksi!AW517</f>
        <v>11</v>
      </c>
      <c r="AE399">
        <f>[1]proyeksi!AX517</f>
        <v>0</v>
      </c>
      <c r="AF399">
        <f>[1]proyeksi!AY517</f>
        <v>0</v>
      </c>
      <c r="AG399">
        <f>[1]proyeksi!AZ517</f>
        <v>0</v>
      </c>
      <c r="AH399">
        <f>[1]proyeksi!BA517</f>
        <v>0</v>
      </c>
      <c r="AI399">
        <f>[1]proyeksi!BB517</f>
        <v>3037.3060264071332</v>
      </c>
      <c r="AJ399">
        <f>[1]proyeksi!BC517</f>
        <v>6604.3637356361096</v>
      </c>
      <c r="AK399">
        <f>[1]proyeksi!BD517</f>
        <v>0</v>
      </c>
      <c r="AL399">
        <f>[1]proyeksi!BE517</f>
        <v>7667.8668243339444</v>
      </c>
      <c r="AM399">
        <f>[1]proyeksi!BF517</f>
        <v>0</v>
      </c>
      <c r="AN399">
        <f>[1]proyeksi!BG517</f>
        <v>0</v>
      </c>
      <c r="AO399">
        <f>[1]proyeksi!BH517</f>
        <v>0</v>
      </c>
      <c r="AP399">
        <f>[1]proyeksi!BI517</f>
        <v>0</v>
      </c>
      <c r="AQ399">
        <f>[1]proyeksi!BJ517</f>
        <v>0</v>
      </c>
      <c r="AR399">
        <f>[1]proyeksi!BK517</f>
        <v>0</v>
      </c>
      <c r="AS399">
        <f>[1]proyeksi!BL517</f>
        <v>0.66780986065739534</v>
      </c>
      <c r="AT399">
        <f>[1]proyeksi!BM517</f>
        <v>6.1462146467583292</v>
      </c>
      <c r="AU399">
        <f>[1]proyeksi!BN517</f>
        <v>0</v>
      </c>
      <c r="AV399">
        <f>[1]proyeksi!BO517</f>
        <v>0</v>
      </c>
      <c r="AW399">
        <f>[1]proyeksi!BP517</f>
        <v>108.0621394238452</v>
      </c>
      <c r="AX399">
        <f>[1]proyeksi!BQ517</f>
        <v>0</v>
      </c>
      <c r="AY399">
        <f>[1]proyeksi!BR517</f>
        <v>0</v>
      </c>
      <c r="AZ399">
        <f>[1]proyeksi!BS517</f>
        <v>0</v>
      </c>
      <c r="BA399">
        <f>[1]proyeksi!BT517</f>
        <v>0</v>
      </c>
      <c r="BB399">
        <f>[1]proyeksi!BU517</f>
        <v>0</v>
      </c>
      <c r="BC399">
        <f>[1]proyeksi!BV517</f>
        <v>0</v>
      </c>
      <c r="BD399">
        <f>[1]proyeksi!BW517</f>
        <v>0</v>
      </c>
      <c r="BE399">
        <f>[1]proyeksi!BX517</f>
        <v>17424.412750308446</v>
      </c>
      <c r="BH399" s="9">
        <f>(B399-AE399)</f>
        <v>0</v>
      </c>
      <c r="BI399" s="9">
        <f>(C399-AF399)</f>
        <v>0</v>
      </c>
      <c r="BJ399" s="9">
        <f>(D399-AG399)</f>
        <v>0</v>
      </c>
      <c r="BK399" s="9">
        <f>(E399-AH399)</f>
        <v>0</v>
      </c>
      <c r="BL399" s="9">
        <f>(F399-AI399)</f>
        <v>-315.91803311782905</v>
      </c>
      <c r="BM399" s="9">
        <f>(G399-AJ399)</f>
        <v>32.74851785237388</v>
      </c>
      <c r="BN399" s="9">
        <f>(H399-AK399)</f>
        <v>0</v>
      </c>
      <c r="BO399" s="9">
        <f>(I399-AL399)</f>
        <v>38.022023564717529</v>
      </c>
      <c r="BP399" s="9">
        <f>(J399-AM399)</f>
        <v>0</v>
      </c>
      <c r="BQ399" s="9">
        <f>(K399-AN399)</f>
        <v>0</v>
      </c>
      <c r="BR399" s="9">
        <f>(L399-AO399)</f>
        <v>0</v>
      </c>
      <c r="BS399" s="9">
        <f>(M399-AP399)</f>
        <v>0</v>
      </c>
      <c r="BT399" s="9">
        <f>(N399-AQ399)</f>
        <v>0</v>
      </c>
      <c r="BU399" s="9">
        <f>(O399-AR399)</f>
        <v>0</v>
      </c>
      <c r="BV399" s="9">
        <f>(P399-AS399)</f>
        <v>3.3114140921287616E-3</v>
      </c>
      <c r="BW399" s="9">
        <f>(Q399-AT399)</f>
        <v>3.0476731467380169E-2</v>
      </c>
      <c r="BX399" s="9">
        <f>(R399-AU399)</f>
        <v>330.97887389075709</v>
      </c>
      <c r="BY399" s="9">
        <f>(S399-AV399)</f>
        <v>0</v>
      </c>
      <c r="BZ399" s="9">
        <f>(T399-AW399)</f>
        <v>0.53583888528008572</v>
      </c>
      <c r="CA399" s="9">
        <f>(U399-AX399)</f>
        <v>0</v>
      </c>
      <c r="CB399" s="9">
        <f>(V399-AY399)</f>
        <v>0</v>
      </c>
      <c r="CC399" s="9">
        <f>(W399-AZ399)</f>
        <v>0</v>
      </c>
      <c r="CD399" s="9">
        <f>(X399-BA399)</f>
        <v>0</v>
      </c>
      <c r="CE399" s="9">
        <f>(Y399-BB399)</f>
        <v>0</v>
      </c>
      <c r="CF399" s="9">
        <f>(Z399-BC399)</f>
        <v>0</v>
      </c>
      <c r="CG399" s="9">
        <f>(AA399-BD399)</f>
        <v>0</v>
      </c>
      <c r="CH399" s="4">
        <f>(AB399-BE399)</f>
        <v>86.401009220862761</v>
      </c>
    </row>
    <row r="400" spans="1:86" x14ac:dyDescent="0.3">
      <c r="A400">
        <f>[1]sken2f!AX485</f>
        <v>12</v>
      </c>
      <c r="B400">
        <f>[1]sken2f!AY485</f>
        <v>6134.5683174956985</v>
      </c>
      <c r="C400">
        <f>[1]sken2f!AZ485</f>
        <v>4.0863231028239166</v>
      </c>
      <c r="D400">
        <f>[1]sken2f!BA485</f>
        <v>0</v>
      </c>
      <c r="E400">
        <f>[1]sken2f!BB485</f>
        <v>0</v>
      </c>
      <c r="F400">
        <f>[1]sken2f!BC485</f>
        <v>286.88255596378656</v>
      </c>
      <c r="G400">
        <f>[1]sken2f!BD485</f>
        <v>700.08151640765482</v>
      </c>
      <c r="H400">
        <f>[1]sken2f!BE485</f>
        <v>0</v>
      </c>
      <c r="I400">
        <f>[1]sken2f!BF485</f>
        <v>4040.3557421551941</v>
      </c>
      <c r="J400">
        <f>[1]sken2f!BG485</f>
        <v>473.55858465808336</v>
      </c>
      <c r="K400">
        <f>[1]sken2f!BH485</f>
        <v>0</v>
      </c>
      <c r="L400">
        <f>[1]sken2f!BI485</f>
        <v>1278.6928992322953</v>
      </c>
      <c r="M400">
        <f>[1]sken2f!BJ485</f>
        <v>6444.9845112376215</v>
      </c>
      <c r="N400">
        <f>[1]sken2f!BK485</f>
        <v>0</v>
      </c>
      <c r="O400">
        <f>[1]sken2f!BL485</f>
        <v>0</v>
      </c>
      <c r="P400">
        <f>[1]sken2f!BM485</f>
        <v>7.0778403438036069E-2</v>
      </c>
      <c r="Q400">
        <f>[1]sken2f!BN485</f>
        <v>0.6510166695348224</v>
      </c>
      <c r="R400">
        <f>[1]sken2f!BO485</f>
        <v>35.080602648330824</v>
      </c>
      <c r="S400">
        <f>[1]sken2f!BP485</f>
        <v>34869.041952645151</v>
      </c>
      <c r="T400">
        <f>[1]sken2f!BQ485</f>
        <v>2090.6190937375595</v>
      </c>
      <c r="U400">
        <f>[1]sken2f!BR485</f>
        <v>0</v>
      </c>
      <c r="V400">
        <f>[1]sken2f!BS485</f>
        <v>0</v>
      </c>
      <c r="W400">
        <f>[1]sken2f!BT485</f>
        <v>0</v>
      </c>
      <c r="X400">
        <f>[1]sken2f!BU485</f>
        <v>0</v>
      </c>
      <c r="Y400">
        <f>[1]sken2f!BV485</f>
        <v>0</v>
      </c>
      <c r="Z400">
        <f>[1]sken2f!BW485</f>
        <v>0</v>
      </c>
      <c r="AA400">
        <f>[1]sken2f!BX485</f>
        <v>0</v>
      </c>
      <c r="AB400">
        <f>[1]sken2f!BY485</f>
        <v>56358.673894357169</v>
      </c>
      <c r="AD400">
        <f>[1]proyeksi!AW518</f>
        <v>12</v>
      </c>
      <c r="AE400">
        <f>[1]proyeksi!AX518</f>
        <v>6133.8499992528841</v>
      </c>
      <c r="AF400">
        <f>[1]proyeksi!AY518</f>
        <v>4.085844620838083</v>
      </c>
      <c r="AG400">
        <f>[1]proyeksi!AZ518</f>
        <v>0</v>
      </c>
      <c r="AH400">
        <f>[1]proyeksi!BA518</f>
        <v>0</v>
      </c>
      <c r="AI400">
        <f>[1]proyeksi!BB518</f>
        <v>321.92545881021192</v>
      </c>
      <c r="AJ400">
        <f>[1]proyeksi!BC518</f>
        <v>699.99954139349484</v>
      </c>
      <c r="AK400">
        <f>[1]proyeksi!BD518</f>
        <v>0</v>
      </c>
      <c r="AL400">
        <f>[1]proyeksi!BE518</f>
        <v>4039.8826426497617</v>
      </c>
      <c r="AM400">
        <f>[1]proyeksi!BF518</f>
        <v>473.50313401301821</v>
      </c>
      <c r="AN400">
        <f>[1]proyeksi!BG518</f>
        <v>0</v>
      </c>
      <c r="AO400">
        <f>[1]proyeksi!BH518</f>
        <v>1278.5431725703791</v>
      </c>
      <c r="AP400">
        <f>[1]proyeksi!BI518</f>
        <v>6444.2298452677478</v>
      </c>
      <c r="AQ400">
        <f>[1]proyeksi!BJ518</f>
        <v>0</v>
      </c>
      <c r="AR400">
        <f>[1]proyeksi!BK518</f>
        <v>0</v>
      </c>
      <c r="AS400">
        <f>[1]proyeksi!BL518</f>
        <v>7.0770115745120196E-2</v>
      </c>
      <c r="AT400">
        <f>[1]proyeksi!BM518</f>
        <v>0.6509404396966495</v>
      </c>
      <c r="AU400">
        <f>[1]proyeksi!BN518</f>
        <v>0</v>
      </c>
      <c r="AV400">
        <f>[1]proyeksi!BO518</f>
        <v>34864.959013529035</v>
      </c>
      <c r="AW400">
        <f>[1]proyeksi!BP518</f>
        <v>2090.374295773614</v>
      </c>
      <c r="AX400">
        <f>[1]proyeksi!BQ518</f>
        <v>0</v>
      </c>
      <c r="AY400">
        <f>[1]proyeksi!BR518</f>
        <v>0</v>
      </c>
      <c r="AZ400">
        <f>[1]proyeksi!BS518</f>
        <v>0</v>
      </c>
      <c r="BA400">
        <f>[1]proyeksi!BT518</f>
        <v>0</v>
      </c>
      <c r="BB400">
        <f>[1]proyeksi!BU518</f>
        <v>0</v>
      </c>
      <c r="BC400">
        <f>[1]proyeksi!BV518</f>
        <v>0</v>
      </c>
      <c r="BD400">
        <f>[1]proyeksi!BW518</f>
        <v>0</v>
      </c>
      <c r="BE400">
        <f>[1]proyeksi!BX518</f>
        <v>56352.074658436424</v>
      </c>
      <c r="BH400" s="9">
        <f>(B400-AE400)</f>
        <v>0.7183182428143482</v>
      </c>
      <c r="BI400" s="9">
        <f>(C400-AF400)</f>
        <v>4.7848198583366752E-4</v>
      </c>
      <c r="BJ400" s="9">
        <f>(D400-AG400)</f>
        <v>0</v>
      </c>
      <c r="BK400" s="9">
        <f>(E400-AH400)</f>
        <v>0</v>
      </c>
      <c r="BL400" s="9">
        <f>(F400-AI400)</f>
        <v>-35.042902846425363</v>
      </c>
      <c r="BM400" s="9">
        <f>(G400-AJ400)</f>
        <v>8.1975014159979764E-2</v>
      </c>
      <c r="BN400" s="9">
        <f>(H400-AK400)</f>
        <v>0</v>
      </c>
      <c r="BO400" s="9">
        <f>(I400-AL400)</f>
        <v>0.4730995054324012</v>
      </c>
      <c r="BP400" s="9">
        <f>(J400-AM400)</f>
        <v>5.5450645065150184E-2</v>
      </c>
      <c r="BQ400" s="9">
        <f>(K400-AN400)</f>
        <v>0</v>
      </c>
      <c r="BR400" s="9">
        <f>(L400-AO400)</f>
        <v>0.14972666191624739</v>
      </c>
      <c r="BS400" s="9">
        <f>(M400-AP400)</f>
        <v>0.75466596987371304</v>
      </c>
      <c r="BT400" s="9">
        <f>(N400-AQ400)</f>
        <v>0</v>
      </c>
      <c r="BU400" s="9">
        <f>(O400-AR400)</f>
        <v>0</v>
      </c>
      <c r="BV400" s="9">
        <f>(P400-AS400)</f>
        <v>8.2876929158731683E-6</v>
      </c>
      <c r="BW400" s="9">
        <f>(Q400-AT400)</f>
        <v>7.6229838172903186E-5</v>
      </c>
      <c r="BX400" s="9">
        <f>(R400-AU400)</f>
        <v>35.080602648330824</v>
      </c>
      <c r="BY400" s="9">
        <f>(S400-AV400)</f>
        <v>4.0829391161169042</v>
      </c>
      <c r="BZ400" s="9">
        <f>(T400-AW400)</f>
        <v>0.24479796394552977</v>
      </c>
      <c r="CA400" s="9">
        <f>(U400-AX400)</f>
        <v>0</v>
      </c>
      <c r="CB400" s="9">
        <f>(V400-AY400)</f>
        <v>0</v>
      </c>
      <c r="CC400" s="9">
        <f>(W400-AZ400)</f>
        <v>0</v>
      </c>
      <c r="CD400" s="9">
        <f>(X400-BA400)</f>
        <v>0</v>
      </c>
      <c r="CE400" s="9">
        <f>(Y400-BB400)</f>
        <v>0</v>
      </c>
      <c r="CF400" s="9">
        <f>(Z400-BC400)</f>
        <v>0</v>
      </c>
      <c r="CG400" s="9">
        <f>(AA400-BD400)</f>
        <v>0</v>
      </c>
      <c r="CH400" s="4">
        <f>(AB400-BE400)</f>
        <v>6.5992359207448317</v>
      </c>
    </row>
    <row r="401" spans="1:86" x14ac:dyDescent="0.3">
      <c r="A401">
        <f>[1]sken2f!AX486</f>
        <v>13</v>
      </c>
      <c r="B401">
        <f>[1]sken2f!AY486</f>
        <v>279.28114123542179</v>
      </c>
      <c r="C401">
        <f>[1]sken2f!AZ486</f>
        <v>0.1860331351279631</v>
      </c>
      <c r="D401">
        <f>[1]sken2f!BA486</f>
        <v>0</v>
      </c>
      <c r="E401">
        <f>[1]sken2f!BB486</f>
        <v>0</v>
      </c>
      <c r="F401">
        <f>[1]sken2f!BC486</f>
        <v>13.060439825886903</v>
      </c>
      <c r="G401">
        <f>[1]sken2f!BD486</f>
        <v>31.871772354398782</v>
      </c>
      <c r="H401">
        <f>[1]sken2f!BE486</f>
        <v>0</v>
      </c>
      <c r="I401">
        <f>[1]sken2f!BF486</f>
        <v>183.94043469187153</v>
      </c>
      <c r="J401">
        <f>[1]sken2f!BG486</f>
        <v>21.559134254332573</v>
      </c>
      <c r="K401">
        <f>[1]sken2f!BH486</f>
        <v>0</v>
      </c>
      <c r="L401">
        <f>[1]sken2f!BI486</f>
        <v>58.213519468239234</v>
      </c>
      <c r="M401">
        <f>[1]sken2f!BJ486</f>
        <v>293.41308735381114</v>
      </c>
      <c r="N401">
        <f>[1]sken2f!BK486</f>
        <v>0</v>
      </c>
      <c r="O401">
        <f>[1]sken2f!BL486</f>
        <v>0</v>
      </c>
      <c r="P401">
        <f>[1]sken2f!BM486</f>
        <v>3.2209909651439912E-3</v>
      </c>
      <c r="Q401">
        <f>[1]sken2f!BN486</f>
        <v>2.9698127706144134E-2</v>
      </c>
      <c r="R401">
        <f>[1]sken2f!BO486</f>
        <v>1.5971911105118064</v>
      </c>
      <c r="S401">
        <f>[1]sken2f!BP486</f>
        <v>1587.4410919870982</v>
      </c>
      <c r="T401">
        <f>[1]sken2f!BQ486</f>
        <v>95.177110462105759</v>
      </c>
      <c r="U401">
        <f>[1]sken2f!BR486</f>
        <v>0</v>
      </c>
      <c r="V401">
        <f>[1]sken2f!BS486</f>
        <v>0</v>
      </c>
      <c r="W401">
        <f>[1]sken2f!BT486</f>
        <v>0</v>
      </c>
      <c r="X401">
        <f>[1]sken2f!BU486</f>
        <v>0</v>
      </c>
      <c r="Y401">
        <f>[1]sken2f!BV486</f>
        <v>0</v>
      </c>
      <c r="Z401">
        <f>[1]sken2f!BW486</f>
        <v>0</v>
      </c>
      <c r="AA401">
        <f>[1]sken2f!BX486</f>
        <v>0</v>
      </c>
      <c r="AB401">
        <f>[1]sken2f!BY486</f>
        <v>2565.7738749974769</v>
      </c>
      <c r="AD401">
        <f>[1]proyeksi!AW519</f>
        <v>13</v>
      </c>
      <c r="AE401">
        <f>[1]proyeksi!AX519</f>
        <v>279.26916742324624</v>
      </c>
      <c r="AF401">
        <f>[1]proyeksi!AY519</f>
        <v>0.18602515920159518</v>
      </c>
      <c r="AG401">
        <f>[1]proyeksi!AZ519</f>
        <v>0</v>
      </c>
      <c r="AH401">
        <f>[1]proyeksi!BA519</f>
        <v>0</v>
      </c>
      <c r="AI401">
        <f>[1]proyeksi!BB519</f>
        <v>14.657002509720868</v>
      </c>
      <c r="AJ401">
        <f>[1]proyeksi!BC519</f>
        <v>31.870405894013437</v>
      </c>
      <c r="AK401">
        <f>[1]proyeksi!BD519</f>
        <v>0</v>
      </c>
      <c r="AL401">
        <f>[1]proyeksi!BE519</f>
        <v>183.93254848728665</v>
      </c>
      <c r="AM401">
        <f>[1]proyeksi!BF519</f>
        <v>21.558209934763102</v>
      </c>
      <c r="AN401">
        <f>[1]proyeksi!BG519</f>
        <v>0</v>
      </c>
      <c r="AO401">
        <f>[1]proyeksi!BH519</f>
        <v>58.211023640038654</v>
      </c>
      <c r="AP401">
        <f>[1]proyeksi!BI519</f>
        <v>293.40050765300407</v>
      </c>
      <c r="AQ401">
        <f>[1]proyeksi!BJ519</f>
        <v>0</v>
      </c>
      <c r="AR401">
        <f>[1]proyeksi!BK519</f>
        <v>0</v>
      </c>
      <c r="AS401">
        <f>[1]proyeksi!BL519</f>
        <v>3.2208528693862004E-3</v>
      </c>
      <c r="AT401">
        <f>[1]proyeksi!BM519</f>
        <v>2.9696854437918634E-2</v>
      </c>
      <c r="AU401">
        <f>[1]proyeksi!BN519</f>
        <v>0</v>
      </c>
      <c r="AV401">
        <f>[1]proyeksi!BO519</f>
        <v>1587.3730325349238</v>
      </c>
      <c r="AW401">
        <f>[1]proyeksi!BP519</f>
        <v>95.173029868482303</v>
      </c>
      <c r="AX401">
        <f>[1]proyeksi!BQ519</f>
        <v>0</v>
      </c>
      <c r="AY401">
        <f>[1]proyeksi!BR519</f>
        <v>0</v>
      </c>
      <c r="AZ401">
        <f>[1]proyeksi!BS519</f>
        <v>0</v>
      </c>
      <c r="BA401">
        <f>[1]proyeksi!BT519</f>
        <v>0</v>
      </c>
      <c r="BB401">
        <f>[1]proyeksi!BU519</f>
        <v>0</v>
      </c>
      <c r="BC401">
        <f>[1]proyeksi!BV519</f>
        <v>0</v>
      </c>
      <c r="BD401">
        <f>[1]proyeksi!BW519</f>
        <v>0</v>
      </c>
      <c r="BE401">
        <f>[1]proyeksi!BX519</f>
        <v>2565.6638708119881</v>
      </c>
      <c r="BH401" s="9">
        <f>(B401-AE401)</f>
        <v>1.1973812175540388E-2</v>
      </c>
      <c r="BI401" s="9">
        <f>(C401-AF401)</f>
        <v>7.9759263679202164E-6</v>
      </c>
      <c r="BJ401" s="9">
        <f>(D401-AG401)</f>
        <v>0</v>
      </c>
      <c r="BK401" s="9">
        <f>(E401-AH401)</f>
        <v>0</v>
      </c>
      <c r="BL401" s="9">
        <f>(F401-AI401)</f>
        <v>-1.5965626838339659</v>
      </c>
      <c r="BM401" s="9">
        <f>(G401-AJ401)</f>
        <v>1.3664603853449364E-3</v>
      </c>
      <c r="BN401" s="9">
        <f>(H401-AK401)</f>
        <v>0</v>
      </c>
      <c r="BO401" s="9">
        <f>(I401-AL401)</f>
        <v>7.8862045848779871E-3</v>
      </c>
      <c r="BP401" s="9">
        <f>(J401-AM401)</f>
        <v>9.2431956947081062E-4</v>
      </c>
      <c r="BQ401" s="9">
        <f>(K401-AN401)</f>
        <v>0</v>
      </c>
      <c r="BR401" s="9">
        <f>(L401-AO401)</f>
        <v>2.4958282005798083E-3</v>
      </c>
      <c r="BS401" s="9">
        <f>(M401-AP401)</f>
        <v>1.2579700807066274E-2</v>
      </c>
      <c r="BT401" s="9">
        <f>(N401-AQ401)</f>
        <v>0</v>
      </c>
      <c r="BU401" s="9">
        <f>(O401-AR401)</f>
        <v>0</v>
      </c>
      <c r="BV401" s="9">
        <f>(P401-AS401)</f>
        <v>1.3809575779080707E-7</v>
      </c>
      <c r="BW401" s="9">
        <f>(Q401-AT401)</f>
        <v>1.2732682255003902E-6</v>
      </c>
      <c r="BX401" s="9">
        <f>(R401-AU401)</f>
        <v>1.5971911105118064</v>
      </c>
      <c r="BY401" s="9">
        <f>(S401-AV401)</f>
        <v>6.805945217433873E-2</v>
      </c>
      <c r="BZ401" s="9">
        <f>(T401-AW401)</f>
        <v>4.0805936234562523E-3</v>
      </c>
      <c r="CA401" s="9">
        <f>(U401-AX401)</f>
        <v>0</v>
      </c>
      <c r="CB401" s="9">
        <f>(V401-AY401)</f>
        <v>0</v>
      </c>
      <c r="CC401" s="9">
        <f>(W401-AZ401)</f>
        <v>0</v>
      </c>
      <c r="CD401" s="9">
        <f>(X401-BA401)</f>
        <v>0</v>
      </c>
      <c r="CE401" s="9">
        <f>(Y401-BB401)</f>
        <v>0</v>
      </c>
      <c r="CF401" s="9">
        <f>(Z401-BC401)</f>
        <v>0</v>
      </c>
      <c r="CG401" s="9">
        <f>(AA401-BD401)</f>
        <v>0</v>
      </c>
      <c r="CH401" s="4">
        <f>(AB401-BE401)</f>
        <v>0.11000418548883317</v>
      </c>
    </row>
    <row r="402" spans="1:86" x14ac:dyDescent="0.3">
      <c r="A402">
        <f>[1]sken2f!AX487</f>
        <v>14</v>
      </c>
      <c r="B402">
        <f>[1]sken2f!AY487</f>
        <v>17797.758716783421</v>
      </c>
      <c r="C402">
        <f>[1]sken2f!AZ487</f>
        <v>11.855339913225421</v>
      </c>
      <c r="D402">
        <f>[1]sken2f!BA487</f>
        <v>0</v>
      </c>
      <c r="E402">
        <f>[1]sken2f!BB487</f>
        <v>0</v>
      </c>
      <c r="F402">
        <f>[1]sken2f!BC487</f>
        <v>702.45375300790192</v>
      </c>
      <c r="G402">
        <f>[1]sken2f!BD487</f>
        <v>1714.2226363723935</v>
      </c>
      <c r="H402">
        <f>[1]sken2f!BE487</f>
        <v>0</v>
      </c>
      <c r="I402">
        <f>[1]sken2f!BF487</f>
        <v>14584.560758916448</v>
      </c>
      <c r="J402">
        <f>[1]sken2f!BG487</f>
        <v>910.48117931499451</v>
      </c>
      <c r="K402">
        <f>[1]sken2f!BH487</f>
        <v>0</v>
      </c>
      <c r="L402">
        <f>[1]sken2f!BI487</f>
        <v>374.08848517409717</v>
      </c>
      <c r="M402">
        <f>[1]sken2f!BJ487</f>
        <v>30133.822190599541</v>
      </c>
      <c r="N402">
        <f>[1]sken2f!BK487</f>
        <v>0</v>
      </c>
      <c r="O402">
        <f>[1]sken2f!BL487</f>
        <v>0</v>
      </c>
      <c r="P402">
        <f>[1]sken2f!BM487</f>
        <v>0.17336704999135011</v>
      </c>
      <c r="Q402">
        <f>[1]sken2f!BN487</f>
        <v>1.5940822386533076</v>
      </c>
      <c r="R402">
        <f>[1]sken2f!BO487</f>
        <v>85.906633127554301</v>
      </c>
      <c r="S402">
        <f>[1]sken2f!BP487</f>
        <v>1323.6842092941172</v>
      </c>
      <c r="T402">
        <f>[1]sken2f!BQ487</f>
        <v>9774.7859510271537</v>
      </c>
      <c r="U402">
        <f>[1]sken2f!BR487</f>
        <v>0</v>
      </c>
      <c r="V402">
        <f>[1]sken2f!BS487</f>
        <v>0</v>
      </c>
      <c r="W402">
        <f>[1]sken2f!BT487</f>
        <v>0</v>
      </c>
      <c r="X402">
        <f>[1]sken2f!BU487</f>
        <v>0</v>
      </c>
      <c r="Y402">
        <f>[1]sken2f!BV487</f>
        <v>0</v>
      </c>
      <c r="Z402">
        <f>[1]sken2f!BW487</f>
        <v>0</v>
      </c>
      <c r="AA402">
        <f>[1]sken2f!BX487</f>
        <v>0</v>
      </c>
      <c r="AB402">
        <f>[1]sken2f!BY487</f>
        <v>77415.387302819494</v>
      </c>
      <c r="AD402">
        <f>[1]proyeksi!AW520</f>
        <v>14</v>
      </c>
      <c r="AE402">
        <f>[1]proyeksi!AX520</f>
        <v>17797.35639984089</v>
      </c>
      <c r="AF402">
        <f>[1]proyeksi!AY520</f>
        <v>11.855071924194755</v>
      </c>
      <c r="AG402">
        <f>[1]proyeksi!AZ520</f>
        <v>0</v>
      </c>
      <c r="AH402">
        <f>[1]proyeksi!BA520</f>
        <v>0</v>
      </c>
      <c r="AI402">
        <f>[1]proyeksi!BB520</f>
        <v>788.34256531064284</v>
      </c>
      <c r="AJ402">
        <f>[1]proyeksi!BC520</f>
        <v>1714.1838865038928</v>
      </c>
      <c r="AK402">
        <f>[1]proyeksi!BD520</f>
        <v>0</v>
      </c>
      <c r="AL402">
        <f>[1]proyeksi!BE520</f>
        <v>14584.231076062217</v>
      </c>
      <c r="AM402">
        <f>[1]proyeksi!BF520</f>
        <v>910.46059795921133</v>
      </c>
      <c r="AN402">
        <f>[1]proyeksi!BG520</f>
        <v>0</v>
      </c>
      <c r="AO402">
        <f>[1]proyeksi!BH520</f>
        <v>374.08002893317456</v>
      </c>
      <c r="AP402">
        <f>[1]proyeksi!BI520</f>
        <v>30133.141017907892</v>
      </c>
      <c r="AQ402">
        <f>[1]proyeksi!BJ520</f>
        <v>0</v>
      </c>
      <c r="AR402">
        <f>[1]proyeksi!BK520</f>
        <v>0</v>
      </c>
      <c r="AS402">
        <f>[1]proyeksi!BL520</f>
        <v>0.17336313104275675</v>
      </c>
      <c r="AT402">
        <f>[1]proyeksi!BM520</f>
        <v>1.5940462045490924</v>
      </c>
      <c r="AU402">
        <f>[1]proyeksi!BN520</f>
        <v>0</v>
      </c>
      <c r="AV402">
        <f>[1]proyeksi!BO520</f>
        <v>1323.6542875161881</v>
      </c>
      <c r="AW402">
        <f>[1]proyeksi!BP520</f>
        <v>9774.5649927559316</v>
      </c>
      <c r="AX402">
        <f>[1]proyeksi!BQ520</f>
        <v>0</v>
      </c>
      <c r="AY402">
        <f>[1]proyeksi!BR520</f>
        <v>0</v>
      </c>
      <c r="AZ402">
        <f>[1]proyeksi!BS520</f>
        <v>0</v>
      </c>
      <c r="BA402">
        <f>[1]proyeksi!BT520</f>
        <v>0</v>
      </c>
      <c r="BB402">
        <f>[1]proyeksi!BU520</f>
        <v>0</v>
      </c>
      <c r="BC402">
        <f>[1]proyeksi!BV520</f>
        <v>0</v>
      </c>
      <c r="BD402">
        <f>[1]proyeksi!BW520</f>
        <v>0</v>
      </c>
      <c r="BE402">
        <f>[1]proyeksi!BX520</f>
        <v>77413.637334049825</v>
      </c>
      <c r="BH402" s="9">
        <f>(B402-AE402)</f>
        <v>0.4023169425308879</v>
      </c>
      <c r="BI402" s="9">
        <f>(C402-AF402)</f>
        <v>2.6798903066627133E-4</v>
      </c>
      <c r="BJ402" s="9">
        <f>(D402-AG402)</f>
        <v>0</v>
      </c>
      <c r="BK402" s="9">
        <f>(E402-AH402)</f>
        <v>0</v>
      </c>
      <c r="BL402" s="9">
        <f>(F402-AI402)</f>
        <v>-85.888812302740916</v>
      </c>
      <c r="BM402" s="9">
        <f>(G402-AJ402)</f>
        <v>3.874986850064488E-2</v>
      </c>
      <c r="BN402" s="9">
        <f>(H402-AK402)</f>
        <v>0</v>
      </c>
      <c r="BO402" s="9">
        <f>(I402-AL402)</f>
        <v>0.32968285423157795</v>
      </c>
      <c r="BP402" s="9">
        <f>(J402-AM402)</f>
        <v>2.0581355783178878E-2</v>
      </c>
      <c r="BQ402" s="9">
        <f>(K402-AN402)</f>
        <v>0</v>
      </c>
      <c r="BR402" s="9">
        <f>(L402-AO402)</f>
        <v>8.4562409226123236E-3</v>
      </c>
      <c r="BS402" s="9">
        <f>(M402-AP402)</f>
        <v>0.68117269164940808</v>
      </c>
      <c r="BT402" s="9">
        <f>(N402-AQ402)</f>
        <v>0</v>
      </c>
      <c r="BU402" s="9">
        <f>(O402-AR402)</f>
        <v>0</v>
      </c>
      <c r="BV402" s="9">
        <f>(P402-AS402)</f>
        <v>3.9189485933621704E-6</v>
      </c>
      <c r="BW402" s="9">
        <f>(Q402-AT402)</f>
        <v>3.6034104215154628E-5</v>
      </c>
      <c r="BX402" s="9">
        <f>(R402-AU402)</f>
        <v>85.906633127554301</v>
      </c>
      <c r="BY402" s="9">
        <f>(S402-AV402)</f>
        <v>2.9921777929075688E-2</v>
      </c>
      <c r="BZ402" s="9">
        <f>(T402-AW402)</f>
        <v>0.22095827122211631</v>
      </c>
      <c r="CA402" s="9">
        <f>(U402-AX402)</f>
        <v>0</v>
      </c>
      <c r="CB402" s="9">
        <f>(V402-AY402)</f>
        <v>0</v>
      </c>
      <c r="CC402" s="9">
        <f>(W402-AZ402)</f>
        <v>0</v>
      </c>
      <c r="CD402" s="9">
        <f>(X402-BA402)</f>
        <v>0</v>
      </c>
      <c r="CE402" s="9">
        <f>(Y402-BB402)</f>
        <v>0</v>
      </c>
      <c r="CF402" s="9">
        <f>(Z402-BC402)</f>
        <v>0</v>
      </c>
      <c r="CG402" s="9">
        <f>(AA402-BD402)</f>
        <v>0</v>
      </c>
      <c r="CH402" s="4">
        <f>(AB402-BE402)</f>
        <v>1.7499687696690671</v>
      </c>
    </row>
    <row r="403" spans="1:86" x14ac:dyDescent="0.3">
      <c r="A403">
        <f>[1]sken2f!AX488</f>
        <v>15</v>
      </c>
      <c r="B403">
        <f>[1]sken2f!AY488</f>
        <v>1713.2323376928948</v>
      </c>
      <c r="C403">
        <f>[1]sken2f!AZ488</f>
        <v>1.141208397859498</v>
      </c>
      <c r="D403">
        <f>[1]sken2f!BA488</f>
        <v>0</v>
      </c>
      <c r="E403">
        <f>[1]sken2f!BB488</f>
        <v>0</v>
      </c>
      <c r="F403">
        <f>[1]sken2f!BC488</f>
        <v>67.618903203190598</v>
      </c>
      <c r="G403">
        <f>[1]sken2f!BD488</f>
        <v>165.01300541231902</v>
      </c>
      <c r="H403">
        <f>[1]sken2f!BE488</f>
        <v>0</v>
      </c>
      <c r="I403">
        <f>[1]sken2f!BF488</f>
        <v>1403.9262765649121</v>
      </c>
      <c r="J403">
        <f>[1]sken2f!BG488</f>
        <v>87.643945751182429</v>
      </c>
      <c r="K403">
        <f>[1]sken2f!BH488</f>
        <v>0</v>
      </c>
      <c r="L403">
        <f>[1]sken2f!BI488</f>
        <v>36.010179725185402</v>
      </c>
      <c r="M403">
        <f>[1]sken2f!BJ488</f>
        <v>2900.7157285317817</v>
      </c>
      <c r="N403">
        <f>[1]sken2f!BK488</f>
        <v>0</v>
      </c>
      <c r="O403">
        <f>[1]sken2f!BL488</f>
        <v>0</v>
      </c>
      <c r="P403">
        <f>[1]sken2f!BM488</f>
        <v>1.6688508580729934E-2</v>
      </c>
      <c r="Q403">
        <f>[1]sken2f!BN488</f>
        <v>0.15344815584979313</v>
      </c>
      <c r="R403">
        <f>[1]sken2f!BO488</f>
        <v>8.2695571786693947</v>
      </c>
      <c r="S403">
        <f>[1]sken2f!BP488</f>
        <v>127.41933569357573</v>
      </c>
      <c r="T403">
        <f>[1]sken2f!BQ488</f>
        <v>940.93192602094109</v>
      </c>
      <c r="U403">
        <f>[1]sken2f!BR488</f>
        <v>0</v>
      </c>
      <c r="V403">
        <f>[1]sken2f!BS488</f>
        <v>0</v>
      </c>
      <c r="W403">
        <f>[1]sken2f!BT488</f>
        <v>0</v>
      </c>
      <c r="X403">
        <f>[1]sken2f!BU488</f>
        <v>0</v>
      </c>
      <c r="Y403">
        <f>[1]sken2f!BV488</f>
        <v>0</v>
      </c>
      <c r="Z403">
        <f>[1]sken2f!BW488</f>
        <v>0</v>
      </c>
      <c r="AA403">
        <f>[1]sken2f!BX488</f>
        <v>0</v>
      </c>
      <c r="AB403">
        <f>[1]sken2f!BY488</f>
        <v>7452.0925408369421</v>
      </c>
      <c r="AD403">
        <f>[1]proyeksi!AW521</f>
        <v>15</v>
      </c>
      <c r="AE403">
        <f>[1]proyeksi!AX521</f>
        <v>1713.2117861162474</v>
      </c>
      <c r="AF403">
        <f>[1]proyeksi!AY521</f>
        <v>1.1411947081623428</v>
      </c>
      <c r="AG403">
        <f>[1]proyeksi!AZ521</f>
        <v>0</v>
      </c>
      <c r="AH403">
        <f>[1]proyeksi!BA521</f>
        <v>0</v>
      </c>
      <c r="AI403">
        <f>[1]proyeksi!BB521</f>
        <v>75.887550039768101</v>
      </c>
      <c r="AJ403">
        <f>[1]proyeksi!BC521</f>
        <v>165.0110259508333</v>
      </c>
      <c r="AK403">
        <f>[1]proyeksi!BD521</f>
        <v>0</v>
      </c>
      <c r="AL403">
        <f>[1]proyeksi!BE521</f>
        <v>1403.9094353590549</v>
      </c>
      <c r="AM403">
        <f>[1]proyeksi!BF521</f>
        <v>87.642894392747749</v>
      </c>
      <c r="AN403">
        <f>[1]proyeksi!BG521</f>
        <v>0</v>
      </c>
      <c r="AO403">
        <f>[1]proyeksi!BH521</f>
        <v>36.009747754604163</v>
      </c>
      <c r="AP403">
        <f>[1]proyeksi!BI521</f>
        <v>2900.6809321528463</v>
      </c>
      <c r="AQ403">
        <f>[1]proyeksi!BJ521</f>
        <v>0</v>
      </c>
      <c r="AR403">
        <f>[1]proyeksi!BK521</f>
        <v>0</v>
      </c>
      <c r="AS403">
        <f>[1]proyeksi!BL521</f>
        <v>1.6688308388872895E-2</v>
      </c>
      <c r="AT403">
        <f>[1]proyeksi!BM521</f>
        <v>0.15344631511782292</v>
      </c>
      <c r="AU403">
        <f>[1]proyeksi!BN521</f>
        <v>0</v>
      </c>
      <c r="AV403">
        <f>[1]proyeksi!BO521</f>
        <v>127.41780719788589</v>
      </c>
      <c r="AW403">
        <f>[1]proyeksi!BP521</f>
        <v>940.92063879843658</v>
      </c>
      <c r="AX403">
        <f>[1]proyeksi!BQ521</f>
        <v>0</v>
      </c>
      <c r="AY403">
        <f>[1]proyeksi!BR521</f>
        <v>0</v>
      </c>
      <c r="AZ403">
        <f>[1]proyeksi!BS521</f>
        <v>0</v>
      </c>
      <c r="BA403">
        <f>[1]proyeksi!BT521</f>
        <v>0</v>
      </c>
      <c r="BB403">
        <f>[1]proyeksi!BU521</f>
        <v>0</v>
      </c>
      <c r="BC403">
        <f>[1]proyeksi!BV521</f>
        <v>0</v>
      </c>
      <c r="BD403">
        <f>[1]proyeksi!BW521</f>
        <v>0</v>
      </c>
      <c r="BE403">
        <f>[1]proyeksi!BX521</f>
        <v>7452.003147094093</v>
      </c>
      <c r="BH403" s="9">
        <f>(B403-AE403)</f>
        <v>2.055157664744911E-2</v>
      </c>
      <c r="BI403" s="9">
        <f>(C403-AF403)</f>
        <v>1.3689697155205849E-5</v>
      </c>
      <c r="BJ403" s="9">
        <f>(D403-AG403)</f>
        <v>0</v>
      </c>
      <c r="BK403" s="9">
        <f>(E403-AH403)</f>
        <v>0</v>
      </c>
      <c r="BL403" s="9">
        <f>(F403-AI403)</f>
        <v>-8.2686468365775028</v>
      </c>
      <c r="BM403" s="9">
        <f>(G403-AJ403)</f>
        <v>1.979461485717593E-3</v>
      </c>
      <c r="BN403" s="9">
        <f>(H403-AK403)</f>
        <v>0</v>
      </c>
      <c r="BO403" s="9">
        <f>(I403-AL403)</f>
        <v>1.6841205857190289E-2</v>
      </c>
      <c r="BP403" s="9">
        <f>(J403-AM403)</f>
        <v>1.0513584346796279E-3</v>
      </c>
      <c r="BQ403" s="9">
        <f>(K403-AN403)</f>
        <v>0</v>
      </c>
      <c r="BR403" s="9">
        <f>(L403-AO403)</f>
        <v>4.3197058123922716E-4</v>
      </c>
      <c r="BS403" s="9">
        <f>(M403-AP403)</f>
        <v>3.4796378935425309E-2</v>
      </c>
      <c r="BT403" s="9">
        <f>(N403-AQ403)</f>
        <v>0</v>
      </c>
      <c r="BU403" s="9">
        <f>(O403-AR403)</f>
        <v>0</v>
      </c>
      <c r="BV403" s="9">
        <f>(P403-AS403)</f>
        <v>2.0019185703948339E-7</v>
      </c>
      <c r="BW403" s="9">
        <f>(Q403-AT403)</f>
        <v>1.8407319702096192E-6</v>
      </c>
      <c r="BX403" s="9">
        <f>(R403-AU403)</f>
        <v>8.2695571786693947</v>
      </c>
      <c r="BY403" s="9">
        <f>(S403-AV403)</f>
        <v>1.528495689839815E-3</v>
      </c>
      <c r="BZ403" s="9">
        <f>(T403-AW403)</f>
        <v>1.1287222504506644E-2</v>
      </c>
      <c r="CA403" s="9">
        <f>(U403-AX403)</f>
        <v>0</v>
      </c>
      <c r="CB403" s="9">
        <f>(V403-AY403)</f>
        <v>0</v>
      </c>
      <c r="CC403" s="9">
        <f>(W403-AZ403)</f>
        <v>0</v>
      </c>
      <c r="CD403" s="9">
        <f>(X403-BA403)</f>
        <v>0</v>
      </c>
      <c r="CE403" s="9">
        <f>(Y403-BB403)</f>
        <v>0</v>
      </c>
      <c r="CF403" s="9">
        <f>(Z403-BC403)</f>
        <v>0</v>
      </c>
      <c r="CG403" s="9">
        <f>(AA403-BD403)</f>
        <v>0</v>
      </c>
      <c r="CH403" s="4">
        <f>(AB403-BE403)</f>
        <v>8.939374284909718E-2</v>
      </c>
    </row>
    <row r="404" spans="1:86" x14ac:dyDescent="0.3">
      <c r="A404">
        <f>[1]sken2f!AX489</f>
        <v>16</v>
      </c>
      <c r="B404">
        <f>[1]sken2f!AY489</f>
        <v>5.7485341266803314</v>
      </c>
      <c r="C404">
        <f>[1]sken2f!AZ489</f>
        <v>1.1625078879147226</v>
      </c>
      <c r="D404">
        <f>[1]sken2f!BA489</f>
        <v>0</v>
      </c>
      <c r="E404">
        <f>[1]sken2f!BB489</f>
        <v>0</v>
      </c>
      <c r="F404">
        <f>[1]sken2f!BC489</f>
        <v>179.33534333517321</v>
      </c>
      <c r="G404">
        <f>[1]sken2f!BD489</f>
        <v>437.63896833211544</v>
      </c>
      <c r="H404">
        <f>[1]sken2f!BE489</f>
        <v>0</v>
      </c>
      <c r="I404">
        <f>[1]sken2f!BF489</f>
        <v>433.7643512593894</v>
      </c>
      <c r="J404">
        <f>[1]sken2f!BG489</f>
        <v>19.707380997320826</v>
      </c>
      <c r="K404">
        <f>[1]sken2f!BH489</f>
        <v>0</v>
      </c>
      <c r="L404">
        <f>[1]sken2f!BI489</f>
        <v>63.897098047972023</v>
      </c>
      <c r="M404">
        <f>[1]sken2f!BJ489</f>
        <v>2469.500839988124</v>
      </c>
      <c r="N404">
        <f>[1]sken2f!BK489</f>
        <v>0</v>
      </c>
      <c r="O404">
        <f>[1]sken2f!BL489</f>
        <v>0</v>
      </c>
      <c r="P404">
        <f>[1]sken2f!BM489</f>
        <v>4.4260398819806999E-2</v>
      </c>
      <c r="Q404">
        <f>[1]sken2f!BN489</f>
        <v>0.40696726941733896</v>
      </c>
      <c r="R404">
        <f>[1]sken2f!BO489</f>
        <v>21.932110824571566</v>
      </c>
      <c r="S404">
        <f>[1]sken2f!BP489</f>
        <v>951.30782972280178</v>
      </c>
      <c r="T404">
        <f>[1]sken2f!BQ489</f>
        <v>801.05477369072173</v>
      </c>
      <c r="U404">
        <f>[1]sken2f!BR489</f>
        <v>0</v>
      </c>
      <c r="V404">
        <f>[1]sken2f!BS489</f>
        <v>0</v>
      </c>
      <c r="W404">
        <f>[1]sken2f!BT489</f>
        <v>0</v>
      </c>
      <c r="X404">
        <f>[1]sken2f!BU489</f>
        <v>0</v>
      </c>
      <c r="Y404">
        <f>[1]sken2f!BV489</f>
        <v>0</v>
      </c>
      <c r="Z404">
        <f>[1]sken2f!BW489</f>
        <v>0</v>
      </c>
      <c r="AA404">
        <f>[1]sken2f!BX489</f>
        <v>0</v>
      </c>
      <c r="AB404">
        <f>[1]sken2f!BY489</f>
        <v>5385.5009658810231</v>
      </c>
      <c r="AD404">
        <f>[1]proyeksi!AW522</f>
        <v>16</v>
      </c>
      <c r="AE404">
        <f>[1]proyeksi!AX522</f>
        <v>5.7484700142124243</v>
      </c>
      <c r="AF404">
        <f>[1]proyeksi!AY522</f>
        <v>1.1624949226529684</v>
      </c>
      <c r="AG404">
        <f>[1]proyeksi!AZ522</f>
        <v>0</v>
      </c>
      <c r="AH404">
        <f>[1]proyeksi!BA522</f>
        <v>0</v>
      </c>
      <c r="AI404">
        <f>[1]proyeksi!BB522</f>
        <v>201.26520945650199</v>
      </c>
      <c r="AJ404">
        <f>[1]proyeksi!BC522</f>
        <v>437.63408741574722</v>
      </c>
      <c r="AK404">
        <f>[1]proyeksi!BD522</f>
        <v>0</v>
      </c>
      <c r="AL404">
        <f>[1]proyeksi!BE522</f>
        <v>433.75951355599642</v>
      </c>
      <c r="AM404">
        <f>[1]proyeksi!BF522</f>
        <v>19.70716120409983</v>
      </c>
      <c r="AN404">
        <f>[1]proyeksi!BG522</f>
        <v>0</v>
      </c>
      <c r="AO404">
        <f>[1]proyeksi!BH522</f>
        <v>63.896385414010446</v>
      </c>
      <c r="AP404">
        <f>[1]proyeksi!BI522</f>
        <v>2469.4732980461504</v>
      </c>
      <c r="AQ404">
        <f>[1]proyeksi!BJ522</f>
        <v>0</v>
      </c>
      <c r="AR404">
        <f>[1]proyeksi!BK522</f>
        <v>0</v>
      </c>
      <c r="AS404">
        <f>[1]proyeksi!BL522</f>
        <v>4.4259905190764129E-2</v>
      </c>
      <c r="AT404">
        <f>[1]proyeksi!BM522</f>
        <v>0.40696273057744958</v>
      </c>
      <c r="AU404">
        <f>[1]proyeksi!BN522</f>
        <v>0</v>
      </c>
      <c r="AV404">
        <f>[1]proyeksi!BO522</f>
        <v>951.29721994101078</v>
      </c>
      <c r="AW404">
        <f>[1]proyeksi!BP522</f>
        <v>801.04583965687277</v>
      </c>
      <c r="AX404">
        <f>[1]proyeksi!BQ522</f>
        <v>0</v>
      </c>
      <c r="AY404">
        <f>[1]proyeksi!BR522</f>
        <v>0</v>
      </c>
      <c r="AZ404">
        <f>[1]proyeksi!BS522</f>
        <v>0</v>
      </c>
      <c r="BA404">
        <f>[1]proyeksi!BT522</f>
        <v>0</v>
      </c>
      <c r="BB404">
        <f>[1]proyeksi!BU522</f>
        <v>0</v>
      </c>
      <c r="BC404">
        <f>[1]proyeksi!BV522</f>
        <v>0</v>
      </c>
      <c r="BD404">
        <f>[1]proyeksi!BW522</f>
        <v>0</v>
      </c>
      <c r="BE404">
        <f>[1]proyeksi!BX522</f>
        <v>5385.4409022630234</v>
      </c>
      <c r="BH404" s="9">
        <f>(B404-AE404)</f>
        <v>6.4112467907051496E-5</v>
      </c>
      <c r="BI404" s="9">
        <f>(C404-AF404)</f>
        <v>1.2965261754205315E-5</v>
      </c>
      <c r="BJ404" s="9">
        <f>(D404-AG404)</f>
        <v>0</v>
      </c>
      <c r="BK404" s="9">
        <f>(E404-AH404)</f>
        <v>0</v>
      </c>
      <c r="BL404" s="9">
        <f>(F404-AI404)</f>
        <v>-21.929866121328786</v>
      </c>
      <c r="BM404" s="9">
        <f>(G404-AJ404)</f>
        <v>4.8809163682221879E-3</v>
      </c>
      <c r="BN404" s="9">
        <f>(H404-AK404)</f>
        <v>0</v>
      </c>
      <c r="BO404" s="9">
        <f>(I404-AL404)</f>
        <v>4.8377033929796198E-3</v>
      </c>
      <c r="BP404" s="9">
        <f>(J404-AM404)</f>
        <v>2.1979322099596743E-4</v>
      </c>
      <c r="BQ404" s="9">
        <f>(K404-AN404)</f>
        <v>0</v>
      </c>
      <c r="BR404" s="9">
        <f>(L404-AO404)</f>
        <v>7.1263396157661418E-4</v>
      </c>
      <c r="BS404" s="9">
        <f>(M404-AP404)</f>
        <v>2.7541941973595385E-2</v>
      </c>
      <c r="BT404" s="9">
        <f>(N404-AQ404)</f>
        <v>0</v>
      </c>
      <c r="BU404" s="9">
        <f>(O404-AR404)</f>
        <v>0</v>
      </c>
      <c r="BV404" s="9">
        <f>(P404-AS404)</f>
        <v>4.9362904287059139E-7</v>
      </c>
      <c r="BW404" s="9">
        <f>(Q404-AT404)</f>
        <v>4.538839889378643E-6</v>
      </c>
      <c r="BX404" s="9">
        <f>(R404-AU404)</f>
        <v>21.932110824571566</v>
      </c>
      <c r="BY404" s="9">
        <f>(S404-AV404)</f>
        <v>1.0609781791004025E-2</v>
      </c>
      <c r="BZ404" s="9">
        <f>(T404-AW404)</f>
        <v>8.9340338489591886E-3</v>
      </c>
      <c r="CA404" s="9">
        <f>(U404-AX404)</f>
        <v>0</v>
      </c>
      <c r="CB404" s="9">
        <f>(V404-AY404)</f>
        <v>0</v>
      </c>
      <c r="CC404" s="9">
        <f>(W404-AZ404)</f>
        <v>0</v>
      </c>
      <c r="CD404" s="9">
        <f>(X404-BA404)</f>
        <v>0</v>
      </c>
      <c r="CE404" s="9">
        <f>(Y404-BB404)</f>
        <v>0</v>
      </c>
      <c r="CF404" s="9">
        <f>(Z404-BC404)</f>
        <v>0</v>
      </c>
      <c r="CG404" s="9">
        <f>(AA404-BD404)</f>
        <v>0</v>
      </c>
      <c r="CH404" s="4">
        <f>(AB404-BE404)</f>
        <v>6.0063617999730923E-2</v>
      </c>
    </row>
    <row r="405" spans="1:86" x14ac:dyDescent="0.3">
      <c r="A405">
        <f>[1]sken2f!AX490</f>
        <v>17</v>
      </c>
      <c r="B405">
        <f>[1]sken2f!AY490</f>
        <v>3413.3519937110732</v>
      </c>
      <c r="C405">
        <f>[1]sken2f!AZ490</f>
        <v>2.312948862361595</v>
      </c>
      <c r="D405">
        <f>[1]sken2f!BA490</f>
        <v>0</v>
      </c>
      <c r="E405">
        <f>[1]sken2f!BB490</f>
        <v>0</v>
      </c>
      <c r="F405">
        <f>[1]sken2f!BC490</f>
        <v>74.203631044656845</v>
      </c>
      <c r="G405">
        <f>[1]sken2f!BD490</f>
        <v>181.08102951084001</v>
      </c>
      <c r="H405">
        <f>[1]sken2f!BE490</f>
        <v>0</v>
      </c>
      <c r="I405">
        <f>[1]sken2f!BF490</f>
        <v>1085.1168263527613</v>
      </c>
      <c r="J405">
        <f>[1]sken2f!BG490</f>
        <v>49.30052610036865</v>
      </c>
      <c r="K405">
        <f>[1]sken2f!BH490</f>
        <v>0</v>
      </c>
      <c r="L405">
        <f>[1]sken2f!BI490</f>
        <v>159.8467371222531</v>
      </c>
      <c r="M405">
        <f>[1]sken2f!BJ490</f>
        <v>6293.7470135104822</v>
      </c>
      <c r="N405">
        <f>[1]sken2f!BK490</f>
        <v>0</v>
      </c>
      <c r="O405">
        <f>[1]sken2f!BL490</f>
        <v>0</v>
      </c>
      <c r="P405">
        <f>[1]sken2f!BM490</f>
        <v>1.8313540220917749E-2</v>
      </c>
      <c r="Q405">
        <f>[1]sken2f!BN490</f>
        <v>0.1683900594492295</v>
      </c>
      <c r="R405">
        <f>[1]sken2f!BO490</f>
        <v>9.0744141974028167</v>
      </c>
      <c r="S405">
        <f>[1]sken2f!BP490</f>
        <v>188.86144243382927</v>
      </c>
      <c r="T405">
        <f>[1]sken2f!BQ490</f>
        <v>2041.5607910767717</v>
      </c>
      <c r="U405">
        <f>[1]sken2f!BR490</f>
        <v>0</v>
      </c>
      <c r="V405">
        <f>[1]sken2f!BS490</f>
        <v>0</v>
      </c>
      <c r="W405">
        <f>[1]sken2f!BT490</f>
        <v>0</v>
      </c>
      <c r="X405">
        <f>[1]sken2f!BU490</f>
        <v>0</v>
      </c>
      <c r="Y405">
        <f>[1]sken2f!BV490</f>
        <v>0</v>
      </c>
      <c r="Z405">
        <f>[1]sken2f!BW490</f>
        <v>0</v>
      </c>
      <c r="AA405">
        <f>[1]sken2f!BX490</f>
        <v>0</v>
      </c>
      <c r="AB405">
        <f>[1]sken2f!BY490</f>
        <v>13498.644057522471</v>
      </c>
      <c r="AD405">
        <f>[1]proyeksi!AW523</f>
        <v>17</v>
      </c>
      <c r="AE405">
        <f>[1]proyeksi!AX523</f>
        <v>3413.1661508241882</v>
      </c>
      <c r="AF405">
        <f>[1]proyeksi!AY523</f>
        <v>2.3128229318702211</v>
      </c>
      <c r="AG405">
        <f>[1]proyeksi!AZ523</f>
        <v>0</v>
      </c>
      <c r="AH405">
        <f>[1]proyeksi!BA523</f>
        <v>0</v>
      </c>
      <c r="AI405">
        <f>[1]proyeksi!BB523</f>
        <v>83.273511097215973</v>
      </c>
      <c r="AJ405">
        <f>[1]proyeksi!BC523</f>
        <v>181.07117039834694</v>
      </c>
      <c r="AK405">
        <f>[1]proyeksi!BD523</f>
        <v>0</v>
      </c>
      <c r="AL405">
        <f>[1]proyeksi!BE523</f>
        <v>1085.057746233281</v>
      </c>
      <c r="AM405">
        <f>[1]proyeksi!BF523</f>
        <v>49.297841890796263</v>
      </c>
      <c r="AN405">
        <f>[1]proyeksi!BG523</f>
        <v>0</v>
      </c>
      <c r="AO405">
        <f>[1]proyeksi!BH523</f>
        <v>159.83803412908372</v>
      </c>
      <c r="AP405">
        <f>[1]proyeksi!BI523</f>
        <v>6293.4043450378285</v>
      </c>
      <c r="AQ405">
        <f>[1]proyeksi!BJ523</f>
        <v>0</v>
      </c>
      <c r="AR405">
        <f>[1]proyeksi!BK523</f>
        <v>0</v>
      </c>
      <c r="AS405">
        <f>[1]proyeksi!BL523</f>
        <v>1.8312543124459485E-2</v>
      </c>
      <c r="AT405">
        <f>[1]proyeksi!BM523</f>
        <v>0.16838089130752348</v>
      </c>
      <c r="AU405">
        <f>[1]proyeksi!BN523</f>
        <v>0</v>
      </c>
      <c r="AV405">
        <f>[1]proyeksi!BO523</f>
        <v>188.85115971005865</v>
      </c>
      <c r="AW405">
        <f>[1]proyeksi!BP523</f>
        <v>2041.4496365425002</v>
      </c>
      <c r="AX405">
        <f>[1]proyeksi!BQ523</f>
        <v>0</v>
      </c>
      <c r="AY405">
        <f>[1]proyeksi!BR523</f>
        <v>0</v>
      </c>
      <c r="AZ405">
        <f>[1]proyeksi!BS523</f>
        <v>0</v>
      </c>
      <c r="BA405">
        <f>[1]proyeksi!BT523</f>
        <v>0</v>
      </c>
      <c r="BB405">
        <f>[1]proyeksi!BU523</f>
        <v>0</v>
      </c>
      <c r="BC405">
        <f>[1]proyeksi!BV523</f>
        <v>0</v>
      </c>
      <c r="BD405">
        <f>[1]proyeksi!BW523</f>
        <v>0</v>
      </c>
      <c r="BE405">
        <f>[1]proyeksi!BX523</f>
        <v>13497.909112229601</v>
      </c>
      <c r="BH405" s="9">
        <f>(B405-AE405)</f>
        <v>0.18584288688498418</v>
      </c>
      <c r="BI405" s="9">
        <f>(C405-AF405)</f>
        <v>1.2593049137388235E-4</v>
      </c>
      <c r="BJ405" s="9">
        <f>(D405-AG405)</f>
        <v>0</v>
      </c>
      <c r="BK405" s="9">
        <f>(E405-AH405)</f>
        <v>0</v>
      </c>
      <c r="BL405" s="9">
        <f>(F405-AI405)</f>
        <v>-9.0698800525591281</v>
      </c>
      <c r="BM405" s="9">
        <f>(G405-AJ405)</f>
        <v>9.8591124930749174E-3</v>
      </c>
      <c r="BN405" s="9">
        <f>(H405-AK405)</f>
        <v>0</v>
      </c>
      <c r="BO405" s="9">
        <f>(I405-AL405)</f>
        <v>5.9080119480313442E-2</v>
      </c>
      <c r="BP405" s="9">
        <f>(J405-AM405)</f>
        <v>2.6842095723864645E-3</v>
      </c>
      <c r="BQ405" s="9">
        <f>(K405-AN405)</f>
        <v>0</v>
      </c>
      <c r="BR405" s="9">
        <f>(L405-AO405)</f>
        <v>8.7029931693791696E-3</v>
      </c>
      <c r="BS405" s="9">
        <f>(M405-AP405)</f>
        <v>0.34266847265371325</v>
      </c>
      <c r="BT405" s="9">
        <f>(N405-AQ405)</f>
        <v>0</v>
      </c>
      <c r="BU405" s="9">
        <f>(O405-AR405)</f>
        <v>0</v>
      </c>
      <c r="BV405" s="9">
        <f>(P405-AS405)</f>
        <v>9.9709645826409621E-7</v>
      </c>
      <c r="BW405" s="9">
        <f>(Q405-AT405)</f>
        <v>9.1681417060118786E-6</v>
      </c>
      <c r="BX405" s="9">
        <f>(R405-AU405)</f>
        <v>9.0744141974028167</v>
      </c>
      <c r="BY405" s="9">
        <f>(S405-AV405)</f>
        <v>1.0282723770615121E-2</v>
      </c>
      <c r="BZ405" s="9">
        <f>(T405-AW405)</f>
        <v>0.11115453427146349</v>
      </c>
      <c r="CA405" s="9">
        <f>(U405-AX405)</f>
        <v>0</v>
      </c>
      <c r="CB405" s="9">
        <f>(V405-AY405)</f>
        <v>0</v>
      </c>
      <c r="CC405" s="9">
        <f>(W405-AZ405)</f>
        <v>0</v>
      </c>
      <c r="CD405" s="9">
        <f>(X405-BA405)</f>
        <v>0</v>
      </c>
      <c r="CE405" s="9">
        <f>(Y405-BB405)</f>
        <v>0</v>
      </c>
      <c r="CF405" s="9">
        <f>(Z405-BC405)</f>
        <v>0</v>
      </c>
      <c r="CG405" s="9">
        <f>(AA405-BD405)</f>
        <v>0</v>
      </c>
      <c r="CH405" s="4">
        <f>(AB405-BE405)</f>
        <v>0.7349452928701794</v>
      </c>
    </row>
    <row r="406" spans="1:86" x14ac:dyDescent="0.3">
      <c r="A406">
        <f>[1]sken2f!AX491</f>
        <v>18</v>
      </c>
      <c r="B406">
        <f>[1]sken2f!AY491</f>
        <v>0</v>
      </c>
      <c r="C406">
        <f>[1]sken2f!AZ491</f>
        <v>0</v>
      </c>
      <c r="D406">
        <f>[1]sken2f!BA491</f>
        <v>0</v>
      </c>
      <c r="E406">
        <f>[1]sken2f!BB491</f>
        <v>0</v>
      </c>
      <c r="F406">
        <f>[1]sken2f!BC491</f>
        <v>4877.686353861005</v>
      </c>
      <c r="G406">
        <f>[1]sken2f!BD491</f>
        <v>11903.106754922723</v>
      </c>
      <c r="H406">
        <f>[1]sken2f!BE491</f>
        <v>0</v>
      </c>
      <c r="I406">
        <f>[1]sken2f!BF491</f>
        <v>13819.868355816454</v>
      </c>
      <c r="J406">
        <f>[1]sken2f!BG491</f>
        <v>0</v>
      </c>
      <c r="K406">
        <f>[1]sken2f!BH491</f>
        <v>0</v>
      </c>
      <c r="L406">
        <f>[1]sken2f!BI491</f>
        <v>0</v>
      </c>
      <c r="M406">
        <f>[1]sken2f!BJ491</f>
        <v>0</v>
      </c>
      <c r="N406">
        <f>[1]sken2f!BK491</f>
        <v>0</v>
      </c>
      <c r="O406">
        <f>[1]sken2f!BL491</f>
        <v>0</v>
      </c>
      <c r="P406">
        <f>[1]sken2f!BM491</f>
        <v>1.2042221234038977</v>
      </c>
      <c r="Q406">
        <f>[1]sken2f!BN491</f>
        <v>11.06888373476656</v>
      </c>
      <c r="R406">
        <f>[1]sken2f!BO491</f>
        <v>596.47880753660411</v>
      </c>
      <c r="S406">
        <f>[1]sken2f!BP491</f>
        <v>0</v>
      </c>
      <c r="T406">
        <f>[1]sken2f!BQ491</f>
        <v>194.76140819856997</v>
      </c>
      <c r="U406">
        <f>[1]sken2f!BR491</f>
        <v>0</v>
      </c>
      <c r="V406">
        <f>[1]sken2f!BS491</f>
        <v>0</v>
      </c>
      <c r="W406">
        <f>[1]sken2f!BT491</f>
        <v>0</v>
      </c>
      <c r="X406">
        <f>[1]sken2f!BU491</f>
        <v>0</v>
      </c>
      <c r="Y406">
        <f>[1]sken2f!BV491</f>
        <v>0</v>
      </c>
      <c r="Z406">
        <f>[1]sken2f!BW491</f>
        <v>0</v>
      </c>
      <c r="AA406">
        <f>[1]sken2f!BX491</f>
        <v>0</v>
      </c>
      <c r="AB406">
        <f>[1]sken2f!BY491</f>
        <v>31404.174786193529</v>
      </c>
      <c r="AD406">
        <f>[1]proyeksi!AW524</f>
        <v>18</v>
      </c>
      <c r="AE406">
        <f>[1]proyeksi!AX524</f>
        <v>0</v>
      </c>
      <c r="AF406">
        <f>[1]proyeksi!AY524</f>
        <v>0</v>
      </c>
      <c r="AG406">
        <f>[1]proyeksi!AZ524</f>
        <v>0</v>
      </c>
      <c r="AH406">
        <f>[1]proyeksi!BA524</f>
        <v>0</v>
      </c>
      <c r="AI406">
        <f>[1]proyeksi!BB524</f>
        <v>5473.7290494046274</v>
      </c>
      <c r="AJ406">
        <f>[1]proyeksi!BC524</f>
        <v>11902.158466470237</v>
      </c>
      <c r="AK406">
        <f>[1]proyeksi!BD524</f>
        <v>0</v>
      </c>
      <c r="AL406">
        <f>[1]proyeksi!BE524</f>
        <v>13818.767364130288</v>
      </c>
      <c r="AM406">
        <f>[1]proyeksi!BF524</f>
        <v>0</v>
      </c>
      <c r="AN406">
        <f>[1]proyeksi!BG524</f>
        <v>0</v>
      </c>
      <c r="AO406">
        <f>[1]proyeksi!BH524</f>
        <v>0</v>
      </c>
      <c r="AP406">
        <f>[1]proyeksi!BI524</f>
        <v>0</v>
      </c>
      <c r="AQ406">
        <f>[1]proyeksi!BJ524</f>
        <v>0</v>
      </c>
      <c r="AR406">
        <f>[1]proyeksi!BK524</f>
        <v>0</v>
      </c>
      <c r="AS406">
        <f>[1]proyeksi!BL524</f>
        <v>1.2041261862710662</v>
      </c>
      <c r="AT406">
        <f>[1]proyeksi!BM524</f>
        <v>11.068001906614994</v>
      </c>
      <c r="AU406">
        <f>[1]proyeksi!BN524</f>
        <v>0</v>
      </c>
      <c r="AV406">
        <f>[1]proyeksi!BO524</f>
        <v>0</v>
      </c>
      <c r="AW406">
        <f>[1]proyeksi!BP524</f>
        <v>194.7458920817958</v>
      </c>
      <c r="AX406">
        <f>[1]proyeksi!BQ524</f>
        <v>0</v>
      </c>
      <c r="AY406">
        <f>[1]proyeksi!BR524</f>
        <v>0</v>
      </c>
      <c r="AZ406">
        <f>[1]proyeksi!BS524</f>
        <v>0</v>
      </c>
      <c r="BA406">
        <f>[1]proyeksi!BT524</f>
        <v>0</v>
      </c>
      <c r="BB406">
        <f>[1]proyeksi!BU524</f>
        <v>0</v>
      </c>
      <c r="BC406">
        <f>[1]proyeksi!BV524</f>
        <v>0</v>
      </c>
      <c r="BD406">
        <f>[1]proyeksi!BW524</f>
        <v>0</v>
      </c>
      <c r="BE406">
        <f>[1]proyeksi!BX524</f>
        <v>31401.672900179838</v>
      </c>
      <c r="BH406" s="9">
        <f>(B406-AE406)</f>
        <v>0</v>
      </c>
      <c r="BI406" s="9">
        <f>(C406-AF406)</f>
        <v>0</v>
      </c>
      <c r="BJ406" s="9">
        <f>(D406-AG406)</f>
        <v>0</v>
      </c>
      <c r="BK406" s="9">
        <f>(E406-AH406)</f>
        <v>0</v>
      </c>
      <c r="BL406" s="9">
        <f>(F406-AI406)</f>
        <v>-596.04269554362236</v>
      </c>
      <c r="BM406" s="9">
        <f>(G406-AJ406)</f>
        <v>0.94828845248594007</v>
      </c>
      <c r="BN406" s="9">
        <f>(H406-AK406)</f>
        <v>0</v>
      </c>
      <c r="BO406" s="9">
        <f>(I406-AL406)</f>
        <v>1.1009916861657985</v>
      </c>
      <c r="BP406" s="9">
        <f>(J406-AM406)</f>
        <v>0</v>
      </c>
      <c r="BQ406" s="9">
        <f>(K406-AN406)</f>
        <v>0</v>
      </c>
      <c r="BR406" s="9">
        <f>(L406-AO406)</f>
        <v>0</v>
      </c>
      <c r="BS406" s="9">
        <f>(M406-AP406)</f>
        <v>0</v>
      </c>
      <c r="BT406" s="9">
        <f>(N406-AQ406)</f>
        <v>0</v>
      </c>
      <c r="BU406" s="9">
        <f>(O406-AR406)</f>
        <v>0</v>
      </c>
      <c r="BV406" s="9">
        <f>(P406-AS406)</f>
        <v>9.5937132831513949E-5</v>
      </c>
      <c r="BW406" s="9">
        <f>(Q406-AT406)</f>
        <v>8.8182815156656602E-4</v>
      </c>
      <c r="BX406" s="9">
        <f>(R406-AU406)</f>
        <v>596.47880753660411</v>
      </c>
      <c r="BY406" s="9">
        <f>(S406-AV406)</f>
        <v>0</v>
      </c>
      <c r="BZ406" s="9">
        <f>(T406-AW406)</f>
        <v>1.5516116774165312E-2</v>
      </c>
      <c r="CA406" s="9">
        <f>(U406-AX406)</f>
        <v>0</v>
      </c>
      <c r="CB406" s="9">
        <f>(V406-AY406)</f>
        <v>0</v>
      </c>
      <c r="CC406" s="9">
        <f>(W406-AZ406)</f>
        <v>0</v>
      </c>
      <c r="CD406" s="9">
        <f>(X406-BA406)</f>
        <v>0</v>
      </c>
      <c r="CE406" s="9">
        <f>(Y406-BB406)</f>
        <v>0</v>
      </c>
      <c r="CF406" s="9">
        <f>(Z406-BC406)</f>
        <v>0</v>
      </c>
      <c r="CG406" s="9">
        <f>(AA406-BD406)</f>
        <v>0</v>
      </c>
      <c r="CH406" s="4">
        <f>(AB406-BE406)</f>
        <v>2.5018860136915464</v>
      </c>
    </row>
    <row r="407" spans="1:86" x14ac:dyDescent="0.3">
      <c r="A407">
        <f>[1]sken2f!AX492</f>
        <v>19</v>
      </c>
      <c r="B407">
        <f>[1]sken2f!AY492</f>
        <v>190.45375535859986</v>
      </c>
      <c r="C407">
        <f>[1]sken2f!AZ492</f>
        <v>0.12686395126174074</v>
      </c>
      <c r="D407">
        <f>[1]sken2f!BA492</f>
        <v>0</v>
      </c>
      <c r="E407">
        <f>[1]sken2f!BB492</f>
        <v>0</v>
      </c>
      <c r="F407">
        <f>[1]sken2f!BC492</f>
        <v>505.59677362470404</v>
      </c>
      <c r="G407">
        <f>[1]sken2f!BD492</f>
        <v>1233.8066834194442</v>
      </c>
      <c r="H407">
        <f>[1]sken2f!BE492</f>
        <v>0</v>
      </c>
      <c r="I407">
        <f>[1]sken2f!BF492</f>
        <v>1627.4721889343762</v>
      </c>
      <c r="J407">
        <f>[1]sken2f!BG492</f>
        <v>73.941563849290802</v>
      </c>
      <c r="K407">
        <f>[1]sken2f!BH492</f>
        <v>0</v>
      </c>
      <c r="L407">
        <f>[1]sken2f!BI492</f>
        <v>1624.2263547906512</v>
      </c>
      <c r="M407">
        <f>[1]sken2f!BJ492</f>
        <v>8433.3270279088101</v>
      </c>
      <c r="N407">
        <f>[1]sken2f!BK492</f>
        <v>0</v>
      </c>
      <c r="O407">
        <f>[1]sken2f!BL492</f>
        <v>0</v>
      </c>
      <c r="P407">
        <f>[1]sken2f!BM492</f>
        <v>0.12478042317660902</v>
      </c>
      <c r="Q407">
        <f>[1]sken2f!BN492</f>
        <v>1.1473359860297943</v>
      </c>
      <c r="R407">
        <f>[1]sken2f!BO492</f>
        <v>61.823287412314585</v>
      </c>
      <c r="S407">
        <f>[1]sken2f!BP492</f>
        <v>30.240876366754311</v>
      </c>
      <c r="T407">
        <f>[1]sken2f!BQ492</f>
        <v>2735.5961026660457</v>
      </c>
      <c r="U407">
        <f>[1]sken2f!BR492</f>
        <v>0</v>
      </c>
      <c r="V407">
        <f>[1]sken2f!BS492</f>
        <v>0</v>
      </c>
      <c r="W407">
        <f>[1]sken2f!BT492</f>
        <v>0</v>
      </c>
      <c r="X407">
        <f>[1]sken2f!BU492</f>
        <v>0</v>
      </c>
      <c r="Y407">
        <f>[1]sken2f!BV492</f>
        <v>0</v>
      </c>
      <c r="Z407">
        <f>[1]sken2f!BW492</f>
        <v>0</v>
      </c>
      <c r="AA407">
        <f>[1]sken2f!BX492</f>
        <v>0</v>
      </c>
      <c r="AB407">
        <f>[1]sken2f!BY492</f>
        <v>16517.883594691459</v>
      </c>
      <c r="AD407">
        <f>[1]proyeksi!AW525</f>
        <v>19</v>
      </c>
      <c r="AE407">
        <f>[1]proyeksi!AX525</f>
        <v>190.4255536041868</v>
      </c>
      <c r="AF407">
        <f>[1]proyeksi!AY525</f>
        <v>0.1268451656726059</v>
      </c>
      <c r="AG407">
        <f>[1]proyeksi!AZ525</f>
        <v>0</v>
      </c>
      <c r="AH407">
        <f>[1]proyeksi!BA525</f>
        <v>0</v>
      </c>
      <c r="AI407">
        <f>[1]proyeksi!BB525</f>
        <v>567.33603937422561</v>
      </c>
      <c r="AJ407">
        <f>[1]proyeksi!BC525</f>
        <v>1233.6239854568155</v>
      </c>
      <c r="AK407">
        <f>[1]proyeksi!BD525</f>
        <v>0</v>
      </c>
      <c r="AL407">
        <f>[1]proyeksi!BE525</f>
        <v>1627.2311983017682</v>
      </c>
      <c r="AM407">
        <f>[1]proyeksi!BF525</f>
        <v>73.930614830088373</v>
      </c>
      <c r="AN407">
        <f>[1]proyeksi!BG525</f>
        <v>0</v>
      </c>
      <c r="AO407">
        <f>[1]proyeksi!BH525</f>
        <v>1623.9858447902955</v>
      </c>
      <c r="AP407">
        <f>[1]proyeksi!BI525</f>
        <v>8432.0782490791244</v>
      </c>
      <c r="AQ407">
        <f>[1]proyeksi!BJ525</f>
        <v>0</v>
      </c>
      <c r="AR407">
        <f>[1]proyeksi!BK525</f>
        <v>0</v>
      </c>
      <c r="AS407">
        <f>[1]proyeksi!BL525</f>
        <v>0.12476194610933693</v>
      </c>
      <c r="AT407">
        <f>[1]proyeksi!BM525</f>
        <v>1.1471660923585123</v>
      </c>
      <c r="AU407">
        <f>[1]proyeksi!BN525</f>
        <v>0</v>
      </c>
      <c r="AV407">
        <f>[1]proyeksi!BO525</f>
        <v>30.236398399034929</v>
      </c>
      <c r="AW407">
        <f>[1]proyeksi!BP525</f>
        <v>2735.1910247545316</v>
      </c>
      <c r="AX407">
        <f>[1]proyeksi!BQ525</f>
        <v>0</v>
      </c>
      <c r="AY407">
        <f>[1]proyeksi!BR525</f>
        <v>0</v>
      </c>
      <c r="AZ407">
        <f>[1]proyeksi!BS525</f>
        <v>0</v>
      </c>
      <c r="BA407">
        <f>[1]proyeksi!BT525</f>
        <v>0</v>
      </c>
      <c r="BB407">
        <f>[1]proyeksi!BU525</f>
        <v>0</v>
      </c>
      <c r="BC407">
        <f>[1]proyeksi!BV525</f>
        <v>0</v>
      </c>
      <c r="BD407">
        <f>[1]proyeksi!BW525</f>
        <v>0</v>
      </c>
      <c r="BE407">
        <f>[1]proyeksi!BX525</f>
        <v>16515.43768179421</v>
      </c>
      <c r="BH407" s="9">
        <f>(B407-AE407)</f>
        <v>2.8201754413061053E-2</v>
      </c>
      <c r="BI407" s="9">
        <f>(C407-AF407)</f>
        <v>1.8785589134845404E-5</v>
      </c>
      <c r="BJ407" s="9">
        <f>(D407-AG407)</f>
        <v>0</v>
      </c>
      <c r="BK407" s="9">
        <f>(E407-AH407)</f>
        <v>0</v>
      </c>
      <c r="BL407" s="9">
        <f>(F407-AI407)</f>
        <v>-61.739265749521564</v>
      </c>
      <c r="BM407" s="9">
        <f>(G407-AJ407)</f>
        <v>0.18269796262870841</v>
      </c>
      <c r="BN407" s="9">
        <f>(H407-AK407)</f>
        <v>0</v>
      </c>
      <c r="BO407" s="9">
        <f>(I407-AL407)</f>
        <v>0.24099063260791809</v>
      </c>
      <c r="BP407" s="9">
        <f>(J407-AM407)</f>
        <v>1.094901920242819E-2</v>
      </c>
      <c r="BQ407" s="9">
        <f>(K407-AN407)</f>
        <v>0</v>
      </c>
      <c r="BR407" s="9">
        <f>(L407-AO407)</f>
        <v>0.24051000035569814</v>
      </c>
      <c r="BS407" s="9">
        <f>(M407-AP407)</f>
        <v>1.2487788296857616</v>
      </c>
      <c r="BT407" s="9">
        <f>(N407-AQ407)</f>
        <v>0</v>
      </c>
      <c r="BU407" s="9">
        <f>(O407-AR407)</f>
        <v>0</v>
      </c>
      <c r="BV407" s="9">
        <f>(P407-AS407)</f>
        <v>1.8477067272093528E-5</v>
      </c>
      <c r="BW407" s="9">
        <f>(Q407-AT407)</f>
        <v>1.6989367128195099E-4</v>
      </c>
      <c r="BX407" s="9">
        <f>(R407-AU407)</f>
        <v>61.823287412314585</v>
      </c>
      <c r="BY407" s="9">
        <f>(S407-AV407)</f>
        <v>4.4779677193815814E-3</v>
      </c>
      <c r="BZ407" s="9">
        <f>(T407-AW407)</f>
        <v>0.40507791151412675</v>
      </c>
      <c r="CA407" s="9">
        <f>(U407-AX407)</f>
        <v>0</v>
      </c>
      <c r="CB407" s="9">
        <f>(V407-AY407)</f>
        <v>0</v>
      </c>
      <c r="CC407" s="9">
        <f>(W407-AZ407)</f>
        <v>0</v>
      </c>
      <c r="CD407" s="9">
        <f>(X407-BA407)</f>
        <v>0</v>
      </c>
      <c r="CE407" s="9">
        <f>(Y407-BB407)</f>
        <v>0</v>
      </c>
      <c r="CF407" s="9">
        <f>(Z407-BC407)</f>
        <v>0</v>
      </c>
      <c r="CG407" s="9">
        <f>(AA407-BD407)</f>
        <v>0</v>
      </c>
      <c r="CH407" s="4">
        <f>(AB407-BE407)</f>
        <v>2.4459128972484905</v>
      </c>
    </row>
    <row r="408" spans="1:86" x14ac:dyDescent="0.3">
      <c r="A408">
        <f>[1]sken2f!AX493</f>
        <v>20</v>
      </c>
      <c r="B408">
        <f>[1]sken2f!AY493</f>
        <v>5361.6410753551818</v>
      </c>
      <c r="C408">
        <f>[1]sken2f!AZ493</f>
        <v>34.984148969110876</v>
      </c>
      <c r="D408">
        <f>[1]sken2f!BA493</f>
        <v>0</v>
      </c>
      <c r="E408">
        <f>[1]sken2f!BB493</f>
        <v>0</v>
      </c>
      <c r="F408">
        <f>[1]sken2f!BC493</f>
        <v>31.833367003712542</v>
      </c>
      <c r="G408">
        <f>[1]sken2f!BD493</f>
        <v>77.681088243520009</v>
      </c>
      <c r="H408">
        <f>[1]sken2f!BE493</f>
        <v>0</v>
      </c>
      <c r="I408">
        <f>[1]sken2f!BF493</f>
        <v>1040.4609463692993</v>
      </c>
      <c r="J408">
        <f>[1]sken2f!BG493</f>
        <v>333.89859994050607</v>
      </c>
      <c r="K408">
        <f>[1]sken2f!BH493</f>
        <v>0</v>
      </c>
      <c r="L408">
        <f>[1]sken2f!BI493</f>
        <v>218.93368116887299</v>
      </c>
      <c r="M408">
        <f>[1]sken2f!BJ493</f>
        <v>2075.8514122307947</v>
      </c>
      <c r="N408">
        <f>[1]sken2f!BK493</f>
        <v>0</v>
      </c>
      <c r="O408">
        <f>[1]sken2f!BL493</f>
        <v>0</v>
      </c>
      <c r="P408">
        <f>[1]sken2f!BM493</f>
        <v>7.8627224160140001E-3</v>
      </c>
      <c r="Q408">
        <f>[1]sken2f!BN493</f>
        <v>7.2272016192309135E-2</v>
      </c>
      <c r="R408">
        <f>[1]sken2f!BO493</f>
        <v>3.8916849241608666</v>
      </c>
      <c r="S408">
        <f>[1]sken2f!BP493</f>
        <v>2.2864324046973223</v>
      </c>
      <c r="T408">
        <f>[1]sken2f!BQ493</f>
        <v>673.36307638748053</v>
      </c>
      <c r="U408">
        <f>[1]sken2f!BR493</f>
        <v>0</v>
      </c>
      <c r="V408">
        <f>[1]sken2f!BS493</f>
        <v>0</v>
      </c>
      <c r="W408">
        <f>[1]sken2f!BT493</f>
        <v>0</v>
      </c>
      <c r="X408">
        <f>[1]sken2f!BU493</f>
        <v>0</v>
      </c>
      <c r="Y408">
        <f>[1]sken2f!BV493</f>
        <v>0</v>
      </c>
      <c r="Z408">
        <f>[1]sken2f!BW493</f>
        <v>0</v>
      </c>
      <c r="AA408">
        <f>[1]sken2f!BX493</f>
        <v>0</v>
      </c>
      <c r="AB408">
        <f>[1]sken2f!BY493</f>
        <v>9854.9056477359445</v>
      </c>
      <c r="AD408">
        <f>[1]proyeksi!AW526</f>
        <v>20</v>
      </c>
      <c r="AE408">
        <f>[1]proyeksi!AX526</f>
        <v>5359.8275748871411</v>
      </c>
      <c r="AF408">
        <f>[1]proyeksi!AY526</f>
        <v>34.972316067646972</v>
      </c>
      <c r="AG408">
        <f>[1]proyeksi!AZ526</f>
        <v>0</v>
      </c>
      <c r="AH408">
        <f>[1]proyeksi!BA526</f>
        <v>0</v>
      </c>
      <c r="AI408">
        <f>[1]proyeksi!BB526</f>
        <v>35.712968426295923</v>
      </c>
      <c r="AJ408">
        <f>[1]proyeksi!BC526</f>
        <v>77.654813696621474</v>
      </c>
      <c r="AK408">
        <f>[1]proyeksi!BD526</f>
        <v>0</v>
      </c>
      <c r="AL408">
        <f>[1]proyeksi!BE526</f>
        <v>1040.1090249357867</v>
      </c>
      <c r="AM408">
        <f>[1]proyeksi!BF526</f>
        <v>333.78566338642497</v>
      </c>
      <c r="AN408">
        <f>[1]proyeksi!BG526</f>
        <v>0</v>
      </c>
      <c r="AO408">
        <f>[1]proyeksi!BH526</f>
        <v>218.8596298984337</v>
      </c>
      <c r="AP408">
        <f>[1]proyeksi!BI526</f>
        <v>2075.149284383228</v>
      </c>
      <c r="AQ408">
        <f>[1]proyeksi!BJ526</f>
        <v>0</v>
      </c>
      <c r="AR408">
        <f>[1]proyeksi!BK526</f>
        <v>0</v>
      </c>
      <c r="AS408">
        <f>[1]proyeksi!BL526</f>
        <v>7.8600629595936399E-3</v>
      </c>
      <c r="AT408">
        <f>[1]proyeksi!BM526</f>
        <v>7.2247571188746057E-2</v>
      </c>
      <c r="AU408">
        <f>[1]proyeksi!BN526</f>
        <v>0</v>
      </c>
      <c r="AV408">
        <f>[1]proyeksi!BO526</f>
        <v>2.2856590507600139</v>
      </c>
      <c r="AW408">
        <f>[1]proyeksi!BP526</f>
        <v>673.1353206990583</v>
      </c>
      <c r="AX408">
        <f>[1]proyeksi!BQ526</f>
        <v>0</v>
      </c>
      <c r="AY408">
        <f>[1]proyeksi!BR526</f>
        <v>0</v>
      </c>
      <c r="AZ408">
        <f>[1]proyeksi!BS526</f>
        <v>0</v>
      </c>
      <c r="BA408">
        <f>[1]proyeksi!BT526</f>
        <v>0</v>
      </c>
      <c r="BB408">
        <f>[1]proyeksi!BU526</f>
        <v>0</v>
      </c>
      <c r="BC408">
        <f>[1]proyeksi!BV526</f>
        <v>0</v>
      </c>
      <c r="BD408">
        <f>[1]proyeksi!BW526</f>
        <v>0</v>
      </c>
      <c r="BE408">
        <f>[1]proyeksi!BX526</f>
        <v>9851.5723630655466</v>
      </c>
      <c r="BH408" s="9">
        <f>(B408-AE408)</f>
        <v>1.8135004680407292</v>
      </c>
      <c r="BI408" s="9">
        <f>(C408-AF408)</f>
        <v>1.1832901463904477E-2</v>
      </c>
      <c r="BJ408" s="9">
        <f>(D408-AG408)</f>
        <v>0</v>
      </c>
      <c r="BK408" s="9">
        <f>(E408-AH408)</f>
        <v>0</v>
      </c>
      <c r="BL408" s="9">
        <f>(F408-AI408)</f>
        <v>-3.8796014225833808</v>
      </c>
      <c r="BM408" s="9">
        <f>(G408-AJ408)</f>
        <v>2.6274546898534368E-2</v>
      </c>
      <c r="BN408" s="9">
        <f>(H408-AK408)</f>
        <v>0</v>
      </c>
      <c r="BO408" s="9">
        <f>(I408-AL408)</f>
        <v>0.35192143351264349</v>
      </c>
      <c r="BP408" s="9">
        <f>(J408-AM408)</f>
        <v>0.11293655408110226</v>
      </c>
      <c r="BQ408" s="9">
        <f>(K408-AN408)</f>
        <v>0</v>
      </c>
      <c r="BR408" s="9">
        <f>(L408-AO408)</f>
        <v>7.4051270439298378E-2</v>
      </c>
      <c r="BS408" s="9">
        <f>(M408-AP408)</f>
        <v>0.70212784756677138</v>
      </c>
      <c r="BT408" s="9">
        <f>(N408-AQ408)</f>
        <v>0</v>
      </c>
      <c r="BU408" s="9">
        <f>(O408-AR408)</f>
        <v>0</v>
      </c>
      <c r="BV408" s="9">
        <f>(P408-AS408)</f>
        <v>2.6594564203601817E-6</v>
      </c>
      <c r="BW408" s="9">
        <f>(Q408-AT408)</f>
        <v>2.4445003563078327E-5</v>
      </c>
      <c r="BX408" s="9">
        <f>(R408-AU408)</f>
        <v>3.8916849241608666</v>
      </c>
      <c r="BY408" s="9">
        <f>(S408-AV408)</f>
        <v>7.7335393730848523E-4</v>
      </c>
      <c r="BZ408" s="9">
        <f>(T408-AW408)</f>
        <v>0.22775568842223493</v>
      </c>
      <c r="CA408" s="9">
        <f>(U408-AX408)</f>
        <v>0</v>
      </c>
      <c r="CB408" s="9">
        <f>(V408-AY408)</f>
        <v>0</v>
      </c>
      <c r="CC408" s="9">
        <f>(W408-AZ408)</f>
        <v>0</v>
      </c>
      <c r="CD408" s="9">
        <f>(X408-BA408)</f>
        <v>0</v>
      </c>
      <c r="CE408" s="9">
        <f>(Y408-BB408)</f>
        <v>0</v>
      </c>
      <c r="CF408" s="9">
        <f>(Z408-BC408)</f>
        <v>0</v>
      </c>
      <c r="CG408" s="9">
        <f>(AA408-BD408)</f>
        <v>0</v>
      </c>
      <c r="CH408" s="4">
        <f>(AB408-BE408)</f>
        <v>3.3332846703979158</v>
      </c>
    </row>
    <row r="409" spans="1:86" x14ac:dyDescent="0.3">
      <c r="A409">
        <f>[1]sken2f!AX494</f>
        <v>21</v>
      </c>
      <c r="B409">
        <f>[1]sken2f!AY494</f>
        <v>7381.7981988870224</v>
      </c>
      <c r="C409">
        <f>[1]sken2f!AZ494</f>
        <v>4.2601153565936682</v>
      </c>
      <c r="D409">
        <f>[1]sken2f!BA494</f>
        <v>0</v>
      </c>
      <c r="E409">
        <f>[1]sken2f!BB494</f>
        <v>0</v>
      </c>
      <c r="F409">
        <f>[1]sken2f!BC494</f>
        <v>57.029439196084709</v>
      </c>
      <c r="G409">
        <f>[1]sken2f!BD494</f>
        <v>139.17040506667945</v>
      </c>
      <c r="H409">
        <f>[1]sken2f!BE494</f>
        <v>0</v>
      </c>
      <c r="I409">
        <f>[1]sken2f!BF494</f>
        <v>1220.8070605928908</v>
      </c>
      <c r="J409">
        <f>[1]sken2f!BG494</f>
        <v>1484.8571634677744</v>
      </c>
      <c r="K409">
        <f>[1]sken2f!BH494</f>
        <v>0</v>
      </c>
      <c r="L409">
        <f>[1]sken2f!BI494</f>
        <v>353.3402504711417</v>
      </c>
      <c r="M409">
        <f>[1]sken2f!BJ494</f>
        <v>3482.774974470025</v>
      </c>
      <c r="N409">
        <f>[1]sken2f!BK494</f>
        <v>0</v>
      </c>
      <c r="O409">
        <f>[1]sken2f!BL494</f>
        <v>0</v>
      </c>
      <c r="P409">
        <f>[1]sken2f!BM494</f>
        <v>1.407492898164759E-2</v>
      </c>
      <c r="Q409">
        <f>[1]sken2f!BN494</f>
        <v>0.12941671952681041</v>
      </c>
      <c r="R409">
        <f>[1]sken2f!BO494</f>
        <v>6.9741691572929199</v>
      </c>
      <c r="S409">
        <f>[1]sken2f!BP494</f>
        <v>3.8919284581216317E-2</v>
      </c>
      <c r="T409">
        <f>[1]sken2f!BQ494</f>
        <v>1129.7398540441714</v>
      </c>
      <c r="U409">
        <f>[1]sken2f!BR494</f>
        <v>0</v>
      </c>
      <c r="V409">
        <f>[1]sken2f!BS494</f>
        <v>0</v>
      </c>
      <c r="W409">
        <f>[1]sken2f!BT494</f>
        <v>0</v>
      </c>
      <c r="X409">
        <f>[1]sken2f!BU494</f>
        <v>0</v>
      </c>
      <c r="Y409">
        <f>[1]sken2f!BV494</f>
        <v>0</v>
      </c>
      <c r="Z409">
        <f>[1]sken2f!BW494</f>
        <v>0</v>
      </c>
      <c r="AA409">
        <f>[1]sken2f!BX494</f>
        <v>0</v>
      </c>
      <c r="AB409">
        <f>[1]sken2f!BY494</f>
        <v>15260.934041642766</v>
      </c>
      <c r="AD409">
        <f>[1]proyeksi!AW527</f>
        <v>21</v>
      </c>
      <c r="AE409">
        <f>[1]proyeksi!AX527</f>
        <v>7381.3953027773723</v>
      </c>
      <c r="AF409">
        <f>[1]proyeksi!AY527</f>
        <v>4.2598828409033738</v>
      </c>
      <c r="AG409">
        <f>[1]proyeksi!AZ527</f>
        <v>0</v>
      </c>
      <c r="AH409">
        <f>[1]proyeksi!BA527</f>
        <v>0</v>
      </c>
      <c r="AI409">
        <f>[1]proyeksi!BB527</f>
        <v>64.000115057555348</v>
      </c>
      <c r="AJ409">
        <f>[1]proyeksi!BC527</f>
        <v>139.16280919189813</v>
      </c>
      <c r="AK409">
        <f>[1]proyeksi!BD527</f>
        <v>0</v>
      </c>
      <c r="AL409">
        <f>[1]proyeksi!BE527</f>
        <v>1220.7404293463987</v>
      </c>
      <c r="AM409">
        <f>[1]proyeksi!BF527</f>
        <v>1484.7761204538058</v>
      </c>
      <c r="AN409">
        <f>[1]proyeksi!BG527</f>
        <v>0</v>
      </c>
      <c r="AO409">
        <f>[1]proyeksi!BH527</f>
        <v>353.32096527687577</v>
      </c>
      <c r="AP409">
        <f>[1]proyeksi!BI527</f>
        <v>3482.5848857612586</v>
      </c>
      <c r="AQ409">
        <f>[1]proyeksi!BJ527</f>
        <v>0</v>
      </c>
      <c r="AR409">
        <f>[1]proyeksi!BK527</f>
        <v>0</v>
      </c>
      <c r="AS409">
        <f>[1]proyeksi!BL527</f>
        <v>1.4074160776668598E-2</v>
      </c>
      <c r="AT409">
        <f>[1]proyeksi!BM527</f>
        <v>0.12940965600496707</v>
      </c>
      <c r="AU409">
        <f>[1]proyeksi!BN527</f>
        <v>0</v>
      </c>
      <c r="AV409">
        <f>[1]proyeksi!BO527</f>
        <v>3.8917160379507515E-2</v>
      </c>
      <c r="AW409">
        <f>[1]proyeksi!BP527</f>
        <v>1129.6781932157598</v>
      </c>
      <c r="AX409">
        <f>[1]proyeksi!BQ527</f>
        <v>0</v>
      </c>
      <c r="AY409">
        <f>[1]proyeksi!BR527</f>
        <v>0</v>
      </c>
      <c r="AZ409">
        <f>[1]proyeksi!BS527</f>
        <v>0</v>
      </c>
      <c r="BA409">
        <f>[1]proyeksi!BT527</f>
        <v>0</v>
      </c>
      <c r="BB409">
        <f>[1]proyeksi!BU527</f>
        <v>0</v>
      </c>
      <c r="BC409">
        <f>[1]proyeksi!BV527</f>
        <v>0</v>
      </c>
      <c r="BD409">
        <f>[1]proyeksi!BW527</f>
        <v>0</v>
      </c>
      <c r="BE409">
        <f>[1]proyeksi!BX527</f>
        <v>15260.101104898991</v>
      </c>
      <c r="BH409" s="9">
        <f>(B409-AE409)</f>
        <v>0.4028961096501007</v>
      </c>
      <c r="BI409" s="9">
        <f>(C409-AF409)</f>
        <v>2.3251569029447694E-4</v>
      </c>
      <c r="BJ409" s="9">
        <f>(D409-AG409)</f>
        <v>0</v>
      </c>
      <c r="BK409" s="9">
        <f>(E409-AH409)</f>
        <v>0</v>
      </c>
      <c r="BL409" s="9">
        <f>(F409-AI409)</f>
        <v>-6.9706758614706388</v>
      </c>
      <c r="BM409" s="9">
        <f>(G409-AJ409)</f>
        <v>7.5958747813160699E-3</v>
      </c>
      <c r="BN409" s="9">
        <f>(H409-AK409)</f>
        <v>0</v>
      </c>
      <c r="BO409" s="9">
        <f>(I409-AL409)</f>
        <v>6.6631246492079299E-2</v>
      </c>
      <c r="BP409" s="9">
        <f>(J409-AM409)</f>
        <v>8.1043013968610467E-2</v>
      </c>
      <c r="BQ409" s="9">
        <f>(K409-AN409)</f>
        <v>0</v>
      </c>
      <c r="BR409" s="9">
        <f>(L409-AO409)</f>
        <v>1.9285194265933114E-2</v>
      </c>
      <c r="BS409" s="9">
        <f>(M409-AP409)</f>
        <v>0.190088708766325</v>
      </c>
      <c r="BT409" s="9">
        <f>(N409-AQ409)</f>
        <v>0</v>
      </c>
      <c r="BU409" s="9">
        <f>(O409-AR409)</f>
        <v>0</v>
      </c>
      <c r="BV409" s="9">
        <f>(P409-AS409)</f>
        <v>7.6820497899206253E-7</v>
      </c>
      <c r="BW409" s="9">
        <f>(Q409-AT409)</f>
        <v>7.0635218433479086E-6</v>
      </c>
      <c r="BX409" s="9">
        <f>(R409-AU409)</f>
        <v>6.9741691572929199</v>
      </c>
      <c r="BY409" s="9">
        <f>(S409-AV409)</f>
        <v>2.1242017088016207E-6</v>
      </c>
      <c r="BZ409" s="9">
        <f>(T409-AW409)</f>
        <v>6.1660828411504554E-2</v>
      </c>
      <c r="CA409" s="9">
        <f>(U409-AX409)</f>
        <v>0</v>
      </c>
      <c r="CB409" s="9">
        <f>(V409-AY409)</f>
        <v>0</v>
      </c>
      <c r="CC409" s="9">
        <f>(W409-AZ409)</f>
        <v>0</v>
      </c>
      <c r="CD409" s="9">
        <f>(X409-BA409)</f>
        <v>0</v>
      </c>
      <c r="CE409" s="9">
        <f>(Y409-BB409)</f>
        <v>0</v>
      </c>
      <c r="CF409" s="9">
        <f>(Z409-BC409)</f>
        <v>0</v>
      </c>
      <c r="CG409" s="9">
        <f>(AA409-BD409)</f>
        <v>0</v>
      </c>
      <c r="CH409" s="4">
        <f>(AB409-BE409)</f>
        <v>0.83293674377455318</v>
      </c>
    </row>
    <row r="410" spans="1:86" x14ac:dyDescent="0.3">
      <c r="A410">
        <f>[1]sken2f!AX495</f>
        <v>22</v>
      </c>
      <c r="B410">
        <f>[1]sken2f!AY495</f>
        <v>7943.1603654756227</v>
      </c>
      <c r="C410">
        <f>[1]sken2f!AZ495</f>
        <v>5.2910519574781576</v>
      </c>
      <c r="D410">
        <f>[1]sken2f!BA495</f>
        <v>0</v>
      </c>
      <c r="E410">
        <f>[1]sken2f!BB495</f>
        <v>0</v>
      </c>
      <c r="F410">
        <f>[1]sken2f!BC495</f>
        <v>389.4109045101024</v>
      </c>
      <c r="G410">
        <f>[1]sken2f!BD495</f>
        <v>950.29262492005091</v>
      </c>
      <c r="H410">
        <f>[1]sken2f!BE495</f>
        <v>0</v>
      </c>
      <c r="I410">
        <f>[1]sken2f!BF495</f>
        <v>4236.4078662604516</v>
      </c>
      <c r="J410">
        <f>[1]sken2f!BG495</f>
        <v>202.32112653791981</v>
      </c>
      <c r="K410">
        <f>[1]sken2f!BH495</f>
        <v>0</v>
      </c>
      <c r="L410">
        <f>[1]sken2f!BI495</f>
        <v>4444.2569095985682</v>
      </c>
      <c r="M410">
        <f>[1]sken2f!BJ495</f>
        <v>80431.060686517565</v>
      </c>
      <c r="N410">
        <f>[1]sken2f!BK495</f>
        <v>0</v>
      </c>
      <c r="O410">
        <f>[1]sken2f!BL495</f>
        <v>0</v>
      </c>
      <c r="P410">
        <f>[1]sken2f!BM495</f>
        <v>9.6037206080493542E-2</v>
      </c>
      <c r="Q410">
        <f>[1]sken2f!BN495</f>
        <v>0.88369186280779488</v>
      </c>
      <c r="R410">
        <f>[1]sken2f!BO495</f>
        <v>47.622795014762289</v>
      </c>
      <c r="S410">
        <f>[1]sken2f!BP495</f>
        <v>150.49495633438866</v>
      </c>
      <c r="T410">
        <f>[1]sken2f!BQ495</f>
        <v>26090.165284041032</v>
      </c>
      <c r="U410">
        <f>[1]sken2f!BR495</f>
        <v>0</v>
      </c>
      <c r="V410">
        <f>[1]sken2f!BS495</f>
        <v>0</v>
      </c>
      <c r="W410">
        <f>[1]sken2f!BT495</f>
        <v>0</v>
      </c>
      <c r="X410">
        <f>[1]sken2f!BU495</f>
        <v>0</v>
      </c>
      <c r="Y410">
        <f>[1]sken2f!BV495</f>
        <v>0</v>
      </c>
      <c r="Z410">
        <f>[1]sken2f!BW495</f>
        <v>0</v>
      </c>
      <c r="AA410">
        <f>[1]sken2f!BX495</f>
        <v>0</v>
      </c>
      <c r="AB410">
        <f>[1]sken2f!BY495</f>
        <v>124891.46430023681</v>
      </c>
      <c r="AD410">
        <f>[1]proyeksi!AW528</f>
        <v>22</v>
      </c>
      <c r="AE410">
        <f>[1]proyeksi!AX528</f>
        <v>7942.9451364393326</v>
      </c>
      <c r="AF410">
        <f>[1]proyeksi!AY528</f>
        <v>5.2909085903596091</v>
      </c>
      <c r="AG410">
        <f>[1]proyeksi!AZ528</f>
        <v>0</v>
      </c>
      <c r="AH410">
        <f>[1]proyeksi!BA528</f>
        <v>0</v>
      </c>
      <c r="AI410">
        <f>[1]proyeksi!BB528</f>
        <v>437.02185759575252</v>
      </c>
      <c r="AJ410">
        <f>[1]proyeksi!BC528</f>
        <v>950.26687565194561</v>
      </c>
      <c r="AK410">
        <f>[1]proyeksi!BD528</f>
        <v>0</v>
      </c>
      <c r="AL410">
        <f>[1]proyeksi!BE528</f>
        <v>4236.2930759326182</v>
      </c>
      <c r="AM410">
        <f>[1]proyeksi!BF528</f>
        <v>202.31564441505157</v>
      </c>
      <c r="AN410">
        <f>[1]proyeksi!BG528</f>
        <v>0</v>
      </c>
      <c r="AO410">
        <f>[1]proyeksi!BH528</f>
        <v>4444.1364873626235</v>
      </c>
      <c r="AP410">
        <f>[1]proyeksi!BI528</f>
        <v>80428.881314720609</v>
      </c>
      <c r="AQ410">
        <f>[1]proyeksi!BJ528</f>
        <v>0</v>
      </c>
      <c r="AR410">
        <f>[1]proyeksi!BK528</f>
        <v>0</v>
      </c>
      <c r="AS410">
        <f>[1]proyeksi!BL528</f>
        <v>9.6034603842295965E-2</v>
      </c>
      <c r="AT410">
        <f>[1]proyeksi!BM528</f>
        <v>0.88366791816369128</v>
      </c>
      <c r="AU410">
        <f>[1]proyeksi!BN528</f>
        <v>0</v>
      </c>
      <c r="AV410">
        <f>[1]proyeksi!BO528</f>
        <v>150.49087850101657</v>
      </c>
      <c r="AW410">
        <f>[1]proyeksi!BP528</f>
        <v>26089.45834110241</v>
      </c>
      <c r="AX410">
        <f>[1]proyeksi!BQ528</f>
        <v>0</v>
      </c>
      <c r="AY410">
        <f>[1]proyeksi!BR528</f>
        <v>0</v>
      </c>
      <c r="AZ410">
        <f>[1]proyeksi!BS528</f>
        <v>0</v>
      </c>
      <c r="BA410">
        <f>[1]proyeksi!BT528</f>
        <v>0</v>
      </c>
      <c r="BB410">
        <f>[1]proyeksi!BU528</f>
        <v>0</v>
      </c>
      <c r="BC410">
        <f>[1]proyeksi!BV528</f>
        <v>0</v>
      </c>
      <c r="BD410">
        <f>[1]proyeksi!BW528</f>
        <v>0</v>
      </c>
      <c r="BE410">
        <f>[1]proyeksi!BX528</f>
        <v>124888.08022283374</v>
      </c>
      <c r="BH410" s="9">
        <f>(B410-AE410)</f>
        <v>0.21522903629011125</v>
      </c>
      <c r="BI410" s="9">
        <f>(C410-AF410)</f>
        <v>1.4336711854845419E-4</v>
      </c>
      <c r="BJ410" s="9">
        <f>(D410-AG410)</f>
        <v>0</v>
      </c>
      <c r="BK410" s="9">
        <f>(E410-AH410)</f>
        <v>0</v>
      </c>
      <c r="BL410" s="9">
        <f>(F410-AI410)</f>
        <v>-47.610953085650124</v>
      </c>
      <c r="BM410" s="9">
        <f>(G410-AJ410)</f>
        <v>2.5749268105300871E-2</v>
      </c>
      <c r="BN410" s="9">
        <f>(H410-AK410)</f>
        <v>0</v>
      </c>
      <c r="BO410" s="9">
        <f>(I410-AL410)</f>
        <v>0.11479032783336152</v>
      </c>
      <c r="BP410" s="9">
        <f>(J410-AM410)</f>
        <v>5.4821228682442324E-3</v>
      </c>
      <c r="BQ410" s="9">
        <f>(K410-AN410)</f>
        <v>0</v>
      </c>
      <c r="BR410" s="9">
        <f>(L410-AO410)</f>
        <v>0.12042223594471579</v>
      </c>
      <c r="BS410" s="9">
        <f>(M410-AP410)</f>
        <v>2.1793717969558202</v>
      </c>
      <c r="BT410" s="9">
        <f>(N410-AQ410)</f>
        <v>0</v>
      </c>
      <c r="BU410" s="9">
        <f>(O410-AR410)</f>
        <v>0</v>
      </c>
      <c r="BV410" s="9">
        <f>(P410-AS410)</f>
        <v>2.6022381975771003E-6</v>
      </c>
      <c r="BW410" s="9">
        <f>(Q410-AT410)</f>
        <v>2.3944644103601753E-5</v>
      </c>
      <c r="BX410" s="9">
        <f>(R410-AU410)</f>
        <v>47.622795014762289</v>
      </c>
      <c r="BY410" s="9">
        <f>(S410-AV410)</f>
        <v>4.0778333720936644E-3</v>
      </c>
      <c r="BZ410" s="9">
        <f>(T410-AW410)</f>
        <v>0.70694293862106861</v>
      </c>
      <c r="CA410" s="9">
        <f>(U410-AX410)</f>
        <v>0</v>
      </c>
      <c r="CB410" s="9">
        <f>(V410-AY410)</f>
        <v>0</v>
      </c>
      <c r="CC410" s="9">
        <f>(W410-AZ410)</f>
        <v>0</v>
      </c>
      <c r="CD410" s="9">
        <f>(X410-BA410)</f>
        <v>0</v>
      </c>
      <c r="CE410" s="9">
        <f>(Y410-BB410)</f>
        <v>0</v>
      </c>
      <c r="CF410" s="9">
        <f>(Z410-BC410)</f>
        <v>0</v>
      </c>
      <c r="CG410" s="9">
        <f>(AA410-BD410)</f>
        <v>0</v>
      </c>
      <c r="CH410" s="4">
        <f>(AB410-BE410)</f>
        <v>3.3840774030686589</v>
      </c>
    </row>
    <row r="411" spans="1:86" x14ac:dyDescent="0.3">
      <c r="A411">
        <f>[1]sken2f!AX496</f>
        <v>23</v>
      </c>
      <c r="B411">
        <f>[1]sken2f!AY496</f>
        <v>25005.32739422856</v>
      </c>
      <c r="C411">
        <f>[1]sken2f!AZ496</f>
        <v>14.430844134874999</v>
      </c>
      <c r="D411">
        <f>[1]sken2f!BA496</f>
        <v>0</v>
      </c>
      <c r="E411">
        <f>[1]sken2f!BB496</f>
        <v>0</v>
      </c>
      <c r="F411">
        <f>[1]sken2f!BC496</f>
        <v>193.18314778657827</v>
      </c>
      <c r="G411">
        <f>[1]sken2f!BD496</f>
        <v>471.43005657820942</v>
      </c>
      <c r="H411">
        <f>[1]sken2f!BE496</f>
        <v>0</v>
      </c>
      <c r="I411">
        <f>[1]sken2f!BF496</f>
        <v>4135.3989110323646</v>
      </c>
      <c r="J411">
        <f>[1]sken2f!BG496</f>
        <v>5029.8502461680928</v>
      </c>
      <c r="K411">
        <f>[1]sken2f!BH496</f>
        <v>0</v>
      </c>
      <c r="L411">
        <f>[1]sken2f!BI496</f>
        <v>1196.9154948191515</v>
      </c>
      <c r="M411">
        <f>[1]sken2f!BJ496</f>
        <v>11797.657715966461</v>
      </c>
      <c r="N411">
        <f>[1]sken2f!BK496</f>
        <v>0</v>
      </c>
      <c r="O411">
        <f>[1]sken2f!BL496</f>
        <v>0</v>
      </c>
      <c r="P411">
        <f>[1]sken2f!BM496</f>
        <v>4.7677843030755743E-2</v>
      </c>
      <c r="Q411">
        <f>[1]sken2f!BN496</f>
        <v>0.43839012654781928</v>
      </c>
      <c r="R411">
        <f>[1]sken2f!BO496</f>
        <v>23.624618886362612</v>
      </c>
      <c r="S411">
        <f>[1]sken2f!BP496</f>
        <v>0.13183636782989624</v>
      </c>
      <c r="T411">
        <f>[1]sken2f!BQ496</f>
        <v>3826.9150896061392</v>
      </c>
      <c r="U411">
        <f>[1]sken2f!BR496</f>
        <v>0</v>
      </c>
      <c r="V411">
        <f>[1]sken2f!BS496</f>
        <v>0</v>
      </c>
      <c r="W411">
        <f>[1]sken2f!BT496</f>
        <v>0</v>
      </c>
      <c r="X411">
        <f>[1]sken2f!BU496</f>
        <v>0</v>
      </c>
      <c r="Y411">
        <f>[1]sken2f!BV496</f>
        <v>0</v>
      </c>
      <c r="Z411">
        <f>[1]sken2f!BW496</f>
        <v>0</v>
      </c>
      <c r="AA411">
        <f>[1]sken2f!BX496</f>
        <v>0</v>
      </c>
      <c r="AB411">
        <f>[1]sken2f!BY496</f>
        <v>51695.351423544205</v>
      </c>
      <c r="AD411">
        <f>[1]proyeksi!AW529</f>
        <v>23</v>
      </c>
      <c r="AE411">
        <f>[1]proyeksi!AX529</f>
        <v>25004.075312525158</v>
      </c>
      <c r="AF411">
        <f>[1]proyeksi!AY529</f>
        <v>14.430121545019603</v>
      </c>
      <c r="AG411">
        <f>[1]proyeksi!AZ529</f>
        <v>0</v>
      </c>
      <c r="AH411">
        <f>[1]proyeksi!BA529</f>
        <v>0</v>
      </c>
      <c r="AI411">
        <f>[1]proyeksi!BB529</f>
        <v>216.79691054482359</v>
      </c>
      <c r="AJ411">
        <f>[1]proyeksi!BC529</f>
        <v>471.40645085055917</v>
      </c>
      <c r="AK411">
        <f>[1]proyeksi!BD529</f>
        <v>0</v>
      </c>
      <c r="AL411">
        <f>[1]proyeksi!BE529</f>
        <v>4135.1918408656302</v>
      </c>
      <c r="AM411">
        <f>[1]proyeksi!BF529</f>
        <v>5029.5983884993339</v>
      </c>
      <c r="AN411">
        <f>[1]proyeksi!BG529</f>
        <v>0</v>
      </c>
      <c r="AO411">
        <f>[1]proyeksi!BH529</f>
        <v>1196.8555621508863</v>
      </c>
      <c r="AP411">
        <f>[1]proyeksi!BI529</f>
        <v>11797.066976595755</v>
      </c>
      <c r="AQ411">
        <f>[1]proyeksi!BJ529</f>
        <v>0</v>
      </c>
      <c r="AR411">
        <f>[1]proyeksi!BK529</f>
        <v>0</v>
      </c>
      <c r="AS411">
        <f>[1]proyeksi!BL529</f>
        <v>4.7675455677294011E-2</v>
      </c>
      <c r="AT411">
        <f>[1]proyeksi!BM529</f>
        <v>0.4383681752152993</v>
      </c>
      <c r="AU411">
        <f>[1]proyeksi!BN529</f>
        <v>0</v>
      </c>
      <c r="AV411">
        <f>[1]proyeksi!BO529</f>
        <v>0.13182976644046429</v>
      </c>
      <c r="AW411">
        <f>[1]proyeksi!BP529</f>
        <v>3826.7234660257468</v>
      </c>
      <c r="AX411">
        <f>[1]proyeksi!BQ529</f>
        <v>0</v>
      </c>
      <c r="AY411">
        <f>[1]proyeksi!BR529</f>
        <v>0</v>
      </c>
      <c r="AZ411">
        <f>[1]proyeksi!BS529</f>
        <v>0</v>
      </c>
      <c r="BA411">
        <f>[1]proyeksi!BT529</f>
        <v>0</v>
      </c>
      <c r="BB411">
        <f>[1]proyeksi!BU529</f>
        <v>0</v>
      </c>
      <c r="BC411">
        <f>[1]proyeksi!BV529</f>
        <v>0</v>
      </c>
      <c r="BD411">
        <f>[1]proyeksi!BW529</f>
        <v>0</v>
      </c>
      <c r="BE411">
        <f>[1]proyeksi!BX529</f>
        <v>51692.76290300025</v>
      </c>
      <c r="BH411" s="9">
        <f>(B411-AE411)</f>
        <v>1.2520817034019274</v>
      </c>
      <c r="BI411" s="9">
        <f>(C411-AF411)</f>
        <v>7.2258985539619403E-4</v>
      </c>
      <c r="BJ411" s="9">
        <f>(D411-AG411)</f>
        <v>0</v>
      </c>
      <c r="BK411" s="9">
        <f>(E411-AH411)</f>
        <v>0</v>
      </c>
      <c r="BL411" s="9">
        <f>(F411-AI411)</f>
        <v>-23.613762758245315</v>
      </c>
      <c r="BM411" s="9">
        <f>(G411-AJ411)</f>
        <v>2.3605727650249264E-2</v>
      </c>
      <c r="BN411" s="9">
        <f>(H411-AK411)</f>
        <v>0</v>
      </c>
      <c r="BO411" s="9">
        <f>(I411-AL411)</f>
        <v>0.20707016673441103</v>
      </c>
      <c r="BP411" s="9">
        <f>(J411-AM411)</f>
        <v>0.25185766875893023</v>
      </c>
      <c r="BQ411" s="9">
        <f>(K411-AN411)</f>
        <v>0</v>
      </c>
      <c r="BR411" s="9">
        <f>(L411-AO411)</f>
        <v>5.9932668265219036E-2</v>
      </c>
      <c r="BS411" s="9">
        <f>(M411-AP411)</f>
        <v>0.59073937070570537</v>
      </c>
      <c r="BT411" s="9">
        <f>(N411-AQ411)</f>
        <v>0</v>
      </c>
      <c r="BU411" s="9">
        <f>(O411-AR411)</f>
        <v>0</v>
      </c>
      <c r="BV411" s="9">
        <f>(P411-AS411)</f>
        <v>2.3873534617316339E-6</v>
      </c>
      <c r="BW411" s="9">
        <f>(Q411-AT411)</f>
        <v>2.1951332519976052E-5</v>
      </c>
      <c r="BX411" s="9">
        <f>(R411-AU411)</f>
        <v>23.624618886362612</v>
      </c>
      <c r="BY411" s="9">
        <f>(S411-AV411)</f>
        <v>6.6013894319538746E-6</v>
      </c>
      <c r="BZ411" s="9">
        <f>(T411-AW411)</f>
        <v>0.19162358039238825</v>
      </c>
      <c r="CA411" s="9">
        <f>(U411-AX411)</f>
        <v>0</v>
      </c>
      <c r="CB411" s="9">
        <f>(V411-AY411)</f>
        <v>0</v>
      </c>
      <c r="CC411" s="9">
        <f>(W411-AZ411)</f>
        <v>0</v>
      </c>
      <c r="CD411" s="9">
        <f>(X411-BA411)</f>
        <v>0</v>
      </c>
      <c r="CE411" s="9">
        <f>(Y411-BB411)</f>
        <v>0</v>
      </c>
      <c r="CF411" s="9">
        <f>(Z411-BC411)</f>
        <v>0</v>
      </c>
      <c r="CG411" s="9">
        <f>(AA411-BD411)</f>
        <v>0</v>
      </c>
      <c r="CH411" s="4">
        <f>(AB411-BE411)</f>
        <v>2.5885205439553829</v>
      </c>
    </row>
    <row r="412" spans="1:86" x14ac:dyDescent="0.3">
      <c r="A412">
        <f>[1]sken2f!AX497</f>
        <v>24</v>
      </c>
      <c r="B412">
        <f>[1]sken2f!AY497</f>
        <v>3325.3925256774723</v>
      </c>
      <c r="C412">
        <f>[1]sken2f!AZ497</f>
        <v>2.2150912007045664</v>
      </c>
      <c r="D412">
        <f>[1]sken2f!BA497</f>
        <v>0</v>
      </c>
      <c r="E412">
        <f>[1]sken2f!BB497</f>
        <v>0</v>
      </c>
      <c r="F412">
        <f>[1]sken2f!BC497</f>
        <v>791.86285520480158</v>
      </c>
      <c r="G412">
        <f>[1]sken2f!BD497</f>
        <v>1932.3985619182781</v>
      </c>
      <c r="H412">
        <f>[1]sken2f!BE497</f>
        <v>0</v>
      </c>
      <c r="I412">
        <f>[1]sken2f!BF497</f>
        <v>4261.0429254899482</v>
      </c>
      <c r="J412">
        <f>[1]sken2f!BG497</f>
        <v>193.59358625267981</v>
      </c>
      <c r="K412">
        <f>[1]sken2f!BH497</f>
        <v>0</v>
      </c>
      <c r="L412">
        <f>[1]sken2f!BI497</f>
        <v>627.68707649796715</v>
      </c>
      <c r="M412">
        <f>[1]sken2f!BJ497</f>
        <v>74393.137856455825</v>
      </c>
      <c r="N412">
        <f>[1]sken2f!BK497</f>
        <v>0</v>
      </c>
      <c r="O412">
        <f>[1]sken2f!BL497</f>
        <v>0</v>
      </c>
      <c r="P412">
        <f>[1]sken2f!BM497</f>
        <v>0.1950386424782122</v>
      </c>
      <c r="Q412">
        <f>[1]sken2f!BN497</f>
        <v>1.8026298774501432</v>
      </c>
      <c r="R412">
        <f>[1]sken2f!BO497</f>
        <v>96.835289209424673</v>
      </c>
      <c r="S412">
        <f>[1]sken2f!BP497</f>
        <v>0</v>
      </c>
      <c r="T412">
        <f>[1]sken2f!BQ497</f>
        <v>24084.317215112569</v>
      </c>
      <c r="U412">
        <f>[1]sken2f!BR497</f>
        <v>0</v>
      </c>
      <c r="V412">
        <f>[1]sken2f!BS497</f>
        <v>0</v>
      </c>
      <c r="W412">
        <f>[1]sken2f!BT497</f>
        <v>0</v>
      </c>
      <c r="X412">
        <f>[1]sken2f!BU497</f>
        <v>0</v>
      </c>
      <c r="Y412">
        <f>[1]sken2f!BV497</f>
        <v>0</v>
      </c>
      <c r="Z412">
        <f>[1]sken2f!BW497</f>
        <v>0</v>
      </c>
      <c r="AA412">
        <f>[1]sken2f!BX497</f>
        <v>0</v>
      </c>
      <c r="AB412">
        <f>[1]sken2f!BY497</f>
        <v>109710.4806515396</v>
      </c>
      <c r="AD412">
        <f>[1]proyeksi!AW530</f>
        <v>24</v>
      </c>
      <c r="AE412">
        <f>[1]proyeksi!AX530</f>
        <v>3325.1448955284109</v>
      </c>
      <c r="AF412">
        <f>[1]proyeksi!AY530</f>
        <v>2.2149262507445302</v>
      </c>
      <c r="AG412">
        <f>[1]proyeksi!AZ530</f>
        <v>0</v>
      </c>
      <c r="AH412">
        <f>[1]proyeksi!BA530</f>
        <v>0</v>
      </c>
      <c r="AI412">
        <f>[1]proyeksi!BB530</f>
        <v>888.63196622555449</v>
      </c>
      <c r="AJ412">
        <f>[1]proyeksi!BC530</f>
        <v>1932.2546630731827</v>
      </c>
      <c r="AK412">
        <f>[1]proyeksi!BD530</f>
        <v>0</v>
      </c>
      <c r="AL412">
        <f>[1]proyeksi!BE530</f>
        <v>4260.7256207848195</v>
      </c>
      <c r="AM412">
        <f>[1]proyeksi!BF530</f>
        <v>193.57917002715126</v>
      </c>
      <c r="AN412">
        <f>[1]proyeksi!BG530</f>
        <v>0</v>
      </c>
      <c r="AO412">
        <f>[1]proyeksi!BH530</f>
        <v>627.64033487480026</v>
      </c>
      <c r="AP412">
        <f>[1]proyeksi!BI530</f>
        <v>74387.598064183403</v>
      </c>
      <c r="AQ412">
        <f>[1]proyeksi!BJ530</f>
        <v>0</v>
      </c>
      <c r="AR412">
        <f>[1]proyeksi!BK530</f>
        <v>0</v>
      </c>
      <c r="AS412">
        <f>[1]proyeksi!BL530</f>
        <v>0.19502411864448832</v>
      </c>
      <c r="AT412">
        <f>[1]proyeksi!BM530</f>
        <v>1.8024956420172404</v>
      </c>
      <c r="AU412">
        <f>[1]proyeksi!BN530</f>
        <v>0</v>
      </c>
      <c r="AV412">
        <f>[1]proyeksi!BO530</f>
        <v>0</v>
      </c>
      <c r="AW412">
        <f>[1]proyeksi!BP530</f>
        <v>24082.523741705754</v>
      </c>
      <c r="AX412">
        <f>[1]proyeksi!BQ530</f>
        <v>0</v>
      </c>
      <c r="AY412">
        <f>[1]proyeksi!BR530</f>
        <v>0</v>
      </c>
      <c r="AZ412">
        <f>[1]proyeksi!BS530</f>
        <v>0</v>
      </c>
      <c r="BA412">
        <f>[1]proyeksi!BT530</f>
        <v>0</v>
      </c>
      <c r="BB412">
        <f>[1]proyeksi!BU530</f>
        <v>0</v>
      </c>
      <c r="BC412">
        <f>[1]proyeksi!BV530</f>
        <v>0</v>
      </c>
      <c r="BD412">
        <f>[1]proyeksi!BW530</f>
        <v>0</v>
      </c>
      <c r="BE412">
        <f>[1]proyeksi!BX530</f>
        <v>109702.31090241447</v>
      </c>
      <c r="BH412" s="9">
        <f>(B412-AE412)</f>
        <v>0.24763014906147873</v>
      </c>
      <c r="BI412" s="9">
        <f>(C412-AF412)</f>
        <v>1.6494996003624252E-4</v>
      </c>
      <c r="BJ412" s="9">
        <f>(D412-AG412)</f>
        <v>0</v>
      </c>
      <c r="BK412" s="9">
        <f>(E412-AH412)</f>
        <v>0</v>
      </c>
      <c r="BL412" s="9">
        <f>(F412-AI412)</f>
        <v>-96.769111020752916</v>
      </c>
      <c r="BM412" s="9">
        <f>(G412-AJ412)</f>
        <v>0.14389884509546391</v>
      </c>
      <c r="BN412" s="9">
        <f>(H412-AK412)</f>
        <v>0</v>
      </c>
      <c r="BO412" s="9">
        <f>(I412-AL412)</f>
        <v>0.31730470512866304</v>
      </c>
      <c r="BP412" s="9">
        <f>(J412-AM412)</f>
        <v>1.4416225528549376E-2</v>
      </c>
      <c r="BQ412" s="9">
        <f>(K412-AN412)</f>
        <v>0</v>
      </c>
      <c r="BR412" s="9">
        <f>(L412-AO412)</f>
        <v>4.6741623166894897E-2</v>
      </c>
      <c r="BS412" s="9">
        <f>(M412-AP412)</f>
        <v>5.5397922724223463</v>
      </c>
      <c r="BT412" s="9">
        <f>(N412-AQ412)</f>
        <v>0</v>
      </c>
      <c r="BU412" s="9">
        <f>(O412-AR412)</f>
        <v>0</v>
      </c>
      <c r="BV412" s="9">
        <f>(P412-AS412)</f>
        <v>1.4523833723883994E-5</v>
      </c>
      <c r="BW412" s="9">
        <f>(Q412-AT412)</f>
        <v>1.3423543290280726E-4</v>
      </c>
      <c r="BX412" s="9">
        <f>(R412-AU412)</f>
        <v>96.835289209424673</v>
      </c>
      <c r="BY412" s="9">
        <f>(S412-AV412)</f>
        <v>0</v>
      </c>
      <c r="BZ412" s="9">
        <f>(T412-AW412)</f>
        <v>1.7934734068148828</v>
      </c>
      <c r="CA412" s="9">
        <f>(U412-AX412)</f>
        <v>0</v>
      </c>
      <c r="CB412" s="9">
        <f>(V412-AY412)</f>
        <v>0</v>
      </c>
      <c r="CC412" s="9">
        <f>(W412-AZ412)</f>
        <v>0</v>
      </c>
      <c r="CD412" s="9">
        <f>(X412-BA412)</f>
        <v>0</v>
      </c>
      <c r="CE412" s="9">
        <f>(Y412-BB412)</f>
        <v>0</v>
      </c>
      <c r="CF412" s="9">
        <f>(Z412-BC412)</f>
        <v>0</v>
      </c>
      <c r="CG412" s="9">
        <f>(AA412-BD412)</f>
        <v>0</v>
      </c>
      <c r="CH412" s="4">
        <f>(AB412-BE412)</f>
        <v>8.1697491251397878</v>
      </c>
    </row>
    <row r="413" spans="1:86" x14ac:dyDescent="0.3">
      <c r="A413">
        <f>[1]sken2f!AX498</f>
        <v>25</v>
      </c>
      <c r="B413">
        <f>[1]sken2f!AY498</f>
        <v>3.1823005549979677</v>
      </c>
      <c r="C413">
        <f>[1]sken2f!AZ498</f>
        <v>0.64354658375259388</v>
      </c>
      <c r="D413">
        <f>[1]sken2f!BA498</f>
        <v>0</v>
      </c>
      <c r="E413">
        <f>[1]sken2f!BB498</f>
        <v>0</v>
      </c>
      <c r="F413">
        <f>[1]sken2f!BC498</f>
        <v>99.277333638283835</v>
      </c>
      <c r="G413">
        <f>[1]sken2f!BD498</f>
        <v>242.27023816125632</v>
      </c>
      <c r="H413">
        <f>[1]sken2f!BE498</f>
        <v>0</v>
      </c>
      <c r="I413">
        <f>[1]sken2f!BF498</f>
        <v>240.12530944312687</v>
      </c>
      <c r="J413">
        <f>[1]sken2f!BG498</f>
        <v>10.909704647507372</v>
      </c>
      <c r="K413">
        <f>[1]sken2f!BH498</f>
        <v>0</v>
      </c>
      <c r="L413">
        <f>[1]sken2f!BI498</f>
        <v>35.372456026671948</v>
      </c>
      <c r="M413">
        <f>[1]sken2f!BJ498</f>
        <v>1367.0778883390788</v>
      </c>
      <c r="N413">
        <f>[1]sken2f!BK498</f>
        <v>0</v>
      </c>
      <c r="O413">
        <f>[1]sken2f!BL498</f>
        <v>0</v>
      </c>
      <c r="P413">
        <f>[1]sken2f!BM498</f>
        <v>2.4526096305099096E-2</v>
      </c>
      <c r="Q413">
        <f>[1]sken2f!BN498</f>
        <v>0.22457630351657004</v>
      </c>
      <c r="R413">
        <f>[1]sken2f!BO498</f>
        <v>12.141250147750341</v>
      </c>
      <c r="S413">
        <f>[1]sken2f!BP498</f>
        <v>526.62946212352631</v>
      </c>
      <c r="T413">
        <f>[1]sken2f!BQ498</f>
        <v>443.45166871800518</v>
      </c>
      <c r="U413">
        <f>[1]sken2f!BR498</f>
        <v>0</v>
      </c>
      <c r="V413">
        <f>[1]sken2f!BS498</f>
        <v>0</v>
      </c>
      <c r="W413">
        <f>[1]sken2f!BT498</f>
        <v>0</v>
      </c>
      <c r="X413">
        <f>[1]sken2f!BU498</f>
        <v>0</v>
      </c>
      <c r="Y413">
        <f>[1]sken2f!BV498</f>
        <v>0</v>
      </c>
      <c r="Z413">
        <f>[1]sken2f!BW498</f>
        <v>0</v>
      </c>
      <c r="AA413">
        <f>[1]sken2f!BX498</f>
        <v>0</v>
      </c>
      <c r="AB413">
        <f>[1]sken2f!BY498</f>
        <v>2981.3302607837791</v>
      </c>
      <c r="AD413">
        <f>[1]proyeksi!AW531</f>
        <v>25</v>
      </c>
      <c r="AE413">
        <f>[1]proyeksi!AX531</f>
        <v>3.1822569633033755</v>
      </c>
      <c r="AF413">
        <f>[1]proyeksi!AY531</f>
        <v>0.64353776834196563</v>
      </c>
      <c r="AG413">
        <f>[1]proyeksi!AZ531</f>
        <v>0</v>
      </c>
      <c r="AH413">
        <f>[1]proyeksi!BA531</f>
        <v>0</v>
      </c>
      <c r="AI413">
        <f>[1]proyeksi!BB531</f>
        <v>111.41705755531136</v>
      </c>
      <c r="AJ413">
        <f>[1]proyeksi!BC531</f>
        <v>242.26691950230247</v>
      </c>
      <c r="AK413">
        <f>[1]proyeksi!BD531</f>
        <v>0</v>
      </c>
      <c r="AL413">
        <f>[1]proyeksi!BE531</f>
        <v>240.12202016577163</v>
      </c>
      <c r="AM413">
        <f>[1]proyeksi!BF531</f>
        <v>10.909555204516408</v>
      </c>
      <c r="AN413">
        <f>[1]proyeksi!BG531</f>
        <v>0</v>
      </c>
      <c r="AO413">
        <f>[1]proyeksi!BH531</f>
        <v>35.371971488749324</v>
      </c>
      <c r="AP413">
        <f>[1]proyeksi!BI531</f>
        <v>1367.0591618735039</v>
      </c>
      <c r="AQ413">
        <f>[1]proyeksi!BJ531</f>
        <v>0</v>
      </c>
      <c r="AR413">
        <f>[1]proyeksi!BK531</f>
        <v>0</v>
      </c>
      <c r="AS413">
        <f>[1]proyeksi!BL531</f>
        <v>2.4525760342457858E-2</v>
      </c>
      <c r="AT413">
        <f>[1]proyeksi!BM531</f>
        <v>0.22457322723214426</v>
      </c>
      <c r="AU413">
        <f>[1]proyeksi!BN531</f>
        <v>0</v>
      </c>
      <c r="AV413">
        <f>[1]proyeksi!BO531</f>
        <v>526.62224826352815</v>
      </c>
      <c r="AW413">
        <f>[1]proyeksi!BP531</f>
        <v>443.44559424157688</v>
      </c>
      <c r="AX413">
        <f>[1]proyeksi!BQ531</f>
        <v>0</v>
      </c>
      <c r="AY413">
        <f>[1]proyeksi!BR531</f>
        <v>0</v>
      </c>
      <c r="AZ413">
        <f>[1]proyeksi!BS531</f>
        <v>0</v>
      </c>
      <c r="BA413">
        <f>[1]proyeksi!BT531</f>
        <v>0</v>
      </c>
      <c r="BB413">
        <f>[1]proyeksi!BU531</f>
        <v>0</v>
      </c>
      <c r="BC413">
        <f>[1]proyeksi!BV531</f>
        <v>0</v>
      </c>
      <c r="BD413">
        <f>[1]proyeksi!BW531</f>
        <v>0</v>
      </c>
      <c r="BE413">
        <f>[1]proyeksi!BX531</f>
        <v>2981.2894220144804</v>
      </c>
      <c r="BH413" s="9">
        <f>(B413-AE413)</f>
        <v>4.359169459222656E-5</v>
      </c>
      <c r="BI413" s="9">
        <f>(C413-AF413)</f>
        <v>8.8154106282489764E-6</v>
      </c>
      <c r="BJ413" s="9">
        <f>(D413-AG413)</f>
        <v>0</v>
      </c>
      <c r="BK413" s="9">
        <f>(E413-AH413)</f>
        <v>0</v>
      </c>
      <c r="BL413" s="9">
        <f>(F413-AI413)</f>
        <v>-12.139723917027524</v>
      </c>
      <c r="BM413" s="9">
        <f>(G413-AJ413)</f>
        <v>3.3186589538445332E-3</v>
      </c>
      <c r="BN413" s="9">
        <f>(H413-AK413)</f>
        <v>0</v>
      </c>
      <c r="BO413" s="9">
        <f>(I413-AL413)</f>
        <v>3.2892773552362087E-3</v>
      </c>
      <c r="BP413" s="9">
        <f>(J413-AM413)</f>
        <v>1.4944299096342206E-4</v>
      </c>
      <c r="BQ413" s="9">
        <f>(K413-AN413)</f>
        <v>0</v>
      </c>
      <c r="BR413" s="9">
        <f>(L413-AO413)</f>
        <v>4.8453792262392881E-4</v>
      </c>
      <c r="BS413" s="9">
        <f>(M413-AP413)</f>
        <v>1.8726465574900431E-2</v>
      </c>
      <c r="BT413" s="9">
        <f>(N413-AQ413)</f>
        <v>0</v>
      </c>
      <c r="BU413" s="9">
        <f>(O413-AR413)</f>
        <v>0</v>
      </c>
      <c r="BV413" s="9">
        <f>(P413-AS413)</f>
        <v>3.3596264123816888E-7</v>
      </c>
      <c r="BW413" s="9">
        <f>(Q413-AT413)</f>
        <v>3.0762844257792299E-6</v>
      </c>
      <c r="BX413" s="9">
        <f>(R413-AU413)</f>
        <v>12.141250147750341</v>
      </c>
      <c r="BY413" s="9">
        <f>(S413-AV413)</f>
        <v>7.2138599981599327E-3</v>
      </c>
      <c r="BZ413" s="9">
        <f>(T413-AW413)</f>
        <v>6.0744764282958386E-3</v>
      </c>
      <c r="CA413" s="9">
        <f>(U413-AX413)</f>
        <v>0</v>
      </c>
      <c r="CB413" s="9">
        <f>(V413-AY413)</f>
        <v>0</v>
      </c>
      <c r="CC413" s="9">
        <f>(W413-AZ413)</f>
        <v>0</v>
      </c>
      <c r="CD413" s="9">
        <f>(X413-BA413)</f>
        <v>0</v>
      </c>
      <c r="CE413" s="9">
        <f>(Y413-BB413)</f>
        <v>0</v>
      </c>
      <c r="CF413" s="9">
        <f>(Z413-BC413)</f>
        <v>0</v>
      </c>
      <c r="CG413" s="9">
        <f>(AA413-BD413)</f>
        <v>0</v>
      </c>
      <c r="CH413" s="4">
        <f>(AB413-BE413)</f>
        <v>4.0838769298716215E-2</v>
      </c>
    </row>
    <row r="414" spans="1:86" x14ac:dyDescent="0.3">
      <c r="A414">
        <f>[1]sken2f!AX499</f>
        <v>26</v>
      </c>
      <c r="B414">
        <f>[1]sken2f!AY499</f>
        <v>174.31896491650767</v>
      </c>
      <c r="C414">
        <f>[1]sken2f!AZ499</f>
        <v>0.11611633863626585</v>
      </c>
      <c r="D414">
        <f>[1]sken2f!BA499</f>
        <v>0</v>
      </c>
      <c r="E414">
        <f>[1]sken2f!BB499</f>
        <v>0</v>
      </c>
      <c r="F414">
        <f>[1]sken2f!BC499</f>
        <v>87.73976476688847</v>
      </c>
      <c r="G414">
        <f>[1]sken2f!BD499</f>
        <v>214.11284561246552</v>
      </c>
      <c r="H414">
        <f>[1]sken2f!BE499</f>
        <v>0</v>
      </c>
      <c r="I414">
        <f>[1]sken2f!BF499</f>
        <v>201.82392334784083</v>
      </c>
      <c r="J414">
        <f>[1]sken2f!BG499</f>
        <v>9.1695431851589664</v>
      </c>
      <c r="K414">
        <f>[1]sken2f!BH499</f>
        <v>0</v>
      </c>
      <c r="L414">
        <f>[1]sken2f!BI499</f>
        <v>201.42140548745775</v>
      </c>
      <c r="M414">
        <f>[1]sken2f!BJ499</f>
        <v>3489.2581728328937</v>
      </c>
      <c r="N414">
        <f>[1]sken2f!BK499</f>
        <v>0</v>
      </c>
      <c r="O414">
        <f>[1]sken2f!BL499</f>
        <v>0</v>
      </c>
      <c r="P414">
        <f>[1]sken2f!BM499</f>
        <v>2.1720407329753378E-2</v>
      </c>
      <c r="Q414">
        <f>[1]sken2f!BN499</f>
        <v>0.19910685893508642</v>
      </c>
      <c r="R414">
        <f>[1]sken2f!BO499</f>
        <v>10.729408371085334</v>
      </c>
      <c r="S414">
        <f>[1]sken2f!BP499</f>
        <v>608.2756385127127</v>
      </c>
      <c r="T414">
        <f>[1]sken2f!BQ499</f>
        <v>1131.8428687292765</v>
      </c>
      <c r="U414">
        <f>[1]sken2f!BR499</f>
        <v>0</v>
      </c>
      <c r="V414">
        <f>[1]sken2f!BS499</f>
        <v>0</v>
      </c>
      <c r="W414">
        <f>[1]sken2f!BT499</f>
        <v>0</v>
      </c>
      <c r="X414">
        <f>[1]sken2f!BU499</f>
        <v>0</v>
      </c>
      <c r="Y414">
        <f>[1]sken2f!BV499</f>
        <v>0</v>
      </c>
      <c r="Z414">
        <f>[1]sken2f!BW499</f>
        <v>0</v>
      </c>
      <c r="AA414">
        <f>[1]sken2f!BX499</f>
        <v>0</v>
      </c>
      <c r="AB414">
        <f>[1]sken2f!BY499</f>
        <v>6129.0294793671874</v>
      </c>
      <c r="AD414">
        <f>[1]proyeksi!AW532</f>
        <v>26</v>
      </c>
      <c r="AE414">
        <f>[1]proyeksi!AX532</f>
        <v>174.30442016026612</v>
      </c>
      <c r="AF414">
        <f>[1]proyeksi!AY532</f>
        <v>0.11610665016753308</v>
      </c>
      <c r="AG414">
        <f>[1]proyeksi!AZ532</f>
        <v>0</v>
      </c>
      <c r="AH414">
        <f>[1]proyeksi!BA532</f>
        <v>0</v>
      </c>
      <c r="AI414">
        <f>[1]proyeksi!BB532</f>
        <v>98.460957106394673</v>
      </c>
      <c r="AJ414">
        <f>[1]proyeksi!BC532</f>
        <v>214.09498055028419</v>
      </c>
      <c r="AK414">
        <f>[1]proyeksi!BD532</f>
        <v>0</v>
      </c>
      <c r="AL414">
        <f>[1]proyeksi!BE532</f>
        <v>201.80708364385217</v>
      </c>
      <c r="AM414">
        <f>[1]proyeksi!BF532</f>
        <v>9.1687781004733271</v>
      </c>
      <c r="AN414">
        <f>[1]proyeksi!BG532</f>
        <v>0</v>
      </c>
      <c r="AO414">
        <f>[1]proyeksi!BH532</f>
        <v>201.40459936859372</v>
      </c>
      <c r="AP414">
        <f>[1]proyeksi!BI532</f>
        <v>3488.9670375016808</v>
      </c>
      <c r="AQ414">
        <f>[1]proyeksi!BJ532</f>
        <v>0</v>
      </c>
      <c r="AR414">
        <f>[1]proyeksi!BK532</f>
        <v>0</v>
      </c>
      <c r="AS414">
        <f>[1]proyeksi!BL532</f>
        <v>2.171859503107303E-2</v>
      </c>
      <c r="AT414">
        <f>[1]proyeksi!BM532</f>
        <v>0.19909024593643412</v>
      </c>
      <c r="AU414">
        <f>[1]proyeksi!BN532</f>
        <v>0</v>
      </c>
      <c r="AV414">
        <f>[1]proyeksi!BO532</f>
        <v>608.22488545268811</v>
      </c>
      <c r="AW414">
        <f>[1]proyeksi!BP532</f>
        <v>1131.7484304756001</v>
      </c>
      <c r="AX414">
        <f>[1]proyeksi!BQ532</f>
        <v>0</v>
      </c>
      <c r="AY414">
        <f>[1]proyeksi!BR532</f>
        <v>0</v>
      </c>
      <c r="AZ414">
        <f>[1]proyeksi!BS532</f>
        <v>0</v>
      </c>
      <c r="BA414">
        <f>[1]proyeksi!BT532</f>
        <v>0</v>
      </c>
      <c r="BB414">
        <f>[1]proyeksi!BU532</f>
        <v>0</v>
      </c>
      <c r="BC414">
        <f>[1]proyeksi!BV532</f>
        <v>0</v>
      </c>
      <c r="BD414">
        <f>[1]proyeksi!BW532</f>
        <v>0</v>
      </c>
      <c r="BE414">
        <f>[1]proyeksi!BX532</f>
        <v>6128.5180878509682</v>
      </c>
      <c r="BH414" s="9">
        <f>(B414-AE414)</f>
        <v>1.4544756241548384E-2</v>
      </c>
      <c r="BI414" s="9">
        <f>(C414-AF414)</f>
        <v>9.6884687327686292E-6</v>
      </c>
      <c r="BJ414" s="9">
        <f>(D414-AG414)</f>
        <v>0</v>
      </c>
      <c r="BK414" s="9">
        <f>(E414-AH414)</f>
        <v>0</v>
      </c>
      <c r="BL414" s="9">
        <f>(F414-AI414)</f>
        <v>-10.721192339506203</v>
      </c>
      <c r="BM414" s="9">
        <f>(G414-AJ414)</f>
        <v>1.7865062181328994E-2</v>
      </c>
      <c r="BN414" s="9">
        <f>(H414-AK414)</f>
        <v>0</v>
      </c>
      <c r="BO414" s="9">
        <f>(I414-AL414)</f>
        <v>1.6839703988665633E-2</v>
      </c>
      <c r="BP414" s="9">
        <f>(J414-AM414)</f>
        <v>7.6508468563929455E-4</v>
      </c>
      <c r="BQ414" s="9">
        <f>(K414-AN414)</f>
        <v>0</v>
      </c>
      <c r="BR414" s="9">
        <f>(L414-AO414)</f>
        <v>1.6806118864025166E-2</v>
      </c>
      <c r="BS414" s="9">
        <f>(M414-AP414)</f>
        <v>0.29113533121289947</v>
      </c>
      <c r="BT414" s="9">
        <f>(N414-AQ414)</f>
        <v>0</v>
      </c>
      <c r="BU414" s="9">
        <f>(O414-AR414)</f>
        <v>0</v>
      </c>
      <c r="BV414" s="9">
        <f>(P414-AS414)</f>
        <v>1.8122986803481567E-6</v>
      </c>
      <c r="BW414" s="9">
        <f>(Q414-AT414)</f>
        <v>1.6612998652298927E-5</v>
      </c>
      <c r="BX414" s="9">
        <f>(R414-AU414)</f>
        <v>10.729408371085334</v>
      </c>
      <c r="BY414" s="9">
        <f>(S414-AV414)</f>
        <v>5.0753060024590013E-2</v>
      </c>
      <c r="BZ414" s="9">
        <f>(T414-AW414)</f>
        <v>9.4438253676344175E-2</v>
      </c>
      <c r="CA414" s="9">
        <f>(U414-AX414)</f>
        <v>0</v>
      </c>
      <c r="CB414" s="9">
        <f>(V414-AY414)</f>
        <v>0</v>
      </c>
      <c r="CC414" s="9">
        <f>(W414-AZ414)</f>
        <v>0</v>
      </c>
      <c r="CD414" s="9">
        <f>(X414-BA414)</f>
        <v>0</v>
      </c>
      <c r="CE414" s="9">
        <f>(Y414-BB414)</f>
        <v>0</v>
      </c>
      <c r="CF414" s="9">
        <f>(Z414-BC414)</f>
        <v>0</v>
      </c>
      <c r="CG414" s="9">
        <f>(AA414-BD414)</f>
        <v>0</v>
      </c>
      <c r="CH414" s="4">
        <f>(AB414-BE414)</f>
        <v>0.51139151621919154</v>
      </c>
    </row>
    <row r="415" spans="1:86" x14ac:dyDescent="0.3">
      <c r="A415">
        <f>[1]sken2f!AX500</f>
        <v>27</v>
      </c>
      <c r="B415">
        <f>[1]sken2f!AY500</f>
        <v>381.83317247235709</v>
      </c>
      <c r="C415">
        <f>[1]sken2f!AZ500</f>
        <v>0</v>
      </c>
      <c r="D415">
        <f>[1]sken2f!BA500</f>
        <v>0</v>
      </c>
      <c r="E415">
        <f>[1]sken2f!BB500</f>
        <v>0</v>
      </c>
      <c r="F415">
        <f>[1]sken2f!BC500</f>
        <v>0.15614661286938186</v>
      </c>
      <c r="G415">
        <f>[1]sken2f!BD500</f>
        <v>0.38105105022475166</v>
      </c>
      <c r="H415">
        <f>[1]sken2f!BE500</f>
        <v>0</v>
      </c>
      <c r="I415">
        <f>[1]sken2f!BF500</f>
        <v>195.07209116439864</v>
      </c>
      <c r="J415">
        <f>[1]sken2f!BG500</f>
        <v>92.473494662004839</v>
      </c>
      <c r="K415">
        <f>[1]sken2f!BH500</f>
        <v>0</v>
      </c>
      <c r="L415">
        <f>[1]sken2f!BI500</f>
        <v>3.0914588646476586</v>
      </c>
      <c r="M415">
        <f>[1]sken2f!BJ500</f>
        <v>470.35960273712459</v>
      </c>
      <c r="N415">
        <f>[1]sken2f!BK500</f>
        <v>0</v>
      </c>
      <c r="O415">
        <f>[1]sken2f!BL500</f>
        <v>0</v>
      </c>
      <c r="P415">
        <f>[1]sken2f!BM500</f>
        <v>3.8561654325274131E-5</v>
      </c>
      <c r="Q415">
        <f>[1]sken2f!BN500</f>
        <v>3.5434466679876609E-4</v>
      </c>
      <c r="R415">
        <f>[1]sken2f!BO500</f>
        <v>1.9096408568664749E-2</v>
      </c>
      <c r="S415">
        <f>[1]sken2f!BP500</f>
        <v>1.3961978290185459E-7</v>
      </c>
      <c r="T415">
        <f>[1]sken2f!BQ500</f>
        <v>24.003850473152109</v>
      </c>
      <c r="U415">
        <f>[1]sken2f!BR500</f>
        <v>0</v>
      </c>
      <c r="V415">
        <f>[1]sken2f!BS500</f>
        <v>0</v>
      </c>
      <c r="W415">
        <f>[1]sken2f!BT500</f>
        <v>32.768407201301123</v>
      </c>
      <c r="X415">
        <f>[1]sken2f!BU500</f>
        <v>570.53002710881128</v>
      </c>
      <c r="Y415">
        <f>[1]sken2f!BV500</f>
        <v>0</v>
      </c>
      <c r="Z415">
        <f>[1]sken2f!BW500</f>
        <v>0</v>
      </c>
      <c r="AA415">
        <f>[1]sken2f!BX500</f>
        <v>0</v>
      </c>
      <c r="AB415">
        <f>[1]sken2f!BY500</f>
        <v>1770.6887918014011</v>
      </c>
      <c r="AD415">
        <f>[1]proyeksi!AW533</f>
        <v>27</v>
      </c>
      <c r="AE415">
        <f>[1]proyeksi!AX533</f>
        <v>381.83250715167486</v>
      </c>
      <c r="AF415">
        <f>[1]proyeksi!AY533</f>
        <v>0</v>
      </c>
      <c r="AG415">
        <f>[1]proyeksi!AZ533</f>
        <v>0</v>
      </c>
      <c r="AH415">
        <f>[1]proyeksi!BA533</f>
        <v>0</v>
      </c>
      <c r="AI415">
        <f>[1]proyeksi!BB533</f>
        <v>0.17524271608792255</v>
      </c>
      <c r="AJ415">
        <f>[1]proyeksi!BC533</f>
        <v>0.3810503862668691</v>
      </c>
      <c r="AK415">
        <f>[1]proyeksi!BD533</f>
        <v>0</v>
      </c>
      <c r="AL415">
        <f>[1]proyeksi!BE533</f>
        <v>195.07175126334727</v>
      </c>
      <c r="AM415">
        <f>[1]proyeksi!BF533</f>
        <v>92.473333532660959</v>
      </c>
      <c r="AN415">
        <f>[1]proyeksi!BG533</f>
        <v>0</v>
      </c>
      <c r="AO415">
        <f>[1]proyeksi!BH533</f>
        <v>3.0914534779718297</v>
      </c>
      <c r="AP415">
        <f>[1]proyeksi!BI533</f>
        <v>470.35878316461407</v>
      </c>
      <c r="AQ415">
        <f>[1]proyeksi!BJ533</f>
        <v>0</v>
      </c>
      <c r="AR415">
        <f>[1]proyeksi!BK533</f>
        <v>0</v>
      </c>
      <c r="AS415">
        <f>[1]proyeksi!BL533</f>
        <v>3.8561587133976954E-5</v>
      </c>
      <c r="AT415">
        <f>[1]proyeksi!BM533</f>
        <v>3.5434404937510452E-4</v>
      </c>
      <c r="AU415">
        <f>[1]proyeksi!BN533</f>
        <v>0</v>
      </c>
      <c r="AV415">
        <f>[1]proyeksi!BO533</f>
        <v>1.3961953962301999E-7</v>
      </c>
      <c r="AW415">
        <f>[1]proyeksi!BP533</f>
        <v>24.003808647927578</v>
      </c>
      <c r="AX415">
        <f>[1]proyeksi!BQ533</f>
        <v>0</v>
      </c>
      <c r="AY415">
        <f>[1]proyeksi!BR533</f>
        <v>0</v>
      </c>
      <c r="AZ415">
        <f>[1]proyeksi!BS533</f>
        <v>32.768350104378683</v>
      </c>
      <c r="BA415">
        <f>[1]proyeksi!BT533</f>
        <v>570.52903299553304</v>
      </c>
      <c r="BB415">
        <f>[1]proyeksi!BU533</f>
        <v>0</v>
      </c>
      <c r="BC415">
        <f>[1]proyeksi!BV533</f>
        <v>0</v>
      </c>
      <c r="BD415">
        <f>[1]proyeksi!BW533</f>
        <v>0</v>
      </c>
      <c r="BE415">
        <f>[1]proyeksi!BX533</f>
        <v>1770.685706485719</v>
      </c>
      <c r="BH415" s="9">
        <f>(B415-AE415)</f>
        <v>6.6532068223068563E-4</v>
      </c>
      <c r="BI415" s="9">
        <f>(C415-AF415)</f>
        <v>0</v>
      </c>
      <c r="BJ415" s="9">
        <f>(D415-AG415)</f>
        <v>0</v>
      </c>
      <c r="BK415" s="9">
        <f>(E415-AH415)</f>
        <v>0</v>
      </c>
      <c r="BL415" s="9">
        <f>(F415-AI415)</f>
        <v>-1.9096103218540689E-2</v>
      </c>
      <c r="BM415" s="9">
        <f>(G415-AJ415)</f>
        <v>6.6395788256290444E-7</v>
      </c>
      <c r="BN415" s="9">
        <f>(H415-AK415)</f>
        <v>0</v>
      </c>
      <c r="BO415" s="9">
        <f>(I415-AL415)</f>
        <v>3.3990105137604587E-4</v>
      </c>
      <c r="BP415" s="9">
        <f>(J415-AM415)</f>
        <v>1.6112934387990663E-4</v>
      </c>
      <c r="BQ415" s="9">
        <f>(K415-AN415)</f>
        <v>0</v>
      </c>
      <c r="BR415" s="9">
        <f>(L415-AO415)</f>
        <v>5.3866758289444761E-6</v>
      </c>
      <c r="BS415" s="9">
        <f>(M415-AP415)</f>
        <v>8.1957251052244828E-4</v>
      </c>
      <c r="BT415" s="9">
        <f>(N415-AQ415)</f>
        <v>0</v>
      </c>
      <c r="BU415" s="9">
        <f>(O415-AR415)</f>
        <v>0</v>
      </c>
      <c r="BV415" s="9">
        <f>(P415-AS415)</f>
        <v>6.7191297176746184E-11</v>
      </c>
      <c r="BW415" s="9">
        <f>(Q415-AT415)</f>
        <v>6.174236615681325E-10</v>
      </c>
      <c r="BX415" s="9">
        <f>(R415-AU415)</f>
        <v>1.9096408568664749E-2</v>
      </c>
      <c r="BY415" s="9">
        <f>(S415-AV415)</f>
        <v>2.4327883459859643E-13</v>
      </c>
      <c r="BZ415" s="9">
        <f>(T415-AW415)</f>
        <v>4.1825224531777394E-5</v>
      </c>
      <c r="CA415" s="9">
        <f>(U415-AX415)</f>
        <v>0</v>
      </c>
      <c r="CB415" s="9">
        <f>(V415-AY415)</f>
        <v>0</v>
      </c>
      <c r="CC415" s="9">
        <f>(W415-AZ415)</f>
        <v>5.7096922439825448E-5</v>
      </c>
      <c r="CD415" s="9">
        <f>(X415-BA415)</f>
        <v>9.9411327823872853E-4</v>
      </c>
      <c r="CE415" s="9">
        <f>(Y415-BB415)</f>
        <v>0</v>
      </c>
      <c r="CF415" s="9">
        <f>(Z415-BC415)</f>
        <v>0</v>
      </c>
      <c r="CG415" s="9">
        <f>(AA415-BD415)</f>
        <v>0</v>
      </c>
      <c r="CH415" s="4">
        <f>(AB415-BE415)</f>
        <v>3.0853156820285221E-3</v>
      </c>
    </row>
    <row r="416" spans="1:86" x14ac:dyDescent="0.3">
      <c r="A416">
        <f>[1]sken2f!AX501</f>
        <v>28</v>
      </c>
      <c r="B416">
        <f>[1]sken2f!AY501</f>
        <v>1715.2396407850997</v>
      </c>
      <c r="C416">
        <f>[1]sken2f!AZ501</f>
        <v>0</v>
      </c>
      <c r="D416">
        <f>[1]sken2f!BA501</f>
        <v>0</v>
      </c>
      <c r="E416">
        <f>[1]sken2f!BB501</f>
        <v>0</v>
      </c>
      <c r="F416">
        <f>[1]sken2f!BC501</f>
        <v>0.70143322051872614</v>
      </c>
      <c r="G416">
        <f>[1]sken2f!BD501</f>
        <v>1.7117262573536354</v>
      </c>
      <c r="H416">
        <f>[1]sken2f!BE501</f>
        <v>0</v>
      </c>
      <c r="I416">
        <f>[1]sken2f!BF501</f>
        <v>876.28683883193696</v>
      </c>
      <c r="J416">
        <f>[1]sken2f!BG501</f>
        <v>415.40184375709418</v>
      </c>
      <c r="K416">
        <f>[1]sken2f!BH501</f>
        <v>0</v>
      </c>
      <c r="L416">
        <f>[1]sken2f!BI501</f>
        <v>13.887197802793297</v>
      </c>
      <c r="M416">
        <f>[1]sken2f!BJ501</f>
        <v>2112.9108068895121</v>
      </c>
      <c r="N416">
        <f>[1]sken2f!BK501</f>
        <v>0</v>
      </c>
      <c r="O416">
        <f>[1]sken2f!BL501</f>
        <v>0</v>
      </c>
      <c r="P416">
        <f>[1]sken2f!BM501</f>
        <v>1.7287109771595258E-4</v>
      </c>
      <c r="Q416">
        <f>[1]sken2f!BN501</f>
        <v>1.5917601294997486E-3</v>
      </c>
      <c r="R416">
        <f>[1]sken2f!BO501</f>
        <v>8.5779096256854759E-2</v>
      </c>
      <c r="S416">
        <f>[1]sken2f!BP501</f>
        <v>6.2795056862632348E-7</v>
      </c>
      <c r="T416">
        <f>[1]sken2f!BQ501</f>
        <v>107.82812716644619</v>
      </c>
      <c r="U416">
        <f>[1]sken2f!BR501</f>
        <v>0</v>
      </c>
      <c r="V416">
        <f>[1]sken2f!BS501</f>
        <v>0</v>
      </c>
      <c r="W416">
        <f>[1]sken2f!BT501</f>
        <v>147.19954965035328</v>
      </c>
      <c r="X416">
        <f>[1]sken2f!BU501</f>
        <v>2562.8881661320174</v>
      </c>
      <c r="Y416">
        <f>[1]sken2f!BV501</f>
        <v>0</v>
      </c>
      <c r="Z416">
        <f>[1]sken2f!BW501</f>
        <v>0</v>
      </c>
      <c r="AA416">
        <f>[1]sken2f!BX501</f>
        <v>0</v>
      </c>
      <c r="AB416">
        <f>[1]sken2f!BY501</f>
        <v>7954.1428748485614</v>
      </c>
      <c r="AD416">
        <f>[1]proyeksi!AW534</f>
        <v>28</v>
      </c>
      <c r="AE416">
        <f>[1]proyeksi!AX534</f>
        <v>1715.1522159937251</v>
      </c>
      <c r="AF416">
        <f>[1]proyeksi!AY534</f>
        <v>0</v>
      </c>
      <c r="AG416">
        <f>[1]proyeksi!AZ534</f>
        <v>0</v>
      </c>
      <c r="AH416">
        <f>[1]proyeksi!BA534</f>
        <v>0</v>
      </c>
      <c r="AI416">
        <f>[1]proyeksi!BB534</f>
        <v>0.78717219301040831</v>
      </c>
      <c r="AJ416">
        <f>[1]proyeksi!BC534</f>
        <v>1.7116390116374212</v>
      </c>
      <c r="AK416">
        <f>[1]proyeksi!BD534</f>
        <v>0</v>
      </c>
      <c r="AL416">
        <f>[1]proyeksi!BE534</f>
        <v>876.24217498891039</v>
      </c>
      <c r="AM416">
        <f>[1]proyeksi!BF534</f>
        <v>415.3806709607901</v>
      </c>
      <c r="AN416">
        <f>[1]proyeksi!BG534</f>
        <v>0</v>
      </c>
      <c r="AO416">
        <f>[1]proyeksi!BH534</f>
        <v>13.88648998019999</v>
      </c>
      <c r="AP416">
        <f>[1]proyeksi!BI534</f>
        <v>2112.8031130244144</v>
      </c>
      <c r="AQ416">
        <f>[1]proyeksi!BJ534</f>
        <v>0</v>
      </c>
      <c r="AR416">
        <f>[1]proyeksi!BK534</f>
        <v>0</v>
      </c>
      <c r="AS416">
        <f>[1]proyeksi!BL534</f>
        <v>1.7286228657417791E-4</v>
      </c>
      <c r="AT416">
        <f>[1]proyeksi!BM534</f>
        <v>1.5916789983890102E-3</v>
      </c>
      <c r="AU416">
        <f>[1]proyeksi!BN534</f>
        <v>0</v>
      </c>
      <c r="AV416">
        <f>[1]proyeksi!BO534</f>
        <v>6.2791856234209929E-7</v>
      </c>
      <c r="AW416">
        <f>[1]proyeksi!BP534</f>
        <v>107.82263122797924</v>
      </c>
      <c r="AX416">
        <f>[1]proyeksi!BQ534</f>
        <v>0</v>
      </c>
      <c r="AY416">
        <f>[1]proyeksi!BR534</f>
        <v>0</v>
      </c>
      <c r="AZ416">
        <f>[1]proyeksi!BS534</f>
        <v>147.19204697281913</v>
      </c>
      <c r="BA416">
        <f>[1]proyeksi!BT534</f>
        <v>2562.7575371762073</v>
      </c>
      <c r="BB416">
        <f>[1]proyeksi!BU534</f>
        <v>0</v>
      </c>
      <c r="BC416">
        <f>[1]proyeksi!BV534</f>
        <v>0</v>
      </c>
      <c r="BD416">
        <f>[1]proyeksi!BW534</f>
        <v>0</v>
      </c>
      <c r="BE416">
        <f>[1]proyeksi!BX534</f>
        <v>7953.7374566988983</v>
      </c>
      <c r="BH416" s="9">
        <f>(B416-AE416)</f>
        <v>8.7424791374587585E-2</v>
      </c>
      <c r="BI416" s="9">
        <f>(C416-AF416)</f>
        <v>0</v>
      </c>
      <c r="BJ416" s="9">
        <f>(D416-AG416)</f>
        <v>0</v>
      </c>
      <c r="BK416" s="9">
        <f>(E416-AH416)</f>
        <v>0</v>
      </c>
      <c r="BL416" s="9">
        <f>(F416-AI416)</f>
        <v>-8.5738972491682164E-2</v>
      </c>
      <c r="BM416" s="9">
        <f>(G416-AJ416)</f>
        <v>8.7245716214212621E-5</v>
      </c>
      <c r="BN416" s="9">
        <f>(H416-AK416)</f>
        <v>0</v>
      </c>
      <c r="BO416" s="9">
        <f>(I416-AL416)</f>
        <v>4.4663843026569339E-2</v>
      </c>
      <c r="BP416" s="9">
        <f>(J416-AM416)</f>
        <v>2.117279630408575E-2</v>
      </c>
      <c r="BQ416" s="9">
        <f>(K416-AN416)</f>
        <v>0</v>
      </c>
      <c r="BR416" s="9">
        <f>(L416-AO416)</f>
        <v>7.0782259330748332E-4</v>
      </c>
      <c r="BS416" s="9">
        <f>(M416-AP416)</f>
        <v>0.10769386509764445</v>
      </c>
      <c r="BT416" s="9">
        <f>(N416-AQ416)</f>
        <v>0</v>
      </c>
      <c r="BU416" s="9">
        <f>(O416-AR416)</f>
        <v>0</v>
      </c>
      <c r="BV416" s="9">
        <f>(P416-AS416)</f>
        <v>8.8111417746695401E-9</v>
      </c>
      <c r="BW416" s="9">
        <f>(Q416-AT416)</f>
        <v>8.1131110738451306E-8</v>
      </c>
      <c r="BX416" s="9">
        <f>(R416-AU416)</f>
        <v>8.5779096256854759E-2</v>
      </c>
      <c r="BY416" s="9">
        <f>(S416-AV416)</f>
        <v>3.2006284224186963E-11</v>
      </c>
      <c r="BZ416" s="9">
        <f>(T416-AW416)</f>
        <v>5.4959384669501787E-3</v>
      </c>
      <c r="CA416" s="9">
        <f>(U416-AX416)</f>
        <v>0</v>
      </c>
      <c r="CB416" s="9">
        <f>(V416-AY416)</f>
        <v>0</v>
      </c>
      <c r="CC416" s="9">
        <f>(W416-AZ416)</f>
        <v>7.5026775341484608E-3</v>
      </c>
      <c r="CD416" s="9">
        <f>(X416-BA416)</f>
        <v>0.13062895581015255</v>
      </c>
      <c r="CE416" s="9">
        <f>(Y416-BB416)</f>
        <v>0</v>
      </c>
      <c r="CF416" s="9">
        <f>(Z416-BC416)</f>
        <v>0</v>
      </c>
      <c r="CG416" s="9">
        <f>(AA416-BD416)</f>
        <v>0</v>
      </c>
      <c r="CH416" s="4">
        <f>(AB416-BE416)</f>
        <v>0.40541814966309175</v>
      </c>
    </row>
    <row r="417" spans="1:86" x14ac:dyDescent="0.3">
      <c r="A417">
        <f>[1]sken2f!AX502</f>
        <v>29</v>
      </c>
      <c r="B417">
        <f>[1]sken2f!AY502</f>
        <v>199.90036641322368</v>
      </c>
      <c r="C417">
        <f>[1]sken2f!AZ502</f>
        <v>0</v>
      </c>
      <c r="D417">
        <f>[1]sken2f!BA502</f>
        <v>0</v>
      </c>
      <c r="E417">
        <f>[1]sken2f!BB502</f>
        <v>0</v>
      </c>
      <c r="F417">
        <f>[1]sken2f!BC502</f>
        <v>8.1747908028017208E-2</v>
      </c>
      <c r="G417">
        <f>[1]sken2f!BD502</f>
        <v>0.19949090337542225</v>
      </c>
      <c r="H417">
        <f>[1]sken2f!BE502</f>
        <v>0</v>
      </c>
      <c r="I417">
        <f>[1]sken2f!BF502</f>
        <v>102.12570651273192</v>
      </c>
      <c r="J417">
        <f>[1]sken2f!BG502</f>
        <v>48.412465973047446</v>
      </c>
      <c r="K417">
        <f>[1]sken2f!BH502</f>
        <v>0</v>
      </c>
      <c r="L417">
        <f>[1]sken2f!BI502</f>
        <v>1.6184653525606856</v>
      </c>
      <c r="M417">
        <f>[1]sken2f!BJ502</f>
        <v>246.24643365871327</v>
      </c>
      <c r="N417">
        <f>[1]sken2f!BK502</f>
        <v>0</v>
      </c>
      <c r="O417">
        <f>[1]sken2f!BL502</f>
        <v>0</v>
      </c>
      <c r="P417">
        <f>[1]sken2f!BM502</f>
        <v>2.0242753889056021E-5</v>
      </c>
      <c r="Q417">
        <f>[1]sken2f!BN502</f>
        <v>1.8550932487379441E-4</v>
      </c>
      <c r="R417">
        <f>[1]sken2f!BO502</f>
        <v>9.9967252114928559E-3</v>
      </c>
      <c r="S417">
        <f>[1]sken2f!BP502</f>
        <v>7.3139877190384891E-8</v>
      </c>
      <c r="T417">
        <f>[1]sken2f!BQ502</f>
        <v>12.566688418119046</v>
      </c>
      <c r="U417">
        <f>[1]sken2f!BR502</f>
        <v>0</v>
      </c>
      <c r="V417">
        <f>[1]sken2f!BS502</f>
        <v>0</v>
      </c>
      <c r="W417">
        <f>[1]sken2f!BT502</f>
        <v>17.15517949115441</v>
      </c>
      <c r="X417">
        <f>[1]sken2f!BU502</f>
        <v>298.68845803729243</v>
      </c>
      <c r="Y417">
        <f>[1]sken2f!BV502</f>
        <v>0</v>
      </c>
      <c r="Z417">
        <f>[1]sken2f!BW502</f>
        <v>0</v>
      </c>
      <c r="AA417">
        <f>[1]sken2f!BX502</f>
        <v>0</v>
      </c>
      <c r="AB417">
        <f>[1]sken2f!BY502</f>
        <v>927.00520521867645</v>
      </c>
      <c r="AD417">
        <f>[1]proyeksi!AW535</f>
        <v>29</v>
      </c>
      <c r="AE417">
        <f>[1]proyeksi!AX535</f>
        <v>199.88442426366254</v>
      </c>
      <c r="AF417">
        <f>[1]proyeksi!AY535</f>
        <v>0</v>
      </c>
      <c r="AG417">
        <f>[1]proyeksi!AZ535</f>
        <v>0</v>
      </c>
      <c r="AH417">
        <f>[1]proyeksi!BA535</f>
        <v>0</v>
      </c>
      <c r="AI417">
        <f>[1]proyeksi!BB535</f>
        <v>9.1737316561252891E-2</v>
      </c>
      <c r="AJ417">
        <f>[1]proyeksi!BC535</f>
        <v>0.19947499388073364</v>
      </c>
      <c r="AK417">
        <f>[1]proyeksi!BD535</f>
        <v>0</v>
      </c>
      <c r="AL417">
        <f>[1]proyeksi!BE535</f>
        <v>102.11756193893009</v>
      </c>
      <c r="AM417">
        <f>[1]proyeksi!BF535</f>
        <v>48.408605055796443</v>
      </c>
      <c r="AN417">
        <f>[1]proyeksi!BG535</f>
        <v>0</v>
      </c>
      <c r="AO417">
        <f>[1]proyeksi!BH535</f>
        <v>1.6183362791769145</v>
      </c>
      <c r="AP417">
        <f>[1]proyeksi!BI535</f>
        <v>246.2267953881852</v>
      </c>
      <c r="AQ417">
        <f>[1]proyeksi!BJ535</f>
        <v>0</v>
      </c>
      <c r="AR417">
        <f>[1]proyeksi!BK535</f>
        <v>0</v>
      </c>
      <c r="AS417">
        <f>[1]proyeksi!BL535</f>
        <v>2.0241139519778866E-5</v>
      </c>
      <c r="AT417">
        <f>[1]proyeksi!BM535</f>
        <v>1.8549453041665962E-4</v>
      </c>
      <c r="AU417">
        <f>[1]proyeksi!BN535</f>
        <v>0</v>
      </c>
      <c r="AV417">
        <f>[1]proyeksi!BO535</f>
        <v>7.3134044250295906E-8</v>
      </c>
      <c r="AW417">
        <f>[1]proyeksi!BP535</f>
        <v>12.565686218724194</v>
      </c>
      <c r="AX417">
        <f>[1]proyeksi!BQ535</f>
        <v>0</v>
      </c>
      <c r="AY417">
        <f>[1]proyeksi!BR535</f>
        <v>0</v>
      </c>
      <c r="AZ417">
        <f>[1]proyeksi!BS535</f>
        <v>17.153811357408067</v>
      </c>
      <c r="BA417">
        <f>[1]proyeksi!BT535</f>
        <v>298.66463749030868</v>
      </c>
      <c r="BB417">
        <f>[1]proyeksi!BU535</f>
        <v>0</v>
      </c>
      <c r="BC417">
        <f>[1]proyeksi!BV535</f>
        <v>0</v>
      </c>
      <c r="BD417">
        <f>[1]proyeksi!BW535</f>
        <v>0</v>
      </c>
      <c r="BE417">
        <f>[1]proyeksi!BX535</f>
        <v>926.93127611143802</v>
      </c>
      <c r="BH417" s="9">
        <f>(B417-AE417)</f>
        <v>1.594214956114115E-2</v>
      </c>
      <c r="BI417" s="9">
        <f>(C417-AF417)</f>
        <v>0</v>
      </c>
      <c r="BJ417" s="9">
        <f>(D417-AG417)</f>
        <v>0</v>
      </c>
      <c r="BK417" s="9">
        <f>(E417-AH417)</f>
        <v>0</v>
      </c>
      <c r="BL417" s="9">
        <f>(F417-AI417)</f>
        <v>-9.989408533235683E-3</v>
      </c>
      <c r="BM417" s="9">
        <f>(G417-AJ417)</f>
        <v>1.5909494688604031E-5</v>
      </c>
      <c r="BN417" s="9">
        <f>(H417-AK417)</f>
        <v>0</v>
      </c>
      <c r="BO417" s="9">
        <f>(I417-AL417)</f>
        <v>8.1445738018288694E-3</v>
      </c>
      <c r="BP417" s="9">
        <f>(J417-AM417)</f>
        <v>3.8609172510035705E-3</v>
      </c>
      <c r="BQ417" s="9">
        <f>(K417-AN417)</f>
        <v>0</v>
      </c>
      <c r="BR417" s="9">
        <f>(L417-AO417)</f>
        <v>1.2907338377110555E-4</v>
      </c>
      <c r="BS417" s="9">
        <f>(M417-AP417)</f>
        <v>1.9638270528076873E-2</v>
      </c>
      <c r="BT417" s="9">
        <f>(N417-AQ417)</f>
        <v>0</v>
      </c>
      <c r="BU417" s="9">
        <f>(O417-AR417)</f>
        <v>0</v>
      </c>
      <c r="BV417" s="9">
        <f>(P417-AS417)</f>
        <v>1.6143692771543078E-9</v>
      </c>
      <c r="BW417" s="9">
        <f>(Q417-AT417)</f>
        <v>1.4794457134793392E-8</v>
      </c>
      <c r="BX417" s="9">
        <f>(R417-AU417)</f>
        <v>9.9967252114928559E-3</v>
      </c>
      <c r="BY417" s="9">
        <f>(S417-AV417)</f>
        <v>5.8329400889856459E-12</v>
      </c>
      <c r="BZ417" s="9">
        <f>(T417-AW417)</f>
        <v>1.0021993948523544E-3</v>
      </c>
      <c r="CA417" s="9">
        <f>(U417-AX417)</f>
        <v>0</v>
      </c>
      <c r="CB417" s="9">
        <f>(V417-AY417)</f>
        <v>0</v>
      </c>
      <c r="CC417" s="9">
        <f>(W417-AZ417)</f>
        <v>1.3681337463431475E-3</v>
      </c>
      <c r="CD417" s="9">
        <f>(X417-BA417)</f>
        <v>2.3820546983756685E-2</v>
      </c>
      <c r="CE417" s="9">
        <f>(Y417-BB417)</f>
        <v>0</v>
      </c>
      <c r="CF417" s="9">
        <f>(Z417-BC417)</f>
        <v>0</v>
      </c>
      <c r="CG417" s="9">
        <f>(AA417-BD417)</f>
        <v>0</v>
      </c>
      <c r="CH417" s="4">
        <f>(AB417-BE417)</f>
        <v>7.3929107238427605E-2</v>
      </c>
    </row>
    <row r="418" spans="1:86" x14ac:dyDescent="0.3">
      <c r="A418">
        <f>[1]sken2f!AX503</f>
        <v>30</v>
      </c>
      <c r="B418">
        <f>[1]sken2f!AY503</f>
        <v>0</v>
      </c>
      <c r="C418">
        <f>[1]sken2f!AZ503</f>
        <v>0</v>
      </c>
      <c r="D418">
        <f>[1]sken2f!BA503</f>
        <v>0</v>
      </c>
      <c r="E418">
        <f>[1]sken2f!BB503</f>
        <v>0</v>
      </c>
      <c r="F418">
        <f>[1]sken2f!BC503</f>
        <v>8926.8073073164815</v>
      </c>
      <c r="G418">
        <f>[1]sken2f!BD503</f>
        <v>21784.448667544668</v>
      </c>
      <c r="H418">
        <f>[1]sken2f!BE503</f>
        <v>0</v>
      </c>
      <c r="I418">
        <f>[1]sken2f!BF503</f>
        <v>25292.406338488414</v>
      </c>
      <c r="J418">
        <f>[1]sken2f!BG503</f>
        <v>0</v>
      </c>
      <c r="K418">
        <f>[1]sken2f!BH503</f>
        <v>0</v>
      </c>
      <c r="L418">
        <f>[1]sken2f!BI503</f>
        <v>0</v>
      </c>
      <c r="M418">
        <f>[1]sken2f!BJ503</f>
        <v>0</v>
      </c>
      <c r="N418">
        <f>[1]sken2f!BK503</f>
        <v>0</v>
      </c>
      <c r="O418">
        <f>[1]sken2f!BL503</f>
        <v>0</v>
      </c>
      <c r="P418">
        <f>[1]sken2f!BM503</f>
        <v>2.2031593396886953</v>
      </c>
      <c r="Q418">
        <f>[1]sken2f!BN503</f>
        <v>20.257696962135526</v>
      </c>
      <c r="R418">
        <f>[1]sken2f!BO503</f>
        <v>1091.7258700922539</v>
      </c>
      <c r="S418">
        <f>[1]sken2f!BP503</f>
        <v>0</v>
      </c>
      <c r="T418">
        <f>[1]sken2f!BQ503</f>
        <v>356.44222874023296</v>
      </c>
      <c r="U418">
        <f>[1]sken2f!BR503</f>
        <v>0</v>
      </c>
      <c r="V418">
        <f>[1]sken2f!BS503</f>
        <v>0</v>
      </c>
      <c r="W418">
        <f>[1]sken2f!BT503</f>
        <v>0</v>
      </c>
      <c r="X418">
        <f>[1]sken2f!BU503</f>
        <v>0</v>
      </c>
      <c r="Y418">
        <f>[1]sken2f!BV503</f>
        <v>0</v>
      </c>
      <c r="Z418">
        <f>[1]sken2f!BW503</f>
        <v>0</v>
      </c>
      <c r="AA418">
        <f>[1]sken2f!BX503</f>
        <v>0</v>
      </c>
      <c r="AB418">
        <f>[1]sken2f!BY503</f>
        <v>57474.291268483874</v>
      </c>
      <c r="AD418">
        <f>[1]proyeksi!AW536</f>
        <v>30</v>
      </c>
      <c r="AE418">
        <f>[1]proyeksi!AX536</f>
        <v>0</v>
      </c>
      <c r="AF418">
        <f>[1]proyeksi!AY536</f>
        <v>0</v>
      </c>
      <c r="AG418">
        <f>[1]proyeksi!AZ536</f>
        <v>0</v>
      </c>
      <c r="AH418">
        <f>[1]proyeksi!BA536</f>
        <v>0</v>
      </c>
      <c r="AI418">
        <f>[1]proyeksi!BB536</f>
        <v>10018.481014924902</v>
      </c>
      <c r="AJ418">
        <f>[1]proyeksi!BC536</f>
        <v>21784.33524465817</v>
      </c>
      <c r="AK418">
        <f>[1]proyeksi!BD536</f>
        <v>0</v>
      </c>
      <c r="AL418">
        <f>[1]proyeksi!BE536</f>
        <v>25292.274651073363</v>
      </c>
      <c r="AM418">
        <f>[1]proyeksi!BF536</f>
        <v>0</v>
      </c>
      <c r="AN418">
        <f>[1]proyeksi!BG536</f>
        <v>0</v>
      </c>
      <c r="AO418">
        <f>[1]proyeksi!BH536</f>
        <v>0</v>
      </c>
      <c r="AP418">
        <f>[1]proyeksi!BI536</f>
        <v>0</v>
      </c>
      <c r="AQ418">
        <f>[1]proyeksi!BJ536</f>
        <v>0</v>
      </c>
      <c r="AR418">
        <f>[1]proyeksi!BK536</f>
        <v>0</v>
      </c>
      <c r="AS418">
        <f>[1]proyeksi!BL536</f>
        <v>2.2031478687216981</v>
      </c>
      <c r="AT418">
        <f>[1]proyeksi!BM536</f>
        <v>20.25759148843278</v>
      </c>
      <c r="AU418">
        <f>[1]proyeksi!BN536</f>
        <v>0</v>
      </c>
      <c r="AV418">
        <f>[1]proyeksi!BO536</f>
        <v>0</v>
      </c>
      <c r="AW418">
        <f>[1]proyeksi!BP536</f>
        <v>356.44037288851649</v>
      </c>
      <c r="AX418">
        <f>[1]proyeksi!BQ536</f>
        <v>0</v>
      </c>
      <c r="AY418">
        <f>[1]proyeksi!BR536</f>
        <v>0</v>
      </c>
      <c r="AZ418">
        <f>[1]proyeksi!BS536</f>
        <v>0</v>
      </c>
      <c r="BA418">
        <f>[1]proyeksi!BT536</f>
        <v>0</v>
      </c>
      <c r="BB418">
        <f>[1]proyeksi!BU536</f>
        <v>0</v>
      </c>
      <c r="BC418">
        <f>[1]proyeksi!BV536</f>
        <v>0</v>
      </c>
      <c r="BD418">
        <f>[1]proyeksi!BW536</f>
        <v>0</v>
      </c>
      <c r="BE418">
        <f>[1]proyeksi!BX536</f>
        <v>57473.992022902101</v>
      </c>
      <c r="BH418" s="9">
        <f>(B418-AE418)</f>
        <v>0</v>
      </c>
      <c r="BI418" s="9">
        <f>(C418-AF418)</f>
        <v>0</v>
      </c>
      <c r="BJ418" s="9">
        <f>(D418-AG418)</f>
        <v>0</v>
      </c>
      <c r="BK418" s="9">
        <f>(E418-AH418)</f>
        <v>0</v>
      </c>
      <c r="BL418" s="9">
        <f>(F418-AI418)</f>
        <v>-1091.673707608421</v>
      </c>
      <c r="BM418" s="9">
        <f>(G418-AJ418)</f>
        <v>0.11342288649757393</v>
      </c>
      <c r="BN418" s="9">
        <f>(H418-AK418)</f>
        <v>0</v>
      </c>
      <c r="BO418" s="9">
        <f>(I418-AL418)</f>
        <v>0.13168741505069192</v>
      </c>
      <c r="BP418" s="9">
        <f>(J418-AM418)</f>
        <v>0</v>
      </c>
      <c r="BQ418" s="9">
        <f>(K418-AN418)</f>
        <v>0</v>
      </c>
      <c r="BR418" s="9">
        <f>(L418-AO418)</f>
        <v>0</v>
      </c>
      <c r="BS418" s="9">
        <f>(M418-AP418)</f>
        <v>0</v>
      </c>
      <c r="BT418" s="9">
        <f>(N418-AQ418)</f>
        <v>0</v>
      </c>
      <c r="BU418" s="9">
        <f>(O418-AR418)</f>
        <v>0</v>
      </c>
      <c r="BV418" s="9">
        <f>(P418-AS418)</f>
        <v>1.1470966997162435E-5</v>
      </c>
      <c r="BW418" s="9">
        <f>(Q418-AT418)</f>
        <v>1.0547370274593959E-4</v>
      </c>
      <c r="BX418" s="9">
        <f>(R418-AU418)</f>
        <v>1091.7258700922539</v>
      </c>
      <c r="BY418" s="9">
        <f>(S418-AV418)</f>
        <v>0</v>
      </c>
      <c r="BZ418" s="9">
        <f>(T418-AW418)</f>
        <v>1.8558517164706245E-3</v>
      </c>
      <c r="CA418" s="9">
        <f>(U418-AX418)</f>
        <v>0</v>
      </c>
      <c r="CB418" s="9">
        <f>(V418-AY418)</f>
        <v>0</v>
      </c>
      <c r="CC418" s="9">
        <f>(W418-AZ418)</f>
        <v>0</v>
      </c>
      <c r="CD418" s="9">
        <f>(X418-BA418)</f>
        <v>0</v>
      </c>
      <c r="CE418" s="9">
        <f>(Y418-BB418)</f>
        <v>0</v>
      </c>
      <c r="CF418" s="9">
        <f>(Z418-BC418)</f>
        <v>0</v>
      </c>
      <c r="CG418" s="9">
        <f>(AA418-BD418)</f>
        <v>0</v>
      </c>
      <c r="CH418" s="4">
        <f>(AB418-BE418)</f>
        <v>0.29924558177299332</v>
      </c>
    </row>
    <row r="419" spans="1:86" x14ac:dyDescent="0.3">
      <c r="A419">
        <f>[1]sken2f!AX504</f>
        <v>31</v>
      </c>
      <c r="B419">
        <f>[1]sken2f!AY504</f>
        <v>0</v>
      </c>
      <c r="C419">
        <f>[1]sken2f!AZ504</f>
        <v>0</v>
      </c>
      <c r="D419">
        <f>[1]sken2f!BA504</f>
        <v>0</v>
      </c>
      <c r="E419">
        <f>[1]sken2f!BB504</f>
        <v>0</v>
      </c>
      <c r="F419">
        <f>[1]sken2f!BC504</f>
        <v>846.40548719769197</v>
      </c>
      <c r="G419">
        <f>[1]sken2f!BD504</f>
        <v>2065.4354654126355</v>
      </c>
      <c r="H419">
        <f>[1]sken2f!BE504</f>
        <v>0</v>
      </c>
      <c r="I419">
        <f>[1]sken2f!BF504</f>
        <v>650.75580551089593</v>
      </c>
      <c r="J419">
        <f>[1]sken2f!BG504</f>
        <v>150.62955956437506</v>
      </c>
      <c r="K419">
        <f>[1]sken2f!BH504</f>
        <v>0</v>
      </c>
      <c r="L419">
        <f>[1]sken2f!BI504</f>
        <v>400.12002808446101</v>
      </c>
      <c r="M419">
        <f>[1]sken2f!BJ504</f>
        <v>77.129583258733405</v>
      </c>
      <c r="N419">
        <f>[1]sken2f!BK504</f>
        <v>0</v>
      </c>
      <c r="O419">
        <f>[1]sken2f!BL504</f>
        <v>0</v>
      </c>
      <c r="P419">
        <f>[1]sken2f!BM504</f>
        <v>0.20888678460152169</v>
      </c>
      <c r="Q419">
        <f>[1]sken2f!BN504</f>
        <v>1.9206804981707823</v>
      </c>
      <c r="R419">
        <f>[1]sken2f!BO504</f>
        <v>103.47550585044814</v>
      </c>
      <c r="S419">
        <f>[1]sken2f!BP504</f>
        <v>199.69172307665846</v>
      </c>
      <c r="T419">
        <f>[1]sken2f!BQ504</f>
        <v>2180.5695623215656</v>
      </c>
      <c r="U419">
        <f>[1]sken2f!BR504</f>
        <v>0</v>
      </c>
      <c r="V419">
        <f>[1]sken2f!BS504</f>
        <v>0</v>
      </c>
      <c r="W419">
        <f>[1]sken2f!BT504</f>
        <v>0</v>
      </c>
      <c r="X419">
        <f>[1]sken2f!BU504</f>
        <v>0</v>
      </c>
      <c r="Y419">
        <f>[1]sken2f!BV504</f>
        <v>0</v>
      </c>
      <c r="Z419">
        <f>[1]sken2f!BW504</f>
        <v>0</v>
      </c>
      <c r="AA419">
        <f>[1]sken2f!BX504</f>
        <v>0</v>
      </c>
      <c r="AB419">
        <f>[1]sken2f!BY504</f>
        <v>6676.3422875602373</v>
      </c>
      <c r="AD419">
        <f>[1]proyeksi!AW537</f>
        <v>31</v>
      </c>
      <c r="AE419">
        <f>[1]proyeksi!AX537</f>
        <v>0</v>
      </c>
      <c r="AF419">
        <f>[1]proyeksi!AY537</f>
        <v>0</v>
      </c>
      <c r="AG419">
        <f>[1]proyeksi!AZ537</f>
        <v>0</v>
      </c>
      <c r="AH419">
        <f>[1]proyeksi!BA537</f>
        <v>0</v>
      </c>
      <c r="AI419">
        <f>[1]proyeksi!BB537</f>
        <v>949.56748692312635</v>
      </c>
      <c r="AJ419">
        <f>[1]proyeksi!BC537</f>
        <v>2064.7537729964633</v>
      </c>
      <c r="AK419">
        <f>[1]proyeksi!BD537</f>
        <v>0</v>
      </c>
      <c r="AL419">
        <f>[1]proyeksi!BE537</f>
        <v>650.5410249937479</v>
      </c>
      <c r="AM419">
        <f>[1]proyeksi!BF537</f>
        <v>150.5798446107365</v>
      </c>
      <c r="AN419">
        <f>[1]proyeksi!BG537</f>
        <v>0</v>
      </c>
      <c r="AO419">
        <f>[1]proyeksi!BH537</f>
        <v>399.98796935240597</v>
      </c>
      <c r="AP419">
        <f>[1]proyeksi!BI537</f>
        <v>77.104126810032639</v>
      </c>
      <c r="AQ419">
        <f>[1]proyeksi!BJ537</f>
        <v>0</v>
      </c>
      <c r="AR419">
        <f>[1]proyeksi!BK537</f>
        <v>0</v>
      </c>
      <c r="AS419">
        <f>[1]proyeksi!BL537</f>
        <v>0.20881784197935505</v>
      </c>
      <c r="AT419">
        <f>[1]proyeksi!BM537</f>
        <v>1.9200465818120198</v>
      </c>
      <c r="AU419">
        <f>[1]proyeksi!BN537</f>
        <v>0</v>
      </c>
      <c r="AV419">
        <f>[1]proyeksi!BO537</f>
        <v>199.62581526425117</v>
      </c>
      <c r="AW419">
        <f>[1]proyeksi!BP537</f>
        <v>2179.8498701508524</v>
      </c>
      <c r="AX419">
        <f>[1]proyeksi!BQ537</f>
        <v>0</v>
      </c>
      <c r="AY419">
        <f>[1]proyeksi!BR537</f>
        <v>0</v>
      </c>
      <c r="AZ419">
        <f>[1]proyeksi!BS537</f>
        <v>0</v>
      </c>
      <c r="BA419">
        <f>[1]proyeksi!BT537</f>
        <v>0</v>
      </c>
      <c r="BB419">
        <f>[1]proyeksi!BU537</f>
        <v>0</v>
      </c>
      <c r="BC419">
        <f>[1]proyeksi!BV537</f>
        <v>0</v>
      </c>
      <c r="BD419">
        <f>[1]proyeksi!BW537</f>
        <v>0</v>
      </c>
      <c r="BE419">
        <f>[1]proyeksi!BX537</f>
        <v>6674.1387755254073</v>
      </c>
      <c r="BH419" s="9">
        <f>(B419-AE419)</f>
        <v>0</v>
      </c>
      <c r="BI419" s="9">
        <f>(C419-AF419)</f>
        <v>0</v>
      </c>
      <c r="BJ419" s="9">
        <f>(D419-AG419)</f>
        <v>0</v>
      </c>
      <c r="BK419" s="9">
        <f>(E419-AH419)</f>
        <v>0</v>
      </c>
      <c r="BL419" s="9">
        <f>(F419-AI419)</f>
        <v>-103.16199972543438</v>
      </c>
      <c r="BM419" s="9">
        <f>(G419-AJ419)</f>
        <v>0.68169241617215448</v>
      </c>
      <c r="BN419" s="9">
        <f>(H419-AK419)</f>
        <v>0</v>
      </c>
      <c r="BO419" s="9">
        <f>(I419-AL419)</f>
        <v>0.21478051714802859</v>
      </c>
      <c r="BP419" s="9">
        <f>(J419-AM419)</f>
        <v>4.9714953638556381E-2</v>
      </c>
      <c r="BQ419" s="9">
        <f>(K419-AN419)</f>
        <v>0</v>
      </c>
      <c r="BR419" s="9">
        <f>(L419-AO419)</f>
        <v>0.13205873205504304</v>
      </c>
      <c r="BS419" s="9">
        <f>(M419-AP419)</f>
        <v>2.5456448700765577E-2</v>
      </c>
      <c r="BT419" s="9">
        <f>(N419-AQ419)</f>
        <v>0</v>
      </c>
      <c r="BU419" s="9">
        <f>(O419-AR419)</f>
        <v>0</v>
      </c>
      <c r="BV419" s="9">
        <f>(P419-AS419)</f>
        <v>6.8942622166640044E-5</v>
      </c>
      <c r="BW419" s="9">
        <f>(Q419-AT419)</f>
        <v>6.3391635876253183E-4</v>
      </c>
      <c r="BX419" s="9">
        <f>(R419-AU419)</f>
        <v>103.47550585044814</v>
      </c>
      <c r="BY419" s="9">
        <f>(S419-AV419)</f>
        <v>6.5907812407289157E-2</v>
      </c>
      <c r="BZ419" s="9">
        <f>(T419-AW419)</f>
        <v>0.71969217071318781</v>
      </c>
      <c r="CA419" s="9">
        <f>(U419-AX419)</f>
        <v>0</v>
      </c>
      <c r="CB419" s="9">
        <f>(V419-AY419)</f>
        <v>0</v>
      </c>
      <c r="CC419" s="9">
        <f>(W419-AZ419)</f>
        <v>0</v>
      </c>
      <c r="CD419" s="9">
        <f>(X419-BA419)</f>
        <v>0</v>
      </c>
      <c r="CE419" s="9">
        <f>(Y419-BB419)</f>
        <v>0</v>
      </c>
      <c r="CF419" s="9">
        <f>(Z419-BC419)</f>
        <v>0</v>
      </c>
      <c r="CG419" s="9">
        <f>(AA419-BD419)</f>
        <v>0</v>
      </c>
      <c r="CH419" s="4">
        <f>(AB419-BE419)</f>
        <v>2.2035120348300552</v>
      </c>
    </row>
    <row r="420" spans="1:86" x14ac:dyDescent="0.3">
      <c r="A420">
        <f>[1]sken2f!AX505</f>
        <v>32</v>
      </c>
      <c r="B420">
        <f>[1]sken2f!AY505</f>
        <v>0</v>
      </c>
      <c r="C420">
        <f>[1]sken2f!AZ505</f>
        <v>0</v>
      </c>
      <c r="D420">
        <f>[1]sken2f!BA505</f>
        <v>0</v>
      </c>
      <c r="E420">
        <f>[1]sken2f!BB505</f>
        <v>0</v>
      </c>
      <c r="F420">
        <f>[1]sken2f!BC505</f>
        <v>5143.1239387448186</v>
      </c>
      <c r="G420">
        <f>[1]sken2f!BD505</f>
        <v>12550.134272670755</v>
      </c>
      <c r="H420">
        <f>[1]sken2f!BE505</f>
        <v>0</v>
      </c>
      <c r="I420">
        <f>[1]sken2f!BF505</f>
        <v>3954.1650544077056</v>
      </c>
      <c r="J420">
        <f>[1]sken2f!BG505</f>
        <v>915.26519730823111</v>
      </c>
      <c r="K420">
        <f>[1]sken2f!BH505</f>
        <v>0</v>
      </c>
      <c r="L420">
        <f>[1]sken2f!BI505</f>
        <v>2431.2355250961805</v>
      </c>
      <c r="M420">
        <f>[1]sken2f!BJ505</f>
        <v>468.65982632841695</v>
      </c>
      <c r="N420">
        <f>[1]sken2f!BK505</f>
        <v>0</v>
      </c>
      <c r="O420">
        <f>[1]sken2f!BL505</f>
        <v>0</v>
      </c>
      <c r="P420">
        <f>[1]sken2f!BM505</f>
        <v>1.2698349203529478</v>
      </c>
      <c r="Q420">
        <f>[1]sken2f!BN505</f>
        <v>11.670564666264299</v>
      </c>
      <c r="R420">
        <f>[1]sken2f!BO505</f>
        <v>628.60517594206021</v>
      </c>
      <c r="S420">
        <f>[1]sken2f!BP505</f>
        <v>1213.3799290679285</v>
      </c>
      <c r="T420">
        <f>[1]sken2f!BQ505</f>
        <v>13249.719619481288</v>
      </c>
      <c r="U420">
        <f>[1]sken2f!BR505</f>
        <v>0</v>
      </c>
      <c r="V420">
        <f>[1]sken2f!BS505</f>
        <v>0</v>
      </c>
      <c r="W420">
        <f>[1]sken2f!BT505</f>
        <v>0</v>
      </c>
      <c r="X420">
        <f>[1]sken2f!BU505</f>
        <v>0</v>
      </c>
      <c r="Y420">
        <f>[1]sken2f!BV505</f>
        <v>0</v>
      </c>
      <c r="Z420">
        <f>[1]sken2f!BW505</f>
        <v>0</v>
      </c>
      <c r="AA420">
        <f>[1]sken2f!BX505</f>
        <v>0</v>
      </c>
      <c r="AB420">
        <f>[1]sken2f!BY505</f>
        <v>40567.228938633998</v>
      </c>
      <c r="AD420">
        <f>[1]proyeksi!AW538</f>
        <v>32</v>
      </c>
      <c r="AE420">
        <f>[1]proyeksi!AX538</f>
        <v>0</v>
      </c>
      <c r="AF420">
        <f>[1]proyeksi!AY538</f>
        <v>0</v>
      </c>
      <c r="AG420">
        <f>[1]proyeksi!AZ538</f>
        <v>0</v>
      </c>
      <c r="AH420">
        <f>[1]proyeksi!BA538</f>
        <v>0</v>
      </c>
      <c r="AI420">
        <f>[1]proyeksi!BB538</f>
        <v>5768.5442779943378</v>
      </c>
      <c r="AJ420">
        <f>[1]proyeksi!BC538</f>
        <v>12543.209116043738</v>
      </c>
      <c r="AK420">
        <f>[1]proyeksi!BD538</f>
        <v>0</v>
      </c>
      <c r="AL420">
        <f>[1]proyeksi!BE538</f>
        <v>3951.9831484825645</v>
      </c>
      <c r="AM420">
        <f>[1]proyeksi!BF538</f>
        <v>914.76015451674323</v>
      </c>
      <c r="AN420">
        <f>[1]proyeksi!BG538</f>
        <v>0</v>
      </c>
      <c r="AO420">
        <f>[1]proyeksi!BH538</f>
        <v>2429.8939707794966</v>
      </c>
      <c r="AP420">
        <f>[1]proyeksi!BI538</f>
        <v>468.40122011500114</v>
      </c>
      <c r="AQ420">
        <f>[1]proyeksi!BJ538</f>
        <v>0</v>
      </c>
      <c r="AR420">
        <f>[1]proyeksi!BK538</f>
        <v>0</v>
      </c>
      <c r="AS420">
        <f>[1]proyeksi!BL538</f>
        <v>1.2691342261991767</v>
      </c>
      <c r="AT420">
        <f>[1]proyeksi!BM538</f>
        <v>11.664124855622941</v>
      </c>
      <c r="AU420">
        <f>[1]proyeksi!BN538</f>
        <v>0</v>
      </c>
      <c r="AV420">
        <f>[1]proyeksi!BO538</f>
        <v>1212.7103867447699</v>
      </c>
      <c r="AW420">
        <f>[1]proyeksi!BP538</f>
        <v>13242.408432076005</v>
      </c>
      <c r="AX420">
        <f>[1]proyeksi!BQ538</f>
        <v>0</v>
      </c>
      <c r="AY420">
        <f>[1]proyeksi!BR538</f>
        <v>0</v>
      </c>
      <c r="AZ420">
        <f>[1]proyeksi!BS538</f>
        <v>0</v>
      </c>
      <c r="BA420">
        <f>[1]proyeksi!BT538</f>
        <v>0</v>
      </c>
      <c r="BB420">
        <f>[1]proyeksi!BU538</f>
        <v>0</v>
      </c>
      <c r="BC420">
        <f>[1]proyeksi!BV538</f>
        <v>0</v>
      </c>
      <c r="BD420">
        <f>[1]proyeksi!BW538</f>
        <v>0</v>
      </c>
      <c r="BE420">
        <f>[1]proyeksi!BX538</f>
        <v>40544.843965834472</v>
      </c>
      <c r="BH420" s="9">
        <f>(B420-AE420)</f>
        <v>0</v>
      </c>
      <c r="BI420" s="9">
        <f>(C420-AF420)</f>
        <v>0</v>
      </c>
      <c r="BJ420" s="9">
        <f>(D420-AG420)</f>
        <v>0</v>
      </c>
      <c r="BK420" s="9">
        <f>(E420-AH420)</f>
        <v>0</v>
      </c>
      <c r="BL420" s="9">
        <f>(F420-AI420)</f>
        <v>-625.4203392495192</v>
      </c>
      <c r="BM420" s="9">
        <f>(G420-AJ420)</f>
        <v>6.9251566270177136</v>
      </c>
      <c r="BN420" s="9">
        <f>(H420-AK420)</f>
        <v>0</v>
      </c>
      <c r="BO420" s="9">
        <f>(I420-AL420)</f>
        <v>2.181905925141109</v>
      </c>
      <c r="BP420" s="9">
        <f>(J420-AM420)</f>
        <v>0.505042791487881</v>
      </c>
      <c r="BQ420" s="9">
        <f>(K420-AN420)</f>
        <v>0</v>
      </c>
      <c r="BR420" s="9">
        <f>(L420-AO420)</f>
        <v>1.3415543166838688</v>
      </c>
      <c r="BS420" s="9">
        <f>(M420-AP420)</f>
        <v>0.25860621341581691</v>
      </c>
      <c r="BT420" s="9">
        <f>(N420-AQ420)</f>
        <v>0</v>
      </c>
      <c r="BU420" s="9">
        <f>(O420-AR420)</f>
        <v>0</v>
      </c>
      <c r="BV420" s="9">
        <f>(P420-AS420)</f>
        <v>7.0069415377105315E-4</v>
      </c>
      <c r="BW420" s="9">
        <f>(Q420-AT420)</f>
        <v>6.4398106413587897E-3</v>
      </c>
      <c r="BX420" s="9">
        <f>(R420-AU420)</f>
        <v>628.60517594206021</v>
      </c>
      <c r="BY420" s="9">
        <f>(S420-AV420)</f>
        <v>0.66954232315856643</v>
      </c>
      <c r="BZ420" s="9">
        <f>(T420-AW420)</f>
        <v>7.311187405282908</v>
      </c>
      <c r="CA420" s="9">
        <f>(U420-AX420)</f>
        <v>0</v>
      </c>
      <c r="CB420" s="9">
        <f>(V420-AY420)</f>
        <v>0</v>
      </c>
      <c r="CC420" s="9">
        <f>(W420-AZ420)</f>
        <v>0</v>
      </c>
      <c r="CD420" s="9">
        <f>(X420-BA420)</f>
        <v>0</v>
      </c>
      <c r="CE420" s="9">
        <f>(Y420-BB420)</f>
        <v>0</v>
      </c>
      <c r="CF420" s="9">
        <f>(Z420-BC420)</f>
        <v>0</v>
      </c>
      <c r="CG420" s="9">
        <f>(AA420-BD420)</f>
        <v>0</v>
      </c>
      <c r="CH420" s="4">
        <f>(AB420-BE420)</f>
        <v>22.384972799525713</v>
      </c>
    </row>
    <row r="421" spans="1:86" x14ac:dyDescent="0.3">
      <c r="A421">
        <f>[1]sken2f!AX506</f>
        <v>33</v>
      </c>
      <c r="B421">
        <f>[1]sken2f!AY506</f>
        <v>0</v>
      </c>
      <c r="C421">
        <f>[1]sken2f!AZ506</f>
        <v>0</v>
      </c>
      <c r="D421">
        <f>[1]sken2f!BA506</f>
        <v>0</v>
      </c>
      <c r="E421">
        <f>[1]sken2f!BB506</f>
        <v>0</v>
      </c>
      <c r="F421">
        <f>[1]sken2f!BC506</f>
        <v>3380.8665671984295</v>
      </c>
      <c r="G421">
        <f>[1]sken2f!BD506</f>
        <v>0</v>
      </c>
      <c r="H421">
        <f>[1]sken2f!BE506</f>
        <v>0</v>
      </c>
      <c r="I421">
        <f>[1]sken2f!BF506</f>
        <v>0</v>
      </c>
      <c r="J421">
        <f>[1]sken2f!BG506</f>
        <v>0</v>
      </c>
      <c r="K421">
        <f>[1]sken2f!BH506</f>
        <v>0</v>
      </c>
      <c r="L421">
        <f>[1]sken2f!BI506</f>
        <v>0</v>
      </c>
      <c r="M421">
        <f>[1]sken2f!BJ506</f>
        <v>5.9727298758313498</v>
      </c>
      <c r="N421">
        <f>[1]sken2f!BK506</f>
        <v>0</v>
      </c>
      <c r="O421">
        <f>[1]sken2f!BL506</f>
        <v>0</v>
      </c>
      <c r="P421">
        <f>[1]sken2f!BM506</f>
        <v>0</v>
      </c>
      <c r="Q421">
        <f>[1]sken2f!BN506</f>
        <v>7.6721159249776401</v>
      </c>
      <c r="R421">
        <f>[1]sken2f!BO506</f>
        <v>413.41212641721904</v>
      </c>
      <c r="S421">
        <f>[1]sken2f!BP506</f>
        <v>0</v>
      </c>
      <c r="T421">
        <f>[1]sken2f!BQ506</f>
        <v>0</v>
      </c>
      <c r="U421">
        <f>[1]sken2f!BR506</f>
        <v>0</v>
      </c>
      <c r="V421">
        <f>[1]sken2f!BS506</f>
        <v>0</v>
      </c>
      <c r="W421">
        <f>[1]sken2f!BT506</f>
        <v>0</v>
      </c>
      <c r="X421">
        <f>[1]sken2f!BU506</f>
        <v>0</v>
      </c>
      <c r="Y421">
        <f>[1]sken2f!BV506</f>
        <v>0</v>
      </c>
      <c r="Z421">
        <f>[1]sken2f!BW506</f>
        <v>0</v>
      </c>
      <c r="AA421">
        <f>[1]sken2f!BX506</f>
        <v>0</v>
      </c>
      <c r="AB421">
        <f>[1]sken2f!BY506</f>
        <v>3807.9235394164575</v>
      </c>
      <c r="AD421">
        <f>[1]proyeksi!AW539</f>
        <v>33</v>
      </c>
      <c r="AE421">
        <f>[1]proyeksi!AX539</f>
        <v>0</v>
      </c>
      <c r="AF421">
        <f>[1]proyeksi!AY539</f>
        <v>0</v>
      </c>
      <c r="AG421">
        <f>[1]proyeksi!AZ539</f>
        <v>0</v>
      </c>
      <c r="AH421">
        <f>[1]proyeksi!BA539</f>
        <v>0</v>
      </c>
      <c r="AI421">
        <f>[1]proyeksi!BB539</f>
        <v>3793.7742919847215</v>
      </c>
      <c r="AJ421">
        <f>[1]proyeksi!BC539</f>
        <v>0</v>
      </c>
      <c r="AK421">
        <f>[1]proyeksi!BD539</f>
        <v>0</v>
      </c>
      <c r="AL421">
        <f>[1]proyeksi!BE539</f>
        <v>0</v>
      </c>
      <c r="AM421">
        <f>[1]proyeksi!BF539</f>
        <v>0</v>
      </c>
      <c r="AN421">
        <f>[1]proyeksi!BG539</f>
        <v>0</v>
      </c>
      <c r="AO421">
        <f>[1]proyeksi!BH539</f>
        <v>0</v>
      </c>
      <c r="AP421">
        <f>[1]proyeksi!BI539</f>
        <v>5.9719358765145563</v>
      </c>
      <c r="AQ421">
        <f>[1]proyeksi!BJ539</f>
        <v>0</v>
      </c>
      <c r="AR421">
        <f>[1]proyeksi!BK539</f>
        <v>0</v>
      </c>
      <c r="AS421">
        <f>[1]proyeksi!BL539</f>
        <v>0</v>
      </c>
      <c r="AT421">
        <f>[1]proyeksi!BM539</f>
        <v>7.6710960136591257</v>
      </c>
      <c r="AU421">
        <f>[1]proyeksi!BN539</f>
        <v>0</v>
      </c>
      <c r="AV421">
        <f>[1]proyeksi!BO539</f>
        <v>0</v>
      </c>
      <c r="AW421">
        <f>[1]proyeksi!BP539</f>
        <v>0</v>
      </c>
      <c r="AX421">
        <f>[1]proyeksi!BQ539</f>
        <v>0</v>
      </c>
      <c r="AY421">
        <f>[1]proyeksi!BR539</f>
        <v>0</v>
      </c>
      <c r="AZ421">
        <f>[1]proyeksi!BS539</f>
        <v>0</v>
      </c>
      <c r="BA421">
        <f>[1]proyeksi!BT539</f>
        <v>0</v>
      </c>
      <c r="BB421">
        <f>[1]proyeksi!BU539</f>
        <v>0</v>
      </c>
      <c r="BC421">
        <f>[1]proyeksi!BV539</f>
        <v>0</v>
      </c>
      <c r="BD421">
        <f>[1]proyeksi!BW539</f>
        <v>0</v>
      </c>
      <c r="BE421">
        <f>[1]proyeksi!BX539</f>
        <v>3807.4173238748954</v>
      </c>
      <c r="BH421" s="9">
        <f>(B421-AE421)</f>
        <v>0</v>
      </c>
      <c r="BI421" s="9">
        <f>(C421-AF421)</f>
        <v>0</v>
      </c>
      <c r="BJ421" s="9">
        <f>(D421-AG421)</f>
        <v>0</v>
      </c>
      <c r="BK421" s="9">
        <f>(E421-AH421)</f>
        <v>0</v>
      </c>
      <c r="BL421" s="9">
        <f>(F421-AI421)</f>
        <v>-412.90772478629196</v>
      </c>
      <c r="BM421" s="9">
        <f>(G421-AJ421)</f>
        <v>0</v>
      </c>
      <c r="BN421" s="9">
        <f>(H421-AK421)</f>
        <v>0</v>
      </c>
      <c r="BO421" s="9">
        <f>(I421-AL421)</f>
        <v>0</v>
      </c>
      <c r="BP421" s="9">
        <f>(J421-AM421)</f>
        <v>0</v>
      </c>
      <c r="BQ421" s="9">
        <f>(K421-AN421)</f>
        <v>0</v>
      </c>
      <c r="BR421" s="9">
        <f>(L421-AO421)</f>
        <v>0</v>
      </c>
      <c r="BS421" s="9">
        <f>(M421-AP421)</f>
        <v>7.9399931679358104E-4</v>
      </c>
      <c r="BT421" s="9">
        <f>(N421-AQ421)</f>
        <v>0</v>
      </c>
      <c r="BU421" s="9">
        <f>(O421-AR421)</f>
        <v>0</v>
      </c>
      <c r="BV421" s="9">
        <f>(P421-AS421)</f>
        <v>0</v>
      </c>
      <c r="BW421" s="9">
        <f>(Q421-AT421)</f>
        <v>1.0199113185143105E-3</v>
      </c>
      <c r="BX421" s="9">
        <f>(R421-AU421)</f>
        <v>413.41212641721904</v>
      </c>
      <c r="BY421" s="9">
        <f>(S421-AV421)</f>
        <v>0</v>
      </c>
      <c r="BZ421" s="9">
        <f>(T421-AW421)</f>
        <v>0</v>
      </c>
      <c r="CA421" s="9">
        <f>(U421-AX421)</f>
        <v>0</v>
      </c>
      <c r="CB421" s="9">
        <f>(V421-AY421)</f>
        <v>0</v>
      </c>
      <c r="CC421" s="9">
        <f>(W421-AZ421)</f>
        <v>0</v>
      </c>
      <c r="CD421" s="9">
        <f>(X421-BA421)</f>
        <v>0</v>
      </c>
      <c r="CE421" s="9">
        <f>(Y421-BB421)</f>
        <v>0</v>
      </c>
      <c r="CF421" s="9">
        <f>(Z421-BC421)</f>
        <v>0</v>
      </c>
      <c r="CG421" s="9">
        <f>(AA421-BD421)</f>
        <v>0</v>
      </c>
      <c r="CH421" s="4">
        <f>(AB421-BE421)</f>
        <v>0.50621554156214188</v>
      </c>
    </row>
    <row r="422" spans="1:86" x14ac:dyDescent="0.3">
      <c r="A422">
        <f>[1]sken2f!AX507</f>
        <v>34</v>
      </c>
      <c r="B422">
        <f>[1]sken2f!AY507</f>
        <v>0</v>
      </c>
      <c r="C422">
        <f>[1]sken2f!AZ507</f>
        <v>0</v>
      </c>
      <c r="D422">
        <f>[1]sken2f!BA507</f>
        <v>0</v>
      </c>
      <c r="E422">
        <f>[1]sken2f!BB507</f>
        <v>0</v>
      </c>
      <c r="F422">
        <f>[1]sken2f!BC507</f>
        <v>251288.86798910156</v>
      </c>
      <c r="G422">
        <f>[1]sken2f!BD507</f>
        <v>0</v>
      </c>
      <c r="H422">
        <f>[1]sken2f!BE507</f>
        <v>0</v>
      </c>
      <c r="I422">
        <f>[1]sken2f!BF507</f>
        <v>0</v>
      </c>
      <c r="J422">
        <f>[1]sken2f!BG507</f>
        <v>0</v>
      </c>
      <c r="K422">
        <f>[1]sken2f!BH507</f>
        <v>0</v>
      </c>
      <c r="L422">
        <f>[1]sken2f!BI507</f>
        <v>0</v>
      </c>
      <c r="M422">
        <f>[1]sken2f!BJ507</f>
        <v>443.92278883960995</v>
      </c>
      <c r="N422">
        <f>[1]sken2f!BK507</f>
        <v>0</v>
      </c>
      <c r="O422">
        <f>[1]sken2f!BL507</f>
        <v>0</v>
      </c>
      <c r="P422">
        <f>[1]sken2f!BM507</f>
        <v>0</v>
      </c>
      <c r="Q422">
        <f>[1]sken2f!BN507</f>
        <v>570.22955488945945</v>
      </c>
      <c r="R422">
        <f>[1]sken2f!BO507</f>
        <v>30720.66769560636</v>
      </c>
      <c r="S422">
        <f>[1]sken2f!BP507</f>
        <v>0</v>
      </c>
      <c r="T422">
        <f>[1]sken2f!BQ507</f>
        <v>0</v>
      </c>
      <c r="U422">
        <f>[1]sken2f!BR507</f>
        <v>0</v>
      </c>
      <c r="V422">
        <f>[1]sken2f!BS507</f>
        <v>0</v>
      </c>
      <c r="W422">
        <f>[1]sken2f!BT507</f>
        <v>0</v>
      </c>
      <c r="X422">
        <f>[1]sken2f!BU507</f>
        <v>0</v>
      </c>
      <c r="Y422">
        <f>[1]sken2f!BV507</f>
        <v>0</v>
      </c>
      <c r="Z422">
        <f>[1]sken2f!BW507</f>
        <v>0</v>
      </c>
      <c r="AA422">
        <f>[1]sken2f!BX507</f>
        <v>0</v>
      </c>
      <c r="AB422">
        <f>[1]sken2f!BY507</f>
        <v>283023.68802843697</v>
      </c>
      <c r="AD422">
        <f>[1]proyeksi!AW540</f>
        <v>34</v>
      </c>
      <c r="AE422">
        <f>[1]proyeksi!AX540</f>
        <v>0</v>
      </c>
      <c r="AF422">
        <f>[1]proyeksi!AY540</f>
        <v>0</v>
      </c>
      <c r="AG422">
        <f>[1]proyeksi!AZ540</f>
        <v>0</v>
      </c>
      <c r="AH422">
        <f>[1]proyeksi!BA540</f>
        <v>0</v>
      </c>
      <c r="AI422">
        <f>[1]proyeksi!BB540</f>
        <v>281915.48309489212</v>
      </c>
      <c r="AJ422">
        <f>[1]proyeksi!BC540</f>
        <v>0</v>
      </c>
      <c r="AK422">
        <f>[1]proyeksi!BD540</f>
        <v>0</v>
      </c>
      <c r="AL422">
        <f>[1]proyeksi!BE540</f>
        <v>0</v>
      </c>
      <c r="AM422">
        <f>[1]proyeksi!BF540</f>
        <v>0</v>
      </c>
      <c r="AN422">
        <f>[1]proyeksi!BG540</f>
        <v>0</v>
      </c>
      <c r="AO422">
        <f>[1]proyeksi!BH540</f>
        <v>0</v>
      </c>
      <c r="AP422">
        <f>[1]proyeksi!BI540</f>
        <v>443.77473679637939</v>
      </c>
      <c r="AQ422">
        <f>[1]proyeksi!BJ540</f>
        <v>0</v>
      </c>
      <c r="AR422">
        <f>[1]proyeksi!BK540</f>
        <v>0</v>
      </c>
      <c r="AS422">
        <f>[1]proyeksi!BL540</f>
        <v>0</v>
      </c>
      <c r="AT422">
        <f>[1]proyeksi!BM540</f>
        <v>570.03937846050769</v>
      </c>
      <c r="AU422">
        <f>[1]proyeksi!BN540</f>
        <v>0</v>
      </c>
      <c r="AV422">
        <f>[1]proyeksi!BO540</f>
        <v>0</v>
      </c>
      <c r="AW422">
        <f>[1]proyeksi!BP540</f>
        <v>0</v>
      </c>
      <c r="AX422">
        <f>[1]proyeksi!BQ540</f>
        <v>0</v>
      </c>
      <c r="AY422">
        <f>[1]proyeksi!BR540</f>
        <v>0</v>
      </c>
      <c r="AZ422">
        <f>[1]proyeksi!BS540</f>
        <v>0</v>
      </c>
      <c r="BA422">
        <f>[1]proyeksi!BT540</f>
        <v>0</v>
      </c>
      <c r="BB422">
        <f>[1]proyeksi!BU540</f>
        <v>0</v>
      </c>
      <c r="BC422">
        <f>[1]proyeksi!BV540</f>
        <v>0</v>
      </c>
      <c r="BD422">
        <f>[1]proyeksi!BW540</f>
        <v>0</v>
      </c>
      <c r="BE422">
        <f>[1]proyeksi!BX540</f>
        <v>282929.297210149</v>
      </c>
      <c r="BH422" s="9">
        <f>(B422-AE422)</f>
        <v>0</v>
      </c>
      <c r="BI422" s="9">
        <f>(C422-AF422)</f>
        <v>0</v>
      </c>
      <c r="BJ422" s="9">
        <f>(D422-AG422)</f>
        <v>0</v>
      </c>
      <c r="BK422" s="9">
        <f>(E422-AH422)</f>
        <v>0</v>
      </c>
      <c r="BL422" s="9">
        <f>(F422-AI422)</f>
        <v>-30626.615105790552</v>
      </c>
      <c r="BM422" s="9">
        <f>(G422-AJ422)</f>
        <v>0</v>
      </c>
      <c r="BN422" s="9">
        <f>(H422-AK422)</f>
        <v>0</v>
      </c>
      <c r="BO422" s="9">
        <f>(I422-AL422)</f>
        <v>0</v>
      </c>
      <c r="BP422" s="9">
        <f>(J422-AM422)</f>
        <v>0</v>
      </c>
      <c r="BQ422" s="9">
        <f>(K422-AN422)</f>
        <v>0</v>
      </c>
      <c r="BR422" s="9">
        <f>(L422-AO422)</f>
        <v>0</v>
      </c>
      <c r="BS422" s="9">
        <f>(M422-AP422)</f>
        <v>0.14805204323056387</v>
      </c>
      <c r="BT422" s="9">
        <f>(N422-AQ422)</f>
        <v>0</v>
      </c>
      <c r="BU422" s="9">
        <f>(O422-AR422)</f>
        <v>0</v>
      </c>
      <c r="BV422" s="9">
        <f>(P422-AS422)</f>
        <v>0</v>
      </c>
      <c r="BW422" s="9">
        <f>(Q422-AT422)</f>
        <v>0.19017642895175868</v>
      </c>
      <c r="BX422" s="9">
        <f>(R422-AU422)</f>
        <v>30720.66769560636</v>
      </c>
      <c r="BY422" s="9">
        <f>(S422-AV422)</f>
        <v>0</v>
      </c>
      <c r="BZ422" s="9">
        <f>(T422-AW422)</f>
        <v>0</v>
      </c>
      <c r="CA422" s="9">
        <f>(U422-AX422)</f>
        <v>0</v>
      </c>
      <c r="CB422" s="9">
        <f>(V422-AY422)</f>
        <v>0</v>
      </c>
      <c r="CC422" s="9">
        <f>(W422-AZ422)</f>
        <v>0</v>
      </c>
      <c r="CD422" s="9">
        <f>(X422-BA422)</f>
        <v>0</v>
      </c>
      <c r="CE422" s="9">
        <f>(Y422-BB422)</f>
        <v>0</v>
      </c>
      <c r="CF422" s="9">
        <f>(Z422-BC422)</f>
        <v>0</v>
      </c>
      <c r="CG422" s="9">
        <f>(AA422-BD422)</f>
        <v>0</v>
      </c>
      <c r="CH422" s="4">
        <f>(AB422-BE422)</f>
        <v>94.390818287967704</v>
      </c>
    </row>
    <row r="423" spans="1:86" x14ac:dyDescent="0.3">
      <c r="A423">
        <f>[1]sken2f!AX508</f>
        <v>35</v>
      </c>
      <c r="B423">
        <f>[1]sken2f!AY508</f>
        <v>0</v>
      </c>
      <c r="C423">
        <f>[1]sken2f!AZ508</f>
        <v>0</v>
      </c>
      <c r="D423">
        <f>[1]sken2f!BA508</f>
        <v>0</v>
      </c>
      <c r="E423">
        <f>[1]sken2f!BB508</f>
        <v>0</v>
      </c>
      <c r="F423">
        <f>[1]sken2f!BC508</f>
        <v>0</v>
      </c>
      <c r="G423">
        <f>[1]sken2f!BD508</f>
        <v>0</v>
      </c>
      <c r="H423">
        <f>[1]sken2f!BE508</f>
        <v>0</v>
      </c>
      <c r="I423">
        <f>[1]sken2f!BF508</f>
        <v>700.66005433565397</v>
      </c>
      <c r="J423">
        <f>[1]sken2f!BG508</f>
        <v>122.74590714466797</v>
      </c>
      <c r="K423">
        <f>[1]sken2f!BH508</f>
        <v>0</v>
      </c>
      <c r="L423">
        <f>[1]sken2f!BI508</f>
        <v>0.30295184732031866</v>
      </c>
      <c r="M423">
        <f>[1]sken2f!BJ508</f>
        <v>0</v>
      </c>
      <c r="N423">
        <f>[1]sken2f!BK508</f>
        <v>0</v>
      </c>
      <c r="O423">
        <f>[1]sken2f!BL508</f>
        <v>0</v>
      </c>
      <c r="P423">
        <f>[1]sken2f!BM508</f>
        <v>0</v>
      </c>
      <c r="Q423">
        <f>[1]sken2f!BN508</f>
        <v>0</v>
      </c>
      <c r="R423">
        <f>[1]sken2f!BO508</f>
        <v>0</v>
      </c>
      <c r="S423">
        <f>[1]sken2f!BP508</f>
        <v>0</v>
      </c>
      <c r="T423">
        <f>[1]sken2f!BQ508</f>
        <v>0</v>
      </c>
      <c r="U423">
        <f>[1]sken2f!BR508</f>
        <v>0</v>
      </c>
      <c r="V423">
        <f>[1]sken2f!BS508</f>
        <v>0</v>
      </c>
      <c r="W423">
        <f>[1]sken2f!BT508</f>
        <v>0</v>
      </c>
      <c r="X423">
        <f>[1]sken2f!BU508</f>
        <v>0</v>
      </c>
      <c r="Y423">
        <f>[1]sken2f!BV508</f>
        <v>0</v>
      </c>
      <c r="Z423">
        <f>[1]sken2f!BW508</f>
        <v>0</v>
      </c>
      <c r="AA423">
        <f>[1]sken2f!BX508</f>
        <v>0</v>
      </c>
      <c r="AB423">
        <f>[1]sken2f!BY508</f>
        <v>823.70891332764222</v>
      </c>
      <c r="AD423">
        <f>[1]proyeksi!AW541</f>
        <v>35</v>
      </c>
      <c r="AE423">
        <f>[1]proyeksi!AX541</f>
        <v>0</v>
      </c>
      <c r="AF423">
        <f>[1]proyeksi!AY541</f>
        <v>0</v>
      </c>
      <c r="AG423">
        <f>[1]proyeksi!AZ541</f>
        <v>0</v>
      </c>
      <c r="AH423">
        <f>[1]proyeksi!BA541</f>
        <v>0</v>
      </c>
      <c r="AI423">
        <f>[1]proyeksi!BB541</f>
        <v>0</v>
      </c>
      <c r="AJ423">
        <f>[1]proyeksi!BC541</f>
        <v>0</v>
      </c>
      <c r="AK423">
        <f>[1]proyeksi!BD541</f>
        <v>0</v>
      </c>
      <c r="AL423">
        <f>[1]proyeksi!BE541</f>
        <v>700.25649267347887</v>
      </c>
      <c r="AM423">
        <f>[1]proyeksi!BF541</f>
        <v>122.67520874819742</v>
      </c>
      <c r="AN423">
        <f>[1]proyeksi!BG541</f>
        <v>0</v>
      </c>
      <c r="AO423">
        <f>[1]proyeksi!BH541</f>
        <v>0.30277735506789599</v>
      </c>
      <c r="AP423">
        <f>[1]proyeksi!BI541</f>
        <v>0</v>
      </c>
      <c r="AQ423">
        <f>[1]proyeksi!BJ541</f>
        <v>0</v>
      </c>
      <c r="AR423">
        <f>[1]proyeksi!BK541</f>
        <v>0</v>
      </c>
      <c r="AS423">
        <f>[1]proyeksi!BL541</f>
        <v>0</v>
      </c>
      <c r="AT423">
        <f>[1]proyeksi!BM541</f>
        <v>0</v>
      </c>
      <c r="AU423">
        <f>[1]proyeksi!BN541</f>
        <v>0</v>
      </c>
      <c r="AV423">
        <f>[1]proyeksi!BO541</f>
        <v>0</v>
      </c>
      <c r="AW423">
        <f>[1]proyeksi!BP541</f>
        <v>0</v>
      </c>
      <c r="AX423">
        <f>[1]proyeksi!BQ541</f>
        <v>0</v>
      </c>
      <c r="AY423">
        <f>[1]proyeksi!BR541</f>
        <v>0</v>
      </c>
      <c r="AZ423">
        <f>[1]proyeksi!BS541</f>
        <v>0</v>
      </c>
      <c r="BA423">
        <f>[1]proyeksi!BT541</f>
        <v>0</v>
      </c>
      <c r="BB423">
        <f>[1]proyeksi!BU541</f>
        <v>0</v>
      </c>
      <c r="BC423">
        <f>[1]proyeksi!BV541</f>
        <v>0</v>
      </c>
      <c r="BD423">
        <f>[1]proyeksi!BW541</f>
        <v>0</v>
      </c>
      <c r="BE423">
        <f>[1]proyeksi!BX541</f>
        <v>823.23447877674414</v>
      </c>
      <c r="BH423" s="9">
        <f>(B423-AE423)</f>
        <v>0</v>
      </c>
      <c r="BI423" s="9">
        <f>(C423-AF423)</f>
        <v>0</v>
      </c>
      <c r="BJ423" s="9">
        <f>(D423-AG423)</f>
        <v>0</v>
      </c>
      <c r="BK423" s="9">
        <f>(E423-AH423)</f>
        <v>0</v>
      </c>
      <c r="BL423" s="9">
        <f>(F423-AI423)</f>
        <v>0</v>
      </c>
      <c r="BM423" s="9">
        <f>(G423-AJ423)</f>
        <v>0</v>
      </c>
      <c r="BN423" s="9">
        <f>(H423-AK423)</f>
        <v>0</v>
      </c>
      <c r="BO423" s="9">
        <f>(I423-AL423)</f>
        <v>0.40356166217509326</v>
      </c>
      <c r="BP423" s="9">
        <f>(J423-AM423)</f>
        <v>7.0698396470547209E-2</v>
      </c>
      <c r="BQ423" s="9">
        <f>(K423-AN423)</f>
        <v>0</v>
      </c>
      <c r="BR423" s="9">
        <f>(L423-AO423)</f>
        <v>1.7449225242266442E-4</v>
      </c>
      <c r="BS423" s="9">
        <f>(M423-AP423)</f>
        <v>0</v>
      </c>
      <c r="BT423" s="9">
        <f>(N423-AQ423)</f>
        <v>0</v>
      </c>
      <c r="BU423" s="9">
        <f>(O423-AR423)</f>
        <v>0</v>
      </c>
      <c r="BV423" s="9">
        <f>(P423-AS423)</f>
        <v>0</v>
      </c>
      <c r="BW423" s="9">
        <f>(Q423-AT423)</f>
        <v>0</v>
      </c>
      <c r="BX423" s="9">
        <f>(R423-AU423)</f>
        <v>0</v>
      </c>
      <c r="BY423" s="9">
        <f>(S423-AV423)</f>
        <v>0</v>
      </c>
      <c r="BZ423" s="9">
        <f>(T423-AW423)</f>
        <v>0</v>
      </c>
      <c r="CA423" s="9">
        <f>(U423-AX423)</f>
        <v>0</v>
      </c>
      <c r="CB423" s="9">
        <f>(V423-AY423)</f>
        <v>0</v>
      </c>
      <c r="CC423" s="9">
        <f>(W423-AZ423)</f>
        <v>0</v>
      </c>
      <c r="CD423" s="9">
        <f>(X423-BA423)</f>
        <v>0</v>
      </c>
      <c r="CE423" s="9">
        <f>(Y423-BB423)</f>
        <v>0</v>
      </c>
      <c r="CF423" s="9">
        <f>(Z423-BC423)</f>
        <v>0</v>
      </c>
      <c r="CG423" s="9">
        <f>(AA423-BD423)</f>
        <v>0</v>
      </c>
      <c r="CH423" s="4">
        <f>(AB423-BE423)</f>
        <v>0.4744345508980814</v>
      </c>
    </row>
    <row r="424" spans="1:86" x14ac:dyDescent="0.3">
      <c r="A424">
        <f>[1]sken2f!AX509</f>
        <v>36</v>
      </c>
      <c r="B424">
        <f>[1]sken2f!AY509</f>
        <v>0</v>
      </c>
      <c r="C424">
        <f>[1]sken2f!AZ509</f>
        <v>0</v>
      </c>
      <c r="D424">
        <f>[1]sken2f!BA509</f>
        <v>0</v>
      </c>
      <c r="E424">
        <f>[1]sken2f!BB509</f>
        <v>0</v>
      </c>
      <c r="F424">
        <f>[1]sken2f!BC509</f>
        <v>0</v>
      </c>
      <c r="G424">
        <f>[1]sken2f!BD509</f>
        <v>0</v>
      </c>
      <c r="H424">
        <f>[1]sken2f!BE509</f>
        <v>0</v>
      </c>
      <c r="I424">
        <f>[1]sken2f!BF509</f>
        <v>4.1258613496307506</v>
      </c>
      <c r="J424">
        <f>[1]sken2f!BG509</f>
        <v>0.72279358780203162</v>
      </c>
      <c r="K424">
        <f>[1]sken2f!BH509</f>
        <v>0</v>
      </c>
      <c r="L424">
        <f>[1]sken2f!BI509</f>
        <v>1.7839424218358403E-3</v>
      </c>
      <c r="M424">
        <f>[1]sken2f!BJ509</f>
        <v>0</v>
      </c>
      <c r="N424">
        <f>[1]sken2f!BK509</f>
        <v>0</v>
      </c>
      <c r="O424">
        <f>[1]sken2f!BL509</f>
        <v>0</v>
      </c>
      <c r="P424">
        <f>[1]sken2f!BM509</f>
        <v>0</v>
      </c>
      <c r="Q424">
        <f>[1]sken2f!BN509</f>
        <v>0</v>
      </c>
      <c r="R424">
        <f>[1]sken2f!BO509</f>
        <v>0</v>
      </c>
      <c r="S424">
        <f>[1]sken2f!BP509</f>
        <v>0</v>
      </c>
      <c r="T424">
        <f>[1]sken2f!BQ509</f>
        <v>0</v>
      </c>
      <c r="U424">
        <f>[1]sken2f!BR509</f>
        <v>0</v>
      </c>
      <c r="V424">
        <f>[1]sken2f!BS509</f>
        <v>0</v>
      </c>
      <c r="W424">
        <f>[1]sken2f!BT509</f>
        <v>0</v>
      </c>
      <c r="X424">
        <f>[1]sken2f!BU509</f>
        <v>0</v>
      </c>
      <c r="Y424">
        <f>[1]sken2f!BV509</f>
        <v>0</v>
      </c>
      <c r="Z424">
        <f>[1]sken2f!BW509</f>
        <v>0</v>
      </c>
      <c r="AA424">
        <f>[1]sken2f!BX509</f>
        <v>0</v>
      </c>
      <c r="AB424">
        <f>[1]sken2f!BY509</f>
        <v>4.8504388798546181</v>
      </c>
      <c r="AD424">
        <f>[1]proyeksi!AW542</f>
        <v>36</v>
      </c>
      <c r="AE424">
        <f>[1]proyeksi!AX542</f>
        <v>0</v>
      </c>
      <c r="AF424">
        <f>[1]proyeksi!AY542</f>
        <v>0</v>
      </c>
      <c r="AG424">
        <f>[1]proyeksi!AZ542</f>
        <v>0</v>
      </c>
      <c r="AH424">
        <f>[1]proyeksi!BA542</f>
        <v>0</v>
      </c>
      <c r="AI424">
        <f>[1]proyeksi!BB542</f>
        <v>0</v>
      </c>
      <c r="AJ424">
        <f>[1]proyeksi!BC542</f>
        <v>0</v>
      </c>
      <c r="AK424">
        <f>[1]proyeksi!BD542</f>
        <v>0</v>
      </c>
      <c r="AL424">
        <f>[1]proyeksi!BE542</f>
        <v>4.1220771517394601</v>
      </c>
      <c r="AM424">
        <f>[1]proyeksi!BF542</f>
        <v>0.72213064890539524</v>
      </c>
      <c r="AN424">
        <f>[1]proyeksi!BG542</f>
        <v>0</v>
      </c>
      <c r="AO424">
        <f>[1]proyeksi!BH542</f>
        <v>1.7823062080664417E-3</v>
      </c>
      <c r="AP424">
        <f>[1]proyeksi!BI542</f>
        <v>0</v>
      </c>
      <c r="AQ424">
        <f>[1]proyeksi!BJ542</f>
        <v>0</v>
      </c>
      <c r="AR424">
        <f>[1]proyeksi!BK542</f>
        <v>0</v>
      </c>
      <c r="AS424">
        <f>[1]proyeksi!BL542</f>
        <v>0</v>
      </c>
      <c r="AT424">
        <f>[1]proyeksi!BM542</f>
        <v>0</v>
      </c>
      <c r="AU424">
        <f>[1]proyeksi!BN542</f>
        <v>0</v>
      </c>
      <c r="AV424">
        <f>[1]proyeksi!BO542</f>
        <v>0</v>
      </c>
      <c r="AW424">
        <f>[1]proyeksi!BP542</f>
        <v>0</v>
      </c>
      <c r="AX424">
        <f>[1]proyeksi!BQ542</f>
        <v>0</v>
      </c>
      <c r="AY424">
        <f>[1]proyeksi!BR542</f>
        <v>0</v>
      </c>
      <c r="AZ424">
        <f>[1]proyeksi!BS542</f>
        <v>0</v>
      </c>
      <c r="BA424">
        <f>[1]proyeksi!BT542</f>
        <v>0</v>
      </c>
      <c r="BB424">
        <f>[1]proyeksi!BU542</f>
        <v>0</v>
      </c>
      <c r="BC424">
        <f>[1]proyeksi!BV542</f>
        <v>0</v>
      </c>
      <c r="BD424">
        <f>[1]proyeksi!BW542</f>
        <v>0</v>
      </c>
      <c r="BE424">
        <f>[1]proyeksi!BX542</f>
        <v>4.8459901068529216</v>
      </c>
      <c r="BH424" s="9">
        <f>(B424-AE424)</f>
        <v>0</v>
      </c>
      <c r="BI424" s="9">
        <f>(C424-AF424)</f>
        <v>0</v>
      </c>
      <c r="BJ424" s="9">
        <f>(D424-AG424)</f>
        <v>0</v>
      </c>
      <c r="BK424" s="9">
        <f>(E424-AH424)</f>
        <v>0</v>
      </c>
      <c r="BL424" s="9">
        <f>(F424-AI424)</f>
        <v>0</v>
      </c>
      <c r="BM424" s="9">
        <f>(G424-AJ424)</f>
        <v>0</v>
      </c>
      <c r="BN424" s="9">
        <f>(H424-AK424)</f>
        <v>0</v>
      </c>
      <c r="BO424" s="9">
        <f>(I424-AL424)</f>
        <v>3.784197891290475E-3</v>
      </c>
      <c r="BP424" s="9">
        <f>(J424-AM424)</f>
        <v>6.6293889663637806E-4</v>
      </c>
      <c r="BQ424" s="9">
        <f>(K424-AN424)</f>
        <v>0</v>
      </c>
      <c r="BR424" s="9">
        <f>(L424-AO424)</f>
        <v>1.6362137693986221E-6</v>
      </c>
      <c r="BS424" s="9">
        <f>(M424-AP424)</f>
        <v>0</v>
      </c>
      <c r="BT424" s="9">
        <f>(N424-AQ424)</f>
        <v>0</v>
      </c>
      <c r="BU424" s="9">
        <f>(O424-AR424)</f>
        <v>0</v>
      </c>
      <c r="BV424" s="9">
        <f>(P424-AS424)</f>
        <v>0</v>
      </c>
      <c r="BW424" s="9">
        <f>(Q424-AT424)</f>
        <v>0</v>
      </c>
      <c r="BX424" s="9">
        <f>(R424-AU424)</f>
        <v>0</v>
      </c>
      <c r="BY424" s="9">
        <f>(S424-AV424)</f>
        <v>0</v>
      </c>
      <c r="BZ424" s="9">
        <f>(T424-AW424)</f>
        <v>0</v>
      </c>
      <c r="CA424" s="9">
        <f>(U424-AX424)</f>
        <v>0</v>
      </c>
      <c r="CB424" s="9">
        <f>(V424-AY424)</f>
        <v>0</v>
      </c>
      <c r="CC424" s="9">
        <f>(W424-AZ424)</f>
        <v>0</v>
      </c>
      <c r="CD424" s="9">
        <f>(X424-BA424)</f>
        <v>0</v>
      </c>
      <c r="CE424" s="9">
        <f>(Y424-BB424)</f>
        <v>0</v>
      </c>
      <c r="CF424" s="9">
        <f>(Z424-BC424)</f>
        <v>0</v>
      </c>
      <c r="CG424" s="9">
        <f>(AA424-BD424)</f>
        <v>0</v>
      </c>
      <c r="CH424" s="4">
        <f>(AB424-BE424)</f>
        <v>4.4487730016964377E-3</v>
      </c>
    </row>
    <row r="425" spans="1:86" x14ac:dyDescent="0.3">
      <c r="A425">
        <f>[1]sken2f!AX510</f>
        <v>37</v>
      </c>
      <c r="B425">
        <f>[1]sken2f!AY510</f>
        <v>0</v>
      </c>
      <c r="C425">
        <f>[1]sken2f!AZ510</f>
        <v>0</v>
      </c>
      <c r="D425">
        <f>[1]sken2f!BA510</f>
        <v>0</v>
      </c>
      <c r="E425">
        <f>[1]sken2f!BB510</f>
        <v>0</v>
      </c>
      <c r="F425">
        <f>[1]sken2f!BC510</f>
        <v>0</v>
      </c>
      <c r="G425">
        <f>[1]sken2f!BD510</f>
        <v>0</v>
      </c>
      <c r="H425">
        <f>[1]sken2f!BE510</f>
        <v>32943.855376278188</v>
      </c>
      <c r="I425">
        <f>[1]sken2f!BF510</f>
        <v>0</v>
      </c>
      <c r="J425">
        <f>[1]sken2f!BG510</f>
        <v>0</v>
      </c>
      <c r="K425">
        <f>[1]sken2f!BH510</f>
        <v>0</v>
      </c>
      <c r="L425">
        <f>[1]sken2f!BI510</f>
        <v>0</v>
      </c>
      <c r="M425">
        <f>[1]sken2f!BJ510</f>
        <v>0</v>
      </c>
      <c r="N425">
        <f>[1]sken2f!BK510</f>
        <v>0</v>
      </c>
      <c r="O425">
        <f>[1]sken2f!BL510</f>
        <v>0</v>
      </c>
      <c r="P425">
        <f>[1]sken2f!BM510</f>
        <v>0</v>
      </c>
      <c r="Q425">
        <f>[1]sken2f!BN510</f>
        <v>0</v>
      </c>
      <c r="R425">
        <f>[1]sken2f!BO510</f>
        <v>0</v>
      </c>
      <c r="S425">
        <f>[1]sken2f!BP510</f>
        <v>0</v>
      </c>
      <c r="T425">
        <f>[1]sken2f!BQ510</f>
        <v>0</v>
      </c>
      <c r="U425">
        <f>[1]sken2f!BR510</f>
        <v>0</v>
      </c>
      <c r="V425">
        <f>[1]sken2f!BS510</f>
        <v>0</v>
      </c>
      <c r="W425">
        <f>[1]sken2f!BT510</f>
        <v>0</v>
      </c>
      <c r="X425">
        <f>[1]sken2f!BU510</f>
        <v>0</v>
      </c>
      <c r="Y425">
        <f>[1]sken2f!BV510</f>
        <v>0</v>
      </c>
      <c r="Z425">
        <f>[1]sken2f!BW510</f>
        <v>0</v>
      </c>
      <c r="AA425">
        <f>[1]sken2f!BX510</f>
        <v>0</v>
      </c>
      <c r="AB425">
        <f>[1]sken2f!BY510</f>
        <v>32943.855376278188</v>
      </c>
      <c r="AD425">
        <f>[1]proyeksi!AW543</f>
        <v>37</v>
      </c>
      <c r="AE425">
        <f>[1]proyeksi!AX543</f>
        <v>0</v>
      </c>
      <c r="AF425">
        <f>[1]proyeksi!AY543</f>
        <v>0</v>
      </c>
      <c r="AG425">
        <f>[1]proyeksi!AZ543</f>
        <v>0</v>
      </c>
      <c r="AH425">
        <f>[1]proyeksi!BA543</f>
        <v>0</v>
      </c>
      <c r="AI425">
        <f>[1]proyeksi!BB543</f>
        <v>0</v>
      </c>
      <c r="AJ425">
        <f>[1]proyeksi!BC543</f>
        <v>0</v>
      </c>
      <c r="AK425">
        <f>[1]proyeksi!BD543</f>
        <v>32937.300240511213</v>
      </c>
      <c r="AL425">
        <f>[1]proyeksi!BE543</f>
        <v>0</v>
      </c>
      <c r="AM425">
        <f>[1]proyeksi!BF543</f>
        <v>0</v>
      </c>
      <c r="AN425">
        <f>[1]proyeksi!BG543</f>
        <v>0</v>
      </c>
      <c r="AO425">
        <f>[1]proyeksi!BH543</f>
        <v>0</v>
      </c>
      <c r="AP425">
        <f>[1]proyeksi!BI543</f>
        <v>0</v>
      </c>
      <c r="AQ425">
        <f>[1]proyeksi!BJ543</f>
        <v>0</v>
      </c>
      <c r="AR425">
        <f>[1]proyeksi!BK543</f>
        <v>0</v>
      </c>
      <c r="AS425">
        <f>[1]proyeksi!BL543</f>
        <v>0</v>
      </c>
      <c r="AT425">
        <f>[1]proyeksi!BM543</f>
        <v>0</v>
      </c>
      <c r="AU425">
        <f>[1]proyeksi!BN543</f>
        <v>0</v>
      </c>
      <c r="AV425">
        <f>[1]proyeksi!BO543</f>
        <v>0</v>
      </c>
      <c r="AW425">
        <f>[1]proyeksi!BP543</f>
        <v>0</v>
      </c>
      <c r="AX425">
        <f>[1]proyeksi!BQ543</f>
        <v>0</v>
      </c>
      <c r="AY425">
        <f>[1]proyeksi!BR543</f>
        <v>0</v>
      </c>
      <c r="AZ425">
        <f>[1]proyeksi!BS543</f>
        <v>0</v>
      </c>
      <c r="BA425">
        <f>[1]proyeksi!BT543</f>
        <v>0</v>
      </c>
      <c r="BB425">
        <f>[1]proyeksi!BU543</f>
        <v>0</v>
      </c>
      <c r="BC425">
        <f>[1]proyeksi!BV543</f>
        <v>0</v>
      </c>
      <c r="BD425">
        <f>[1]proyeksi!BW543</f>
        <v>0</v>
      </c>
      <c r="BE425">
        <f>[1]proyeksi!BX543</f>
        <v>32937.300240511213</v>
      </c>
      <c r="BH425" s="9">
        <f>(B425-AE425)</f>
        <v>0</v>
      </c>
      <c r="BI425" s="9">
        <f>(C425-AF425)</f>
        <v>0</v>
      </c>
      <c r="BJ425" s="9">
        <f>(D425-AG425)</f>
        <v>0</v>
      </c>
      <c r="BK425" s="9">
        <f>(E425-AH425)</f>
        <v>0</v>
      </c>
      <c r="BL425" s="9">
        <f>(F425-AI425)</f>
        <v>0</v>
      </c>
      <c r="BM425" s="9">
        <f>(G425-AJ425)</f>
        <v>0</v>
      </c>
      <c r="BN425" s="9">
        <f>(H425-AK425)</f>
        <v>6.5551357669755816</v>
      </c>
      <c r="BO425" s="9">
        <f>(I425-AL425)</f>
        <v>0</v>
      </c>
      <c r="BP425" s="9">
        <f>(J425-AM425)</f>
        <v>0</v>
      </c>
      <c r="BQ425" s="9">
        <f>(K425-AN425)</f>
        <v>0</v>
      </c>
      <c r="BR425" s="9">
        <f>(L425-AO425)</f>
        <v>0</v>
      </c>
      <c r="BS425" s="9">
        <f>(M425-AP425)</f>
        <v>0</v>
      </c>
      <c r="BT425" s="9">
        <f>(N425-AQ425)</f>
        <v>0</v>
      </c>
      <c r="BU425" s="9">
        <f>(O425-AR425)</f>
        <v>0</v>
      </c>
      <c r="BV425" s="9">
        <f>(P425-AS425)</f>
        <v>0</v>
      </c>
      <c r="BW425" s="9">
        <f>(Q425-AT425)</f>
        <v>0</v>
      </c>
      <c r="BX425" s="9">
        <f>(R425-AU425)</f>
        <v>0</v>
      </c>
      <c r="BY425" s="9">
        <f>(S425-AV425)</f>
        <v>0</v>
      </c>
      <c r="BZ425" s="9">
        <f>(T425-AW425)</f>
        <v>0</v>
      </c>
      <c r="CA425" s="9">
        <f>(U425-AX425)</f>
        <v>0</v>
      </c>
      <c r="CB425" s="9">
        <f>(V425-AY425)</f>
        <v>0</v>
      </c>
      <c r="CC425" s="9">
        <f>(W425-AZ425)</f>
        <v>0</v>
      </c>
      <c r="CD425" s="9">
        <f>(X425-BA425)</f>
        <v>0</v>
      </c>
      <c r="CE425" s="9">
        <f>(Y425-BB425)</f>
        <v>0</v>
      </c>
      <c r="CF425" s="9">
        <f>(Z425-BC425)</f>
        <v>0</v>
      </c>
      <c r="CG425" s="9">
        <f>(AA425-BD425)</f>
        <v>0</v>
      </c>
      <c r="CH425" s="4">
        <f>(AB425-BE425)</f>
        <v>6.5551357669755816</v>
      </c>
    </row>
    <row r="426" spans="1:86" x14ac:dyDescent="0.3">
      <c r="A426">
        <f>[1]sken2f!AX511</f>
        <v>38</v>
      </c>
      <c r="B426">
        <f>[1]sken2f!AY511</f>
        <v>0</v>
      </c>
      <c r="C426">
        <f>[1]sken2f!AZ511</f>
        <v>0</v>
      </c>
      <c r="D426">
        <f>[1]sken2f!BA511</f>
        <v>0</v>
      </c>
      <c r="E426">
        <f>[1]sken2f!BB511</f>
        <v>0</v>
      </c>
      <c r="F426">
        <f>[1]sken2f!BC511</f>
        <v>10400.84020962461</v>
      </c>
      <c r="G426">
        <f>[1]sken2f!BD511</f>
        <v>0</v>
      </c>
      <c r="H426">
        <f>[1]sken2f!BE511</f>
        <v>0</v>
      </c>
      <c r="I426">
        <f>[1]sken2f!BF511</f>
        <v>41.22492805170539</v>
      </c>
      <c r="J426">
        <f>[1]sken2f!BG511</f>
        <v>9.5422779246440275</v>
      </c>
      <c r="K426">
        <f>[1]sken2f!BH511</f>
        <v>0</v>
      </c>
      <c r="L426">
        <f>[1]sken2f!BI511</f>
        <v>25.347325726006737</v>
      </c>
      <c r="M426">
        <f>[1]sken2f!BJ511</f>
        <v>27.48761181795059</v>
      </c>
      <c r="N426">
        <f>[1]sken2f!BK511</f>
        <v>0</v>
      </c>
      <c r="O426">
        <f>[1]sken2f!BL511</f>
        <v>0</v>
      </c>
      <c r="P426">
        <f>[1]sken2f!BM511</f>
        <v>0</v>
      </c>
      <c r="Q426">
        <f>[1]sken2f!BN511</f>
        <v>23.602107784609142</v>
      </c>
      <c r="R426">
        <f>[1]sken2f!BO511</f>
        <v>1271.6860616494414</v>
      </c>
      <c r="S426">
        <f>[1]sken2f!BP511</f>
        <v>0</v>
      </c>
      <c r="T426">
        <f>[1]sken2f!BQ511</f>
        <v>777.11621345686876</v>
      </c>
      <c r="U426">
        <f>[1]sken2f!BR511</f>
        <v>0</v>
      </c>
      <c r="V426">
        <f>[1]sken2f!BS511</f>
        <v>0</v>
      </c>
      <c r="W426">
        <f>[1]sken2f!BT511</f>
        <v>0</v>
      </c>
      <c r="X426">
        <f>[1]sken2f!BU511</f>
        <v>0</v>
      </c>
      <c r="Y426">
        <f>[1]sken2f!BV511</f>
        <v>0</v>
      </c>
      <c r="Z426">
        <f>[1]sken2f!BW511</f>
        <v>0</v>
      </c>
      <c r="AA426">
        <f>[1]sken2f!BX511</f>
        <v>0</v>
      </c>
      <c r="AB426">
        <f>[1]sken2f!BY511</f>
        <v>12576.846736035837</v>
      </c>
      <c r="AD426">
        <f>[1]proyeksi!AW544</f>
        <v>38</v>
      </c>
      <c r="AE426">
        <f>[1]proyeksi!AX544</f>
        <v>0</v>
      </c>
      <c r="AF426">
        <f>[1]proyeksi!AY544</f>
        <v>0</v>
      </c>
      <c r="AG426">
        <f>[1]proyeksi!AZ544</f>
        <v>0</v>
      </c>
      <c r="AH426">
        <f>[1]proyeksi!BA544</f>
        <v>0</v>
      </c>
      <c r="AI426">
        <f>[1]proyeksi!BB544</f>
        <v>11669.928335125878</v>
      </c>
      <c r="AJ426">
        <f>[1]proyeksi!BC544</f>
        <v>0</v>
      </c>
      <c r="AK426">
        <f>[1]proyeksi!BD544</f>
        <v>0</v>
      </c>
      <c r="AL426">
        <f>[1]proyeksi!BE544</f>
        <v>41.21575268312602</v>
      </c>
      <c r="AM426">
        <f>[1]proyeksi!BF544</f>
        <v>9.540154114580961</v>
      </c>
      <c r="AN426">
        <f>[1]proyeksi!BG544</f>
        <v>0</v>
      </c>
      <c r="AO426">
        <f>[1]proyeksi!BH544</f>
        <v>25.341684210859739</v>
      </c>
      <c r="AP426">
        <f>[1]proyeksi!BI544</f>
        <v>27.481493942633008</v>
      </c>
      <c r="AQ426">
        <f>[1]proyeksi!BJ544</f>
        <v>0</v>
      </c>
      <c r="AR426">
        <f>[1]proyeksi!BK544</f>
        <v>0</v>
      </c>
      <c r="AS426">
        <f>[1]proyeksi!BL544</f>
        <v>0</v>
      </c>
      <c r="AT426">
        <f>[1]proyeksi!BM544</f>
        <v>23.596854699924496</v>
      </c>
      <c r="AU426">
        <f>[1]proyeksi!BN544</f>
        <v>0</v>
      </c>
      <c r="AV426">
        <f>[1]proyeksi!BO544</f>
        <v>0</v>
      </c>
      <c r="AW426">
        <f>[1]proyeksi!BP544</f>
        <v>776.94325190121651</v>
      </c>
      <c r="AX426">
        <f>[1]proyeksi!BQ544</f>
        <v>0</v>
      </c>
      <c r="AY426">
        <f>[1]proyeksi!BR544</f>
        <v>0</v>
      </c>
      <c r="AZ426">
        <f>[1]proyeksi!BS544</f>
        <v>0</v>
      </c>
      <c r="BA426">
        <f>[1]proyeksi!BT544</f>
        <v>0</v>
      </c>
      <c r="BB426">
        <f>[1]proyeksi!BU544</f>
        <v>0</v>
      </c>
      <c r="BC426">
        <f>[1]proyeksi!BV544</f>
        <v>0</v>
      </c>
      <c r="BD426">
        <f>[1]proyeksi!BW544</f>
        <v>0</v>
      </c>
      <c r="BE426">
        <f>[1]proyeksi!BX544</f>
        <v>12574.047526678218</v>
      </c>
      <c r="BH426" s="9">
        <f>(B426-AE426)</f>
        <v>0</v>
      </c>
      <c r="BI426" s="9">
        <f>(C426-AF426)</f>
        <v>0</v>
      </c>
      <c r="BJ426" s="9">
        <f>(D426-AG426)</f>
        <v>0</v>
      </c>
      <c r="BK426" s="9">
        <f>(E426-AH426)</f>
        <v>0</v>
      </c>
      <c r="BL426" s="9">
        <f>(F426-AI426)</f>
        <v>-1269.0881255012682</v>
      </c>
      <c r="BM426" s="9">
        <f>(G426-AJ426)</f>
        <v>0</v>
      </c>
      <c r="BN426" s="9">
        <f>(H426-AK426)</f>
        <v>0</v>
      </c>
      <c r="BO426" s="9">
        <f>(I426-AL426)</f>
        <v>9.1753685793705131E-3</v>
      </c>
      <c r="BP426" s="9">
        <f>(J426-AM426)</f>
        <v>2.1238100630665002E-3</v>
      </c>
      <c r="BQ426" s="9">
        <f>(K426-AN426)</f>
        <v>0</v>
      </c>
      <c r="BR426" s="9">
        <f>(L426-AO426)</f>
        <v>5.6415151469977332E-3</v>
      </c>
      <c r="BS426" s="9">
        <f>(M426-AP426)</f>
        <v>6.117875317581678E-3</v>
      </c>
      <c r="BT426" s="9">
        <f>(N426-AQ426)</f>
        <v>0</v>
      </c>
      <c r="BU426" s="9">
        <f>(O426-AR426)</f>
        <v>0</v>
      </c>
      <c r="BV426" s="9">
        <f>(P426-AS426)</f>
        <v>0</v>
      </c>
      <c r="BW426" s="9">
        <f>(Q426-AT426)</f>
        <v>5.2530846846465806E-3</v>
      </c>
      <c r="BX426" s="9">
        <f>(R426-AU426)</f>
        <v>1271.6860616494414</v>
      </c>
      <c r="BY426" s="9">
        <f>(S426-AV426)</f>
        <v>0</v>
      </c>
      <c r="BZ426" s="9">
        <f>(T426-AW426)</f>
        <v>0.17296155565225035</v>
      </c>
      <c r="CA426" s="9">
        <f>(U426-AX426)</f>
        <v>0</v>
      </c>
      <c r="CB426" s="9">
        <f>(V426-AY426)</f>
        <v>0</v>
      </c>
      <c r="CC426" s="9">
        <f>(W426-AZ426)</f>
        <v>0</v>
      </c>
      <c r="CD426" s="9">
        <f>(X426-BA426)</f>
        <v>0</v>
      </c>
      <c r="CE426" s="9">
        <f>(Y426-BB426)</f>
        <v>0</v>
      </c>
      <c r="CF426" s="9">
        <f>(Z426-BC426)</f>
        <v>0</v>
      </c>
      <c r="CG426" s="9">
        <f>(AA426-BD426)</f>
        <v>0</v>
      </c>
      <c r="CH426" s="4">
        <f>(AB426-BE426)</f>
        <v>2.7992093576194748</v>
      </c>
    </row>
    <row r="427" spans="1:86" x14ac:dyDescent="0.3">
      <c r="A427">
        <f>[1]sken2f!AX512</f>
        <v>39</v>
      </c>
      <c r="B427">
        <f>[1]sken2f!AY512</f>
        <v>0</v>
      </c>
      <c r="C427">
        <f>[1]sken2f!AZ512</f>
        <v>0</v>
      </c>
      <c r="D427">
        <f>[1]sken2f!BA512</f>
        <v>0</v>
      </c>
      <c r="E427">
        <f>[1]sken2f!BB512</f>
        <v>0</v>
      </c>
      <c r="F427">
        <f>[1]sken2f!BC512</f>
        <v>32.23104598454325</v>
      </c>
      <c r="G427">
        <f>[1]sken2f!BD512</f>
        <v>78.653743562144612</v>
      </c>
      <c r="H427">
        <f>[1]sken2f!BE512</f>
        <v>0</v>
      </c>
      <c r="I427">
        <f>[1]sken2f!BF512</f>
        <v>31.302096257307394</v>
      </c>
      <c r="J427">
        <f>[1]sken2f!BG512</f>
        <v>7.2454535696534856</v>
      </c>
      <c r="K427">
        <f>[1]sken2f!BH512</f>
        <v>0</v>
      </c>
      <c r="L427">
        <f>[1]sken2f!BI512</f>
        <v>19.246229580321536</v>
      </c>
      <c r="M427">
        <f>[1]sken2f!BJ512</f>
        <v>3.1309205204933011</v>
      </c>
      <c r="N427">
        <f>[1]sken2f!BK512</f>
        <v>0</v>
      </c>
      <c r="O427">
        <f>[1]sken2f!BL512</f>
        <v>0</v>
      </c>
      <c r="P427">
        <f>[1]sken2f!BM512</f>
        <v>7.9495621013476805E-3</v>
      </c>
      <c r="Q427">
        <f>[1]sken2f!BN512</f>
        <v>7.314133654801018E-2</v>
      </c>
      <c r="R427">
        <f>[1]sken2f!BO512</f>
        <v>3.9413241087501731</v>
      </c>
      <c r="S427">
        <f>[1]sken2f!BP512</f>
        <v>9.5569962120269629</v>
      </c>
      <c r="T427">
        <f>[1]sken2f!BQ512</f>
        <v>88.515841811782806</v>
      </c>
      <c r="U427">
        <f>[1]sken2f!BR512</f>
        <v>0</v>
      </c>
      <c r="V427">
        <f>[1]sken2f!BS512</f>
        <v>0</v>
      </c>
      <c r="W427">
        <f>[1]sken2f!BT512</f>
        <v>0</v>
      </c>
      <c r="X427">
        <f>[1]sken2f!BU512</f>
        <v>0</v>
      </c>
      <c r="Y427">
        <f>[1]sken2f!BV512</f>
        <v>0</v>
      </c>
      <c r="Z427">
        <f>[1]sken2f!BW512</f>
        <v>0</v>
      </c>
      <c r="AA427">
        <f>[1]sken2f!BX512</f>
        <v>0</v>
      </c>
      <c r="AB427">
        <f>[1]sken2f!BY512</f>
        <v>273.90474250567291</v>
      </c>
      <c r="AD427">
        <f>[1]proyeksi!AW545</f>
        <v>39</v>
      </c>
      <c r="AE427">
        <f>[1]proyeksi!AX545</f>
        <v>0</v>
      </c>
      <c r="AF427">
        <f>[1]proyeksi!AY545</f>
        <v>0</v>
      </c>
      <c r="AG427">
        <f>[1]proyeksi!AZ545</f>
        <v>0</v>
      </c>
      <c r="AH427">
        <f>[1]proyeksi!BA545</f>
        <v>0</v>
      </c>
      <c r="AI427">
        <f>[1]proyeksi!BB545</f>
        <v>36.168494160390949</v>
      </c>
      <c r="AJ427">
        <f>[1]proyeksi!BC545</f>
        <v>78.645315675561861</v>
      </c>
      <c r="AK427">
        <f>[1]proyeksi!BD545</f>
        <v>0</v>
      </c>
      <c r="AL427">
        <f>[1]proyeksi!BE545</f>
        <v>31.298742182788992</v>
      </c>
      <c r="AM427">
        <f>[1]proyeksi!BF545</f>
        <v>7.2446772065948428</v>
      </c>
      <c r="AN427">
        <f>[1]proyeksi!BG545</f>
        <v>0</v>
      </c>
      <c r="AO427">
        <f>[1]proyeksi!BH545</f>
        <v>19.244167313063773</v>
      </c>
      <c r="AP427">
        <f>[1]proyeksi!BI545</f>
        <v>3.1305850368678398</v>
      </c>
      <c r="AQ427">
        <f>[1]proyeksi!BJ545</f>
        <v>0</v>
      </c>
      <c r="AR427">
        <f>[1]proyeksi!BK545</f>
        <v>0</v>
      </c>
      <c r="AS427">
        <f>[1]proyeksi!BL545</f>
        <v>7.9487102918248485E-3</v>
      </c>
      <c r="AT427">
        <f>[1]proyeksi!BM545</f>
        <v>7.3133499325507861E-2</v>
      </c>
      <c r="AU427">
        <f>[1]proyeksi!BN545</f>
        <v>0</v>
      </c>
      <c r="AV427">
        <f>[1]proyeksi!BO545</f>
        <v>9.5559721631197014</v>
      </c>
      <c r="AW427">
        <f>[1]proyeksi!BP545</f>
        <v>88.506357184074304</v>
      </c>
      <c r="AX427">
        <f>[1]proyeksi!BQ545</f>
        <v>0</v>
      </c>
      <c r="AY427">
        <f>[1]proyeksi!BR545</f>
        <v>0</v>
      </c>
      <c r="AZ427">
        <f>[1]proyeksi!BS545</f>
        <v>0</v>
      </c>
      <c r="BA427">
        <f>[1]proyeksi!BT545</f>
        <v>0</v>
      </c>
      <c r="BB427">
        <f>[1]proyeksi!BU545</f>
        <v>0</v>
      </c>
      <c r="BC427">
        <f>[1]proyeksi!BV545</f>
        <v>0</v>
      </c>
      <c r="BD427">
        <f>[1]proyeksi!BW545</f>
        <v>0</v>
      </c>
      <c r="BE427">
        <f>[1]proyeksi!BX545</f>
        <v>273.87539313207958</v>
      </c>
      <c r="BH427" s="9">
        <f>(B427-AE427)</f>
        <v>0</v>
      </c>
      <c r="BI427" s="9">
        <f>(C427-AF427)</f>
        <v>0</v>
      </c>
      <c r="BJ427" s="9">
        <f>(D427-AG427)</f>
        <v>0</v>
      </c>
      <c r="BK427" s="9">
        <f>(E427-AH427)</f>
        <v>0</v>
      </c>
      <c r="BL427" s="9">
        <f>(F427-AI427)</f>
        <v>-3.9374481758476989</v>
      </c>
      <c r="BM427" s="9">
        <f>(G427-AJ427)</f>
        <v>8.4278865827513982E-3</v>
      </c>
      <c r="BN427" s="9">
        <f>(H427-AK427)</f>
        <v>0</v>
      </c>
      <c r="BO427" s="9">
        <f>(I427-AL427)</f>
        <v>3.3540745184019727E-3</v>
      </c>
      <c r="BP427" s="9">
        <f>(J427-AM427)</f>
        <v>7.7636305864281496E-4</v>
      </c>
      <c r="BQ427" s="9">
        <f>(K427-AN427)</f>
        <v>0</v>
      </c>
      <c r="BR427" s="9">
        <f>(L427-AO427)</f>
        <v>2.0622672577630397E-3</v>
      </c>
      <c r="BS427" s="9">
        <f>(M427-AP427)</f>
        <v>3.3548362546120813E-4</v>
      </c>
      <c r="BT427" s="9">
        <f>(N427-AQ427)</f>
        <v>0</v>
      </c>
      <c r="BU427" s="9">
        <f>(O427-AR427)</f>
        <v>0</v>
      </c>
      <c r="BV427" s="9">
        <f>(P427-AS427)</f>
        <v>8.5180952283207823E-7</v>
      </c>
      <c r="BW427" s="9">
        <f>(Q427-AT427)</f>
        <v>7.8372225023187747E-6</v>
      </c>
      <c r="BX427" s="9">
        <f>(R427-AU427)</f>
        <v>3.9413241087501731</v>
      </c>
      <c r="BY427" s="9">
        <f>(S427-AV427)</f>
        <v>1.0240489072614878E-3</v>
      </c>
      <c r="BZ427" s="9">
        <f>(T427-AW427)</f>
        <v>9.4846277085025577E-3</v>
      </c>
      <c r="CA427" s="9">
        <f>(U427-AX427)</f>
        <v>0</v>
      </c>
      <c r="CB427" s="9">
        <f>(V427-AY427)</f>
        <v>0</v>
      </c>
      <c r="CC427" s="9">
        <f>(W427-AZ427)</f>
        <v>0</v>
      </c>
      <c r="CD427" s="9">
        <f>(X427-BA427)</f>
        <v>0</v>
      </c>
      <c r="CE427" s="9">
        <f>(Y427-BB427)</f>
        <v>0</v>
      </c>
      <c r="CF427" s="9">
        <f>(Z427-BC427)</f>
        <v>0</v>
      </c>
      <c r="CG427" s="9">
        <f>(AA427-BD427)</f>
        <v>0</v>
      </c>
      <c r="CH427" s="4">
        <f>(AB427-BE427)</f>
        <v>2.9349373593333894E-2</v>
      </c>
    </row>
    <row r="428" spans="1:86" x14ac:dyDescent="0.3">
      <c r="A428">
        <f>[1]sken2f!AX513</f>
        <v>40</v>
      </c>
      <c r="B428">
        <f>[1]sken2f!AY513</f>
        <v>0</v>
      </c>
      <c r="C428">
        <f>[1]sken2f!AZ513</f>
        <v>0</v>
      </c>
      <c r="D428">
        <f>[1]sken2f!BA513</f>
        <v>0</v>
      </c>
      <c r="E428">
        <f>[1]sken2f!BB513</f>
        <v>0</v>
      </c>
      <c r="F428">
        <f>[1]sken2f!BC513</f>
        <v>163.05194184499391</v>
      </c>
      <c r="G428">
        <f>[1]sken2f!BD513</f>
        <v>397.90130589716131</v>
      </c>
      <c r="H428">
        <f>[1]sken2f!BE513</f>
        <v>0</v>
      </c>
      <c r="I428">
        <f>[1]sken2f!BF513</f>
        <v>158.35412806659377</v>
      </c>
      <c r="J428">
        <f>[1]sken2f!BG513</f>
        <v>36.654014251903128</v>
      </c>
      <c r="K428">
        <f>[1]sken2f!BH513</f>
        <v>0</v>
      </c>
      <c r="L428">
        <f>[1]sken2f!BI513</f>
        <v>97.364722107349436</v>
      </c>
      <c r="M428">
        <f>[1]sken2f!BJ513</f>
        <v>15.839009154200392</v>
      </c>
      <c r="N428">
        <f>[1]sken2f!BK513</f>
        <v>0</v>
      </c>
      <c r="O428">
        <f>[1]sken2f!BL513</f>
        <v>0</v>
      </c>
      <c r="P428">
        <f>[1]sken2f!BM513</f>
        <v>4.018777165822042E-2</v>
      </c>
      <c r="Q428">
        <f>[1]sken2f!BN513</f>
        <v>0.36937290127040834</v>
      </c>
      <c r="R428">
        <f>[1]sken2f!BO513</f>
        <v>19.940407312128201</v>
      </c>
      <c r="S428">
        <f>[1]sken2f!BP513</f>
        <v>48.347873871563124</v>
      </c>
      <c r="T428">
        <f>[1]sken2f!BQ513</f>
        <v>447.7926599903671</v>
      </c>
      <c r="U428">
        <f>[1]sken2f!BR513</f>
        <v>0</v>
      </c>
      <c r="V428">
        <f>[1]sken2f!BS513</f>
        <v>0</v>
      </c>
      <c r="W428">
        <f>[1]sken2f!BT513</f>
        <v>0</v>
      </c>
      <c r="X428">
        <f>[1]sken2f!BU513</f>
        <v>0</v>
      </c>
      <c r="Y428">
        <f>[1]sken2f!BV513</f>
        <v>0</v>
      </c>
      <c r="Z428">
        <f>[1]sken2f!BW513</f>
        <v>0</v>
      </c>
      <c r="AA428">
        <f>[1]sken2f!BX513</f>
        <v>0</v>
      </c>
      <c r="AB428">
        <f>[1]sken2f!BY513</f>
        <v>1385.6556231691889</v>
      </c>
      <c r="AD428">
        <f>[1]proyeksi!AW546</f>
        <v>40</v>
      </c>
      <c r="AE428">
        <f>[1]proyeksi!AX546</f>
        <v>0</v>
      </c>
      <c r="AF428">
        <f>[1]proyeksi!AY546</f>
        <v>0</v>
      </c>
      <c r="AG428">
        <f>[1]proyeksi!AZ546</f>
        <v>0</v>
      </c>
      <c r="AH428">
        <f>[1]proyeksi!BA546</f>
        <v>0</v>
      </c>
      <c r="AI428">
        <f>[1]proyeksi!BB546</f>
        <v>182.98787045281318</v>
      </c>
      <c r="AJ428">
        <f>[1]proyeksi!BC546</f>
        <v>397.89156733540472</v>
      </c>
      <c r="AK428">
        <f>[1]proyeksi!BD546</f>
        <v>0</v>
      </c>
      <c r="AL428">
        <f>[1]proyeksi!BE546</f>
        <v>158.35025237824411</v>
      </c>
      <c r="AM428">
        <f>[1]proyeksi!BF546</f>
        <v>36.653117151601805</v>
      </c>
      <c r="AN428">
        <f>[1]proyeksi!BG546</f>
        <v>0</v>
      </c>
      <c r="AO428">
        <f>[1]proyeksi!BH546</f>
        <v>97.362339123566528</v>
      </c>
      <c r="AP428">
        <f>[1]proyeksi!BI546</f>
        <v>15.838621497345475</v>
      </c>
      <c r="AQ428">
        <f>[1]proyeksi!BJ546</f>
        <v>0</v>
      </c>
      <c r="AR428">
        <f>[1]proyeksi!BK546</f>
        <v>0</v>
      </c>
      <c r="AS428">
        <f>[1]proyeksi!BL546</f>
        <v>4.0186788069852271E-2</v>
      </c>
      <c r="AT428">
        <f>[1]proyeksi!BM546</f>
        <v>0.36936386093614226</v>
      </c>
      <c r="AU428">
        <f>[1]proyeksi!BN546</f>
        <v>0</v>
      </c>
      <c r="AV428">
        <f>[1]proyeksi!BO546</f>
        <v>48.346690566184328</v>
      </c>
      <c r="AW428">
        <f>[1]proyeksi!BP546</f>
        <v>447.78170034683535</v>
      </c>
      <c r="AX428">
        <f>[1]proyeksi!BQ546</f>
        <v>0</v>
      </c>
      <c r="AY428">
        <f>[1]proyeksi!BR546</f>
        <v>0</v>
      </c>
      <c r="AZ428">
        <f>[1]proyeksi!BS546</f>
        <v>0</v>
      </c>
      <c r="BA428">
        <f>[1]proyeksi!BT546</f>
        <v>0</v>
      </c>
      <c r="BB428">
        <f>[1]proyeksi!BU546</f>
        <v>0</v>
      </c>
      <c r="BC428">
        <f>[1]proyeksi!BV546</f>
        <v>0</v>
      </c>
      <c r="BD428">
        <f>[1]proyeksi!BW546</f>
        <v>0</v>
      </c>
      <c r="BE428">
        <f>[1]proyeksi!BX546</f>
        <v>1385.6217095010015</v>
      </c>
      <c r="BH428" s="9">
        <f>(B428-AE428)</f>
        <v>0</v>
      </c>
      <c r="BI428" s="9">
        <f>(C428-AF428)</f>
        <v>0</v>
      </c>
      <c r="BJ428" s="9">
        <f>(D428-AG428)</f>
        <v>0</v>
      </c>
      <c r="BK428" s="9">
        <f>(E428-AH428)</f>
        <v>0</v>
      </c>
      <c r="BL428" s="9">
        <f>(F428-AI428)</f>
        <v>-19.935928607819278</v>
      </c>
      <c r="BM428" s="9">
        <f>(G428-AJ428)</f>
        <v>9.7385617565919347E-3</v>
      </c>
      <c r="BN428" s="9">
        <f>(H428-AK428)</f>
        <v>0</v>
      </c>
      <c r="BO428" s="9">
        <f>(I428-AL428)</f>
        <v>3.8756883496660066E-3</v>
      </c>
      <c r="BP428" s="9">
        <f>(J428-AM428)</f>
        <v>8.971003013229506E-4</v>
      </c>
      <c r="BQ428" s="9">
        <f>(K428-AN428)</f>
        <v>0</v>
      </c>
      <c r="BR428" s="9">
        <f>(L428-AO428)</f>
        <v>2.3829837829083544E-3</v>
      </c>
      <c r="BS428" s="9">
        <f>(M428-AP428)</f>
        <v>3.8765685491704005E-4</v>
      </c>
      <c r="BT428" s="9">
        <f>(N428-AQ428)</f>
        <v>0</v>
      </c>
      <c r="BU428" s="9">
        <f>(O428-AR428)</f>
        <v>0</v>
      </c>
      <c r="BV428" s="9">
        <f>(P428-AS428)</f>
        <v>9.8358836814887995E-7</v>
      </c>
      <c r="BW428" s="9">
        <f>(Q428-AT428)</f>
        <v>9.0403342660749786E-6</v>
      </c>
      <c r="BX428" s="9">
        <f>(R428-AU428)</f>
        <v>19.940407312128201</v>
      </c>
      <c r="BY428" s="9">
        <f>(S428-AV428)</f>
        <v>1.1833053787952963E-3</v>
      </c>
      <c r="BZ428" s="9">
        <f>(T428-AW428)</f>
        <v>1.0959643531748497E-2</v>
      </c>
      <c r="CA428" s="9">
        <f>(U428-AX428)</f>
        <v>0</v>
      </c>
      <c r="CB428" s="9">
        <f>(V428-AY428)</f>
        <v>0</v>
      </c>
      <c r="CC428" s="9">
        <f>(W428-AZ428)</f>
        <v>0</v>
      </c>
      <c r="CD428" s="9">
        <f>(X428-BA428)</f>
        <v>0</v>
      </c>
      <c r="CE428" s="9">
        <f>(Y428-BB428)</f>
        <v>0</v>
      </c>
      <c r="CF428" s="9">
        <f>(Z428-BC428)</f>
        <v>0</v>
      </c>
      <c r="CG428" s="9">
        <f>(AA428-BD428)</f>
        <v>0</v>
      </c>
      <c r="CH428" s="4">
        <f>(AB428-BE428)</f>
        <v>3.391366818732422E-2</v>
      </c>
    </row>
    <row r="429" spans="1:86" x14ac:dyDescent="0.3">
      <c r="A429">
        <f>[1]sken2f!AX514</f>
        <v>41</v>
      </c>
      <c r="B429">
        <f>[1]sken2f!AY514</f>
        <v>0</v>
      </c>
      <c r="C429">
        <f>[1]sken2f!AZ514</f>
        <v>0</v>
      </c>
      <c r="D429">
        <f>[1]sken2f!BA514</f>
        <v>0</v>
      </c>
      <c r="E429">
        <f>[1]sken2f!BB514</f>
        <v>0</v>
      </c>
      <c r="F429">
        <f>[1]sken2f!BC514</f>
        <v>1432.4486614890591</v>
      </c>
      <c r="G429">
        <f>[1]sken2f!BD514</f>
        <v>0</v>
      </c>
      <c r="H429">
        <f>[1]sken2f!BE514</f>
        <v>0</v>
      </c>
      <c r="I429">
        <f>[1]sken2f!BF514</f>
        <v>75.198666266035971</v>
      </c>
      <c r="J429">
        <f>[1]sken2f!BG514</f>
        <v>17.406132821609681</v>
      </c>
      <c r="K429">
        <f>[1]sken2f!BH514</f>
        <v>0</v>
      </c>
      <c r="L429">
        <f>[1]sken2f!BI514</f>
        <v>46.236225941201994</v>
      </c>
      <c r="M429">
        <f>[1]sken2f!BJ514</f>
        <v>21.310776029369109</v>
      </c>
      <c r="N429">
        <f>[1]sken2f!BK514</f>
        <v>0</v>
      </c>
      <c r="O429">
        <f>[1]sken2f!BL514</f>
        <v>0</v>
      </c>
      <c r="P429">
        <f>[1]sken2f!BM514</f>
        <v>0</v>
      </c>
      <c r="Q429">
        <f>[1]sken2f!BN514</f>
        <v>3.2506686427112781</v>
      </c>
      <c r="R429">
        <f>[1]sken2f!BO514</f>
        <v>175.18382130651821</v>
      </c>
      <c r="S429">
        <f>[1]sken2f!BP514</f>
        <v>0</v>
      </c>
      <c r="T429">
        <f>[1]sken2f!BQ514</f>
        <v>602.48775656962175</v>
      </c>
      <c r="U429">
        <f>[1]sken2f!BR514</f>
        <v>0</v>
      </c>
      <c r="V429">
        <f>[1]sken2f!BS514</f>
        <v>0</v>
      </c>
      <c r="W429">
        <f>[1]sken2f!BT514</f>
        <v>0</v>
      </c>
      <c r="X429">
        <f>[1]sken2f!BU514</f>
        <v>0</v>
      </c>
      <c r="Y429">
        <f>[1]sken2f!BV514</f>
        <v>0</v>
      </c>
      <c r="Z429">
        <f>[1]sken2f!BW514</f>
        <v>0</v>
      </c>
      <c r="AA429">
        <f>[1]sken2f!BX514</f>
        <v>0</v>
      </c>
      <c r="AB429">
        <f>[1]sken2f!BY514</f>
        <v>2373.5227090661274</v>
      </c>
      <c r="AD429">
        <f>[1]proyeksi!AW547</f>
        <v>41</v>
      </c>
      <c r="AE429">
        <f>[1]proyeksi!AX547</f>
        <v>0</v>
      </c>
      <c r="AF429">
        <f>[1]proyeksi!AY547</f>
        <v>0</v>
      </c>
      <c r="AG429">
        <f>[1]proyeksi!AZ547</f>
        <v>0</v>
      </c>
      <c r="AH429">
        <f>[1]proyeksi!BA547</f>
        <v>0</v>
      </c>
      <c r="AI429">
        <f>[1]proyeksi!BB547</f>
        <v>1607.6158273441304</v>
      </c>
      <c r="AJ429">
        <f>[1]proyeksi!BC547</f>
        <v>0</v>
      </c>
      <c r="AK429">
        <f>[1]proyeksi!BD547</f>
        <v>0</v>
      </c>
      <c r="AL429">
        <f>[1]proyeksi!BE547</f>
        <v>75.197887190128839</v>
      </c>
      <c r="AM429">
        <f>[1]proyeksi!BF547</f>
        <v>17.405952489970957</v>
      </c>
      <c r="AN429">
        <f>[1]proyeksi!BG547</f>
        <v>0</v>
      </c>
      <c r="AO429">
        <f>[1]proyeksi!BH547</f>
        <v>46.235746923003191</v>
      </c>
      <c r="AP429">
        <f>[1]proyeksi!BI547</f>
        <v>21.310555244706411</v>
      </c>
      <c r="AQ429">
        <f>[1]proyeksi!BJ547</f>
        <v>0</v>
      </c>
      <c r="AR429">
        <f>[1]proyeksi!BK547</f>
        <v>0</v>
      </c>
      <c r="AS429">
        <f>[1]proyeksi!BL547</f>
        <v>0</v>
      </c>
      <c r="AT429">
        <f>[1]proyeksi!BM547</f>
        <v>3.250634965017944</v>
      </c>
      <c r="AU429">
        <f>[1]proyeksi!BN547</f>
        <v>0</v>
      </c>
      <c r="AV429">
        <f>[1]proyeksi!BO547</f>
        <v>0</v>
      </c>
      <c r="AW429">
        <f>[1]proyeksi!BP547</f>
        <v>602.48151465445505</v>
      </c>
      <c r="AX429">
        <f>[1]proyeksi!BQ547</f>
        <v>0</v>
      </c>
      <c r="AY429">
        <f>[1]proyeksi!BR547</f>
        <v>0</v>
      </c>
      <c r="AZ429">
        <f>[1]proyeksi!BS547</f>
        <v>0</v>
      </c>
      <c r="BA429">
        <f>[1]proyeksi!BT547</f>
        <v>0</v>
      </c>
      <c r="BB429">
        <f>[1]proyeksi!BU547</f>
        <v>0</v>
      </c>
      <c r="BC429">
        <f>[1]proyeksi!BV547</f>
        <v>0</v>
      </c>
      <c r="BD429">
        <f>[1]proyeksi!BW547</f>
        <v>0</v>
      </c>
      <c r="BE429">
        <f>[1]proyeksi!BX547</f>
        <v>2373.498118811413</v>
      </c>
      <c r="BH429" s="9">
        <f>(B429-AE429)</f>
        <v>0</v>
      </c>
      <c r="BI429" s="9">
        <f>(C429-AF429)</f>
        <v>0</v>
      </c>
      <c r="BJ429" s="9">
        <f>(D429-AG429)</f>
        <v>0</v>
      </c>
      <c r="BK429" s="9">
        <f>(E429-AH429)</f>
        <v>0</v>
      </c>
      <c r="BL429" s="9">
        <f>(F429-AI429)</f>
        <v>-175.16716585507129</v>
      </c>
      <c r="BM429" s="9">
        <f>(G429-AJ429)</f>
        <v>0</v>
      </c>
      <c r="BN429" s="9">
        <f>(H429-AK429)</f>
        <v>0</v>
      </c>
      <c r="BO429" s="9">
        <f>(I429-AL429)</f>
        <v>7.7907590713266472E-4</v>
      </c>
      <c r="BP429" s="9">
        <f>(J429-AM429)</f>
        <v>1.8033163872388513E-4</v>
      </c>
      <c r="BQ429" s="9">
        <f>(K429-AN429)</f>
        <v>0</v>
      </c>
      <c r="BR429" s="9">
        <f>(L429-AO429)</f>
        <v>4.7901819880280527E-4</v>
      </c>
      <c r="BS429" s="9">
        <f>(M429-AP429)</f>
        <v>2.2078466269803698E-4</v>
      </c>
      <c r="BT429" s="9">
        <f>(N429-AQ429)</f>
        <v>0</v>
      </c>
      <c r="BU429" s="9">
        <f>(O429-AR429)</f>
        <v>0</v>
      </c>
      <c r="BV429" s="9">
        <f>(P429-AS429)</f>
        <v>0</v>
      </c>
      <c r="BW429" s="9">
        <f>(Q429-AT429)</f>
        <v>3.3677693334066561E-5</v>
      </c>
      <c r="BX429" s="9">
        <f>(R429-AU429)</f>
        <v>175.18382130651821</v>
      </c>
      <c r="BY429" s="9">
        <f>(S429-AV429)</f>
        <v>0</v>
      </c>
      <c r="BZ429" s="9">
        <f>(T429-AW429)</f>
        <v>6.2419151666972539E-3</v>
      </c>
      <c r="CA429" s="9">
        <f>(U429-AX429)</f>
        <v>0</v>
      </c>
      <c r="CB429" s="9">
        <f>(V429-AY429)</f>
        <v>0</v>
      </c>
      <c r="CC429" s="9">
        <f>(W429-AZ429)</f>
        <v>0</v>
      </c>
      <c r="CD429" s="9">
        <f>(X429-BA429)</f>
        <v>0</v>
      </c>
      <c r="CE429" s="9">
        <f>(Y429-BB429)</f>
        <v>0</v>
      </c>
      <c r="CF429" s="9">
        <f>(Z429-BC429)</f>
        <v>0</v>
      </c>
      <c r="CG429" s="9">
        <f>(AA429-BD429)</f>
        <v>0</v>
      </c>
      <c r="CH429" s="4">
        <f>(AB429-BE429)</f>
        <v>2.4590254714439652E-2</v>
      </c>
    </row>
    <row r="430" spans="1:86" x14ac:dyDescent="0.3">
      <c r="A430">
        <f>[1]sken2f!AX515</f>
        <v>42</v>
      </c>
      <c r="B430">
        <f>[1]sken2f!AY515</f>
        <v>0</v>
      </c>
      <c r="C430">
        <f>[1]sken2f!AZ515</f>
        <v>0</v>
      </c>
      <c r="D430">
        <f>[1]sken2f!BA515</f>
        <v>0</v>
      </c>
      <c r="E430">
        <f>[1]sken2f!BB515</f>
        <v>0</v>
      </c>
      <c r="F430">
        <f>[1]sken2f!BC515</f>
        <v>684.15465726496973</v>
      </c>
      <c r="G430">
        <f>[1]sken2f!BD515</f>
        <v>0</v>
      </c>
      <c r="H430">
        <f>[1]sken2f!BE515</f>
        <v>0</v>
      </c>
      <c r="I430">
        <f>[1]sken2f!BF515</f>
        <v>35.914476829709685</v>
      </c>
      <c r="J430">
        <f>[1]sken2f!BG515</f>
        <v>8.3130750143036529</v>
      </c>
      <c r="K430">
        <f>[1]sken2f!BH515</f>
        <v>0</v>
      </c>
      <c r="L430">
        <f>[1]sken2f!BI515</f>
        <v>22.082171761585052</v>
      </c>
      <c r="M430">
        <f>[1]sken2f!BJ515</f>
        <v>10.177911523540411</v>
      </c>
      <c r="N430">
        <f>[1]sken2f!BK515</f>
        <v>0</v>
      </c>
      <c r="O430">
        <f>[1]sken2f!BL515</f>
        <v>0</v>
      </c>
      <c r="P430">
        <f>[1]sken2f!BM515</f>
        <v>0</v>
      </c>
      <c r="Q430">
        <f>[1]sken2f!BN515</f>
        <v>1.5525017847286093</v>
      </c>
      <c r="R430">
        <f>[1]sken2f!BO515</f>
        <v>83.641932753483559</v>
      </c>
      <c r="S430">
        <f>[1]sken2f!BP515</f>
        <v>0</v>
      </c>
      <c r="T430">
        <f>[1]sken2f!BQ515</f>
        <v>287.7448981466685</v>
      </c>
      <c r="U430">
        <f>[1]sken2f!BR515</f>
        <v>0</v>
      </c>
      <c r="V430">
        <f>[1]sken2f!BS515</f>
        <v>0</v>
      </c>
      <c r="W430">
        <f>[1]sken2f!BT515</f>
        <v>0</v>
      </c>
      <c r="X430">
        <f>[1]sken2f!BU515</f>
        <v>0</v>
      </c>
      <c r="Y430">
        <f>[1]sken2f!BV515</f>
        <v>0</v>
      </c>
      <c r="Z430">
        <f>[1]sken2f!BW515</f>
        <v>0</v>
      </c>
      <c r="AA430">
        <f>[1]sken2f!BX515</f>
        <v>0</v>
      </c>
      <c r="AB430">
        <f>[1]sken2f!BY515</f>
        <v>1133.5816250789892</v>
      </c>
      <c r="AD430">
        <f>[1]proyeksi!AW548</f>
        <v>42</v>
      </c>
      <c r="AE430">
        <f>[1]proyeksi!AX548</f>
        <v>0</v>
      </c>
      <c r="AF430">
        <f>[1]proyeksi!AY548</f>
        <v>0</v>
      </c>
      <c r="AG430">
        <f>[1]proyeksi!AZ548</f>
        <v>0</v>
      </c>
      <c r="AH430">
        <f>[1]proyeksi!BA548</f>
        <v>0</v>
      </c>
      <c r="AI430">
        <f>[1]proyeksi!BB548</f>
        <v>767.56000594873706</v>
      </c>
      <c r="AJ430">
        <f>[1]proyeksi!BC548</f>
        <v>0</v>
      </c>
      <c r="AK430">
        <f>[1]proyeksi!BD548</f>
        <v>0</v>
      </c>
      <c r="AL430">
        <f>[1]proyeksi!BE548</f>
        <v>35.903410366012707</v>
      </c>
      <c r="AM430">
        <f>[1]proyeksi!BF548</f>
        <v>8.3105134750310015</v>
      </c>
      <c r="AN430">
        <f>[1]proyeksi!BG548</f>
        <v>0</v>
      </c>
      <c r="AO430">
        <f>[1]proyeksi!BH548</f>
        <v>22.075367498409822</v>
      </c>
      <c r="AP430">
        <f>[1]proyeksi!BI548</f>
        <v>10.174775365134977</v>
      </c>
      <c r="AQ430">
        <f>[1]proyeksi!BJ548</f>
        <v>0</v>
      </c>
      <c r="AR430">
        <f>[1]proyeksi!BK548</f>
        <v>0</v>
      </c>
      <c r="AS430">
        <f>[1]proyeksi!BL548</f>
        <v>0</v>
      </c>
      <c r="AT430">
        <f>[1]proyeksi!BM548</f>
        <v>1.5520234064768073</v>
      </c>
      <c r="AU430">
        <f>[1]proyeksi!BN548</f>
        <v>0</v>
      </c>
      <c r="AV430">
        <f>[1]proyeksi!BO548</f>
        <v>0</v>
      </c>
      <c r="AW430">
        <f>[1]proyeksi!BP548</f>
        <v>287.65623422196683</v>
      </c>
      <c r="AX430">
        <f>[1]proyeksi!BQ548</f>
        <v>0</v>
      </c>
      <c r="AY430">
        <f>[1]proyeksi!BR548</f>
        <v>0</v>
      </c>
      <c r="AZ430">
        <f>[1]proyeksi!BS548</f>
        <v>0</v>
      </c>
      <c r="BA430">
        <f>[1]proyeksi!BT548</f>
        <v>0</v>
      </c>
      <c r="BB430">
        <f>[1]proyeksi!BU548</f>
        <v>0</v>
      </c>
      <c r="BC430">
        <f>[1]proyeksi!BV548</f>
        <v>0</v>
      </c>
      <c r="BD430">
        <f>[1]proyeksi!BW548</f>
        <v>0</v>
      </c>
      <c r="BE430">
        <f>[1]proyeksi!BX548</f>
        <v>1133.2323302817692</v>
      </c>
      <c r="BH430" s="9">
        <f>(B430-AE430)</f>
        <v>0</v>
      </c>
      <c r="BI430" s="9">
        <f>(C430-AF430)</f>
        <v>0</v>
      </c>
      <c r="BJ430" s="9">
        <f>(D430-AG430)</f>
        <v>0</v>
      </c>
      <c r="BK430" s="9">
        <f>(E430-AH430)</f>
        <v>0</v>
      </c>
      <c r="BL430" s="9">
        <f>(F430-AI430)</f>
        <v>-83.405348683767329</v>
      </c>
      <c r="BM430" s="9">
        <f>(G430-AJ430)</f>
        <v>0</v>
      </c>
      <c r="BN430" s="9">
        <f>(H430-AK430)</f>
        <v>0</v>
      </c>
      <c r="BO430" s="9">
        <f>(I430-AL430)</f>
        <v>1.106646369697728E-2</v>
      </c>
      <c r="BP430" s="9">
        <f>(J430-AM430)</f>
        <v>2.5615392726514585E-3</v>
      </c>
      <c r="BQ430" s="9">
        <f>(K430-AN430)</f>
        <v>0</v>
      </c>
      <c r="BR430" s="9">
        <f>(L430-AO430)</f>
        <v>6.8042631752298632E-3</v>
      </c>
      <c r="BS430" s="9">
        <f>(M430-AP430)</f>
        <v>3.1361584054341307E-3</v>
      </c>
      <c r="BT430" s="9">
        <f>(N430-AQ430)</f>
        <v>0</v>
      </c>
      <c r="BU430" s="9">
        <f>(O430-AR430)</f>
        <v>0</v>
      </c>
      <c r="BV430" s="9">
        <f>(P430-AS430)</f>
        <v>0</v>
      </c>
      <c r="BW430" s="9">
        <f>(Q430-AT430)</f>
        <v>4.7837825180208071E-4</v>
      </c>
      <c r="BX430" s="9">
        <f>(R430-AU430)</f>
        <v>83.641932753483559</v>
      </c>
      <c r="BY430" s="9">
        <f>(S430-AV430)</f>
        <v>0</v>
      </c>
      <c r="BZ430" s="9">
        <f>(T430-AW430)</f>
        <v>8.8663924701677388E-2</v>
      </c>
      <c r="CA430" s="9">
        <f>(U430-AX430)</f>
        <v>0</v>
      </c>
      <c r="CB430" s="9">
        <f>(V430-AY430)</f>
        <v>0</v>
      </c>
      <c r="CC430" s="9">
        <f>(W430-AZ430)</f>
        <v>0</v>
      </c>
      <c r="CD430" s="9">
        <f>(X430-BA430)</f>
        <v>0</v>
      </c>
      <c r="CE430" s="9">
        <f>(Y430-BB430)</f>
        <v>0</v>
      </c>
      <c r="CF430" s="9">
        <f>(Z430-BC430)</f>
        <v>0</v>
      </c>
      <c r="CG430" s="9">
        <f>(AA430-BD430)</f>
        <v>0</v>
      </c>
      <c r="CH430" s="4">
        <f>(AB430-BE430)</f>
        <v>0.34929479721995449</v>
      </c>
    </row>
    <row r="431" spans="1:86" x14ac:dyDescent="0.3">
      <c r="A431">
        <f>[1]sken2f!AX516</f>
        <v>43</v>
      </c>
      <c r="B431">
        <f>[1]sken2f!AY516</f>
        <v>0</v>
      </c>
      <c r="C431">
        <f>[1]sken2f!AZ516</f>
        <v>0</v>
      </c>
      <c r="D431">
        <f>[1]sken2f!BA516</f>
        <v>0</v>
      </c>
      <c r="E431">
        <f>[1]sken2f!BB516</f>
        <v>0</v>
      </c>
      <c r="F431">
        <f>[1]sken2f!BC516</f>
        <v>72.153174482934674</v>
      </c>
      <c r="G431">
        <f>[1]sken2f!BD516</f>
        <v>0</v>
      </c>
      <c r="H431">
        <f>[1]sken2f!BE516</f>
        <v>0</v>
      </c>
      <c r="I431">
        <f>[1]sken2f!BF516</f>
        <v>3.7877662414677791</v>
      </c>
      <c r="J431">
        <f>[1]sken2f!BG516</f>
        <v>0.87674909133325951</v>
      </c>
      <c r="K431">
        <f>[1]sken2f!BH516</f>
        <v>0</v>
      </c>
      <c r="L431">
        <f>[1]sken2f!BI516</f>
        <v>2.3289244936600277</v>
      </c>
      <c r="M431">
        <f>[1]sken2f!BJ516</f>
        <v>1.0734264591565568</v>
      </c>
      <c r="N431">
        <f>[1]sken2f!BK516</f>
        <v>0</v>
      </c>
      <c r="O431">
        <f>[1]sken2f!BL516</f>
        <v>0</v>
      </c>
      <c r="P431">
        <f>[1]sken2f!BM516</f>
        <v>0</v>
      </c>
      <c r="Q431">
        <f>[1]sken2f!BN516</f>
        <v>0.16373658608074382</v>
      </c>
      <c r="R431">
        <f>[1]sken2f!BO516</f>
        <v>8.8234750610819361</v>
      </c>
      <c r="S431">
        <f>[1]sken2f!BP516</f>
        <v>0</v>
      </c>
      <c r="T431">
        <f>[1]sken2f!BQ516</f>
        <v>30.347383787875156</v>
      </c>
      <c r="U431">
        <f>[1]sken2f!BR516</f>
        <v>0</v>
      </c>
      <c r="V431">
        <f>[1]sken2f!BS516</f>
        <v>0</v>
      </c>
      <c r="W431">
        <f>[1]sken2f!BT516</f>
        <v>0</v>
      </c>
      <c r="X431">
        <f>[1]sken2f!BU516</f>
        <v>0</v>
      </c>
      <c r="Y431">
        <f>[1]sken2f!BV516</f>
        <v>0</v>
      </c>
      <c r="Z431">
        <f>[1]sken2f!BW516</f>
        <v>0</v>
      </c>
      <c r="AA431">
        <f>[1]sken2f!BX516</f>
        <v>0</v>
      </c>
      <c r="AB431">
        <f>[1]sken2f!BY516</f>
        <v>119.55463620359014</v>
      </c>
      <c r="AD431">
        <f>[1]proyeksi!AW549</f>
        <v>43</v>
      </c>
      <c r="AE431">
        <f>[1]proyeksi!AX549</f>
        <v>0</v>
      </c>
      <c r="AF431">
        <f>[1]proyeksi!AY549</f>
        <v>0</v>
      </c>
      <c r="AG431">
        <f>[1]proyeksi!AZ549</f>
        <v>0</v>
      </c>
      <c r="AH431">
        <f>[1]proyeksi!BA549</f>
        <v>0</v>
      </c>
      <c r="AI431">
        <f>[1]proyeksi!BB549</f>
        <v>80.970708679499225</v>
      </c>
      <c r="AJ431">
        <f>[1]proyeksi!BC549</f>
        <v>0</v>
      </c>
      <c r="AK431">
        <f>[1]proyeksi!BD549</f>
        <v>0</v>
      </c>
      <c r="AL431">
        <f>[1]proyeksi!BE549</f>
        <v>3.7874883514069917</v>
      </c>
      <c r="AM431">
        <f>[1]proyeksi!BF549</f>
        <v>0.87668476849949584</v>
      </c>
      <c r="AN431">
        <f>[1]proyeksi!BG549</f>
        <v>0</v>
      </c>
      <c r="AO431">
        <f>[1]proyeksi!BH549</f>
        <v>2.3287536317514901</v>
      </c>
      <c r="AP431">
        <f>[1]proyeksi!BI549</f>
        <v>1.0733477070570423</v>
      </c>
      <c r="AQ431">
        <f>[1]proyeksi!BJ549</f>
        <v>0</v>
      </c>
      <c r="AR431">
        <f>[1]proyeksi!BK549</f>
        <v>0</v>
      </c>
      <c r="AS431">
        <f>[1]proyeksi!BL549</f>
        <v>0</v>
      </c>
      <c r="AT431">
        <f>[1]proyeksi!BM549</f>
        <v>0.16372457352058081</v>
      </c>
      <c r="AU431">
        <f>[1]proyeksi!BN549</f>
        <v>0</v>
      </c>
      <c r="AV431">
        <f>[1]proyeksi!BO549</f>
        <v>0</v>
      </c>
      <c r="AW431">
        <f>[1]proyeksi!BP549</f>
        <v>30.345157347332648</v>
      </c>
      <c r="AX431">
        <f>[1]proyeksi!BQ549</f>
        <v>0</v>
      </c>
      <c r="AY431">
        <f>[1]proyeksi!BR549</f>
        <v>0</v>
      </c>
      <c r="AZ431">
        <f>[1]proyeksi!BS549</f>
        <v>0</v>
      </c>
      <c r="BA431">
        <f>[1]proyeksi!BT549</f>
        <v>0</v>
      </c>
      <c r="BB431">
        <f>[1]proyeksi!BU549</f>
        <v>0</v>
      </c>
      <c r="BC431">
        <f>[1]proyeksi!BV549</f>
        <v>0</v>
      </c>
      <c r="BD431">
        <f>[1]proyeksi!BW549</f>
        <v>0</v>
      </c>
      <c r="BE431">
        <f>[1]proyeksi!BX549</f>
        <v>119.54586505906748</v>
      </c>
      <c r="BH431" s="9">
        <f>(B431-AE431)</f>
        <v>0</v>
      </c>
      <c r="BI431" s="9">
        <f>(C431-AF431)</f>
        <v>0</v>
      </c>
      <c r="BJ431" s="9">
        <f>(D431-AG431)</f>
        <v>0</v>
      </c>
      <c r="BK431" s="9">
        <f>(E431-AH431)</f>
        <v>0</v>
      </c>
      <c r="BL431" s="9">
        <f>(F431-AI431)</f>
        <v>-8.8175341965645515</v>
      </c>
      <c r="BM431" s="9">
        <f>(G431-AJ431)</f>
        <v>0</v>
      </c>
      <c r="BN431" s="9">
        <f>(H431-AK431)</f>
        <v>0</v>
      </c>
      <c r="BO431" s="9">
        <f>(I431-AL431)</f>
        <v>2.7789006078737799E-4</v>
      </c>
      <c r="BP431" s="9">
        <f>(J431-AM431)</f>
        <v>6.4322833763674758E-5</v>
      </c>
      <c r="BQ431" s="9">
        <f>(K431-AN431)</f>
        <v>0</v>
      </c>
      <c r="BR431" s="9">
        <f>(L431-AO431)</f>
        <v>1.7086190853765615E-4</v>
      </c>
      <c r="BS431" s="9">
        <f>(M431-AP431)</f>
        <v>7.8752099514467488E-5</v>
      </c>
      <c r="BT431" s="9">
        <f>(N431-AQ431)</f>
        <v>0</v>
      </c>
      <c r="BU431" s="9">
        <f>(O431-AR431)</f>
        <v>0</v>
      </c>
      <c r="BV431" s="9">
        <f>(P431-AS431)</f>
        <v>0</v>
      </c>
      <c r="BW431" s="9">
        <f>(Q431-AT431)</f>
        <v>1.2012560163005004E-5</v>
      </c>
      <c r="BX431" s="9">
        <f>(R431-AU431)</f>
        <v>8.8234750610819361</v>
      </c>
      <c r="BY431" s="9">
        <f>(S431-AV431)</f>
        <v>0</v>
      </c>
      <c r="BZ431" s="9">
        <f>(T431-AW431)</f>
        <v>2.2264405425076461E-3</v>
      </c>
      <c r="CA431" s="9">
        <f>(U431-AX431)</f>
        <v>0</v>
      </c>
      <c r="CB431" s="9">
        <f>(V431-AY431)</f>
        <v>0</v>
      </c>
      <c r="CC431" s="9">
        <f>(W431-AZ431)</f>
        <v>0</v>
      </c>
      <c r="CD431" s="9">
        <f>(X431-BA431)</f>
        <v>0</v>
      </c>
      <c r="CE431" s="9">
        <f>(Y431-BB431)</f>
        <v>0</v>
      </c>
      <c r="CF431" s="9">
        <f>(Z431-BC431)</f>
        <v>0</v>
      </c>
      <c r="CG431" s="9">
        <f>(AA431-BD431)</f>
        <v>0</v>
      </c>
      <c r="CH431" s="4">
        <f>(AB431-BE431)</f>
        <v>8.7711445226545948E-3</v>
      </c>
    </row>
    <row r="432" spans="1:86" x14ac:dyDescent="0.3">
      <c r="A432">
        <f>[1]sken2f!AX517</f>
        <v>44</v>
      </c>
      <c r="B432">
        <f>[1]sken2f!AY517</f>
        <v>0</v>
      </c>
      <c r="C432">
        <f>[1]sken2f!AZ517</f>
        <v>0</v>
      </c>
      <c r="D432">
        <f>[1]sken2f!BA517</f>
        <v>0</v>
      </c>
      <c r="E432">
        <f>[1]sken2f!BB517</f>
        <v>0</v>
      </c>
      <c r="F432">
        <f>[1]sken2f!BC517</f>
        <v>107.29160925638618</v>
      </c>
      <c r="G432">
        <f>[1]sken2f!BD517</f>
        <v>0</v>
      </c>
      <c r="H432">
        <f>[1]sken2f!BE517</f>
        <v>0</v>
      </c>
      <c r="I432">
        <f>[1]sken2f!BF517</f>
        <v>5.6323470525457715</v>
      </c>
      <c r="J432">
        <f>[1]sken2f!BG517</f>
        <v>1.3037116974574432</v>
      </c>
      <c r="K432">
        <f>[1]sken2f!BH517</f>
        <v>0</v>
      </c>
      <c r="L432">
        <f>[1]sken2f!BI517</f>
        <v>3.4630730022376954</v>
      </c>
      <c r="M432">
        <f>[1]sken2f!BJ517</f>
        <v>1.5961677590449059</v>
      </c>
      <c r="N432">
        <f>[1]sken2f!BK517</f>
        <v>0</v>
      </c>
      <c r="O432">
        <f>[1]sken2f!BL517</f>
        <v>0</v>
      </c>
      <c r="P432">
        <f>[1]sken2f!BM517</f>
        <v>0</v>
      </c>
      <c r="Q432">
        <f>[1]sken2f!BN517</f>
        <v>0.2438167555721954</v>
      </c>
      <c r="R432">
        <f>[1]sken2f!BO517</f>
        <v>13.119357093990217</v>
      </c>
      <c r="S432">
        <f>[1]sken2f!BP517</f>
        <v>0</v>
      </c>
      <c r="T432">
        <f>[1]sken2f!BQ517</f>
        <v>45.126068166262677</v>
      </c>
      <c r="U432">
        <f>[1]sken2f!BR517</f>
        <v>0</v>
      </c>
      <c r="V432">
        <f>[1]sken2f!BS517</f>
        <v>0</v>
      </c>
      <c r="W432">
        <f>[1]sken2f!BT517</f>
        <v>0</v>
      </c>
      <c r="X432">
        <f>[1]sken2f!BU517</f>
        <v>0</v>
      </c>
      <c r="Y432">
        <f>[1]sken2f!BV517</f>
        <v>0</v>
      </c>
      <c r="Z432">
        <f>[1]sken2f!BW517</f>
        <v>0</v>
      </c>
      <c r="AA432">
        <f>[1]sken2f!BX517</f>
        <v>0</v>
      </c>
      <c r="AB432">
        <f>[1]sken2f!BY517</f>
        <v>177.77615078349709</v>
      </c>
      <c r="AD432">
        <f>[1]proyeksi!AW550</f>
        <v>44</v>
      </c>
      <c r="AE432">
        <f>[1]proyeksi!AX550</f>
        <v>0</v>
      </c>
      <c r="AF432">
        <f>[1]proyeksi!AY550</f>
        <v>0</v>
      </c>
      <c r="AG432">
        <f>[1]proyeksi!AZ550</f>
        <v>0</v>
      </c>
      <c r="AH432">
        <f>[1]proyeksi!BA550</f>
        <v>0</v>
      </c>
      <c r="AI432">
        <f>[1]proyeksi!BB550</f>
        <v>120.39288760561716</v>
      </c>
      <c r="AJ432">
        <f>[1]proyeksi!BC550</f>
        <v>0</v>
      </c>
      <c r="AK432">
        <f>[1]proyeksi!BD550</f>
        <v>0</v>
      </c>
      <c r="AL432">
        <f>[1]proyeksi!BE550</f>
        <v>5.6315014006268083</v>
      </c>
      <c r="AM432">
        <f>[1]proyeksi!BF550</f>
        <v>1.3035159555600699</v>
      </c>
      <c r="AN432">
        <f>[1]proyeksi!BG550</f>
        <v>0</v>
      </c>
      <c r="AO432">
        <f>[1]proyeksi!BH550</f>
        <v>3.4625530494893066</v>
      </c>
      <c r="AP432">
        <f>[1]proyeksi!BI550</f>
        <v>1.5959281072060134</v>
      </c>
      <c r="AQ432">
        <f>[1]proyeksi!BJ550</f>
        <v>0</v>
      </c>
      <c r="AR432">
        <f>[1]proyeksi!BK550</f>
        <v>0</v>
      </c>
      <c r="AS432">
        <f>[1]proyeksi!BL550</f>
        <v>0</v>
      </c>
      <c r="AT432">
        <f>[1]proyeksi!BM550</f>
        <v>0.2437801484339453</v>
      </c>
      <c r="AU432">
        <f>[1]proyeksi!BN550</f>
        <v>0</v>
      </c>
      <c r="AV432">
        <f>[1]proyeksi!BO550</f>
        <v>0</v>
      </c>
      <c r="AW432">
        <f>[1]proyeksi!BP550</f>
        <v>45.119292847592853</v>
      </c>
      <c r="AX432">
        <f>[1]proyeksi!BQ550</f>
        <v>0</v>
      </c>
      <c r="AY432">
        <f>[1]proyeksi!BR550</f>
        <v>0</v>
      </c>
      <c r="AZ432">
        <f>[1]proyeksi!BS550</f>
        <v>0</v>
      </c>
      <c r="BA432">
        <f>[1]proyeksi!BT550</f>
        <v>0</v>
      </c>
      <c r="BB432">
        <f>[1]proyeksi!BU550</f>
        <v>0</v>
      </c>
      <c r="BC432">
        <f>[1]proyeksi!BV550</f>
        <v>0</v>
      </c>
      <c r="BD432">
        <f>[1]proyeksi!BW550</f>
        <v>0</v>
      </c>
      <c r="BE432">
        <f>[1]proyeksi!BX550</f>
        <v>177.74945911452616</v>
      </c>
      <c r="BH432" s="9">
        <f>(B432-AE432)</f>
        <v>0</v>
      </c>
      <c r="BI432" s="9">
        <f>(C432-AF432)</f>
        <v>0</v>
      </c>
      <c r="BJ432" s="9">
        <f>(D432-AG432)</f>
        <v>0</v>
      </c>
      <c r="BK432" s="9">
        <f>(E432-AH432)</f>
        <v>0</v>
      </c>
      <c r="BL432" s="9">
        <f>(F432-AI432)</f>
        <v>-13.101278349230981</v>
      </c>
      <c r="BM432" s="9">
        <f>(G432-AJ432)</f>
        <v>0</v>
      </c>
      <c r="BN432" s="9">
        <f>(H432-AK432)</f>
        <v>0</v>
      </c>
      <c r="BO432" s="9">
        <f>(I432-AL432)</f>
        <v>8.4565191896324166E-4</v>
      </c>
      <c r="BP432" s="9">
        <f>(J432-AM432)</f>
        <v>1.9574189737325831E-4</v>
      </c>
      <c r="BQ432" s="9">
        <f>(K432-AN432)</f>
        <v>0</v>
      </c>
      <c r="BR432" s="9">
        <f>(L432-AO432)</f>
        <v>5.1995274838878558E-4</v>
      </c>
      <c r="BS432" s="9">
        <f>(M432-AP432)</f>
        <v>2.396518388925184E-4</v>
      </c>
      <c r="BT432" s="9">
        <f>(N432-AQ432)</f>
        <v>0</v>
      </c>
      <c r="BU432" s="9">
        <f>(O432-AR432)</f>
        <v>0</v>
      </c>
      <c r="BV432" s="9">
        <f>(P432-AS432)</f>
        <v>0</v>
      </c>
      <c r="BW432" s="9">
        <f>(Q432-AT432)</f>
        <v>3.6607138250099869E-5</v>
      </c>
      <c r="BX432" s="9">
        <f>(R432-AU432)</f>
        <v>13.119357093990217</v>
      </c>
      <c r="BY432" s="9">
        <f>(S432-AV432)</f>
        <v>0</v>
      </c>
      <c r="BZ432" s="9">
        <f>(T432-AW432)</f>
        <v>6.7753186698240597E-3</v>
      </c>
      <c r="CA432" s="9">
        <f>(U432-AX432)</f>
        <v>0</v>
      </c>
      <c r="CB432" s="9">
        <f>(V432-AY432)</f>
        <v>0</v>
      </c>
      <c r="CC432" s="9">
        <f>(W432-AZ432)</f>
        <v>0</v>
      </c>
      <c r="CD432" s="9">
        <f>(X432-BA432)</f>
        <v>0</v>
      </c>
      <c r="CE432" s="9">
        <f>(Y432-BB432)</f>
        <v>0</v>
      </c>
      <c r="CF432" s="9">
        <f>(Z432-BC432)</f>
        <v>0</v>
      </c>
      <c r="CG432" s="9">
        <f>(AA432-BD432)</f>
        <v>0</v>
      </c>
      <c r="CH432" s="4">
        <f>(AB432-BE432)</f>
        <v>2.669166897092623E-2</v>
      </c>
    </row>
    <row r="433" spans="1:86" x14ac:dyDescent="0.3">
      <c r="A433">
        <f>[1]sken2f!AX518</f>
        <v>45</v>
      </c>
      <c r="B433">
        <f>[1]sken2f!AY518</f>
        <v>0</v>
      </c>
      <c r="C433">
        <f>[1]sken2f!AZ518</f>
        <v>0</v>
      </c>
      <c r="D433">
        <f>[1]sken2f!BA518</f>
        <v>0</v>
      </c>
      <c r="E433">
        <f>[1]sken2f!BB518</f>
        <v>0</v>
      </c>
      <c r="F433">
        <f>[1]sken2f!BC518</f>
        <v>11.875121990031259</v>
      </c>
      <c r="G433">
        <f>[1]sken2f!BD518</f>
        <v>0</v>
      </c>
      <c r="H433">
        <f>[1]sken2f!BE518</f>
        <v>0</v>
      </c>
      <c r="I433">
        <f>[1]sken2f!BF518</f>
        <v>0.62338487150899846</v>
      </c>
      <c r="J433">
        <f>[1]sken2f!BG518</f>
        <v>0.14429404687403957</v>
      </c>
      <c r="K433">
        <f>[1]sken2f!BH518</f>
        <v>0</v>
      </c>
      <c r="L433">
        <f>[1]sken2f!BI518</f>
        <v>0.38329089109932807</v>
      </c>
      <c r="M433">
        <f>[1]sken2f!BJ518</f>
        <v>0.17666291233602727</v>
      </c>
      <c r="N433">
        <f>[1]sken2f!BK518</f>
        <v>0</v>
      </c>
      <c r="O433">
        <f>[1]sken2f!BL518</f>
        <v>0</v>
      </c>
      <c r="P433">
        <f>[1]sken2f!BM518</f>
        <v>0</v>
      </c>
      <c r="Q433">
        <f>[1]sken2f!BN518</f>
        <v>2.6947521847189182E-2</v>
      </c>
      <c r="R433">
        <f>[1]sken2f!BO518</f>
        <v>1.4518932237128599</v>
      </c>
      <c r="S433">
        <f>[1]sken2f!BP518</f>
        <v>0</v>
      </c>
      <c r="T433">
        <f>[1]sken2f!BQ518</f>
        <v>4.9945267879054205</v>
      </c>
      <c r="U433">
        <f>[1]sken2f!BR518</f>
        <v>0</v>
      </c>
      <c r="V433">
        <f>[1]sken2f!BS518</f>
        <v>0</v>
      </c>
      <c r="W433">
        <f>[1]sken2f!BT518</f>
        <v>0</v>
      </c>
      <c r="X433">
        <f>[1]sken2f!BU518</f>
        <v>0</v>
      </c>
      <c r="Y433">
        <f>[1]sken2f!BV518</f>
        <v>0</v>
      </c>
      <c r="Z433">
        <f>[1]sken2f!BW518</f>
        <v>0</v>
      </c>
      <c r="AA433">
        <f>[1]sken2f!BX518</f>
        <v>0</v>
      </c>
      <c r="AB433">
        <f>[1]sken2f!BY518</f>
        <v>19.676122245315121</v>
      </c>
      <c r="AD433">
        <f>[1]proyeksi!AW551</f>
        <v>45</v>
      </c>
      <c r="AE433">
        <f>[1]proyeksi!AX551</f>
        <v>0</v>
      </c>
      <c r="AF433">
        <f>[1]proyeksi!AY551</f>
        <v>0</v>
      </c>
      <c r="AG433">
        <f>[1]proyeksi!AZ551</f>
        <v>0</v>
      </c>
      <c r="AH433">
        <f>[1]proyeksi!BA551</f>
        <v>0</v>
      </c>
      <c r="AI433">
        <f>[1]proyeksi!BB551</f>
        <v>13.323642038670609</v>
      </c>
      <c r="AJ433">
        <f>[1]proyeksi!BC551</f>
        <v>0</v>
      </c>
      <c r="AK433">
        <f>[1]proyeksi!BD551</f>
        <v>0</v>
      </c>
      <c r="AL433">
        <f>[1]proyeksi!BE551</f>
        <v>0.62322708776852453</v>
      </c>
      <c r="AM433">
        <f>[1]proyeksi!BF551</f>
        <v>0.1442575248866054</v>
      </c>
      <c r="AN433">
        <f>[1]proyeksi!BG551</f>
        <v>0</v>
      </c>
      <c r="AO433">
        <f>[1]proyeksi!BH551</f>
        <v>0.383193877082384</v>
      </c>
      <c r="AP433">
        <f>[1]proyeksi!BI551</f>
        <v>0.17661819752759134</v>
      </c>
      <c r="AQ433">
        <f>[1]proyeksi!BJ551</f>
        <v>0</v>
      </c>
      <c r="AR433">
        <f>[1]proyeksi!BK551</f>
        <v>0</v>
      </c>
      <c r="AS433">
        <f>[1]proyeksi!BL551</f>
        <v>0</v>
      </c>
      <c r="AT433">
        <f>[1]proyeksi!BM551</f>
        <v>2.6940701211995936E-2</v>
      </c>
      <c r="AU433">
        <f>[1]proyeksi!BN551</f>
        <v>0</v>
      </c>
      <c r="AV433">
        <f>[1]proyeksi!BO551</f>
        <v>0</v>
      </c>
      <c r="AW433">
        <f>[1]proyeksi!BP551</f>
        <v>4.9932626328793521</v>
      </c>
      <c r="AX433">
        <f>[1]proyeksi!BQ551</f>
        <v>0</v>
      </c>
      <c r="AY433">
        <f>[1]proyeksi!BR551</f>
        <v>0</v>
      </c>
      <c r="AZ433">
        <f>[1]proyeksi!BS551</f>
        <v>0</v>
      </c>
      <c r="BA433">
        <f>[1]proyeksi!BT551</f>
        <v>0</v>
      </c>
      <c r="BB433">
        <f>[1]proyeksi!BU551</f>
        <v>0</v>
      </c>
      <c r="BC433">
        <f>[1]proyeksi!BV551</f>
        <v>0</v>
      </c>
      <c r="BD433">
        <f>[1]proyeksi!BW551</f>
        <v>0</v>
      </c>
      <c r="BE433">
        <f>[1]proyeksi!BX551</f>
        <v>19.671142060027066</v>
      </c>
      <c r="BH433" s="9">
        <f>(B433-AE433)</f>
        <v>0</v>
      </c>
      <c r="BI433" s="9">
        <f>(C433-AF433)</f>
        <v>0</v>
      </c>
      <c r="BJ433" s="9">
        <f>(D433-AG433)</f>
        <v>0</v>
      </c>
      <c r="BK433" s="9">
        <f>(E433-AH433)</f>
        <v>0</v>
      </c>
      <c r="BL433" s="9">
        <f>(F433-AI433)</f>
        <v>-1.4485200486393506</v>
      </c>
      <c r="BM433" s="9">
        <f>(G433-AJ433)</f>
        <v>0</v>
      </c>
      <c r="BN433" s="9">
        <f>(H433-AK433)</f>
        <v>0</v>
      </c>
      <c r="BO433" s="9">
        <f>(I433-AL433)</f>
        <v>1.5778374047392685E-4</v>
      </c>
      <c r="BP433" s="9">
        <f>(J433-AM433)</f>
        <v>3.6521987434173786E-5</v>
      </c>
      <c r="BQ433" s="9">
        <f>(K433-AN433)</f>
        <v>0</v>
      </c>
      <c r="BR433" s="9">
        <f>(L433-AO433)</f>
        <v>9.7014016944063641E-5</v>
      </c>
      <c r="BS433" s="9">
        <f>(M433-AP433)</f>
        <v>4.4714808435930564E-5</v>
      </c>
      <c r="BT433" s="9">
        <f>(N433-AQ433)</f>
        <v>0</v>
      </c>
      <c r="BU433" s="9">
        <f>(O433-AR433)</f>
        <v>0</v>
      </c>
      <c r="BV433" s="9">
        <f>(P433-AS433)</f>
        <v>0</v>
      </c>
      <c r="BW433" s="9">
        <f>(Q433-AT433)</f>
        <v>6.8206351932463549E-6</v>
      </c>
      <c r="BX433" s="9">
        <f>(R433-AU433)</f>
        <v>1.4518932237128599</v>
      </c>
      <c r="BY433" s="9">
        <f>(S433-AV433)</f>
        <v>0</v>
      </c>
      <c r="BZ433" s="9">
        <f>(T433-AW433)</f>
        <v>1.2641550260683587E-3</v>
      </c>
      <c r="CA433" s="9">
        <f>(U433-AX433)</f>
        <v>0</v>
      </c>
      <c r="CB433" s="9">
        <f>(V433-AY433)</f>
        <v>0</v>
      </c>
      <c r="CC433" s="9">
        <f>(W433-AZ433)</f>
        <v>0</v>
      </c>
      <c r="CD433" s="9">
        <f>(X433-BA433)</f>
        <v>0</v>
      </c>
      <c r="CE433" s="9">
        <f>(Y433-BB433)</f>
        <v>0</v>
      </c>
      <c r="CF433" s="9">
        <f>(Z433-BC433)</f>
        <v>0</v>
      </c>
      <c r="CG433" s="9">
        <f>(AA433-BD433)</f>
        <v>0</v>
      </c>
      <c r="CH433" s="4">
        <f>(AB433-BE433)</f>
        <v>4.9801852880548836E-3</v>
      </c>
    </row>
    <row r="434" spans="1:86" x14ac:dyDescent="0.3">
      <c r="A434">
        <f>[1]sken2f!AX519</f>
        <v>46</v>
      </c>
      <c r="B434">
        <f>[1]sken2f!AY519</f>
        <v>0</v>
      </c>
      <c r="C434">
        <f>[1]sken2f!AZ519</f>
        <v>0</v>
      </c>
      <c r="D434">
        <f>[1]sken2f!BA519</f>
        <v>0</v>
      </c>
      <c r="E434">
        <f>[1]sken2f!BB519</f>
        <v>0</v>
      </c>
      <c r="F434">
        <f>[1]sken2f!BC519</f>
        <v>0.48050490746621494</v>
      </c>
      <c r="G434">
        <f>[1]sken2f!BD519</f>
        <v>1.172585732099527</v>
      </c>
      <c r="H434">
        <f>[1]sken2f!BE519</f>
        <v>0</v>
      </c>
      <c r="I434">
        <f>[1]sken2f!BF519</f>
        <v>3.0361709085830069</v>
      </c>
      <c r="J434">
        <f>[1]sken2f!BG519</f>
        <v>0.70277834277441609</v>
      </c>
      <c r="K434">
        <f>[1]sken2f!BH519</f>
        <v>0</v>
      </c>
      <c r="L434">
        <f>[1]sken2f!BI519</f>
        <v>1.8668028459838442</v>
      </c>
      <c r="M434">
        <f>[1]sken2f!BJ519</f>
        <v>0.40261657949923751</v>
      </c>
      <c r="N434">
        <f>[1]sken2f!BK519</f>
        <v>0</v>
      </c>
      <c r="O434">
        <f>[1]sken2f!BL519</f>
        <v>0</v>
      </c>
      <c r="P434">
        <f>[1]sken2f!BM519</f>
        <v>1.186484091497315E-4</v>
      </c>
      <c r="Q434">
        <f>[1]sken2f!BN519</f>
        <v>1.0904054762425044E-3</v>
      </c>
      <c r="R434">
        <f>[1]sken2f!BO519</f>
        <v>5.8760017088043959E-2</v>
      </c>
      <c r="S434">
        <f>[1]sken2f!BP519</f>
        <v>2.2765752898241762E-2</v>
      </c>
      <c r="T434">
        <f>[1]sken2f!BQ519</f>
        <v>11.382577511277265</v>
      </c>
      <c r="U434">
        <f>[1]sken2f!BR519</f>
        <v>0</v>
      </c>
      <c r="V434">
        <f>[1]sken2f!BS519</f>
        <v>0</v>
      </c>
      <c r="W434">
        <f>[1]sken2f!BT519</f>
        <v>0</v>
      </c>
      <c r="X434">
        <f>[1]sken2f!BU519</f>
        <v>0</v>
      </c>
      <c r="Y434">
        <f>[1]sken2f!BV519</f>
        <v>0</v>
      </c>
      <c r="Z434">
        <f>[1]sken2f!BW519</f>
        <v>0</v>
      </c>
      <c r="AA434">
        <f>[1]sken2f!BX519</f>
        <v>0</v>
      </c>
      <c r="AB434">
        <f>[1]sken2f!BY519</f>
        <v>19.126771651555192</v>
      </c>
      <c r="AD434">
        <f>[1]proyeksi!AW552</f>
        <v>46</v>
      </c>
      <c r="AE434">
        <f>[1]proyeksi!AX552</f>
        <v>0</v>
      </c>
      <c r="AF434">
        <f>[1]proyeksi!AY552</f>
        <v>0</v>
      </c>
      <c r="AG434">
        <f>[1]proyeksi!AZ552</f>
        <v>0</v>
      </c>
      <c r="AH434">
        <f>[1]proyeksi!BA552</f>
        <v>0</v>
      </c>
      <c r="AI434">
        <f>[1]proyeksi!BB552</f>
        <v>0.53922521372831977</v>
      </c>
      <c r="AJ434">
        <f>[1]proyeksi!BC552</f>
        <v>1.1724993842845925</v>
      </c>
      <c r="AK434">
        <f>[1]proyeksi!BD552</f>
        <v>0</v>
      </c>
      <c r="AL434">
        <f>[1]proyeksi!BE552</f>
        <v>3.0359473285781111</v>
      </c>
      <c r="AM434">
        <f>[1]proyeksi!BF552</f>
        <v>0.70272659101535861</v>
      </c>
      <c r="AN434">
        <f>[1]proyeksi!BG552</f>
        <v>0</v>
      </c>
      <c r="AO434">
        <f>[1]proyeksi!BH552</f>
        <v>1.8666653768485382</v>
      </c>
      <c r="AP434">
        <f>[1]proyeksi!BI552</f>
        <v>0.40258693129446715</v>
      </c>
      <c r="AQ434">
        <f>[1]proyeksi!BJ552</f>
        <v>0</v>
      </c>
      <c r="AR434">
        <f>[1]proyeksi!BK552</f>
        <v>0</v>
      </c>
      <c r="AS434">
        <f>[1]proyeksi!BL552</f>
        <v>1.1863967202237691E-4</v>
      </c>
      <c r="AT434">
        <f>[1]proyeksi!BM552</f>
        <v>1.0903251800836065E-3</v>
      </c>
      <c r="AU434">
        <f>[1]proyeksi!BN552</f>
        <v>0</v>
      </c>
      <c r="AV434">
        <f>[1]proyeksi!BO552</f>
        <v>2.2764076455347837E-2</v>
      </c>
      <c r="AW434">
        <f>[1]proyeksi!BP552</f>
        <v>11.381739311843727</v>
      </c>
      <c r="AX434">
        <f>[1]proyeksi!BQ552</f>
        <v>0</v>
      </c>
      <c r="AY434">
        <f>[1]proyeksi!BR552</f>
        <v>0</v>
      </c>
      <c r="AZ434">
        <f>[1]proyeksi!BS552</f>
        <v>0</v>
      </c>
      <c r="BA434">
        <f>[1]proyeksi!BT552</f>
        <v>0</v>
      </c>
      <c r="BB434">
        <f>[1]proyeksi!BU552</f>
        <v>0</v>
      </c>
      <c r="BC434">
        <f>[1]proyeksi!BV552</f>
        <v>0</v>
      </c>
      <c r="BD434">
        <f>[1]proyeksi!BW552</f>
        <v>0</v>
      </c>
      <c r="BE434">
        <f>[1]proyeksi!BX552</f>
        <v>19.125363178900567</v>
      </c>
      <c r="BH434" s="9">
        <f>(B434-AE434)</f>
        <v>0</v>
      </c>
      <c r="BI434" s="9">
        <f>(C434-AF434)</f>
        <v>0</v>
      </c>
      <c r="BJ434" s="9">
        <f>(D434-AG434)</f>
        <v>0</v>
      </c>
      <c r="BK434" s="9">
        <f>(E434-AH434)</f>
        <v>0</v>
      </c>
      <c r="BL434" s="9">
        <f>(F434-AI434)</f>
        <v>-5.8720306262104838E-2</v>
      </c>
      <c r="BM434" s="9">
        <f>(G434-AJ434)</f>
        <v>8.6347814934439882E-5</v>
      </c>
      <c r="BN434" s="9">
        <f>(H434-AK434)</f>
        <v>0</v>
      </c>
      <c r="BO434" s="9">
        <f>(I434-AL434)</f>
        <v>2.2358000489575147E-4</v>
      </c>
      <c r="BP434" s="9">
        <f>(J434-AM434)</f>
        <v>5.1751759057472313E-5</v>
      </c>
      <c r="BQ434" s="9">
        <f>(K434-AN434)</f>
        <v>0</v>
      </c>
      <c r="BR434" s="9">
        <f>(L434-AO434)</f>
        <v>1.3746913530598981E-4</v>
      </c>
      <c r="BS434" s="9">
        <f>(M434-AP434)</f>
        <v>2.9648204770360564E-5</v>
      </c>
      <c r="BT434" s="9">
        <f>(N434-AQ434)</f>
        <v>0</v>
      </c>
      <c r="BU434" s="9">
        <f>(O434-AR434)</f>
        <v>0</v>
      </c>
      <c r="BV434" s="9">
        <f>(P434-AS434)</f>
        <v>8.7371273545884445E-9</v>
      </c>
      <c r="BW434" s="9">
        <f>(Q434-AT434)</f>
        <v>8.0296158897928335E-8</v>
      </c>
      <c r="BX434" s="9">
        <f>(R434-AU434)</f>
        <v>5.8760017088043959E-2</v>
      </c>
      <c r="BY434" s="9">
        <f>(S434-AV434)</f>
        <v>1.6764428939254616E-6</v>
      </c>
      <c r="BZ434" s="9">
        <f>(T434-AW434)</f>
        <v>8.3819943353802273E-4</v>
      </c>
      <c r="CA434" s="9">
        <f>(U434-AX434)</f>
        <v>0</v>
      </c>
      <c r="CB434" s="9">
        <f>(V434-AY434)</f>
        <v>0</v>
      </c>
      <c r="CC434" s="9">
        <f>(W434-AZ434)</f>
        <v>0</v>
      </c>
      <c r="CD434" s="9">
        <f>(X434-BA434)</f>
        <v>0</v>
      </c>
      <c r="CE434" s="9">
        <f>(Y434-BB434)</f>
        <v>0</v>
      </c>
      <c r="CF434" s="9">
        <f>(Z434-BC434)</f>
        <v>0</v>
      </c>
      <c r="CG434" s="9">
        <f>(AA434-BD434)</f>
        <v>0</v>
      </c>
      <c r="CH434" s="4">
        <f>(AB434-BE434)</f>
        <v>1.4084726546244042E-3</v>
      </c>
    </row>
    <row r="435" spans="1:86" x14ac:dyDescent="0.3">
      <c r="A435">
        <f>[1]sken2f!AX520</f>
        <v>47</v>
      </c>
      <c r="B435">
        <f>[1]sken2f!AY520</f>
        <v>0</v>
      </c>
      <c r="C435">
        <f>[1]sken2f!AZ520</f>
        <v>0</v>
      </c>
      <c r="D435">
        <f>[1]sken2f!BA520</f>
        <v>0</v>
      </c>
      <c r="E435">
        <f>[1]sken2f!BB520</f>
        <v>0</v>
      </c>
      <c r="F435">
        <f>[1]sken2f!BC520</f>
        <v>32.467980295946418</v>
      </c>
      <c r="G435">
        <f>[1]sken2f!BD520</f>
        <v>79.231255399729122</v>
      </c>
      <c r="H435">
        <f>[1]sken2f!BE520</f>
        <v>0</v>
      </c>
      <c r="I435">
        <f>[1]sken2f!BF520</f>
        <v>123.52764255840802</v>
      </c>
      <c r="J435">
        <f>[1]sken2f!BG520</f>
        <v>28.592775104398843</v>
      </c>
      <c r="K435">
        <f>[1]sken2f!BH520</f>
        <v>0</v>
      </c>
      <c r="L435">
        <f>[1]sken2f!BI520</f>
        <v>75.951506521904165</v>
      </c>
      <c r="M435">
        <f>[1]sken2f!BJ520</f>
        <v>8.7173483991762186</v>
      </c>
      <c r="N435">
        <f>[1]sken2f!BK520</f>
        <v>0</v>
      </c>
      <c r="O435">
        <f>[1]sken2f!BL520</f>
        <v>0</v>
      </c>
      <c r="P435">
        <f>[1]sken2f!BM520</f>
        <v>8.013012820844146E-3</v>
      </c>
      <c r="Q435">
        <f>[1]sken2f!BN520</f>
        <v>7.3678374366319119E-2</v>
      </c>
      <c r="R435">
        <f>[1]sken2f!BO520</f>
        <v>3.9699839261107677</v>
      </c>
      <c r="S435">
        <f>[1]sken2f!BP520</f>
        <v>4.5667041613254147E-2</v>
      </c>
      <c r="T435">
        <f>[1]sken2f!BQ520</f>
        <v>246.45257735878661</v>
      </c>
      <c r="U435">
        <f>[1]sken2f!BR520</f>
        <v>0</v>
      </c>
      <c r="V435">
        <f>[1]sken2f!BS520</f>
        <v>0</v>
      </c>
      <c r="W435">
        <f>[1]sken2f!BT520</f>
        <v>0</v>
      </c>
      <c r="X435">
        <f>[1]sken2f!BU520</f>
        <v>0</v>
      </c>
      <c r="Y435">
        <f>[1]sken2f!BV520</f>
        <v>0</v>
      </c>
      <c r="Z435">
        <f>[1]sken2f!BW520</f>
        <v>0</v>
      </c>
      <c r="AA435">
        <f>[1]sken2f!BX520</f>
        <v>0</v>
      </c>
      <c r="AB435">
        <f>[1]sken2f!BY520</f>
        <v>599.0384279932606</v>
      </c>
      <c r="AD435">
        <f>[1]proyeksi!AW553</f>
        <v>47</v>
      </c>
      <c r="AE435">
        <f>[1]proyeksi!AX553</f>
        <v>0</v>
      </c>
      <c r="AF435">
        <f>[1]proyeksi!AY553</f>
        <v>0</v>
      </c>
      <c r="AG435">
        <f>[1]proyeksi!AZ553</f>
        <v>0</v>
      </c>
      <c r="AH435">
        <f>[1]proyeksi!BA553</f>
        <v>0</v>
      </c>
      <c r="AI435">
        <f>[1]proyeksi!BB553</f>
        <v>36.431497762287883</v>
      </c>
      <c r="AJ435">
        <f>[1]proyeksi!BC553</f>
        <v>79.217194632711767</v>
      </c>
      <c r="AK435">
        <f>[1]proyeksi!BD553</f>
        <v>0</v>
      </c>
      <c r="AL435">
        <f>[1]proyeksi!BE553</f>
        <v>123.50572073736082</v>
      </c>
      <c r="AM435">
        <f>[1]proyeksi!BF553</f>
        <v>28.587700890351691</v>
      </c>
      <c r="AN435">
        <f>[1]proyeksi!BG553</f>
        <v>0</v>
      </c>
      <c r="AO435">
        <f>[1]proyeksi!BH553</f>
        <v>75.938027795201748</v>
      </c>
      <c r="AP435">
        <f>[1]proyeksi!BI553</f>
        <v>8.7158013757921804</v>
      </c>
      <c r="AQ435">
        <f>[1]proyeksi!BJ553</f>
        <v>0</v>
      </c>
      <c r="AR435">
        <f>[1]proyeksi!BK553</f>
        <v>0</v>
      </c>
      <c r="AS435">
        <f>[1]proyeksi!BL553</f>
        <v>8.0115907923048717E-3</v>
      </c>
      <c r="AT435">
        <f>[1]proyeksi!BM553</f>
        <v>7.366529904079315E-2</v>
      </c>
      <c r="AU435">
        <f>[1]proyeksi!BN553</f>
        <v>0</v>
      </c>
      <c r="AV435">
        <f>[1]proyeksi!BO553</f>
        <v>4.5658937316165119E-2</v>
      </c>
      <c r="AW435">
        <f>[1]proyeksi!BP553</f>
        <v>246.40884067616574</v>
      </c>
      <c r="AX435">
        <f>[1]proyeksi!BQ553</f>
        <v>0</v>
      </c>
      <c r="AY435">
        <f>[1]proyeksi!BR553</f>
        <v>0</v>
      </c>
      <c r="AZ435">
        <f>[1]proyeksi!BS553</f>
        <v>0</v>
      </c>
      <c r="BA435">
        <f>[1]proyeksi!BT553</f>
        <v>0</v>
      </c>
      <c r="BB435">
        <f>[1]proyeksi!BU553</f>
        <v>0</v>
      </c>
      <c r="BC435">
        <f>[1]proyeksi!BV553</f>
        <v>0</v>
      </c>
      <c r="BD435">
        <f>[1]proyeksi!BW553</f>
        <v>0</v>
      </c>
      <c r="BE435">
        <f>[1]proyeksi!BX553</f>
        <v>598.93211969702099</v>
      </c>
      <c r="BH435" s="9">
        <f>(B435-AE435)</f>
        <v>0</v>
      </c>
      <c r="BI435" s="9">
        <f>(C435-AF435)</f>
        <v>0</v>
      </c>
      <c r="BJ435" s="9">
        <f>(D435-AG435)</f>
        <v>0</v>
      </c>
      <c r="BK435" s="9">
        <f>(E435-AH435)</f>
        <v>0</v>
      </c>
      <c r="BL435" s="9">
        <f>(F435-AI435)</f>
        <v>-3.9635174663414645</v>
      </c>
      <c r="BM435" s="9">
        <f>(G435-AJ435)</f>
        <v>1.4060767017355147E-2</v>
      </c>
      <c r="BN435" s="9">
        <f>(H435-AK435)</f>
        <v>0</v>
      </c>
      <c r="BO435" s="9">
        <f>(I435-AL435)</f>
        <v>2.1921821047200751E-2</v>
      </c>
      <c r="BP435" s="9">
        <f>(J435-AM435)</f>
        <v>5.0742140471520258E-3</v>
      </c>
      <c r="BQ435" s="9">
        <f>(K435-AN435)</f>
        <v>0</v>
      </c>
      <c r="BR435" s="9">
        <f>(L435-AO435)</f>
        <v>1.3478726702416566E-2</v>
      </c>
      <c r="BS435" s="9">
        <f>(M435-AP435)</f>
        <v>1.5470233840382264E-3</v>
      </c>
      <c r="BT435" s="9">
        <f>(N435-AQ435)</f>
        <v>0</v>
      </c>
      <c r="BU435" s="9">
        <f>(O435-AR435)</f>
        <v>0</v>
      </c>
      <c r="BV435" s="9">
        <f>(P435-AS435)</f>
        <v>1.4220285392742976E-6</v>
      </c>
      <c r="BW435" s="9">
        <f>(Q435-AT435)</f>
        <v>1.3075325525968573E-5</v>
      </c>
      <c r="BX435" s="9">
        <f>(R435-AU435)</f>
        <v>3.9699839261107677</v>
      </c>
      <c r="BY435" s="9">
        <f>(S435-AV435)</f>
        <v>8.1042970890288224E-6</v>
      </c>
      <c r="BZ435" s="9">
        <f>(T435-AW435)</f>
        <v>4.373668262087449E-2</v>
      </c>
      <c r="CA435" s="9">
        <f>(U435-AX435)</f>
        <v>0</v>
      </c>
      <c r="CB435" s="9">
        <f>(V435-AY435)</f>
        <v>0</v>
      </c>
      <c r="CC435" s="9">
        <f>(W435-AZ435)</f>
        <v>0</v>
      </c>
      <c r="CD435" s="9">
        <f>(X435-BA435)</f>
        <v>0</v>
      </c>
      <c r="CE435" s="9">
        <f>(Y435-BB435)</f>
        <v>0</v>
      </c>
      <c r="CF435" s="9">
        <f>(Z435-BC435)</f>
        <v>0</v>
      </c>
      <c r="CG435" s="9">
        <f>(AA435-BD435)</f>
        <v>0</v>
      </c>
      <c r="CH435" s="4">
        <f>(AB435-BE435)</f>
        <v>0.10630829623960381</v>
      </c>
    </row>
    <row r="436" spans="1:86" x14ac:dyDescent="0.3">
      <c r="A436">
        <f>[1]sken2f!AX521</f>
        <v>48</v>
      </c>
      <c r="B436">
        <f>[1]sken2f!AY521</f>
        <v>0</v>
      </c>
      <c r="C436">
        <f>[1]sken2f!AZ521</f>
        <v>0</v>
      </c>
      <c r="D436">
        <f>[1]sken2f!BA521</f>
        <v>0</v>
      </c>
      <c r="E436">
        <f>[1]sken2f!BB521</f>
        <v>0</v>
      </c>
      <c r="F436">
        <f>[1]sken2f!BC521</f>
        <v>275.81159043624427</v>
      </c>
      <c r="G436">
        <f>[1]sken2f!BD521</f>
        <v>673.07335419464346</v>
      </c>
      <c r="H436">
        <f>[1]sken2f!BE521</f>
        <v>0</v>
      </c>
      <c r="I436">
        <f>[1]sken2f!BF521</f>
        <v>342.72708202063984</v>
      </c>
      <c r="J436">
        <f>[1]sken2f!BG521</f>
        <v>79.330570696962226</v>
      </c>
      <c r="K436">
        <f>[1]sken2f!BH521</f>
        <v>0</v>
      </c>
      <c r="L436">
        <f>[1]sken2f!BI521</f>
        <v>210.7272321088177</v>
      </c>
      <c r="M436">
        <f>[1]sken2f!BJ521</f>
        <v>22.619970090821429</v>
      </c>
      <c r="N436">
        <f>[1]sken2f!BK521</f>
        <v>0</v>
      </c>
      <c r="O436">
        <f>[1]sken2f!BL521</f>
        <v>0</v>
      </c>
      <c r="P436">
        <f>[1]sken2f!BM521</f>
        <v>6.8070938176478024E-2</v>
      </c>
      <c r="Q436">
        <f>[1]sken2f!BN521</f>
        <v>0.62590135998847818</v>
      </c>
      <c r="R436">
        <f>[1]sken2f!BO521</f>
        <v>33.730681377816239</v>
      </c>
      <c r="S436">
        <f>[1]sken2f!BP521</f>
        <v>9.0417021114307907</v>
      </c>
      <c r="T436">
        <f>[1]sken2f!BQ521</f>
        <v>639.50064548711612</v>
      </c>
      <c r="U436">
        <f>[1]sken2f!BR521</f>
        <v>0</v>
      </c>
      <c r="V436">
        <f>[1]sken2f!BS521</f>
        <v>0</v>
      </c>
      <c r="W436">
        <f>[1]sken2f!BT521</f>
        <v>0</v>
      </c>
      <c r="X436">
        <f>[1]sken2f!BU521</f>
        <v>0</v>
      </c>
      <c r="Y436">
        <f>[1]sken2f!BV521</f>
        <v>0</v>
      </c>
      <c r="Z436">
        <f>[1]sken2f!BW521</f>
        <v>0</v>
      </c>
      <c r="AA436">
        <f>[1]sken2f!BX521</f>
        <v>0</v>
      </c>
      <c r="AB436">
        <f>[1]sken2f!BY521</f>
        <v>2287.2568008226572</v>
      </c>
      <c r="AD436">
        <f>[1]proyeksi!AW554</f>
        <v>48</v>
      </c>
      <c r="AE436">
        <f>[1]proyeksi!AX554</f>
        <v>0</v>
      </c>
      <c r="AF436">
        <f>[1]proyeksi!AY554</f>
        <v>0</v>
      </c>
      <c r="AG436">
        <f>[1]proyeksi!AZ554</f>
        <v>0</v>
      </c>
      <c r="AH436">
        <f>[1]proyeksi!BA554</f>
        <v>0</v>
      </c>
      <c r="AI436">
        <f>[1]proyeksi!BB554</f>
        <v>309.53758655144537</v>
      </c>
      <c r="AJ436">
        <f>[1]proyeksi!BC554</f>
        <v>673.0631664894064</v>
      </c>
      <c r="AK436">
        <f>[1]proyeksi!BD554</f>
        <v>0</v>
      </c>
      <c r="AL436">
        <f>[1]proyeksi!BE554</f>
        <v>342.72189446943668</v>
      </c>
      <c r="AM436">
        <f>[1]proyeksi!BF554</f>
        <v>79.329369941553452</v>
      </c>
      <c r="AN436">
        <f>[1]proyeksi!BG554</f>
        <v>0</v>
      </c>
      <c r="AO436">
        <f>[1]proyeksi!BH554</f>
        <v>210.72404252047227</v>
      </c>
      <c r="AP436">
        <f>[1]proyeksi!BI554</f>
        <v>22.619627712704212</v>
      </c>
      <c r="AQ436">
        <f>[1]proyeksi!BJ554</f>
        <v>0</v>
      </c>
      <c r="AR436">
        <f>[1]proyeksi!BK554</f>
        <v>0</v>
      </c>
      <c r="AS436">
        <f>[1]proyeksi!BL554</f>
        <v>6.8069907847987027E-2</v>
      </c>
      <c r="AT436">
        <f>[1]proyeksi!BM554</f>
        <v>0.62589188628323744</v>
      </c>
      <c r="AU436">
        <f>[1]proyeksi!BN554</f>
        <v>0</v>
      </c>
      <c r="AV436">
        <f>[1]proyeksi!BO554</f>
        <v>9.0415652553282904</v>
      </c>
      <c r="AW436">
        <f>[1]proyeksi!BP554</f>
        <v>639.49096594173739</v>
      </c>
      <c r="AX436">
        <f>[1]proyeksi!BQ554</f>
        <v>0</v>
      </c>
      <c r="AY436">
        <f>[1]proyeksi!BR554</f>
        <v>0</v>
      </c>
      <c r="AZ436">
        <f>[1]proyeksi!BS554</f>
        <v>0</v>
      </c>
      <c r="BA436">
        <f>[1]proyeksi!BT554</f>
        <v>0</v>
      </c>
      <c r="BB436">
        <f>[1]proyeksi!BU554</f>
        <v>0</v>
      </c>
      <c r="BC436">
        <f>[1]proyeksi!BV554</f>
        <v>0</v>
      </c>
      <c r="BD436">
        <f>[1]proyeksi!BW554</f>
        <v>0</v>
      </c>
      <c r="BE436">
        <f>[1]proyeksi!BX554</f>
        <v>2287.2221806762154</v>
      </c>
      <c r="BH436" s="9">
        <f>(B436-AE436)</f>
        <v>0</v>
      </c>
      <c r="BI436" s="9">
        <f>(C436-AF436)</f>
        <v>0</v>
      </c>
      <c r="BJ436" s="9">
        <f>(D436-AG436)</f>
        <v>0</v>
      </c>
      <c r="BK436" s="9">
        <f>(E436-AH436)</f>
        <v>0</v>
      </c>
      <c r="BL436" s="9">
        <f>(F436-AI436)</f>
        <v>-33.725996115201099</v>
      </c>
      <c r="BM436" s="9">
        <f>(G436-AJ436)</f>
        <v>1.0187705237058253E-2</v>
      </c>
      <c r="BN436" s="9">
        <f>(H436-AK436)</f>
        <v>0</v>
      </c>
      <c r="BO436" s="9">
        <f>(I436-AL436)</f>
        <v>5.1875512031642756E-3</v>
      </c>
      <c r="BP436" s="9">
        <f>(J436-AM436)</f>
        <v>1.200755408774512E-3</v>
      </c>
      <c r="BQ436" s="9">
        <f>(K436-AN436)</f>
        <v>0</v>
      </c>
      <c r="BR436" s="9">
        <f>(L436-AO436)</f>
        <v>3.189588345435368E-3</v>
      </c>
      <c r="BS436" s="9">
        <f>(M436-AP436)</f>
        <v>3.4237811721737899E-4</v>
      </c>
      <c r="BT436" s="9">
        <f>(N436-AQ436)</f>
        <v>0</v>
      </c>
      <c r="BU436" s="9">
        <f>(O436-AR436)</f>
        <v>0</v>
      </c>
      <c r="BV436" s="9">
        <f>(P436-AS436)</f>
        <v>1.0303284909973787E-6</v>
      </c>
      <c r="BW436" s="9">
        <f>(Q436-AT436)</f>
        <v>9.4737052407367628E-6</v>
      </c>
      <c r="BX436" s="9">
        <f>(R436-AU436)</f>
        <v>33.730681377816239</v>
      </c>
      <c r="BY436" s="9">
        <f>(S436-AV436)</f>
        <v>1.3685610250036007E-4</v>
      </c>
      <c r="BZ436" s="9">
        <f>(T436-AW436)</f>
        <v>9.6795453787308361E-3</v>
      </c>
      <c r="CA436" s="9">
        <f>(U436-AX436)</f>
        <v>0</v>
      </c>
      <c r="CB436" s="9">
        <f>(V436-AY436)</f>
        <v>0</v>
      </c>
      <c r="CC436" s="9">
        <f>(W436-AZ436)</f>
        <v>0</v>
      </c>
      <c r="CD436" s="9">
        <f>(X436-BA436)</f>
        <v>0</v>
      </c>
      <c r="CE436" s="9">
        <f>(Y436-BB436)</f>
        <v>0</v>
      </c>
      <c r="CF436" s="9">
        <f>(Z436-BC436)</f>
        <v>0</v>
      </c>
      <c r="CG436" s="9">
        <f>(AA436-BD436)</f>
        <v>0</v>
      </c>
      <c r="CH436" s="4">
        <f>(AB436-BE436)</f>
        <v>3.4620146441739053E-2</v>
      </c>
    </row>
    <row r="437" spans="1:86" x14ac:dyDescent="0.3">
      <c r="A437">
        <f>[1]sken2f!AX522</f>
        <v>49</v>
      </c>
      <c r="B437">
        <f>[1]sken2f!AY522</f>
        <v>0</v>
      </c>
      <c r="C437">
        <f>[1]sken2f!AZ522</f>
        <v>0</v>
      </c>
      <c r="D437">
        <f>[1]sken2f!BA522</f>
        <v>0</v>
      </c>
      <c r="E437">
        <f>[1]sken2f!BB522</f>
        <v>0</v>
      </c>
      <c r="F437">
        <f>[1]sken2f!BC522</f>
        <v>230.76067875030438</v>
      </c>
      <c r="G437">
        <f>[1]sken2f!BD522</f>
        <v>563.13481503258811</v>
      </c>
      <c r="H437">
        <f>[1]sken2f!BE522</f>
        <v>0</v>
      </c>
      <c r="I437">
        <f>[1]sken2f!BF522</f>
        <v>21.699356789773734</v>
      </c>
      <c r="J437">
        <f>[1]sken2f!BG522</f>
        <v>5.0227205492900744</v>
      </c>
      <c r="K437">
        <f>[1]sken2f!BH522</f>
        <v>0</v>
      </c>
      <c r="L437">
        <f>[1]sken2f!BI522</f>
        <v>13.341943589883428</v>
      </c>
      <c r="M437">
        <f>[1]sken2f!BJ522</f>
        <v>3.5472598581283536</v>
      </c>
      <c r="N437">
        <f>[1]sken2f!BK522</f>
        <v>0</v>
      </c>
      <c r="O437">
        <f>[1]sken2f!BL522</f>
        <v>0</v>
      </c>
      <c r="P437">
        <f>[1]sken2f!BM522</f>
        <v>5.695235788285407E-2</v>
      </c>
      <c r="Q437">
        <f>[1]sken2f!BN522</f>
        <v>0.52366780499456778</v>
      </c>
      <c r="R437">
        <f>[1]sken2f!BO522</f>
        <v>28.221538925975409</v>
      </c>
      <c r="S437">
        <f>[1]sken2f!BP522</f>
        <v>118.42986765651513</v>
      </c>
      <c r="T437">
        <f>[1]sken2f!BQ522</f>
        <v>100.28638234886483</v>
      </c>
      <c r="U437">
        <f>[1]sken2f!BR522</f>
        <v>0</v>
      </c>
      <c r="V437">
        <f>[1]sken2f!BS522</f>
        <v>0</v>
      </c>
      <c r="W437">
        <f>[1]sken2f!BT522</f>
        <v>0</v>
      </c>
      <c r="X437">
        <f>[1]sken2f!BU522</f>
        <v>0</v>
      </c>
      <c r="Y437">
        <f>[1]sken2f!BV522</f>
        <v>0</v>
      </c>
      <c r="Z437">
        <f>[1]sken2f!BW522</f>
        <v>0</v>
      </c>
      <c r="AA437">
        <f>[1]sken2f!BX522</f>
        <v>0</v>
      </c>
      <c r="AB437">
        <f>[1]sken2f!BY522</f>
        <v>1085.025183664201</v>
      </c>
      <c r="AD437">
        <f>[1]proyeksi!AW555</f>
        <v>49</v>
      </c>
      <c r="AE437">
        <f>[1]proyeksi!AX555</f>
        <v>0</v>
      </c>
      <c r="AF437">
        <f>[1]proyeksi!AY555</f>
        <v>0</v>
      </c>
      <c r="AG437">
        <f>[1]proyeksi!AZ555</f>
        <v>0</v>
      </c>
      <c r="AH437">
        <f>[1]proyeksi!BA555</f>
        <v>0</v>
      </c>
      <c r="AI437">
        <f>[1]proyeksi!BB555</f>
        <v>258.98163603831875</v>
      </c>
      <c r="AJ437">
        <f>[1]proyeksi!BC555</f>
        <v>563.13355031028959</v>
      </c>
      <c r="AK437">
        <f>[1]proyeksi!BD555</f>
        <v>0</v>
      </c>
      <c r="AL437">
        <f>[1]proyeksi!BE555</f>
        <v>21.699308056043087</v>
      </c>
      <c r="AM437">
        <f>[1]proyeksi!BF555</f>
        <v>5.0227092689598445</v>
      </c>
      <c r="AN437">
        <f>[1]proyeksi!BG555</f>
        <v>0</v>
      </c>
      <c r="AO437">
        <f>[1]proyeksi!BH555</f>
        <v>13.341913625737876</v>
      </c>
      <c r="AP437">
        <f>[1]proyeksi!BI555</f>
        <v>3.5472518914771691</v>
      </c>
      <c r="AQ437">
        <f>[1]proyeksi!BJ555</f>
        <v>0</v>
      </c>
      <c r="AR437">
        <f>[1]proyeksi!BK555</f>
        <v>0</v>
      </c>
      <c r="AS437">
        <f>[1]proyeksi!BL555</f>
        <v>5.6952229975796929E-2</v>
      </c>
      <c r="AT437">
        <f>[1]proyeksi!BM555</f>
        <v>0.52366662890967253</v>
      </c>
      <c r="AU437">
        <f>[1]proyeksi!BN555</f>
        <v>0</v>
      </c>
      <c r="AV437">
        <f>[1]proyeksi!BO555</f>
        <v>118.42960167954047</v>
      </c>
      <c r="AW437">
        <f>[1]proyeksi!BP555</f>
        <v>100.28615711962912</v>
      </c>
      <c r="AX437">
        <f>[1]proyeksi!BQ555</f>
        <v>0</v>
      </c>
      <c r="AY437">
        <f>[1]proyeksi!BR555</f>
        <v>0</v>
      </c>
      <c r="AZ437">
        <f>[1]proyeksi!BS555</f>
        <v>0</v>
      </c>
      <c r="BA437">
        <f>[1]proyeksi!BT555</f>
        <v>0</v>
      </c>
      <c r="BB437">
        <f>[1]proyeksi!BU555</f>
        <v>0</v>
      </c>
      <c r="BC437">
        <f>[1]proyeksi!BV555</f>
        <v>0</v>
      </c>
      <c r="BD437">
        <f>[1]proyeksi!BW555</f>
        <v>0</v>
      </c>
      <c r="BE437">
        <f>[1]proyeksi!BX555</f>
        <v>1085.0227468488813</v>
      </c>
      <c r="BH437" s="9">
        <f>(B437-AE437)</f>
        <v>0</v>
      </c>
      <c r="BI437" s="9">
        <f>(C437-AF437)</f>
        <v>0</v>
      </c>
      <c r="BJ437" s="9">
        <f>(D437-AG437)</f>
        <v>0</v>
      </c>
      <c r="BK437" s="9">
        <f>(E437-AH437)</f>
        <v>0</v>
      </c>
      <c r="BL437" s="9">
        <f>(F437-AI437)</f>
        <v>-28.220957288014375</v>
      </c>
      <c r="BM437" s="9">
        <f>(G437-AJ437)</f>
        <v>1.2647222985151529E-3</v>
      </c>
      <c r="BN437" s="9">
        <f>(H437-AK437)</f>
        <v>0</v>
      </c>
      <c r="BO437" s="9">
        <f>(I437-AL437)</f>
        <v>4.8733730647398943E-5</v>
      </c>
      <c r="BP437" s="9">
        <f>(J437-AM437)</f>
        <v>1.1280330229901381E-5</v>
      </c>
      <c r="BQ437" s="9">
        <f>(K437-AN437)</f>
        <v>0</v>
      </c>
      <c r="BR437" s="9">
        <f>(L437-AO437)</f>
        <v>2.9964145552341392E-5</v>
      </c>
      <c r="BS437" s="9">
        <f>(M437-AP437)</f>
        <v>7.9666511845211119E-6</v>
      </c>
      <c r="BT437" s="9">
        <f>(N437-AQ437)</f>
        <v>0</v>
      </c>
      <c r="BU437" s="9">
        <f>(O437-AR437)</f>
        <v>0</v>
      </c>
      <c r="BV437" s="9">
        <f>(P437-AS437)</f>
        <v>1.2790705714027517E-7</v>
      </c>
      <c r="BW437" s="9">
        <f>(Q437-AT437)</f>
        <v>1.1760848952491187E-6</v>
      </c>
      <c r="BX437" s="9">
        <f>(R437-AU437)</f>
        <v>28.221538925975409</v>
      </c>
      <c r="BY437" s="9">
        <f>(S437-AV437)</f>
        <v>2.6597697466002046E-4</v>
      </c>
      <c r="BZ437" s="9">
        <f>(T437-AW437)</f>
        <v>2.2522923570988951E-4</v>
      </c>
      <c r="CA437" s="9">
        <f>(U437-AX437)</f>
        <v>0</v>
      </c>
      <c r="CB437" s="9">
        <f>(V437-AY437)</f>
        <v>0</v>
      </c>
      <c r="CC437" s="9">
        <f>(W437-AZ437)</f>
        <v>0</v>
      </c>
      <c r="CD437" s="9">
        <f>(X437-BA437)</f>
        <v>0</v>
      </c>
      <c r="CE437" s="9">
        <f>(Y437-BB437)</f>
        <v>0</v>
      </c>
      <c r="CF437" s="9">
        <f>(Z437-BC437)</f>
        <v>0</v>
      </c>
      <c r="CG437" s="9">
        <f>(AA437-BD437)</f>
        <v>0</v>
      </c>
      <c r="CH437" s="4">
        <f>(AB437-BE437)</f>
        <v>2.4368153196974163E-3</v>
      </c>
    </row>
    <row r="438" spans="1:86" x14ac:dyDescent="0.3">
      <c r="A438">
        <f>[1]sken2f!AX523</f>
        <v>50</v>
      </c>
      <c r="B438">
        <f>[1]sken2f!AY523</f>
        <v>0</v>
      </c>
      <c r="C438">
        <f>[1]sken2f!AZ523</f>
        <v>0</v>
      </c>
      <c r="D438">
        <f>[1]sken2f!BA523</f>
        <v>0</v>
      </c>
      <c r="E438">
        <f>[1]sken2f!BB523</f>
        <v>0</v>
      </c>
      <c r="F438">
        <f>[1]sken2f!BC523</f>
        <v>256.49966964778946</v>
      </c>
      <c r="G438">
        <f>[1]sken2f!BD523</f>
        <v>625.94663313482613</v>
      </c>
      <c r="H438">
        <f>[1]sken2f!BE523</f>
        <v>0</v>
      </c>
      <c r="I438">
        <f>[1]sken2f!BF523</f>
        <v>52.413617297066793</v>
      </c>
      <c r="J438">
        <f>[1]sken2f!BG523</f>
        <v>12.132108577850461</v>
      </c>
      <c r="K438">
        <f>[1]sken2f!BH523</f>
        <v>0</v>
      </c>
      <c r="L438">
        <f>[1]sken2f!BI523</f>
        <v>32.226739819055275</v>
      </c>
      <c r="M438">
        <f>[1]sken2f!BJ523</f>
        <v>9.161207951421968</v>
      </c>
      <c r="N438">
        <f>[1]sken2f!BK523</f>
        <v>0</v>
      </c>
      <c r="O438">
        <f>[1]sken2f!BL523</f>
        <v>0</v>
      </c>
      <c r="P438">
        <f>[1]sken2f!BM523</f>
        <v>6.3304800015946322E-2</v>
      </c>
      <c r="Q438">
        <f>[1]sken2f!BN523</f>
        <v>0.58207749032009803</v>
      </c>
      <c r="R438">
        <f>[1]sken2f!BO523</f>
        <v>31.369314776999005</v>
      </c>
      <c r="S438">
        <f>[1]sken2f!BP523</f>
        <v>54.875920217407639</v>
      </c>
      <c r="T438">
        <f>[1]sken2f!BQ523</f>
        <v>259.00115591155316</v>
      </c>
      <c r="U438">
        <f>[1]sken2f!BR523</f>
        <v>0</v>
      </c>
      <c r="V438">
        <f>[1]sken2f!BS523</f>
        <v>0</v>
      </c>
      <c r="W438">
        <f>[1]sken2f!BT523</f>
        <v>0</v>
      </c>
      <c r="X438">
        <f>[1]sken2f!BU523</f>
        <v>0</v>
      </c>
      <c r="Y438">
        <f>[1]sken2f!BV523</f>
        <v>0</v>
      </c>
      <c r="Z438">
        <f>[1]sken2f!BW523</f>
        <v>0</v>
      </c>
      <c r="AA438">
        <f>[1]sken2f!BX523</f>
        <v>0</v>
      </c>
      <c r="AB438">
        <f>[1]sken2f!BY523</f>
        <v>1334.2717496243058</v>
      </c>
      <c r="AD438">
        <f>[1]proyeksi!AW556</f>
        <v>50</v>
      </c>
      <c r="AE438">
        <f>[1]proyeksi!AX556</f>
        <v>0</v>
      </c>
      <c r="AF438">
        <f>[1]proyeksi!AY556</f>
        <v>0</v>
      </c>
      <c r="AG438">
        <f>[1]proyeksi!AZ556</f>
        <v>0</v>
      </c>
      <c r="AH438">
        <f>[1]proyeksi!BA556</f>
        <v>0</v>
      </c>
      <c r="AI438">
        <f>[1]proyeksi!BB556</f>
        <v>287.86794666504591</v>
      </c>
      <c r="AJ438">
        <f>[1]proyeksi!BC556</f>
        <v>625.9443766144924</v>
      </c>
      <c r="AK438">
        <f>[1]proyeksi!BD556</f>
        <v>0</v>
      </c>
      <c r="AL438">
        <f>[1]proyeksi!BE556</f>
        <v>52.41342834742327</v>
      </c>
      <c r="AM438">
        <f>[1]proyeksi!BF556</f>
        <v>12.132064841933934</v>
      </c>
      <c r="AN438">
        <f>[1]proyeksi!BG556</f>
        <v>0</v>
      </c>
      <c r="AO438">
        <f>[1]proyeksi!BH556</f>
        <v>32.226623642547821</v>
      </c>
      <c r="AP438">
        <f>[1]proyeksi!BI556</f>
        <v>9.1611749255201893</v>
      </c>
      <c r="AQ438">
        <f>[1]proyeksi!BJ556</f>
        <v>0</v>
      </c>
      <c r="AR438">
        <f>[1]proyeksi!BK556</f>
        <v>0</v>
      </c>
      <c r="AS438">
        <f>[1]proyeksi!BL556</f>
        <v>6.3304571803889736E-2</v>
      </c>
      <c r="AT438">
        <f>[1]proyeksi!BM556</f>
        <v>0.58207539194681324</v>
      </c>
      <c r="AU438">
        <f>[1]proyeksi!BN556</f>
        <v>0</v>
      </c>
      <c r="AV438">
        <f>[1]proyeksi!BO556</f>
        <v>54.875722391230056</v>
      </c>
      <c r="AW438">
        <f>[1]proyeksi!BP556</f>
        <v>259.0002222195356</v>
      </c>
      <c r="AX438">
        <f>[1]proyeksi!BQ556</f>
        <v>0</v>
      </c>
      <c r="AY438">
        <f>[1]proyeksi!BR556</f>
        <v>0</v>
      </c>
      <c r="AZ438">
        <f>[1]proyeksi!BS556</f>
        <v>0</v>
      </c>
      <c r="BA438">
        <f>[1]proyeksi!BT556</f>
        <v>0</v>
      </c>
      <c r="BB438">
        <f>[1]proyeksi!BU556</f>
        <v>0</v>
      </c>
      <c r="BC438">
        <f>[1]proyeksi!BV556</f>
        <v>0</v>
      </c>
      <c r="BD438">
        <f>[1]proyeksi!BW556</f>
        <v>0</v>
      </c>
      <c r="BE438">
        <f>[1]proyeksi!BX556</f>
        <v>1334.2669396114798</v>
      </c>
      <c r="BH438" s="9">
        <f>(B438-AE438)</f>
        <v>0</v>
      </c>
      <c r="BI438" s="9">
        <f>(C438-AF438)</f>
        <v>0</v>
      </c>
      <c r="BJ438" s="9">
        <f>(D438-AG438)</f>
        <v>0</v>
      </c>
      <c r="BK438" s="9">
        <f>(E438-AH438)</f>
        <v>0</v>
      </c>
      <c r="BL438" s="9">
        <f>(F438-AI438)</f>
        <v>-31.368277017256446</v>
      </c>
      <c r="BM438" s="9">
        <f>(G438-AJ438)</f>
        <v>2.2565203337308049E-3</v>
      </c>
      <c r="BN438" s="9">
        <f>(H438-AK438)</f>
        <v>0</v>
      </c>
      <c r="BO438" s="9">
        <f>(I438-AL438)</f>
        <v>1.8894964352256238E-4</v>
      </c>
      <c r="BP438" s="9">
        <f>(J438-AM438)</f>
        <v>4.3735916527509744E-5</v>
      </c>
      <c r="BQ438" s="9">
        <f>(K438-AN438)</f>
        <v>0</v>
      </c>
      <c r="BR438" s="9">
        <f>(L438-AO438)</f>
        <v>1.1617650745421315E-4</v>
      </c>
      <c r="BS438" s="9">
        <f>(M438-AP438)</f>
        <v>3.3025901778671596E-5</v>
      </c>
      <c r="BT438" s="9">
        <f>(N438-AQ438)</f>
        <v>0</v>
      </c>
      <c r="BU438" s="9">
        <f>(O438-AR438)</f>
        <v>0</v>
      </c>
      <c r="BV438" s="9">
        <f>(P438-AS438)</f>
        <v>2.2821205658551946E-7</v>
      </c>
      <c r="BW438" s="9">
        <f>(Q438-AT438)</f>
        <v>2.0983732847978942E-6</v>
      </c>
      <c r="BX438" s="9">
        <f>(R438-AU438)</f>
        <v>31.369314776999005</v>
      </c>
      <c r="BY438" s="9">
        <f>(S438-AV438)</f>
        <v>1.9782617758323795E-4</v>
      </c>
      <c r="BZ438" s="9">
        <f>(T438-AW438)</f>
        <v>9.3369201755422182E-4</v>
      </c>
      <c r="CA438" s="9">
        <f>(U438-AX438)</f>
        <v>0</v>
      </c>
      <c r="CB438" s="9">
        <f>(V438-AY438)</f>
        <v>0</v>
      </c>
      <c r="CC438" s="9">
        <f>(W438-AZ438)</f>
        <v>0</v>
      </c>
      <c r="CD438" s="9">
        <f>(X438-BA438)</f>
        <v>0</v>
      </c>
      <c r="CE438" s="9">
        <f>(Y438-BB438)</f>
        <v>0</v>
      </c>
      <c r="CF438" s="9">
        <f>(Z438-BC438)</f>
        <v>0</v>
      </c>
      <c r="CG438" s="9">
        <f>(AA438-BD438)</f>
        <v>0</v>
      </c>
      <c r="CH438" s="4">
        <f>(AB438-BE438)</f>
        <v>4.810012826055754E-3</v>
      </c>
    </row>
    <row r="439" spans="1:86" x14ac:dyDescent="0.3">
      <c r="A439">
        <f>[1]sken2f!AX524</f>
        <v>51</v>
      </c>
      <c r="B439">
        <f>[1]sken2f!AY524</f>
        <v>0</v>
      </c>
      <c r="C439">
        <f>[1]sken2f!AZ524</f>
        <v>0</v>
      </c>
      <c r="D439">
        <f>[1]sken2f!BA524</f>
        <v>0</v>
      </c>
      <c r="E439">
        <f>[1]sken2f!BB524</f>
        <v>0</v>
      </c>
      <c r="F439">
        <f>[1]sken2f!BC524</f>
        <v>220.35319662048676</v>
      </c>
      <c r="G439">
        <f>[1]sken2f!BD524</f>
        <v>537.73547523119942</v>
      </c>
      <c r="H439">
        <f>[1]sken2f!BE524</f>
        <v>0</v>
      </c>
      <c r="I439">
        <f>[1]sken2f!BF524</f>
        <v>64.123541748918043</v>
      </c>
      <c r="J439">
        <f>[1]sken2f!BG524</f>
        <v>14.842588833425838</v>
      </c>
      <c r="K439">
        <f>[1]sken2f!BH524</f>
        <v>0</v>
      </c>
      <c r="L439">
        <f>[1]sken2f!BI524</f>
        <v>39.426637625815843</v>
      </c>
      <c r="M439">
        <f>[1]sken2f!BJ524</f>
        <v>25.09080600179707</v>
      </c>
      <c r="N439">
        <f>[1]sken2f!BK524</f>
        <v>0</v>
      </c>
      <c r="O439">
        <f>[1]sken2f!BL524</f>
        <v>0</v>
      </c>
      <c r="P439">
        <f>[1]sken2f!BM524</f>
        <v>5.4383608232465262E-2</v>
      </c>
      <c r="Q439">
        <f>[1]sken2f!BN524</f>
        <v>0.50004856600629388</v>
      </c>
      <c r="R439">
        <f>[1]sken2f!BO524</f>
        <v>26.948021863135608</v>
      </c>
      <c r="S439">
        <f>[1]sken2f!BP524</f>
        <v>7.895780450944776</v>
      </c>
      <c r="T439">
        <f>[1]sken2f!BQ524</f>
        <v>709.3549006801627</v>
      </c>
      <c r="U439">
        <f>[1]sken2f!BR524</f>
        <v>0</v>
      </c>
      <c r="V439">
        <f>[1]sken2f!BS524</f>
        <v>0</v>
      </c>
      <c r="W439">
        <f>[1]sken2f!BT524</f>
        <v>0</v>
      </c>
      <c r="X439">
        <f>[1]sken2f!BU524</f>
        <v>0</v>
      </c>
      <c r="Y439">
        <f>[1]sken2f!BV524</f>
        <v>0</v>
      </c>
      <c r="Z439">
        <f>[1]sken2f!BW524</f>
        <v>0</v>
      </c>
      <c r="AA439">
        <f>[1]sken2f!BX524</f>
        <v>0</v>
      </c>
      <c r="AB439">
        <f>[1]sken2f!BY524</f>
        <v>1646.3253812301248</v>
      </c>
      <c r="AD439">
        <f>[1]proyeksi!AW557</f>
        <v>51</v>
      </c>
      <c r="AE439">
        <f>[1]proyeksi!AX557</f>
        <v>0</v>
      </c>
      <c r="AF439">
        <f>[1]proyeksi!AY557</f>
        <v>0</v>
      </c>
      <c r="AG439">
        <f>[1]proyeksi!AZ557</f>
        <v>0</v>
      </c>
      <c r="AH439">
        <f>[1]proyeksi!BA557</f>
        <v>0</v>
      </c>
      <c r="AI439">
        <f>[1]proyeksi!BB557</f>
        <v>247.2949050871089</v>
      </c>
      <c r="AJ439">
        <f>[1]proyeksi!BC557</f>
        <v>537.72174728721552</v>
      </c>
      <c r="AK439">
        <f>[1]proyeksi!BD557</f>
        <v>0</v>
      </c>
      <c r="AL439">
        <f>[1]proyeksi!BE557</f>
        <v>64.121904727687848</v>
      </c>
      <c r="AM439">
        <f>[1]proyeksi!BF557</f>
        <v>14.842209914352303</v>
      </c>
      <c r="AN439">
        <f>[1]proyeksi!BG557</f>
        <v>0</v>
      </c>
      <c r="AO439">
        <f>[1]proyeksi!BH557</f>
        <v>39.425631096215824</v>
      </c>
      <c r="AP439">
        <f>[1]proyeksi!BI557</f>
        <v>25.090165454176223</v>
      </c>
      <c r="AQ439">
        <f>[1]proyeksi!BJ557</f>
        <v>0</v>
      </c>
      <c r="AR439">
        <f>[1]proyeksi!BK557</f>
        <v>0</v>
      </c>
      <c r="AS439">
        <f>[1]proyeksi!BL557</f>
        <v>5.4382219863719203E-2</v>
      </c>
      <c r="AT439">
        <f>[1]proyeksi!BM557</f>
        <v>0.50003580017807625</v>
      </c>
      <c r="AU439">
        <f>[1]proyeksi!BN557</f>
        <v>0</v>
      </c>
      <c r="AV439">
        <f>[1]proyeksi!BO557</f>
        <v>7.8955788781701823</v>
      </c>
      <c r="AW439">
        <f>[1]proyeksi!BP557</f>
        <v>709.33679143353527</v>
      </c>
      <c r="AX439">
        <f>[1]proyeksi!BQ557</f>
        <v>0</v>
      </c>
      <c r="AY439">
        <f>[1]proyeksi!BR557</f>
        <v>0</v>
      </c>
      <c r="AZ439">
        <f>[1]proyeksi!BS557</f>
        <v>0</v>
      </c>
      <c r="BA439">
        <f>[1]proyeksi!BT557</f>
        <v>0</v>
      </c>
      <c r="BB439">
        <f>[1]proyeksi!BU557</f>
        <v>0</v>
      </c>
      <c r="BC439">
        <f>[1]proyeksi!BV557</f>
        <v>0</v>
      </c>
      <c r="BD439">
        <f>[1]proyeksi!BW557</f>
        <v>0</v>
      </c>
      <c r="BE439">
        <f>[1]proyeksi!BX557</f>
        <v>1646.283351898504</v>
      </c>
      <c r="BH439" s="9">
        <f>(B439-AE439)</f>
        <v>0</v>
      </c>
      <c r="BI439" s="9">
        <f>(C439-AF439)</f>
        <v>0</v>
      </c>
      <c r="BJ439" s="9">
        <f>(D439-AG439)</f>
        <v>0</v>
      </c>
      <c r="BK439" s="9">
        <f>(E439-AH439)</f>
        <v>0</v>
      </c>
      <c r="BL439" s="9">
        <f>(F439-AI439)</f>
        <v>-26.941708466622146</v>
      </c>
      <c r="BM439" s="9">
        <f>(G439-AJ439)</f>
        <v>1.3727943983894875E-2</v>
      </c>
      <c r="BN439" s="9">
        <f>(H439-AK439)</f>
        <v>0</v>
      </c>
      <c r="BO439" s="9">
        <f>(I439-AL439)</f>
        <v>1.637021230195046E-3</v>
      </c>
      <c r="BP439" s="9">
        <f>(J439-AM439)</f>
        <v>3.789190735350445E-4</v>
      </c>
      <c r="BQ439" s="9">
        <f>(K439-AN439)</f>
        <v>0</v>
      </c>
      <c r="BR439" s="9">
        <f>(L439-AO439)</f>
        <v>1.0065296000192347E-3</v>
      </c>
      <c r="BS439" s="9">
        <f>(M439-AP439)</f>
        <v>6.4054762084708727E-4</v>
      </c>
      <c r="BT439" s="9">
        <f>(N439-AQ439)</f>
        <v>0</v>
      </c>
      <c r="BU439" s="9">
        <f>(O439-AR439)</f>
        <v>0</v>
      </c>
      <c r="BV439" s="9">
        <f>(P439-AS439)</f>
        <v>1.3883687460594651E-6</v>
      </c>
      <c r="BW439" s="9">
        <f>(Q439-AT439)</f>
        <v>1.2765828217631281E-5</v>
      </c>
      <c r="BX439" s="9">
        <f>(R439-AU439)</f>
        <v>26.948021863135608</v>
      </c>
      <c r="BY439" s="9">
        <f>(S439-AV439)</f>
        <v>2.0157277459365019E-4</v>
      </c>
      <c r="BZ439" s="9">
        <f>(T439-AW439)</f>
        <v>1.8109246627432185E-2</v>
      </c>
      <c r="CA439" s="9">
        <f>(U439-AX439)</f>
        <v>0</v>
      </c>
      <c r="CB439" s="9">
        <f>(V439-AY439)</f>
        <v>0</v>
      </c>
      <c r="CC439" s="9">
        <f>(W439-AZ439)</f>
        <v>0</v>
      </c>
      <c r="CD439" s="9">
        <f>(X439-BA439)</f>
        <v>0</v>
      </c>
      <c r="CE439" s="9">
        <f>(Y439-BB439)</f>
        <v>0</v>
      </c>
      <c r="CF439" s="9">
        <f>(Z439-BC439)</f>
        <v>0</v>
      </c>
      <c r="CG439" s="9">
        <f>(AA439-BD439)</f>
        <v>0</v>
      </c>
      <c r="CH439" s="4">
        <f>(AB439-BE439)</f>
        <v>4.2029331620824451E-2</v>
      </c>
    </row>
    <row r="440" spans="1:86" x14ac:dyDescent="0.3">
      <c r="A440">
        <f>[1]sken2f!AX525</f>
        <v>52</v>
      </c>
      <c r="B440">
        <f ca="1">[1]sken2f!AY525</f>
        <v>0</v>
      </c>
      <c r="C440">
        <f ca="1">[1]sken2f!AZ525</f>
        <v>0</v>
      </c>
      <c r="D440">
        <f ca="1">[1]sken2f!BA525</f>
        <v>0</v>
      </c>
      <c r="E440">
        <f ca="1">[1]sken2f!BB525</f>
        <v>0</v>
      </c>
      <c r="F440">
        <f ca="1">[1]sken2f!BC525</f>
        <v>0.12635877576799753</v>
      </c>
      <c r="G440">
        <f ca="1">[1]sken2f!BD525</f>
        <v>0.30835862466528824</v>
      </c>
      <c r="H440">
        <f ca="1">[1]sken2f!BE525</f>
        <v>0</v>
      </c>
      <c r="I440">
        <f ca="1">[1]sken2f!BF525</f>
        <v>3.6770955236400595E-2</v>
      </c>
      <c r="J440">
        <f ca="1">[1]sken2f!BG525</f>
        <v>8.5113225498506095E-3</v>
      </c>
      <c r="K440">
        <f ca="1">[1]sken2f!BH525</f>
        <v>0</v>
      </c>
      <c r="L440">
        <f ca="1">[1]sken2f!BI525</f>
        <v>2.2608781693885201E-2</v>
      </c>
      <c r="M440">
        <f ca="1">[1]sken2f!BJ525</f>
        <v>1.4388052691973909E-2</v>
      </c>
      <c r="N440">
        <f ca="1">[1]sken2f!BK525</f>
        <v>0</v>
      </c>
      <c r="O440">
        <f ca="1">[1]sken2f!BL525</f>
        <v>0</v>
      </c>
      <c r="P440">
        <f ca="1">[1]sken2f!BM525</f>
        <v>3.1173065953133337E-5</v>
      </c>
      <c r="Q440">
        <f ca="1">[1]sken2f!BN525</f>
        <v>2.8674788487410667E-4</v>
      </c>
      <c r="R440">
        <f ca="1">[1]sken2f!BO525</f>
        <v>1.5453447773680962E-2</v>
      </c>
      <c r="S440">
        <f ca="1">[1]sken2f!BP525</f>
        <v>4.5277504318189856E-3</v>
      </c>
      <c r="T440">
        <f ca="1">[1]sken2f!BQ525</f>
        <v>0.40677193773826353</v>
      </c>
      <c r="U440">
        <f ca="1">[1]sken2f!BR525</f>
        <v>0</v>
      </c>
      <c r="V440">
        <f ca="1">[1]sken2f!BS525</f>
        <v>0</v>
      </c>
      <c r="W440">
        <f ca="1">[1]sken2f!BT525</f>
        <v>0</v>
      </c>
      <c r="X440">
        <f ca="1">[1]sken2f!BU525</f>
        <v>0</v>
      </c>
      <c r="Y440">
        <f ca="1">[1]sken2f!BV525</f>
        <v>0</v>
      </c>
      <c r="Z440">
        <f ca="1">[1]sken2f!BW525</f>
        <v>0</v>
      </c>
      <c r="AA440">
        <f ca="1">[1]sken2f!BX525</f>
        <v>0</v>
      </c>
      <c r="AB440">
        <f ca="1">[1]sken2f!BY525</f>
        <v>0.94406756949998694</v>
      </c>
      <c r="AD440">
        <f>[1]proyeksi!AW558</f>
        <v>52</v>
      </c>
      <c r="AE440">
        <f ca="1">[1]proyeksi!AX558</f>
        <v>0</v>
      </c>
      <c r="AF440">
        <f ca="1">[1]proyeksi!AY558</f>
        <v>0</v>
      </c>
      <c r="AG440">
        <f ca="1">[1]proyeksi!AZ558</f>
        <v>0</v>
      </c>
      <c r="AH440">
        <f ca="1">[1]proyeksi!BA558</f>
        <v>0</v>
      </c>
      <c r="AI440">
        <f ca="1">[1]proyeksi!BB558</f>
        <v>0.14181222354167849</v>
      </c>
      <c r="AJ440">
        <f ca="1">[1]proyeksi!BC558</f>
        <v>0.30835862466528824</v>
      </c>
      <c r="AK440">
        <f ca="1">[1]proyeksi!BD558</f>
        <v>0</v>
      </c>
      <c r="AL440">
        <f ca="1">[1]proyeksi!BE558</f>
        <v>3.6770955236400595E-2</v>
      </c>
      <c r="AM440">
        <f ca="1">[1]proyeksi!BF558</f>
        <v>8.5113225498506095E-3</v>
      </c>
      <c r="AN440">
        <f ca="1">[1]proyeksi!BG558</f>
        <v>0</v>
      </c>
      <c r="AO440">
        <f ca="1">[1]proyeksi!BH558</f>
        <v>2.2608781693885201E-2</v>
      </c>
      <c r="AP440">
        <f ca="1">[1]proyeksi!BI558</f>
        <v>1.4388052691973909E-2</v>
      </c>
      <c r="AQ440">
        <f ca="1">[1]proyeksi!BJ558</f>
        <v>0</v>
      </c>
      <c r="AR440">
        <f ca="1">[1]proyeksi!BK558</f>
        <v>0</v>
      </c>
      <c r="AS440">
        <f ca="1">[1]proyeksi!BL558</f>
        <v>3.1173065953133337E-5</v>
      </c>
      <c r="AT440">
        <f ca="1">[1]proyeksi!BM558</f>
        <v>2.8674788487410667E-4</v>
      </c>
      <c r="AU440">
        <f ca="1">[1]proyeksi!BN558</f>
        <v>0</v>
      </c>
      <c r="AV440">
        <f ca="1">[1]proyeksi!BO558</f>
        <v>4.5277504318189856E-3</v>
      </c>
      <c r="AW440">
        <f ca="1">[1]proyeksi!BP558</f>
        <v>0.40677193773826353</v>
      </c>
      <c r="AX440">
        <f ca="1">[1]proyeksi!BQ558</f>
        <v>0</v>
      </c>
      <c r="AY440">
        <f ca="1">[1]proyeksi!BR558</f>
        <v>0</v>
      </c>
      <c r="AZ440">
        <f ca="1">[1]proyeksi!BS558</f>
        <v>0</v>
      </c>
      <c r="BA440">
        <f ca="1">[1]proyeksi!BT558</f>
        <v>0</v>
      </c>
      <c r="BB440">
        <f ca="1">[1]proyeksi!BU558</f>
        <v>0</v>
      </c>
      <c r="BC440">
        <f ca="1">[1]proyeksi!BV558</f>
        <v>0</v>
      </c>
      <c r="BD440">
        <f ca="1">[1]proyeksi!BW558</f>
        <v>0</v>
      </c>
      <c r="BE440">
        <f ca="1">[1]proyeksi!BX558</f>
        <v>0.94406756949998694</v>
      </c>
      <c r="BH440" s="9">
        <f ca="1">(B440-AE440)</f>
        <v>0</v>
      </c>
      <c r="BI440" s="9">
        <f ca="1">(C440-AF440)</f>
        <v>0</v>
      </c>
      <c r="BJ440" s="9">
        <f ca="1">(D440-AG440)</f>
        <v>0</v>
      </c>
      <c r="BK440" s="9">
        <f ca="1">(E440-AH440)</f>
        <v>0</v>
      </c>
      <c r="BL440" s="9">
        <f ca="1">(F440-AI440)</f>
        <v>-1.5453447773680962E-2</v>
      </c>
      <c r="BM440" s="9">
        <f ca="1">(G440-AJ440)</f>
        <v>0</v>
      </c>
      <c r="BN440" s="9">
        <f ca="1">(H440-AK440)</f>
        <v>0</v>
      </c>
      <c r="BO440" s="9">
        <f ca="1">(I440-AL440)</f>
        <v>0</v>
      </c>
      <c r="BP440" s="9">
        <f ca="1">(J440-AM440)</f>
        <v>0</v>
      </c>
      <c r="BQ440" s="9">
        <f ca="1">(K440-AN440)</f>
        <v>0</v>
      </c>
      <c r="BR440" s="9">
        <f ca="1">(L440-AO440)</f>
        <v>0</v>
      </c>
      <c r="BS440" s="9">
        <f ca="1">(M440-AP440)</f>
        <v>0</v>
      </c>
      <c r="BT440" s="9">
        <f ca="1">(N440-AQ440)</f>
        <v>0</v>
      </c>
      <c r="BU440" s="9">
        <f ca="1">(O440-AR440)</f>
        <v>0</v>
      </c>
      <c r="BV440" s="9">
        <f ca="1">(P440-AS440)</f>
        <v>0</v>
      </c>
      <c r="BW440" s="9">
        <f ca="1">(Q440-AT440)</f>
        <v>0</v>
      </c>
      <c r="BX440" s="9">
        <f ca="1">(R440-AU440)</f>
        <v>1.5453447773680962E-2</v>
      </c>
      <c r="BY440" s="9">
        <f ca="1">(S440-AV440)</f>
        <v>0</v>
      </c>
      <c r="BZ440" s="9">
        <f ca="1">(T440-AW440)</f>
        <v>0</v>
      </c>
      <c r="CA440" s="9">
        <f ca="1">(U440-AX440)</f>
        <v>0</v>
      </c>
      <c r="CB440" s="9">
        <f ca="1">(V440-AY440)</f>
        <v>0</v>
      </c>
      <c r="CC440" s="9">
        <f ca="1">(W440-AZ440)</f>
        <v>0</v>
      </c>
      <c r="CD440" s="9">
        <f ca="1">(X440-BA440)</f>
        <v>0</v>
      </c>
      <c r="CE440" s="9">
        <f ca="1">(Y440-BB440)</f>
        <v>0</v>
      </c>
      <c r="CF440" s="9">
        <f ca="1">(Z440-BC440)</f>
        <v>0</v>
      </c>
      <c r="CG440" s="9">
        <f ca="1">(AA440-BD440)</f>
        <v>0</v>
      </c>
      <c r="CH440" s="4">
        <f ca="1">(AB440-BE440)</f>
        <v>0</v>
      </c>
    </row>
    <row r="441" spans="1:86" x14ac:dyDescent="0.3"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4"/>
    </row>
    <row r="442" spans="1:86" x14ac:dyDescent="0.3">
      <c r="A442" t="str">
        <f>[1]sken2f!AX527</f>
        <v>pryeksi konsumsi energi 2024</v>
      </c>
      <c r="B442">
        <f>[1]sken2f!AY527</f>
        <v>0</v>
      </c>
      <c r="C442">
        <f>[1]sken2f!AZ527</f>
        <v>0</v>
      </c>
      <c r="D442">
        <f>[1]sken2f!BA527</f>
        <v>0</v>
      </c>
      <c r="E442">
        <f>[1]sken2f!BB527</f>
        <v>0</v>
      </c>
      <c r="F442">
        <f>[1]sken2f!BC527</f>
        <v>0</v>
      </c>
      <c r="G442">
        <f>[1]sken2f!BD527</f>
        <v>0</v>
      </c>
      <c r="H442">
        <f>[1]sken2f!BE527</f>
        <v>0</v>
      </c>
      <c r="I442">
        <f>[1]sken2f!BF527</f>
        <v>0</v>
      </c>
      <c r="J442">
        <f>[1]sken2f!BG527</f>
        <v>0</v>
      </c>
      <c r="K442">
        <f>[1]sken2f!BH527</f>
        <v>0</v>
      </c>
      <c r="L442">
        <f>[1]sken2f!BI527</f>
        <v>0</v>
      </c>
      <c r="M442">
        <f>[1]sken2f!BJ527</f>
        <v>0</v>
      </c>
      <c r="N442">
        <f>[1]sken2f!BK527</f>
        <v>0</v>
      </c>
      <c r="O442">
        <f>[1]sken2f!BL527</f>
        <v>0</v>
      </c>
      <c r="P442">
        <f>[1]sken2f!BM527</f>
        <v>0</v>
      </c>
      <c r="Q442">
        <f>[1]sken2f!BN527</f>
        <v>0</v>
      </c>
      <c r="R442">
        <f>[1]sken2f!BO527</f>
        <v>0</v>
      </c>
      <c r="S442">
        <f>[1]sken2f!BP527</f>
        <v>0</v>
      </c>
      <c r="T442">
        <f>[1]sken2f!BQ527</f>
        <v>0</v>
      </c>
      <c r="U442">
        <f>[1]sken2f!BR527</f>
        <v>0</v>
      </c>
      <c r="V442">
        <f>[1]sken2f!BS527</f>
        <v>0</v>
      </c>
      <c r="W442">
        <f>[1]sken2f!BT527</f>
        <v>0</v>
      </c>
      <c r="X442">
        <f>[1]sken2f!BU527</f>
        <v>0</v>
      </c>
      <c r="Y442">
        <f>[1]sken2f!BV527</f>
        <v>0</v>
      </c>
      <c r="Z442">
        <f>[1]sken2f!BW527</f>
        <v>0</v>
      </c>
      <c r="AA442">
        <f>[1]sken2f!BX527</f>
        <v>0</v>
      </c>
      <c r="AB442">
        <f>[1]sken2f!BY527</f>
        <v>0</v>
      </c>
      <c r="AD442" t="str">
        <f>[1]proyeksi!AW560</f>
        <v>pryeksi konsumsi energi 2024</v>
      </c>
      <c r="AE442">
        <f>[1]proyeksi!AX560</f>
        <v>0</v>
      </c>
      <c r="AF442">
        <f>[1]proyeksi!AY560</f>
        <v>0</v>
      </c>
      <c r="AG442">
        <f>[1]proyeksi!AZ560</f>
        <v>0</v>
      </c>
      <c r="AH442">
        <f>[1]proyeksi!BA560</f>
        <v>0</v>
      </c>
      <c r="AI442">
        <f>[1]proyeksi!BB560</f>
        <v>0</v>
      </c>
      <c r="AJ442">
        <f>[1]proyeksi!BC560</f>
        <v>0</v>
      </c>
      <c r="AK442">
        <f>[1]proyeksi!BD560</f>
        <v>0</v>
      </c>
      <c r="AL442">
        <f>[1]proyeksi!BE560</f>
        <v>0</v>
      </c>
      <c r="AM442">
        <f>[1]proyeksi!BF560</f>
        <v>0</v>
      </c>
      <c r="AN442">
        <f>[1]proyeksi!BG560</f>
        <v>0</v>
      </c>
      <c r="AO442">
        <f>[1]proyeksi!BH560</f>
        <v>0</v>
      </c>
      <c r="AP442">
        <f>[1]proyeksi!BI560</f>
        <v>0</v>
      </c>
      <c r="AQ442">
        <f>[1]proyeksi!BJ560</f>
        <v>0</v>
      </c>
      <c r="AR442">
        <f>[1]proyeksi!BK560</f>
        <v>0</v>
      </c>
      <c r="AS442">
        <f>[1]proyeksi!BL560</f>
        <v>0</v>
      </c>
      <c r="AT442">
        <f>[1]proyeksi!BM560</f>
        <v>0</v>
      </c>
      <c r="AU442">
        <f>[1]proyeksi!BN560</f>
        <v>0</v>
      </c>
      <c r="AV442">
        <f>[1]proyeksi!BO560</f>
        <v>0</v>
      </c>
      <c r="AW442">
        <f>[1]proyeksi!BP560</f>
        <v>0</v>
      </c>
      <c r="AX442">
        <f>[1]proyeksi!BQ560</f>
        <v>0</v>
      </c>
      <c r="AY442">
        <f>[1]proyeksi!BR560</f>
        <v>0</v>
      </c>
      <c r="AZ442">
        <f>[1]proyeksi!BS560</f>
        <v>0</v>
      </c>
      <c r="BA442">
        <f>[1]proyeksi!BT560</f>
        <v>0</v>
      </c>
      <c r="BB442">
        <f>[1]proyeksi!BU560</f>
        <v>0</v>
      </c>
      <c r="BC442">
        <f>[1]proyeksi!BV560</f>
        <v>0</v>
      </c>
      <c r="BD442">
        <f>[1]proyeksi!BW560</f>
        <v>0</v>
      </c>
      <c r="BE442">
        <f>[1]proyeksi!BX560</f>
        <v>0</v>
      </c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4"/>
    </row>
    <row r="443" spans="1:86" x14ac:dyDescent="0.3">
      <c r="A443">
        <f>[1]sken2f!AX528</f>
        <v>0</v>
      </c>
      <c r="B443" t="str">
        <f>[1]sken2f!AY528</f>
        <v>HCOAL</v>
      </c>
      <c r="C443" t="str">
        <f>[1]sken2f!AZ528</f>
        <v>BCOAL</v>
      </c>
      <c r="D443" t="str">
        <f>[1]sken2f!BA528</f>
        <v>COKE</v>
      </c>
      <c r="E443" t="str">
        <f>[1]sken2f!BB528</f>
        <v>CRUDE</v>
      </c>
      <c r="F443" t="str">
        <f>[1]sken2f!BC528</f>
        <v>DIESEL</v>
      </c>
      <c r="G443" t="str">
        <f>[1]sken2f!BD528</f>
        <v>GASOLINE</v>
      </c>
      <c r="H443" t="str">
        <f>[1]sken2f!BE528</f>
        <v>JETFUEL</v>
      </c>
      <c r="I443" t="str">
        <f>[1]sken2f!BF528</f>
        <v>LFO</v>
      </c>
      <c r="J443" t="str">
        <f>[1]sken2f!BG528</f>
        <v>HFO</v>
      </c>
      <c r="K443" t="str">
        <f>[1]sken2f!BH528</f>
        <v>NAPHTA</v>
      </c>
      <c r="L443" t="str">
        <f>[1]sken2f!BI528</f>
        <v>OTHPETRO</v>
      </c>
      <c r="M443" t="str">
        <f>[1]sken2f!BJ528</f>
        <v>NATGAS</v>
      </c>
      <c r="N443" t="str">
        <f>[1]sken2f!BK528</f>
        <v>OTHGAS</v>
      </c>
      <c r="O443" t="str">
        <f>[1]sken2f!BL528</f>
        <v>WASTE</v>
      </c>
      <c r="P443" t="str">
        <f>[1]sken2f!BM528</f>
        <v>BIOGASOL</v>
      </c>
      <c r="Q443" t="str">
        <f>[1]sken2f!BN528</f>
        <v>BIODIESEL</v>
      </c>
      <c r="R443" t="str">
        <f>[1]sken2f!BO528</f>
        <v>BIOGAS</v>
      </c>
      <c r="S443" t="str">
        <f>[1]sken2f!BP528</f>
        <v>OTHRENEW</v>
      </c>
      <c r="T443" t="str">
        <f>[1]sken2f!BQ528</f>
        <v>ELECTR</v>
      </c>
      <c r="U443" t="str">
        <f>[1]sken2f!BR528</f>
        <v>HEATPROD</v>
      </c>
      <c r="V443" t="str">
        <f>[1]sken2f!BS528</f>
        <v>NUCLEAR</v>
      </c>
      <c r="W443" t="str">
        <f>[1]sken2f!BT528</f>
        <v>HYDRO</v>
      </c>
      <c r="X443" t="str">
        <f>[1]sken2f!BU528</f>
        <v>GEOTHERM</v>
      </c>
      <c r="Y443" t="str">
        <f>[1]sken2f!BV528</f>
        <v>SOLAR</v>
      </c>
      <c r="Z443" t="str">
        <f>[1]sken2f!BW528</f>
        <v>WIND</v>
      </c>
      <c r="AA443" t="str">
        <f>[1]sken2f!BX528</f>
        <v>OTHSOURC</v>
      </c>
      <c r="AB443">
        <f>[1]sken2f!BY528</f>
        <v>0</v>
      </c>
      <c r="AD443">
        <f>[1]proyeksi!AW561</f>
        <v>0</v>
      </c>
      <c r="AE443" t="str">
        <f>[1]proyeksi!AX561</f>
        <v>HCOAL</v>
      </c>
      <c r="AF443" t="str">
        <f>[1]proyeksi!AY561</f>
        <v>BCOAL</v>
      </c>
      <c r="AG443" t="str">
        <f>[1]proyeksi!AZ561</f>
        <v>COKE</v>
      </c>
      <c r="AH443" t="str">
        <f>[1]proyeksi!BA561</f>
        <v>CRUDE</v>
      </c>
      <c r="AI443" t="str">
        <f>[1]proyeksi!BB561</f>
        <v>DIESEL</v>
      </c>
      <c r="AJ443" t="str">
        <f>[1]proyeksi!BC561</f>
        <v>GASOLINE</v>
      </c>
      <c r="AK443" t="str">
        <f>[1]proyeksi!BD561</f>
        <v>JETFUEL</v>
      </c>
      <c r="AL443" t="str">
        <f>[1]proyeksi!BE561</f>
        <v>LFO</v>
      </c>
      <c r="AM443" t="str">
        <f>[1]proyeksi!BF561</f>
        <v>HFO</v>
      </c>
      <c r="AN443" t="str">
        <f>[1]proyeksi!BG561</f>
        <v>NAPHTA</v>
      </c>
      <c r="AO443" t="str">
        <f>[1]proyeksi!BH561</f>
        <v>OTHPETRO</v>
      </c>
      <c r="AP443" t="str">
        <f>[1]proyeksi!BI561</f>
        <v>NATGAS</v>
      </c>
      <c r="AQ443" t="str">
        <f>[1]proyeksi!BJ561</f>
        <v>OTHGAS</v>
      </c>
      <c r="AR443" t="str">
        <f>[1]proyeksi!BK561</f>
        <v>WASTE</v>
      </c>
      <c r="AS443" t="str">
        <f>[1]proyeksi!BL561</f>
        <v>BIOGASOL</v>
      </c>
      <c r="AT443" t="str">
        <f>[1]proyeksi!BM561</f>
        <v>BIODIESEL</v>
      </c>
      <c r="AU443" t="str">
        <f>[1]proyeksi!BN561</f>
        <v>BIOGAS</v>
      </c>
      <c r="AV443" t="str">
        <f>[1]proyeksi!BO561</f>
        <v>OTHRENEW</v>
      </c>
      <c r="AW443" t="str">
        <f>[1]proyeksi!BP561</f>
        <v>ELECTR</v>
      </c>
      <c r="AX443" t="str">
        <f>[1]proyeksi!BQ561</f>
        <v>HEATPROD</v>
      </c>
      <c r="AY443" t="str">
        <f>[1]proyeksi!BR561</f>
        <v>NUCLEAR</v>
      </c>
      <c r="AZ443" t="str">
        <f>[1]proyeksi!BS561</f>
        <v>HYDRO</v>
      </c>
      <c r="BA443" t="str">
        <f>[1]proyeksi!BT561</f>
        <v>GEOTHERM</v>
      </c>
      <c r="BB443" t="str">
        <f>[1]proyeksi!BU561</f>
        <v>SOLAR</v>
      </c>
      <c r="BC443" t="str">
        <f>[1]proyeksi!BV561</f>
        <v>WIND</v>
      </c>
      <c r="BD443" t="str">
        <f>[1]proyeksi!BW561</f>
        <v>OTHSOURC</v>
      </c>
      <c r="BE443">
        <f>[1]proyeksi!BX561</f>
        <v>0</v>
      </c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4"/>
    </row>
    <row r="444" spans="1:86" x14ac:dyDescent="0.3">
      <c r="A444">
        <f>[1]sken2f!AX529</f>
        <v>1</v>
      </c>
      <c r="B444">
        <f>[1]sken2f!AY529</f>
        <v>0</v>
      </c>
      <c r="C444">
        <f>[1]sken2f!AZ529</f>
        <v>0</v>
      </c>
      <c r="D444">
        <f>[1]sken2f!BA529</f>
        <v>0</v>
      </c>
      <c r="E444">
        <f>[1]sken2f!BB529</f>
        <v>0</v>
      </c>
      <c r="F444">
        <f>[1]sken2f!BC529</f>
        <v>76.779666425076897</v>
      </c>
      <c r="G444">
        <f>[1]sken2f!BD529</f>
        <v>189.12348387718802</v>
      </c>
      <c r="H444">
        <f>[1]sken2f!BE529</f>
        <v>0</v>
      </c>
      <c r="I444">
        <f>[1]sken2f!BF529</f>
        <v>219.57810717511825</v>
      </c>
      <c r="J444">
        <f>[1]sken2f!BG529</f>
        <v>0</v>
      </c>
      <c r="K444">
        <f>[1]sken2f!BH529</f>
        <v>0</v>
      </c>
      <c r="L444">
        <f>[1]sken2f!BI529</f>
        <v>0</v>
      </c>
      <c r="M444">
        <f>[1]sken2f!BJ529</f>
        <v>0</v>
      </c>
      <c r="N444">
        <f>[1]sken2f!BK529</f>
        <v>0</v>
      </c>
      <c r="O444">
        <f>[1]sken2f!BL529</f>
        <v>0</v>
      </c>
      <c r="P444">
        <f>[1]sken2f!BM529</f>
        <v>1.9082772705596801E-2</v>
      </c>
      <c r="Q444">
        <f>[1]sken2f!BN529</f>
        <v>0.17531327770182428</v>
      </c>
      <c r="R444">
        <f>[1]sken2f!BO529</f>
        <v>10.197053870427261</v>
      </c>
      <c r="S444">
        <f>[1]sken2f!BP529</f>
        <v>0</v>
      </c>
      <c r="T444">
        <f>[1]sken2f!BQ529</f>
        <v>3.0944825426289446</v>
      </c>
      <c r="U444">
        <f>[1]sken2f!BR529</f>
        <v>0</v>
      </c>
      <c r="V444">
        <f>[1]sken2f!BS529</f>
        <v>0</v>
      </c>
      <c r="W444">
        <f>[1]sken2f!BT529</f>
        <v>0</v>
      </c>
      <c r="X444">
        <f>[1]sken2f!BU529</f>
        <v>0</v>
      </c>
      <c r="Y444">
        <f>[1]sken2f!BV529</f>
        <v>0</v>
      </c>
      <c r="Z444">
        <f>[1]sken2f!BW529</f>
        <v>0</v>
      </c>
      <c r="AA444">
        <f>[1]sken2f!BX529</f>
        <v>0</v>
      </c>
      <c r="AB444">
        <f>[1]sken2f!BY529</f>
        <v>498.96718994084682</v>
      </c>
      <c r="AD444">
        <f>[1]proyeksi!AW562</f>
        <v>1</v>
      </c>
      <c r="AE444">
        <f>[1]proyeksi!AX562</f>
        <v>0</v>
      </c>
      <c r="AF444">
        <f>[1]proyeksi!AY562</f>
        <v>0</v>
      </c>
      <c r="AG444">
        <f>[1]proyeksi!AZ562</f>
        <v>0</v>
      </c>
      <c r="AH444">
        <f>[1]proyeksi!BA562</f>
        <v>0</v>
      </c>
      <c r="AI444">
        <f>[1]proyeksi!BB562</f>
        <v>86.970176743917889</v>
      </c>
      <c r="AJ444">
        <f>[1]proyeksi!BC562</f>
        <v>189.10925548056971</v>
      </c>
      <c r="AK444">
        <f>[1]proyeksi!BD562</f>
        <v>0</v>
      </c>
      <c r="AL444">
        <f>[1]proyeksi!BE562</f>
        <v>219.56158757462478</v>
      </c>
      <c r="AM444">
        <f>[1]proyeksi!BF562</f>
        <v>0</v>
      </c>
      <c r="AN444">
        <f>[1]proyeksi!BG562</f>
        <v>0</v>
      </c>
      <c r="AO444">
        <f>[1]proyeksi!BH562</f>
        <v>0</v>
      </c>
      <c r="AP444">
        <f>[1]proyeksi!BI562</f>
        <v>0</v>
      </c>
      <c r="AQ444">
        <f>[1]proyeksi!BJ562</f>
        <v>0</v>
      </c>
      <c r="AR444">
        <f>[1]proyeksi!BK562</f>
        <v>0</v>
      </c>
      <c r="AS444">
        <f>[1]proyeksi!BL562</f>
        <v>1.9081337044339588E-2</v>
      </c>
      <c r="AT444">
        <f>[1]proyeksi!BM562</f>
        <v>0.17530008829352631</v>
      </c>
      <c r="AU444">
        <f>[1]proyeksi!BN562</f>
        <v>0</v>
      </c>
      <c r="AV444">
        <f>[1]proyeksi!BO562</f>
        <v>0</v>
      </c>
      <c r="AW444">
        <f>[1]proyeksi!BP562</f>
        <v>3.0942497342857274</v>
      </c>
      <c r="AX444">
        <f>[1]proyeksi!BQ562</f>
        <v>0</v>
      </c>
      <c r="AY444">
        <f>[1]proyeksi!BR562</f>
        <v>0</v>
      </c>
      <c r="AZ444">
        <f>[1]proyeksi!BS562</f>
        <v>0</v>
      </c>
      <c r="BA444">
        <f>[1]proyeksi!BT562</f>
        <v>0</v>
      </c>
      <c r="BB444">
        <f>[1]proyeksi!BU562</f>
        <v>0</v>
      </c>
      <c r="BC444">
        <f>[1]proyeksi!BV562</f>
        <v>0</v>
      </c>
      <c r="BD444">
        <f>[1]proyeksi!BW562</f>
        <v>0</v>
      </c>
      <c r="BE444">
        <f>[1]proyeksi!BX562</f>
        <v>498.92965095873598</v>
      </c>
      <c r="BH444" s="9">
        <f>(B444-AE444)</f>
        <v>0</v>
      </c>
      <c r="BI444" s="9">
        <f>(C444-AF444)</f>
        <v>0</v>
      </c>
      <c r="BJ444" s="9">
        <f>(D444-AG444)</f>
        <v>0</v>
      </c>
      <c r="BK444" s="9">
        <f>(E444-AH444)</f>
        <v>0</v>
      </c>
      <c r="BL444" s="9">
        <f>(F444-AI444)</f>
        <v>-10.190510318840992</v>
      </c>
      <c r="BM444" s="9">
        <f>(G444-AJ444)</f>
        <v>1.4228396618307215E-2</v>
      </c>
      <c r="BN444" s="9">
        <f>(H444-AK444)</f>
        <v>0</v>
      </c>
      <c r="BO444" s="9">
        <f>(I444-AL444)</f>
        <v>1.6519600493467124E-2</v>
      </c>
      <c r="BP444" s="9">
        <f>(J444-AM444)</f>
        <v>0</v>
      </c>
      <c r="BQ444" s="9">
        <f>(K444-AN444)</f>
        <v>0</v>
      </c>
      <c r="BR444" s="9">
        <f>(L444-AO444)</f>
        <v>0</v>
      </c>
      <c r="BS444" s="9">
        <f>(M444-AP444)</f>
        <v>0</v>
      </c>
      <c r="BT444" s="9">
        <f>(N444-AQ444)</f>
        <v>0</v>
      </c>
      <c r="BU444" s="9">
        <f>(O444-AR444)</f>
        <v>0</v>
      </c>
      <c r="BV444" s="9">
        <f>(P444-AS444)</f>
        <v>1.4356612572131999E-6</v>
      </c>
      <c r="BW444" s="9">
        <f>(Q444-AT444)</f>
        <v>1.3189408297975547E-5</v>
      </c>
      <c r="BX444" s="9">
        <f>(R444-AU444)</f>
        <v>10.197053870427261</v>
      </c>
      <c r="BY444" s="9">
        <f>(S444-AV444)</f>
        <v>0</v>
      </c>
      <c r="BZ444" s="9">
        <f>(T444-AW444)</f>
        <v>2.3280834321726118E-4</v>
      </c>
      <c r="CA444" s="9">
        <f>(U444-AX444)</f>
        <v>0</v>
      </c>
      <c r="CB444" s="9">
        <f>(V444-AY444)</f>
        <v>0</v>
      </c>
      <c r="CC444" s="9">
        <f>(W444-AZ444)</f>
        <v>0</v>
      </c>
      <c r="CD444" s="9">
        <f>(X444-BA444)</f>
        <v>0</v>
      </c>
      <c r="CE444" s="9">
        <f>(Y444-BB444)</f>
        <v>0</v>
      </c>
      <c r="CF444" s="9">
        <f>(Z444-BC444)</f>
        <v>0</v>
      </c>
      <c r="CG444" s="9">
        <f>(AA444-BD444)</f>
        <v>0</v>
      </c>
      <c r="CH444" s="4">
        <f>(AB444-BE444)</f>
        <v>3.7538982110845609E-2</v>
      </c>
    </row>
    <row r="445" spans="1:86" x14ac:dyDescent="0.3">
      <c r="A445">
        <f>[1]sken2f!AX530</f>
        <v>2</v>
      </c>
      <c r="B445">
        <f>[1]sken2f!AY530</f>
        <v>0</v>
      </c>
      <c r="C445">
        <f>[1]sken2f!AZ530</f>
        <v>0</v>
      </c>
      <c r="D445">
        <f>[1]sken2f!BA530</f>
        <v>0</v>
      </c>
      <c r="E445">
        <f>[1]sken2f!BB530</f>
        <v>0</v>
      </c>
      <c r="F445">
        <f>[1]sken2f!BC530</f>
        <v>30.991538335623545</v>
      </c>
      <c r="G445">
        <f>[1]sken2f!BD530</f>
        <v>76.338969690681736</v>
      </c>
      <c r="H445">
        <f>[1]sken2f!BE530</f>
        <v>0</v>
      </c>
      <c r="I445">
        <f>[1]sken2f!BF530</f>
        <v>88.631861690934031</v>
      </c>
      <c r="J445">
        <f>[1]sken2f!BG530</f>
        <v>0</v>
      </c>
      <c r="K445">
        <f>[1]sken2f!BH530</f>
        <v>0</v>
      </c>
      <c r="L445">
        <f>[1]sken2f!BI530</f>
        <v>0</v>
      </c>
      <c r="M445">
        <f>[1]sken2f!BJ530</f>
        <v>0</v>
      </c>
      <c r="N445">
        <f>[1]sken2f!BK530</f>
        <v>0</v>
      </c>
      <c r="O445">
        <f>[1]sken2f!BL530</f>
        <v>0</v>
      </c>
      <c r="P445">
        <f>[1]sken2f!BM530</f>
        <v>7.7256705068765369E-3</v>
      </c>
      <c r="Q445">
        <f>[1]sken2f!BN530</f>
        <v>7.0988792570902931E-2</v>
      </c>
      <c r="R445">
        <f>[1]sken2f!BO530</f>
        <v>4.1162815781343696</v>
      </c>
      <c r="S445">
        <f>[1]sken2f!BP530</f>
        <v>0</v>
      </c>
      <c r="T445">
        <f>[1]sken2f!BQ530</f>
        <v>1.2490760228854585</v>
      </c>
      <c r="U445">
        <f>[1]sken2f!BR530</f>
        <v>0</v>
      </c>
      <c r="V445">
        <f>[1]sken2f!BS530</f>
        <v>0</v>
      </c>
      <c r="W445">
        <f>[1]sken2f!BT530</f>
        <v>0</v>
      </c>
      <c r="X445">
        <f>[1]sken2f!BU530</f>
        <v>0</v>
      </c>
      <c r="Y445">
        <f>[1]sken2f!BV530</f>
        <v>0</v>
      </c>
      <c r="Z445">
        <f>[1]sken2f!BW530</f>
        <v>0</v>
      </c>
      <c r="AA445">
        <f>[1]sken2f!BX530</f>
        <v>0</v>
      </c>
      <c r="AB445">
        <f>[1]sken2f!BY530</f>
        <v>201.40644178133692</v>
      </c>
      <c r="AD445">
        <f>[1]proyeksi!AW563</f>
        <v>2</v>
      </c>
      <c r="AE445">
        <f>[1]proyeksi!AX563</f>
        <v>0</v>
      </c>
      <c r="AF445">
        <f>[1]proyeksi!AY563</f>
        <v>0</v>
      </c>
      <c r="AG445">
        <f>[1]proyeksi!AZ563</f>
        <v>0</v>
      </c>
      <c r="AH445">
        <f>[1]proyeksi!BA563</f>
        <v>0</v>
      </c>
      <c r="AI445">
        <f>[1]proyeksi!BB563</f>
        <v>35.107565472053253</v>
      </c>
      <c r="AJ445">
        <f>[1]proyeksi!BC563</f>
        <v>76.338416428826449</v>
      </c>
      <c r="AK445">
        <f>[1]proyeksi!BD563</f>
        <v>0</v>
      </c>
      <c r="AL445">
        <f>[1]proyeksi!BE563</f>
        <v>88.631219337121351</v>
      </c>
      <c r="AM445">
        <f>[1]proyeksi!BF563</f>
        <v>0</v>
      </c>
      <c r="AN445">
        <f>[1]proyeksi!BG563</f>
        <v>0</v>
      </c>
      <c r="AO445">
        <f>[1]proyeksi!BH563</f>
        <v>0</v>
      </c>
      <c r="AP445">
        <f>[1]proyeksi!BI563</f>
        <v>0</v>
      </c>
      <c r="AQ445">
        <f>[1]proyeksi!BJ563</f>
        <v>0</v>
      </c>
      <c r="AR445">
        <f>[1]proyeksi!BK563</f>
        <v>0</v>
      </c>
      <c r="AS445">
        <f>[1]proyeksi!BL563</f>
        <v>7.7256145155680965E-3</v>
      </c>
      <c r="AT445">
        <f>[1]proyeksi!BM563</f>
        <v>7.0988278084117978E-2</v>
      </c>
      <c r="AU445">
        <f>[1]proyeksi!BN563</f>
        <v>0</v>
      </c>
      <c r="AV445">
        <f>[1]proyeksi!BO563</f>
        <v>0</v>
      </c>
      <c r="AW445">
        <f>[1]proyeksi!BP563</f>
        <v>1.249066970285972</v>
      </c>
      <c r="AX445">
        <f>[1]proyeksi!BQ563</f>
        <v>0</v>
      </c>
      <c r="AY445">
        <f>[1]proyeksi!BR563</f>
        <v>0</v>
      </c>
      <c r="AZ445">
        <f>[1]proyeksi!BS563</f>
        <v>0</v>
      </c>
      <c r="BA445">
        <f>[1]proyeksi!BT563</f>
        <v>0</v>
      </c>
      <c r="BB445">
        <f>[1]proyeksi!BU563</f>
        <v>0</v>
      </c>
      <c r="BC445">
        <f>[1]proyeksi!BV563</f>
        <v>0</v>
      </c>
      <c r="BD445">
        <f>[1]proyeksi!BW563</f>
        <v>0</v>
      </c>
      <c r="BE445">
        <f>[1]proyeksi!BX563</f>
        <v>201.40498210088674</v>
      </c>
      <c r="BH445" s="9">
        <f>(B445-AE445)</f>
        <v>0</v>
      </c>
      <c r="BI445" s="9">
        <f>(C445-AF445)</f>
        <v>0</v>
      </c>
      <c r="BJ445" s="9">
        <f>(D445-AG445)</f>
        <v>0</v>
      </c>
      <c r="BK445" s="9">
        <f>(E445-AH445)</f>
        <v>0</v>
      </c>
      <c r="BL445" s="9">
        <f>(F445-AI445)</f>
        <v>-4.1160271364297074</v>
      </c>
      <c r="BM445" s="9">
        <f>(G445-AJ445)</f>
        <v>5.5326185528770111E-4</v>
      </c>
      <c r="BN445" s="9">
        <f>(H445-AK445)</f>
        <v>0</v>
      </c>
      <c r="BO445" s="9">
        <f>(I445-AL445)</f>
        <v>6.4235381267963021E-4</v>
      </c>
      <c r="BP445" s="9">
        <f>(J445-AM445)</f>
        <v>0</v>
      </c>
      <c r="BQ445" s="9">
        <f>(K445-AN445)</f>
        <v>0</v>
      </c>
      <c r="BR445" s="9">
        <f>(L445-AO445)</f>
        <v>0</v>
      </c>
      <c r="BS445" s="9">
        <f>(M445-AP445)</f>
        <v>0</v>
      </c>
      <c r="BT445" s="9">
        <f>(N445-AQ445)</f>
        <v>0</v>
      </c>
      <c r="BU445" s="9">
        <f>(O445-AR445)</f>
        <v>0</v>
      </c>
      <c r="BV445" s="9">
        <f>(P445-AS445)</f>
        <v>5.5991308440389576E-8</v>
      </c>
      <c r="BW445" s="9">
        <f>(Q445-AT445)</f>
        <v>5.1448678495269462E-7</v>
      </c>
      <c r="BX445" s="9">
        <f>(R445-AU445)</f>
        <v>4.1162815781343696</v>
      </c>
      <c r="BY445" s="9">
        <f>(S445-AV445)</f>
        <v>0</v>
      </c>
      <c r="BZ445" s="9">
        <f>(T445-AW445)</f>
        <v>9.0525994864698589E-6</v>
      </c>
      <c r="CA445" s="9">
        <f>(U445-AX445)</f>
        <v>0</v>
      </c>
      <c r="CB445" s="9">
        <f>(V445-AY445)</f>
        <v>0</v>
      </c>
      <c r="CC445" s="9">
        <f>(W445-AZ445)</f>
        <v>0</v>
      </c>
      <c r="CD445" s="9">
        <f>(X445-BA445)</f>
        <v>0</v>
      </c>
      <c r="CE445" s="9">
        <f>(Y445-BB445)</f>
        <v>0</v>
      </c>
      <c r="CF445" s="9">
        <f>(Z445-BC445)</f>
        <v>0</v>
      </c>
      <c r="CG445" s="9">
        <f>(AA445-BD445)</f>
        <v>0</v>
      </c>
      <c r="CH445" s="4">
        <f>(AB445-BE445)</f>
        <v>1.459680450182077E-3</v>
      </c>
    </row>
    <row r="446" spans="1:86" x14ac:dyDescent="0.3">
      <c r="A446">
        <f>[1]sken2f!AX531</f>
        <v>3</v>
      </c>
      <c r="B446">
        <f>[1]sken2f!AY531</f>
        <v>0</v>
      </c>
      <c r="C446">
        <f>[1]sken2f!AZ531</f>
        <v>0</v>
      </c>
      <c r="D446">
        <f>[1]sken2f!BA531</f>
        <v>0</v>
      </c>
      <c r="E446">
        <f>[1]sken2f!BB531</f>
        <v>0</v>
      </c>
      <c r="F446">
        <f>[1]sken2f!BC531</f>
        <v>16.547923515070771</v>
      </c>
      <c r="G446">
        <f>[1]sken2f!BD531</f>
        <v>40.677181368282966</v>
      </c>
      <c r="H446">
        <f>[1]sken2f!BE531</f>
        <v>0</v>
      </c>
      <c r="I446">
        <f>[1]sken2f!BF531</f>
        <v>47.227442646850889</v>
      </c>
      <c r="J446">
        <f>[1]sken2f!BG531</f>
        <v>0</v>
      </c>
      <c r="K446">
        <f>[1]sken2f!BH531</f>
        <v>0</v>
      </c>
      <c r="L446">
        <f>[1]sken2f!BI531</f>
        <v>0</v>
      </c>
      <c r="M446">
        <f>[1]sken2f!BJ531</f>
        <v>0</v>
      </c>
      <c r="N446">
        <f>[1]sken2f!BK531</f>
        <v>0</v>
      </c>
      <c r="O446">
        <f>[1]sken2f!BL531</f>
        <v>0</v>
      </c>
      <c r="P446">
        <f>[1]sken2f!BM531</f>
        <v>4.1138670947379625E-3</v>
      </c>
      <c r="Q446">
        <f>[1]sken2f!BN531</f>
        <v>3.782634254662659E-2</v>
      </c>
      <c r="R446">
        <f>[1]sken2f!BO531</f>
        <v>2.1592605570941572</v>
      </c>
      <c r="S446">
        <f>[1]sken2f!BP531</f>
        <v>0</v>
      </c>
      <c r="T446">
        <f>[1]sken2f!BQ531</f>
        <v>0.66556952683102699</v>
      </c>
      <c r="U446">
        <f>[1]sken2f!BR531</f>
        <v>0</v>
      </c>
      <c r="V446">
        <f>[1]sken2f!BS531</f>
        <v>0</v>
      </c>
      <c r="W446">
        <f>[1]sken2f!BT531</f>
        <v>0</v>
      </c>
      <c r="X446">
        <f>[1]sken2f!BU531</f>
        <v>0</v>
      </c>
      <c r="Y446">
        <f>[1]sken2f!BV531</f>
        <v>0</v>
      </c>
      <c r="Z446">
        <f>[1]sken2f!BW531</f>
        <v>0</v>
      </c>
      <c r="AA446">
        <f>[1]sken2f!BX531</f>
        <v>0</v>
      </c>
      <c r="AB446">
        <f>[1]sken2f!BY531</f>
        <v>107.31931782377117</v>
      </c>
      <c r="AD446">
        <f>[1]proyeksi!AW564</f>
        <v>3</v>
      </c>
      <c r="AE446">
        <f>[1]proyeksi!AX564</f>
        <v>0</v>
      </c>
      <c r="AF446">
        <f>[1]proyeksi!AY564</f>
        <v>0</v>
      </c>
      <c r="AG446">
        <f>[1]proyeksi!AZ564</f>
        <v>0</v>
      </c>
      <c r="AH446">
        <f>[1]proyeksi!BA564</f>
        <v>0</v>
      </c>
      <c r="AI446">
        <f>[1]proyeksi!BB564</f>
        <v>18.416228321718272</v>
      </c>
      <c r="AJ446">
        <f>[1]proyeksi!BC564</f>
        <v>40.044522824623598</v>
      </c>
      <c r="AK446">
        <f>[1]proyeksi!BD564</f>
        <v>0</v>
      </c>
      <c r="AL446">
        <f>[1]proyeksi!BE564</f>
        <v>46.492906868297403</v>
      </c>
      <c r="AM446">
        <f>[1]proyeksi!BF564</f>
        <v>0</v>
      </c>
      <c r="AN446">
        <f>[1]proyeksi!BG564</f>
        <v>0</v>
      </c>
      <c r="AO446">
        <f>[1]proyeksi!BH564</f>
        <v>0</v>
      </c>
      <c r="AP446">
        <f>[1]proyeksi!BI564</f>
        <v>0</v>
      </c>
      <c r="AQ446">
        <f>[1]proyeksi!BJ564</f>
        <v>0</v>
      </c>
      <c r="AR446">
        <f>[1]proyeksi!BK564</f>
        <v>0</v>
      </c>
      <c r="AS446">
        <f>[1]proyeksi!BL564</f>
        <v>4.0498834784347326E-3</v>
      </c>
      <c r="AT446">
        <f>[1]proyeksi!BM564</f>
        <v>3.7238023543624849E-2</v>
      </c>
      <c r="AU446">
        <f>[1]proyeksi!BN564</f>
        <v>0</v>
      </c>
      <c r="AV446">
        <f>[1]proyeksi!BO564</f>
        <v>0</v>
      </c>
      <c r="AW446">
        <f>[1]proyeksi!BP564</f>
        <v>0.65521782021358432</v>
      </c>
      <c r="AX446">
        <f>[1]proyeksi!BQ564</f>
        <v>0</v>
      </c>
      <c r="AY446">
        <f>[1]proyeksi!BR564</f>
        <v>0</v>
      </c>
      <c r="AZ446">
        <f>[1]proyeksi!BS564</f>
        <v>0</v>
      </c>
      <c r="BA446">
        <f>[1]proyeksi!BT564</f>
        <v>0</v>
      </c>
      <c r="BB446">
        <f>[1]proyeksi!BU564</f>
        <v>0</v>
      </c>
      <c r="BC446">
        <f>[1]proyeksi!BV564</f>
        <v>0</v>
      </c>
      <c r="BD446">
        <f>[1]proyeksi!BW564</f>
        <v>0</v>
      </c>
      <c r="BE446">
        <f>[1]proyeksi!BX564</f>
        <v>105.65016374187491</v>
      </c>
      <c r="BH446" s="9">
        <f>(B446-AE446)</f>
        <v>0</v>
      </c>
      <c r="BI446" s="9">
        <f>(C446-AF446)</f>
        <v>0</v>
      </c>
      <c r="BJ446" s="9">
        <f>(D446-AG446)</f>
        <v>0</v>
      </c>
      <c r="BK446" s="9">
        <f>(E446-AH446)</f>
        <v>0</v>
      </c>
      <c r="BL446" s="9">
        <f>(F446-AI446)</f>
        <v>-1.868304806647501</v>
      </c>
      <c r="BM446" s="9">
        <f>(G446-AJ446)</f>
        <v>0.63265854365936747</v>
      </c>
      <c r="BN446" s="9">
        <f>(H446-AK446)</f>
        <v>0</v>
      </c>
      <c r="BO446" s="9">
        <f>(I446-AL446)</f>
        <v>0.73453577855348584</v>
      </c>
      <c r="BP446" s="9">
        <f>(J446-AM446)</f>
        <v>0</v>
      </c>
      <c r="BQ446" s="9">
        <f>(K446-AN446)</f>
        <v>0</v>
      </c>
      <c r="BR446" s="9">
        <f>(L446-AO446)</f>
        <v>0</v>
      </c>
      <c r="BS446" s="9">
        <f>(M446-AP446)</f>
        <v>0</v>
      </c>
      <c r="BT446" s="9">
        <f>(N446-AQ446)</f>
        <v>0</v>
      </c>
      <c r="BU446" s="9">
        <f>(O446-AR446)</f>
        <v>0</v>
      </c>
      <c r="BV446" s="9">
        <f>(P446-AS446)</f>
        <v>6.39836163032299E-5</v>
      </c>
      <c r="BW446" s="9">
        <f>(Q446-AT446)</f>
        <v>5.8831900300174156E-4</v>
      </c>
      <c r="BX446" s="9">
        <f>(R446-AU446)</f>
        <v>2.1592605570941572</v>
      </c>
      <c r="BY446" s="9">
        <f>(S446-AV446)</f>
        <v>0</v>
      </c>
      <c r="BZ446" s="9">
        <f>(T446-AW446)</f>
        <v>1.0351706617442669E-2</v>
      </c>
      <c r="CA446" s="9">
        <f>(U446-AX446)</f>
        <v>0</v>
      </c>
      <c r="CB446" s="9">
        <f>(V446-AY446)</f>
        <v>0</v>
      </c>
      <c r="CC446" s="9">
        <f>(W446-AZ446)</f>
        <v>0</v>
      </c>
      <c r="CD446" s="9">
        <f>(X446-BA446)</f>
        <v>0</v>
      </c>
      <c r="CE446" s="9">
        <f>(Y446-BB446)</f>
        <v>0</v>
      </c>
      <c r="CF446" s="9">
        <f>(Z446-BC446)</f>
        <v>0</v>
      </c>
      <c r="CG446" s="9">
        <f>(AA446-BD446)</f>
        <v>0</v>
      </c>
      <c r="CH446" s="4">
        <f>(AB446-BE446)</f>
        <v>1.6691540818962665</v>
      </c>
    </row>
    <row r="447" spans="1:86" x14ac:dyDescent="0.3">
      <c r="A447">
        <f>[1]sken2f!AX532</f>
        <v>4</v>
      </c>
      <c r="B447">
        <f>[1]sken2f!AY532</f>
        <v>0</v>
      </c>
      <c r="C447">
        <f>[1]sken2f!AZ532</f>
        <v>0</v>
      </c>
      <c r="D447">
        <f>[1]sken2f!BA532</f>
        <v>0</v>
      </c>
      <c r="E447">
        <f>[1]sken2f!BB532</f>
        <v>0</v>
      </c>
      <c r="F447">
        <f>[1]sken2f!BC532</f>
        <v>21.227293764748097</v>
      </c>
      <c r="G447">
        <f>[1]sken2f!BD532</f>
        <v>52.287270116307191</v>
      </c>
      <c r="H447">
        <f>[1]sken2f!BE532</f>
        <v>0</v>
      </c>
      <c r="I447">
        <f>[1]sken2f!BF532</f>
        <v>60.707108201105534</v>
      </c>
      <c r="J447">
        <f>[1]sken2f!BG532</f>
        <v>0</v>
      </c>
      <c r="K447">
        <f>[1]sken2f!BH532</f>
        <v>0</v>
      </c>
      <c r="L447">
        <f>[1]sken2f!BI532</f>
        <v>0</v>
      </c>
      <c r="M447">
        <f>[1]sken2f!BJ532</f>
        <v>0</v>
      </c>
      <c r="N447">
        <f>[1]sken2f!BK532</f>
        <v>0</v>
      </c>
      <c r="O447">
        <f>[1]sken2f!BL532</f>
        <v>0</v>
      </c>
      <c r="P447">
        <f>[1]sken2f!BM532</f>
        <v>5.2902346681146283E-3</v>
      </c>
      <c r="Q447">
        <f>[1]sken2f!BN532</f>
        <v>4.8622743860976689E-2</v>
      </c>
      <c r="R447">
        <f>[1]sken2f!BO532</f>
        <v>2.8192983058659902</v>
      </c>
      <c r="S447">
        <f>[1]sken2f!BP532</f>
        <v>0</v>
      </c>
      <c r="T447">
        <f>[1]sken2f!BQ532</f>
        <v>0.8555365054081201</v>
      </c>
      <c r="U447">
        <f>[1]sken2f!BR532</f>
        <v>0</v>
      </c>
      <c r="V447">
        <f>[1]sken2f!BS532</f>
        <v>0</v>
      </c>
      <c r="W447">
        <f>[1]sken2f!BT532</f>
        <v>0</v>
      </c>
      <c r="X447">
        <f>[1]sken2f!BU532</f>
        <v>0</v>
      </c>
      <c r="Y447">
        <f>[1]sken2f!BV532</f>
        <v>0</v>
      </c>
      <c r="Z447">
        <f>[1]sken2f!BW532</f>
        <v>0</v>
      </c>
      <c r="AA447">
        <f>[1]sken2f!BX532</f>
        <v>0</v>
      </c>
      <c r="AB447">
        <f>[1]sken2f!BY532</f>
        <v>137.95041987196404</v>
      </c>
      <c r="AD447">
        <f>[1]proyeksi!AW565</f>
        <v>4</v>
      </c>
      <c r="AE447">
        <f>[1]proyeksi!AX565</f>
        <v>0</v>
      </c>
      <c r="AF447">
        <f>[1]proyeksi!AY565</f>
        <v>0</v>
      </c>
      <c r="AG447">
        <f>[1]proyeksi!AZ565</f>
        <v>0</v>
      </c>
      <c r="AH447">
        <f>[1]proyeksi!BA565</f>
        <v>0</v>
      </c>
      <c r="AI447">
        <f>[1]proyeksi!BB565</f>
        <v>24.045658194087761</v>
      </c>
      <c r="AJ447">
        <f>[1]proyeksi!BC565</f>
        <v>52.285239481194992</v>
      </c>
      <c r="AK447">
        <f>[1]proyeksi!BD565</f>
        <v>0</v>
      </c>
      <c r="AL447">
        <f>[1]proyeksi!BE565</f>
        <v>60.704750572084194</v>
      </c>
      <c r="AM447">
        <f>[1]proyeksi!BF565</f>
        <v>0</v>
      </c>
      <c r="AN447">
        <f>[1]proyeksi!BG565</f>
        <v>0</v>
      </c>
      <c r="AO447">
        <f>[1]proyeksi!BH565</f>
        <v>0</v>
      </c>
      <c r="AP447">
        <f>[1]proyeksi!BI565</f>
        <v>0</v>
      </c>
      <c r="AQ447">
        <f>[1]proyeksi!BJ565</f>
        <v>0</v>
      </c>
      <c r="AR447">
        <f>[1]proyeksi!BK565</f>
        <v>0</v>
      </c>
      <c r="AS447">
        <f>[1]proyeksi!BL565</f>
        <v>5.2900292158841924E-3</v>
      </c>
      <c r="AT447">
        <f>[1]proyeksi!BM565</f>
        <v>4.8620855541875015E-2</v>
      </c>
      <c r="AU447">
        <f>[1]proyeksi!BN565</f>
        <v>0</v>
      </c>
      <c r="AV447">
        <f>[1]proyeksi!BO565</f>
        <v>0</v>
      </c>
      <c r="AW447">
        <f>[1]proyeksi!BP565</f>
        <v>0.85550327968293349</v>
      </c>
      <c r="AX447">
        <f>[1]proyeksi!BQ565</f>
        <v>0</v>
      </c>
      <c r="AY447">
        <f>[1]proyeksi!BR565</f>
        <v>0</v>
      </c>
      <c r="AZ447">
        <f>[1]proyeksi!BS565</f>
        <v>0</v>
      </c>
      <c r="BA447">
        <f>[1]proyeksi!BT565</f>
        <v>0</v>
      </c>
      <c r="BB447">
        <f>[1]proyeksi!BU565</f>
        <v>0</v>
      </c>
      <c r="BC447">
        <f>[1]proyeksi!BV565</f>
        <v>0</v>
      </c>
      <c r="BD447">
        <f>[1]proyeksi!BW565</f>
        <v>0</v>
      </c>
      <c r="BE447">
        <f>[1]proyeksi!BX565</f>
        <v>137.94506241180764</v>
      </c>
      <c r="BH447" s="9">
        <f>(B447-AE447)</f>
        <v>0</v>
      </c>
      <c r="BI447" s="9">
        <f>(C447-AF447)</f>
        <v>0</v>
      </c>
      <c r="BJ447" s="9">
        <f>(D447-AG447)</f>
        <v>0</v>
      </c>
      <c r="BK447" s="9">
        <f>(E447-AH447)</f>
        <v>0</v>
      </c>
      <c r="BL447" s="9">
        <f>(F447-AI447)</f>
        <v>-2.8183644293396632</v>
      </c>
      <c r="BM447" s="9">
        <f>(G447-AJ447)</f>
        <v>2.0306351121988087E-3</v>
      </c>
      <c r="BN447" s="9">
        <f>(H447-AK447)</f>
        <v>0</v>
      </c>
      <c r="BO447" s="9">
        <f>(I447-AL447)</f>
        <v>2.3576290213398465E-3</v>
      </c>
      <c r="BP447" s="9">
        <f>(J447-AM447)</f>
        <v>0</v>
      </c>
      <c r="BQ447" s="9">
        <f>(K447-AN447)</f>
        <v>0</v>
      </c>
      <c r="BR447" s="9">
        <f>(L447-AO447)</f>
        <v>0</v>
      </c>
      <c r="BS447" s="9">
        <f>(M447-AP447)</f>
        <v>0</v>
      </c>
      <c r="BT447" s="9">
        <f>(N447-AQ447)</f>
        <v>0</v>
      </c>
      <c r="BU447" s="9">
        <f>(O447-AR447)</f>
        <v>0</v>
      </c>
      <c r="BV447" s="9">
        <f>(P447-AS447)</f>
        <v>2.0545223043590827E-7</v>
      </c>
      <c r="BW447" s="9">
        <f>(Q447-AT447)</f>
        <v>1.8883191016741407E-6</v>
      </c>
      <c r="BX447" s="9">
        <f>(R447-AU447)</f>
        <v>2.8192983058659902</v>
      </c>
      <c r="BY447" s="9">
        <f>(S447-AV447)</f>
        <v>0</v>
      </c>
      <c r="BZ447" s="9">
        <f>(T447-AW447)</f>
        <v>3.322572518660305E-5</v>
      </c>
      <c r="CA447" s="9">
        <f>(U447-AX447)</f>
        <v>0</v>
      </c>
      <c r="CB447" s="9">
        <f>(V447-AY447)</f>
        <v>0</v>
      </c>
      <c r="CC447" s="9">
        <f>(W447-AZ447)</f>
        <v>0</v>
      </c>
      <c r="CD447" s="9">
        <f>(X447-BA447)</f>
        <v>0</v>
      </c>
      <c r="CE447" s="9">
        <f>(Y447-BB447)</f>
        <v>0</v>
      </c>
      <c r="CF447" s="9">
        <f>(Z447-BC447)</f>
        <v>0</v>
      </c>
      <c r="CG447" s="9">
        <f>(AA447-BD447)</f>
        <v>0</v>
      </c>
      <c r="CH447" s="4">
        <f>(AB447-BE447)</f>
        <v>5.3574601564037039E-3</v>
      </c>
    </row>
    <row r="448" spans="1:86" x14ac:dyDescent="0.3">
      <c r="A448">
        <f>[1]sken2f!AX533</f>
        <v>5</v>
      </c>
      <c r="B448">
        <f>[1]sken2f!AY533</f>
        <v>0</v>
      </c>
      <c r="C448">
        <f>[1]sken2f!AZ533</f>
        <v>0</v>
      </c>
      <c r="D448">
        <f>[1]sken2f!BA533</f>
        <v>0</v>
      </c>
      <c r="E448">
        <f>[1]sken2f!BB533</f>
        <v>0</v>
      </c>
      <c r="F448">
        <f>[1]sken2f!BC533</f>
        <v>3.3408609356616346</v>
      </c>
      <c r="G448">
        <f>[1]sken2f!BD533</f>
        <v>8.2269233566391566</v>
      </c>
      <c r="H448">
        <f>[1]sken2f!BE533</f>
        <v>0</v>
      </c>
      <c r="I448">
        <f>[1]sken2f!BF533</f>
        <v>9.5517078101727098</v>
      </c>
      <c r="J448">
        <f>[1]sken2f!BG533</f>
        <v>0</v>
      </c>
      <c r="K448">
        <f>[1]sken2f!BH533</f>
        <v>0</v>
      </c>
      <c r="L448">
        <f>[1]sken2f!BI533</f>
        <v>0</v>
      </c>
      <c r="M448">
        <f>[1]sken2f!BJ533</f>
        <v>0</v>
      </c>
      <c r="N448">
        <f>[1]sken2f!BK533</f>
        <v>0</v>
      </c>
      <c r="O448">
        <f>[1]sken2f!BL533</f>
        <v>0</v>
      </c>
      <c r="P448">
        <f>[1]sken2f!BM533</f>
        <v>8.3202539139949974E-4</v>
      </c>
      <c r="Q448">
        <f>[1]sken2f!BN533</f>
        <v>7.6503432923768254E-3</v>
      </c>
      <c r="R448">
        <f>[1]sken2f!BO533</f>
        <v>0.44265022300829227</v>
      </c>
      <c r="S448">
        <f>[1]sken2f!BP533</f>
        <v>0</v>
      </c>
      <c r="T448">
        <f>[1]sken2f!BQ533</f>
        <v>0.13461083890430622</v>
      </c>
      <c r="U448">
        <f>[1]sken2f!BR533</f>
        <v>0</v>
      </c>
      <c r="V448">
        <f>[1]sken2f!BS533</f>
        <v>0</v>
      </c>
      <c r="W448">
        <f>[1]sken2f!BT533</f>
        <v>0</v>
      </c>
      <c r="X448">
        <f>[1]sken2f!BU533</f>
        <v>0</v>
      </c>
      <c r="Y448">
        <f>[1]sken2f!BV533</f>
        <v>0</v>
      </c>
      <c r="Z448">
        <f>[1]sken2f!BW533</f>
        <v>0</v>
      </c>
      <c r="AA448">
        <f>[1]sken2f!BX533</f>
        <v>0</v>
      </c>
      <c r="AB448">
        <f>[1]sken2f!BY533</f>
        <v>21.705235533069875</v>
      </c>
      <c r="AD448">
        <f>[1]proyeksi!AW566</f>
        <v>5</v>
      </c>
      <c r="AE448">
        <f>[1]proyeksi!AX566</f>
        <v>0</v>
      </c>
      <c r="AF448">
        <f>[1]proyeksi!AY566</f>
        <v>0</v>
      </c>
      <c r="AG448">
        <f>[1]proyeksi!AZ566</f>
        <v>0</v>
      </c>
      <c r="AH448">
        <f>[1]proyeksi!BA566</f>
        <v>0</v>
      </c>
      <c r="AI448">
        <f>[1]proyeksi!BB566</f>
        <v>3.7753422331535447</v>
      </c>
      <c r="AJ448">
        <f>[1]proyeksi!BC566</f>
        <v>8.2091607225907879</v>
      </c>
      <c r="AK448">
        <f>[1]proyeksi!BD566</f>
        <v>0</v>
      </c>
      <c r="AL448">
        <f>[1]proyeksi!BE566</f>
        <v>9.5310848527177683</v>
      </c>
      <c r="AM448">
        <f>[1]proyeksi!BF566</f>
        <v>0</v>
      </c>
      <c r="AN448">
        <f>[1]proyeksi!BG566</f>
        <v>0</v>
      </c>
      <c r="AO448">
        <f>[1]proyeksi!BH566</f>
        <v>0</v>
      </c>
      <c r="AP448">
        <f>[1]proyeksi!BI566</f>
        <v>0</v>
      </c>
      <c r="AQ448">
        <f>[1]proyeksi!BJ566</f>
        <v>0</v>
      </c>
      <c r="AR448">
        <f>[1]proyeksi!BK566</f>
        <v>0</v>
      </c>
      <c r="AS448">
        <f>[1]proyeksi!BL566</f>
        <v>8.3022897712581463E-4</v>
      </c>
      <c r="AT448">
        <f>[1]proyeksi!BM566</f>
        <v>7.6338255442034188E-3</v>
      </c>
      <c r="AU448">
        <f>[1]proyeksi!BN566</f>
        <v>0</v>
      </c>
      <c r="AV448">
        <f>[1]proyeksi!BO566</f>
        <v>0</v>
      </c>
      <c r="AW448">
        <f>[1]proyeksi!BP566</f>
        <v>0.13432020254284416</v>
      </c>
      <c r="AX448">
        <f>[1]proyeksi!BQ566</f>
        <v>0</v>
      </c>
      <c r="AY448">
        <f>[1]proyeksi!BR566</f>
        <v>0</v>
      </c>
      <c r="AZ448">
        <f>[1]proyeksi!BS566</f>
        <v>0</v>
      </c>
      <c r="BA448">
        <f>[1]proyeksi!BT566</f>
        <v>0</v>
      </c>
      <c r="BB448">
        <f>[1]proyeksi!BU566</f>
        <v>0</v>
      </c>
      <c r="BC448">
        <f>[1]proyeksi!BV566</f>
        <v>0</v>
      </c>
      <c r="BD448">
        <f>[1]proyeksi!BW566</f>
        <v>0</v>
      </c>
      <c r="BE448">
        <f>[1]proyeksi!BX566</f>
        <v>21.658372065526276</v>
      </c>
      <c r="BH448" s="9">
        <f>(B448-AE448)</f>
        <v>0</v>
      </c>
      <c r="BI448" s="9">
        <f>(C448-AF448)</f>
        <v>0</v>
      </c>
      <c r="BJ448" s="9">
        <f>(D448-AG448)</f>
        <v>0</v>
      </c>
      <c r="BK448" s="9">
        <f>(E448-AH448)</f>
        <v>0</v>
      </c>
      <c r="BL448" s="9">
        <f>(F448-AI448)</f>
        <v>-0.43448129749191011</v>
      </c>
      <c r="BM448" s="9">
        <f>(G448-AJ448)</f>
        <v>1.7762634048368753E-2</v>
      </c>
      <c r="BN448" s="9">
        <f>(H448-AK448)</f>
        <v>0</v>
      </c>
      <c r="BO448" s="9">
        <f>(I448-AL448)</f>
        <v>2.0622957454941471E-2</v>
      </c>
      <c r="BP448" s="9">
        <f>(J448-AM448)</f>
        <v>0</v>
      </c>
      <c r="BQ448" s="9">
        <f>(K448-AN448)</f>
        <v>0</v>
      </c>
      <c r="BR448" s="9">
        <f>(L448-AO448)</f>
        <v>0</v>
      </c>
      <c r="BS448" s="9">
        <f>(M448-AP448)</f>
        <v>0</v>
      </c>
      <c r="BT448" s="9">
        <f>(N448-AQ448)</f>
        <v>0</v>
      </c>
      <c r="BU448" s="9">
        <f>(O448-AR448)</f>
        <v>0</v>
      </c>
      <c r="BV448" s="9">
        <f>(P448-AS448)</f>
        <v>1.7964142736851072E-6</v>
      </c>
      <c r="BW448" s="9">
        <f>(Q448-AT448)</f>
        <v>1.6517748173406656E-5</v>
      </c>
      <c r="BX448" s="9">
        <f>(R448-AU448)</f>
        <v>0.44265022300829227</v>
      </c>
      <c r="BY448" s="9">
        <f>(S448-AV448)</f>
        <v>0</v>
      </c>
      <c r="BZ448" s="9">
        <f>(T448-AW448)</f>
        <v>2.9063636146206551E-4</v>
      </c>
      <c r="CA448" s="9">
        <f>(U448-AX448)</f>
        <v>0</v>
      </c>
      <c r="CB448" s="9">
        <f>(V448-AY448)</f>
        <v>0</v>
      </c>
      <c r="CC448" s="9">
        <f>(W448-AZ448)</f>
        <v>0</v>
      </c>
      <c r="CD448" s="9">
        <f>(X448-BA448)</f>
        <v>0</v>
      </c>
      <c r="CE448" s="9">
        <f>(Y448-BB448)</f>
        <v>0</v>
      </c>
      <c r="CF448" s="9">
        <f>(Z448-BC448)</f>
        <v>0</v>
      </c>
      <c r="CG448" s="9">
        <f>(AA448-BD448)</f>
        <v>0</v>
      </c>
      <c r="CH448" s="4">
        <f>(AB448-BE448)</f>
        <v>4.6863467543598603E-2</v>
      </c>
    </row>
    <row r="449" spans="1:86" x14ac:dyDescent="0.3">
      <c r="A449">
        <f>[1]sken2f!AX534</f>
        <v>6</v>
      </c>
      <c r="B449">
        <f>[1]sken2f!AY534</f>
        <v>0</v>
      </c>
      <c r="C449">
        <f>[1]sken2f!AZ534</f>
        <v>0</v>
      </c>
      <c r="D449">
        <f>[1]sken2f!BA534</f>
        <v>0</v>
      </c>
      <c r="E449">
        <f>[1]sken2f!BB534</f>
        <v>0</v>
      </c>
      <c r="F449">
        <f>[1]sken2f!BC534</f>
        <v>2.0075338557034126</v>
      </c>
      <c r="G449">
        <f>[1]sken2f!BD534</f>
        <v>4.9448438188060182</v>
      </c>
      <c r="H449">
        <f>[1]sken2f!BE534</f>
        <v>0</v>
      </c>
      <c r="I449">
        <f>[1]sken2f!BF534</f>
        <v>5.7411138138290436</v>
      </c>
      <c r="J449">
        <f>[1]sken2f!BG534</f>
        <v>0</v>
      </c>
      <c r="K449">
        <f>[1]sken2f!BH534</f>
        <v>0</v>
      </c>
      <c r="L449">
        <f>[1]sken2f!BI534</f>
        <v>0</v>
      </c>
      <c r="M449">
        <f>[1]sken2f!BJ534</f>
        <v>0</v>
      </c>
      <c r="N449">
        <f>[1]sken2f!BK534</f>
        <v>0</v>
      </c>
      <c r="O449">
        <f>[1]sken2f!BL534</f>
        <v>0</v>
      </c>
      <c r="P449">
        <f>[1]sken2f!BM534</f>
        <v>4.9964788980968902E-4</v>
      </c>
      <c r="Q449">
        <f>[1]sken2f!BN534</f>
        <v>4.5982874605459481E-3</v>
      </c>
      <c r="R449">
        <f>[1]sken2f!BO534</f>
        <v>0.26656922765227109</v>
      </c>
      <c r="S449">
        <f>[1]sken2f!BP534</f>
        <v>0</v>
      </c>
      <c r="T449">
        <f>[1]sken2f!BQ534</f>
        <v>8.090868726937353E-2</v>
      </c>
      <c r="U449">
        <f>[1]sken2f!BR534</f>
        <v>0</v>
      </c>
      <c r="V449">
        <f>[1]sken2f!BS534</f>
        <v>0</v>
      </c>
      <c r="W449">
        <f>[1]sken2f!BT534</f>
        <v>0</v>
      </c>
      <c r="X449">
        <f>[1]sken2f!BU534</f>
        <v>0</v>
      </c>
      <c r="Y449">
        <f>[1]sken2f!BV534</f>
        <v>0</v>
      </c>
      <c r="Z449">
        <f>[1]sken2f!BW534</f>
        <v>0</v>
      </c>
      <c r="AA449">
        <f>[1]sken2f!BX534</f>
        <v>0</v>
      </c>
      <c r="AB449">
        <f>[1]sken2f!BY534</f>
        <v>13.046067338610472</v>
      </c>
      <c r="AD449">
        <f>[1]proyeksi!AW567</f>
        <v>6</v>
      </c>
      <c r="AE449">
        <f>[1]proyeksi!AX567</f>
        <v>0</v>
      </c>
      <c r="AF449">
        <f>[1]proyeksi!AY567</f>
        <v>0</v>
      </c>
      <c r="AG449">
        <f>[1]proyeksi!AZ567</f>
        <v>0</v>
      </c>
      <c r="AH449">
        <f>[1]proyeksi!BA567</f>
        <v>0</v>
      </c>
      <c r="AI449">
        <f>[1]proyeksi!BB567</f>
        <v>2.2735559837182966</v>
      </c>
      <c r="AJ449">
        <f>[1]proyeksi!BC567</f>
        <v>4.9436541971569348</v>
      </c>
      <c r="AK449">
        <f>[1]proyeksi!BD567</f>
        <v>0</v>
      </c>
      <c r="AL449">
        <f>[1]proyeksi!BE567</f>
        <v>5.739732626973999</v>
      </c>
      <c r="AM449">
        <f>[1]proyeksi!BF567</f>
        <v>0</v>
      </c>
      <c r="AN449">
        <f>[1]proyeksi!BG567</f>
        <v>0</v>
      </c>
      <c r="AO449">
        <f>[1]proyeksi!BH567</f>
        <v>0</v>
      </c>
      <c r="AP449">
        <f>[1]proyeksi!BI567</f>
        <v>0</v>
      </c>
      <c r="AQ449">
        <f>[1]proyeksi!BJ567</f>
        <v>0</v>
      </c>
      <c r="AR449">
        <f>[1]proyeksi!BK567</f>
        <v>0</v>
      </c>
      <c r="AS449">
        <f>[1]proyeksi!BL567</f>
        <v>4.9952768541731247E-4</v>
      </c>
      <c r="AT449">
        <f>[1]proyeksi!BM567</f>
        <v>4.5971812128034065E-3</v>
      </c>
      <c r="AU449">
        <f>[1]proyeksi!BN567</f>
        <v>0</v>
      </c>
      <c r="AV449">
        <f>[1]proyeksi!BO567</f>
        <v>0</v>
      </c>
      <c r="AW449">
        <f>[1]proyeksi!BP567</f>
        <v>8.0889222402635269E-2</v>
      </c>
      <c r="AX449">
        <f>[1]proyeksi!BQ567</f>
        <v>0</v>
      </c>
      <c r="AY449">
        <f>[1]proyeksi!BR567</f>
        <v>0</v>
      </c>
      <c r="AZ449">
        <f>[1]proyeksi!BS567</f>
        <v>0</v>
      </c>
      <c r="BA449">
        <f>[1]proyeksi!BT567</f>
        <v>0</v>
      </c>
      <c r="BB449">
        <f>[1]proyeksi!BU567</f>
        <v>0</v>
      </c>
      <c r="BC449">
        <f>[1]proyeksi!BV567</f>
        <v>0</v>
      </c>
      <c r="BD449">
        <f>[1]proyeksi!BW567</f>
        <v>0</v>
      </c>
      <c r="BE449">
        <f>[1]proyeksi!BX567</f>
        <v>13.042928739150087</v>
      </c>
      <c r="BH449" s="9">
        <f>(B449-AE449)</f>
        <v>0</v>
      </c>
      <c r="BI449" s="9">
        <f>(C449-AF449)</f>
        <v>0</v>
      </c>
      <c r="BJ449" s="9">
        <f>(D449-AG449)</f>
        <v>0</v>
      </c>
      <c r="BK449" s="9">
        <f>(E449-AH449)</f>
        <v>0</v>
      </c>
      <c r="BL449" s="9">
        <f>(F449-AI449)</f>
        <v>-0.26602212801488401</v>
      </c>
      <c r="BM449" s="9">
        <f>(G449-AJ449)</f>
        <v>1.1896216490834277E-3</v>
      </c>
      <c r="BN449" s="9">
        <f>(H449-AK449)</f>
        <v>0</v>
      </c>
      <c r="BO449" s="9">
        <f>(I449-AL449)</f>
        <v>1.3811868550446249E-3</v>
      </c>
      <c r="BP449" s="9">
        <f>(J449-AM449)</f>
        <v>0</v>
      </c>
      <c r="BQ449" s="9">
        <f>(K449-AN449)</f>
        <v>0</v>
      </c>
      <c r="BR449" s="9">
        <f>(L449-AO449)</f>
        <v>0</v>
      </c>
      <c r="BS449" s="9">
        <f>(M449-AP449)</f>
        <v>0</v>
      </c>
      <c r="BT449" s="9">
        <f>(N449-AQ449)</f>
        <v>0</v>
      </c>
      <c r="BU449" s="9">
        <f>(O449-AR449)</f>
        <v>0</v>
      </c>
      <c r="BV449" s="9">
        <f>(P449-AS449)</f>
        <v>1.2020439237655101E-7</v>
      </c>
      <c r="BW449" s="9">
        <f>(Q449-AT449)</f>
        <v>1.1062477425416092E-6</v>
      </c>
      <c r="BX449" s="9">
        <f>(R449-AU449)</f>
        <v>0.26656922765227109</v>
      </c>
      <c r="BY449" s="9">
        <f>(S449-AV449)</f>
        <v>0</v>
      </c>
      <c r="BZ449" s="9">
        <f>(T449-AW449)</f>
        <v>1.9464866738261311E-5</v>
      </c>
      <c r="CA449" s="9">
        <f>(U449-AX449)</f>
        <v>0</v>
      </c>
      <c r="CB449" s="9">
        <f>(V449-AY449)</f>
        <v>0</v>
      </c>
      <c r="CC449" s="9">
        <f>(W449-AZ449)</f>
        <v>0</v>
      </c>
      <c r="CD449" s="9">
        <f>(X449-BA449)</f>
        <v>0</v>
      </c>
      <c r="CE449" s="9">
        <f>(Y449-BB449)</f>
        <v>0</v>
      </c>
      <c r="CF449" s="9">
        <f>(Z449-BC449)</f>
        <v>0</v>
      </c>
      <c r="CG449" s="9">
        <f>(AA449-BD449)</f>
        <v>0</v>
      </c>
      <c r="CH449" s="4">
        <f>(AB449-BE449)</f>
        <v>3.1385994603851941E-3</v>
      </c>
    </row>
    <row r="450" spans="1:86" x14ac:dyDescent="0.3">
      <c r="A450">
        <f>[1]sken2f!AX535</f>
        <v>7</v>
      </c>
      <c r="B450">
        <f>[1]sken2f!AY535</f>
        <v>0</v>
      </c>
      <c r="C450">
        <f>[1]sken2f!AZ535</f>
        <v>0</v>
      </c>
      <c r="D450">
        <f>[1]sken2f!BA535</f>
        <v>0</v>
      </c>
      <c r="E450">
        <f>[1]sken2f!BB535</f>
        <v>0</v>
      </c>
      <c r="F450">
        <f>[1]sken2f!BC535</f>
        <v>23.919266075832748</v>
      </c>
      <c r="G450">
        <f>[1]sken2f!BD535</f>
        <v>58.9181980864442</v>
      </c>
      <c r="H450">
        <f>[1]sken2f!BE535</f>
        <v>0</v>
      </c>
      <c r="I450">
        <f>[1]sken2f!BF535</f>
        <v>68.405816919006099</v>
      </c>
      <c r="J450">
        <f>[1]sken2f!BG535</f>
        <v>0</v>
      </c>
      <c r="K450">
        <f>[1]sken2f!BH535</f>
        <v>0</v>
      </c>
      <c r="L450">
        <f>[1]sken2f!BI535</f>
        <v>0</v>
      </c>
      <c r="M450">
        <f>[1]sken2f!BJ535</f>
        <v>0</v>
      </c>
      <c r="N450">
        <f>[1]sken2f!BK535</f>
        <v>0</v>
      </c>
      <c r="O450">
        <f>[1]sken2f!BL535</f>
        <v>0</v>
      </c>
      <c r="P450">
        <f>[1]sken2f!BM535</f>
        <v>5.9573039943358269E-3</v>
      </c>
      <c r="Q450">
        <f>[1]sken2f!BN535</f>
        <v>5.47637580729309E-2</v>
      </c>
      <c r="R450">
        <f>[1]sken2f!BO535</f>
        <v>3.1768487518477784</v>
      </c>
      <c r="S450">
        <f>[1]sken2f!BP535</f>
        <v>0</v>
      </c>
      <c r="T450">
        <f>[1]sken2f!BQ535</f>
        <v>0.96403329552412087</v>
      </c>
      <c r="U450">
        <f>[1]sken2f!BR535</f>
        <v>0</v>
      </c>
      <c r="V450">
        <f>[1]sken2f!BS535</f>
        <v>0</v>
      </c>
      <c r="W450">
        <f>[1]sken2f!BT535</f>
        <v>0</v>
      </c>
      <c r="X450">
        <f>[1]sken2f!BU535</f>
        <v>0</v>
      </c>
      <c r="Y450">
        <f>[1]sken2f!BV535</f>
        <v>0</v>
      </c>
      <c r="Z450">
        <f>[1]sken2f!BW535</f>
        <v>0</v>
      </c>
      <c r="AA450">
        <f>[1]sken2f!BX535</f>
        <v>0</v>
      </c>
      <c r="AB450">
        <f>[1]sken2f!BY535</f>
        <v>155.44488419072223</v>
      </c>
      <c r="AD450">
        <f>[1]proyeksi!AW568</f>
        <v>7</v>
      </c>
      <c r="AE450">
        <f>[1]proyeksi!AX568</f>
        <v>0</v>
      </c>
      <c r="AF450">
        <f>[1]proyeksi!AY568</f>
        <v>0</v>
      </c>
      <c r="AG450">
        <f>[1]proyeksi!AZ568</f>
        <v>0</v>
      </c>
      <c r="AH450">
        <f>[1]proyeksi!BA568</f>
        <v>0</v>
      </c>
      <c r="AI450">
        <f>[1]proyeksi!BB568</f>
        <v>27.095188566000953</v>
      </c>
      <c r="AJ450">
        <f>[1]proyeksi!BC568</f>
        <v>58.916184009169129</v>
      </c>
      <c r="AK450">
        <f>[1]proyeksi!BD568</f>
        <v>0</v>
      </c>
      <c r="AL450">
        <f>[1]proyeksi!BE568</f>
        <v>68.403478514136069</v>
      </c>
      <c r="AM450">
        <f>[1]proyeksi!BF568</f>
        <v>0</v>
      </c>
      <c r="AN450">
        <f>[1]proyeksi!BG568</f>
        <v>0</v>
      </c>
      <c r="AO450">
        <f>[1]proyeksi!BH568</f>
        <v>0</v>
      </c>
      <c r="AP450">
        <f>[1]proyeksi!BI568</f>
        <v>0</v>
      </c>
      <c r="AQ450">
        <f>[1]proyeksi!BJ568</f>
        <v>0</v>
      </c>
      <c r="AR450">
        <f>[1]proyeksi!BK568</f>
        <v>0</v>
      </c>
      <c r="AS450">
        <f>[1]proyeksi!BL568</f>
        <v>5.9571003480773637E-3</v>
      </c>
      <c r="AT450">
        <f>[1]proyeksi!BM568</f>
        <v>5.4761886012273671E-2</v>
      </c>
      <c r="AU450">
        <f>[1]proyeksi!BN568</f>
        <v>0</v>
      </c>
      <c r="AV450">
        <f>[1]proyeksi!BO568</f>
        <v>0</v>
      </c>
      <c r="AW450">
        <f>[1]proyeksi!BP568</f>
        <v>0.96400034072210739</v>
      </c>
      <c r="AX450">
        <f>[1]proyeksi!BQ568</f>
        <v>0</v>
      </c>
      <c r="AY450">
        <f>[1]proyeksi!BR568</f>
        <v>0</v>
      </c>
      <c r="AZ450">
        <f>[1]proyeksi!BS568</f>
        <v>0</v>
      </c>
      <c r="BA450">
        <f>[1]proyeksi!BT568</f>
        <v>0</v>
      </c>
      <c r="BB450">
        <f>[1]proyeksi!BU568</f>
        <v>0</v>
      </c>
      <c r="BC450">
        <f>[1]proyeksi!BV568</f>
        <v>0</v>
      </c>
      <c r="BD450">
        <f>[1]proyeksi!BW568</f>
        <v>0</v>
      </c>
      <c r="BE450">
        <f>[1]proyeksi!BX568</f>
        <v>155.43957041638859</v>
      </c>
      <c r="BH450" s="9">
        <f>(B450-AE450)</f>
        <v>0</v>
      </c>
      <c r="BI450" s="9">
        <f>(C450-AF450)</f>
        <v>0</v>
      </c>
      <c r="BJ450" s="9">
        <f>(D450-AG450)</f>
        <v>0</v>
      </c>
      <c r="BK450" s="9">
        <f>(E450-AH450)</f>
        <v>0</v>
      </c>
      <c r="BL450" s="9">
        <f>(F450-AI450)</f>
        <v>-3.1759224901682046</v>
      </c>
      <c r="BM450" s="9">
        <f>(G450-AJ450)</f>
        <v>2.014077275070747E-3</v>
      </c>
      <c r="BN450" s="9">
        <f>(H450-AK450)</f>
        <v>0</v>
      </c>
      <c r="BO450" s="9">
        <f>(I450-AL450)</f>
        <v>2.3384048700307858E-3</v>
      </c>
      <c r="BP450" s="9">
        <f>(J450-AM450)</f>
        <v>0</v>
      </c>
      <c r="BQ450" s="9">
        <f>(K450-AN450)</f>
        <v>0</v>
      </c>
      <c r="BR450" s="9">
        <f>(L450-AO450)</f>
        <v>0</v>
      </c>
      <c r="BS450" s="9">
        <f>(M450-AP450)</f>
        <v>0</v>
      </c>
      <c r="BT450" s="9">
        <f>(N450-AQ450)</f>
        <v>0</v>
      </c>
      <c r="BU450" s="9">
        <f>(O450-AR450)</f>
        <v>0</v>
      </c>
      <c r="BV450" s="9">
        <f>(P450-AS450)</f>
        <v>2.0364625846324563E-7</v>
      </c>
      <c r="BW450" s="9">
        <f>(Q450-AT450)</f>
        <v>1.8720606572292242E-6</v>
      </c>
      <c r="BX450" s="9">
        <f>(R450-AU450)</f>
        <v>3.1768487518477784</v>
      </c>
      <c r="BY450" s="9">
        <f>(S450-AV450)</f>
        <v>0</v>
      </c>
      <c r="BZ450" s="9">
        <f>(T450-AW450)</f>
        <v>3.2954802013485107E-5</v>
      </c>
      <c r="CA450" s="9">
        <f>(U450-AX450)</f>
        <v>0</v>
      </c>
      <c r="CB450" s="9">
        <f>(V450-AY450)</f>
        <v>0</v>
      </c>
      <c r="CC450" s="9">
        <f>(W450-AZ450)</f>
        <v>0</v>
      </c>
      <c r="CD450" s="9">
        <f>(X450-BA450)</f>
        <v>0</v>
      </c>
      <c r="CE450" s="9">
        <f>(Y450-BB450)</f>
        <v>0</v>
      </c>
      <c r="CF450" s="9">
        <f>(Z450-BC450)</f>
        <v>0</v>
      </c>
      <c r="CG450" s="9">
        <f>(AA450-BD450)</f>
        <v>0</v>
      </c>
      <c r="CH450" s="4">
        <f>(AB450-BE450)</f>
        <v>5.3137743336435506E-3</v>
      </c>
    </row>
    <row r="451" spans="1:86" x14ac:dyDescent="0.3">
      <c r="A451">
        <f>[1]sken2f!AX536</f>
        <v>8</v>
      </c>
      <c r="B451">
        <f>[1]sken2f!AY536</f>
        <v>3092.7849583482202</v>
      </c>
      <c r="C451">
        <f>[1]sken2f!AZ536</f>
        <v>0.36938718669761628</v>
      </c>
      <c r="D451">
        <f>[1]sken2f!BA536</f>
        <v>0</v>
      </c>
      <c r="E451">
        <f>[1]sken2f!BB536</f>
        <v>0</v>
      </c>
      <c r="F451">
        <f>[1]sken2f!BC536</f>
        <v>9.9592736821558798</v>
      </c>
      <c r="G451">
        <f>[1]sken2f!BD536</f>
        <v>24.530731353414012</v>
      </c>
      <c r="H451">
        <f>[1]sken2f!BE536</f>
        <v>0</v>
      </c>
      <c r="I451">
        <f>[1]sken2f!BF536</f>
        <v>440.35544046376475</v>
      </c>
      <c r="J451">
        <f>[1]sken2f!BG536</f>
        <v>21.414911196607083</v>
      </c>
      <c r="K451">
        <f>[1]sken2f!BH536</f>
        <v>0</v>
      </c>
      <c r="L451">
        <f>[1]sken2f!BI536</f>
        <v>5.9115247971127562</v>
      </c>
      <c r="M451">
        <f>[1]sken2f!BJ536</f>
        <v>1767.2639482862426</v>
      </c>
      <c r="N451">
        <f>[1]sken2f!BK536</f>
        <v>0</v>
      </c>
      <c r="O451">
        <f>[1]sken2f!BL536</f>
        <v>0</v>
      </c>
      <c r="P451">
        <f>[1]sken2f!BM536</f>
        <v>2.4809031058169988E-3</v>
      </c>
      <c r="Q451">
        <f>[1]sken2f!BN536</f>
        <v>2.2811507993285844E-2</v>
      </c>
      <c r="R451">
        <f>[1]sken2f!BO536</f>
        <v>1.3222579120366884</v>
      </c>
      <c r="S451">
        <f>[1]sken2f!BP536</f>
        <v>0</v>
      </c>
      <c r="T451">
        <f>[1]sken2f!BQ536</f>
        <v>4.7934599279271231</v>
      </c>
      <c r="U451">
        <f>[1]sken2f!BR536</f>
        <v>0</v>
      </c>
      <c r="V451">
        <f>[1]sken2f!BS536</f>
        <v>0</v>
      </c>
      <c r="W451">
        <f>[1]sken2f!BT536</f>
        <v>0</v>
      </c>
      <c r="X451">
        <f>[1]sken2f!BU536</f>
        <v>0</v>
      </c>
      <c r="Y451">
        <f>[1]sken2f!BV536</f>
        <v>0</v>
      </c>
      <c r="Z451">
        <f>[1]sken2f!BW536</f>
        <v>0</v>
      </c>
      <c r="AA451">
        <f>[1]sken2f!BX536</f>
        <v>0</v>
      </c>
      <c r="AB451">
        <f>[1]sken2f!BY536</f>
        <v>5368.7311855652779</v>
      </c>
      <c r="AD451">
        <f>[1]proyeksi!AW569</f>
        <v>8</v>
      </c>
      <c r="AE451">
        <f>[1]proyeksi!AX569</f>
        <v>3091.6724355070692</v>
      </c>
      <c r="AF451">
        <f>[1]proyeksi!AY569</f>
        <v>0.36925431238273049</v>
      </c>
      <c r="AG451">
        <f>[1]proyeksi!AZ569</f>
        <v>0</v>
      </c>
      <c r="AH451">
        <f>[1]proyeksi!BA569</f>
        <v>0</v>
      </c>
      <c r="AI451">
        <f>[1]proyeksi!BB569</f>
        <v>11.2774734518546</v>
      </c>
      <c r="AJ451">
        <f>[1]proyeksi!BC569</f>
        <v>24.521907267902623</v>
      </c>
      <c r="AK451">
        <f>[1]proyeksi!BD569</f>
        <v>0</v>
      </c>
      <c r="AL451">
        <f>[1]proyeksi!BE569</f>
        <v>440.19703776446988</v>
      </c>
      <c r="AM451">
        <f>[1]proyeksi!BF569</f>
        <v>21.407207920055917</v>
      </c>
      <c r="AN451">
        <f>[1]proyeksi!BG569</f>
        <v>0</v>
      </c>
      <c r="AO451">
        <f>[1]proyeksi!BH569</f>
        <v>5.9093983297212667</v>
      </c>
      <c r="AP451">
        <f>[1]proyeksi!BI569</f>
        <v>1766.6282359637601</v>
      </c>
      <c r="AQ451">
        <f>[1]proyeksi!BJ569</f>
        <v>0</v>
      </c>
      <c r="AR451">
        <f>[1]proyeksi!BK569</f>
        <v>0</v>
      </c>
      <c r="AS451">
        <f>[1]proyeksi!BL569</f>
        <v>2.4800106863927343E-3</v>
      </c>
      <c r="AT451">
        <f>[1]proyeksi!BM569</f>
        <v>2.2803302339150362E-2</v>
      </c>
      <c r="AU451">
        <f>[1]proyeksi!BN569</f>
        <v>0</v>
      </c>
      <c r="AV451">
        <f>[1]proyeksi!BO569</f>
        <v>0</v>
      </c>
      <c r="AW451">
        <f>[1]proyeksi!BP569</f>
        <v>4.7917356458545637</v>
      </c>
      <c r="AX451">
        <f>[1]proyeksi!BQ569</f>
        <v>0</v>
      </c>
      <c r="AY451">
        <f>[1]proyeksi!BR569</f>
        <v>0</v>
      </c>
      <c r="AZ451">
        <f>[1]proyeksi!BS569</f>
        <v>0</v>
      </c>
      <c r="BA451">
        <f>[1]proyeksi!BT569</f>
        <v>0</v>
      </c>
      <c r="BB451">
        <f>[1]proyeksi!BU569</f>
        <v>0</v>
      </c>
      <c r="BC451">
        <f>[1]proyeksi!BV569</f>
        <v>0</v>
      </c>
      <c r="BD451">
        <f>[1]proyeksi!BW569</f>
        <v>0</v>
      </c>
      <c r="BE451">
        <f>[1]proyeksi!BX569</f>
        <v>5366.7999694760965</v>
      </c>
      <c r="BH451" s="9">
        <f>(B451-AE451)</f>
        <v>1.1125228411510761</v>
      </c>
      <c r="BI451" s="9">
        <f>(C451-AF451)</f>
        <v>1.3287431488578916E-4</v>
      </c>
      <c r="BJ451" s="9">
        <f>(D451-AG451)</f>
        <v>0</v>
      </c>
      <c r="BK451" s="9">
        <f>(E451-AH451)</f>
        <v>0</v>
      </c>
      <c r="BL451" s="9">
        <f>(F451-AI451)</f>
        <v>-1.3181997696987207</v>
      </c>
      <c r="BM451" s="9">
        <f>(G451-AJ451)</f>
        <v>8.8240855113888017E-3</v>
      </c>
      <c r="BN451" s="9">
        <f>(H451-AK451)</f>
        <v>0</v>
      </c>
      <c r="BO451" s="9">
        <f>(I451-AL451)</f>
        <v>0.15840269929486794</v>
      </c>
      <c r="BP451" s="9">
        <f>(J451-AM451)</f>
        <v>7.7032765511653167E-3</v>
      </c>
      <c r="BQ451" s="9">
        <f>(K451-AN451)</f>
        <v>0</v>
      </c>
      <c r="BR451" s="9">
        <f>(L451-AO451)</f>
        <v>2.1264673914895837E-3</v>
      </c>
      <c r="BS451" s="9">
        <f>(M451-AP451)</f>
        <v>0.63571232248250453</v>
      </c>
      <c r="BT451" s="9">
        <f>(N451-AQ451)</f>
        <v>0</v>
      </c>
      <c r="BU451" s="9">
        <f>(O451-AR451)</f>
        <v>0</v>
      </c>
      <c r="BV451" s="9">
        <f>(P451-AS451)</f>
        <v>8.9241942426458373E-7</v>
      </c>
      <c r="BW451" s="9">
        <f>(Q451-AT451)</f>
        <v>8.205654135482604E-6</v>
      </c>
      <c r="BX451" s="9">
        <f>(R451-AU451)</f>
        <v>1.3222579120366884</v>
      </c>
      <c r="BY451" s="9">
        <f>(S451-AV451)</f>
        <v>0</v>
      </c>
      <c r="BZ451" s="9">
        <f>(T451-AW451)</f>
        <v>1.7242820725593688E-3</v>
      </c>
      <c r="CA451" s="9">
        <f>(U451-AX451)</f>
        <v>0</v>
      </c>
      <c r="CB451" s="9">
        <f>(V451-AY451)</f>
        <v>0</v>
      </c>
      <c r="CC451" s="9">
        <f>(W451-AZ451)</f>
        <v>0</v>
      </c>
      <c r="CD451" s="9">
        <f>(X451-BA451)</f>
        <v>0</v>
      </c>
      <c r="CE451" s="9">
        <f>(Y451-BB451)</f>
        <v>0</v>
      </c>
      <c r="CF451" s="9">
        <f>(Z451-BC451)</f>
        <v>0</v>
      </c>
      <c r="CG451" s="9">
        <f>(AA451-BD451)</f>
        <v>0</v>
      </c>
      <c r="CH451" s="4">
        <f>(AB451-BE451)</f>
        <v>1.9312160891813619</v>
      </c>
    </row>
    <row r="452" spans="1:86" x14ac:dyDescent="0.3">
      <c r="A452">
        <f>[1]sken2f!AX537</f>
        <v>9</v>
      </c>
      <c r="B452">
        <f>[1]sken2f!AY537</f>
        <v>154.86979571545982</v>
      </c>
      <c r="C452">
        <f>[1]sken2f!AZ537</f>
        <v>1.8496894918453625E-2</v>
      </c>
      <c r="D452">
        <f>[1]sken2f!BA537</f>
        <v>0</v>
      </c>
      <c r="E452">
        <f>[1]sken2f!BB537</f>
        <v>0</v>
      </c>
      <c r="F452">
        <f>[1]sken2f!BC537</f>
        <v>0.49870426028449966</v>
      </c>
      <c r="G452">
        <f>[1]sken2f!BD537</f>
        <v>1.2283651799567465</v>
      </c>
      <c r="H452">
        <f>[1]sken2f!BE537</f>
        <v>0</v>
      </c>
      <c r="I452">
        <f>[1]sken2f!BF537</f>
        <v>22.050597774365212</v>
      </c>
      <c r="J452">
        <f>[1]sken2f!BG537</f>
        <v>1.0723419079347374</v>
      </c>
      <c r="K452">
        <f>[1]sken2f!BH537</f>
        <v>0</v>
      </c>
      <c r="L452">
        <f>[1]sken2f!BI537</f>
        <v>0.29601690675531955</v>
      </c>
      <c r="M452">
        <f>[1]sken2f!BJ537</f>
        <v>88.494935929361532</v>
      </c>
      <c r="N452">
        <f>[1]sken2f!BK537</f>
        <v>0</v>
      </c>
      <c r="O452">
        <f>[1]sken2f!BL537</f>
        <v>0</v>
      </c>
      <c r="P452">
        <f>[1]sken2f!BM537</f>
        <v>1.2430267801465702E-4</v>
      </c>
      <c r="Q452">
        <f>[1]sken2f!BN537</f>
        <v>1.1422764335205331E-3</v>
      </c>
      <c r="R452">
        <f>[1]sken2f!BO537</f>
        <v>6.6213287148660926E-2</v>
      </c>
      <c r="S452">
        <f>[1]sken2f!BP537</f>
        <v>0</v>
      </c>
      <c r="T452">
        <f>[1]sken2f!BQ537</f>
        <v>0.24003031949211437</v>
      </c>
      <c r="U452">
        <f>[1]sken2f!BR537</f>
        <v>0</v>
      </c>
      <c r="V452">
        <f>[1]sken2f!BS537</f>
        <v>0</v>
      </c>
      <c r="W452">
        <f>[1]sken2f!BT537</f>
        <v>0</v>
      </c>
      <c r="X452">
        <f>[1]sken2f!BU537</f>
        <v>0</v>
      </c>
      <c r="Y452">
        <f>[1]sken2f!BV537</f>
        <v>0</v>
      </c>
      <c r="Z452">
        <f>[1]sken2f!BW537</f>
        <v>0</v>
      </c>
      <c r="AA452">
        <f>[1]sken2f!BX537</f>
        <v>0</v>
      </c>
      <c r="AB452">
        <f>[1]sken2f!BY537</f>
        <v>268.83676475478865</v>
      </c>
      <c r="AD452">
        <f>[1]proyeksi!AW570</f>
        <v>9</v>
      </c>
      <c r="AE452">
        <f>[1]proyeksi!AX570</f>
        <v>154.81835493024283</v>
      </c>
      <c r="AF452">
        <f>[1]proyeksi!AY570</f>
        <v>1.8490751081340094E-2</v>
      </c>
      <c r="AG452">
        <f>[1]proyeksi!AZ570</f>
        <v>0</v>
      </c>
      <c r="AH452">
        <f>[1]proyeksi!BA570</f>
        <v>0</v>
      </c>
      <c r="AI452">
        <f>[1]proyeksi!BB570</f>
        <v>0.56472990721520477</v>
      </c>
      <c r="AJ452">
        <f>[1]proyeksi!BC570</f>
        <v>1.2279571722551912</v>
      </c>
      <c r="AK452">
        <f>[1]proyeksi!BD570</f>
        <v>0</v>
      </c>
      <c r="AL452">
        <f>[1]proyeksi!BE570</f>
        <v>22.043273556890927</v>
      </c>
      <c r="AM452">
        <f>[1]proyeksi!BF570</f>
        <v>1.0719857241513828</v>
      </c>
      <c r="AN452">
        <f>[1]proyeksi!BG570</f>
        <v>0</v>
      </c>
      <c r="AO452">
        <f>[1]proyeksi!BH570</f>
        <v>0.29591858324394243</v>
      </c>
      <c r="AP452">
        <f>[1]proyeksi!BI570</f>
        <v>88.465541889220233</v>
      </c>
      <c r="AQ452">
        <f>[1]proyeksi!BJ570</f>
        <v>0</v>
      </c>
      <c r="AR452">
        <f>[1]proyeksi!BK570</f>
        <v>0</v>
      </c>
      <c r="AS452">
        <f>[1]proyeksi!BL570</f>
        <v>1.2426139025204256E-4</v>
      </c>
      <c r="AT452">
        <f>[1]proyeksi!BM570</f>
        <v>1.1418970206311203E-3</v>
      </c>
      <c r="AU452">
        <f>[1]proyeksi!BN570</f>
        <v>0</v>
      </c>
      <c r="AV452">
        <f>[1]proyeksi!BO570</f>
        <v>0</v>
      </c>
      <c r="AW452">
        <f>[1]proyeksi!BP570</f>
        <v>0.23995059220860165</v>
      </c>
      <c r="AX452">
        <f>[1]proyeksi!BQ570</f>
        <v>0</v>
      </c>
      <c r="AY452">
        <f>[1]proyeksi!BR570</f>
        <v>0</v>
      </c>
      <c r="AZ452">
        <f>[1]proyeksi!BS570</f>
        <v>0</v>
      </c>
      <c r="BA452">
        <f>[1]proyeksi!BT570</f>
        <v>0</v>
      </c>
      <c r="BB452">
        <f>[1]proyeksi!BU570</f>
        <v>0</v>
      </c>
      <c r="BC452">
        <f>[1]proyeksi!BV570</f>
        <v>0</v>
      </c>
      <c r="BD452">
        <f>[1]proyeksi!BW570</f>
        <v>0</v>
      </c>
      <c r="BE452">
        <f>[1]proyeksi!BX570</f>
        <v>268.7474692649206</v>
      </c>
      <c r="BH452" s="9">
        <f>(B452-AE452)</f>
        <v>5.1440785216982476E-2</v>
      </c>
      <c r="BI452" s="9">
        <f>(C452-AF452)</f>
        <v>6.1438371135313918E-6</v>
      </c>
      <c r="BJ452" s="9">
        <f>(D452-AG452)</f>
        <v>0</v>
      </c>
      <c r="BK452" s="9">
        <f>(E452-AH452)</f>
        <v>0</v>
      </c>
      <c r="BL452" s="9">
        <f>(F452-AI452)</f>
        <v>-6.6025646930705117E-2</v>
      </c>
      <c r="BM452" s="9">
        <f>(G452-AJ452)</f>
        <v>4.0800770155535737E-4</v>
      </c>
      <c r="BN452" s="9">
        <f>(H452-AK452)</f>
        <v>0</v>
      </c>
      <c r="BO452" s="9">
        <f>(I452-AL452)</f>
        <v>7.3242174742844668E-3</v>
      </c>
      <c r="BP452" s="9">
        <f>(J452-AM452)</f>
        <v>3.561837833545578E-4</v>
      </c>
      <c r="BQ452" s="9">
        <f>(K452-AN452)</f>
        <v>0</v>
      </c>
      <c r="BR452" s="9">
        <f>(L452-AO452)</f>
        <v>9.8323511377118589E-5</v>
      </c>
      <c r="BS452" s="9">
        <f>(M452-AP452)</f>
        <v>2.9394040141298206E-2</v>
      </c>
      <c r="BT452" s="9">
        <f>(N452-AQ452)</f>
        <v>0</v>
      </c>
      <c r="BU452" s="9">
        <f>(O452-AR452)</f>
        <v>0</v>
      </c>
      <c r="BV452" s="9">
        <f>(P452-AS452)</f>
        <v>4.128776261445909E-8</v>
      </c>
      <c r="BW452" s="9">
        <f>(Q452-AT452)</f>
        <v>3.7941288941276824E-7</v>
      </c>
      <c r="BX452" s="9">
        <f>(R452-AU452)</f>
        <v>6.6213287148660926E-2</v>
      </c>
      <c r="BY452" s="9">
        <f>(S452-AV452)</f>
        <v>0</v>
      </c>
      <c r="BZ452" s="9">
        <f>(T452-AW452)</f>
        <v>7.9727283512714964E-5</v>
      </c>
      <c r="CA452" s="9">
        <f>(U452-AX452)</f>
        <v>0</v>
      </c>
      <c r="CB452" s="9">
        <f>(V452-AY452)</f>
        <v>0</v>
      </c>
      <c r="CC452" s="9">
        <f>(W452-AZ452)</f>
        <v>0</v>
      </c>
      <c r="CD452" s="9">
        <f>(X452-BA452)</f>
        <v>0</v>
      </c>
      <c r="CE452" s="9">
        <f>(Y452-BB452)</f>
        <v>0</v>
      </c>
      <c r="CF452" s="9">
        <f>(Z452-BC452)</f>
        <v>0</v>
      </c>
      <c r="CG452" s="9">
        <f>(AA452-BD452)</f>
        <v>0</v>
      </c>
      <c r="CH452" s="4">
        <f>(AB452-BE452)</f>
        <v>8.9295489868050026E-2</v>
      </c>
    </row>
    <row r="453" spans="1:86" x14ac:dyDescent="0.3">
      <c r="A453">
        <f>[1]sken2f!AX538</f>
        <v>10</v>
      </c>
      <c r="B453">
        <f>[1]sken2f!AY538</f>
        <v>1446.3838537532251</v>
      </c>
      <c r="C453">
        <f>[1]sken2f!AZ538</f>
        <v>0.17274904962277141</v>
      </c>
      <c r="D453">
        <f>[1]sken2f!BA538</f>
        <v>0</v>
      </c>
      <c r="E453">
        <f>[1]sken2f!BB538</f>
        <v>0</v>
      </c>
      <c r="F453">
        <f>[1]sken2f!BC538</f>
        <v>4.6574995115164368</v>
      </c>
      <c r="G453">
        <f>[1]sken2f!BD538</f>
        <v>11.472137322524253</v>
      </c>
      <c r="H453">
        <f>[1]sken2f!BE538</f>
        <v>0</v>
      </c>
      <c r="I453">
        <f>[1]sken2f!BF538</f>
        <v>205.93833965779777</v>
      </c>
      <c r="J453">
        <f>[1]sken2f!BG538</f>
        <v>10.014980736311633</v>
      </c>
      <c r="K453">
        <f>[1]sken2f!BH538</f>
        <v>0</v>
      </c>
      <c r="L453">
        <f>[1]sken2f!BI538</f>
        <v>2.7646067009868482</v>
      </c>
      <c r="M453">
        <f>[1]sken2f!BJ538</f>
        <v>826.48553818985613</v>
      </c>
      <c r="N453">
        <f>[1]sken2f!BK538</f>
        <v>0</v>
      </c>
      <c r="O453">
        <f>[1]sken2f!BL538</f>
        <v>0</v>
      </c>
      <c r="P453">
        <f>[1]sken2f!BM538</f>
        <v>1.1606361550039071E-3</v>
      </c>
      <c r="Q453">
        <f>[1]sken2f!BN538</f>
        <v>1.0668119109190572E-2</v>
      </c>
      <c r="R453">
        <f>[1]sken2f!BO538</f>
        <v>0.6184654740837372</v>
      </c>
      <c r="S453">
        <f>[1]sken2f!BP538</f>
        <v>0</v>
      </c>
      <c r="T453">
        <f>[1]sken2f!BQ538</f>
        <v>2.2417281312961057</v>
      </c>
      <c r="U453">
        <f>[1]sken2f!BR538</f>
        <v>0</v>
      </c>
      <c r="V453">
        <f>[1]sken2f!BS538</f>
        <v>0</v>
      </c>
      <c r="W453">
        <f>[1]sken2f!BT538</f>
        <v>0</v>
      </c>
      <c r="X453">
        <f>[1]sken2f!BU538</f>
        <v>0</v>
      </c>
      <c r="Y453">
        <f>[1]sken2f!BV538</f>
        <v>0</v>
      </c>
      <c r="Z453">
        <f>[1]sken2f!BW538</f>
        <v>0</v>
      </c>
      <c r="AA453">
        <f>[1]sken2f!BX538</f>
        <v>0</v>
      </c>
      <c r="AB453">
        <f>[1]sken2f!BY538</f>
        <v>2510.7617272824846</v>
      </c>
      <c r="AD453">
        <f>[1]proyeksi!AW571</f>
        <v>10</v>
      </c>
      <c r="AE453">
        <f>[1]proyeksi!AX571</f>
        <v>1446.0814645692651</v>
      </c>
      <c r="AF453">
        <f>[1]proyeksi!AY571</f>
        <v>0.17271293373001598</v>
      </c>
      <c r="AG453">
        <f>[1]proyeksi!AZ571</f>
        <v>0</v>
      </c>
      <c r="AH453">
        <f>[1]proyeksi!BA571</f>
        <v>0</v>
      </c>
      <c r="AI453">
        <f>[1]proyeksi!BB571</f>
        <v>5.2748619625385853</v>
      </c>
      <c r="AJ453">
        <f>[1]proyeksi!BC571</f>
        <v>11.469738892650858</v>
      </c>
      <c r="AK453">
        <f>[1]proyeksi!BD571</f>
        <v>0</v>
      </c>
      <c r="AL453">
        <f>[1]proyeksi!BE571</f>
        <v>205.8952850244695</v>
      </c>
      <c r="AM453">
        <f>[1]proyeksi!BF571</f>
        <v>10.012886947830538</v>
      </c>
      <c r="AN453">
        <f>[1]proyeksi!BG571</f>
        <v>0</v>
      </c>
      <c r="AO453">
        <f>[1]proyeksi!BH571</f>
        <v>2.7640287166833639</v>
      </c>
      <c r="AP453">
        <f>[1]proyeksi!BI571</f>
        <v>826.31274845164137</v>
      </c>
      <c r="AQ453">
        <f>[1]proyeksi!BJ571</f>
        <v>0</v>
      </c>
      <c r="AR453">
        <f>[1]proyeksi!BK571</f>
        <v>0</v>
      </c>
      <c r="AS453">
        <f>[1]proyeksi!BL571</f>
        <v>1.1603935058489988E-3</v>
      </c>
      <c r="AT453">
        <f>[1]proyeksi!BM571</f>
        <v>1.0665888771909464E-2</v>
      </c>
      <c r="AU453">
        <f>[1]proyeksi!BN571</f>
        <v>0</v>
      </c>
      <c r="AV453">
        <f>[1]proyeksi!BO571</f>
        <v>0</v>
      </c>
      <c r="AW453">
        <f>[1]proyeksi!BP571</f>
        <v>2.2412594629419034</v>
      </c>
      <c r="AX453">
        <f>[1]proyeksi!BQ571</f>
        <v>0</v>
      </c>
      <c r="AY453">
        <f>[1]proyeksi!BR571</f>
        <v>0</v>
      </c>
      <c r="AZ453">
        <f>[1]proyeksi!BS571</f>
        <v>0</v>
      </c>
      <c r="BA453">
        <f>[1]proyeksi!BT571</f>
        <v>0</v>
      </c>
      <c r="BB453">
        <f>[1]proyeksi!BU571</f>
        <v>0</v>
      </c>
      <c r="BC453">
        <f>[1]proyeksi!BV571</f>
        <v>0</v>
      </c>
      <c r="BD453">
        <f>[1]proyeksi!BW571</f>
        <v>0</v>
      </c>
      <c r="BE453">
        <f>[1]proyeksi!BX571</f>
        <v>2510.2368132440292</v>
      </c>
      <c r="BH453" s="9">
        <f>(B453-AE453)</f>
        <v>0.302389183960031</v>
      </c>
      <c r="BI453" s="9">
        <f>(C453-AF453)</f>
        <v>3.6115892755428369E-5</v>
      </c>
      <c r="BJ453" s="9">
        <f>(D453-AG453)</f>
        <v>0</v>
      </c>
      <c r="BK453" s="9">
        <f>(E453-AH453)</f>
        <v>0</v>
      </c>
      <c r="BL453" s="9">
        <f>(F453-AI453)</f>
        <v>-0.61736245102214848</v>
      </c>
      <c r="BM453" s="9">
        <f>(G453-AJ453)</f>
        <v>2.3984298733950027E-3</v>
      </c>
      <c r="BN453" s="9">
        <f>(H453-AK453)</f>
        <v>0</v>
      </c>
      <c r="BO453" s="9">
        <f>(I453-AL453)</f>
        <v>4.3054633328267755E-2</v>
      </c>
      <c r="BP453" s="9">
        <f>(J453-AM453)</f>
        <v>2.0937884810958707E-3</v>
      </c>
      <c r="BQ453" s="9">
        <f>(K453-AN453)</f>
        <v>0</v>
      </c>
      <c r="BR453" s="9">
        <f>(L453-AO453)</f>
        <v>5.7798430348432461E-4</v>
      </c>
      <c r="BS453" s="9">
        <f>(M453-AP453)</f>
        <v>0.17278973821476029</v>
      </c>
      <c r="BT453" s="9">
        <f>(N453-AQ453)</f>
        <v>0</v>
      </c>
      <c r="BU453" s="9">
        <f>(O453-AR453)</f>
        <v>0</v>
      </c>
      <c r="BV453" s="9">
        <f>(P453-AS453)</f>
        <v>2.4264915490833719E-7</v>
      </c>
      <c r="BW453" s="9">
        <f>(Q453-AT453)</f>
        <v>2.2303372811081912E-6</v>
      </c>
      <c r="BX453" s="9">
        <f>(R453-AU453)</f>
        <v>0.6184654740837372</v>
      </c>
      <c r="BY453" s="9">
        <f>(S453-AV453)</f>
        <v>0</v>
      </c>
      <c r="BZ453" s="9">
        <f>(T453-AW453)</f>
        <v>4.6866835420233954E-4</v>
      </c>
      <c r="CA453" s="9">
        <f>(U453-AX453)</f>
        <v>0</v>
      </c>
      <c r="CB453" s="9">
        <f>(V453-AY453)</f>
        <v>0</v>
      </c>
      <c r="CC453" s="9">
        <f>(W453-AZ453)</f>
        <v>0</v>
      </c>
      <c r="CD453" s="9">
        <f>(X453-BA453)</f>
        <v>0</v>
      </c>
      <c r="CE453" s="9">
        <f>(Y453-BB453)</f>
        <v>0</v>
      </c>
      <c r="CF453" s="9">
        <f>(Z453-BC453)</f>
        <v>0</v>
      </c>
      <c r="CG453" s="9">
        <f>(AA453-BD453)</f>
        <v>0</v>
      </c>
      <c r="CH453" s="4">
        <f>(AB453-BE453)</f>
        <v>0.52491403845533569</v>
      </c>
    </row>
    <row r="454" spans="1:86" x14ac:dyDescent="0.3">
      <c r="A454">
        <f>[1]sken2f!AX539</f>
        <v>11</v>
      </c>
      <c r="B454">
        <f>[1]sken2f!AY539</f>
        <v>0</v>
      </c>
      <c r="C454">
        <f>[1]sken2f!AZ539</f>
        <v>0</v>
      </c>
      <c r="D454">
        <f>[1]sken2f!BA539</f>
        <v>0</v>
      </c>
      <c r="E454">
        <f>[1]sken2f!BB539</f>
        <v>0</v>
      </c>
      <c r="F454">
        <f>[1]sken2f!BC539</f>
        <v>2830.3091405340128</v>
      </c>
      <c r="G454">
        <f>[1]sken2f!BD539</f>
        <v>6967.3304402702888</v>
      </c>
      <c r="H454">
        <f>[1]sken2f!BE539</f>
        <v>0</v>
      </c>
      <c r="I454">
        <f>[1]sken2f!BF539</f>
        <v>8089.2821891153599</v>
      </c>
      <c r="J454">
        <f>[1]sken2f!BG539</f>
        <v>0</v>
      </c>
      <c r="K454">
        <f>[1]sken2f!BH539</f>
        <v>0</v>
      </c>
      <c r="L454">
        <f>[1]sken2f!BI539</f>
        <v>0</v>
      </c>
      <c r="M454">
        <f>[1]sken2f!BJ539</f>
        <v>0</v>
      </c>
      <c r="N454">
        <f>[1]sken2f!BK539</f>
        <v>0</v>
      </c>
      <c r="O454">
        <f>[1]sken2f!BL539</f>
        <v>0</v>
      </c>
      <c r="P454">
        <f>[1]sken2f!BM539</f>
        <v>0.70451176778239399</v>
      </c>
      <c r="Q454">
        <f>[1]sken2f!BN539</f>
        <v>6.4840021105636261</v>
      </c>
      <c r="R454">
        <f>[1]sken2f!BO539</f>
        <v>373.9230279664057</v>
      </c>
      <c r="S454">
        <f>[1]sken2f!BP539</f>
        <v>0</v>
      </c>
      <c r="T454">
        <f>[1]sken2f!BQ539</f>
        <v>114.00108528031755</v>
      </c>
      <c r="U454">
        <f>[1]sken2f!BR539</f>
        <v>0</v>
      </c>
      <c r="V454">
        <f>[1]sken2f!BS539</f>
        <v>0</v>
      </c>
      <c r="W454">
        <f>[1]sken2f!BT539</f>
        <v>0</v>
      </c>
      <c r="X454">
        <f>[1]sken2f!BU539</f>
        <v>0</v>
      </c>
      <c r="Y454">
        <f>[1]sken2f!BV539</f>
        <v>0</v>
      </c>
      <c r="Z454">
        <f>[1]sken2f!BW539</f>
        <v>0</v>
      </c>
      <c r="AA454">
        <f>[1]sken2f!BX539</f>
        <v>0</v>
      </c>
      <c r="AB454">
        <f>[1]sken2f!BY539</f>
        <v>18382.034397044725</v>
      </c>
      <c r="AD454">
        <f>[1]proyeksi!AW572</f>
        <v>11</v>
      </c>
      <c r="AE454">
        <f>[1]proyeksi!AX572</f>
        <v>0</v>
      </c>
      <c r="AF454">
        <f>[1]proyeksi!AY572</f>
        <v>0</v>
      </c>
      <c r="AG454">
        <f>[1]proyeksi!AZ572</f>
        <v>0</v>
      </c>
      <c r="AH454">
        <f>[1]proyeksi!BA572</f>
        <v>0</v>
      </c>
      <c r="AI454">
        <f>[1]proyeksi!BB572</f>
        <v>3189.1713277274907</v>
      </c>
      <c r="AJ454">
        <f>[1]proyeksi!BC572</f>
        <v>6934.5819224179168</v>
      </c>
      <c r="AK454">
        <f>[1]proyeksi!BD572</f>
        <v>0</v>
      </c>
      <c r="AL454">
        <f>[1]proyeksi!BE572</f>
        <v>8051.2601655506433</v>
      </c>
      <c r="AM454">
        <f>[1]proyeksi!BF572</f>
        <v>0</v>
      </c>
      <c r="AN454">
        <f>[1]proyeksi!BG572</f>
        <v>0</v>
      </c>
      <c r="AO454">
        <f>[1]proyeksi!BH572</f>
        <v>0</v>
      </c>
      <c r="AP454">
        <f>[1]proyeksi!BI572</f>
        <v>0</v>
      </c>
      <c r="AQ454">
        <f>[1]proyeksi!BJ572</f>
        <v>0</v>
      </c>
      <c r="AR454">
        <f>[1]proyeksi!BK572</f>
        <v>0</v>
      </c>
      <c r="AS454">
        <f>[1]proyeksi!BL572</f>
        <v>0.70120035369026523</v>
      </c>
      <c r="AT454">
        <f>[1]proyeksi!BM572</f>
        <v>6.4535253790962477</v>
      </c>
      <c r="AU454">
        <f>[1]proyeksi!BN572</f>
        <v>0</v>
      </c>
      <c r="AV454">
        <f>[1]proyeksi!BO572</f>
        <v>0</v>
      </c>
      <c r="AW454">
        <f>[1]proyeksi!BP572</f>
        <v>113.46524639503748</v>
      </c>
      <c r="AX454">
        <f>[1]proyeksi!BQ572</f>
        <v>0</v>
      </c>
      <c r="AY454">
        <f>[1]proyeksi!BR572</f>
        <v>0</v>
      </c>
      <c r="AZ454">
        <f>[1]proyeksi!BS572</f>
        <v>0</v>
      </c>
      <c r="BA454">
        <f>[1]proyeksi!BT572</f>
        <v>0</v>
      </c>
      <c r="BB454">
        <f>[1]proyeksi!BU572</f>
        <v>0</v>
      </c>
      <c r="BC454">
        <f>[1]proyeksi!BV572</f>
        <v>0</v>
      </c>
      <c r="BD454">
        <f>[1]proyeksi!BW572</f>
        <v>0</v>
      </c>
      <c r="BE454">
        <f>[1]proyeksi!BX572</f>
        <v>18295.633387823877</v>
      </c>
      <c r="BH454" s="9">
        <f>(B454-AE454)</f>
        <v>0</v>
      </c>
      <c r="BI454" s="9">
        <f>(C454-AF454)</f>
        <v>0</v>
      </c>
      <c r="BJ454" s="9">
        <f>(D454-AG454)</f>
        <v>0</v>
      </c>
      <c r="BK454" s="9">
        <f>(E454-AH454)</f>
        <v>0</v>
      </c>
      <c r="BL454" s="9">
        <f>(F454-AI454)</f>
        <v>-358.86218719347789</v>
      </c>
      <c r="BM454" s="9">
        <f>(G454-AJ454)</f>
        <v>32.748517852372061</v>
      </c>
      <c r="BN454" s="9">
        <f>(H454-AK454)</f>
        <v>0</v>
      </c>
      <c r="BO454" s="9">
        <f>(I454-AL454)</f>
        <v>38.022023564716619</v>
      </c>
      <c r="BP454" s="9">
        <f>(J454-AM454)</f>
        <v>0</v>
      </c>
      <c r="BQ454" s="9">
        <f>(K454-AN454)</f>
        <v>0</v>
      </c>
      <c r="BR454" s="9">
        <f>(L454-AO454)</f>
        <v>0</v>
      </c>
      <c r="BS454" s="9">
        <f>(M454-AP454)</f>
        <v>0</v>
      </c>
      <c r="BT454" s="9">
        <f>(N454-AQ454)</f>
        <v>0</v>
      </c>
      <c r="BU454" s="9">
        <f>(O454-AR454)</f>
        <v>0</v>
      </c>
      <c r="BV454" s="9">
        <f>(P454-AS454)</f>
        <v>3.3114140921287616E-3</v>
      </c>
      <c r="BW454" s="9">
        <f>(Q454-AT454)</f>
        <v>3.0476731467378393E-2</v>
      </c>
      <c r="BX454" s="9">
        <f>(R454-AU454)</f>
        <v>373.9230279664057</v>
      </c>
      <c r="BY454" s="9">
        <f>(S454-AV454)</f>
        <v>0</v>
      </c>
      <c r="BZ454" s="9">
        <f>(T454-AW454)</f>
        <v>0.53583888528007151</v>
      </c>
      <c r="CA454" s="9">
        <f>(U454-AX454)</f>
        <v>0</v>
      </c>
      <c r="CB454" s="9">
        <f>(V454-AY454)</f>
        <v>0</v>
      </c>
      <c r="CC454" s="9">
        <f>(W454-AZ454)</f>
        <v>0</v>
      </c>
      <c r="CD454" s="9">
        <f>(X454-BA454)</f>
        <v>0</v>
      </c>
      <c r="CE454" s="9">
        <f>(Y454-BB454)</f>
        <v>0</v>
      </c>
      <c r="CF454" s="9">
        <f>(Z454-BC454)</f>
        <v>0</v>
      </c>
      <c r="CG454" s="9">
        <f>(AA454-BD454)</f>
        <v>0</v>
      </c>
      <c r="CH454" s="4">
        <f>(AB454-BE454)</f>
        <v>86.401009220848209</v>
      </c>
    </row>
    <row r="455" spans="1:86" x14ac:dyDescent="0.3">
      <c r="A455">
        <f>[1]sken2f!AX540</f>
        <v>12</v>
      </c>
      <c r="B455">
        <f>[1]sken2f!AY540</f>
        <v>6441.2608174583411</v>
      </c>
      <c r="C455">
        <f>[1]sken2f!AZ540</f>
        <v>4.2906153338658193</v>
      </c>
      <c r="D455">
        <f>[1]sken2f!BA540</f>
        <v>0</v>
      </c>
      <c r="E455">
        <f>[1]sken2f!BB540</f>
        <v>0</v>
      </c>
      <c r="F455">
        <f>[1]sken2f!BC540</f>
        <v>298.42715831732858</v>
      </c>
      <c r="G455">
        <f>[1]sken2f!BD540</f>
        <v>735.08149347732933</v>
      </c>
      <c r="H455">
        <f>[1]sken2f!BE540</f>
        <v>0</v>
      </c>
      <c r="I455">
        <f>[1]sken2f!BF540</f>
        <v>4242.3498742876809</v>
      </c>
      <c r="J455">
        <f>[1]sken2f!BG540</f>
        <v>497.23374135873411</v>
      </c>
      <c r="K455">
        <f>[1]sken2f!BH540</f>
        <v>0</v>
      </c>
      <c r="L455">
        <f>[1]sken2f!BI540</f>
        <v>1342.6200578608136</v>
      </c>
      <c r="M455">
        <f>[1]sken2f!BJ540</f>
        <v>6767.1960035010061</v>
      </c>
      <c r="N455">
        <f>[1]sken2f!BK540</f>
        <v>0</v>
      </c>
      <c r="O455">
        <f>[1]sken2f!BL540</f>
        <v>0</v>
      </c>
      <c r="P455">
        <f>[1]sken2f!BM540</f>
        <v>7.4316909225292049E-2</v>
      </c>
      <c r="Q455">
        <f>[1]sken2f!BN540</f>
        <v>0.68356369151965468</v>
      </c>
      <c r="R455">
        <f>[1]sken2f!BO540</f>
        <v>39.632273235299323</v>
      </c>
      <c r="S455">
        <f>[1]sken2f!BP540</f>
        <v>36612.289903321594</v>
      </c>
      <c r="T455">
        <f>[1]sken2f!BQ540</f>
        <v>2195.1378085262395</v>
      </c>
      <c r="U455">
        <f>[1]sken2f!BR540</f>
        <v>0</v>
      </c>
      <c r="V455">
        <f>[1]sken2f!BS540</f>
        <v>0</v>
      </c>
      <c r="W455">
        <f>[1]sken2f!BT540</f>
        <v>0</v>
      </c>
      <c r="X455">
        <f>[1]sken2f!BU540</f>
        <v>0</v>
      </c>
      <c r="Y455">
        <f>[1]sken2f!BV540</f>
        <v>0</v>
      </c>
      <c r="Z455">
        <f>[1]sken2f!BW540</f>
        <v>0</v>
      </c>
      <c r="AA455">
        <f>[1]sken2f!BX540</f>
        <v>0</v>
      </c>
      <c r="AB455">
        <f>[1]sken2f!BY540</f>
        <v>59176.277627278978</v>
      </c>
      <c r="AD455">
        <f>[1]proyeksi!AW573</f>
        <v>12</v>
      </c>
      <c r="AE455">
        <f>[1]proyeksi!AX573</f>
        <v>6440.5424992155267</v>
      </c>
      <c r="AF455">
        <f>[1]proyeksi!AY573</f>
        <v>4.2901368518799856</v>
      </c>
      <c r="AG455">
        <f>[1]proyeksi!AZ573</f>
        <v>0</v>
      </c>
      <c r="AH455">
        <f>[1]proyeksi!BA573</f>
        <v>0</v>
      </c>
      <c r="AI455">
        <f>[1]proyeksi!BB573</f>
        <v>338.02173175072244</v>
      </c>
      <c r="AJ455">
        <f>[1]proyeksi!BC573</f>
        <v>734.99951846316935</v>
      </c>
      <c r="AK455">
        <f>[1]proyeksi!BD573</f>
        <v>0</v>
      </c>
      <c r="AL455">
        <f>[1]proyeksi!BE573</f>
        <v>4241.8767747822485</v>
      </c>
      <c r="AM455">
        <f>[1]proyeksi!BF573</f>
        <v>497.17829071366896</v>
      </c>
      <c r="AN455">
        <f>[1]proyeksi!BG573</f>
        <v>0</v>
      </c>
      <c r="AO455">
        <f>[1]proyeksi!BH573</f>
        <v>1342.4703311988976</v>
      </c>
      <c r="AP455">
        <f>[1]proyeksi!BI573</f>
        <v>6766.4413375311333</v>
      </c>
      <c r="AQ455">
        <f>[1]proyeksi!BJ573</f>
        <v>0</v>
      </c>
      <c r="AR455">
        <f>[1]proyeksi!BK573</f>
        <v>0</v>
      </c>
      <c r="AS455">
        <f>[1]proyeksi!BL573</f>
        <v>7.430862153237619E-2</v>
      </c>
      <c r="AT455">
        <f>[1]proyeksi!BM573</f>
        <v>0.68348746168148178</v>
      </c>
      <c r="AU455">
        <f>[1]proyeksi!BN573</f>
        <v>0</v>
      </c>
      <c r="AV455">
        <f>[1]proyeksi!BO573</f>
        <v>36608.20696420547</v>
      </c>
      <c r="AW455">
        <f>[1]proyeksi!BP573</f>
        <v>2194.893010562294</v>
      </c>
      <c r="AX455">
        <f>[1]proyeksi!BQ573</f>
        <v>0</v>
      </c>
      <c r="AY455">
        <f>[1]proyeksi!BR573</f>
        <v>0</v>
      </c>
      <c r="AZ455">
        <f>[1]proyeksi!BS573</f>
        <v>0</v>
      </c>
      <c r="BA455">
        <f>[1]proyeksi!BT573</f>
        <v>0</v>
      </c>
      <c r="BB455">
        <f>[1]proyeksi!BU573</f>
        <v>0</v>
      </c>
      <c r="BC455">
        <f>[1]proyeksi!BV573</f>
        <v>0</v>
      </c>
      <c r="BD455">
        <f>[1]proyeksi!BW573</f>
        <v>0</v>
      </c>
      <c r="BE455">
        <f>[1]proyeksi!BX573</f>
        <v>59169.678391358226</v>
      </c>
      <c r="BH455" s="9">
        <f>(B455-AE455)</f>
        <v>0.7183182428143482</v>
      </c>
      <c r="BI455" s="9">
        <f>(C455-AF455)</f>
        <v>4.7848198583366752E-4</v>
      </c>
      <c r="BJ455" s="9">
        <f>(D455-AG455)</f>
        <v>0</v>
      </c>
      <c r="BK455" s="9">
        <f>(E455-AH455)</f>
        <v>0</v>
      </c>
      <c r="BL455" s="9">
        <f>(F455-AI455)</f>
        <v>-39.594573433393862</v>
      </c>
      <c r="BM455" s="9">
        <f>(G455-AJ455)</f>
        <v>8.1975014159979764E-2</v>
      </c>
      <c r="BN455" s="9">
        <f>(H455-AK455)</f>
        <v>0</v>
      </c>
      <c r="BO455" s="9">
        <f>(I455-AL455)</f>
        <v>0.4730995054324012</v>
      </c>
      <c r="BP455" s="9">
        <f>(J455-AM455)</f>
        <v>5.5450645065150184E-2</v>
      </c>
      <c r="BQ455" s="9">
        <f>(K455-AN455)</f>
        <v>0</v>
      </c>
      <c r="BR455" s="9">
        <f>(L455-AO455)</f>
        <v>0.14972666191602002</v>
      </c>
      <c r="BS455" s="9">
        <f>(M455-AP455)</f>
        <v>0.75466596987280354</v>
      </c>
      <c r="BT455" s="9">
        <f>(N455-AQ455)</f>
        <v>0</v>
      </c>
      <c r="BU455" s="9">
        <f>(O455-AR455)</f>
        <v>0</v>
      </c>
      <c r="BV455" s="9">
        <f>(P455-AS455)</f>
        <v>8.2876929158592905E-6</v>
      </c>
      <c r="BW455" s="9">
        <f>(Q455-AT455)</f>
        <v>7.6229838172903186E-5</v>
      </c>
      <c r="BX455" s="9">
        <f>(R455-AU455)</f>
        <v>39.632273235299323</v>
      </c>
      <c r="BY455" s="9">
        <f>(S455-AV455)</f>
        <v>4.0829391161241801</v>
      </c>
      <c r="BZ455" s="9">
        <f>(T455-AW455)</f>
        <v>0.24479796394552977</v>
      </c>
      <c r="CA455" s="9">
        <f>(U455-AX455)</f>
        <v>0</v>
      </c>
      <c r="CB455" s="9">
        <f>(V455-AY455)</f>
        <v>0</v>
      </c>
      <c r="CC455" s="9">
        <f>(W455-AZ455)</f>
        <v>0</v>
      </c>
      <c r="CD455" s="9">
        <f>(X455-BA455)</f>
        <v>0</v>
      </c>
      <c r="CE455" s="9">
        <f>(Y455-BB455)</f>
        <v>0</v>
      </c>
      <c r="CF455" s="9">
        <f>(Z455-BC455)</f>
        <v>0</v>
      </c>
      <c r="CG455" s="9">
        <f>(AA455-BD455)</f>
        <v>0</v>
      </c>
      <c r="CH455" s="4">
        <f>(AB455-BE455)</f>
        <v>6.5992359207521076</v>
      </c>
    </row>
    <row r="456" spans="1:86" x14ac:dyDescent="0.3">
      <c r="A456">
        <f>[1]sken2f!AX541</f>
        <v>13</v>
      </c>
      <c r="B456">
        <f>[1]sken2f!AY541</f>
        <v>293.24459960658402</v>
      </c>
      <c r="C456">
        <f>[1]sken2f!AZ541</f>
        <v>0.19533439308804282</v>
      </c>
      <c r="D456">
        <f>[1]sken2f!BA541</f>
        <v>0</v>
      </c>
      <c r="E456">
        <f>[1]sken2f!BB541</f>
        <v>0</v>
      </c>
      <c r="F456">
        <f>[1]sken2f!BC541</f>
        <v>13.586056116984123</v>
      </c>
      <c r="G456">
        <f>[1]sken2f!BD541</f>
        <v>33.465292649099446</v>
      </c>
      <c r="H456">
        <f>[1]sken2f!BE541</f>
        <v>0</v>
      </c>
      <c r="I456">
        <f>[1]sken2f!BF541</f>
        <v>193.13706211623582</v>
      </c>
      <c r="J456">
        <f>[1]sken2f!BG541</f>
        <v>22.637044751070722</v>
      </c>
      <c r="K456">
        <f>[1]sken2f!BH541</f>
        <v>0</v>
      </c>
      <c r="L456">
        <f>[1]sken2f!BI541</f>
        <v>61.124070650241158</v>
      </c>
      <c r="M456">
        <f>[1]sken2f!BJ541</f>
        <v>308.08311273646126</v>
      </c>
      <c r="N456">
        <f>[1]sken2f!BK541</f>
        <v>0</v>
      </c>
      <c r="O456">
        <f>[1]sken2f!BL541</f>
        <v>0</v>
      </c>
      <c r="P456">
        <f>[1]sken2f!BM541</f>
        <v>3.3820336086133004E-3</v>
      </c>
      <c r="Q456">
        <f>[1]sken2f!BN541</f>
        <v>3.1182970428040059E-2</v>
      </c>
      <c r="R456">
        <f>[1]sken2f!BO541</f>
        <v>1.8044249449006262</v>
      </c>
      <c r="S456">
        <f>[1]sken2f!BP541</f>
        <v>1666.8097436138441</v>
      </c>
      <c r="T456">
        <f>[1]sken2f!BQ541</f>
        <v>99.935761955529856</v>
      </c>
      <c r="U456">
        <f>[1]sken2f!BR541</f>
        <v>0</v>
      </c>
      <c r="V456">
        <f>[1]sken2f!BS541</f>
        <v>0</v>
      </c>
      <c r="W456">
        <f>[1]sken2f!BT541</f>
        <v>0</v>
      </c>
      <c r="X456">
        <f>[1]sken2f!BU541</f>
        <v>0</v>
      </c>
      <c r="Y456">
        <f>[1]sken2f!BV541</f>
        <v>0</v>
      </c>
      <c r="Z456">
        <f>[1]sken2f!BW541</f>
        <v>0</v>
      </c>
      <c r="AA456">
        <f>[1]sken2f!BX541</f>
        <v>0</v>
      </c>
      <c r="AB456">
        <f>[1]sken2f!BY541</f>
        <v>2694.0570685380758</v>
      </c>
      <c r="AD456">
        <f>[1]proyeksi!AW574</f>
        <v>13</v>
      </c>
      <c r="AE456">
        <f>[1]proyeksi!AX574</f>
        <v>293.23262579440853</v>
      </c>
      <c r="AF456">
        <f>[1]proyeksi!AY574</f>
        <v>0.1953264171616749</v>
      </c>
      <c r="AG456">
        <f>[1]proyeksi!AZ574</f>
        <v>0</v>
      </c>
      <c r="AH456">
        <f>[1]proyeksi!BA574</f>
        <v>0</v>
      </c>
      <c r="AI456">
        <f>[1]proyeksi!BB574</f>
        <v>15.389852635206909</v>
      </c>
      <c r="AJ456">
        <f>[1]proyeksi!BC574</f>
        <v>33.463926188714105</v>
      </c>
      <c r="AK456">
        <f>[1]proyeksi!BD574</f>
        <v>0</v>
      </c>
      <c r="AL456">
        <f>[1]proyeksi!BE574</f>
        <v>193.12917591165095</v>
      </c>
      <c r="AM456">
        <f>[1]proyeksi!BF574</f>
        <v>22.636120431501254</v>
      </c>
      <c r="AN456">
        <f>[1]proyeksi!BG574</f>
        <v>0</v>
      </c>
      <c r="AO456">
        <f>[1]proyeksi!BH574</f>
        <v>61.121574822040571</v>
      </c>
      <c r="AP456">
        <f>[1]proyeksi!BI574</f>
        <v>308.07053303565419</v>
      </c>
      <c r="AQ456">
        <f>[1]proyeksi!BJ574</f>
        <v>0</v>
      </c>
      <c r="AR456">
        <f>[1]proyeksi!BK574</f>
        <v>0</v>
      </c>
      <c r="AS456">
        <f>[1]proyeksi!BL574</f>
        <v>3.3818955128555096E-3</v>
      </c>
      <c r="AT456">
        <f>[1]proyeksi!BM574</f>
        <v>3.1181697159814559E-2</v>
      </c>
      <c r="AU456">
        <f>[1]proyeksi!BN574</f>
        <v>0</v>
      </c>
      <c r="AV456">
        <f>[1]proyeksi!BO574</f>
        <v>1666.7416841616698</v>
      </c>
      <c r="AW456">
        <f>[1]proyeksi!BP574</f>
        <v>99.931681361906399</v>
      </c>
      <c r="AX456">
        <f>[1]proyeksi!BQ574</f>
        <v>0</v>
      </c>
      <c r="AY456">
        <f>[1]proyeksi!BR574</f>
        <v>0</v>
      </c>
      <c r="AZ456">
        <f>[1]proyeksi!BS574</f>
        <v>0</v>
      </c>
      <c r="BA456">
        <f>[1]proyeksi!BT574</f>
        <v>0</v>
      </c>
      <c r="BB456">
        <f>[1]proyeksi!BU574</f>
        <v>0</v>
      </c>
      <c r="BC456">
        <f>[1]proyeksi!BV574</f>
        <v>0</v>
      </c>
      <c r="BD456">
        <f>[1]proyeksi!BW574</f>
        <v>0</v>
      </c>
      <c r="BE456">
        <f>[1]proyeksi!BX574</f>
        <v>2693.9470643525869</v>
      </c>
      <c r="BH456" s="9">
        <f>(B456-AE456)</f>
        <v>1.1973812175483545E-2</v>
      </c>
      <c r="BI456" s="9">
        <f>(C456-AF456)</f>
        <v>7.9759263679202164E-6</v>
      </c>
      <c r="BJ456" s="9">
        <f>(D456-AG456)</f>
        <v>0</v>
      </c>
      <c r="BK456" s="9">
        <f>(E456-AH456)</f>
        <v>0</v>
      </c>
      <c r="BL456" s="9">
        <f>(F456-AI456)</f>
        <v>-1.8037965182227857</v>
      </c>
      <c r="BM456" s="9">
        <f>(G456-AJ456)</f>
        <v>1.3664603853413837E-3</v>
      </c>
      <c r="BN456" s="9">
        <f>(H456-AK456)</f>
        <v>0</v>
      </c>
      <c r="BO456" s="9">
        <f>(I456-AL456)</f>
        <v>7.8862045848779871E-3</v>
      </c>
      <c r="BP456" s="9">
        <f>(J456-AM456)</f>
        <v>9.2431956946725791E-4</v>
      </c>
      <c r="BQ456" s="9">
        <f>(K456-AN456)</f>
        <v>0</v>
      </c>
      <c r="BR456" s="9">
        <f>(L456-AO456)</f>
        <v>2.4958282005869137E-3</v>
      </c>
      <c r="BS456" s="9">
        <f>(M456-AP456)</f>
        <v>1.2579700807066274E-2</v>
      </c>
      <c r="BT456" s="9">
        <f>(N456-AQ456)</f>
        <v>0</v>
      </c>
      <c r="BU456" s="9">
        <f>(O456-AR456)</f>
        <v>0</v>
      </c>
      <c r="BV456" s="9">
        <f>(P456-AS456)</f>
        <v>1.3809575779080707E-7</v>
      </c>
      <c r="BW456" s="9">
        <f>(Q456-AT456)</f>
        <v>1.2732682255003902E-6</v>
      </c>
      <c r="BX456" s="9">
        <f>(R456-AU456)</f>
        <v>1.8044249449006262</v>
      </c>
      <c r="BY456" s="9">
        <f>(S456-AV456)</f>
        <v>6.805945217433873E-2</v>
      </c>
      <c r="BZ456" s="9">
        <f>(T456-AW456)</f>
        <v>4.0805936234562523E-3</v>
      </c>
      <c r="CA456" s="9">
        <f>(U456-AX456)</f>
        <v>0</v>
      </c>
      <c r="CB456" s="9">
        <f>(V456-AY456)</f>
        <v>0</v>
      </c>
      <c r="CC456" s="9">
        <f>(W456-AZ456)</f>
        <v>0</v>
      </c>
      <c r="CD456" s="9">
        <f>(X456-BA456)</f>
        <v>0</v>
      </c>
      <c r="CE456" s="9">
        <f>(Y456-BB456)</f>
        <v>0</v>
      </c>
      <c r="CF456" s="9">
        <f>(Z456-BC456)</f>
        <v>0</v>
      </c>
      <c r="CG456" s="9">
        <f>(AA456-BD456)</f>
        <v>0</v>
      </c>
      <c r="CH456" s="4">
        <f>(AB456-BE456)</f>
        <v>0.11000418548883317</v>
      </c>
    </row>
    <row r="457" spans="1:86" x14ac:dyDescent="0.3">
      <c r="A457">
        <f>[1]sken2f!AX542</f>
        <v>14</v>
      </c>
      <c r="B457">
        <f>[1]sken2f!AY542</f>
        <v>18687.626536775471</v>
      </c>
      <c r="C457">
        <f>[1]sken2f!AZ542</f>
        <v>12.448093509435164</v>
      </c>
      <c r="D457">
        <f>[1]sken2f!BA542</f>
        <v>0</v>
      </c>
      <c r="E457">
        <f>[1]sken2f!BB542</f>
        <v>0</v>
      </c>
      <c r="F457">
        <f>[1]sken2f!BC542</f>
        <v>730.72458771764832</v>
      </c>
      <c r="G457">
        <f>[1]sken2f!BD542</f>
        <v>1799.9318306975888</v>
      </c>
      <c r="H457">
        <f>[1]sken2f!BE542</f>
        <v>0</v>
      </c>
      <c r="I457">
        <f>[1]sken2f!BF542</f>
        <v>15313.772312719564</v>
      </c>
      <c r="J457">
        <f>[1]sken2f!BG542</f>
        <v>956.00420921295552</v>
      </c>
      <c r="K457">
        <f>[1]sken2f!BH542</f>
        <v>0</v>
      </c>
      <c r="L457">
        <f>[1]sken2f!BI542</f>
        <v>392.79248662075605</v>
      </c>
      <c r="M457">
        <f>[1]sken2f!BJ542</f>
        <v>31640.479241494948</v>
      </c>
      <c r="N457">
        <f>[1]sken2f!BK542</f>
        <v>0</v>
      </c>
      <c r="O457">
        <f>[1]sken2f!BL542</f>
        <v>0</v>
      </c>
      <c r="P457">
        <f>[1]sken2f!BM542</f>
        <v>0.18203520654348801</v>
      </c>
      <c r="Q457">
        <f>[1]sken2f!BN542</f>
        <v>1.6737845488807628</v>
      </c>
      <c r="R457">
        <f>[1]sken2f!BO542</f>
        <v>97.052926683340445</v>
      </c>
      <c r="S457">
        <f>[1]sken2f!BP542</f>
        <v>1389.8669236699272</v>
      </c>
      <c r="T457">
        <f>[1]sken2f!BQ542</f>
        <v>10263.514200664955</v>
      </c>
      <c r="U457">
        <f>[1]sken2f!BR542</f>
        <v>0</v>
      </c>
      <c r="V457">
        <f>[1]sken2f!BS542</f>
        <v>0</v>
      </c>
      <c r="W457">
        <f>[1]sken2f!BT542</f>
        <v>0</v>
      </c>
      <c r="X457">
        <f>[1]sken2f!BU542</f>
        <v>0</v>
      </c>
      <c r="Y457">
        <f>[1]sken2f!BV542</f>
        <v>0</v>
      </c>
      <c r="Z457">
        <f>[1]sken2f!BW542</f>
        <v>0</v>
      </c>
      <c r="AA457">
        <f>[1]sken2f!BX542</f>
        <v>0</v>
      </c>
      <c r="AB457">
        <f>[1]sken2f!BY542</f>
        <v>81286.069169522001</v>
      </c>
      <c r="AD457">
        <f>[1]proyeksi!AW575</f>
        <v>14</v>
      </c>
      <c r="AE457">
        <f>[1]proyeksi!AX575</f>
        <v>18687.224219832944</v>
      </c>
      <c r="AF457">
        <f>[1]proyeksi!AY575</f>
        <v>12.4478255204045</v>
      </c>
      <c r="AG457">
        <f>[1]proyeksi!AZ575</f>
        <v>0</v>
      </c>
      <c r="AH457">
        <f>[1]proyeksi!BA575</f>
        <v>0</v>
      </c>
      <c r="AI457">
        <f>[1]proyeksi!BB575</f>
        <v>827.75969357617555</v>
      </c>
      <c r="AJ457">
        <f>[1]proyeksi!BC575</f>
        <v>1799.8930808290886</v>
      </c>
      <c r="AK457">
        <f>[1]proyeksi!BD575</f>
        <v>0</v>
      </c>
      <c r="AL457">
        <f>[1]proyeksi!BE575</f>
        <v>15313.442629865334</v>
      </c>
      <c r="AM457">
        <f>[1]proyeksi!BF575</f>
        <v>955.98362785717245</v>
      </c>
      <c r="AN457">
        <f>[1]proyeksi!BG575</f>
        <v>0</v>
      </c>
      <c r="AO457">
        <f>[1]proyeksi!BH575</f>
        <v>392.78403037983355</v>
      </c>
      <c r="AP457">
        <f>[1]proyeksi!BI575</f>
        <v>31639.798068803302</v>
      </c>
      <c r="AQ457">
        <f>[1]proyeksi!BJ575</f>
        <v>0</v>
      </c>
      <c r="AR457">
        <f>[1]proyeksi!BK575</f>
        <v>0</v>
      </c>
      <c r="AS457">
        <f>[1]proyeksi!BL575</f>
        <v>0.1820312875948947</v>
      </c>
      <c r="AT457">
        <f>[1]proyeksi!BM575</f>
        <v>1.6737485147765478</v>
      </c>
      <c r="AU457">
        <f>[1]proyeksi!BN575</f>
        <v>0</v>
      </c>
      <c r="AV457">
        <f>[1]proyeksi!BO575</f>
        <v>1389.8370018919984</v>
      </c>
      <c r="AW457">
        <f>[1]proyeksi!BP575</f>
        <v>10263.293242393733</v>
      </c>
      <c r="AX457">
        <f>[1]proyeksi!BQ575</f>
        <v>0</v>
      </c>
      <c r="AY457">
        <f>[1]proyeksi!BR575</f>
        <v>0</v>
      </c>
      <c r="AZ457">
        <f>[1]proyeksi!BS575</f>
        <v>0</v>
      </c>
      <c r="BA457">
        <f>[1]proyeksi!BT575</f>
        <v>0</v>
      </c>
      <c r="BB457">
        <f>[1]proyeksi!BU575</f>
        <v>0</v>
      </c>
      <c r="BC457">
        <f>[1]proyeksi!BV575</f>
        <v>0</v>
      </c>
      <c r="BD457">
        <f>[1]proyeksi!BW575</f>
        <v>0</v>
      </c>
      <c r="BE457">
        <f>[1]proyeksi!BX575</f>
        <v>81284.319200752361</v>
      </c>
      <c r="BH457" s="9">
        <f>(B457-AE457)</f>
        <v>0.40231694252724992</v>
      </c>
      <c r="BI457" s="9">
        <f>(C457-AF457)</f>
        <v>2.6798903066449498E-4</v>
      </c>
      <c r="BJ457" s="9">
        <f>(D457-AG457)</f>
        <v>0</v>
      </c>
      <c r="BK457" s="9">
        <f>(E457-AH457)</f>
        <v>0</v>
      </c>
      <c r="BL457" s="9">
        <f>(F457-AI457)</f>
        <v>-97.035105858527231</v>
      </c>
      <c r="BM457" s="9">
        <f>(G457-AJ457)</f>
        <v>3.8749868500190132E-2</v>
      </c>
      <c r="BN457" s="9">
        <f>(H457-AK457)</f>
        <v>0</v>
      </c>
      <c r="BO457" s="9">
        <f>(I457-AL457)</f>
        <v>0.32968285422975896</v>
      </c>
      <c r="BP457" s="9">
        <f>(J457-AM457)</f>
        <v>2.0581355783065192E-2</v>
      </c>
      <c r="BQ457" s="9">
        <f>(K457-AN457)</f>
        <v>0</v>
      </c>
      <c r="BR457" s="9">
        <f>(L457-AO457)</f>
        <v>8.4562409224986368E-3</v>
      </c>
      <c r="BS457" s="9">
        <f>(M457-AP457)</f>
        <v>0.6811726916457701</v>
      </c>
      <c r="BT457" s="9">
        <f>(N457-AQ457)</f>
        <v>0</v>
      </c>
      <c r="BU457" s="9">
        <f>(O457-AR457)</f>
        <v>0</v>
      </c>
      <c r="BV457" s="9">
        <f>(P457-AS457)</f>
        <v>3.9189485933066592E-6</v>
      </c>
      <c r="BW457" s="9">
        <f>(Q457-AT457)</f>
        <v>3.6034104214932583E-5</v>
      </c>
      <c r="BX457" s="9">
        <f>(R457-AU457)</f>
        <v>97.052926683340445</v>
      </c>
      <c r="BY457" s="9">
        <f>(S457-AV457)</f>
        <v>2.9921777928848314E-2</v>
      </c>
      <c r="BZ457" s="9">
        <f>(T457-AW457)</f>
        <v>0.22095827122211631</v>
      </c>
      <c r="CA457" s="9">
        <f>(U457-AX457)</f>
        <v>0</v>
      </c>
      <c r="CB457" s="9">
        <f>(V457-AY457)</f>
        <v>0</v>
      </c>
      <c r="CC457" s="9">
        <f>(W457-AZ457)</f>
        <v>0</v>
      </c>
      <c r="CD457" s="9">
        <f>(X457-BA457)</f>
        <v>0</v>
      </c>
      <c r="CE457" s="9">
        <f>(Y457-BB457)</f>
        <v>0</v>
      </c>
      <c r="CF457" s="9">
        <f>(Z457-BC457)</f>
        <v>0</v>
      </c>
      <c r="CG457" s="9">
        <f>(AA457-BD457)</f>
        <v>0</v>
      </c>
      <c r="CH457" s="4">
        <f>(AB457-BE457)</f>
        <v>1.7499687696399633</v>
      </c>
    </row>
    <row r="458" spans="1:86" x14ac:dyDescent="0.3">
      <c r="A458">
        <f>[1]sken2f!AX543</f>
        <v>15</v>
      </c>
      <c r="B458">
        <f>[1]sken2f!AY543</f>
        <v>1798.8929269987068</v>
      </c>
      <c r="C458">
        <f>[1]sken2f!AZ543</f>
        <v>1.1982681332676148</v>
      </c>
      <c r="D458">
        <f>[1]sken2f!BA543</f>
        <v>0</v>
      </c>
      <c r="E458">
        <f>[1]sken2f!BB543</f>
        <v>0</v>
      </c>
      <c r="F458">
        <f>[1]sken2f!BC543</f>
        <v>70.340314526269992</v>
      </c>
      <c r="G458">
        <f>[1]sken2f!BD543</f>
        <v>173.26355670986067</v>
      </c>
      <c r="H458">
        <f>[1]sken2f!BE543</f>
        <v>0</v>
      </c>
      <c r="I458">
        <f>[1]sken2f!BF543</f>
        <v>1474.1217483328644</v>
      </c>
      <c r="J458">
        <f>[1]sken2f!BG543</f>
        <v>92.026090470819796</v>
      </c>
      <c r="K458">
        <f>[1]sken2f!BH543</f>
        <v>0</v>
      </c>
      <c r="L458">
        <f>[1]sken2f!BI543</f>
        <v>37.810667112915603</v>
      </c>
      <c r="M458">
        <f>[1]sken2f!BJ543</f>
        <v>3045.7497751394235</v>
      </c>
      <c r="N458">
        <f>[1]sken2f!BK543</f>
        <v>0</v>
      </c>
      <c r="O458">
        <f>[1]sken2f!BL543</f>
        <v>0</v>
      </c>
      <c r="P458">
        <f>[1]sken2f!BM543</f>
        <v>1.7522924000173575E-2</v>
      </c>
      <c r="Q458">
        <f>[1]sken2f!BN543</f>
        <v>0.16112047160568421</v>
      </c>
      <c r="R458">
        <f>[1]sken2f!BO543</f>
        <v>9.3425233575783793</v>
      </c>
      <c r="S458">
        <f>[1]sken2f!BP543</f>
        <v>133.79022605347001</v>
      </c>
      <c r="T458">
        <f>[1]sken2f!BQ543</f>
        <v>987.9779579608628</v>
      </c>
      <c r="U458">
        <f>[1]sken2f!BR543</f>
        <v>0</v>
      </c>
      <c r="V458">
        <f>[1]sken2f!BS543</f>
        <v>0</v>
      </c>
      <c r="W458">
        <f>[1]sken2f!BT543</f>
        <v>0</v>
      </c>
      <c r="X458">
        <f>[1]sken2f!BU543</f>
        <v>0</v>
      </c>
      <c r="Y458">
        <f>[1]sken2f!BV543</f>
        <v>0</v>
      </c>
      <c r="Z458">
        <f>[1]sken2f!BW543</f>
        <v>0</v>
      </c>
      <c r="AA458">
        <f>[1]sken2f!BX543</f>
        <v>0</v>
      </c>
      <c r="AB458">
        <f>[1]sken2f!BY543</f>
        <v>7824.6926981916458</v>
      </c>
      <c r="AD458">
        <f>[1]proyeksi!AW576</f>
        <v>15</v>
      </c>
      <c r="AE458">
        <f>[1]proyeksi!AX576</f>
        <v>1798.8723754220596</v>
      </c>
      <c r="AF458">
        <f>[1]proyeksi!AY576</f>
        <v>1.1982544435704598</v>
      </c>
      <c r="AG458">
        <f>[1]proyeksi!AZ576</f>
        <v>0</v>
      </c>
      <c r="AH458">
        <f>[1]proyeksi!BA576</f>
        <v>0</v>
      </c>
      <c r="AI458">
        <f>[1]proyeksi!BB576</f>
        <v>79.681927541756494</v>
      </c>
      <c r="AJ458">
        <f>[1]proyeksi!BC576</f>
        <v>173.26157724837495</v>
      </c>
      <c r="AK458">
        <f>[1]proyeksi!BD576</f>
        <v>0</v>
      </c>
      <c r="AL458">
        <f>[1]proyeksi!BE576</f>
        <v>1474.1049071270074</v>
      </c>
      <c r="AM458">
        <f>[1]proyeksi!BF576</f>
        <v>92.02503911238513</v>
      </c>
      <c r="AN458">
        <f>[1]proyeksi!BG576</f>
        <v>0</v>
      </c>
      <c r="AO458">
        <f>[1]proyeksi!BH576</f>
        <v>37.810235142334371</v>
      </c>
      <c r="AP458">
        <f>[1]proyeksi!BI576</f>
        <v>3045.7149787604881</v>
      </c>
      <c r="AQ458">
        <f>[1]proyeksi!BJ576</f>
        <v>0</v>
      </c>
      <c r="AR458">
        <f>[1]proyeksi!BK576</f>
        <v>0</v>
      </c>
      <c r="AS458">
        <f>[1]proyeksi!BL576</f>
        <v>1.7522723808316536E-2</v>
      </c>
      <c r="AT458">
        <f>[1]proyeksi!BM576</f>
        <v>0.16111863087371406</v>
      </c>
      <c r="AU458">
        <f>[1]proyeksi!BN576</f>
        <v>0</v>
      </c>
      <c r="AV458">
        <f>[1]proyeksi!BO576</f>
        <v>133.78869755778018</v>
      </c>
      <c r="AW458">
        <f>[1]proyeksi!BP576</f>
        <v>987.96667073835829</v>
      </c>
      <c r="AX458">
        <f>[1]proyeksi!BQ576</f>
        <v>0</v>
      </c>
      <c r="AY458">
        <f>[1]proyeksi!BR576</f>
        <v>0</v>
      </c>
      <c r="AZ458">
        <f>[1]proyeksi!BS576</f>
        <v>0</v>
      </c>
      <c r="BA458">
        <f>[1]proyeksi!BT576</f>
        <v>0</v>
      </c>
      <c r="BB458">
        <f>[1]proyeksi!BU576</f>
        <v>0</v>
      </c>
      <c r="BC458">
        <f>[1]proyeksi!BV576</f>
        <v>0</v>
      </c>
      <c r="BD458">
        <f>[1]proyeksi!BW576</f>
        <v>0</v>
      </c>
      <c r="BE458">
        <f>[1]proyeksi!BX576</f>
        <v>7824.6033044487986</v>
      </c>
      <c r="BH458" s="9">
        <f>(B458-AE458)</f>
        <v>2.0551576647221736E-2</v>
      </c>
      <c r="BI458" s="9">
        <f>(C458-AF458)</f>
        <v>1.3689697154983804E-5</v>
      </c>
      <c r="BJ458" s="9">
        <f>(D458-AG458)</f>
        <v>0</v>
      </c>
      <c r="BK458" s="9">
        <f>(E458-AH458)</f>
        <v>0</v>
      </c>
      <c r="BL458" s="9">
        <f>(F458-AI458)</f>
        <v>-9.3416130154865016</v>
      </c>
      <c r="BM458" s="9">
        <f>(G458-AJ458)</f>
        <v>1.979461485717593E-3</v>
      </c>
      <c r="BN458" s="9">
        <f>(H458-AK458)</f>
        <v>0</v>
      </c>
      <c r="BO458" s="9">
        <f>(I458-AL458)</f>
        <v>1.6841205856962915E-2</v>
      </c>
      <c r="BP458" s="9">
        <f>(J458-AM458)</f>
        <v>1.051358434665417E-3</v>
      </c>
      <c r="BQ458" s="9">
        <f>(K458-AN458)</f>
        <v>0</v>
      </c>
      <c r="BR458" s="9">
        <f>(L458-AO458)</f>
        <v>4.3197058123212173E-4</v>
      </c>
      <c r="BS458" s="9">
        <f>(M458-AP458)</f>
        <v>3.4796378935425309E-2</v>
      </c>
      <c r="BT458" s="9">
        <f>(N458-AQ458)</f>
        <v>0</v>
      </c>
      <c r="BU458" s="9">
        <f>(O458-AR458)</f>
        <v>0</v>
      </c>
      <c r="BV458" s="9">
        <f>(P458-AS458)</f>
        <v>2.0019185703948339E-7</v>
      </c>
      <c r="BW458" s="9">
        <f>(Q458-AT458)</f>
        <v>1.8407319701541081E-6</v>
      </c>
      <c r="BX458" s="9">
        <f>(R458-AU458)</f>
        <v>9.3425233575783793</v>
      </c>
      <c r="BY458" s="9">
        <f>(S458-AV458)</f>
        <v>1.5284956898256041E-3</v>
      </c>
      <c r="BZ458" s="9">
        <f>(T458-AW458)</f>
        <v>1.1287222504506644E-2</v>
      </c>
      <c r="CA458" s="9">
        <f>(U458-AX458)</f>
        <v>0</v>
      </c>
      <c r="CB458" s="9">
        <f>(V458-AY458)</f>
        <v>0</v>
      </c>
      <c r="CC458" s="9">
        <f>(W458-AZ458)</f>
        <v>0</v>
      </c>
      <c r="CD458" s="9">
        <f>(X458-BA458)</f>
        <v>0</v>
      </c>
      <c r="CE458" s="9">
        <f>(Y458-BB458)</f>
        <v>0</v>
      </c>
      <c r="CF458" s="9">
        <f>(Z458-BC458)</f>
        <v>0</v>
      </c>
      <c r="CG458" s="9">
        <f>(AA458-BD458)</f>
        <v>0</v>
      </c>
      <c r="CH458" s="4">
        <f>(AB458-BE458)</f>
        <v>8.939374284727819E-2</v>
      </c>
    </row>
    <row r="459" spans="1:86" x14ac:dyDescent="0.3">
      <c r="A459">
        <f>[1]sken2f!AX544</f>
        <v>16</v>
      </c>
      <c r="B459">
        <f>[1]sken2f!AY544</f>
        <v>6.0359576273909497</v>
      </c>
      <c r="C459">
        <f>[1]sken2f!AZ544</f>
        <v>1.2206326340473705</v>
      </c>
      <c r="D459">
        <f>[1]sken2f!BA544</f>
        <v>0</v>
      </c>
      <c r="E459">
        <f>[1]sken2f!BB544</f>
        <v>0</v>
      </c>
      <c r="F459">
        <f>[1]sken2f!BC544</f>
        <v>186.55293593988688</v>
      </c>
      <c r="G459">
        <f>[1]sken2f!BD544</f>
        <v>459.52067270290263</v>
      </c>
      <c r="H459">
        <f>[1]sken2f!BE544</f>
        <v>0</v>
      </c>
      <c r="I459">
        <f>[1]sken2f!BF544</f>
        <v>455.45232693718901</v>
      </c>
      <c r="J459">
        <f>[1]sken2f!BG544</f>
        <v>20.692739057525809</v>
      </c>
      <c r="K459">
        <f>[1]sken2f!BH544</f>
        <v>0</v>
      </c>
      <c r="L459">
        <f>[1]sken2f!BI544</f>
        <v>67.091917318672515</v>
      </c>
      <c r="M459">
        <f>[1]sken2f!BJ544</f>
        <v>2592.9745048904301</v>
      </c>
      <c r="N459">
        <f>[1]sken2f!BK544</f>
        <v>0</v>
      </c>
      <c r="O459">
        <f>[1]sken2f!BL544</f>
        <v>0</v>
      </c>
      <c r="P459">
        <f>[1]sken2f!BM544</f>
        <v>4.6473394079345191E-2</v>
      </c>
      <c r="Q459">
        <f>[1]sken2f!BN544</f>
        <v>0.42731540594621126</v>
      </c>
      <c r="R459">
        <f>[1]sken2f!BO544</f>
        <v>24.777778692682901</v>
      </c>
      <c r="S459">
        <f>[1]sken2f!BP544</f>
        <v>998.87269071985202</v>
      </c>
      <c r="T459">
        <f>[1]sken2f!BQ544</f>
        <v>841.1070656735651</v>
      </c>
      <c r="U459">
        <f>[1]sken2f!BR544</f>
        <v>0</v>
      </c>
      <c r="V459">
        <f>[1]sken2f!BS544</f>
        <v>0</v>
      </c>
      <c r="W459">
        <f>[1]sken2f!BT544</f>
        <v>0</v>
      </c>
      <c r="X459">
        <f>[1]sken2f!BU544</f>
        <v>0</v>
      </c>
      <c r="Y459">
        <f>[1]sken2f!BV544</f>
        <v>0</v>
      </c>
      <c r="Z459">
        <f>[1]sken2f!BW544</f>
        <v>0</v>
      </c>
      <c r="AA459">
        <f>[1]sken2f!BX544</f>
        <v>0</v>
      </c>
      <c r="AB459">
        <f>[1]sken2f!BY544</f>
        <v>5654.7730109941713</v>
      </c>
      <c r="AD459">
        <f>[1]proyeksi!AW577</f>
        <v>16</v>
      </c>
      <c r="AE459">
        <f>[1]proyeksi!AX577</f>
        <v>6.0358935149230462</v>
      </c>
      <c r="AF459">
        <f>[1]proyeksi!AY577</f>
        <v>1.220619668785617</v>
      </c>
      <c r="AG459">
        <f>[1]proyeksi!AZ577</f>
        <v>0</v>
      </c>
      <c r="AH459">
        <f>[1]proyeksi!BA577</f>
        <v>0</v>
      </c>
      <c r="AI459">
        <f>[1]proyeksi!BB577</f>
        <v>211.3284699293271</v>
      </c>
      <c r="AJ459">
        <f>[1]proyeksi!BC577</f>
        <v>459.51579178653463</v>
      </c>
      <c r="AK459">
        <f>[1]proyeksi!BD577</f>
        <v>0</v>
      </c>
      <c r="AL459">
        <f>[1]proyeksi!BE577</f>
        <v>455.44748923379626</v>
      </c>
      <c r="AM459">
        <f>[1]proyeksi!BF577</f>
        <v>20.692519264304821</v>
      </c>
      <c r="AN459">
        <f>[1]proyeksi!BG577</f>
        <v>0</v>
      </c>
      <c r="AO459">
        <f>[1]proyeksi!BH577</f>
        <v>67.091204684710974</v>
      </c>
      <c r="AP459">
        <f>[1]proyeksi!BI577</f>
        <v>2592.9469629484579</v>
      </c>
      <c r="AQ459">
        <f>[1]proyeksi!BJ577</f>
        <v>0</v>
      </c>
      <c r="AR459">
        <f>[1]proyeksi!BK577</f>
        <v>0</v>
      </c>
      <c r="AS459">
        <f>[1]proyeksi!BL577</f>
        <v>4.6472900450302335E-2</v>
      </c>
      <c r="AT459">
        <f>[1]proyeksi!BM577</f>
        <v>0.4273108671063221</v>
      </c>
      <c r="AU459">
        <f>[1]proyeksi!BN577</f>
        <v>0</v>
      </c>
      <c r="AV459">
        <f>[1]proyeksi!BO577</f>
        <v>998.86208093806135</v>
      </c>
      <c r="AW459">
        <f>[1]proyeksi!BP577</f>
        <v>841.09813163971648</v>
      </c>
      <c r="AX459">
        <f>[1]proyeksi!BQ577</f>
        <v>0</v>
      </c>
      <c r="AY459">
        <f>[1]proyeksi!BR577</f>
        <v>0</v>
      </c>
      <c r="AZ459">
        <f>[1]proyeksi!BS577</f>
        <v>0</v>
      </c>
      <c r="BA459">
        <f>[1]proyeksi!BT577</f>
        <v>0</v>
      </c>
      <c r="BB459">
        <f>[1]proyeksi!BU577</f>
        <v>0</v>
      </c>
      <c r="BC459">
        <f>[1]proyeksi!BV577</f>
        <v>0</v>
      </c>
      <c r="BD459">
        <f>[1]proyeksi!BW577</f>
        <v>0</v>
      </c>
      <c r="BE459">
        <f>[1]proyeksi!BX577</f>
        <v>5654.7129473761752</v>
      </c>
      <c r="BH459" s="9">
        <f>(B459-AE459)</f>
        <v>6.4112467903498782E-5</v>
      </c>
      <c r="BI459" s="9">
        <f>(C459-AF459)</f>
        <v>1.2965261753539181E-5</v>
      </c>
      <c r="BJ459" s="9">
        <f>(D459-AG459)</f>
        <v>0</v>
      </c>
      <c r="BK459" s="9">
        <f>(E459-AH459)</f>
        <v>0</v>
      </c>
      <c r="BL459" s="9">
        <f>(F459-AI459)</f>
        <v>-24.77553398944022</v>
      </c>
      <c r="BM459" s="9">
        <f>(G459-AJ459)</f>
        <v>4.8809163679948142E-3</v>
      </c>
      <c r="BN459" s="9">
        <f>(H459-AK459)</f>
        <v>0</v>
      </c>
      <c r="BO459" s="9">
        <f>(I459-AL459)</f>
        <v>4.8377033927522461E-3</v>
      </c>
      <c r="BP459" s="9">
        <f>(J459-AM459)</f>
        <v>2.19793220988862E-4</v>
      </c>
      <c r="BQ459" s="9">
        <f>(K459-AN459)</f>
        <v>0</v>
      </c>
      <c r="BR459" s="9">
        <f>(L459-AO459)</f>
        <v>7.1263396154108705E-4</v>
      </c>
      <c r="BS459" s="9">
        <f>(M459-AP459)</f>
        <v>2.7541941972231143E-2</v>
      </c>
      <c r="BT459" s="9">
        <f>(N459-AQ459)</f>
        <v>0</v>
      </c>
      <c r="BU459" s="9">
        <f>(O459-AR459)</f>
        <v>0</v>
      </c>
      <c r="BV459" s="9">
        <f>(P459-AS459)</f>
        <v>4.9362904285671361E-7</v>
      </c>
      <c r="BW459" s="9">
        <f>(Q459-AT459)</f>
        <v>4.5388398891565984E-6</v>
      </c>
      <c r="BX459" s="9">
        <f>(R459-AU459)</f>
        <v>24.777778692682901</v>
      </c>
      <c r="BY459" s="9">
        <f>(S459-AV459)</f>
        <v>1.0609781790662964E-2</v>
      </c>
      <c r="BZ459" s="9">
        <f>(T459-AW459)</f>
        <v>8.9340338486181281E-3</v>
      </c>
      <c r="CA459" s="9">
        <f>(U459-AX459)</f>
        <v>0</v>
      </c>
      <c r="CB459" s="9">
        <f>(V459-AY459)</f>
        <v>0</v>
      </c>
      <c r="CC459" s="9">
        <f>(W459-AZ459)</f>
        <v>0</v>
      </c>
      <c r="CD459" s="9">
        <f>(X459-BA459)</f>
        <v>0</v>
      </c>
      <c r="CE459" s="9">
        <f>(Y459-BB459)</f>
        <v>0</v>
      </c>
      <c r="CF459" s="9">
        <f>(Z459-BC459)</f>
        <v>0</v>
      </c>
      <c r="CG459" s="9">
        <f>(AA459-BD459)</f>
        <v>0</v>
      </c>
      <c r="CH459" s="4">
        <f>(AB459-BE459)</f>
        <v>6.0063617996092944E-2</v>
      </c>
    </row>
    <row r="460" spans="1:86" x14ac:dyDescent="0.3">
      <c r="A460">
        <f>[1]sken2f!AX545</f>
        <v>17</v>
      </c>
      <c r="B460">
        <f>[1]sken2f!AY545</f>
        <v>3584.0103012522832</v>
      </c>
      <c r="C460">
        <f>[1]sken2f!AZ545</f>
        <v>2.4285900089551062</v>
      </c>
      <c r="D460">
        <f>[1]sken2f!BA545</f>
        <v>0</v>
      </c>
      <c r="E460">
        <f>[1]sken2f!BB545</f>
        <v>0</v>
      </c>
      <c r="F460">
        <f>[1]sken2f!BC545</f>
        <v>77.189911085240396</v>
      </c>
      <c r="G460">
        <f>[1]sken2f!BD545</f>
        <v>190.13458803075739</v>
      </c>
      <c r="H460">
        <f>[1]sken2f!BE545</f>
        <v>0</v>
      </c>
      <c r="I460">
        <f>[1]sken2f!BF545</f>
        <v>1139.3697136644257</v>
      </c>
      <c r="J460">
        <f>[1]sken2f!BG545</f>
        <v>51.765418194908477</v>
      </c>
      <c r="K460">
        <f>[1]sken2f!BH545</f>
        <v>0</v>
      </c>
      <c r="L460">
        <f>[1]sken2f!BI545</f>
        <v>167.83863882870733</v>
      </c>
      <c r="M460">
        <f>[1]sken2f!BJ545</f>
        <v>6608.4172307623749</v>
      </c>
      <c r="N460">
        <f>[1]sken2f!BK545</f>
        <v>0</v>
      </c>
      <c r="O460">
        <f>[1]sken2f!BL545</f>
        <v>0</v>
      </c>
      <c r="P460">
        <f>[1]sken2f!BM545</f>
        <v>1.9229167377140727E-2</v>
      </c>
      <c r="Q460">
        <f>[1]sken2f!BN545</f>
        <v>0.1768091040146057</v>
      </c>
      <c r="R460">
        <f>[1]sken2f!BO545</f>
        <v>10.251809711680082</v>
      </c>
      <c r="S460">
        <f>[1]sken2f!BP545</f>
        <v>198.30400041933223</v>
      </c>
      <c r="T460">
        <f>[1]sken2f!BQ545</f>
        <v>2143.6332729038968</v>
      </c>
      <c r="U460">
        <f>[1]sken2f!BR545</f>
        <v>0</v>
      </c>
      <c r="V460">
        <f>[1]sken2f!BS545</f>
        <v>0</v>
      </c>
      <c r="W460">
        <f>[1]sken2f!BT545</f>
        <v>0</v>
      </c>
      <c r="X460">
        <f>[1]sken2f!BU545</f>
        <v>0</v>
      </c>
      <c r="Y460">
        <f>[1]sken2f!BV545</f>
        <v>0</v>
      </c>
      <c r="Z460">
        <f>[1]sken2f!BW545</f>
        <v>0</v>
      </c>
      <c r="AA460">
        <f>[1]sken2f!BX545</f>
        <v>0</v>
      </c>
      <c r="AB460">
        <f>[1]sken2f!BY545</f>
        <v>14173.539513133952</v>
      </c>
      <c r="AD460">
        <f>[1]proyeksi!AW578</f>
        <v>17</v>
      </c>
      <c r="AE460">
        <f>[1]proyeksi!AX578</f>
        <v>3583.8244583653973</v>
      </c>
      <c r="AF460">
        <f>[1]proyeksi!AY578</f>
        <v>2.4284640784637324</v>
      </c>
      <c r="AG460">
        <f>[1]proyeksi!AZ578</f>
        <v>0</v>
      </c>
      <c r="AH460">
        <f>[1]proyeksi!BA578</f>
        <v>0</v>
      </c>
      <c r="AI460">
        <f>[1]proyeksi!BB578</f>
        <v>87.437186652076775</v>
      </c>
      <c r="AJ460">
        <f>[1]proyeksi!BC578</f>
        <v>190.12472891826428</v>
      </c>
      <c r="AK460">
        <f>[1]proyeksi!BD578</f>
        <v>0</v>
      </c>
      <c r="AL460">
        <f>[1]proyeksi!BE578</f>
        <v>1139.3106335449452</v>
      </c>
      <c r="AM460">
        <f>[1]proyeksi!BF578</f>
        <v>51.762733985336077</v>
      </c>
      <c r="AN460">
        <f>[1]proyeksi!BG578</f>
        <v>0</v>
      </c>
      <c r="AO460">
        <f>[1]proyeksi!BH578</f>
        <v>167.82993583553792</v>
      </c>
      <c r="AP460">
        <f>[1]proyeksi!BI578</f>
        <v>6608.0745622897202</v>
      </c>
      <c r="AQ460">
        <f>[1]proyeksi!BJ578</f>
        <v>0</v>
      </c>
      <c r="AR460">
        <f>[1]proyeksi!BK578</f>
        <v>0</v>
      </c>
      <c r="AS460">
        <f>[1]proyeksi!BL578</f>
        <v>1.9228170280682459E-2</v>
      </c>
      <c r="AT460">
        <f>[1]proyeksi!BM578</f>
        <v>0.17679993587289966</v>
      </c>
      <c r="AU460">
        <f>[1]proyeksi!BN578</f>
        <v>0</v>
      </c>
      <c r="AV460">
        <f>[1]proyeksi!BO578</f>
        <v>198.29371769556158</v>
      </c>
      <c r="AW460">
        <f>[1]proyeksi!BP578</f>
        <v>2143.5221183696253</v>
      </c>
      <c r="AX460">
        <f>[1]proyeksi!BQ578</f>
        <v>0</v>
      </c>
      <c r="AY460">
        <f>[1]proyeksi!BR578</f>
        <v>0</v>
      </c>
      <c r="AZ460">
        <f>[1]proyeksi!BS578</f>
        <v>0</v>
      </c>
      <c r="BA460">
        <f>[1]proyeksi!BT578</f>
        <v>0</v>
      </c>
      <c r="BB460">
        <f>[1]proyeksi!BU578</f>
        <v>0</v>
      </c>
      <c r="BC460">
        <f>[1]proyeksi!BV578</f>
        <v>0</v>
      </c>
      <c r="BD460">
        <f>[1]proyeksi!BW578</f>
        <v>0</v>
      </c>
      <c r="BE460">
        <f>[1]proyeksi!BX578</f>
        <v>14172.804567841082</v>
      </c>
      <c r="BH460" s="9">
        <f>(B460-AE460)</f>
        <v>0.18584288688589368</v>
      </c>
      <c r="BI460" s="9">
        <f>(C460-AF460)</f>
        <v>1.2593049137388235E-4</v>
      </c>
      <c r="BJ460" s="9">
        <f>(D460-AG460)</f>
        <v>0</v>
      </c>
      <c r="BK460" s="9">
        <f>(E460-AH460)</f>
        <v>0</v>
      </c>
      <c r="BL460" s="9">
        <f>(F460-AI460)</f>
        <v>-10.247275566836379</v>
      </c>
      <c r="BM460" s="9">
        <f>(G460-AJ460)</f>
        <v>9.8591124931033391E-3</v>
      </c>
      <c r="BN460" s="9">
        <f>(H460-AK460)</f>
        <v>0</v>
      </c>
      <c r="BO460" s="9">
        <f>(I460-AL460)</f>
        <v>5.9080119480540816E-2</v>
      </c>
      <c r="BP460" s="9">
        <f>(J460-AM460)</f>
        <v>2.6842095724006754E-3</v>
      </c>
      <c r="BQ460" s="9">
        <f>(K460-AN460)</f>
        <v>0</v>
      </c>
      <c r="BR460" s="9">
        <f>(L460-AO460)</f>
        <v>8.7029931694075913E-3</v>
      </c>
      <c r="BS460" s="9">
        <f>(M460-AP460)</f>
        <v>0.34266847265462275</v>
      </c>
      <c r="BT460" s="9">
        <f>(N460-AQ460)</f>
        <v>0</v>
      </c>
      <c r="BU460" s="9">
        <f>(O460-AR460)</f>
        <v>0</v>
      </c>
      <c r="BV460" s="9">
        <f>(P460-AS460)</f>
        <v>9.9709645826756566E-7</v>
      </c>
      <c r="BW460" s="9">
        <f>(Q460-AT460)</f>
        <v>9.1681417060396342E-6</v>
      </c>
      <c r="BX460" s="9">
        <f>(R460-AU460)</f>
        <v>10.251809711680082</v>
      </c>
      <c r="BY460" s="9">
        <f>(S460-AV460)</f>
        <v>1.0282723770643543E-2</v>
      </c>
      <c r="BZ460" s="9">
        <f>(T460-AW460)</f>
        <v>0.11115453427146349</v>
      </c>
      <c r="CA460" s="9">
        <f>(U460-AX460)</f>
        <v>0</v>
      </c>
      <c r="CB460" s="9">
        <f>(V460-AY460)</f>
        <v>0</v>
      </c>
      <c r="CC460" s="9">
        <f>(W460-AZ460)</f>
        <v>0</v>
      </c>
      <c r="CD460" s="9">
        <f>(X460-BA460)</f>
        <v>0</v>
      </c>
      <c r="CE460" s="9">
        <f>(Y460-BB460)</f>
        <v>0</v>
      </c>
      <c r="CF460" s="9">
        <f>(Z460-BC460)</f>
        <v>0</v>
      </c>
      <c r="CG460" s="9">
        <f>(AA460-BD460)</f>
        <v>0</v>
      </c>
      <c r="CH460" s="4">
        <f>(AB460-BE460)</f>
        <v>0.7349452928701794</v>
      </c>
    </row>
    <row r="461" spans="1:86" x14ac:dyDescent="0.3">
      <c r="A461">
        <f>[1]sken2f!AX546</f>
        <v>18</v>
      </c>
      <c r="B461">
        <f>[1]sken2f!AY546</f>
        <v>0</v>
      </c>
      <c r="C461">
        <f>[1]sken2f!AZ546</f>
        <v>0</v>
      </c>
      <c r="D461">
        <f>[1]sken2f!BA546</f>
        <v>0</v>
      </c>
      <c r="E461">
        <f>[1]sken2f!BB546</f>
        <v>0</v>
      </c>
      <c r="F461">
        <f>[1]sken2f!BC546</f>
        <v>5073.9803204828349</v>
      </c>
      <c r="G461">
        <f>[1]sken2f!BD546</f>
        <v>12498.214678246239</v>
      </c>
      <c r="H461">
        <f>[1]sken2f!BE546</f>
        <v>0</v>
      </c>
      <c r="I461">
        <f>[1]sken2f!BF546</f>
        <v>14510.806724022974</v>
      </c>
      <c r="J461">
        <f>[1]sken2f!BG546</f>
        <v>0</v>
      </c>
      <c r="K461">
        <f>[1]sken2f!BH546</f>
        <v>0</v>
      </c>
      <c r="L461">
        <f>[1]sken2f!BI546</f>
        <v>0</v>
      </c>
      <c r="M461">
        <f>[1]sken2f!BJ546</f>
        <v>0</v>
      </c>
      <c r="N461">
        <f>[1]sken2f!BK546</f>
        <v>0</v>
      </c>
      <c r="O461">
        <f>[1]sken2f!BL546</f>
        <v>0</v>
      </c>
      <c r="P461">
        <f>[1]sken2f!BM546</f>
        <v>1.2644284327174513</v>
      </c>
      <c r="Q461">
        <f>[1]sken2f!BN546</f>
        <v>11.622283830097313</v>
      </c>
      <c r="R461">
        <f>[1]sken2f!BO546</f>
        <v>673.87129338500745</v>
      </c>
      <c r="S461">
        <f>[1]sken2f!BP546</f>
        <v>0</v>
      </c>
      <c r="T461">
        <f>[1]sken2f!BQ546</f>
        <v>204.49870280265984</v>
      </c>
      <c r="U461">
        <f>[1]sken2f!BR546</f>
        <v>0</v>
      </c>
      <c r="V461">
        <f>[1]sken2f!BS546</f>
        <v>0</v>
      </c>
      <c r="W461">
        <f>[1]sken2f!BT546</f>
        <v>0</v>
      </c>
      <c r="X461">
        <f>[1]sken2f!BU546</f>
        <v>0</v>
      </c>
      <c r="Y461">
        <f>[1]sken2f!BV546</f>
        <v>0</v>
      </c>
      <c r="Z461">
        <f>[1]sken2f!BW546</f>
        <v>0</v>
      </c>
      <c r="AA461">
        <f>[1]sken2f!BX546</f>
        <v>0</v>
      </c>
      <c r="AB461">
        <f>[1]sken2f!BY546</f>
        <v>32974.258431202521</v>
      </c>
      <c r="AD461">
        <f>[1]proyeksi!AW579</f>
        <v>18</v>
      </c>
      <c r="AE461">
        <f>[1]proyeksi!AX579</f>
        <v>0</v>
      </c>
      <c r="AF461">
        <f>[1]proyeksi!AY579</f>
        <v>0</v>
      </c>
      <c r="AG461">
        <f>[1]proyeksi!AZ579</f>
        <v>0</v>
      </c>
      <c r="AH461">
        <f>[1]proyeksi!BA579</f>
        <v>0</v>
      </c>
      <c r="AI461">
        <f>[1]proyeksi!BB579</f>
        <v>5747.4155018748625</v>
      </c>
      <c r="AJ461">
        <f>[1]proyeksi!BC579</f>
        <v>12497.266389793756</v>
      </c>
      <c r="AK461">
        <f>[1]proyeksi!BD579</f>
        <v>0</v>
      </c>
      <c r="AL461">
        <f>[1]proyeksi!BE579</f>
        <v>14509.705732336812</v>
      </c>
      <c r="AM461">
        <f>[1]proyeksi!BF579</f>
        <v>0</v>
      </c>
      <c r="AN461">
        <f>[1]proyeksi!BG579</f>
        <v>0</v>
      </c>
      <c r="AO461">
        <f>[1]proyeksi!BH579</f>
        <v>0</v>
      </c>
      <c r="AP461">
        <f>[1]proyeksi!BI579</f>
        <v>0</v>
      </c>
      <c r="AQ461">
        <f>[1]proyeksi!BJ579</f>
        <v>0</v>
      </c>
      <c r="AR461">
        <f>[1]proyeksi!BK579</f>
        <v>0</v>
      </c>
      <c r="AS461">
        <f>[1]proyeksi!BL579</f>
        <v>1.2643324955846202</v>
      </c>
      <c r="AT461">
        <f>[1]proyeksi!BM579</f>
        <v>11.62140200194575</v>
      </c>
      <c r="AU461">
        <f>[1]proyeksi!BN579</f>
        <v>0</v>
      </c>
      <c r="AV461">
        <f>[1]proyeksi!BO579</f>
        <v>0</v>
      </c>
      <c r="AW461">
        <f>[1]proyeksi!BP579</f>
        <v>204.48318668588573</v>
      </c>
      <c r="AX461">
        <f>[1]proyeksi!BQ579</f>
        <v>0</v>
      </c>
      <c r="AY461">
        <f>[1]proyeksi!BR579</f>
        <v>0</v>
      </c>
      <c r="AZ461">
        <f>[1]proyeksi!BS579</f>
        <v>0</v>
      </c>
      <c r="BA461">
        <f>[1]proyeksi!BT579</f>
        <v>0</v>
      </c>
      <c r="BB461">
        <f>[1]proyeksi!BU579</f>
        <v>0</v>
      </c>
      <c r="BC461">
        <f>[1]proyeksi!BV579</f>
        <v>0</v>
      </c>
      <c r="BD461">
        <f>[1]proyeksi!BW579</f>
        <v>0</v>
      </c>
      <c r="BE461">
        <f>[1]proyeksi!BX579</f>
        <v>32971.756545188851</v>
      </c>
      <c r="BH461" s="9">
        <f>(B461-AE461)</f>
        <v>0</v>
      </c>
      <c r="BI461" s="9">
        <f>(C461-AF461)</f>
        <v>0</v>
      </c>
      <c r="BJ461" s="9">
        <f>(D461-AG461)</f>
        <v>0</v>
      </c>
      <c r="BK461" s="9">
        <f>(E461-AH461)</f>
        <v>0</v>
      </c>
      <c r="BL461" s="9">
        <f>(F461-AI461)</f>
        <v>-673.43518139202752</v>
      </c>
      <c r="BM461" s="9">
        <f>(G461-AJ461)</f>
        <v>0.94828845248230209</v>
      </c>
      <c r="BN461" s="9">
        <f>(H461-AK461)</f>
        <v>0</v>
      </c>
      <c r="BO461" s="9">
        <f>(I461-AL461)</f>
        <v>1.1009916861621605</v>
      </c>
      <c r="BP461" s="9">
        <f>(J461-AM461)</f>
        <v>0</v>
      </c>
      <c r="BQ461" s="9">
        <f>(K461-AN461)</f>
        <v>0</v>
      </c>
      <c r="BR461" s="9">
        <f>(L461-AO461)</f>
        <v>0</v>
      </c>
      <c r="BS461" s="9">
        <f>(M461-AP461)</f>
        <v>0</v>
      </c>
      <c r="BT461" s="9">
        <f>(N461-AQ461)</f>
        <v>0</v>
      </c>
      <c r="BU461" s="9">
        <f>(O461-AR461)</f>
        <v>0</v>
      </c>
      <c r="BV461" s="9">
        <f>(P461-AS461)</f>
        <v>9.593713283106986E-5</v>
      </c>
      <c r="BW461" s="9">
        <f>(Q461-AT461)</f>
        <v>8.8182815156301331E-4</v>
      </c>
      <c r="BX461" s="9">
        <f>(R461-AU461)</f>
        <v>673.87129338500745</v>
      </c>
      <c r="BY461" s="9">
        <f>(S461-AV461)</f>
        <v>0</v>
      </c>
      <c r="BZ461" s="9">
        <f>(T461-AW461)</f>
        <v>1.5516116774108468E-2</v>
      </c>
      <c r="CA461" s="9">
        <f>(U461-AX461)</f>
        <v>0</v>
      </c>
      <c r="CB461" s="9">
        <f>(V461-AY461)</f>
        <v>0</v>
      </c>
      <c r="CC461" s="9">
        <f>(W461-AZ461)</f>
        <v>0</v>
      </c>
      <c r="CD461" s="9">
        <f>(X461-BA461)</f>
        <v>0</v>
      </c>
      <c r="CE461" s="9">
        <f>(Y461-BB461)</f>
        <v>0</v>
      </c>
      <c r="CF461" s="9">
        <f>(Z461-BC461)</f>
        <v>0</v>
      </c>
      <c r="CG461" s="9">
        <f>(AA461-BD461)</f>
        <v>0</v>
      </c>
      <c r="CH461" s="4">
        <f>(AB461-BE461)</f>
        <v>2.5018860136697185</v>
      </c>
    </row>
    <row r="462" spans="1:86" x14ac:dyDescent="0.3">
      <c r="A462">
        <f>[1]sken2f!AX547</f>
        <v>19</v>
      </c>
      <c r="B462">
        <f>[1]sken2f!AY547</f>
        <v>199.97503303880919</v>
      </c>
      <c r="C462">
        <f>[1]sken2f!AZ547</f>
        <v>0.13320620954537105</v>
      </c>
      <c r="D462">
        <f>[1]sken2f!BA547</f>
        <v>0</v>
      </c>
      <c r="E462">
        <f>[1]sken2f!BB547</f>
        <v>0</v>
      </c>
      <c r="F462">
        <f>[1]sken2f!BC547</f>
        <v>525.94207032666577</v>
      </c>
      <c r="G462">
        <f>[1]sken2f!BD547</f>
        <v>1295.487882692285</v>
      </c>
      <c r="H462">
        <f>[1]sken2f!BE547</f>
        <v>0</v>
      </c>
      <c r="I462">
        <f>[1]sken2f!BF547</f>
        <v>1708.8337488494644</v>
      </c>
      <c r="J462">
        <f>[1]sken2f!BG547</f>
        <v>77.63809459079522</v>
      </c>
      <c r="K462">
        <f>[1]sken2f!BH547</f>
        <v>0</v>
      </c>
      <c r="L462">
        <f>[1]sken2f!BI547</f>
        <v>1705.4256470301659</v>
      </c>
      <c r="M462">
        <f>[1]sken2f!BJ547</f>
        <v>8854.9309403627667</v>
      </c>
      <c r="N462">
        <f>[1]sken2f!BK547</f>
        <v>0</v>
      </c>
      <c r="O462">
        <f>[1]sken2f!BL547</f>
        <v>0</v>
      </c>
      <c r="P462">
        <f>[1]sken2f!BM547</f>
        <v>0.13101852048207588</v>
      </c>
      <c r="Q462">
        <f>[1]sken2f!BN547</f>
        <v>1.2046942906477198</v>
      </c>
      <c r="R462">
        <f>[1]sken2f!BO547</f>
        <v>69.844792679064142</v>
      </c>
      <c r="S462">
        <f>[1]sken2f!BP547</f>
        <v>31.752696286706055</v>
      </c>
      <c r="T462">
        <f>[1]sken2f!BQ547</f>
        <v>2872.3556539037722</v>
      </c>
      <c r="U462">
        <f>[1]sken2f!BR547</f>
        <v>0</v>
      </c>
      <c r="V462">
        <f>[1]sken2f!BS547</f>
        <v>0</v>
      </c>
      <c r="W462">
        <f>[1]sken2f!BT547</f>
        <v>0</v>
      </c>
      <c r="X462">
        <f>[1]sken2f!BU547</f>
        <v>0</v>
      </c>
      <c r="Y462">
        <f>[1]sken2f!BV547</f>
        <v>0</v>
      </c>
      <c r="Z462">
        <f>[1]sken2f!BW547</f>
        <v>0</v>
      </c>
      <c r="AA462">
        <f>[1]sken2f!BX547</f>
        <v>0</v>
      </c>
      <c r="AB462">
        <f>[1]sken2f!BY547</f>
        <v>17343.655478781169</v>
      </c>
      <c r="AD462">
        <f>[1]proyeksi!AW580</f>
        <v>19</v>
      </c>
      <c r="AE462">
        <f>[1]proyeksi!AX580</f>
        <v>199.94683128439618</v>
      </c>
      <c r="AF462">
        <f>[1]proyeksi!AY580</f>
        <v>0.13318742395623623</v>
      </c>
      <c r="AG462">
        <f>[1]proyeksi!AZ580</f>
        <v>0</v>
      </c>
      <c r="AH462">
        <f>[1]proyeksi!BA580</f>
        <v>0</v>
      </c>
      <c r="AI462">
        <f>[1]proyeksi!BB580</f>
        <v>595.70284134293695</v>
      </c>
      <c r="AJ462">
        <f>[1]proyeksi!BC580</f>
        <v>1295.3051847296565</v>
      </c>
      <c r="AK462">
        <f>[1]proyeksi!BD580</f>
        <v>0</v>
      </c>
      <c r="AL462">
        <f>[1]proyeksi!BE580</f>
        <v>1708.592758216857</v>
      </c>
      <c r="AM462">
        <f>[1]proyeksi!BF580</f>
        <v>77.62714557159282</v>
      </c>
      <c r="AN462">
        <f>[1]proyeksi!BG580</f>
        <v>0</v>
      </c>
      <c r="AO462">
        <f>[1]proyeksi!BH580</f>
        <v>1705.1851370298107</v>
      </c>
      <c r="AP462">
        <f>[1]proyeksi!BI580</f>
        <v>8853.6821615330809</v>
      </c>
      <c r="AQ462">
        <f>[1]proyeksi!BJ580</f>
        <v>0</v>
      </c>
      <c r="AR462">
        <f>[1]proyeksi!BK580</f>
        <v>0</v>
      </c>
      <c r="AS462">
        <f>[1]proyeksi!BL580</f>
        <v>0.13100004341480381</v>
      </c>
      <c r="AT462">
        <f>[1]proyeksi!BM580</f>
        <v>1.2045243969764383</v>
      </c>
      <c r="AU462">
        <f>[1]proyeksi!BN580</f>
        <v>0</v>
      </c>
      <c r="AV462">
        <f>[1]proyeksi!BO580</f>
        <v>31.74821831898668</v>
      </c>
      <c r="AW462">
        <f>[1]proyeksi!BP580</f>
        <v>2871.9505759922586</v>
      </c>
      <c r="AX462">
        <f>[1]proyeksi!BQ580</f>
        <v>0</v>
      </c>
      <c r="AY462">
        <f>[1]proyeksi!BR580</f>
        <v>0</v>
      </c>
      <c r="AZ462">
        <f>[1]proyeksi!BS580</f>
        <v>0</v>
      </c>
      <c r="BA462">
        <f>[1]proyeksi!BT580</f>
        <v>0</v>
      </c>
      <c r="BB462">
        <f>[1]proyeksi!BU580</f>
        <v>0</v>
      </c>
      <c r="BC462">
        <f>[1]proyeksi!BV580</f>
        <v>0</v>
      </c>
      <c r="BD462">
        <f>[1]proyeksi!BW580</f>
        <v>0</v>
      </c>
      <c r="BE462">
        <f>[1]proyeksi!BX580</f>
        <v>17341.209565883924</v>
      </c>
      <c r="BH462" s="9">
        <f>(B462-AE462)</f>
        <v>2.820175441300421E-2</v>
      </c>
      <c r="BI462" s="9">
        <f>(C462-AF462)</f>
        <v>1.8785589134817648E-5</v>
      </c>
      <c r="BJ462" s="9">
        <f>(D462-AG462)</f>
        <v>0</v>
      </c>
      <c r="BK462" s="9">
        <f>(E462-AH462)</f>
        <v>0</v>
      </c>
      <c r="BL462" s="9">
        <f>(F462-AI462)</f>
        <v>-69.760771016271178</v>
      </c>
      <c r="BM462" s="9">
        <f>(G462-AJ462)</f>
        <v>0.18269796262848104</v>
      </c>
      <c r="BN462" s="9">
        <f>(H462-AK462)</f>
        <v>0</v>
      </c>
      <c r="BO462" s="9">
        <f>(I462-AL462)</f>
        <v>0.24099063260746334</v>
      </c>
      <c r="BP462" s="9">
        <f>(J462-AM462)</f>
        <v>1.0949019202399768E-2</v>
      </c>
      <c r="BQ462" s="9">
        <f>(K462-AN462)</f>
        <v>0</v>
      </c>
      <c r="BR462" s="9">
        <f>(L462-AO462)</f>
        <v>0.24051000035524339</v>
      </c>
      <c r="BS462" s="9">
        <f>(M462-AP462)</f>
        <v>1.2487788296857616</v>
      </c>
      <c r="BT462" s="9">
        <f>(N462-AQ462)</f>
        <v>0</v>
      </c>
      <c r="BU462" s="9">
        <f>(O462-AR462)</f>
        <v>0</v>
      </c>
      <c r="BV462" s="9">
        <f>(P462-AS462)</f>
        <v>1.8477067272065772E-5</v>
      </c>
      <c r="BW462" s="9">
        <f>(Q462-AT462)</f>
        <v>1.698936712815069E-4</v>
      </c>
      <c r="BX462" s="9">
        <f>(R462-AU462)</f>
        <v>69.844792679064142</v>
      </c>
      <c r="BY462" s="9">
        <f>(S462-AV462)</f>
        <v>4.477967719374476E-3</v>
      </c>
      <c r="BZ462" s="9">
        <f>(T462-AW462)</f>
        <v>0.40507791151367201</v>
      </c>
      <c r="CA462" s="9">
        <f>(U462-AX462)</f>
        <v>0</v>
      </c>
      <c r="CB462" s="9">
        <f>(V462-AY462)</f>
        <v>0</v>
      </c>
      <c r="CC462" s="9">
        <f>(W462-AZ462)</f>
        <v>0</v>
      </c>
      <c r="CD462" s="9">
        <f>(X462-BA462)</f>
        <v>0</v>
      </c>
      <c r="CE462" s="9">
        <f>(Y462-BB462)</f>
        <v>0</v>
      </c>
      <c r="CF462" s="9">
        <f>(Z462-BC462)</f>
        <v>0</v>
      </c>
      <c r="CG462" s="9">
        <f>(AA462-BD462)</f>
        <v>0</v>
      </c>
      <c r="CH462" s="4">
        <f>(AB462-BE462)</f>
        <v>2.4459128972448525</v>
      </c>
    </row>
    <row r="463" spans="1:86" x14ac:dyDescent="0.3">
      <c r="A463">
        <f>[1]sken2f!AX548</f>
        <v>20</v>
      </c>
      <c r="B463">
        <f>[1]sken2f!AY548</f>
        <v>5629.6324540995374</v>
      </c>
      <c r="C463">
        <f>[1]sken2f!AZ548</f>
        <v>36.732764772493212</v>
      </c>
      <c r="D463">
        <f>[1]sken2f!BA548</f>
        <v>0</v>
      </c>
      <c r="E463">
        <f>[1]sken2f!BB548</f>
        <v>0</v>
      </c>
      <c r="F463">
        <f>[1]sken2f!BC548</f>
        <v>33.114073478031031</v>
      </c>
      <c r="G463">
        <f>[1]sken2f!BD548</f>
        <v>81.563828928351072</v>
      </c>
      <c r="H463">
        <f>[1]sken2f!BE548</f>
        <v>0</v>
      </c>
      <c r="I463">
        <f>[1]sken2f!BF548</f>
        <v>1092.4663976160884</v>
      </c>
      <c r="J463">
        <f>[1]sken2f!BG548</f>
        <v>350.58788310982726</v>
      </c>
      <c r="K463">
        <f>[1]sken2f!BH548</f>
        <v>0</v>
      </c>
      <c r="L463">
        <f>[1]sken2f!BI548</f>
        <v>229.87666266379463</v>
      </c>
      <c r="M463">
        <f>[1]sken2f!BJ548</f>
        <v>2179.6088764499555</v>
      </c>
      <c r="N463">
        <f>[1]sken2f!BK548</f>
        <v>0</v>
      </c>
      <c r="O463">
        <f>[1]sken2f!BL548</f>
        <v>0</v>
      </c>
      <c r="P463">
        <f>[1]sken2f!BM548</f>
        <v>8.2557255639936801E-3</v>
      </c>
      <c r="Q463">
        <f>[1]sken2f!BN548</f>
        <v>7.5884394751746409E-2</v>
      </c>
      <c r="R463">
        <f>[1]sken2f!BO548</f>
        <v>4.3966268711571708</v>
      </c>
      <c r="S463">
        <f>[1]sken2f!BP548</f>
        <v>2.4007153572353226</v>
      </c>
      <c r="T463">
        <f>[1]sken2f!BQ548</f>
        <v>707.01984242243327</v>
      </c>
      <c r="U463">
        <f>[1]sken2f!BR548</f>
        <v>0</v>
      </c>
      <c r="V463">
        <f>[1]sken2f!BS548</f>
        <v>0</v>
      </c>
      <c r="W463">
        <f>[1]sken2f!BT548</f>
        <v>0</v>
      </c>
      <c r="X463">
        <f>[1]sken2f!BU548</f>
        <v>0</v>
      </c>
      <c r="Y463">
        <f>[1]sken2f!BV548</f>
        <v>0</v>
      </c>
      <c r="Z463">
        <f>[1]sken2f!BW548</f>
        <v>0</v>
      </c>
      <c r="AA463">
        <f>[1]sken2f!BX548</f>
        <v>0</v>
      </c>
      <c r="AB463">
        <f>[1]sken2f!BY548</f>
        <v>10347.484265889219</v>
      </c>
      <c r="AD463">
        <f>[1]proyeksi!AW581</f>
        <v>20</v>
      </c>
      <c r="AE463">
        <f>[1]proyeksi!AX581</f>
        <v>5627.8189536314976</v>
      </c>
      <c r="AF463">
        <f>[1]proyeksi!AY581</f>
        <v>36.720931871029315</v>
      </c>
      <c r="AG463">
        <f>[1]proyeksi!AZ581</f>
        <v>0</v>
      </c>
      <c r="AH463">
        <f>[1]proyeksi!BA581</f>
        <v>0</v>
      </c>
      <c r="AI463">
        <f>[1]proyeksi!BB581</f>
        <v>37.498616847610712</v>
      </c>
      <c r="AJ463">
        <f>[1]proyeksi!BC581</f>
        <v>81.537554381452551</v>
      </c>
      <c r="AK463">
        <f>[1]proyeksi!BD581</f>
        <v>0</v>
      </c>
      <c r="AL463">
        <f>[1]proyeksi!BE581</f>
        <v>1092.114476182576</v>
      </c>
      <c r="AM463">
        <f>[1]proyeksi!BF581</f>
        <v>350.47494655574621</v>
      </c>
      <c r="AN463">
        <f>[1]proyeksi!BG581</f>
        <v>0</v>
      </c>
      <c r="AO463">
        <f>[1]proyeksi!BH581</f>
        <v>229.80261139335536</v>
      </c>
      <c r="AP463">
        <f>[1]proyeksi!BI581</f>
        <v>2178.9067486023896</v>
      </c>
      <c r="AQ463">
        <f>[1]proyeksi!BJ581</f>
        <v>0</v>
      </c>
      <c r="AR463">
        <f>[1]proyeksi!BK581</f>
        <v>0</v>
      </c>
      <c r="AS463">
        <f>[1]proyeksi!BL581</f>
        <v>8.2530661075733217E-3</v>
      </c>
      <c r="AT463">
        <f>[1]proyeksi!BM581</f>
        <v>7.5859949748183345E-2</v>
      </c>
      <c r="AU463">
        <f>[1]proyeksi!BN581</f>
        <v>0</v>
      </c>
      <c r="AV463">
        <f>[1]proyeksi!BO581</f>
        <v>2.3999420032980141</v>
      </c>
      <c r="AW463">
        <f>[1]proyeksi!BP581</f>
        <v>706.79208673401126</v>
      </c>
      <c r="AX463">
        <f>[1]proyeksi!BQ581</f>
        <v>0</v>
      </c>
      <c r="AY463">
        <f>[1]proyeksi!BR581</f>
        <v>0</v>
      </c>
      <c r="AZ463">
        <f>[1]proyeksi!BS581</f>
        <v>0</v>
      </c>
      <c r="BA463">
        <f>[1]proyeksi!BT581</f>
        <v>0</v>
      </c>
      <c r="BB463">
        <f>[1]proyeksi!BU581</f>
        <v>0</v>
      </c>
      <c r="BC463">
        <f>[1]proyeksi!BV581</f>
        <v>0</v>
      </c>
      <c r="BD463">
        <f>[1]proyeksi!BW581</f>
        <v>0</v>
      </c>
      <c r="BE463">
        <f>[1]proyeksi!BX581</f>
        <v>10344.150981218821</v>
      </c>
      <c r="BH463" s="9">
        <f>(B463-AE463)</f>
        <v>1.8135004680398197</v>
      </c>
      <c r="BI463" s="9">
        <f>(C463-AF463)</f>
        <v>1.1832901463897372E-2</v>
      </c>
      <c r="BJ463" s="9">
        <f>(D463-AG463)</f>
        <v>0</v>
      </c>
      <c r="BK463" s="9">
        <f>(E463-AH463)</f>
        <v>0</v>
      </c>
      <c r="BL463" s="9">
        <f>(F463-AI463)</f>
        <v>-4.3845433695796814</v>
      </c>
      <c r="BM463" s="9">
        <f>(G463-AJ463)</f>
        <v>2.6274546898520157E-2</v>
      </c>
      <c r="BN463" s="9">
        <f>(H463-AK463)</f>
        <v>0</v>
      </c>
      <c r="BO463" s="9">
        <f>(I463-AL463)</f>
        <v>0.35192143351241612</v>
      </c>
      <c r="BP463" s="9">
        <f>(J463-AM463)</f>
        <v>0.11293655408104541</v>
      </c>
      <c r="BQ463" s="9">
        <f>(K463-AN463)</f>
        <v>0</v>
      </c>
      <c r="BR463" s="9">
        <f>(L463-AO463)</f>
        <v>7.4051270439269956E-2</v>
      </c>
      <c r="BS463" s="9">
        <f>(M463-AP463)</f>
        <v>0.70212784756586188</v>
      </c>
      <c r="BT463" s="9">
        <f>(N463-AQ463)</f>
        <v>0</v>
      </c>
      <c r="BU463" s="9">
        <f>(O463-AR463)</f>
        <v>0</v>
      </c>
      <c r="BV463" s="9">
        <f>(P463-AS463)</f>
        <v>2.659456420358447E-6</v>
      </c>
      <c r="BW463" s="9">
        <f>(Q463-AT463)</f>
        <v>2.4445003563064449E-5</v>
      </c>
      <c r="BX463" s="9">
        <f>(R463-AU463)</f>
        <v>4.3966268711571708</v>
      </c>
      <c r="BY463" s="9">
        <f>(S463-AV463)</f>
        <v>7.7335393730848523E-4</v>
      </c>
      <c r="BZ463" s="9">
        <f>(T463-AW463)</f>
        <v>0.22775568842200755</v>
      </c>
      <c r="CA463" s="9">
        <f>(U463-AX463)</f>
        <v>0</v>
      </c>
      <c r="CB463" s="9">
        <f>(V463-AY463)</f>
        <v>0</v>
      </c>
      <c r="CC463" s="9">
        <f>(W463-AZ463)</f>
        <v>0</v>
      </c>
      <c r="CD463" s="9">
        <f>(X463-BA463)</f>
        <v>0</v>
      </c>
      <c r="CE463" s="9">
        <f>(Y463-BB463)</f>
        <v>0</v>
      </c>
      <c r="CF463" s="9">
        <f>(Z463-BC463)</f>
        <v>0</v>
      </c>
      <c r="CG463" s="9">
        <f>(AA463-BD463)</f>
        <v>0</v>
      </c>
      <c r="CH463" s="4">
        <f>(AB463-BE463)</f>
        <v>3.3332846703979158</v>
      </c>
    </row>
    <row r="464" spans="1:86" x14ac:dyDescent="0.3">
      <c r="A464">
        <f>[1]sken2f!AX549</f>
        <v>21</v>
      </c>
      <c r="B464">
        <f>[1]sken2f!AY549</f>
        <v>7750.8679640258943</v>
      </c>
      <c r="C464">
        <f>[1]sken2f!AZ549</f>
        <v>4.4731094986388396</v>
      </c>
      <c r="D464">
        <f>[1]sken2f!BA549</f>
        <v>0</v>
      </c>
      <c r="E464">
        <f>[1]sken2f!BB549</f>
        <v>0</v>
      </c>
      <c r="F464">
        <f>[1]sken2f!BC549</f>
        <v>59.324553977162068</v>
      </c>
      <c r="G464">
        <f>[1]sken2f!BD549</f>
        <v>146.12854552627442</v>
      </c>
      <c r="H464">
        <f>[1]sken2f!BE549</f>
        <v>0</v>
      </c>
      <c r="I464">
        <f>[1]sken2f!BF549</f>
        <v>1281.8440820602113</v>
      </c>
      <c r="J464">
        <f>[1]sken2f!BG549</f>
        <v>1559.0959694904654</v>
      </c>
      <c r="K464">
        <f>[1]sken2f!BH549</f>
        <v>0</v>
      </c>
      <c r="L464">
        <f>[1]sken2f!BI549</f>
        <v>371.00629873498565</v>
      </c>
      <c r="M464">
        <f>[1]sken2f!BJ549</f>
        <v>3656.9042187580894</v>
      </c>
      <c r="N464">
        <f>[1]sken2f!BK549</f>
        <v>0</v>
      </c>
      <c r="O464">
        <f>[1]sken2f!BL549</f>
        <v>0</v>
      </c>
      <c r="P464">
        <f>[1]sken2f!BM549</f>
        <v>1.4778637020481027E-2</v>
      </c>
      <c r="Q464">
        <f>[1]sken2f!BN549</f>
        <v>0.13588720232705884</v>
      </c>
      <c r="R464">
        <f>[1]sken2f!BO549</f>
        <v>7.8790601290933608</v>
      </c>
      <c r="S464">
        <f>[1]sken2f!BP549</f>
        <v>4.0865142600191716E-2</v>
      </c>
      <c r="T464">
        <f>[1]sken2f!BQ549</f>
        <v>1186.22376370496</v>
      </c>
      <c r="U464">
        <f>[1]sken2f!BR549</f>
        <v>0</v>
      </c>
      <c r="V464">
        <f>[1]sken2f!BS549</f>
        <v>0</v>
      </c>
      <c r="W464">
        <f>[1]sken2f!BT549</f>
        <v>0</v>
      </c>
      <c r="X464">
        <f>[1]sken2f!BU549</f>
        <v>0</v>
      </c>
      <c r="Y464">
        <f>[1]sken2f!BV549</f>
        <v>0</v>
      </c>
      <c r="Z464">
        <f>[1]sken2f!BW549</f>
        <v>0</v>
      </c>
      <c r="AA464">
        <f>[1]sken2f!BX549</f>
        <v>0</v>
      </c>
      <c r="AB464">
        <f>[1]sken2f!BY549</f>
        <v>16023.93909688772</v>
      </c>
      <c r="AD464">
        <f>[1]proyeksi!AW582</f>
        <v>21</v>
      </c>
      <c r="AE464">
        <f>[1]proyeksi!AX582</f>
        <v>7750.465067916246</v>
      </c>
      <c r="AF464">
        <f>[1]proyeksi!AY582</f>
        <v>4.4728769829485451</v>
      </c>
      <c r="AG464">
        <f>[1]proyeksi!AZ582</f>
        <v>0</v>
      </c>
      <c r="AH464">
        <f>[1]proyeksi!BA582</f>
        <v>0</v>
      </c>
      <c r="AI464">
        <f>[1]proyeksi!BB582</f>
        <v>67.200120810433162</v>
      </c>
      <c r="AJ464">
        <f>[1]proyeksi!BC582</f>
        <v>146.12094965149313</v>
      </c>
      <c r="AK464">
        <f>[1]proyeksi!BD582</f>
        <v>0</v>
      </c>
      <c r="AL464">
        <f>[1]proyeksi!BE582</f>
        <v>1281.7774508137195</v>
      </c>
      <c r="AM464">
        <f>[1]proyeksi!BF582</f>
        <v>1559.0149264764971</v>
      </c>
      <c r="AN464">
        <f>[1]proyeksi!BG582</f>
        <v>0</v>
      </c>
      <c r="AO464">
        <f>[1]proyeksi!BH582</f>
        <v>370.98701354071977</v>
      </c>
      <c r="AP464">
        <f>[1]proyeksi!BI582</f>
        <v>3656.714130049324</v>
      </c>
      <c r="AQ464">
        <f>[1]proyeksi!BJ582</f>
        <v>0</v>
      </c>
      <c r="AR464">
        <f>[1]proyeksi!BK582</f>
        <v>0</v>
      </c>
      <c r="AS464">
        <f>[1]proyeksi!BL582</f>
        <v>1.4777868815502037E-2</v>
      </c>
      <c r="AT464">
        <f>[1]proyeksi!BM582</f>
        <v>0.13588013880521552</v>
      </c>
      <c r="AU464">
        <f>[1]proyeksi!BN582</f>
        <v>0</v>
      </c>
      <c r="AV464">
        <f>[1]proyeksi!BO582</f>
        <v>4.0863018398482914E-2</v>
      </c>
      <c r="AW464">
        <f>[1]proyeksi!BP582</f>
        <v>1186.1621028765485</v>
      </c>
      <c r="AX464">
        <f>[1]proyeksi!BQ582</f>
        <v>0</v>
      </c>
      <c r="AY464">
        <f>[1]proyeksi!BR582</f>
        <v>0</v>
      </c>
      <c r="AZ464">
        <f>[1]proyeksi!BS582</f>
        <v>0</v>
      </c>
      <c r="BA464">
        <f>[1]proyeksi!BT582</f>
        <v>0</v>
      </c>
      <c r="BB464">
        <f>[1]proyeksi!BU582</f>
        <v>0</v>
      </c>
      <c r="BC464">
        <f>[1]proyeksi!BV582</f>
        <v>0</v>
      </c>
      <c r="BD464">
        <f>[1]proyeksi!BW582</f>
        <v>0</v>
      </c>
      <c r="BE464">
        <f>[1]proyeksi!BX582</f>
        <v>16023.106160143951</v>
      </c>
      <c r="BH464" s="9">
        <f>(B464-AE464)</f>
        <v>0.40289610964828171</v>
      </c>
      <c r="BI464" s="9">
        <f>(C464-AF464)</f>
        <v>2.3251569029447694E-4</v>
      </c>
      <c r="BJ464" s="9">
        <f>(D464-AG464)</f>
        <v>0</v>
      </c>
      <c r="BK464" s="9">
        <f>(E464-AH464)</f>
        <v>0</v>
      </c>
      <c r="BL464" s="9">
        <f>(F464-AI464)</f>
        <v>-7.875566833271094</v>
      </c>
      <c r="BM464" s="9">
        <f>(G464-AJ464)</f>
        <v>7.5958747812876481E-3</v>
      </c>
      <c r="BN464" s="9">
        <f>(H464-AK464)</f>
        <v>0</v>
      </c>
      <c r="BO464" s="9">
        <f>(I464-AL464)</f>
        <v>6.6631246491851925E-2</v>
      </c>
      <c r="BP464" s="9">
        <f>(J464-AM464)</f>
        <v>8.1043013968383093E-2</v>
      </c>
      <c r="BQ464" s="9">
        <f>(K464-AN464)</f>
        <v>0</v>
      </c>
      <c r="BR464" s="9">
        <f>(L464-AO464)</f>
        <v>1.9285194265876271E-2</v>
      </c>
      <c r="BS464" s="9">
        <f>(M464-AP464)</f>
        <v>0.1900887087654155</v>
      </c>
      <c r="BT464" s="9">
        <f>(N464-AQ464)</f>
        <v>0</v>
      </c>
      <c r="BU464" s="9">
        <f>(O464-AR464)</f>
        <v>0</v>
      </c>
      <c r="BV464" s="9">
        <f>(P464-AS464)</f>
        <v>7.682049789903278E-7</v>
      </c>
      <c r="BW464" s="9">
        <f>(Q464-AT464)</f>
        <v>7.063521843320153E-6</v>
      </c>
      <c r="BX464" s="9">
        <f>(R464-AU464)</f>
        <v>7.8790601290933608</v>
      </c>
      <c r="BY464" s="9">
        <f>(S464-AV464)</f>
        <v>2.1242017088016207E-6</v>
      </c>
      <c r="BZ464" s="9">
        <f>(T464-AW464)</f>
        <v>6.1660828411504554E-2</v>
      </c>
      <c r="CA464" s="9">
        <f>(U464-AX464)</f>
        <v>0</v>
      </c>
      <c r="CB464" s="9">
        <f>(V464-AY464)</f>
        <v>0</v>
      </c>
      <c r="CC464" s="9">
        <f>(W464-AZ464)</f>
        <v>0</v>
      </c>
      <c r="CD464" s="9">
        <f>(X464-BA464)</f>
        <v>0</v>
      </c>
      <c r="CE464" s="9">
        <f>(Y464-BB464)</f>
        <v>0</v>
      </c>
      <c r="CF464" s="9">
        <f>(Z464-BC464)</f>
        <v>0</v>
      </c>
      <c r="CG464" s="9">
        <f>(AA464-BD464)</f>
        <v>0</v>
      </c>
      <c r="CH464" s="4">
        <f>(AB464-BE464)</f>
        <v>0.83293674376909621</v>
      </c>
    </row>
    <row r="465" spans="1:86" x14ac:dyDescent="0.3">
      <c r="A465">
        <f>[1]sken2f!AX550</f>
        <v>22</v>
      </c>
      <c r="B465">
        <f>[1]sken2f!AY550</f>
        <v>8340.3076222975924</v>
      </c>
      <c r="C465">
        <f>[1]sken2f!AZ550</f>
        <v>5.5555973869961406</v>
      </c>
      <c r="D465">
        <f>[1]sken2f!BA550</f>
        <v>0</v>
      </c>
      <c r="E465">
        <f>[1]sken2f!BB550</f>
        <v>0</v>
      </c>
      <c r="F465">
        <f>[1]sken2f!BC550</f>
        <v>405.08299078869555</v>
      </c>
      <c r="G465">
        <f>[1]sken2f!BD550</f>
        <v>997.80596870264867</v>
      </c>
      <c r="H465">
        <f>[1]sken2f!BE550</f>
        <v>0</v>
      </c>
      <c r="I465">
        <f>[1]sken2f!BF550</f>
        <v>4448.2225200570838</v>
      </c>
      <c r="J465">
        <f>[1]sken2f!BG550</f>
        <v>212.43690875867247</v>
      </c>
      <c r="K465">
        <f>[1]sken2f!BH550</f>
        <v>0</v>
      </c>
      <c r="L465">
        <f>[1]sken2f!BI550</f>
        <v>4666.4637339667015</v>
      </c>
      <c r="M465">
        <f>[1]sken2f!BJ550</f>
        <v>84452.504752253633</v>
      </c>
      <c r="N465">
        <f>[1]sken2f!BK550</f>
        <v>0</v>
      </c>
      <c r="O465">
        <f>[1]sken2f!BL550</f>
        <v>0</v>
      </c>
      <c r="P465">
        <f>[1]sken2f!BM550</f>
        <v>0.10083893627260838</v>
      </c>
      <c r="Q465">
        <f>[1]sken2f!BN550</f>
        <v>0.92787525871597987</v>
      </c>
      <c r="R465">
        <f>[1]sken2f!BO550</f>
        <v>53.801801615956947</v>
      </c>
      <c r="S465">
        <f>[1]sken2f!BP550</f>
        <v>158.01950025943958</v>
      </c>
      <c r="T465">
        <f>[1]sken2f!BQ550</f>
        <v>27394.638201096164</v>
      </c>
      <c r="U465">
        <f>[1]sken2f!BR550</f>
        <v>0</v>
      </c>
      <c r="V465">
        <f>[1]sken2f!BS550</f>
        <v>0</v>
      </c>
      <c r="W465">
        <f>[1]sken2f!BT550</f>
        <v>0</v>
      </c>
      <c r="X465">
        <f>[1]sken2f!BU550</f>
        <v>0</v>
      </c>
      <c r="Y465">
        <f>[1]sken2f!BV550</f>
        <v>0</v>
      </c>
      <c r="Z465">
        <f>[1]sken2f!BW550</f>
        <v>0</v>
      </c>
      <c r="AA465">
        <f>[1]sken2f!BX550</f>
        <v>0</v>
      </c>
      <c r="AB465">
        <f>[1]sken2f!BY550</f>
        <v>131135.86831137858</v>
      </c>
      <c r="AD465">
        <f>[1]proyeksi!AW583</f>
        <v>22</v>
      </c>
      <c r="AE465">
        <f>[1]proyeksi!AX583</f>
        <v>8340.0923932613023</v>
      </c>
      <c r="AF465">
        <f>[1]proyeksi!AY583</f>
        <v>5.5554540198775921</v>
      </c>
      <c r="AG465">
        <f>[1]proyeksi!AZ583</f>
        <v>0</v>
      </c>
      <c r="AH465">
        <f>[1]proyeksi!BA583</f>
        <v>0</v>
      </c>
      <c r="AI465">
        <f>[1]proyeksi!BB583</f>
        <v>458.87295047554034</v>
      </c>
      <c r="AJ465">
        <f>[1]proyeksi!BC583</f>
        <v>997.78021943454326</v>
      </c>
      <c r="AK465">
        <f>[1]proyeksi!BD583</f>
        <v>0</v>
      </c>
      <c r="AL465">
        <f>[1]proyeksi!BE583</f>
        <v>4448.1077297292513</v>
      </c>
      <c r="AM465">
        <f>[1]proyeksi!BF583</f>
        <v>212.43142663580423</v>
      </c>
      <c r="AN465">
        <f>[1]proyeksi!BG583</f>
        <v>0</v>
      </c>
      <c r="AO465">
        <f>[1]proyeksi!BH583</f>
        <v>4666.3433117307568</v>
      </c>
      <c r="AP465">
        <f>[1]proyeksi!BI583</f>
        <v>84450.325380456663</v>
      </c>
      <c r="AQ465">
        <f>[1]proyeksi!BJ583</f>
        <v>0</v>
      </c>
      <c r="AR465">
        <f>[1]proyeksi!BK583</f>
        <v>0</v>
      </c>
      <c r="AS465">
        <f>[1]proyeksi!BL583</f>
        <v>0.10083633403441079</v>
      </c>
      <c r="AT465">
        <f>[1]proyeksi!BM583</f>
        <v>0.92785131407187627</v>
      </c>
      <c r="AU465">
        <f>[1]proyeksi!BN583</f>
        <v>0</v>
      </c>
      <c r="AV465">
        <f>[1]proyeksi!BO583</f>
        <v>158.01542242606746</v>
      </c>
      <c r="AW465">
        <f>[1]proyeksi!BP583</f>
        <v>27393.931258157543</v>
      </c>
      <c r="AX465">
        <f>[1]proyeksi!BQ583</f>
        <v>0</v>
      </c>
      <c r="AY465">
        <f>[1]proyeksi!BR583</f>
        <v>0</v>
      </c>
      <c r="AZ465">
        <f>[1]proyeksi!BS583</f>
        <v>0</v>
      </c>
      <c r="BA465">
        <f>[1]proyeksi!BT583</f>
        <v>0</v>
      </c>
      <c r="BB465">
        <f>[1]proyeksi!BU583</f>
        <v>0</v>
      </c>
      <c r="BC465">
        <f>[1]proyeksi!BV583</f>
        <v>0</v>
      </c>
      <c r="BD465">
        <f>[1]proyeksi!BW583</f>
        <v>0</v>
      </c>
      <c r="BE465">
        <f>[1]proyeksi!BX583</f>
        <v>131132.48423397547</v>
      </c>
      <c r="BH465" s="9">
        <f>(B465-AE465)</f>
        <v>0.21522903629011125</v>
      </c>
      <c r="BI465" s="9">
        <f>(C465-AF465)</f>
        <v>1.4336711854845419E-4</v>
      </c>
      <c r="BJ465" s="9">
        <f>(D465-AG465)</f>
        <v>0</v>
      </c>
      <c r="BK465" s="9">
        <f>(E465-AH465)</f>
        <v>0</v>
      </c>
      <c r="BL465" s="9">
        <f>(F465-AI465)</f>
        <v>-53.789959686844782</v>
      </c>
      <c r="BM465" s="9">
        <f>(G465-AJ465)</f>
        <v>2.5749268105414558E-2</v>
      </c>
      <c r="BN465" s="9">
        <f>(H465-AK465)</f>
        <v>0</v>
      </c>
      <c r="BO465" s="9">
        <f>(I465-AL465)</f>
        <v>0.11479032783245202</v>
      </c>
      <c r="BP465" s="9">
        <f>(J465-AM465)</f>
        <v>5.4821228682442324E-3</v>
      </c>
      <c r="BQ465" s="9">
        <f>(K465-AN465)</f>
        <v>0</v>
      </c>
      <c r="BR465" s="9">
        <f>(L465-AO465)</f>
        <v>0.12042223594471579</v>
      </c>
      <c r="BS465" s="9">
        <f>(M465-AP465)</f>
        <v>2.1793717969703721</v>
      </c>
      <c r="BT465" s="9">
        <f>(N465-AQ465)</f>
        <v>0</v>
      </c>
      <c r="BU465" s="9">
        <f>(O465-AR465)</f>
        <v>0</v>
      </c>
      <c r="BV465" s="9">
        <f>(P465-AS465)</f>
        <v>2.6022381975909781E-6</v>
      </c>
      <c r="BW465" s="9">
        <f>(Q465-AT465)</f>
        <v>2.3944644103601753E-5</v>
      </c>
      <c r="BX465" s="9">
        <f>(R465-AU465)</f>
        <v>53.801801615956947</v>
      </c>
      <c r="BY465" s="9">
        <f>(S465-AV465)</f>
        <v>4.0778333721220861E-3</v>
      </c>
      <c r="BZ465" s="9">
        <f>(T465-AW465)</f>
        <v>0.70694293862106861</v>
      </c>
      <c r="CA465" s="9">
        <f>(U465-AX465)</f>
        <v>0</v>
      </c>
      <c r="CB465" s="9">
        <f>(V465-AY465)</f>
        <v>0</v>
      </c>
      <c r="CC465" s="9">
        <f>(W465-AZ465)</f>
        <v>0</v>
      </c>
      <c r="CD465" s="9">
        <f>(X465-BA465)</f>
        <v>0</v>
      </c>
      <c r="CE465" s="9">
        <f>(Y465-BB465)</f>
        <v>0</v>
      </c>
      <c r="CF465" s="9">
        <f>(Z465-BC465)</f>
        <v>0</v>
      </c>
      <c r="CG465" s="9">
        <f>(AA465-BD465)</f>
        <v>0</v>
      </c>
      <c r="CH465" s="4">
        <f>(AB465-BE465)</f>
        <v>3.3840774031123146</v>
      </c>
    </row>
    <row r="466" spans="1:86" x14ac:dyDescent="0.3">
      <c r="A466">
        <f>[1]sken2f!AX551</f>
        <v>23</v>
      </c>
      <c r="B466">
        <f>[1]sken2f!AY551</f>
        <v>26255.531159854814</v>
      </c>
      <c r="C466">
        <f>[1]sken2f!AZ551</f>
        <v>15.152350212125976</v>
      </c>
      <c r="D466">
        <f>[1]sken2f!BA551</f>
        <v>0</v>
      </c>
      <c r="E466">
        <f>[1]sken2f!BB551</f>
        <v>0</v>
      </c>
      <c r="F466">
        <f>[1]sken2f!BC551</f>
        <v>200.95772433907126</v>
      </c>
      <c r="G466">
        <f>[1]sken2f!BD551</f>
        <v>495.00037912073736</v>
      </c>
      <c r="H466">
        <f>[1]sken2f!BE551</f>
        <v>0</v>
      </c>
      <c r="I466">
        <f>[1]sken2f!BF551</f>
        <v>4342.1585030756451</v>
      </c>
      <c r="J466">
        <f>[1]sken2f!BG551</f>
        <v>5281.3301655930591</v>
      </c>
      <c r="K466">
        <f>[1]sken2f!BH551</f>
        <v>0</v>
      </c>
      <c r="L466">
        <f>[1]sken2f!BI551</f>
        <v>1256.7582729266958</v>
      </c>
      <c r="M466">
        <f>[1]sken2f!BJ551</f>
        <v>12387.511064796247</v>
      </c>
      <c r="N466">
        <f>[1]sken2f!BK551</f>
        <v>0</v>
      </c>
      <c r="O466">
        <f>[1]sken2f!BL551</f>
        <v>0</v>
      </c>
      <c r="P466">
        <f>[1]sken2f!BM551</f>
        <v>5.0061615814620437E-2</v>
      </c>
      <c r="Q466">
        <f>[1]sken2f!BN551</f>
        <v>0.46030853530858418</v>
      </c>
      <c r="R466">
        <f>[1]sken2f!BO551</f>
        <v>26.68988786111079</v>
      </c>
      <c r="S466">
        <f>[1]sken2f!BP551</f>
        <v>0.13842785615191944</v>
      </c>
      <c r="T466">
        <f>[1]sken2f!BQ551</f>
        <v>4018.2512629074258</v>
      </c>
      <c r="U466">
        <f>[1]sken2f!BR551</f>
        <v>0</v>
      </c>
      <c r="V466">
        <f>[1]sken2f!BS551</f>
        <v>0</v>
      </c>
      <c r="W466">
        <f>[1]sken2f!BT551</f>
        <v>0</v>
      </c>
      <c r="X466">
        <f>[1]sken2f!BU551</f>
        <v>0</v>
      </c>
      <c r="Y466">
        <f>[1]sken2f!BV551</f>
        <v>0</v>
      </c>
      <c r="Z466">
        <f>[1]sken2f!BW551</f>
        <v>0</v>
      </c>
      <c r="AA466">
        <f>[1]sken2f!BX551</f>
        <v>0</v>
      </c>
      <c r="AB466">
        <f>[1]sken2f!BY551</f>
        <v>54279.989568694218</v>
      </c>
      <c r="AD466">
        <f>[1]proyeksi!AW584</f>
        <v>23</v>
      </c>
      <c r="AE466">
        <f>[1]proyeksi!AX584</f>
        <v>26254.279078151416</v>
      </c>
      <c r="AF466">
        <f>[1]proyeksi!AY584</f>
        <v>15.151627622270583</v>
      </c>
      <c r="AG466">
        <f>[1]proyeksi!AZ584</f>
        <v>0</v>
      </c>
      <c r="AH466">
        <f>[1]proyeksi!BA584</f>
        <v>0</v>
      </c>
      <c r="AI466">
        <f>[1]proyeksi!BB584</f>
        <v>227.63675607206477</v>
      </c>
      <c r="AJ466">
        <f>[1]proyeksi!BC584</f>
        <v>494.97677339308711</v>
      </c>
      <c r="AK466">
        <f>[1]proyeksi!BD584</f>
        <v>0</v>
      </c>
      <c r="AL466">
        <f>[1]proyeksi!BE584</f>
        <v>4341.9514329089116</v>
      </c>
      <c r="AM466">
        <f>[1]proyeksi!BF584</f>
        <v>5281.0783079243001</v>
      </c>
      <c r="AN466">
        <f>[1]proyeksi!BG584</f>
        <v>0</v>
      </c>
      <c r="AO466">
        <f>[1]proyeksi!BH584</f>
        <v>1256.6983402584308</v>
      </c>
      <c r="AP466">
        <f>[1]proyeksi!BI584</f>
        <v>12386.920325425543</v>
      </c>
      <c r="AQ466">
        <f>[1]proyeksi!BJ584</f>
        <v>0</v>
      </c>
      <c r="AR466">
        <f>[1]proyeksi!BK584</f>
        <v>0</v>
      </c>
      <c r="AS466">
        <f>[1]proyeksi!BL584</f>
        <v>5.0059228461158713E-2</v>
      </c>
      <c r="AT466">
        <f>[1]proyeksi!BM584</f>
        <v>0.46028658397606426</v>
      </c>
      <c r="AU466">
        <f>[1]proyeksi!BN584</f>
        <v>0</v>
      </c>
      <c r="AV466">
        <f>[1]proyeksi!BO584</f>
        <v>0.13842125476248751</v>
      </c>
      <c r="AW466">
        <f>[1]proyeksi!BP584</f>
        <v>4018.0596393270343</v>
      </c>
      <c r="AX466">
        <f>[1]proyeksi!BQ584</f>
        <v>0</v>
      </c>
      <c r="AY466">
        <f>[1]proyeksi!BR584</f>
        <v>0</v>
      </c>
      <c r="AZ466">
        <f>[1]proyeksi!BS584</f>
        <v>0</v>
      </c>
      <c r="BA466">
        <f>[1]proyeksi!BT584</f>
        <v>0</v>
      </c>
      <c r="BB466">
        <f>[1]proyeksi!BU584</f>
        <v>0</v>
      </c>
      <c r="BC466">
        <f>[1]proyeksi!BV584</f>
        <v>0</v>
      </c>
      <c r="BD466">
        <f>[1]proyeksi!BW584</f>
        <v>0</v>
      </c>
      <c r="BE466">
        <f>[1]proyeksi!BX584</f>
        <v>54277.401048150248</v>
      </c>
      <c r="BH466" s="9">
        <f>(B466-AE466)</f>
        <v>1.2520817033982894</v>
      </c>
      <c r="BI466" s="9">
        <f>(C466-AF466)</f>
        <v>7.2258985539264131E-4</v>
      </c>
      <c r="BJ466" s="9">
        <f>(D466-AG466)</f>
        <v>0</v>
      </c>
      <c r="BK466" s="9">
        <f>(E466-AH466)</f>
        <v>0</v>
      </c>
      <c r="BL466" s="9">
        <f>(F466-AI466)</f>
        <v>-26.679031732993508</v>
      </c>
      <c r="BM466" s="9">
        <f>(G466-AJ466)</f>
        <v>2.3605727650249264E-2</v>
      </c>
      <c r="BN466" s="9">
        <f>(H466-AK466)</f>
        <v>0</v>
      </c>
      <c r="BO466" s="9">
        <f>(I466-AL466)</f>
        <v>0.20707016673350154</v>
      </c>
      <c r="BP466" s="9">
        <f>(J466-AM466)</f>
        <v>0.25185766875893023</v>
      </c>
      <c r="BQ466" s="9">
        <f>(K466-AN466)</f>
        <v>0</v>
      </c>
      <c r="BR466" s="9">
        <f>(L466-AO466)</f>
        <v>5.9932668264991662E-2</v>
      </c>
      <c r="BS466" s="9">
        <f>(M466-AP466)</f>
        <v>0.59073937070388638</v>
      </c>
      <c r="BT466" s="9">
        <f>(N466-AQ466)</f>
        <v>0</v>
      </c>
      <c r="BU466" s="9">
        <f>(O466-AR466)</f>
        <v>0</v>
      </c>
      <c r="BV466" s="9">
        <f>(P466-AS466)</f>
        <v>2.387353461724695E-6</v>
      </c>
      <c r="BW466" s="9">
        <f>(Q466-AT466)</f>
        <v>2.1951332519920541E-5</v>
      </c>
      <c r="BX466" s="9">
        <f>(R466-AU466)</f>
        <v>26.68988786111079</v>
      </c>
      <c r="BY466" s="9">
        <f>(S466-AV466)</f>
        <v>6.601389431926119E-6</v>
      </c>
      <c r="BZ466" s="9">
        <f>(T466-AW466)</f>
        <v>0.19162358039147875</v>
      </c>
      <c r="CA466" s="9">
        <f>(U466-AX466)</f>
        <v>0</v>
      </c>
      <c r="CB466" s="9">
        <f>(V466-AY466)</f>
        <v>0</v>
      </c>
      <c r="CC466" s="9">
        <f>(W466-AZ466)</f>
        <v>0</v>
      </c>
      <c r="CD466" s="9">
        <f>(X466-BA466)</f>
        <v>0</v>
      </c>
      <c r="CE466" s="9">
        <f>(Y466-BB466)</f>
        <v>0</v>
      </c>
      <c r="CF466" s="9">
        <f>(Z466-BC466)</f>
        <v>0</v>
      </c>
      <c r="CG466" s="9">
        <f>(AA466-BD466)</f>
        <v>0</v>
      </c>
      <c r="CH466" s="4">
        <f>(AB466-BE466)</f>
        <v>2.5885205439699348</v>
      </c>
    </row>
    <row r="467" spans="1:86" x14ac:dyDescent="0.3">
      <c r="A467">
        <f>[1]sken2f!AX552</f>
        <v>24</v>
      </c>
      <c r="B467">
        <f>[1]sken2f!AY552</f>
        <v>3491.6497704538929</v>
      </c>
      <c r="C467">
        <f>[1]sken2f!AZ552</f>
        <v>2.325837513241793</v>
      </c>
      <c r="D467">
        <f>[1]sken2f!BA552</f>
        <v>0</v>
      </c>
      <c r="E467">
        <f>[1]sken2f!BB552</f>
        <v>0</v>
      </c>
      <c r="F467">
        <f>[1]sken2f!BC552</f>
        <v>823.73017854926661</v>
      </c>
      <c r="G467">
        <f>[1]sken2f!BD552</f>
        <v>2029.0112950719374</v>
      </c>
      <c r="H467">
        <f>[1]sken2f!BE552</f>
        <v>0</v>
      </c>
      <c r="I467">
        <f>[1]sken2f!BF552</f>
        <v>4474.0792065291889</v>
      </c>
      <c r="J467">
        <f>[1]sken2f!BG552</f>
        <v>203.2725447540374</v>
      </c>
      <c r="K467">
        <f>[1]sken2f!BH552</f>
        <v>0</v>
      </c>
      <c r="L467">
        <f>[1]sken2f!BI552</f>
        <v>659.06909324170715</v>
      </c>
      <c r="M467">
        <f>[1]sken2f!BJ552</f>
        <v>78112.517759665003</v>
      </c>
      <c r="N467">
        <f>[1]sken2f!BK552</f>
        <v>0</v>
      </c>
      <c r="O467">
        <f>[1]sken2f!BL552</f>
        <v>0</v>
      </c>
      <c r="P467">
        <f>[1]sken2f!BM552</f>
        <v>0.20478984841043663</v>
      </c>
      <c r="Q467">
        <f>[1]sken2f!BN552</f>
        <v>1.8927546595510052</v>
      </c>
      <c r="R467">
        <f>[1]sken2f!BO552</f>
        <v>109.3995641762375</v>
      </c>
      <c r="S467">
        <f>[1]sken2f!BP552</f>
        <v>0</v>
      </c>
      <c r="T467">
        <f>[1]sken2f!BQ552</f>
        <v>25288.443402197856</v>
      </c>
      <c r="U467">
        <f>[1]sken2f!BR552</f>
        <v>0</v>
      </c>
      <c r="V467">
        <f>[1]sken2f!BS552</f>
        <v>0</v>
      </c>
      <c r="W467">
        <f>[1]sken2f!BT552</f>
        <v>0</v>
      </c>
      <c r="X467">
        <f>[1]sken2f!BU552</f>
        <v>0</v>
      </c>
      <c r="Y467">
        <f>[1]sken2f!BV552</f>
        <v>0</v>
      </c>
      <c r="Z467">
        <f>[1]sken2f!BW552</f>
        <v>0</v>
      </c>
      <c r="AA467">
        <f>[1]sken2f!BX552</f>
        <v>0</v>
      </c>
      <c r="AB467">
        <f>[1]sken2f!BY552</f>
        <v>115195.59619666032</v>
      </c>
      <c r="AD467">
        <f>[1]proyeksi!AW585</f>
        <v>24</v>
      </c>
      <c r="AE467">
        <f>[1]proyeksi!AX585</f>
        <v>3491.4021403048309</v>
      </c>
      <c r="AF467">
        <f>[1]proyeksi!AY585</f>
        <v>2.3256725632817568</v>
      </c>
      <c r="AG467">
        <f>[1]proyeksi!AZ585</f>
        <v>0</v>
      </c>
      <c r="AH467">
        <f>[1]proyeksi!BA585</f>
        <v>0</v>
      </c>
      <c r="AI467">
        <f>[1]proyeksi!BB585</f>
        <v>933.06356453683213</v>
      </c>
      <c r="AJ467">
        <f>[1]proyeksi!BC585</f>
        <v>2028.8673962268417</v>
      </c>
      <c r="AK467">
        <f>[1]proyeksi!BD585</f>
        <v>0</v>
      </c>
      <c r="AL467">
        <f>[1]proyeksi!BE585</f>
        <v>4473.7619018240603</v>
      </c>
      <c r="AM467">
        <f>[1]proyeksi!BF585</f>
        <v>203.25812852850882</v>
      </c>
      <c r="AN467">
        <f>[1]proyeksi!BG585</f>
        <v>0</v>
      </c>
      <c r="AO467">
        <f>[1]proyeksi!BH585</f>
        <v>659.02235161854026</v>
      </c>
      <c r="AP467">
        <f>[1]proyeksi!BI585</f>
        <v>78106.977967392566</v>
      </c>
      <c r="AQ467">
        <f>[1]proyeksi!BJ585</f>
        <v>0</v>
      </c>
      <c r="AR467">
        <f>[1]proyeksi!BK585</f>
        <v>0</v>
      </c>
      <c r="AS467">
        <f>[1]proyeksi!BL585</f>
        <v>0.20477532457671271</v>
      </c>
      <c r="AT467">
        <f>[1]proyeksi!BM585</f>
        <v>1.8926204241181024</v>
      </c>
      <c r="AU467">
        <f>[1]proyeksi!BN585</f>
        <v>0</v>
      </c>
      <c r="AV467">
        <f>[1]proyeksi!BO585</f>
        <v>0</v>
      </c>
      <c r="AW467">
        <f>[1]proyeksi!BP585</f>
        <v>25286.649928791037</v>
      </c>
      <c r="AX467">
        <f>[1]proyeksi!BQ585</f>
        <v>0</v>
      </c>
      <c r="AY467">
        <f>[1]proyeksi!BR585</f>
        <v>0</v>
      </c>
      <c r="AZ467">
        <f>[1]proyeksi!BS585</f>
        <v>0</v>
      </c>
      <c r="BA467">
        <f>[1]proyeksi!BT585</f>
        <v>0</v>
      </c>
      <c r="BB467">
        <f>[1]proyeksi!BU585</f>
        <v>0</v>
      </c>
      <c r="BC467">
        <f>[1]proyeksi!BV585</f>
        <v>0</v>
      </c>
      <c r="BD467">
        <f>[1]proyeksi!BW585</f>
        <v>0</v>
      </c>
      <c r="BE467">
        <f>[1]proyeksi!BX585</f>
        <v>115187.4264475352</v>
      </c>
      <c r="BH467" s="9">
        <f>(B467-AE467)</f>
        <v>0.24763014906193348</v>
      </c>
      <c r="BI467" s="9">
        <f>(C467-AF467)</f>
        <v>1.6494996003624252E-4</v>
      </c>
      <c r="BJ467" s="9">
        <f>(D467-AG467)</f>
        <v>0</v>
      </c>
      <c r="BK467" s="9">
        <f>(E467-AH467)</f>
        <v>0</v>
      </c>
      <c r="BL467" s="9">
        <f>(F467-AI467)</f>
        <v>-109.33338598756552</v>
      </c>
      <c r="BM467" s="9">
        <f>(G467-AJ467)</f>
        <v>0.14389884509569129</v>
      </c>
      <c r="BN467" s="9">
        <f>(H467-AK467)</f>
        <v>0</v>
      </c>
      <c r="BO467" s="9">
        <f>(I467-AL467)</f>
        <v>0.31730470512866304</v>
      </c>
      <c r="BP467" s="9">
        <f>(J467-AM467)</f>
        <v>1.4416225528577797E-2</v>
      </c>
      <c r="BQ467" s="9">
        <f>(K467-AN467)</f>
        <v>0</v>
      </c>
      <c r="BR467" s="9">
        <f>(L467-AO467)</f>
        <v>4.6741623166894897E-2</v>
      </c>
      <c r="BS467" s="9">
        <f>(M467-AP467)</f>
        <v>5.5397922724368982</v>
      </c>
      <c r="BT467" s="9">
        <f>(N467-AQ467)</f>
        <v>0</v>
      </c>
      <c r="BU467" s="9">
        <f>(O467-AR467)</f>
        <v>0</v>
      </c>
      <c r="BV467" s="9">
        <f>(P467-AS467)</f>
        <v>1.452383372391175E-5</v>
      </c>
      <c r="BW467" s="9">
        <f>(Q467-AT467)</f>
        <v>1.3423543290280726E-4</v>
      </c>
      <c r="BX467" s="9">
        <f>(R467-AU467)</f>
        <v>109.3995641762375</v>
      </c>
      <c r="BY467" s="9">
        <f>(S467-AV467)</f>
        <v>0</v>
      </c>
      <c r="BZ467" s="9">
        <f>(T467-AW467)</f>
        <v>1.7934734068185207</v>
      </c>
      <c r="CA467" s="9">
        <f>(U467-AX467)</f>
        <v>0</v>
      </c>
      <c r="CB467" s="9">
        <f>(V467-AY467)</f>
        <v>0</v>
      </c>
      <c r="CC467" s="9">
        <f>(W467-AZ467)</f>
        <v>0</v>
      </c>
      <c r="CD467" s="9">
        <f>(X467-BA467)</f>
        <v>0</v>
      </c>
      <c r="CE467" s="9">
        <f>(Y467-BB467)</f>
        <v>0</v>
      </c>
      <c r="CF467" s="9">
        <f>(Z467-BC467)</f>
        <v>0</v>
      </c>
      <c r="CG467" s="9">
        <f>(AA467-BD467)</f>
        <v>0</v>
      </c>
      <c r="CH467" s="4">
        <f>(AB467-BE467)</f>
        <v>8.1697491251252359</v>
      </c>
    </row>
    <row r="468" spans="1:86" x14ac:dyDescent="0.3">
      <c r="A468">
        <f>[1]sken2f!AX553</f>
        <v>25</v>
      </c>
      <c r="B468">
        <f>[1]sken2f!AY553</f>
        <v>3.3414134031631364</v>
      </c>
      <c r="C468">
        <f>[1]sken2f!AZ553</f>
        <v>0.67572347216969209</v>
      </c>
      <c r="D468">
        <f>[1]sken2f!BA553</f>
        <v>0</v>
      </c>
      <c r="E468">
        <f>[1]sken2f!BB553</f>
        <v>0</v>
      </c>
      <c r="F468">
        <f>[1]sken2f!BC553</f>
        <v>103.27287232488422</v>
      </c>
      <c r="G468">
        <f>[1]sken2f!BD553</f>
        <v>254.38358413637144</v>
      </c>
      <c r="H468">
        <f>[1]sken2f!BE553</f>
        <v>0</v>
      </c>
      <c r="I468">
        <f>[1]sken2f!BF553</f>
        <v>252.13141045141543</v>
      </c>
      <c r="J468">
        <f>[1]sken2f!BG553</f>
        <v>11.455182407733192</v>
      </c>
      <c r="K468">
        <f>[1]sken2f!BH553</f>
        <v>0</v>
      </c>
      <c r="L468">
        <f>[1]sken2f!BI553</f>
        <v>37.141054601109417</v>
      </c>
      <c r="M468">
        <f>[1]sken2f!BJ553</f>
        <v>1435.4308464327539</v>
      </c>
      <c r="N468">
        <f>[1]sken2f!BK553</f>
        <v>0</v>
      </c>
      <c r="O468">
        <f>[1]sken2f!BL553</f>
        <v>0</v>
      </c>
      <c r="P468">
        <f>[1]sken2f!BM553</f>
        <v>2.5752384322221988E-2</v>
      </c>
      <c r="Q468">
        <f>[1]sken2f!BN553</f>
        <v>0.23580496487817726</v>
      </c>
      <c r="R468">
        <f>[1]sken2f!BO553</f>
        <v>13.716564338915518</v>
      </c>
      <c r="S468">
        <f>[1]sken2f!BP553</f>
        <v>552.96057453670278</v>
      </c>
      <c r="T468">
        <f>[1]sken2f!BQ553</f>
        <v>465.62394843008406</v>
      </c>
      <c r="U468">
        <f>[1]sken2f!BR553</f>
        <v>0</v>
      </c>
      <c r="V468">
        <f>[1]sken2f!BS553</f>
        <v>0</v>
      </c>
      <c r="W468">
        <f>[1]sken2f!BT553</f>
        <v>0</v>
      </c>
      <c r="X468">
        <f>[1]sken2f!BU553</f>
        <v>0</v>
      </c>
      <c r="Y468">
        <f>[1]sken2f!BV553</f>
        <v>0</v>
      </c>
      <c r="Z468">
        <f>[1]sken2f!BW553</f>
        <v>0</v>
      </c>
      <c r="AA468">
        <f>[1]sken2f!BX553</f>
        <v>0</v>
      </c>
      <c r="AB468">
        <f>[1]sken2f!BY553</f>
        <v>3130.394731884503</v>
      </c>
      <c r="AD468">
        <f>[1]proyeksi!AW586</f>
        <v>25</v>
      </c>
      <c r="AE468">
        <f>[1]proyeksi!AX586</f>
        <v>3.3413698114685446</v>
      </c>
      <c r="AF468">
        <f>[1]proyeksi!AY586</f>
        <v>0.67571465675906395</v>
      </c>
      <c r="AG468">
        <f>[1]proyeksi!AZ586</f>
        <v>0</v>
      </c>
      <c r="AH468">
        <f>[1]proyeksi!BA586</f>
        <v>0</v>
      </c>
      <c r="AI468">
        <f>[1]proyeksi!BB586</f>
        <v>116.98791043307693</v>
      </c>
      <c r="AJ468">
        <f>[1]proyeksi!BC586</f>
        <v>254.38026547741765</v>
      </c>
      <c r="AK468">
        <f>[1]proyeksi!BD586</f>
        <v>0</v>
      </c>
      <c r="AL468">
        <f>[1]proyeksi!BE586</f>
        <v>252.12812117406025</v>
      </c>
      <c r="AM468">
        <f>[1]proyeksi!BF586</f>
        <v>11.45503296474223</v>
      </c>
      <c r="AN468">
        <f>[1]proyeksi!BG586</f>
        <v>0</v>
      </c>
      <c r="AO468">
        <f>[1]proyeksi!BH586</f>
        <v>37.140570063186793</v>
      </c>
      <c r="AP468">
        <f>[1]proyeksi!BI586</f>
        <v>1435.4121199671793</v>
      </c>
      <c r="AQ468">
        <f>[1]proyeksi!BJ586</f>
        <v>0</v>
      </c>
      <c r="AR468">
        <f>[1]proyeksi!BK586</f>
        <v>0</v>
      </c>
      <c r="AS468">
        <f>[1]proyeksi!BL586</f>
        <v>2.5752048359580754E-2</v>
      </c>
      <c r="AT468">
        <f>[1]proyeksi!BM586</f>
        <v>0.23580188859375151</v>
      </c>
      <c r="AU468">
        <f>[1]proyeksi!BN586</f>
        <v>0</v>
      </c>
      <c r="AV468">
        <f>[1]proyeksi!BO586</f>
        <v>552.95336067670462</v>
      </c>
      <c r="AW468">
        <f>[1]proyeksi!BP586</f>
        <v>465.61787395365582</v>
      </c>
      <c r="AX468">
        <f>[1]proyeksi!BQ586</f>
        <v>0</v>
      </c>
      <c r="AY468">
        <f>[1]proyeksi!BR586</f>
        <v>0</v>
      </c>
      <c r="AZ468">
        <f>[1]proyeksi!BS586</f>
        <v>0</v>
      </c>
      <c r="BA468">
        <f>[1]proyeksi!BT586</f>
        <v>0</v>
      </c>
      <c r="BB468">
        <f>[1]proyeksi!BU586</f>
        <v>0</v>
      </c>
      <c r="BC468">
        <f>[1]proyeksi!BV586</f>
        <v>0</v>
      </c>
      <c r="BD468">
        <f>[1]proyeksi!BW586</f>
        <v>0</v>
      </c>
      <c r="BE468">
        <f>[1]proyeksi!BX586</f>
        <v>3130.3538931152048</v>
      </c>
      <c r="BH468" s="9">
        <f>(B468-AE468)</f>
        <v>4.3591694591782471E-5</v>
      </c>
      <c r="BI468" s="9">
        <f>(C468-AF468)</f>
        <v>8.8154106281379541E-6</v>
      </c>
      <c r="BJ468" s="9">
        <f>(D468-AG468)</f>
        <v>0</v>
      </c>
      <c r="BK468" s="9">
        <f>(E468-AH468)</f>
        <v>0</v>
      </c>
      <c r="BL468" s="9">
        <f>(F468-AI468)</f>
        <v>-13.715038108192715</v>
      </c>
      <c r="BM468" s="9">
        <f>(G468-AJ468)</f>
        <v>3.3186589537876898E-3</v>
      </c>
      <c r="BN468" s="9">
        <f>(H468-AK468)</f>
        <v>0</v>
      </c>
      <c r="BO468" s="9">
        <f>(I468-AL468)</f>
        <v>3.2892773551793653E-3</v>
      </c>
      <c r="BP468" s="9">
        <f>(J468-AM468)</f>
        <v>1.4944299096164571E-4</v>
      </c>
      <c r="BQ468" s="9">
        <f>(K468-AN468)</f>
        <v>0</v>
      </c>
      <c r="BR468" s="9">
        <f>(L468-AO468)</f>
        <v>4.8453792262392881E-4</v>
      </c>
      <c r="BS468" s="9">
        <f>(M468-AP468)</f>
        <v>1.8726465574673057E-2</v>
      </c>
      <c r="BT468" s="9">
        <f>(N468-AQ468)</f>
        <v>0</v>
      </c>
      <c r="BU468" s="9">
        <f>(O468-AR468)</f>
        <v>0</v>
      </c>
      <c r="BV468" s="9">
        <f>(P468-AS468)</f>
        <v>3.3596264123469943E-7</v>
      </c>
      <c r="BW468" s="9">
        <f>(Q468-AT468)</f>
        <v>3.0762844257514743E-6</v>
      </c>
      <c r="BX468" s="9">
        <f>(R468-AU468)</f>
        <v>13.716564338915518</v>
      </c>
      <c r="BY468" s="9">
        <f>(S468-AV468)</f>
        <v>7.2138599981599327E-3</v>
      </c>
      <c r="BZ468" s="9">
        <f>(T468-AW468)</f>
        <v>6.0744764282389951E-3</v>
      </c>
      <c r="CA468" s="9">
        <f>(U468-AX468)</f>
        <v>0</v>
      </c>
      <c r="CB468" s="9">
        <f>(V468-AY468)</f>
        <v>0</v>
      </c>
      <c r="CC468" s="9">
        <f>(W468-AZ468)</f>
        <v>0</v>
      </c>
      <c r="CD468" s="9">
        <f>(X468-BA468)</f>
        <v>0</v>
      </c>
      <c r="CE468" s="9">
        <f>(Y468-BB468)</f>
        <v>0</v>
      </c>
      <c r="CF468" s="9">
        <f>(Z468-BC468)</f>
        <v>0</v>
      </c>
      <c r="CG468" s="9">
        <f>(AA468-BD468)</f>
        <v>0</v>
      </c>
      <c r="CH468" s="4">
        <f>(AB468-BE468)</f>
        <v>4.0838769298261468E-2</v>
      </c>
    </row>
    <row r="469" spans="1:86" x14ac:dyDescent="0.3">
      <c r="A469">
        <f>[1]sken2f!AX554</f>
        <v>26</v>
      </c>
      <c r="B469">
        <f>[1]sken2f!AY554</f>
        <v>183.03418592452095</v>
      </c>
      <c r="C469">
        <f>[1]sken2f!AZ554</f>
        <v>0.12192167114464249</v>
      </c>
      <c r="D469">
        <f>[1]sken2f!BA554</f>
        <v>0</v>
      </c>
      <c r="E469">
        <f>[1]sken2f!BB554</f>
        <v>0</v>
      </c>
      <c r="F469">
        <f>[1]sken2f!BC554</f>
        <v>91.270683388061002</v>
      </c>
      <c r="G469">
        <f>[1]sken2f!BD554</f>
        <v>224.81759463997969</v>
      </c>
      <c r="H469">
        <f>[1]sken2f!BE554</f>
        <v>0</v>
      </c>
      <c r="I469">
        <f>[1]sken2f!BF554</f>
        <v>211.91427753003342</v>
      </c>
      <c r="J469">
        <f>[1]sken2f!BG554</f>
        <v>9.6279820901826323</v>
      </c>
      <c r="K469">
        <f>[1]sken2f!BH554</f>
        <v>0</v>
      </c>
      <c r="L469">
        <f>[1]sken2f!BI554</f>
        <v>211.4916354558874</v>
      </c>
      <c r="M469">
        <f>[1]sken2f!BJ554</f>
        <v>3663.7065247079772</v>
      </c>
      <c r="N469">
        <f>[1]sken2f!BK554</f>
        <v>0</v>
      </c>
      <c r="O469">
        <f>[1]sken2f!BL554</f>
        <v>0</v>
      </c>
      <c r="P469">
        <f>[1]sken2f!BM554</f>
        <v>2.2806337081307027E-2</v>
      </c>
      <c r="Q469">
        <f>[1]sken2f!BN554</f>
        <v>0.2090613712319081</v>
      </c>
      <c r="R469">
        <f>[1]sken2f!BO554</f>
        <v>12.121537605232533</v>
      </c>
      <c r="S469">
        <f>[1]sken2f!BP554</f>
        <v>638.68688278534694</v>
      </c>
      <c r="T469">
        <f>[1]sken2f!BQ554</f>
        <v>1188.4302902530565</v>
      </c>
      <c r="U469">
        <f>[1]sken2f!BR554</f>
        <v>0</v>
      </c>
      <c r="V469">
        <f>[1]sken2f!BS554</f>
        <v>0</v>
      </c>
      <c r="W469">
        <f>[1]sken2f!BT554</f>
        <v>0</v>
      </c>
      <c r="X469">
        <f>[1]sken2f!BU554</f>
        <v>0</v>
      </c>
      <c r="Y469">
        <f>[1]sken2f!BV554</f>
        <v>0</v>
      </c>
      <c r="Z469">
        <f>[1]sken2f!BW554</f>
        <v>0</v>
      </c>
      <c r="AA469">
        <f>[1]sken2f!BX554</f>
        <v>0</v>
      </c>
      <c r="AB469">
        <f>[1]sken2f!BY554</f>
        <v>6435.455383759735</v>
      </c>
      <c r="AD469">
        <f>[1]proyeksi!AW587</f>
        <v>26</v>
      </c>
      <c r="AE469">
        <f>[1]proyeksi!AX587</f>
        <v>183.01964116827941</v>
      </c>
      <c r="AF469">
        <f>[1]proyeksi!AY587</f>
        <v>0.12191198267590971</v>
      </c>
      <c r="AG469">
        <f>[1]proyeksi!AZ587</f>
        <v>0</v>
      </c>
      <c r="AH469">
        <f>[1]proyeksi!BA587</f>
        <v>0</v>
      </c>
      <c r="AI469">
        <f>[1]proyeksi!BB587</f>
        <v>103.3840049617144</v>
      </c>
      <c r="AJ469">
        <f>[1]proyeksi!BC587</f>
        <v>224.79972957779839</v>
      </c>
      <c r="AK469">
        <f>[1]proyeksi!BD587</f>
        <v>0</v>
      </c>
      <c r="AL469">
        <f>[1]proyeksi!BE587</f>
        <v>211.89743782604475</v>
      </c>
      <c r="AM469">
        <f>[1]proyeksi!BF587</f>
        <v>9.6272170054969912</v>
      </c>
      <c r="AN469">
        <f>[1]proyeksi!BG587</f>
        <v>0</v>
      </c>
      <c r="AO469">
        <f>[1]proyeksi!BH587</f>
        <v>211.47482933702338</v>
      </c>
      <c r="AP469">
        <f>[1]proyeksi!BI587</f>
        <v>3663.4153893767643</v>
      </c>
      <c r="AQ469">
        <f>[1]proyeksi!BJ587</f>
        <v>0</v>
      </c>
      <c r="AR469">
        <f>[1]proyeksi!BK587</f>
        <v>0</v>
      </c>
      <c r="AS469">
        <f>[1]proyeksi!BL587</f>
        <v>2.2804524782626678E-2</v>
      </c>
      <c r="AT469">
        <f>[1]proyeksi!BM587</f>
        <v>0.2090447582332558</v>
      </c>
      <c r="AU469">
        <f>[1]proyeksi!BN587</f>
        <v>0</v>
      </c>
      <c r="AV469">
        <f>[1]proyeksi!BO587</f>
        <v>638.63612972532235</v>
      </c>
      <c r="AW469">
        <f>[1]proyeksi!BP587</f>
        <v>1188.3358519993799</v>
      </c>
      <c r="AX469">
        <f>[1]proyeksi!BQ587</f>
        <v>0</v>
      </c>
      <c r="AY469">
        <f>[1]proyeksi!BR587</f>
        <v>0</v>
      </c>
      <c r="AZ469">
        <f>[1]proyeksi!BS587</f>
        <v>0</v>
      </c>
      <c r="BA469">
        <f>[1]proyeksi!BT587</f>
        <v>0</v>
      </c>
      <c r="BB469">
        <f>[1]proyeksi!BU587</f>
        <v>0</v>
      </c>
      <c r="BC469">
        <f>[1]proyeksi!BV587</f>
        <v>0</v>
      </c>
      <c r="BD469">
        <f>[1]proyeksi!BW587</f>
        <v>0</v>
      </c>
      <c r="BE469">
        <f>[1]proyeksi!BX587</f>
        <v>6434.9439922435149</v>
      </c>
      <c r="BH469" s="9">
        <f>(B469-AE469)</f>
        <v>1.4544756241548384E-2</v>
      </c>
      <c r="BI469" s="9">
        <f>(C469-AF469)</f>
        <v>9.688468732782507E-6</v>
      </c>
      <c r="BJ469" s="9">
        <f>(D469-AG469)</f>
        <v>0</v>
      </c>
      <c r="BK469" s="9">
        <f>(E469-AH469)</f>
        <v>0</v>
      </c>
      <c r="BL469" s="9">
        <f>(F469-AI469)</f>
        <v>-12.113321573653394</v>
      </c>
      <c r="BM469" s="9">
        <f>(G469-AJ469)</f>
        <v>1.7865062181300573E-2</v>
      </c>
      <c r="BN469" s="9">
        <f>(H469-AK469)</f>
        <v>0</v>
      </c>
      <c r="BO469" s="9">
        <f>(I469-AL469)</f>
        <v>1.6839703988665633E-2</v>
      </c>
      <c r="BP469" s="9">
        <f>(J469-AM469)</f>
        <v>7.6508468564107091E-4</v>
      </c>
      <c r="BQ469" s="9">
        <f>(K469-AN469)</f>
        <v>0</v>
      </c>
      <c r="BR469" s="9">
        <f>(L469-AO469)</f>
        <v>1.6806118864025166E-2</v>
      </c>
      <c r="BS469" s="9">
        <f>(M469-AP469)</f>
        <v>0.29113533121289947</v>
      </c>
      <c r="BT469" s="9">
        <f>(N469-AQ469)</f>
        <v>0</v>
      </c>
      <c r="BU469" s="9">
        <f>(O469-AR469)</f>
        <v>0</v>
      </c>
      <c r="BV469" s="9">
        <f>(P469-AS469)</f>
        <v>1.8122986803481567E-6</v>
      </c>
      <c r="BW469" s="9">
        <f>(Q469-AT469)</f>
        <v>1.6612998652298927E-5</v>
      </c>
      <c r="BX469" s="9">
        <f>(R469-AU469)</f>
        <v>12.121537605232533</v>
      </c>
      <c r="BY469" s="9">
        <f>(S469-AV469)</f>
        <v>5.0753060024590013E-2</v>
      </c>
      <c r="BZ469" s="9">
        <f>(T469-AW469)</f>
        <v>9.4438253676571549E-2</v>
      </c>
      <c r="CA469" s="9">
        <f>(U469-AX469)</f>
        <v>0</v>
      </c>
      <c r="CB469" s="9">
        <f>(V469-AY469)</f>
        <v>0</v>
      </c>
      <c r="CC469" s="9">
        <f>(W469-AZ469)</f>
        <v>0</v>
      </c>
      <c r="CD469" s="9">
        <f>(X469-BA469)</f>
        <v>0</v>
      </c>
      <c r="CE469" s="9">
        <f>(Y469-BB469)</f>
        <v>0</v>
      </c>
      <c r="CF469" s="9">
        <f>(Z469-BC469)</f>
        <v>0</v>
      </c>
      <c r="CG469" s="9">
        <f>(AA469-BD469)</f>
        <v>0</v>
      </c>
      <c r="CH469" s="4">
        <f>(AB469-BE469)</f>
        <v>0.51139151622010104</v>
      </c>
    </row>
    <row r="470" spans="1:86" x14ac:dyDescent="0.3">
      <c r="A470">
        <f>[1]sken2f!AX555</f>
        <v>27</v>
      </c>
      <c r="B470">
        <f>[1]sken2f!AY555</f>
        <v>400.92479782994087</v>
      </c>
      <c r="C470">
        <f>[1]sken2f!AZ555</f>
        <v>0</v>
      </c>
      <c r="D470">
        <f>[1]sken2f!BA555</f>
        <v>0</v>
      </c>
      <c r="E470">
        <f>[1]sken2f!BB555</f>
        <v>0</v>
      </c>
      <c r="F470">
        <f>[1]sken2f!BC555</f>
        <v>0.16243101013347783</v>
      </c>
      <c r="G470">
        <f>[1]sken2f!BD555</f>
        <v>0.40010356953809517</v>
      </c>
      <c r="H470">
        <f>[1]sken2f!BE555</f>
        <v>0</v>
      </c>
      <c r="I470">
        <f>[1]sken2f!BF555</f>
        <v>204.82567872756601</v>
      </c>
      <c r="J470">
        <f>[1]sken2f!BG555</f>
        <v>97.097161338637903</v>
      </c>
      <c r="K470">
        <f>[1]sken2f!BH555</f>
        <v>0</v>
      </c>
      <c r="L470">
        <f>[1]sken2f!BI555</f>
        <v>3.2460315385462506</v>
      </c>
      <c r="M470">
        <f>[1]sken2f!BJ555</f>
        <v>493.87754189535536</v>
      </c>
      <c r="N470">
        <f>[1]sken2f!BK555</f>
        <v>0</v>
      </c>
      <c r="O470">
        <f>[1]sken2f!BL555</f>
        <v>0</v>
      </c>
      <c r="P470">
        <f>[1]sken2f!BM555</f>
        <v>4.0489733681972982E-5</v>
      </c>
      <c r="Q470">
        <f>[1]sken2f!BN555</f>
        <v>3.7206186926752133E-4</v>
      </c>
      <c r="R470">
        <f>[1]sken2f!BO555</f>
        <v>2.1574147108964895E-2</v>
      </c>
      <c r="S470">
        <f>[1]sken2f!BP555</f>
        <v>1.4660075988300562E-7</v>
      </c>
      <c r="T470">
        <f>[1]sken2f!BQ555</f>
        <v>25.204040905548492</v>
      </c>
      <c r="U470">
        <f>[1]sken2f!BR555</f>
        <v>0</v>
      </c>
      <c r="V470">
        <f>[1]sken2f!BS555</f>
        <v>0</v>
      </c>
      <c r="W470">
        <f>[1]sken2f!BT555</f>
        <v>34.406824706520062</v>
      </c>
      <c r="X470">
        <f>[1]sken2f!BU555</f>
        <v>599.05647875858801</v>
      </c>
      <c r="Y470">
        <f>[1]sken2f!BV555</f>
        <v>0</v>
      </c>
      <c r="Z470">
        <f>[1]sken2f!BW555</f>
        <v>0</v>
      </c>
      <c r="AA470">
        <f>[1]sken2f!BX555</f>
        <v>0</v>
      </c>
      <c r="AB470">
        <f>[1]sken2f!BY555</f>
        <v>1859.2230771256873</v>
      </c>
      <c r="AD470">
        <f>[1]proyeksi!AW588</f>
        <v>27</v>
      </c>
      <c r="AE470">
        <f>[1]proyeksi!AX588</f>
        <v>400.92413250925858</v>
      </c>
      <c r="AF470">
        <f>[1]proyeksi!AY588</f>
        <v>0</v>
      </c>
      <c r="AG470">
        <f>[1]proyeksi!AZ588</f>
        <v>0</v>
      </c>
      <c r="AH470">
        <f>[1]proyeksi!BA588</f>
        <v>0</v>
      </c>
      <c r="AI470">
        <f>[1]proyeksi!BB588</f>
        <v>0.18400485189231869</v>
      </c>
      <c r="AJ470">
        <f>[1]proyeksi!BC588</f>
        <v>0.40010290558021255</v>
      </c>
      <c r="AK470">
        <f>[1]proyeksi!BD588</f>
        <v>0</v>
      </c>
      <c r="AL470">
        <f>[1]proyeksi!BE588</f>
        <v>204.82533882651461</v>
      </c>
      <c r="AM470">
        <f>[1]proyeksi!BF588</f>
        <v>97.097000209294009</v>
      </c>
      <c r="AN470">
        <f>[1]proyeksi!BG588</f>
        <v>0</v>
      </c>
      <c r="AO470">
        <f>[1]proyeksi!BH588</f>
        <v>3.2460261518704212</v>
      </c>
      <c r="AP470">
        <f>[1]proyeksi!BI588</f>
        <v>493.87672232284478</v>
      </c>
      <c r="AQ470">
        <f>[1]proyeksi!BJ588</f>
        <v>0</v>
      </c>
      <c r="AR470">
        <f>[1]proyeksi!BK588</f>
        <v>0</v>
      </c>
      <c r="AS470">
        <f>[1]proyeksi!BL588</f>
        <v>4.0489666490675798E-5</v>
      </c>
      <c r="AT470">
        <f>[1]proyeksi!BM588</f>
        <v>3.7206125184385976E-4</v>
      </c>
      <c r="AU470">
        <f>[1]proyeksi!BN588</f>
        <v>0</v>
      </c>
      <c r="AV470">
        <f>[1]proyeksi!BO588</f>
        <v>1.4660051660417099E-7</v>
      </c>
      <c r="AW470">
        <f>[1]proyeksi!BP588</f>
        <v>25.203999080323957</v>
      </c>
      <c r="AX470">
        <f>[1]proyeksi!BQ588</f>
        <v>0</v>
      </c>
      <c r="AY470">
        <f>[1]proyeksi!BR588</f>
        <v>0</v>
      </c>
      <c r="AZ470">
        <f>[1]proyeksi!BS588</f>
        <v>34.406767609597615</v>
      </c>
      <c r="BA470">
        <f>[1]proyeksi!BT588</f>
        <v>599.05548464530966</v>
      </c>
      <c r="BB470">
        <f>[1]proyeksi!BU588</f>
        <v>0</v>
      </c>
      <c r="BC470">
        <f>[1]proyeksi!BV588</f>
        <v>0</v>
      </c>
      <c r="BD470">
        <f>[1]proyeksi!BW588</f>
        <v>0</v>
      </c>
      <c r="BE470">
        <f>[1]proyeksi!BX588</f>
        <v>1859.2199918100052</v>
      </c>
      <c r="BH470" s="9">
        <f>(B470-AE470)</f>
        <v>6.6532068228752905E-4</v>
      </c>
      <c r="BI470" s="9">
        <f>(C470-AF470)</f>
        <v>0</v>
      </c>
      <c r="BJ470" s="9">
        <f>(D470-AG470)</f>
        <v>0</v>
      </c>
      <c r="BK470" s="9">
        <f>(E470-AH470)</f>
        <v>0</v>
      </c>
      <c r="BL470" s="9">
        <f>(F470-AI470)</f>
        <v>-2.1573841758840862E-2</v>
      </c>
      <c r="BM470" s="9">
        <f>(G470-AJ470)</f>
        <v>6.639578826184156E-7</v>
      </c>
      <c r="BN470" s="9">
        <f>(H470-AK470)</f>
        <v>0</v>
      </c>
      <c r="BO470" s="9">
        <f>(I470-AL470)</f>
        <v>3.3990105140446758E-4</v>
      </c>
      <c r="BP470" s="9">
        <f>(J470-AM470)</f>
        <v>1.6112934389411748E-4</v>
      </c>
      <c r="BQ470" s="9">
        <f>(K470-AN470)</f>
        <v>0</v>
      </c>
      <c r="BR470" s="9">
        <f>(L470-AO470)</f>
        <v>5.3866758293885653E-6</v>
      </c>
      <c r="BS470" s="9">
        <f>(M470-AP470)</f>
        <v>8.195725105792917E-4</v>
      </c>
      <c r="BT470" s="9">
        <f>(N470-AQ470)</f>
        <v>0</v>
      </c>
      <c r="BU470" s="9">
        <f>(O470-AR470)</f>
        <v>0</v>
      </c>
      <c r="BV470" s="9">
        <f>(P470-AS470)</f>
        <v>6.7191297183522448E-11</v>
      </c>
      <c r="BW470" s="9">
        <f>(Q470-AT470)</f>
        <v>6.174236615681325E-10</v>
      </c>
      <c r="BX470" s="9">
        <f>(R470-AU470)</f>
        <v>2.1574147108964895E-2</v>
      </c>
      <c r="BY470" s="9">
        <f>(S470-AV470)</f>
        <v>2.4327883462506621E-13</v>
      </c>
      <c r="BZ470" s="9">
        <f>(T470-AW470)</f>
        <v>4.1825224535330108E-5</v>
      </c>
      <c r="CA470" s="9">
        <f>(U470-AX470)</f>
        <v>0</v>
      </c>
      <c r="CB470" s="9">
        <f>(V470-AY470)</f>
        <v>0</v>
      </c>
      <c r="CC470" s="9">
        <f>(W470-AZ470)</f>
        <v>5.7096922446930876E-5</v>
      </c>
      <c r="CD470" s="9">
        <f>(X470-BA470)</f>
        <v>9.9411327835241536E-4</v>
      </c>
      <c r="CE470" s="9">
        <f>(Y470-BB470)</f>
        <v>0</v>
      </c>
      <c r="CF470" s="9">
        <f>(Z470-BC470)</f>
        <v>0</v>
      </c>
      <c r="CG470" s="9">
        <f>(AA470-BD470)</f>
        <v>0</v>
      </c>
      <c r="CH470" s="4">
        <f>(AB470-BE470)</f>
        <v>3.0853156820285221E-3</v>
      </c>
    </row>
    <row r="471" spans="1:86" x14ac:dyDescent="0.3">
      <c r="A471">
        <f>[1]sken2f!AX556</f>
        <v>28</v>
      </c>
      <c r="B471">
        <f>[1]sken2f!AY556</f>
        <v>1800.9972515847858</v>
      </c>
      <c r="C471">
        <f>[1]sken2f!AZ556</f>
        <v>0</v>
      </c>
      <c r="D471">
        <f>[1]sken2f!BA556</f>
        <v>0</v>
      </c>
      <c r="E471">
        <f>[1]sken2f!BB556</f>
        <v>0</v>
      </c>
      <c r="F471">
        <f>[1]sken2f!BC556</f>
        <v>0.72966208438571323</v>
      </c>
      <c r="G471">
        <f>[1]sken2f!BD556</f>
        <v>1.7973082079355065</v>
      </c>
      <c r="H471">
        <f>[1]sken2f!BE556</f>
        <v>0</v>
      </c>
      <c r="I471">
        <f>[1]sken2f!BF556</f>
        <v>920.09894758138239</v>
      </c>
      <c r="J471">
        <f>[1]sken2f!BG556</f>
        <v>436.17087730513367</v>
      </c>
      <c r="K471">
        <f>[1]sken2f!BH556</f>
        <v>0</v>
      </c>
      <c r="L471">
        <f>[1]sken2f!BI556</f>
        <v>14.581522301803297</v>
      </c>
      <c r="M471">
        <f>[1]sken2f!BJ556</f>
        <v>2218.5509625407326</v>
      </c>
      <c r="N471">
        <f>[1]sken2f!BK556</f>
        <v>0</v>
      </c>
      <c r="O471">
        <f>[1]sken2f!BL556</f>
        <v>0</v>
      </c>
      <c r="P471">
        <f>[1]sken2f!BM556</f>
        <v>1.8151421204466145E-4</v>
      </c>
      <c r="Q471">
        <f>[1]sken2f!BN556</f>
        <v>1.671344079419199E-3</v>
      </c>
      <c r="R471">
        <f>[1]sken2f!BO556</f>
        <v>9.6908842040388077E-2</v>
      </c>
      <c r="S471">
        <f>[1]sken2f!BP556</f>
        <v>6.5934649674342852E-7</v>
      </c>
      <c r="T471">
        <f>[1]sken2f!BQ556</f>
        <v>113.21925872784514</v>
      </c>
      <c r="U471">
        <f>[1]sken2f!BR556</f>
        <v>0</v>
      </c>
      <c r="V471">
        <f>[1]sken2f!BS556</f>
        <v>0</v>
      </c>
      <c r="W471">
        <f>[1]sken2f!BT556</f>
        <v>154.55915199899422</v>
      </c>
      <c r="X471">
        <f>[1]sken2f!BU556</f>
        <v>2691.0260429908276</v>
      </c>
      <c r="Y471">
        <f>[1]sken2f!BV556</f>
        <v>0</v>
      </c>
      <c r="Z471">
        <f>[1]sken2f!BW556</f>
        <v>0</v>
      </c>
      <c r="AA471">
        <f>[1]sken2f!BX556</f>
        <v>0</v>
      </c>
      <c r="AB471">
        <f>[1]sken2f!BY556</f>
        <v>8351.8297476835032</v>
      </c>
      <c r="AD471">
        <f>[1]proyeksi!AW589</f>
        <v>28</v>
      </c>
      <c r="AE471">
        <f>[1]proyeksi!AX589</f>
        <v>1800.9098267934114</v>
      </c>
      <c r="AF471">
        <f>[1]proyeksi!AY589</f>
        <v>0</v>
      </c>
      <c r="AG471">
        <f>[1]proyeksi!AZ589</f>
        <v>0</v>
      </c>
      <c r="AH471">
        <f>[1]proyeksi!BA589</f>
        <v>0</v>
      </c>
      <c r="AI471">
        <f>[1]proyeksi!BB589</f>
        <v>0.82653080266092871</v>
      </c>
      <c r="AJ471">
        <f>[1]proyeksi!BC589</f>
        <v>1.7972209622192923</v>
      </c>
      <c r="AK471">
        <f>[1]proyeksi!BD589</f>
        <v>0</v>
      </c>
      <c r="AL471">
        <f>[1]proyeksi!BE589</f>
        <v>920.05428373835582</v>
      </c>
      <c r="AM471">
        <f>[1]proyeksi!BF589</f>
        <v>436.14970450882964</v>
      </c>
      <c r="AN471">
        <f>[1]proyeksi!BG589</f>
        <v>0</v>
      </c>
      <c r="AO471">
        <f>[1]proyeksi!BH589</f>
        <v>14.580814479209989</v>
      </c>
      <c r="AP471">
        <f>[1]proyeksi!BI589</f>
        <v>2218.443268675635</v>
      </c>
      <c r="AQ471">
        <f>[1]proyeksi!BJ589</f>
        <v>0</v>
      </c>
      <c r="AR471">
        <f>[1]proyeksi!BK589</f>
        <v>0</v>
      </c>
      <c r="AS471">
        <f>[1]proyeksi!BL589</f>
        <v>1.8150540090288681E-4</v>
      </c>
      <c r="AT471">
        <f>[1]proyeksi!BM589</f>
        <v>1.6712629483084606E-3</v>
      </c>
      <c r="AU471">
        <f>[1]proyeksi!BN589</f>
        <v>0</v>
      </c>
      <c r="AV471">
        <f>[1]proyeksi!BO589</f>
        <v>6.5931449045920422E-7</v>
      </c>
      <c r="AW471">
        <f>[1]proyeksi!BP589</f>
        <v>113.21376278937821</v>
      </c>
      <c r="AX471">
        <f>[1]proyeksi!BQ589</f>
        <v>0</v>
      </c>
      <c r="AY471">
        <f>[1]proyeksi!BR589</f>
        <v>0</v>
      </c>
      <c r="AZ471">
        <f>[1]proyeksi!BS589</f>
        <v>154.55164932146008</v>
      </c>
      <c r="BA471">
        <f>[1]proyeksi!BT589</f>
        <v>2690.8954140350174</v>
      </c>
      <c r="BB471">
        <f>[1]proyeksi!BU589</f>
        <v>0</v>
      </c>
      <c r="BC471">
        <f>[1]proyeksi!BV589</f>
        <v>0</v>
      </c>
      <c r="BD471">
        <f>[1]proyeksi!BW589</f>
        <v>0</v>
      </c>
      <c r="BE471">
        <f>[1]proyeksi!BX589</f>
        <v>8351.424329533842</v>
      </c>
      <c r="BH471" s="9">
        <f>(B471-AE471)</f>
        <v>8.7424791374360211E-2</v>
      </c>
      <c r="BI471" s="9">
        <f>(C471-AF471)</f>
        <v>0</v>
      </c>
      <c r="BJ471" s="9">
        <f>(D471-AG471)</f>
        <v>0</v>
      </c>
      <c r="BK471" s="9">
        <f>(E471-AH471)</f>
        <v>0</v>
      </c>
      <c r="BL471" s="9">
        <f>(F471-AI471)</f>
        <v>-9.6868718275215482E-2</v>
      </c>
      <c r="BM471" s="9">
        <f>(G471-AJ471)</f>
        <v>8.7245716214212621E-5</v>
      </c>
      <c r="BN471" s="9">
        <f>(H471-AK471)</f>
        <v>0</v>
      </c>
      <c r="BO471" s="9">
        <f>(I471-AL471)</f>
        <v>4.4663843026569339E-2</v>
      </c>
      <c r="BP471" s="9">
        <f>(J471-AM471)</f>
        <v>2.1172796304028907E-2</v>
      </c>
      <c r="BQ471" s="9">
        <f>(K471-AN471)</f>
        <v>0</v>
      </c>
      <c r="BR471" s="9">
        <f>(L471-AO471)</f>
        <v>7.0782259330748332E-4</v>
      </c>
      <c r="BS471" s="9">
        <f>(M471-AP471)</f>
        <v>0.10769386509764445</v>
      </c>
      <c r="BT471" s="9">
        <f>(N471-AQ471)</f>
        <v>0</v>
      </c>
      <c r="BU471" s="9">
        <f>(O471-AR471)</f>
        <v>0</v>
      </c>
      <c r="BV471" s="9">
        <f>(P471-AS471)</f>
        <v>8.811141774642435E-9</v>
      </c>
      <c r="BW471" s="9">
        <f>(Q471-AT471)</f>
        <v>8.1131110738451306E-8</v>
      </c>
      <c r="BX471" s="9">
        <f>(R471-AU471)</f>
        <v>9.6908842040388077E-2</v>
      </c>
      <c r="BY471" s="9">
        <f>(S471-AV471)</f>
        <v>3.2006284224292842E-11</v>
      </c>
      <c r="BZ471" s="9">
        <f>(T471-AW471)</f>
        <v>5.4959384669359679E-3</v>
      </c>
      <c r="CA471" s="9">
        <f>(U471-AX471)</f>
        <v>0</v>
      </c>
      <c r="CB471" s="9">
        <f>(V471-AY471)</f>
        <v>0</v>
      </c>
      <c r="CC471" s="9">
        <f>(W471-AZ471)</f>
        <v>7.5026775341484608E-3</v>
      </c>
      <c r="CD471" s="9">
        <f>(X471-BA471)</f>
        <v>0.13062895581015255</v>
      </c>
      <c r="CE471" s="9">
        <f>(Y471-BB471)</f>
        <v>0</v>
      </c>
      <c r="CF471" s="9">
        <f>(Z471-BC471)</f>
        <v>0</v>
      </c>
      <c r="CG471" s="9">
        <f>(AA471-BD471)</f>
        <v>0</v>
      </c>
      <c r="CH471" s="4">
        <f>(AB471-BE471)</f>
        <v>0.40541814966127276</v>
      </c>
    </row>
    <row r="472" spans="1:86" x14ac:dyDescent="0.3">
      <c r="A472">
        <f>[1]sken2f!AX557</f>
        <v>29</v>
      </c>
      <c r="B472">
        <f>[1]sken2f!AY557</f>
        <v>209.89458762640683</v>
      </c>
      <c r="C472">
        <f>[1]sken2f!AZ557</f>
        <v>0</v>
      </c>
      <c r="D472">
        <f>[1]sken2f!BA557</f>
        <v>0</v>
      </c>
      <c r="E472">
        <f>[1]sken2f!BB557</f>
        <v>0</v>
      </c>
      <c r="F472">
        <f>[1]sken2f!BC557</f>
        <v>8.5037709476448314E-2</v>
      </c>
      <c r="G472">
        <f>[1]sken2f!BD557</f>
        <v>0.20946465306945894</v>
      </c>
      <c r="H472">
        <f>[1]sken2f!BE557</f>
        <v>0</v>
      </c>
      <c r="I472">
        <f>[1]sken2f!BF557</f>
        <v>107.23158460967844</v>
      </c>
      <c r="J472">
        <f>[1]sken2f!BG557</f>
        <v>50.832896225837274</v>
      </c>
      <c r="K472">
        <f>[1]sken2f!BH557</f>
        <v>0</v>
      </c>
      <c r="L472">
        <f>[1]sken2f!BI557</f>
        <v>1.6993821665195317</v>
      </c>
      <c r="M472">
        <f>[1]sken2f!BJ557</f>
        <v>258.55777342812257</v>
      </c>
      <c r="N472">
        <f>[1]sken2f!BK557</f>
        <v>0</v>
      </c>
      <c r="O472">
        <f>[1]sken2f!BL557</f>
        <v>0</v>
      </c>
      <c r="P472">
        <f>[1]sken2f!BM557</f>
        <v>2.1254810865044967E-5</v>
      </c>
      <c r="Q472">
        <f>[1]sken2f!BN557</f>
        <v>1.9478405139462742E-4</v>
      </c>
      <c r="R472">
        <f>[1]sken2f!BO557</f>
        <v>1.1293789591124419E-2</v>
      </c>
      <c r="S472">
        <f>[1]sken2f!BP557</f>
        <v>7.6796579402899696E-8</v>
      </c>
      <c r="T472">
        <f>[1]sken2f!BQ557</f>
        <v>13.194972729055257</v>
      </c>
      <c r="U472">
        <f>[1]sken2f!BR557</f>
        <v>0</v>
      </c>
      <c r="V472">
        <f>[1]sken2f!BS557</f>
        <v>0</v>
      </c>
      <c r="W472">
        <f>[1]sken2f!BT557</f>
        <v>18.012870059024813</v>
      </c>
      <c r="X472">
        <f>[1]sken2f!BU557</f>
        <v>313.62168991180789</v>
      </c>
      <c r="Y472">
        <f>[1]sken2f!BV557</f>
        <v>0</v>
      </c>
      <c r="Z472">
        <f>[1]sken2f!BW557</f>
        <v>0</v>
      </c>
      <c r="AA472">
        <f>[1]sken2f!BX557</f>
        <v>0</v>
      </c>
      <c r="AB472">
        <f>[1]sken2f!BY557</f>
        <v>973.3517690242486</v>
      </c>
      <c r="AD472">
        <f>[1]proyeksi!AW590</f>
        <v>29</v>
      </c>
      <c r="AE472">
        <f>[1]proyeksi!AX590</f>
        <v>209.87864547684566</v>
      </c>
      <c r="AF472">
        <f>[1]proyeksi!AY590</f>
        <v>0</v>
      </c>
      <c r="AG472">
        <f>[1]proyeksi!AZ590</f>
        <v>0</v>
      </c>
      <c r="AH472">
        <f>[1]proyeksi!BA590</f>
        <v>0</v>
      </c>
      <c r="AI472">
        <f>[1]proyeksi!BB590</f>
        <v>9.6324182389315532E-2</v>
      </c>
      <c r="AJ472">
        <f>[1]proyeksi!BC590</f>
        <v>0.20944874357477034</v>
      </c>
      <c r="AK472">
        <f>[1]proyeksi!BD590</f>
        <v>0</v>
      </c>
      <c r="AL472">
        <f>[1]proyeksi!BE590</f>
        <v>107.22344003587661</v>
      </c>
      <c r="AM472">
        <f>[1]proyeksi!BF590</f>
        <v>50.829035308586271</v>
      </c>
      <c r="AN472">
        <f>[1]proyeksi!BG590</f>
        <v>0</v>
      </c>
      <c r="AO472">
        <f>[1]proyeksi!BH590</f>
        <v>1.6992530931357601</v>
      </c>
      <c r="AP472">
        <f>[1]proyeksi!BI590</f>
        <v>258.53813515759447</v>
      </c>
      <c r="AQ472">
        <f>[1]proyeksi!BJ590</f>
        <v>0</v>
      </c>
      <c r="AR472">
        <f>[1]proyeksi!BK590</f>
        <v>0</v>
      </c>
      <c r="AS472">
        <f>[1]proyeksi!BL590</f>
        <v>2.1253196495767809E-5</v>
      </c>
      <c r="AT472">
        <f>[1]proyeksi!BM590</f>
        <v>1.9476925693749262E-4</v>
      </c>
      <c r="AU472">
        <f>[1]proyeksi!BN590</f>
        <v>0</v>
      </c>
      <c r="AV472">
        <f>[1]proyeksi!BO590</f>
        <v>7.679074646281071E-8</v>
      </c>
      <c r="AW472">
        <f>[1]proyeksi!BP590</f>
        <v>13.193970529660403</v>
      </c>
      <c r="AX472">
        <f>[1]proyeksi!BQ590</f>
        <v>0</v>
      </c>
      <c r="AY472">
        <f>[1]proyeksi!BR590</f>
        <v>0</v>
      </c>
      <c r="AZ472">
        <f>[1]proyeksi!BS590</f>
        <v>18.01150192527847</v>
      </c>
      <c r="BA472">
        <f>[1]proyeksi!BT590</f>
        <v>313.59786936482408</v>
      </c>
      <c r="BB472">
        <f>[1]proyeksi!BU590</f>
        <v>0</v>
      </c>
      <c r="BC472">
        <f>[1]proyeksi!BV590</f>
        <v>0</v>
      </c>
      <c r="BD472">
        <f>[1]proyeksi!BW590</f>
        <v>0</v>
      </c>
      <c r="BE472">
        <f>[1]proyeksi!BX590</f>
        <v>973.27783991701006</v>
      </c>
      <c r="BH472" s="9">
        <f>(B472-AE472)</f>
        <v>1.5942149561169572E-2</v>
      </c>
      <c r="BI472" s="9">
        <f>(C472-AF472)</f>
        <v>0</v>
      </c>
      <c r="BJ472" s="9">
        <f>(D472-AG472)</f>
        <v>0</v>
      </c>
      <c r="BK472" s="9">
        <f>(E472-AH472)</f>
        <v>0</v>
      </c>
      <c r="BL472" s="9">
        <f>(F472-AI472)</f>
        <v>-1.1286472912867218E-2</v>
      </c>
      <c r="BM472" s="9">
        <f>(G472-AJ472)</f>
        <v>1.5909494688604031E-5</v>
      </c>
      <c r="BN472" s="9">
        <f>(H472-AK472)</f>
        <v>0</v>
      </c>
      <c r="BO472" s="9">
        <f>(I472-AL472)</f>
        <v>8.1445738018288694E-3</v>
      </c>
      <c r="BP472" s="9">
        <f>(J472-AM472)</f>
        <v>3.8609172510035705E-3</v>
      </c>
      <c r="BQ472" s="9">
        <f>(K472-AN472)</f>
        <v>0</v>
      </c>
      <c r="BR472" s="9">
        <f>(L472-AO472)</f>
        <v>1.2907338377154964E-4</v>
      </c>
      <c r="BS472" s="9">
        <f>(M472-AP472)</f>
        <v>1.9638270528105295E-2</v>
      </c>
      <c r="BT472" s="9">
        <f>(N472-AQ472)</f>
        <v>0</v>
      </c>
      <c r="BU472" s="9">
        <f>(O472-AR472)</f>
        <v>0</v>
      </c>
      <c r="BV472" s="9">
        <f>(P472-AS472)</f>
        <v>1.6143692771576959E-9</v>
      </c>
      <c r="BW472" s="9">
        <f>(Q472-AT472)</f>
        <v>1.4794457134793392E-8</v>
      </c>
      <c r="BX472" s="9">
        <f>(R472-AU472)</f>
        <v>1.1293789591124419E-2</v>
      </c>
      <c r="BY472" s="9">
        <f>(S472-AV472)</f>
        <v>5.8329400889856459E-12</v>
      </c>
      <c r="BZ472" s="9">
        <f>(T472-AW472)</f>
        <v>1.0021993948541308E-3</v>
      </c>
      <c r="CA472" s="9">
        <f>(U472-AX472)</f>
        <v>0</v>
      </c>
      <c r="CB472" s="9">
        <f>(V472-AY472)</f>
        <v>0</v>
      </c>
      <c r="CC472" s="9">
        <f>(W472-AZ472)</f>
        <v>1.3681337463431475E-3</v>
      </c>
      <c r="CD472" s="9">
        <f>(X472-BA472)</f>
        <v>2.3820546983813529E-2</v>
      </c>
      <c r="CE472" s="9">
        <f>(Y472-BB472)</f>
        <v>0</v>
      </c>
      <c r="CF472" s="9">
        <f>(Z472-BC472)</f>
        <v>0</v>
      </c>
      <c r="CG472" s="9">
        <f>(AA472-BD472)</f>
        <v>0</v>
      </c>
      <c r="CH472" s="4">
        <f>(AB472-BE472)</f>
        <v>7.3929107238541292E-2</v>
      </c>
    </row>
    <row r="473" spans="1:86" x14ac:dyDescent="0.3">
      <c r="A473">
        <f>[1]sken2f!AX558</f>
        <v>30</v>
      </c>
      <c r="B473">
        <f>[1]sken2f!AY558</f>
        <v>0</v>
      </c>
      <c r="C473">
        <f>[1]sken2f!AZ558</f>
        <v>0</v>
      </c>
      <c r="D473">
        <f>[1]sken2f!BA558</f>
        <v>0</v>
      </c>
      <c r="E473">
        <f>[1]sken2f!BB558</f>
        <v>0</v>
      </c>
      <c r="F473">
        <f>[1]sken2f!BC558</f>
        <v>9286.0810967560647</v>
      </c>
      <c r="G473">
        <f>[1]sken2f!BD558</f>
        <v>22873.665429777589</v>
      </c>
      <c r="H473">
        <f>[1]sken2f!BE558</f>
        <v>0</v>
      </c>
      <c r="I473">
        <f>[1]sken2f!BF558</f>
        <v>26557.020071042098</v>
      </c>
      <c r="J473">
        <f>[1]sken2f!BG558</f>
        <v>0</v>
      </c>
      <c r="K473">
        <f>[1]sken2f!BH558</f>
        <v>0</v>
      </c>
      <c r="L473">
        <f>[1]sken2f!BI558</f>
        <v>0</v>
      </c>
      <c r="M473">
        <f>[1]sken2f!BJ558</f>
        <v>0</v>
      </c>
      <c r="N473">
        <f>[1]sken2f!BK558</f>
        <v>0</v>
      </c>
      <c r="O473">
        <f>[1]sken2f!BL558</f>
        <v>0</v>
      </c>
      <c r="P473">
        <f>[1]sken2f!BM558</f>
        <v>2.3133167331247817</v>
      </c>
      <c r="Q473">
        <f>[1]sken2f!BN558</f>
        <v>21.270576536557176</v>
      </c>
      <c r="R473">
        <f>[1]sken2f!BO558</f>
        <v>1233.3761313989235</v>
      </c>
      <c r="S473">
        <f>[1]sken2f!BP558</f>
        <v>0</v>
      </c>
      <c r="T473">
        <f>[1]sken2f!BQ558</f>
        <v>374.26424738465903</v>
      </c>
      <c r="U473">
        <f>[1]sken2f!BR558</f>
        <v>0</v>
      </c>
      <c r="V473">
        <f>[1]sken2f!BS558</f>
        <v>0</v>
      </c>
      <c r="W473">
        <f>[1]sken2f!BT558</f>
        <v>0</v>
      </c>
      <c r="X473">
        <f>[1]sken2f!BU558</f>
        <v>0</v>
      </c>
      <c r="Y473">
        <f>[1]sken2f!BV558</f>
        <v>0</v>
      </c>
      <c r="Z473">
        <f>[1]sken2f!BW558</f>
        <v>0</v>
      </c>
      <c r="AA473">
        <f>[1]sken2f!BX558</f>
        <v>0</v>
      </c>
      <c r="AB473">
        <f>[1]sken2f!BY558</f>
        <v>60347.990869629015</v>
      </c>
      <c r="AD473">
        <f>[1]proyeksi!AW591</f>
        <v>30</v>
      </c>
      <c r="AE473">
        <f>[1]proyeksi!AX591</f>
        <v>0</v>
      </c>
      <c r="AF473">
        <f>[1]proyeksi!AY591</f>
        <v>0</v>
      </c>
      <c r="AG473">
        <f>[1]proyeksi!AZ591</f>
        <v>0</v>
      </c>
      <c r="AH473">
        <f>[1]proyeksi!BA591</f>
        <v>0</v>
      </c>
      <c r="AI473">
        <f>[1]proyeksi!BB591</f>
        <v>10519.405065671152</v>
      </c>
      <c r="AJ473">
        <f>[1]proyeksi!BC591</f>
        <v>22873.552006891088</v>
      </c>
      <c r="AK473">
        <f>[1]proyeksi!BD591</f>
        <v>0</v>
      </c>
      <c r="AL473">
        <f>[1]proyeksi!BE591</f>
        <v>26556.88838362704</v>
      </c>
      <c r="AM473">
        <f>[1]proyeksi!BF591</f>
        <v>0</v>
      </c>
      <c r="AN473">
        <f>[1]proyeksi!BG591</f>
        <v>0</v>
      </c>
      <c r="AO473">
        <f>[1]proyeksi!BH591</f>
        <v>0</v>
      </c>
      <c r="AP473">
        <f>[1]proyeksi!BI591</f>
        <v>0</v>
      </c>
      <c r="AQ473">
        <f>[1]proyeksi!BJ591</f>
        <v>0</v>
      </c>
      <c r="AR473">
        <f>[1]proyeksi!BK591</f>
        <v>0</v>
      </c>
      <c r="AS473">
        <f>[1]proyeksi!BL591</f>
        <v>2.3133052621577836</v>
      </c>
      <c r="AT473">
        <f>[1]proyeksi!BM591</f>
        <v>21.27047106285443</v>
      </c>
      <c r="AU473">
        <f>[1]proyeksi!BN591</f>
        <v>0</v>
      </c>
      <c r="AV473">
        <f>[1]proyeksi!BO591</f>
        <v>0</v>
      </c>
      <c r="AW473">
        <f>[1]proyeksi!BP591</f>
        <v>374.26239153294244</v>
      </c>
      <c r="AX473">
        <f>[1]proyeksi!BQ591</f>
        <v>0</v>
      </c>
      <c r="AY473">
        <f>[1]proyeksi!BR591</f>
        <v>0</v>
      </c>
      <c r="AZ473">
        <f>[1]proyeksi!BS591</f>
        <v>0</v>
      </c>
      <c r="BA473">
        <f>[1]proyeksi!BT591</f>
        <v>0</v>
      </c>
      <c r="BB473">
        <f>[1]proyeksi!BU591</f>
        <v>0</v>
      </c>
      <c r="BC473">
        <f>[1]proyeksi!BV591</f>
        <v>0</v>
      </c>
      <c r="BD473">
        <f>[1]proyeksi!BW591</f>
        <v>0</v>
      </c>
      <c r="BE473">
        <f>[1]proyeksi!BX591</f>
        <v>60347.691624047235</v>
      </c>
      <c r="BH473" s="9">
        <f>(B473-AE473)</f>
        <v>0</v>
      </c>
      <c r="BI473" s="9">
        <f>(C473-AF473)</f>
        <v>0</v>
      </c>
      <c r="BJ473" s="9">
        <f>(D473-AG473)</f>
        <v>0</v>
      </c>
      <c r="BK473" s="9">
        <f>(E473-AH473)</f>
        <v>0</v>
      </c>
      <c r="BL473" s="9">
        <f>(F473-AI473)</f>
        <v>-1233.3239689150869</v>
      </c>
      <c r="BM473" s="9">
        <f>(G473-AJ473)</f>
        <v>0.11342288650121191</v>
      </c>
      <c r="BN473" s="9">
        <f>(H473-AK473)</f>
        <v>0</v>
      </c>
      <c r="BO473" s="9">
        <f>(I473-AL473)</f>
        <v>0.13168741505796788</v>
      </c>
      <c r="BP473" s="9">
        <f>(J473-AM473)</f>
        <v>0</v>
      </c>
      <c r="BQ473" s="9">
        <f>(K473-AN473)</f>
        <v>0</v>
      </c>
      <c r="BR473" s="9">
        <f>(L473-AO473)</f>
        <v>0</v>
      </c>
      <c r="BS473" s="9">
        <f>(M473-AP473)</f>
        <v>0</v>
      </c>
      <c r="BT473" s="9">
        <f>(N473-AQ473)</f>
        <v>0</v>
      </c>
      <c r="BU473" s="9">
        <f>(O473-AR473)</f>
        <v>0</v>
      </c>
      <c r="BV473" s="9">
        <f>(P473-AS473)</f>
        <v>1.1470966998050613E-5</v>
      </c>
      <c r="BW473" s="9">
        <f>(Q473-AT473)</f>
        <v>1.0547370274593959E-4</v>
      </c>
      <c r="BX473" s="9">
        <f>(R473-AU473)</f>
        <v>1233.3761313989235</v>
      </c>
      <c r="BY473" s="9">
        <f>(S473-AV473)</f>
        <v>0</v>
      </c>
      <c r="BZ473" s="9">
        <f>(T473-AW473)</f>
        <v>1.8558517165843114E-3</v>
      </c>
      <c r="CA473" s="9">
        <f>(U473-AX473)</f>
        <v>0</v>
      </c>
      <c r="CB473" s="9">
        <f>(V473-AY473)</f>
        <v>0</v>
      </c>
      <c r="CC473" s="9">
        <f>(W473-AZ473)</f>
        <v>0</v>
      </c>
      <c r="CD473" s="9">
        <f>(X473-BA473)</f>
        <v>0</v>
      </c>
      <c r="CE473" s="9">
        <f>(Y473-BB473)</f>
        <v>0</v>
      </c>
      <c r="CF473" s="9">
        <f>(Z473-BC473)</f>
        <v>0</v>
      </c>
      <c r="CG473" s="9">
        <f>(AA473-BD473)</f>
        <v>0</v>
      </c>
      <c r="CH473" s="4">
        <f>(AB473-BE473)</f>
        <v>0.29924558178026928</v>
      </c>
    </row>
    <row r="474" spans="1:86" x14ac:dyDescent="0.3">
      <c r="A474">
        <f>[1]sken2f!AX559</f>
        <v>31</v>
      </c>
      <c r="B474">
        <f>[1]sken2f!AY559</f>
        <v>0</v>
      </c>
      <c r="C474">
        <f>[1]sken2f!AZ559</f>
        <v>0</v>
      </c>
      <c r="D474">
        <f>[1]sken2f!BA559</f>
        <v>0</v>
      </c>
      <c r="E474">
        <f>[1]sken2f!BB559</f>
        <v>0</v>
      </c>
      <c r="F474">
        <f>[1]sken2f!BC559</f>
        <v>880.45802558622199</v>
      </c>
      <c r="G474">
        <f>[1]sken2f!BD559</f>
        <v>2168.6731540624596</v>
      </c>
      <c r="H474">
        <f>[1]sken2f!BE559</f>
        <v>0</v>
      </c>
      <c r="I474">
        <f>[1]sken2f!BF559</f>
        <v>683.28285676058351</v>
      </c>
      <c r="J474">
        <f>[1]sken2f!BG559</f>
        <v>158.15855179491194</v>
      </c>
      <c r="K474">
        <f>[1]sken2f!BH559</f>
        <v>0</v>
      </c>
      <c r="L474">
        <f>[1]sken2f!BI559</f>
        <v>420.11942655208151</v>
      </c>
      <c r="M474">
        <f>[1]sken2f!BJ559</f>
        <v>80.984789599235057</v>
      </c>
      <c r="N474">
        <f>[1]sken2f!BK559</f>
        <v>0</v>
      </c>
      <c r="O474">
        <f>[1]sken2f!BL559</f>
        <v>0</v>
      </c>
      <c r="P474">
        <f>[1]sken2f!BM559</f>
        <v>0.21932767670048953</v>
      </c>
      <c r="Q474">
        <f>[1]sken2f!BN559</f>
        <v>2.0166828272613841</v>
      </c>
      <c r="R474">
        <f>[1]sken2f!BO559</f>
        <v>116.90134180807479</v>
      </c>
      <c r="S474">
        <f>[1]sken2f!BP559</f>
        <v>209.67301383987109</v>
      </c>
      <c r="T474">
        <f>[1]sken2f!BQ559</f>
        <v>2289.5620558291093</v>
      </c>
      <c r="U474">
        <f>[1]sken2f!BR559</f>
        <v>0</v>
      </c>
      <c r="V474">
        <f>[1]sken2f!BS559</f>
        <v>0</v>
      </c>
      <c r="W474">
        <f>[1]sken2f!BT559</f>
        <v>0</v>
      </c>
      <c r="X474">
        <f>[1]sken2f!BU559</f>
        <v>0</v>
      </c>
      <c r="Y474">
        <f>[1]sken2f!BV559</f>
        <v>0</v>
      </c>
      <c r="Z474">
        <f>[1]sken2f!BW559</f>
        <v>0</v>
      </c>
      <c r="AA474">
        <f>[1]sken2f!BX559</f>
        <v>0</v>
      </c>
      <c r="AB474">
        <f>[1]sken2f!BY559</f>
        <v>7010.0492263365104</v>
      </c>
      <c r="AD474">
        <f>[1]proyeksi!AW592</f>
        <v>31</v>
      </c>
      <c r="AE474">
        <f>[1]proyeksi!AX592</f>
        <v>0</v>
      </c>
      <c r="AF474">
        <f>[1]proyeksi!AY592</f>
        <v>0</v>
      </c>
      <c r="AG474">
        <f>[1]proyeksi!AZ592</f>
        <v>0</v>
      </c>
      <c r="AH474">
        <f>[1]proyeksi!BA592</f>
        <v>0</v>
      </c>
      <c r="AI474">
        <f>[1]proyeksi!BB592</f>
        <v>997.04586126928336</v>
      </c>
      <c r="AJ474">
        <f>[1]proyeksi!BC592</f>
        <v>2167.9914616462879</v>
      </c>
      <c r="AK474">
        <f>[1]proyeksi!BD592</f>
        <v>0</v>
      </c>
      <c r="AL474">
        <f>[1]proyeksi!BE592</f>
        <v>683.06807624343583</v>
      </c>
      <c r="AM474">
        <f>[1]proyeksi!BF592</f>
        <v>158.10883684127342</v>
      </c>
      <c r="AN474">
        <f>[1]proyeksi!BG592</f>
        <v>0</v>
      </c>
      <c r="AO474">
        <f>[1]proyeksi!BH592</f>
        <v>419.98736782002658</v>
      </c>
      <c r="AP474">
        <f>[1]proyeksi!BI592</f>
        <v>80.95933315053432</v>
      </c>
      <c r="AQ474">
        <f>[1]proyeksi!BJ592</f>
        <v>0</v>
      </c>
      <c r="AR474">
        <f>[1]proyeksi!BK592</f>
        <v>0</v>
      </c>
      <c r="AS474">
        <f>[1]proyeksi!BL592</f>
        <v>0.21925873407832294</v>
      </c>
      <c r="AT474">
        <f>[1]proyeksi!BM592</f>
        <v>2.0160489109026218</v>
      </c>
      <c r="AU474">
        <f>[1]proyeksi!BN592</f>
        <v>0</v>
      </c>
      <c r="AV474">
        <f>[1]proyeksi!BO592</f>
        <v>209.60710602746386</v>
      </c>
      <c r="AW474">
        <f>[1]proyeksi!BP592</f>
        <v>2288.8423636583966</v>
      </c>
      <c r="AX474">
        <f>[1]proyeksi!BQ592</f>
        <v>0</v>
      </c>
      <c r="AY474">
        <f>[1]proyeksi!BR592</f>
        <v>0</v>
      </c>
      <c r="AZ474">
        <f>[1]proyeksi!BS592</f>
        <v>0</v>
      </c>
      <c r="BA474">
        <f>[1]proyeksi!BT592</f>
        <v>0</v>
      </c>
      <c r="BB474">
        <f>[1]proyeksi!BU592</f>
        <v>0</v>
      </c>
      <c r="BC474">
        <f>[1]proyeksi!BV592</f>
        <v>0</v>
      </c>
      <c r="BD474">
        <f>[1]proyeksi!BW592</f>
        <v>0</v>
      </c>
      <c r="BE474">
        <f>[1]proyeksi!BX592</f>
        <v>7007.8457143016831</v>
      </c>
      <c r="BH474" s="9">
        <f>(B474-AE474)</f>
        <v>0</v>
      </c>
      <c r="BI474" s="9">
        <f>(C474-AF474)</f>
        <v>0</v>
      </c>
      <c r="BJ474" s="9">
        <f>(D474-AG474)</f>
        <v>0</v>
      </c>
      <c r="BK474" s="9">
        <f>(E474-AH474)</f>
        <v>0</v>
      </c>
      <c r="BL474" s="9">
        <f>(F474-AI474)</f>
        <v>-116.58783568306137</v>
      </c>
      <c r="BM474" s="9">
        <f>(G474-AJ474)</f>
        <v>0.68169241617169973</v>
      </c>
      <c r="BN474" s="9">
        <f>(H474-AK474)</f>
        <v>0</v>
      </c>
      <c r="BO474" s="9">
        <f>(I474-AL474)</f>
        <v>0.21478051714768753</v>
      </c>
      <c r="BP474" s="9">
        <f>(J474-AM474)</f>
        <v>4.9714953638527959E-2</v>
      </c>
      <c r="BQ474" s="9">
        <f>(K474-AN474)</f>
        <v>0</v>
      </c>
      <c r="BR474" s="9">
        <f>(L474-AO474)</f>
        <v>0.13205873205492935</v>
      </c>
      <c r="BS474" s="9">
        <f>(M474-AP474)</f>
        <v>2.5456448700737155E-2</v>
      </c>
      <c r="BT474" s="9">
        <f>(N474-AQ474)</f>
        <v>0</v>
      </c>
      <c r="BU474" s="9">
        <f>(O474-AR474)</f>
        <v>0</v>
      </c>
      <c r="BV474" s="9">
        <f>(P474-AS474)</f>
        <v>6.8942622166584533E-5</v>
      </c>
      <c r="BW474" s="9">
        <f>(Q474-AT474)</f>
        <v>6.3391635876230978E-4</v>
      </c>
      <c r="BX474" s="9">
        <f>(R474-AU474)</f>
        <v>116.90134180807479</v>
      </c>
      <c r="BY474" s="9">
        <f>(S474-AV474)</f>
        <v>6.5907812407232313E-2</v>
      </c>
      <c r="BZ474" s="9">
        <f>(T474-AW474)</f>
        <v>0.71969217071273306</v>
      </c>
      <c r="CA474" s="9">
        <f>(U474-AX474)</f>
        <v>0</v>
      </c>
      <c r="CB474" s="9">
        <f>(V474-AY474)</f>
        <v>0</v>
      </c>
      <c r="CC474" s="9">
        <f>(W474-AZ474)</f>
        <v>0</v>
      </c>
      <c r="CD474" s="9">
        <f>(X474-BA474)</f>
        <v>0</v>
      </c>
      <c r="CE474" s="9">
        <f>(Y474-BB474)</f>
        <v>0</v>
      </c>
      <c r="CF474" s="9">
        <f>(Z474-BC474)</f>
        <v>0</v>
      </c>
      <c r="CG474" s="9">
        <f>(AA474-BD474)</f>
        <v>0</v>
      </c>
      <c r="CH474" s="4">
        <f>(AB474-BE474)</f>
        <v>2.2035120348273267</v>
      </c>
    </row>
    <row r="475" spans="1:86" x14ac:dyDescent="0.3">
      <c r="A475">
        <f>[1]sken2f!AX560</f>
        <v>32</v>
      </c>
      <c r="B475">
        <f>[1]sken2f!AY560</f>
        <v>0</v>
      </c>
      <c r="C475">
        <f>[1]sken2f!AZ560</f>
        <v>0</v>
      </c>
      <c r="D475">
        <f>[1]sken2f!BA560</f>
        <v>0</v>
      </c>
      <c r="E475">
        <f>[1]sken2f!BB560</f>
        <v>0</v>
      </c>
      <c r="F475">
        <f>[1]sken2f!BC560</f>
        <v>5349.9903049352179</v>
      </c>
      <c r="G475">
        <f>[1]sken2f!BD560</f>
        <v>13177.294728472945</v>
      </c>
      <c r="H475">
        <f>[1]sken2f!BE560</f>
        <v>0</v>
      </c>
      <c r="I475">
        <f>[1]sken2f!BF560</f>
        <v>4151.7642118318345</v>
      </c>
      <c r="J475">
        <f>[1]sken2f!BG560</f>
        <v>961.0032050340684</v>
      </c>
      <c r="K475">
        <f>[1]sken2f!BH560</f>
        <v>0</v>
      </c>
      <c r="L475">
        <f>[1]sken2f!BI560</f>
        <v>2552.7302236351557</v>
      </c>
      <c r="M475">
        <f>[1]sken2f!BJ560</f>
        <v>492.0798873341671</v>
      </c>
      <c r="N475">
        <f>[1]sken2f!BK560</f>
        <v>0</v>
      </c>
      <c r="O475">
        <f>[1]sken2f!BL560</f>
        <v>0</v>
      </c>
      <c r="P475">
        <f>[1]sken2f!BM560</f>
        <v>1.3332916316629067</v>
      </c>
      <c r="Q475">
        <f>[1]sken2f!BN560</f>
        <v>12.253770909045448</v>
      </c>
      <c r="R475">
        <f>[1]sken2f!BO560</f>
        <v>710.16602365137942</v>
      </c>
      <c r="S475">
        <f>[1]sken2f!BP560</f>
        <v>1274.015448405167</v>
      </c>
      <c r="T475">
        <f>[1]sken2f!BQ560</f>
        <v>13911.84004108509</v>
      </c>
      <c r="U475">
        <f>[1]sken2f!BR560</f>
        <v>0</v>
      </c>
      <c r="V475">
        <f>[1]sken2f!BS560</f>
        <v>0</v>
      </c>
      <c r="W475">
        <f>[1]sken2f!BT560</f>
        <v>0</v>
      </c>
      <c r="X475">
        <f>[1]sken2f!BU560</f>
        <v>0</v>
      </c>
      <c r="Y475">
        <f>[1]sken2f!BV560</f>
        <v>0</v>
      </c>
      <c r="Z475">
        <f>[1]sken2f!BW560</f>
        <v>0</v>
      </c>
      <c r="AA475">
        <f>[1]sken2f!BX560</f>
        <v>0</v>
      </c>
      <c r="AB475">
        <f>[1]sken2f!BY560</f>
        <v>42594.471136925735</v>
      </c>
      <c r="AD475">
        <f>[1]proyeksi!AW593</f>
        <v>32</v>
      </c>
      <c r="AE475">
        <f>[1]proyeksi!AX593</f>
        <v>0</v>
      </c>
      <c r="AF475">
        <f>[1]proyeksi!AY593</f>
        <v>0</v>
      </c>
      <c r="AG475">
        <f>[1]proyeksi!AZ593</f>
        <v>0</v>
      </c>
      <c r="AH475">
        <f>[1]proyeksi!BA593</f>
        <v>0</v>
      </c>
      <c r="AI475">
        <f>[1]proyeksi!BB593</f>
        <v>6056.9714918940554</v>
      </c>
      <c r="AJ475">
        <f>[1]proyeksi!BC593</f>
        <v>13170.369571845926</v>
      </c>
      <c r="AK475">
        <f>[1]proyeksi!BD593</f>
        <v>0</v>
      </c>
      <c r="AL475">
        <f>[1]proyeksi!BE593</f>
        <v>4149.5823059066934</v>
      </c>
      <c r="AM475">
        <f>[1]proyeksi!BF593</f>
        <v>960.49816224258052</v>
      </c>
      <c r="AN475">
        <f>[1]proyeksi!BG593</f>
        <v>0</v>
      </c>
      <c r="AO475">
        <f>[1]proyeksi!BH593</f>
        <v>2551.3886693184718</v>
      </c>
      <c r="AP475">
        <f>[1]proyeksi!BI593</f>
        <v>491.82128112075128</v>
      </c>
      <c r="AQ475">
        <f>[1]proyeksi!BJ593</f>
        <v>0</v>
      </c>
      <c r="AR475">
        <f>[1]proyeksi!BK593</f>
        <v>0</v>
      </c>
      <c r="AS475">
        <f>[1]proyeksi!BL593</f>
        <v>1.3325909375091358</v>
      </c>
      <c r="AT475">
        <f>[1]proyeksi!BM593</f>
        <v>12.247331098404089</v>
      </c>
      <c r="AU475">
        <f>[1]proyeksi!BN593</f>
        <v>0</v>
      </c>
      <c r="AV475">
        <f>[1]proyeksi!BO593</f>
        <v>1273.3459060820087</v>
      </c>
      <c r="AW475">
        <f>[1]proyeksi!BP593</f>
        <v>13904.528853679805</v>
      </c>
      <c r="AX475">
        <f>[1]proyeksi!BQ593</f>
        <v>0</v>
      </c>
      <c r="AY475">
        <f>[1]proyeksi!BR593</f>
        <v>0</v>
      </c>
      <c r="AZ475">
        <f>[1]proyeksi!BS593</f>
        <v>0</v>
      </c>
      <c r="BA475">
        <f>[1]proyeksi!BT593</f>
        <v>0</v>
      </c>
      <c r="BB475">
        <f>[1]proyeksi!BU593</f>
        <v>0</v>
      </c>
      <c r="BC475">
        <f>[1]proyeksi!BV593</f>
        <v>0</v>
      </c>
      <c r="BD475">
        <f>[1]proyeksi!BW593</f>
        <v>0</v>
      </c>
      <c r="BE475">
        <f>[1]proyeksi!BX593</f>
        <v>42572.086164126202</v>
      </c>
      <c r="BH475" s="9">
        <f>(B475-AE475)</f>
        <v>0</v>
      </c>
      <c r="BI475" s="9">
        <f>(C475-AF475)</f>
        <v>0</v>
      </c>
      <c r="BJ475" s="9">
        <f>(D475-AG475)</f>
        <v>0</v>
      </c>
      <c r="BK475" s="9">
        <f>(E475-AH475)</f>
        <v>0</v>
      </c>
      <c r="BL475" s="9">
        <f>(F475-AI475)</f>
        <v>-706.9811869588375</v>
      </c>
      <c r="BM475" s="9">
        <f>(G475-AJ475)</f>
        <v>6.9251566270195326</v>
      </c>
      <c r="BN475" s="9">
        <f>(H475-AK475)</f>
        <v>0</v>
      </c>
      <c r="BO475" s="9">
        <f>(I475-AL475)</f>
        <v>2.181905925141109</v>
      </c>
      <c r="BP475" s="9">
        <f>(J475-AM475)</f>
        <v>0.505042791487881</v>
      </c>
      <c r="BQ475" s="9">
        <f>(K475-AN475)</f>
        <v>0</v>
      </c>
      <c r="BR475" s="9">
        <f>(L475-AO475)</f>
        <v>1.3415543166838688</v>
      </c>
      <c r="BS475" s="9">
        <f>(M475-AP475)</f>
        <v>0.25860621341581691</v>
      </c>
      <c r="BT475" s="9">
        <f>(N475-AQ475)</f>
        <v>0</v>
      </c>
      <c r="BU475" s="9">
        <f>(O475-AR475)</f>
        <v>0</v>
      </c>
      <c r="BV475" s="9">
        <f>(P475-AS475)</f>
        <v>7.0069415377083111E-4</v>
      </c>
      <c r="BW475" s="9">
        <f>(Q475-AT475)</f>
        <v>6.4398106413587897E-3</v>
      </c>
      <c r="BX475" s="9">
        <f>(R475-AU475)</f>
        <v>710.16602365137942</v>
      </c>
      <c r="BY475" s="9">
        <f>(S475-AV475)</f>
        <v>0.66954232315833906</v>
      </c>
      <c r="BZ475" s="9">
        <f>(T475-AW475)</f>
        <v>7.311187405284727</v>
      </c>
      <c r="CA475" s="9">
        <f>(U475-AX475)</f>
        <v>0</v>
      </c>
      <c r="CB475" s="9">
        <f>(V475-AY475)</f>
        <v>0</v>
      </c>
      <c r="CC475" s="9">
        <f>(W475-AZ475)</f>
        <v>0</v>
      </c>
      <c r="CD475" s="9">
        <f>(X475-BA475)</f>
        <v>0</v>
      </c>
      <c r="CE475" s="9">
        <f>(Y475-BB475)</f>
        <v>0</v>
      </c>
      <c r="CF475" s="9">
        <f>(Z475-BC475)</f>
        <v>0</v>
      </c>
      <c r="CG475" s="9">
        <f>(AA475-BD475)</f>
        <v>0</v>
      </c>
      <c r="CH475" s="4">
        <f>(AB475-BE475)</f>
        <v>22.384972799532989</v>
      </c>
    </row>
    <row r="476" spans="1:86" x14ac:dyDescent="0.3">
      <c r="A476">
        <f>[1]sken2f!AX561</f>
        <v>33</v>
      </c>
      <c r="B476">
        <f>[1]sken2f!AY561</f>
        <v>0</v>
      </c>
      <c r="C476">
        <f>[1]sken2f!AZ561</f>
        <v>0</v>
      </c>
      <c r="D476">
        <f>[1]sken2f!BA561</f>
        <v>0</v>
      </c>
      <c r="E476">
        <f>[1]sken2f!BB561</f>
        <v>0</v>
      </c>
      <c r="F476">
        <f>[1]sken2f!BC561</f>
        <v>3516.9155015757351</v>
      </c>
      <c r="G476">
        <f>[1]sken2f!BD561</f>
        <v>0</v>
      </c>
      <c r="H476">
        <f>[1]sken2f!BE561</f>
        <v>0</v>
      </c>
      <c r="I476">
        <f>[1]sken2f!BF561</f>
        <v>0</v>
      </c>
      <c r="J476">
        <f>[1]sken2f!BG561</f>
        <v>0</v>
      </c>
      <c r="K476">
        <f>[1]sken2f!BH561</f>
        <v>0</v>
      </c>
      <c r="L476">
        <f>[1]sken2f!BI561</f>
        <v>0</v>
      </c>
      <c r="M476">
        <f>[1]sken2f!BJ561</f>
        <v>6.2713266696570793</v>
      </c>
      <c r="N476">
        <f>[1]sken2f!BK561</f>
        <v>0</v>
      </c>
      <c r="O476">
        <f>[1]sken2f!BL561</f>
        <v>0</v>
      </c>
      <c r="P476">
        <f>[1]sken2f!BM561</f>
        <v>0</v>
      </c>
      <c r="Q476">
        <f>[1]sken2f!BN561</f>
        <v>8.0556707256605993</v>
      </c>
      <c r="R476">
        <f>[1]sken2f!BO561</f>
        <v>467.05190663915027</v>
      </c>
      <c r="S476">
        <f>[1]sken2f!BP561</f>
        <v>0</v>
      </c>
      <c r="T476">
        <f>[1]sken2f!BQ561</f>
        <v>0</v>
      </c>
      <c r="U476">
        <f>[1]sken2f!BR561</f>
        <v>0</v>
      </c>
      <c r="V476">
        <f>[1]sken2f!BS561</f>
        <v>0</v>
      </c>
      <c r="W476">
        <f>[1]sken2f!BT561</f>
        <v>0</v>
      </c>
      <c r="X476">
        <f>[1]sken2f!BU561</f>
        <v>0</v>
      </c>
      <c r="Y476">
        <f>[1]sken2f!BV561</f>
        <v>0</v>
      </c>
      <c r="Z476">
        <f>[1]sken2f!BW561</f>
        <v>0</v>
      </c>
      <c r="AA476">
        <f>[1]sken2f!BX561</f>
        <v>0</v>
      </c>
      <c r="AB476">
        <f>[1]sken2f!BY561</f>
        <v>3998.2944056102028</v>
      </c>
      <c r="AD476">
        <f>[1]proyeksi!AW594</f>
        <v>33</v>
      </c>
      <c r="AE476">
        <f>[1]proyeksi!AX594</f>
        <v>0</v>
      </c>
      <c r="AF476">
        <f>[1]proyeksi!AY594</f>
        <v>0</v>
      </c>
      <c r="AG476">
        <f>[1]proyeksi!AZ594</f>
        <v>0</v>
      </c>
      <c r="AH476">
        <f>[1]proyeksi!BA594</f>
        <v>0</v>
      </c>
      <c r="AI476">
        <f>[1]proyeksi!BB594</f>
        <v>3983.4630065839588</v>
      </c>
      <c r="AJ476">
        <f>[1]proyeksi!BC594</f>
        <v>0</v>
      </c>
      <c r="AK476">
        <f>[1]proyeksi!BD594</f>
        <v>0</v>
      </c>
      <c r="AL476">
        <f>[1]proyeksi!BE594</f>
        <v>0</v>
      </c>
      <c r="AM476">
        <f>[1]proyeksi!BF594</f>
        <v>0</v>
      </c>
      <c r="AN476">
        <f>[1]proyeksi!BG594</f>
        <v>0</v>
      </c>
      <c r="AO476">
        <f>[1]proyeksi!BH594</f>
        <v>0</v>
      </c>
      <c r="AP476">
        <f>[1]proyeksi!BI594</f>
        <v>6.2705326703402857</v>
      </c>
      <c r="AQ476">
        <f>[1]proyeksi!BJ594</f>
        <v>0</v>
      </c>
      <c r="AR476">
        <f>[1]proyeksi!BK594</f>
        <v>0</v>
      </c>
      <c r="AS476">
        <f>[1]proyeksi!BL594</f>
        <v>0</v>
      </c>
      <c r="AT476">
        <f>[1]proyeksi!BM594</f>
        <v>8.0546508143420841</v>
      </c>
      <c r="AU476">
        <f>[1]proyeksi!BN594</f>
        <v>0</v>
      </c>
      <c r="AV476">
        <f>[1]proyeksi!BO594</f>
        <v>0</v>
      </c>
      <c r="AW476">
        <f>[1]proyeksi!BP594</f>
        <v>0</v>
      </c>
      <c r="AX476">
        <f>[1]proyeksi!BQ594</f>
        <v>0</v>
      </c>
      <c r="AY476">
        <f>[1]proyeksi!BR594</f>
        <v>0</v>
      </c>
      <c r="AZ476">
        <f>[1]proyeksi!BS594</f>
        <v>0</v>
      </c>
      <c r="BA476">
        <f>[1]proyeksi!BT594</f>
        <v>0</v>
      </c>
      <c r="BB476">
        <f>[1]proyeksi!BU594</f>
        <v>0</v>
      </c>
      <c r="BC476">
        <f>[1]proyeksi!BV594</f>
        <v>0</v>
      </c>
      <c r="BD476">
        <f>[1]proyeksi!BW594</f>
        <v>0</v>
      </c>
      <c r="BE476">
        <f>[1]proyeksi!BX594</f>
        <v>3997.7881900686411</v>
      </c>
      <c r="BH476" s="9">
        <f>(B476-AE476)</f>
        <v>0</v>
      </c>
      <c r="BI476" s="9">
        <f>(C476-AF476)</f>
        <v>0</v>
      </c>
      <c r="BJ476" s="9">
        <f>(D476-AG476)</f>
        <v>0</v>
      </c>
      <c r="BK476" s="9">
        <f>(E476-AH476)</f>
        <v>0</v>
      </c>
      <c r="BL476" s="9">
        <f>(F476-AI476)</f>
        <v>-466.54750500822365</v>
      </c>
      <c r="BM476" s="9">
        <f>(G476-AJ476)</f>
        <v>0</v>
      </c>
      <c r="BN476" s="9">
        <f>(H476-AK476)</f>
        <v>0</v>
      </c>
      <c r="BO476" s="9">
        <f>(I476-AL476)</f>
        <v>0</v>
      </c>
      <c r="BP476" s="9">
        <f>(J476-AM476)</f>
        <v>0</v>
      </c>
      <c r="BQ476" s="9">
        <f>(K476-AN476)</f>
        <v>0</v>
      </c>
      <c r="BR476" s="9">
        <f>(L476-AO476)</f>
        <v>0</v>
      </c>
      <c r="BS476" s="9">
        <f>(M476-AP476)</f>
        <v>7.9399931679358104E-4</v>
      </c>
      <c r="BT476" s="9">
        <f>(N476-AQ476)</f>
        <v>0</v>
      </c>
      <c r="BU476" s="9">
        <f>(O476-AR476)</f>
        <v>0</v>
      </c>
      <c r="BV476" s="9">
        <f>(P476-AS476)</f>
        <v>0</v>
      </c>
      <c r="BW476" s="9">
        <f>(Q476-AT476)</f>
        <v>1.0199113185151987E-3</v>
      </c>
      <c r="BX476" s="9">
        <f>(R476-AU476)</f>
        <v>467.05190663915027</v>
      </c>
      <c r="BY476" s="9">
        <f>(S476-AV476)</f>
        <v>0</v>
      </c>
      <c r="BZ476" s="9">
        <f>(T476-AW476)</f>
        <v>0</v>
      </c>
      <c r="CA476" s="9">
        <f>(U476-AX476)</f>
        <v>0</v>
      </c>
      <c r="CB476" s="9">
        <f>(V476-AY476)</f>
        <v>0</v>
      </c>
      <c r="CC476" s="9">
        <f>(W476-AZ476)</f>
        <v>0</v>
      </c>
      <c r="CD476" s="9">
        <f>(X476-BA476)</f>
        <v>0</v>
      </c>
      <c r="CE476" s="9">
        <f>(Y476-BB476)</f>
        <v>0</v>
      </c>
      <c r="CF476" s="9">
        <f>(Z476-BC476)</f>
        <v>0</v>
      </c>
      <c r="CG476" s="9">
        <f>(AA476-BD476)</f>
        <v>0</v>
      </c>
      <c r="CH476" s="4">
        <f>(AB476-BE476)</f>
        <v>0.50621554156168713</v>
      </c>
    </row>
    <row r="477" spans="1:86" x14ac:dyDescent="0.3">
      <c r="A477">
        <f>[1]sken2f!AX562</f>
        <v>34</v>
      </c>
      <c r="B477">
        <f>[1]sken2f!AY562</f>
        <v>0</v>
      </c>
      <c r="C477">
        <f>[1]sken2f!AZ562</f>
        <v>0</v>
      </c>
      <c r="D477">
        <f>[1]sken2f!BA562</f>
        <v>0</v>
      </c>
      <c r="E477">
        <f>[1]sken2f!BB562</f>
        <v>0</v>
      </c>
      <c r="F477">
        <f>[1]sken2f!BC562</f>
        <v>261398.6684431129</v>
      </c>
      <c r="G477">
        <f>[1]sken2f!BD562</f>
        <v>0</v>
      </c>
      <c r="H477">
        <f>[1]sken2f!BE562</f>
        <v>0</v>
      </c>
      <c r="I477">
        <f>[1]sken2f!BF562</f>
        <v>0</v>
      </c>
      <c r="J477">
        <f>[1]sken2f!BG562</f>
        <v>0</v>
      </c>
      <c r="K477">
        <f>[1]sken2f!BH562</f>
        <v>0</v>
      </c>
      <c r="L477">
        <f>[1]sken2f!BI562</f>
        <v>0</v>
      </c>
      <c r="M477">
        <f>[1]sken2f!BJ562</f>
        <v>466.11152567942912</v>
      </c>
      <c r="N477">
        <f>[1]sken2f!BK562</f>
        <v>0</v>
      </c>
      <c r="O477">
        <f>[1]sken2f!BL562</f>
        <v>0</v>
      </c>
      <c r="P477">
        <f>[1]sken2f!BM562</f>
        <v>0</v>
      </c>
      <c r="Q477">
        <f>[1]sken2f!BN562</f>
        <v>598.73152381248508</v>
      </c>
      <c r="R477">
        <f>[1]sken2f!BO562</f>
        <v>34706.641396339779</v>
      </c>
      <c r="S477">
        <f>[1]sken2f!BP562</f>
        <v>0</v>
      </c>
      <c r="T477">
        <f>[1]sken2f!BQ562</f>
        <v>0</v>
      </c>
      <c r="U477">
        <f>[1]sken2f!BR562</f>
        <v>0</v>
      </c>
      <c r="V477">
        <f>[1]sken2f!BS562</f>
        <v>0</v>
      </c>
      <c r="W477">
        <f>[1]sken2f!BT562</f>
        <v>0</v>
      </c>
      <c r="X477">
        <f>[1]sken2f!BU562</f>
        <v>0</v>
      </c>
      <c r="Y477">
        <f>[1]sken2f!BV562</f>
        <v>0</v>
      </c>
      <c r="Z477">
        <f>[1]sken2f!BW562</f>
        <v>0</v>
      </c>
      <c r="AA477">
        <f>[1]sken2f!BX562</f>
        <v>0</v>
      </c>
      <c r="AB477">
        <f>[1]sken2f!BY562</f>
        <v>297170.15288894461</v>
      </c>
      <c r="AD477">
        <f>[1]proyeksi!AW595</f>
        <v>34</v>
      </c>
      <c r="AE477">
        <f>[1]proyeksi!AX595</f>
        <v>0</v>
      </c>
      <c r="AF477">
        <f>[1]proyeksi!AY595</f>
        <v>0</v>
      </c>
      <c r="AG477">
        <f>[1]proyeksi!AZ595</f>
        <v>0</v>
      </c>
      <c r="AH477">
        <f>[1]proyeksi!BA595</f>
        <v>0</v>
      </c>
      <c r="AI477">
        <f>[1]proyeksi!BB595</f>
        <v>296011.25724963687</v>
      </c>
      <c r="AJ477">
        <f>[1]proyeksi!BC595</f>
        <v>0</v>
      </c>
      <c r="AK477">
        <f>[1]proyeksi!BD595</f>
        <v>0</v>
      </c>
      <c r="AL477">
        <f>[1]proyeksi!BE595</f>
        <v>0</v>
      </c>
      <c r="AM477">
        <f>[1]proyeksi!BF595</f>
        <v>0</v>
      </c>
      <c r="AN477">
        <f>[1]proyeksi!BG595</f>
        <v>0</v>
      </c>
      <c r="AO477">
        <f>[1]proyeksi!BH595</f>
        <v>0</v>
      </c>
      <c r="AP477">
        <f>[1]proyeksi!BI595</f>
        <v>465.96347363619856</v>
      </c>
      <c r="AQ477">
        <f>[1]proyeksi!BJ595</f>
        <v>0</v>
      </c>
      <c r="AR477">
        <f>[1]proyeksi!BK595</f>
        <v>0</v>
      </c>
      <c r="AS477">
        <f>[1]proyeksi!BL595</f>
        <v>0</v>
      </c>
      <c r="AT477">
        <f>[1]proyeksi!BM595</f>
        <v>598.54134738353332</v>
      </c>
      <c r="AU477">
        <f>[1]proyeksi!BN595</f>
        <v>0</v>
      </c>
      <c r="AV477">
        <f>[1]proyeksi!BO595</f>
        <v>0</v>
      </c>
      <c r="AW477">
        <f>[1]proyeksi!BP595</f>
        <v>0</v>
      </c>
      <c r="AX477">
        <f>[1]proyeksi!BQ595</f>
        <v>0</v>
      </c>
      <c r="AY477">
        <f>[1]proyeksi!BR595</f>
        <v>0</v>
      </c>
      <c r="AZ477">
        <f>[1]proyeksi!BS595</f>
        <v>0</v>
      </c>
      <c r="BA477">
        <f>[1]proyeksi!BT595</f>
        <v>0</v>
      </c>
      <c r="BB477">
        <f>[1]proyeksi!BU595</f>
        <v>0</v>
      </c>
      <c r="BC477">
        <f>[1]proyeksi!BV595</f>
        <v>0</v>
      </c>
      <c r="BD477">
        <f>[1]proyeksi!BW595</f>
        <v>0</v>
      </c>
      <c r="BE477">
        <f>[1]proyeksi!BX595</f>
        <v>297075.76207065658</v>
      </c>
      <c r="BH477" s="9">
        <f>(B477-AE477)</f>
        <v>0</v>
      </c>
      <c r="BI477" s="9">
        <f>(C477-AF477)</f>
        <v>0</v>
      </c>
      <c r="BJ477" s="9">
        <f>(D477-AG477)</f>
        <v>0</v>
      </c>
      <c r="BK477" s="9">
        <f>(E477-AH477)</f>
        <v>0</v>
      </c>
      <c r="BL477" s="9">
        <f>(F477-AI477)</f>
        <v>-34612.588806523971</v>
      </c>
      <c r="BM477" s="9">
        <f>(G477-AJ477)</f>
        <v>0</v>
      </c>
      <c r="BN477" s="9">
        <f>(H477-AK477)</f>
        <v>0</v>
      </c>
      <c r="BO477" s="9">
        <f>(I477-AL477)</f>
        <v>0</v>
      </c>
      <c r="BP477" s="9">
        <f>(J477-AM477)</f>
        <v>0</v>
      </c>
      <c r="BQ477" s="9">
        <f>(K477-AN477)</f>
        <v>0</v>
      </c>
      <c r="BR477" s="9">
        <f>(L477-AO477)</f>
        <v>0</v>
      </c>
      <c r="BS477" s="9">
        <f>(M477-AP477)</f>
        <v>0.14805204323056387</v>
      </c>
      <c r="BT477" s="9">
        <f>(N477-AQ477)</f>
        <v>0</v>
      </c>
      <c r="BU477" s="9">
        <f>(O477-AR477)</f>
        <v>0</v>
      </c>
      <c r="BV477" s="9">
        <f>(P477-AS477)</f>
        <v>0</v>
      </c>
      <c r="BW477" s="9">
        <f>(Q477-AT477)</f>
        <v>0.19017642895175868</v>
      </c>
      <c r="BX477" s="9">
        <f>(R477-AU477)</f>
        <v>34706.641396339779</v>
      </c>
      <c r="BY477" s="9">
        <f>(S477-AV477)</f>
        <v>0</v>
      </c>
      <c r="BZ477" s="9">
        <f>(T477-AW477)</f>
        <v>0</v>
      </c>
      <c r="CA477" s="9">
        <f>(U477-AX477)</f>
        <v>0</v>
      </c>
      <c r="CB477" s="9">
        <f>(V477-AY477)</f>
        <v>0</v>
      </c>
      <c r="CC477" s="9">
        <f>(W477-AZ477)</f>
        <v>0</v>
      </c>
      <c r="CD477" s="9">
        <f>(X477-BA477)</f>
        <v>0</v>
      </c>
      <c r="CE477" s="9">
        <f>(Y477-BB477)</f>
        <v>0</v>
      </c>
      <c r="CF477" s="9">
        <f>(Z477-BC477)</f>
        <v>0</v>
      </c>
      <c r="CG477" s="9">
        <f>(AA477-BD477)</f>
        <v>0</v>
      </c>
      <c r="CH477" s="4">
        <f>(AB477-BE477)</f>
        <v>94.390818288025912</v>
      </c>
    </row>
    <row r="478" spans="1:86" x14ac:dyDescent="0.3">
      <c r="A478">
        <f>[1]sken2f!AX563</f>
        <v>35</v>
      </c>
      <c r="B478">
        <f>[1]sken2f!AY563</f>
        <v>0</v>
      </c>
      <c r="C478">
        <f>[1]sken2f!AZ563</f>
        <v>0</v>
      </c>
      <c r="D478">
        <f>[1]sken2f!BA563</f>
        <v>0</v>
      </c>
      <c r="E478">
        <f>[1]sken2f!BB563</f>
        <v>0</v>
      </c>
      <c r="F478">
        <f>[1]sken2f!BC563</f>
        <v>0</v>
      </c>
      <c r="G478">
        <f>[1]sken2f!BD563</f>
        <v>0</v>
      </c>
      <c r="H478">
        <f>[1]sken2f!BE563</f>
        <v>0</v>
      </c>
      <c r="I478">
        <f>[1]sken2f!BF563</f>
        <v>735.67287896932839</v>
      </c>
      <c r="J478">
        <f>[1]sken2f!BG563</f>
        <v>128.87966758207793</v>
      </c>
      <c r="K478">
        <f>[1]sken2f!BH563</f>
        <v>0</v>
      </c>
      <c r="L478">
        <f>[1]sken2f!BI563</f>
        <v>0.31809071507371367</v>
      </c>
      <c r="M478">
        <f>[1]sken2f!BJ563</f>
        <v>0</v>
      </c>
      <c r="N478">
        <f>[1]sken2f!BK563</f>
        <v>0</v>
      </c>
      <c r="O478">
        <f>[1]sken2f!BL563</f>
        <v>0</v>
      </c>
      <c r="P478">
        <f>[1]sken2f!BM563</f>
        <v>0</v>
      </c>
      <c r="Q478">
        <f>[1]sken2f!BN563</f>
        <v>0</v>
      </c>
      <c r="R478">
        <f>[1]sken2f!BO563</f>
        <v>0</v>
      </c>
      <c r="S478">
        <f>[1]sken2f!BP563</f>
        <v>0</v>
      </c>
      <c r="T478">
        <f>[1]sken2f!BQ563</f>
        <v>0</v>
      </c>
      <c r="U478">
        <f>[1]sken2f!BR563</f>
        <v>0</v>
      </c>
      <c r="V478">
        <f>[1]sken2f!BS563</f>
        <v>0</v>
      </c>
      <c r="W478">
        <f>[1]sken2f!BT563</f>
        <v>0</v>
      </c>
      <c r="X478">
        <f>[1]sken2f!BU563</f>
        <v>0</v>
      </c>
      <c r="Y478">
        <f>[1]sken2f!BV563</f>
        <v>0</v>
      </c>
      <c r="Z478">
        <f>[1]sken2f!BW563</f>
        <v>0</v>
      </c>
      <c r="AA478">
        <f>[1]sken2f!BX563</f>
        <v>0</v>
      </c>
      <c r="AB478">
        <f>[1]sken2f!BY563</f>
        <v>864.87063726648</v>
      </c>
      <c r="AD478">
        <f>[1]proyeksi!AW596</f>
        <v>35</v>
      </c>
      <c r="AE478">
        <f>[1]proyeksi!AX596</f>
        <v>0</v>
      </c>
      <c r="AF478">
        <f>[1]proyeksi!AY596</f>
        <v>0</v>
      </c>
      <c r="AG478">
        <f>[1]proyeksi!AZ596</f>
        <v>0</v>
      </c>
      <c r="AH478">
        <f>[1]proyeksi!BA596</f>
        <v>0</v>
      </c>
      <c r="AI478">
        <f>[1]proyeksi!BB596</f>
        <v>0</v>
      </c>
      <c r="AJ478">
        <f>[1]proyeksi!BC596</f>
        <v>0</v>
      </c>
      <c r="AK478">
        <f>[1]proyeksi!BD596</f>
        <v>0</v>
      </c>
      <c r="AL478">
        <f>[1]proyeksi!BE596</f>
        <v>735.26931730715319</v>
      </c>
      <c r="AM478">
        <f>[1]proyeksi!BF596</f>
        <v>128.80896918560737</v>
      </c>
      <c r="AN478">
        <f>[1]proyeksi!BG596</f>
        <v>0</v>
      </c>
      <c r="AO478">
        <f>[1]proyeksi!BH596</f>
        <v>0.31791622282129101</v>
      </c>
      <c r="AP478">
        <f>[1]proyeksi!BI596</f>
        <v>0</v>
      </c>
      <c r="AQ478">
        <f>[1]proyeksi!BJ596</f>
        <v>0</v>
      </c>
      <c r="AR478">
        <f>[1]proyeksi!BK596</f>
        <v>0</v>
      </c>
      <c r="AS478">
        <f>[1]proyeksi!BL596</f>
        <v>0</v>
      </c>
      <c r="AT478">
        <f>[1]proyeksi!BM596</f>
        <v>0</v>
      </c>
      <c r="AU478">
        <f>[1]proyeksi!BN596</f>
        <v>0</v>
      </c>
      <c r="AV478">
        <f>[1]proyeksi!BO596</f>
        <v>0</v>
      </c>
      <c r="AW478">
        <f>[1]proyeksi!BP596</f>
        <v>0</v>
      </c>
      <c r="AX478">
        <f>[1]proyeksi!BQ596</f>
        <v>0</v>
      </c>
      <c r="AY478">
        <f>[1]proyeksi!BR596</f>
        <v>0</v>
      </c>
      <c r="AZ478">
        <f>[1]proyeksi!BS596</f>
        <v>0</v>
      </c>
      <c r="BA478">
        <f>[1]proyeksi!BT596</f>
        <v>0</v>
      </c>
      <c r="BB478">
        <f>[1]proyeksi!BU596</f>
        <v>0</v>
      </c>
      <c r="BC478">
        <f>[1]proyeksi!BV596</f>
        <v>0</v>
      </c>
      <c r="BD478">
        <f>[1]proyeksi!BW596</f>
        <v>0</v>
      </c>
      <c r="BE478">
        <f>[1]proyeksi!BX596</f>
        <v>864.39620271558181</v>
      </c>
      <c r="BH478" s="9">
        <f>(B478-AE478)</f>
        <v>0</v>
      </c>
      <c r="BI478" s="9">
        <f>(C478-AF478)</f>
        <v>0</v>
      </c>
      <c r="BJ478" s="9">
        <f>(D478-AG478)</f>
        <v>0</v>
      </c>
      <c r="BK478" s="9">
        <f>(E478-AH478)</f>
        <v>0</v>
      </c>
      <c r="BL478" s="9">
        <f>(F478-AI478)</f>
        <v>0</v>
      </c>
      <c r="BM478" s="9">
        <f>(G478-AJ478)</f>
        <v>0</v>
      </c>
      <c r="BN478" s="9">
        <f>(H478-AK478)</f>
        <v>0</v>
      </c>
      <c r="BO478" s="9">
        <f>(I478-AL478)</f>
        <v>0.40356166217520695</v>
      </c>
      <c r="BP478" s="9">
        <f>(J478-AM478)</f>
        <v>7.069839647056142E-2</v>
      </c>
      <c r="BQ478" s="9">
        <f>(K478-AN478)</f>
        <v>0</v>
      </c>
      <c r="BR478" s="9">
        <f>(L478-AO478)</f>
        <v>1.7449225242266442E-4</v>
      </c>
      <c r="BS478" s="9">
        <f>(M478-AP478)</f>
        <v>0</v>
      </c>
      <c r="BT478" s="9">
        <f>(N478-AQ478)</f>
        <v>0</v>
      </c>
      <c r="BU478" s="9">
        <f>(O478-AR478)</f>
        <v>0</v>
      </c>
      <c r="BV478" s="9">
        <f>(P478-AS478)</f>
        <v>0</v>
      </c>
      <c r="BW478" s="9">
        <f>(Q478-AT478)</f>
        <v>0</v>
      </c>
      <c r="BX478" s="9">
        <f>(R478-AU478)</f>
        <v>0</v>
      </c>
      <c r="BY478" s="9">
        <f>(S478-AV478)</f>
        <v>0</v>
      </c>
      <c r="BZ478" s="9">
        <f>(T478-AW478)</f>
        <v>0</v>
      </c>
      <c r="CA478" s="9">
        <f>(U478-AX478)</f>
        <v>0</v>
      </c>
      <c r="CB478" s="9">
        <f>(V478-AY478)</f>
        <v>0</v>
      </c>
      <c r="CC478" s="9">
        <f>(W478-AZ478)</f>
        <v>0</v>
      </c>
      <c r="CD478" s="9">
        <f>(X478-BA478)</f>
        <v>0</v>
      </c>
      <c r="CE478" s="9">
        <f>(Y478-BB478)</f>
        <v>0</v>
      </c>
      <c r="CF478" s="9">
        <f>(Z478-BC478)</f>
        <v>0</v>
      </c>
      <c r="CG478" s="9">
        <f>(AA478-BD478)</f>
        <v>0</v>
      </c>
      <c r="CH478" s="4">
        <f>(AB478-BE478)</f>
        <v>0.47443455089819508</v>
      </c>
    </row>
    <row r="479" spans="1:86" x14ac:dyDescent="0.3">
      <c r="A479">
        <f>[1]sken2f!AX564</f>
        <v>36</v>
      </c>
      <c r="B479">
        <f>[1]sken2f!AY564</f>
        <v>0</v>
      </c>
      <c r="C479">
        <f>[1]sken2f!AZ564</f>
        <v>0</v>
      </c>
      <c r="D479">
        <f>[1]sken2f!BA564</f>
        <v>0</v>
      </c>
      <c r="E479">
        <f>[1]sken2f!BB564</f>
        <v>0</v>
      </c>
      <c r="F479">
        <f>[1]sken2f!BC564</f>
        <v>0</v>
      </c>
      <c r="G479">
        <f>[1]sken2f!BD564</f>
        <v>0</v>
      </c>
      <c r="H479">
        <f>[1]sken2f!BE564</f>
        <v>0</v>
      </c>
      <c r="I479">
        <f>[1]sken2f!BF564</f>
        <v>4.331965207217725</v>
      </c>
      <c r="J479">
        <f>[1]sken2f!BG564</f>
        <v>0.75890012024730158</v>
      </c>
      <c r="K479">
        <f>[1]sken2f!BH564</f>
        <v>0</v>
      </c>
      <c r="L479">
        <f>[1]sken2f!BI564</f>
        <v>1.873057732239163E-3</v>
      </c>
      <c r="M479">
        <f>[1]sken2f!BJ564</f>
        <v>0</v>
      </c>
      <c r="N479">
        <f>[1]sken2f!BK564</f>
        <v>0</v>
      </c>
      <c r="O479">
        <f>[1]sken2f!BL564</f>
        <v>0</v>
      </c>
      <c r="P479">
        <f>[1]sken2f!BM564</f>
        <v>0</v>
      </c>
      <c r="Q479">
        <f>[1]sken2f!BN564</f>
        <v>0</v>
      </c>
      <c r="R479">
        <f>[1]sken2f!BO564</f>
        <v>0</v>
      </c>
      <c r="S479">
        <f>[1]sken2f!BP564</f>
        <v>0</v>
      </c>
      <c r="T479">
        <f>[1]sken2f!BQ564</f>
        <v>0</v>
      </c>
      <c r="U479">
        <f>[1]sken2f!BR564</f>
        <v>0</v>
      </c>
      <c r="V479">
        <f>[1]sken2f!BS564</f>
        <v>0</v>
      </c>
      <c r="W479">
        <f>[1]sken2f!BT564</f>
        <v>0</v>
      </c>
      <c r="X479">
        <f>[1]sken2f!BU564</f>
        <v>0</v>
      </c>
      <c r="Y479">
        <f>[1]sken2f!BV564</f>
        <v>0</v>
      </c>
      <c r="Z479">
        <f>[1]sken2f!BW564</f>
        <v>0</v>
      </c>
      <c r="AA479">
        <f>[1]sken2f!BX564</f>
        <v>0</v>
      </c>
      <c r="AB479">
        <f>[1]sken2f!BY564</f>
        <v>5.0927383851972658</v>
      </c>
      <c r="AD479">
        <f>[1]proyeksi!AW597</f>
        <v>36</v>
      </c>
      <c r="AE479">
        <f>[1]proyeksi!AX597</f>
        <v>0</v>
      </c>
      <c r="AF479">
        <f>[1]proyeksi!AY597</f>
        <v>0</v>
      </c>
      <c r="AG479">
        <f>[1]proyeksi!AZ597</f>
        <v>0</v>
      </c>
      <c r="AH479">
        <f>[1]proyeksi!BA597</f>
        <v>0</v>
      </c>
      <c r="AI479">
        <f>[1]proyeksi!BB597</f>
        <v>0</v>
      </c>
      <c r="AJ479">
        <f>[1]proyeksi!BC597</f>
        <v>0</v>
      </c>
      <c r="AK479">
        <f>[1]proyeksi!BD597</f>
        <v>0</v>
      </c>
      <c r="AL479">
        <f>[1]proyeksi!BE597</f>
        <v>4.3281810093264346</v>
      </c>
      <c r="AM479">
        <f>[1]proyeksi!BF597</f>
        <v>0.7582371813506652</v>
      </c>
      <c r="AN479">
        <f>[1]proyeksi!BG597</f>
        <v>0</v>
      </c>
      <c r="AO479">
        <f>[1]proyeksi!BH597</f>
        <v>1.8714215184697644E-3</v>
      </c>
      <c r="AP479">
        <f>[1]proyeksi!BI597</f>
        <v>0</v>
      </c>
      <c r="AQ479">
        <f>[1]proyeksi!BJ597</f>
        <v>0</v>
      </c>
      <c r="AR479">
        <f>[1]proyeksi!BK597</f>
        <v>0</v>
      </c>
      <c r="AS479">
        <f>[1]proyeksi!BL597</f>
        <v>0</v>
      </c>
      <c r="AT479">
        <f>[1]proyeksi!BM597</f>
        <v>0</v>
      </c>
      <c r="AU479">
        <f>[1]proyeksi!BN597</f>
        <v>0</v>
      </c>
      <c r="AV479">
        <f>[1]proyeksi!BO597</f>
        <v>0</v>
      </c>
      <c r="AW479">
        <f>[1]proyeksi!BP597</f>
        <v>0</v>
      </c>
      <c r="AX479">
        <f>[1]proyeksi!BQ597</f>
        <v>0</v>
      </c>
      <c r="AY479">
        <f>[1]proyeksi!BR597</f>
        <v>0</v>
      </c>
      <c r="AZ479">
        <f>[1]proyeksi!BS597</f>
        <v>0</v>
      </c>
      <c r="BA479">
        <f>[1]proyeksi!BT597</f>
        <v>0</v>
      </c>
      <c r="BB479">
        <f>[1]proyeksi!BU597</f>
        <v>0</v>
      </c>
      <c r="BC479">
        <f>[1]proyeksi!BV597</f>
        <v>0</v>
      </c>
      <c r="BD479">
        <f>[1]proyeksi!BW597</f>
        <v>0</v>
      </c>
      <c r="BE479">
        <f>[1]proyeksi!BX597</f>
        <v>5.0882896121955694</v>
      </c>
      <c r="BH479" s="9">
        <f>(B479-AE479)</f>
        <v>0</v>
      </c>
      <c r="BI479" s="9">
        <f>(C479-AF479)</f>
        <v>0</v>
      </c>
      <c r="BJ479" s="9">
        <f>(D479-AG479)</f>
        <v>0</v>
      </c>
      <c r="BK479" s="9">
        <f>(E479-AH479)</f>
        <v>0</v>
      </c>
      <c r="BL479" s="9">
        <f>(F479-AI479)</f>
        <v>0</v>
      </c>
      <c r="BM479" s="9">
        <f>(G479-AJ479)</f>
        <v>0</v>
      </c>
      <c r="BN479" s="9">
        <f>(H479-AK479)</f>
        <v>0</v>
      </c>
      <c r="BO479" s="9">
        <f>(I479-AL479)</f>
        <v>3.784197891290475E-3</v>
      </c>
      <c r="BP479" s="9">
        <f>(J479-AM479)</f>
        <v>6.6293889663637806E-4</v>
      </c>
      <c r="BQ479" s="9">
        <f>(K479-AN479)</f>
        <v>0</v>
      </c>
      <c r="BR479" s="9">
        <f>(L479-AO479)</f>
        <v>1.6362137693986221E-6</v>
      </c>
      <c r="BS479" s="9">
        <f>(M479-AP479)</f>
        <v>0</v>
      </c>
      <c r="BT479" s="9">
        <f>(N479-AQ479)</f>
        <v>0</v>
      </c>
      <c r="BU479" s="9">
        <f>(O479-AR479)</f>
        <v>0</v>
      </c>
      <c r="BV479" s="9">
        <f>(P479-AS479)</f>
        <v>0</v>
      </c>
      <c r="BW479" s="9">
        <f>(Q479-AT479)</f>
        <v>0</v>
      </c>
      <c r="BX479" s="9">
        <f>(R479-AU479)</f>
        <v>0</v>
      </c>
      <c r="BY479" s="9">
        <f>(S479-AV479)</f>
        <v>0</v>
      </c>
      <c r="BZ479" s="9">
        <f>(T479-AW479)</f>
        <v>0</v>
      </c>
      <c r="CA479" s="9">
        <f>(U479-AX479)</f>
        <v>0</v>
      </c>
      <c r="CB479" s="9">
        <f>(V479-AY479)</f>
        <v>0</v>
      </c>
      <c r="CC479" s="9">
        <f>(W479-AZ479)</f>
        <v>0</v>
      </c>
      <c r="CD479" s="9">
        <f>(X479-BA479)</f>
        <v>0</v>
      </c>
      <c r="CE479" s="9">
        <f>(Y479-BB479)</f>
        <v>0</v>
      </c>
      <c r="CF479" s="9">
        <f>(Z479-BC479)</f>
        <v>0</v>
      </c>
      <c r="CG479" s="9">
        <f>(AA479-BD479)</f>
        <v>0</v>
      </c>
      <c r="CH479" s="4">
        <f>(AB479-BE479)</f>
        <v>4.4487730016964377E-3</v>
      </c>
    </row>
    <row r="480" spans="1:86" x14ac:dyDescent="0.3">
      <c r="A480">
        <f>[1]sken2f!AX565</f>
        <v>37</v>
      </c>
      <c r="B480">
        <f>[1]sken2f!AY565</f>
        <v>0</v>
      </c>
      <c r="C480">
        <f>[1]sken2f!AZ565</f>
        <v>0</v>
      </c>
      <c r="D480">
        <f>[1]sken2f!BA565</f>
        <v>0</v>
      </c>
      <c r="E480">
        <f>[1]sken2f!BB565</f>
        <v>0</v>
      </c>
      <c r="F480">
        <f>[1]sken2f!BC565</f>
        <v>0</v>
      </c>
      <c r="G480">
        <f>[1]sken2f!BD565</f>
        <v>0</v>
      </c>
      <c r="H480">
        <f>[1]sken2f!BE565</f>
        <v>34590.720388303758</v>
      </c>
      <c r="I480">
        <f>[1]sken2f!BF565</f>
        <v>0</v>
      </c>
      <c r="J480">
        <f>[1]sken2f!BG565</f>
        <v>0</v>
      </c>
      <c r="K480">
        <f>[1]sken2f!BH565</f>
        <v>0</v>
      </c>
      <c r="L480">
        <f>[1]sken2f!BI565</f>
        <v>0</v>
      </c>
      <c r="M480">
        <f>[1]sken2f!BJ565</f>
        <v>0</v>
      </c>
      <c r="N480">
        <f>[1]sken2f!BK565</f>
        <v>0</v>
      </c>
      <c r="O480">
        <f>[1]sken2f!BL565</f>
        <v>0</v>
      </c>
      <c r="P480">
        <f>[1]sken2f!BM565</f>
        <v>0</v>
      </c>
      <c r="Q480">
        <f>[1]sken2f!BN565</f>
        <v>0</v>
      </c>
      <c r="R480">
        <f>[1]sken2f!BO565</f>
        <v>0</v>
      </c>
      <c r="S480">
        <f>[1]sken2f!BP565</f>
        <v>0</v>
      </c>
      <c r="T480">
        <f>[1]sken2f!BQ565</f>
        <v>0</v>
      </c>
      <c r="U480">
        <f>[1]sken2f!BR565</f>
        <v>0</v>
      </c>
      <c r="V480">
        <f>[1]sken2f!BS565</f>
        <v>0</v>
      </c>
      <c r="W480">
        <f>[1]sken2f!BT565</f>
        <v>0</v>
      </c>
      <c r="X480">
        <f>[1]sken2f!BU565</f>
        <v>0</v>
      </c>
      <c r="Y480">
        <f>[1]sken2f!BV565</f>
        <v>0</v>
      </c>
      <c r="Z480">
        <f>[1]sken2f!BW565</f>
        <v>0</v>
      </c>
      <c r="AA480">
        <f>[1]sken2f!BX565</f>
        <v>0</v>
      </c>
      <c r="AB480">
        <f>[1]sken2f!BY565</f>
        <v>34590.720388303758</v>
      </c>
      <c r="AD480">
        <f>[1]proyeksi!AW598</f>
        <v>37</v>
      </c>
      <c r="AE480">
        <f>[1]proyeksi!AX598</f>
        <v>0</v>
      </c>
      <c r="AF480">
        <f>[1]proyeksi!AY598</f>
        <v>0</v>
      </c>
      <c r="AG480">
        <f>[1]proyeksi!AZ598</f>
        <v>0</v>
      </c>
      <c r="AH480">
        <f>[1]proyeksi!BA598</f>
        <v>0</v>
      </c>
      <c r="AI480">
        <f>[1]proyeksi!BB598</f>
        <v>0</v>
      </c>
      <c r="AJ480">
        <f>[1]proyeksi!BC598</f>
        <v>0</v>
      </c>
      <c r="AK480">
        <f>[1]proyeksi!BD598</f>
        <v>34584.165252536775</v>
      </c>
      <c r="AL480">
        <f>[1]proyeksi!BE598</f>
        <v>0</v>
      </c>
      <c r="AM480">
        <f>[1]proyeksi!BF598</f>
        <v>0</v>
      </c>
      <c r="AN480">
        <f>[1]proyeksi!BG598</f>
        <v>0</v>
      </c>
      <c r="AO480">
        <f>[1]proyeksi!BH598</f>
        <v>0</v>
      </c>
      <c r="AP480">
        <f>[1]proyeksi!BI598</f>
        <v>0</v>
      </c>
      <c r="AQ480">
        <f>[1]proyeksi!BJ598</f>
        <v>0</v>
      </c>
      <c r="AR480">
        <f>[1]proyeksi!BK598</f>
        <v>0</v>
      </c>
      <c r="AS480">
        <f>[1]proyeksi!BL598</f>
        <v>0</v>
      </c>
      <c r="AT480">
        <f>[1]proyeksi!BM598</f>
        <v>0</v>
      </c>
      <c r="AU480">
        <f>[1]proyeksi!BN598</f>
        <v>0</v>
      </c>
      <c r="AV480">
        <f>[1]proyeksi!BO598</f>
        <v>0</v>
      </c>
      <c r="AW480">
        <f>[1]proyeksi!BP598</f>
        <v>0</v>
      </c>
      <c r="AX480">
        <f>[1]proyeksi!BQ598</f>
        <v>0</v>
      </c>
      <c r="AY480">
        <f>[1]proyeksi!BR598</f>
        <v>0</v>
      </c>
      <c r="AZ480">
        <f>[1]proyeksi!BS598</f>
        <v>0</v>
      </c>
      <c r="BA480">
        <f>[1]proyeksi!BT598</f>
        <v>0</v>
      </c>
      <c r="BB480">
        <f>[1]proyeksi!BU598</f>
        <v>0</v>
      </c>
      <c r="BC480">
        <f>[1]proyeksi!BV598</f>
        <v>0</v>
      </c>
      <c r="BD480">
        <f>[1]proyeksi!BW598</f>
        <v>0</v>
      </c>
      <c r="BE480">
        <f>[1]proyeksi!BX598</f>
        <v>34584.165252536775</v>
      </c>
      <c r="BH480" s="9">
        <f>(B480-AE480)</f>
        <v>0</v>
      </c>
      <c r="BI480" s="9">
        <f>(C480-AF480)</f>
        <v>0</v>
      </c>
      <c r="BJ480" s="9">
        <f>(D480-AG480)</f>
        <v>0</v>
      </c>
      <c r="BK480" s="9">
        <f>(E480-AH480)</f>
        <v>0</v>
      </c>
      <c r="BL480" s="9">
        <f>(F480-AI480)</f>
        <v>0</v>
      </c>
      <c r="BM480" s="9">
        <f>(G480-AJ480)</f>
        <v>0</v>
      </c>
      <c r="BN480" s="9">
        <f>(H480-AK480)</f>
        <v>6.5551357669828576</v>
      </c>
      <c r="BO480" s="9">
        <f>(I480-AL480)</f>
        <v>0</v>
      </c>
      <c r="BP480" s="9">
        <f>(J480-AM480)</f>
        <v>0</v>
      </c>
      <c r="BQ480" s="9">
        <f>(K480-AN480)</f>
        <v>0</v>
      </c>
      <c r="BR480" s="9">
        <f>(L480-AO480)</f>
        <v>0</v>
      </c>
      <c r="BS480" s="9">
        <f>(M480-AP480)</f>
        <v>0</v>
      </c>
      <c r="BT480" s="9">
        <f>(N480-AQ480)</f>
        <v>0</v>
      </c>
      <c r="BU480" s="9">
        <f>(O480-AR480)</f>
        <v>0</v>
      </c>
      <c r="BV480" s="9">
        <f>(P480-AS480)</f>
        <v>0</v>
      </c>
      <c r="BW480" s="9">
        <f>(Q480-AT480)</f>
        <v>0</v>
      </c>
      <c r="BX480" s="9">
        <f>(R480-AU480)</f>
        <v>0</v>
      </c>
      <c r="BY480" s="9">
        <f>(S480-AV480)</f>
        <v>0</v>
      </c>
      <c r="BZ480" s="9">
        <f>(T480-AW480)</f>
        <v>0</v>
      </c>
      <c r="CA480" s="9">
        <f>(U480-AX480)</f>
        <v>0</v>
      </c>
      <c r="CB480" s="9">
        <f>(V480-AY480)</f>
        <v>0</v>
      </c>
      <c r="CC480" s="9">
        <f>(W480-AZ480)</f>
        <v>0</v>
      </c>
      <c r="CD480" s="9">
        <f>(X480-BA480)</f>
        <v>0</v>
      </c>
      <c r="CE480" s="9">
        <f>(Y480-BB480)</f>
        <v>0</v>
      </c>
      <c r="CF480" s="9">
        <f>(Z480-BC480)</f>
        <v>0</v>
      </c>
      <c r="CG480" s="9">
        <f>(AA480-BD480)</f>
        <v>0</v>
      </c>
      <c r="CH480" s="4">
        <f>(AB480-BE480)</f>
        <v>6.5551357669828576</v>
      </c>
    </row>
    <row r="481" spans="1:86" x14ac:dyDescent="0.3">
      <c r="A481">
        <f>[1]sken2f!AX566</f>
        <v>38</v>
      </c>
      <c r="B481">
        <f>[1]sken2f!AY566</f>
        <v>0</v>
      </c>
      <c r="C481">
        <f>[1]sken2f!AZ566</f>
        <v>0</v>
      </c>
      <c r="D481">
        <f>[1]sken2f!BA566</f>
        <v>0</v>
      </c>
      <c r="E481">
        <f>[1]sken2f!BB566</f>
        <v>0</v>
      </c>
      <c r="F481">
        <f>[1]sken2f!BC566</f>
        <v>10819.336723138276</v>
      </c>
      <c r="G481">
        <f>[1]sken2f!BD566</f>
        <v>0</v>
      </c>
      <c r="H481">
        <f>[1]sken2f!BE566</f>
        <v>0</v>
      </c>
      <c r="I481">
        <f>[1]sken2f!BF566</f>
        <v>43.285715685861689</v>
      </c>
      <c r="J481">
        <f>[1]sken2f!BG566</f>
        <v>10.019285630373075</v>
      </c>
      <c r="K481">
        <f>[1]sken2f!BH566</f>
        <v>0</v>
      </c>
      <c r="L481">
        <f>[1]sken2f!BI566</f>
        <v>26.61440993654972</v>
      </c>
      <c r="M481">
        <f>[1]sken2f!BJ566</f>
        <v>28.861686515082237</v>
      </c>
      <c r="N481">
        <f>[1]sken2f!BK566</f>
        <v>0</v>
      </c>
      <c r="O481">
        <f>[1]sken2f!BL566</f>
        <v>0</v>
      </c>
      <c r="P481">
        <f>[1]sken2f!BM566</f>
        <v>0</v>
      </c>
      <c r="Q481">
        <f>[1]sken2f!BN566</f>
        <v>24.781950519605363</v>
      </c>
      <c r="R481">
        <f>[1]sken2f!BO566</f>
        <v>1436.6859648920672</v>
      </c>
      <c r="S481">
        <f>[1]sken2f!BP566</f>
        <v>0</v>
      </c>
      <c r="T481">
        <f>[1]sken2f!BQ566</f>
        <v>815.96337605192946</v>
      </c>
      <c r="U481">
        <f>[1]sken2f!BR566</f>
        <v>0</v>
      </c>
      <c r="V481">
        <f>[1]sken2f!BS566</f>
        <v>0</v>
      </c>
      <c r="W481">
        <f>[1]sken2f!BT566</f>
        <v>0</v>
      </c>
      <c r="X481">
        <f>[1]sken2f!BU566</f>
        <v>0</v>
      </c>
      <c r="Y481">
        <f>[1]sken2f!BV566</f>
        <v>0</v>
      </c>
      <c r="Z481">
        <f>[1]sken2f!BW566</f>
        <v>0</v>
      </c>
      <c r="AA481">
        <f>[1]sken2f!BX566</f>
        <v>0</v>
      </c>
      <c r="AB481">
        <f>[1]sken2f!BY566</f>
        <v>13205.549112369745</v>
      </c>
      <c r="AD481">
        <f>[1]proyeksi!AW599</f>
        <v>38</v>
      </c>
      <c r="AE481">
        <f>[1]proyeksi!AX599</f>
        <v>0</v>
      </c>
      <c r="AF481">
        <f>[1]proyeksi!AY599</f>
        <v>0</v>
      </c>
      <c r="AG481">
        <f>[1]proyeksi!AZ599</f>
        <v>0</v>
      </c>
      <c r="AH481">
        <f>[1]proyeksi!BA599</f>
        <v>0</v>
      </c>
      <c r="AI481">
        <f>[1]proyeksi!BB599</f>
        <v>12253.424751882172</v>
      </c>
      <c r="AJ481">
        <f>[1]proyeksi!BC599</f>
        <v>0</v>
      </c>
      <c r="AK481">
        <f>[1]proyeksi!BD599</f>
        <v>0</v>
      </c>
      <c r="AL481">
        <f>[1]proyeksi!BE599</f>
        <v>43.276540317282318</v>
      </c>
      <c r="AM481">
        <f>[1]proyeksi!BF599</f>
        <v>10.017161820310008</v>
      </c>
      <c r="AN481">
        <f>[1]proyeksi!BG599</f>
        <v>0</v>
      </c>
      <c r="AO481">
        <f>[1]proyeksi!BH599</f>
        <v>26.608768421402726</v>
      </c>
      <c r="AP481">
        <f>[1]proyeksi!BI599</f>
        <v>28.855568639764659</v>
      </c>
      <c r="AQ481">
        <f>[1]proyeksi!BJ599</f>
        <v>0</v>
      </c>
      <c r="AR481">
        <f>[1]proyeksi!BK599</f>
        <v>0</v>
      </c>
      <c r="AS481">
        <f>[1]proyeksi!BL599</f>
        <v>0</v>
      </c>
      <c r="AT481">
        <f>[1]proyeksi!BM599</f>
        <v>24.776697434920724</v>
      </c>
      <c r="AU481">
        <f>[1]proyeksi!BN599</f>
        <v>0</v>
      </c>
      <c r="AV481">
        <f>[1]proyeksi!BO599</f>
        <v>0</v>
      </c>
      <c r="AW481">
        <f>[1]proyeksi!BP599</f>
        <v>815.79041449627732</v>
      </c>
      <c r="AX481">
        <f>[1]proyeksi!BQ599</f>
        <v>0</v>
      </c>
      <c r="AY481">
        <f>[1]proyeksi!BR599</f>
        <v>0</v>
      </c>
      <c r="AZ481">
        <f>[1]proyeksi!BS599</f>
        <v>0</v>
      </c>
      <c r="BA481">
        <f>[1]proyeksi!BT599</f>
        <v>0</v>
      </c>
      <c r="BB481">
        <f>[1]proyeksi!BU599</f>
        <v>0</v>
      </c>
      <c r="BC481">
        <f>[1]proyeksi!BV599</f>
        <v>0</v>
      </c>
      <c r="BD481">
        <f>[1]proyeksi!BW599</f>
        <v>0</v>
      </c>
      <c r="BE481">
        <f>[1]proyeksi!BX599</f>
        <v>13202.749903012131</v>
      </c>
      <c r="BH481" s="9">
        <f>(B481-AE481)</f>
        <v>0</v>
      </c>
      <c r="BI481" s="9">
        <f>(C481-AF481)</f>
        <v>0</v>
      </c>
      <c r="BJ481" s="9">
        <f>(D481-AG481)</f>
        <v>0</v>
      </c>
      <c r="BK481" s="9">
        <f>(E481-AH481)</f>
        <v>0</v>
      </c>
      <c r="BL481" s="9">
        <f>(F481-AI481)</f>
        <v>-1434.0880287438958</v>
      </c>
      <c r="BM481" s="9">
        <f>(G481-AJ481)</f>
        <v>0</v>
      </c>
      <c r="BN481" s="9">
        <f>(H481-AK481)</f>
        <v>0</v>
      </c>
      <c r="BO481" s="9">
        <f>(I481-AL481)</f>
        <v>9.1753685793705131E-3</v>
      </c>
      <c r="BP481" s="9">
        <f>(J481-AM481)</f>
        <v>2.1238100630665002E-3</v>
      </c>
      <c r="BQ481" s="9">
        <f>(K481-AN481)</f>
        <v>0</v>
      </c>
      <c r="BR481" s="9">
        <f>(L481-AO481)</f>
        <v>5.6415151469941804E-3</v>
      </c>
      <c r="BS481" s="9">
        <f>(M481-AP481)</f>
        <v>6.1178753175781253E-3</v>
      </c>
      <c r="BT481" s="9">
        <f>(N481-AQ481)</f>
        <v>0</v>
      </c>
      <c r="BU481" s="9">
        <f>(O481-AR481)</f>
        <v>0</v>
      </c>
      <c r="BV481" s="9">
        <f>(P481-AS481)</f>
        <v>0</v>
      </c>
      <c r="BW481" s="9">
        <f>(Q481-AT481)</f>
        <v>5.2530846846394752E-3</v>
      </c>
      <c r="BX481" s="9">
        <f>(R481-AU481)</f>
        <v>1436.6859648920672</v>
      </c>
      <c r="BY481" s="9">
        <f>(S481-AV481)</f>
        <v>0</v>
      </c>
      <c r="BZ481" s="9">
        <f>(T481-AW481)</f>
        <v>0.17296155565213667</v>
      </c>
      <c r="CA481" s="9">
        <f>(U481-AX481)</f>
        <v>0</v>
      </c>
      <c r="CB481" s="9">
        <f>(V481-AY481)</f>
        <v>0</v>
      </c>
      <c r="CC481" s="9">
        <f>(W481-AZ481)</f>
        <v>0</v>
      </c>
      <c r="CD481" s="9">
        <f>(X481-BA481)</f>
        <v>0</v>
      </c>
      <c r="CE481" s="9">
        <f>(Y481-BB481)</f>
        <v>0</v>
      </c>
      <c r="CF481" s="9">
        <f>(Z481-BC481)</f>
        <v>0</v>
      </c>
      <c r="CG481" s="9">
        <f>(AA481-BD481)</f>
        <v>0</v>
      </c>
      <c r="CH481" s="4">
        <f>(AB481-BE481)</f>
        <v>2.7992093576140178</v>
      </c>
    </row>
    <row r="482" spans="1:86" x14ac:dyDescent="0.3">
      <c r="A482">
        <f>[1]sken2f!AX567</f>
        <v>39</v>
      </c>
      <c r="B482">
        <f>[1]sken2f!AY567</f>
        <v>0</v>
      </c>
      <c r="C482">
        <f>[1]sken2f!AZ567</f>
        <v>0</v>
      </c>
      <c r="D482">
        <f>[1]sken2f!BA567</f>
        <v>0</v>
      </c>
      <c r="E482">
        <f>[1]sken2f!BB567</f>
        <v>0</v>
      </c>
      <c r="F482">
        <f>[1]sken2f!BC567</f>
        <v>33.528088114579589</v>
      </c>
      <c r="G482">
        <f>[1]sken2f!BD567</f>
        <v>82.586009345922704</v>
      </c>
      <c r="H482">
        <f>[1]sken2f!BE567</f>
        <v>0</v>
      </c>
      <c r="I482">
        <f>[1]sken2f!BF567</f>
        <v>32.867033366446847</v>
      </c>
      <c r="J482">
        <f>[1]sken2f!BG567</f>
        <v>7.607687429983228</v>
      </c>
      <c r="K482">
        <f>[1]sken2f!BH567</f>
        <v>0</v>
      </c>
      <c r="L482">
        <f>[1]sken2f!BI567</f>
        <v>20.208437945974723</v>
      </c>
      <c r="M482">
        <f>[1]sken2f!BJ567</f>
        <v>3.2874497723366929</v>
      </c>
      <c r="N482">
        <f>[1]sken2f!BK567</f>
        <v>0</v>
      </c>
      <c r="O482">
        <f>[1]sken2f!BL567</f>
        <v>0</v>
      </c>
      <c r="P482">
        <f>[1]sken2f!BM567</f>
        <v>8.3469976159389232E-3</v>
      </c>
      <c r="Q482">
        <f>[1]sken2f!BN567</f>
        <v>7.6798011514285586E-2</v>
      </c>
      <c r="R482">
        <f>[1]sken2f!BO567</f>
        <v>4.4527066867333822</v>
      </c>
      <c r="S482">
        <f>[1]sken2f!BP567</f>
        <v>10.034794820182947</v>
      </c>
      <c r="T482">
        <f>[1]sken2f!BQ567</f>
        <v>92.941159670986522</v>
      </c>
      <c r="U482">
        <f>[1]sken2f!BR567</f>
        <v>0</v>
      </c>
      <c r="V482">
        <f>[1]sken2f!BS567</f>
        <v>0</v>
      </c>
      <c r="W482">
        <f>[1]sken2f!BT567</f>
        <v>0</v>
      </c>
      <c r="X482">
        <f>[1]sken2f!BU567</f>
        <v>0</v>
      </c>
      <c r="Y482">
        <f>[1]sken2f!BV567</f>
        <v>0</v>
      </c>
      <c r="Z482">
        <f>[1]sken2f!BW567</f>
        <v>0</v>
      </c>
      <c r="AA482">
        <f>[1]sken2f!BX567</f>
        <v>0</v>
      </c>
      <c r="AB482">
        <f>[1]sken2f!BY567</f>
        <v>287.59851216227685</v>
      </c>
      <c r="AD482">
        <f>[1]proyeksi!AW600</f>
        <v>39</v>
      </c>
      <c r="AE482">
        <f>[1]proyeksi!AX600</f>
        <v>0</v>
      </c>
      <c r="AF482">
        <f>[1]proyeksi!AY600</f>
        <v>0</v>
      </c>
      <c r="AG482">
        <f>[1]proyeksi!AZ600</f>
        <v>0</v>
      </c>
      <c r="AH482">
        <f>[1]proyeksi!BA600</f>
        <v>0</v>
      </c>
      <c r="AI482">
        <f>[1]proyeksi!BB600</f>
        <v>37.976918868410493</v>
      </c>
      <c r="AJ482">
        <f>[1]proyeksi!BC600</f>
        <v>82.577581459339953</v>
      </c>
      <c r="AK482">
        <f>[1]proyeksi!BD600</f>
        <v>0</v>
      </c>
      <c r="AL482">
        <f>[1]proyeksi!BE600</f>
        <v>32.863679291928442</v>
      </c>
      <c r="AM482">
        <f>[1]proyeksi!BF600</f>
        <v>7.6069110669245852</v>
      </c>
      <c r="AN482">
        <f>[1]proyeksi!BG600</f>
        <v>0</v>
      </c>
      <c r="AO482">
        <f>[1]proyeksi!BH600</f>
        <v>20.206375678716963</v>
      </c>
      <c r="AP482">
        <f>[1]proyeksi!BI600</f>
        <v>3.2871142887112321</v>
      </c>
      <c r="AQ482">
        <f>[1]proyeksi!BJ600</f>
        <v>0</v>
      </c>
      <c r="AR482">
        <f>[1]proyeksi!BK600</f>
        <v>0</v>
      </c>
      <c r="AS482">
        <f>[1]proyeksi!BL600</f>
        <v>8.3461458064160911E-3</v>
      </c>
      <c r="AT482">
        <f>[1]proyeksi!BM600</f>
        <v>7.6790174291783253E-2</v>
      </c>
      <c r="AU482">
        <f>[1]proyeksi!BN600</f>
        <v>0</v>
      </c>
      <c r="AV482">
        <f>[1]proyeksi!BO600</f>
        <v>10.033770771275687</v>
      </c>
      <c r="AW482">
        <f>[1]proyeksi!BP600</f>
        <v>92.931675043278034</v>
      </c>
      <c r="AX482">
        <f>[1]proyeksi!BQ600</f>
        <v>0</v>
      </c>
      <c r="AY482">
        <f>[1]proyeksi!BR600</f>
        <v>0</v>
      </c>
      <c r="AZ482">
        <f>[1]proyeksi!BS600</f>
        <v>0</v>
      </c>
      <c r="BA482">
        <f>[1]proyeksi!BT600</f>
        <v>0</v>
      </c>
      <c r="BB482">
        <f>[1]proyeksi!BU600</f>
        <v>0</v>
      </c>
      <c r="BC482">
        <f>[1]proyeksi!BV600</f>
        <v>0</v>
      </c>
      <c r="BD482">
        <f>[1]proyeksi!BW600</f>
        <v>0</v>
      </c>
      <c r="BE482">
        <f>[1]proyeksi!BX600</f>
        <v>287.56916278868357</v>
      </c>
      <c r="BH482" s="9">
        <f>(B482-AE482)</f>
        <v>0</v>
      </c>
      <c r="BI482" s="9">
        <f>(C482-AF482)</f>
        <v>0</v>
      </c>
      <c r="BJ482" s="9">
        <f>(D482-AG482)</f>
        <v>0</v>
      </c>
      <c r="BK482" s="9">
        <f>(E482-AH482)</f>
        <v>0</v>
      </c>
      <c r="BL482" s="9">
        <f>(F482-AI482)</f>
        <v>-4.4488307538309044</v>
      </c>
      <c r="BM482" s="9">
        <f>(G482-AJ482)</f>
        <v>8.4278865827513982E-3</v>
      </c>
      <c r="BN482" s="9">
        <f>(H482-AK482)</f>
        <v>0</v>
      </c>
      <c r="BO482" s="9">
        <f>(I482-AL482)</f>
        <v>3.3540745184055254E-3</v>
      </c>
      <c r="BP482" s="9">
        <f>(J482-AM482)</f>
        <v>7.7636305864281496E-4</v>
      </c>
      <c r="BQ482" s="9">
        <f>(K482-AN482)</f>
        <v>0</v>
      </c>
      <c r="BR482" s="9">
        <f>(L482-AO482)</f>
        <v>2.0622672577594869E-3</v>
      </c>
      <c r="BS482" s="9">
        <f>(M482-AP482)</f>
        <v>3.3548362546076405E-4</v>
      </c>
      <c r="BT482" s="9">
        <f>(N482-AQ482)</f>
        <v>0</v>
      </c>
      <c r="BU482" s="9">
        <f>(O482-AR482)</f>
        <v>0</v>
      </c>
      <c r="BV482" s="9">
        <f>(P482-AS482)</f>
        <v>8.5180952283207823E-7</v>
      </c>
      <c r="BW482" s="9">
        <f>(Q482-AT482)</f>
        <v>7.8372225023326525E-6</v>
      </c>
      <c r="BX482" s="9">
        <f>(R482-AU482)</f>
        <v>4.4527066867333822</v>
      </c>
      <c r="BY482" s="9">
        <f>(S482-AV482)</f>
        <v>1.0240489072597114E-3</v>
      </c>
      <c r="BZ482" s="9">
        <f>(T482-AW482)</f>
        <v>9.4846277084883468E-3</v>
      </c>
      <c r="CA482" s="9">
        <f>(U482-AX482)</f>
        <v>0</v>
      </c>
      <c r="CB482" s="9">
        <f>(V482-AY482)</f>
        <v>0</v>
      </c>
      <c r="CC482" s="9">
        <f>(W482-AZ482)</f>
        <v>0</v>
      </c>
      <c r="CD482" s="9">
        <f>(X482-BA482)</f>
        <v>0</v>
      </c>
      <c r="CE482" s="9">
        <f>(Y482-BB482)</f>
        <v>0</v>
      </c>
      <c r="CF482" s="9">
        <f>(Z482-BC482)</f>
        <v>0</v>
      </c>
      <c r="CG482" s="9">
        <f>(AA482-BD482)</f>
        <v>0</v>
      </c>
      <c r="CH482" s="4">
        <f>(AB482-BE482)</f>
        <v>2.9349373593277051E-2</v>
      </c>
    </row>
    <row r="483" spans="1:86" x14ac:dyDescent="0.3">
      <c r="A483">
        <f>[1]sken2f!AX568</f>
        <v>40</v>
      </c>
      <c r="B483">
        <f>[1]sken2f!AY568</f>
        <v>0</v>
      </c>
      <c r="C483">
        <f>[1]sken2f!AZ568</f>
        <v>0</v>
      </c>
      <c r="D483">
        <f>[1]sken2f!BA568</f>
        <v>0</v>
      </c>
      <c r="E483">
        <f>[1]sken2f!BB568</f>
        <v>0</v>
      </c>
      <c r="F483">
        <f>[1]sken2f!BC568</f>
        <v>169.6140888951426</v>
      </c>
      <c r="G483">
        <f>[1]sken2f!BD568</f>
        <v>417.7958842639315</v>
      </c>
      <c r="H483">
        <f>[1]sken2f!BE568</f>
        <v>0</v>
      </c>
      <c r="I483">
        <f>[1]sken2f!BF568</f>
        <v>166.27164068550596</v>
      </c>
      <c r="J483">
        <f>[1]sken2f!BG568</f>
        <v>38.486670109483214</v>
      </c>
      <c r="K483">
        <f>[1]sken2f!BH568</f>
        <v>0</v>
      </c>
      <c r="L483">
        <f>[1]sken2f!BI568</f>
        <v>102.23283906352775</v>
      </c>
      <c r="M483">
        <f>[1]sken2f!BJ568</f>
        <v>16.630940229067662</v>
      </c>
      <c r="N483">
        <f>[1]sken2f!BK568</f>
        <v>0</v>
      </c>
      <c r="O483">
        <f>[1]sken2f!BL568</f>
        <v>0</v>
      </c>
      <c r="P483">
        <f>[1]sken2f!BM568</f>
        <v>4.2197111061713033E-2</v>
      </c>
      <c r="Q483">
        <f>[1]sken2f!BN568</f>
        <v>0.38784109431721542</v>
      </c>
      <c r="R483">
        <f>[1]sken2f!BO568</f>
        <v>22.527653784620156</v>
      </c>
      <c r="S483">
        <f>[1]sken2f!BP568</f>
        <v>50.765208399872328</v>
      </c>
      <c r="T483">
        <f>[1]sken2f!BQ568</f>
        <v>470.1817450077088</v>
      </c>
      <c r="U483">
        <f>[1]sken2f!BR568</f>
        <v>0</v>
      </c>
      <c r="V483">
        <f>[1]sken2f!BS568</f>
        <v>0</v>
      </c>
      <c r="W483">
        <f>[1]sken2f!BT568</f>
        <v>0</v>
      </c>
      <c r="X483">
        <f>[1]sken2f!BU568</f>
        <v>0</v>
      </c>
      <c r="Y483">
        <f>[1]sken2f!BV568</f>
        <v>0</v>
      </c>
      <c r="Z483">
        <f>[1]sken2f!BW568</f>
        <v>0</v>
      </c>
      <c r="AA483">
        <f>[1]sken2f!BX568</f>
        <v>0</v>
      </c>
      <c r="AB483">
        <f>[1]sken2f!BY568</f>
        <v>1454.9367086442389</v>
      </c>
      <c r="AD483">
        <f>[1]proyeksi!AW601</f>
        <v>40</v>
      </c>
      <c r="AE483">
        <f>[1]proyeksi!AX601</f>
        <v>0</v>
      </c>
      <c r="AF483">
        <f>[1]proyeksi!AY601</f>
        <v>0</v>
      </c>
      <c r="AG483">
        <f>[1]proyeksi!AZ601</f>
        <v>0</v>
      </c>
      <c r="AH483">
        <f>[1]proyeksi!BA601</f>
        <v>0</v>
      </c>
      <c r="AI483">
        <f>[1]proyeksi!BB601</f>
        <v>192.13726397545381</v>
      </c>
      <c r="AJ483">
        <f>[1]proyeksi!BC601</f>
        <v>417.78614570217485</v>
      </c>
      <c r="AK483">
        <f>[1]proyeksi!BD601</f>
        <v>0</v>
      </c>
      <c r="AL483">
        <f>[1]proyeksi!BE601</f>
        <v>166.26776499715623</v>
      </c>
      <c r="AM483">
        <f>[1]proyeksi!BF601</f>
        <v>38.485773009181884</v>
      </c>
      <c r="AN483">
        <f>[1]proyeksi!BG601</f>
        <v>0</v>
      </c>
      <c r="AO483">
        <f>[1]proyeksi!BH601</f>
        <v>102.23045607974481</v>
      </c>
      <c r="AP483">
        <f>[1]proyeksi!BI601</f>
        <v>16.630552572212743</v>
      </c>
      <c r="AQ483">
        <f>[1]proyeksi!BJ601</f>
        <v>0</v>
      </c>
      <c r="AR483">
        <f>[1]proyeksi!BK601</f>
        <v>0</v>
      </c>
      <c r="AS483">
        <f>[1]proyeksi!BL601</f>
        <v>4.219612747334487E-2</v>
      </c>
      <c r="AT483">
        <f>[1]proyeksi!BM601</f>
        <v>0.38783205398294923</v>
      </c>
      <c r="AU483">
        <f>[1]proyeksi!BN601</f>
        <v>0</v>
      </c>
      <c r="AV483">
        <f>[1]proyeksi!BO601</f>
        <v>50.764025094493526</v>
      </c>
      <c r="AW483">
        <f>[1]proyeksi!BP601</f>
        <v>470.17078536417699</v>
      </c>
      <c r="AX483">
        <f>[1]proyeksi!BQ601</f>
        <v>0</v>
      </c>
      <c r="AY483">
        <f>[1]proyeksi!BR601</f>
        <v>0</v>
      </c>
      <c r="AZ483">
        <f>[1]proyeksi!BS601</f>
        <v>0</v>
      </c>
      <c r="BA483">
        <f>[1]proyeksi!BT601</f>
        <v>0</v>
      </c>
      <c r="BB483">
        <f>[1]proyeksi!BU601</f>
        <v>0</v>
      </c>
      <c r="BC483">
        <f>[1]proyeksi!BV601</f>
        <v>0</v>
      </c>
      <c r="BD483">
        <f>[1]proyeksi!BW601</f>
        <v>0</v>
      </c>
      <c r="BE483">
        <f>[1]proyeksi!BX601</f>
        <v>1454.9027949760512</v>
      </c>
      <c r="BH483" s="9">
        <f>(B483-AE483)</f>
        <v>0</v>
      </c>
      <c r="BI483" s="9">
        <f>(C483-AF483)</f>
        <v>0</v>
      </c>
      <c r="BJ483" s="9">
        <f>(D483-AG483)</f>
        <v>0</v>
      </c>
      <c r="BK483" s="9">
        <f>(E483-AH483)</f>
        <v>0</v>
      </c>
      <c r="BL483" s="9">
        <f>(F483-AI483)</f>
        <v>-22.523175080311205</v>
      </c>
      <c r="BM483" s="9">
        <f>(G483-AJ483)</f>
        <v>9.7385617566487781E-3</v>
      </c>
      <c r="BN483" s="9">
        <f>(H483-AK483)</f>
        <v>0</v>
      </c>
      <c r="BO483" s="9">
        <f>(I483-AL483)</f>
        <v>3.87568834972285E-3</v>
      </c>
      <c r="BP483" s="9">
        <f>(J483-AM483)</f>
        <v>8.9710030133005603E-4</v>
      </c>
      <c r="BQ483" s="9">
        <f>(K483-AN483)</f>
        <v>0</v>
      </c>
      <c r="BR483" s="9">
        <f>(L483-AO483)</f>
        <v>2.3829837829367762E-3</v>
      </c>
      <c r="BS483" s="9">
        <f>(M483-AP483)</f>
        <v>3.8765685491881641E-4</v>
      </c>
      <c r="BT483" s="9">
        <f>(N483-AQ483)</f>
        <v>0</v>
      </c>
      <c r="BU483" s="9">
        <f>(O483-AR483)</f>
        <v>0</v>
      </c>
      <c r="BV483" s="9">
        <f>(P483-AS483)</f>
        <v>9.8358836816275774E-7</v>
      </c>
      <c r="BW483" s="9">
        <f>(Q483-AT483)</f>
        <v>9.0403342661860009E-6</v>
      </c>
      <c r="BX483" s="9">
        <f>(R483-AU483)</f>
        <v>22.527653784620156</v>
      </c>
      <c r="BY483" s="9">
        <f>(S483-AV483)</f>
        <v>1.1833053788024017E-3</v>
      </c>
      <c r="BZ483" s="9">
        <f>(T483-AW483)</f>
        <v>1.0959643531805341E-2</v>
      </c>
      <c r="CA483" s="9">
        <f>(U483-AX483)</f>
        <v>0</v>
      </c>
      <c r="CB483" s="9">
        <f>(V483-AY483)</f>
        <v>0</v>
      </c>
      <c r="CC483" s="9">
        <f>(W483-AZ483)</f>
        <v>0</v>
      </c>
      <c r="CD483" s="9">
        <f>(X483-BA483)</f>
        <v>0</v>
      </c>
      <c r="CE483" s="9">
        <f>(Y483-BB483)</f>
        <v>0</v>
      </c>
      <c r="CF483" s="9">
        <f>(Z483-BC483)</f>
        <v>0</v>
      </c>
      <c r="CG483" s="9">
        <f>(AA483-BD483)</f>
        <v>0</v>
      </c>
      <c r="CH483" s="4">
        <f>(AB483-BE483)</f>
        <v>3.3913668187778967E-2</v>
      </c>
    </row>
    <row r="484" spans="1:86" x14ac:dyDescent="0.3">
      <c r="A484">
        <f>[1]sken2f!AX569</f>
        <v>41</v>
      </c>
      <c r="B484">
        <f>[1]sken2f!AY569</f>
        <v>0</v>
      </c>
      <c r="C484">
        <f>[1]sken2f!AZ569</f>
        <v>0</v>
      </c>
      <c r="D484">
        <f>[1]sken2f!BA569</f>
        <v>0</v>
      </c>
      <c r="E484">
        <f>[1]sken2f!BB569</f>
        <v>0</v>
      </c>
      <c r="F484">
        <f>[1]sken2f!BC569</f>
        <v>1490.0995398400328</v>
      </c>
      <c r="G484">
        <f>[1]sken2f!BD569</f>
        <v>0</v>
      </c>
      <c r="H484">
        <f>[1]sken2f!BE569</f>
        <v>0</v>
      </c>
      <c r="I484">
        <f>[1]sken2f!BF569</f>
        <v>78.958560625542475</v>
      </c>
      <c r="J484">
        <f>[1]sken2f!BG569</f>
        <v>18.276430446108243</v>
      </c>
      <c r="K484">
        <f>[1]sken2f!BH569</f>
        <v>0</v>
      </c>
      <c r="L484">
        <f>[1]sken2f!BI569</f>
        <v>48.548013287352191</v>
      </c>
      <c r="M484">
        <f>[1]sken2f!BJ569</f>
        <v>22.376303791604446</v>
      </c>
      <c r="N484">
        <f>[1]sken2f!BK569</f>
        <v>0</v>
      </c>
      <c r="O484">
        <f>[1]sken2f!BL569</f>
        <v>0</v>
      </c>
      <c r="P484">
        <f>[1]sken2f!BM569</f>
        <v>0</v>
      </c>
      <c r="Q484">
        <f>[1]sken2f!BN569</f>
        <v>3.4132003909621775</v>
      </c>
      <c r="R484">
        <f>[1]sken2f!BO569</f>
        <v>197.91373432275213</v>
      </c>
      <c r="S484">
        <f>[1]sken2f!BP569</f>
        <v>0</v>
      </c>
      <c r="T484">
        <f>[1]sken2f!BQ569</f>
        <v>632.61183230234496</v>
      </c>
      <c r="U484">
        <f>[1]sken2f!BR569</f>
        <v>0</v>
      </c>
      <c r="V484">
        <f>[1]sken2f!BS569</f>
        <v>0</v>
      </c>
      <c r="W484">
        <f>[1]sken2f!BT569</f>
        <v>0</v>
      </c>
      <c r="X484">
        <f>[1]sken2f!BU569</f>
        <v>0</v>
      </c>
      <c r="Y484">
        <f>[1]sken2f!BV569</f>
        <v>0</v>
      </c>
      <c r="Z484">
        <f>[1]sken2f!BW569</f>
        <v>0</v>
      </c>
      <c r="AA484">
        <f>[1]sken2f!BX569</f>
        <v>0</v>
      </c>
      <c r="AB484">
        <f>[1]sken2f!BY569</f>
        <v>2492.1976150066994</v>
      </c>
      <c r="AD484">
        <f>[1]proyeksi!AW602</f>
        <v>41</v>
      </c>
      <c r="AE484">
        <f>[1]proyeksi!AX602</f>
        <v>0</v>
      </c>
      <c r="AF484">
        <f>[1]proyeksi!AY602</f>
        <v>0</v>
      </c>
      <c r="AG484">
        <f>[1]proyeksi!AZ602</f>
        <v>0</v>
      </c>
      <c r="AH484">
        <f>[1]proyeksi!BA602</f>
        <v>0</v>
      </c>
      <c r="AI484">
        <f>[1]proyeksi!BB602</f>
        <v>1687.996618711338</v>
      </c>
      <c r="AJ484">
        <f>[1]proyeksi!BC602</f>
        <v>0</v>
      </c>
      <c r="AK484">
        <f>[1]proyeksi!BD602</f>
        <v>0</v>
      </c>
      <c r="AL484">
        <f>[1]proyeksi!BE602</f>
        <v>78.957781549635342</v>
      </c>
      <c r="AM484">
        <f>[1]proyeksi!BF602</f>
        <v>18.276250114469519</v>
      </c>
      <c r="AN484">
        <f>[1]proyeksi!BG602</f>
        <v>0</v>
      </c>
      <c r="AO484">
        <f>[1]proyeksi!BH602</f>
        <v>48.547534269153381</v>
      </c>
      <c r="AP484">
        <f>[1]proyeksi!BI602</f>
        <v>22.376083006941748</v>
      </c>
      <c r="AQ484">
        <f>[1]proyeksi!BJ602</f>
        <v>0</v>
      </c>
      <c r="AR484">
        <f>[1]proyeksi!BK602</f>
        <v>0</v>
      </c>
      <c r="AS484">
        <f>[1]proyeksi!BL602</f>
        <v>0</v>
      </c>
      <c r="AT484">
        <f>[1]proyeksi!BM602</f>
        <v>3.4131667132688439</v>
      </c>
      <c r="AU484">
        <f>[1]proyeksi!BN602</f>
        <v>0</v>
      </c>
      <c r="AV484">
        <f>[1]proyeksi!BO602</f>
        <v>0</v>
      </c>
      <c r="AW484">
        <f>[1]proyeksi!BP602</f>
        <v>632.60559038717827</v>
      </c>
      <c r="AX484">
        <f>[1]proyeksi!BQ602</f>
        <v>0</v>
      </c>
      <c r="AY484">
        <f>[1]proyeksi!BR602</f>
        <v>0</v>
      </c>
      <c r="AZ484">
        <f>[1]proyeksi!BS602</f>
        <v>0</v>
      </c>
      <c r="BA484">
        <f>[1]proyeksi!BT602</f>
        <v>0</v>
      </c>
      <c r="BB484">
        <f>[1]proyeksi!BU602</f>
        <v>0</v>
      </c>
      <c r="BC484">
        <f>[1]proyeksi!BV602</f>
        <v>0</v>
      </c>
      <c r="BD484">
        <f>[1]proyeksi!BW602</f>
        <v>0</v>
      </c>
      <c r="BE484">
        <f>[1]proyeksi!BX602</f>
        <v>2492.1730247519849</v>
      </c>
      <c r="BH484" s="9">
        <f>(B484-AE484)</f>
        <v>0</v>
      </c>
      <c r="BI484" s="9">
        <f>(C484-AF484)</f>
        <v>0</v>
      </c>
      <c r="BJ484" s="9">
        <f>(D484-AG484)</f>
        <v>0</v>
      </c>
      <c r="BK484" s="9">
        <f>(E484-AH484)</f>
        <v>0</v>
      </c>
      <c r="BL484" s="9">
        <f>(F484-AI484)</f>
        <v>-197.89707887130521</v>
      </c>
      <c r="BM484" s="9">
        <f>(G484-AJ484)</f>
        <v>0</v>
      </c>
      <c r="BN484" s="9">
        <f>(H484-AK484)</f>
        <v>0</v>
      </c>
      <c r="BO484" s="9">
        <f>(I484-AL484)</f>
        <v>7.7907590713266472E-4</v>
      </c>
      <c r="BP484" s="9">
        <f>(J484-AM484)</f>
        <v>1.8033163872388513E-4</v>
      </c>
      <c r="BQ484" s="9">
        <f>(K484-AN484)</f>
        <v>0</v>
      </c>
      <c r="BR484" s="9">
        <f>(L484-AO484)</f>
        <v>4.790181988099107E-4</v>
      </c>
      <c r="BS484" s="9">
        <f>(M484-AP484)</f>
        <v>2.2078466269803698E-4</v>
      </c>
      <c r="BT484" s="9">
        <f>(N484-AQ484)</f>
        <v>0</v>
      </c>
      <c r="BU484" s="9">
        <f>(O484-AR484)</f>
        <v>0</v>
      </c>
      <c r="BV484" s="9">
        <f>(P484-AS484)</f>
        <v>0</v>
      </c>
      <c r="BW484" s="9">
        <f>(Q484-AT484)</f>
        <v>3.3677693333622472E-5</v>
      </c>
      <c r="BX484" s="9">
        <f>(R484-AU484)</f>
        <v>197.91373432275213</v>
      </c>
      <c r="BY484" s="9">
        <f>(S484-AV484)</f>
        <v>0</v>
      </c>
      <c r="BZ484" s="9">
        <f>(T484-AW484)</f>
        <v>6.2419151666972539E-3</v>
      </c>
      <c r="CA484" s="9">
        <f>(U484-AX484)</f>
        <v>0</v>
      </c>
      <c r="CB484" s="9">
        <f>(V484-AY484)</f>
        <v>0</v>
      </c>
      <c r="CC484" s="9">
        <f>(W484-AZ484)</f>
        <v>0</v>
      </c>
      <c r="CD484" s="9">
        <f>(X484-BA484)</f>
        <v>0</v>
      </c>
      <c r="CE484" s="9">
        <f>(Y484-BB484)</f>
        <v>0</v>
      </c>
      <c r="CF484" s="9">
        <f>(Z484-BC484)</f>
        <v>0</v>
      </c>
      <c r="CG484" s="9">
        <f>(AA484-BD484)</f>
        <v>0</v>
      </c>
      <c r="CH484" s="4">
        <f>(AB484-BE484)</f>
        <v>2.4590254714439652E-2</v>
      </c>
    </row>
    <row r="485" spans="1:86" x14ac:dyDescent="0.3">
      <c r="A485">
        <f>[1]sken2f!AX570</f>
        <v>42</v>
      </c>
      <c r="B485">
        <f>[1]sken2f!AY570</f>
        <v>0</v>
      </c>
      <c r="C485">
        <f>[1]sken2f!AZ570</f>
        <v>0</v>
      </c>
      <c r="D485">
        <f>[1]sken2f!BA570</f>
        <v>0</v>
      </c>
      <c r="E485">
        <f>[1]sken2f!BB570</f>
        <v>0</v>
      </c>
      <c r="F485">
        <f>[1]sken2f!BC570</f>
        <v>711.68020645238119</v>
      </c>
      <c r="G485">
        <f>[1]sken2f!BD570</f>
        <v>0</v>
      </c>
      <c r="H485">
        <f>[1]sken2f!BE570</f>
        <v>0</v>
      </c>
      <c r="I485">
        <f>[1]sken2f!BF570</f>
        <v>37.709647348010307</v>
      </c>
      <c r="J485">
        <f>[1]sken2f!BG570</f>
        <v>8.7286006880552005</v>
      </c>
      <c r="K485">
        <f>[1]sken2f!BH570</f>
        <v>0</v>
      </c>
      <c r="L485">
        <f>[1]sken2f!BI570</f>
        <v>23.185940136505536</v>
      </c>
      <c r="M485">
        <f>[1]sken2f!BJ570</f>
        <v>10.686650291797156</v>
      </c>
      <c r="N485">
        <f>[1]sken2f!BK570</f>
        <v>0</v>
      </c>
      <c r="O485">
        <f>[1]sken2f!BL570</f>
        <v>0</v>
      </c>
      <c r="P485">
        <f>[1]sken2f!BM570</f>
        <v>0</v>
      </c>
      <c r="Q485">
        <f>[1]sken2f!BN570</f>
        <v>1.6301029550524493</v>
      </c>
      <c r="R485">
        <f>[1]sken2f!BO570</f>
        <v>94.494383863508688</v>
      </c>
      <c r="S485">
        <f>[1]sken2f!BP570</f>
        <v>0</v>
      </c>
      <c r="T485">
        <f>[1]sken2f!BQ570</f>
        <v>302.12770985776672</v>
      </c>
      <c r="U485">
        <f>[1]sken2f!BR570</f>
        <v>0</v>
      </c>
      <c r="V485">
        <f>[1]sken2f!BS570</f>
        <v>0</v>
      </c>
      <c r="W485">
        <f>[1]sken2f!BT570</f>
        <v>0</v>
      </c>
      <c r="X485">
        <f>[1]sken2f!BU570</f>
        <v>0</v>
      </c>
      <c r="Y485">
        <f>[1]sken2f!BV570</f>
        <v>0</v>
      </c>
      <c r="Z485">
        <f>[1]sken2f!BW570</f>
        <v>0</v>
      </c>
      <c r="AA485">
        <f>[1]sken2f!BX570</f>
        <v>0</v>
      </c>
      <c r="AB485">
        <f>[1]sken2f!BY570</f>
        <v>1190.2432415930771</v>
      </c>
      <c r="AD485">
        <f>[1]proyeksi!AW603</f>
        <v>42</v>
      </c>
      <c r="AE485">
        <f>[1]proyeksi!AX603</f>
        <v>0</v>
      </c>
      <c r="AF485">
        <f>[1]proyeksi!AY603</f>
        <v>0</v>
      </c>
      <c r="AG485">
        <f>[1]proyeksi!AZ603</f>
        <v>0</v>
      </c>
      <c r="AH485">
        <f>[1]proyeksi!BA603</f>
        <v>0</v>
      </c>
      <c r="AI485">
        <f>[1]proyeksi!BB603</f>
        <v>805.93800624617381</v>
      </c>
      <c r="AJ485">
        <f>[1]proyeksi!BC603</f>
        <v>0</v>
      </c>
      <c r="AK485">
        <f>[1]proyeksi!BD603</f>
        <v>0</v>
      </c>
      <c r="AL485">
        <f>[1]proyeksi!BE603</f>
        <v>37.698580884313337</v>
      </c>
      <c r="AM485">
        <f>[1]proyeksi!BF603</f>
        <v>8.7260391487825508</v>
      </c>
      <c r="AN485">
        <f>[1]proyeksi!BG603</f>
        <v>0</v>
      </c>
      <c r="AO485">
        <f>[1]proyeksi!BH603</f>
        <v>23.179135873330313</v>
      </c>
      <c r="AP485">
        <f>[1]proyeksi!BI603</f>
        <v>10.683514133391723</v>
      </c>
      <c r="AQ485">
        <f>[1]proyeksi!BJ603</f>
        <v>0</v>
      </c>
      <c r="AR485">
        <f>[1]proyeksi!BK603</f>
        <v>0</v>
      </c>
      <c r="AS485">
        <f>[1]proyeksi!BL603</f>
        <v>0</v>
      </c>
      <c r="AT485">
        <f>[1]proyeksi!BM603</f>
        <v>1.6296245768006474</v>
      </c>
      <c r="AU485">
        <f>[1]proyeksi!BN603</f>
        <v>0</v>
      </c>
      <c r="AV485">
        <f>[1]proyeksi!BO603</f>
        <v>0</v>
      </c>
      <c r="AW485">
        <f>[1]proyeksi!BP603</f>
        <v>302.0390459330651</v>
      </c>
      <c r="AX485">
        <f>[1]proyeksi!BQ603</f>
        <v>0</v>
      </c>
      <c r="AY485">
        <f>[1]proyeksi!BR603</f>
        <v>0</v>
      </c>
      <c r="AZ485">
        <f>[1]proyeksi!BS603</f>
        <v>0</v>
      </c>
      <c r="BA485">
        <f>[1]proyeksi!BT603</f>
        <v>0</v>
      </c>
      <c r="BB485">
        <f>[1]proyeksi!BU603</f>
        <v>0</v>
      </c>
      <c r="BC485">
        <f>[1]proyeksi!BV603</f>
        <v>0</v>
      </c>
      <c r="BD485">
        <f>[1]proyeksi!BW603</f>
        <v>0</v>
      </c>
      <c r="BE485">
        <f>[1]proyeksi!BX603</f>
        <v>1189.8939467958573</v>
      </c>
      <c r="BH485" s="9">
        <f>(B485-AE485)</f>
        <v>0</v>
      </c>
      <c r="BI485" s="9">
        <f>(C485-AF485)</f>
        <v>0</v>
      </c>
      <c r="BJ485" s="9">
        <f>(D485-AG485)</f>
        <v>0</v>
      </c>
      <c r="BK485" s="9">
        <f>(E485-AH485)</f>
        <v>0</v>
      </c>
      <c r="BL485" s="9">
        <f>(F485-AI485)</f>
        <v>-94.257799793792628</v>
      </c>
      <c r="BM485" s="9">
        <f>(G485-AJ485)</f>
        <v>0</v>
      </c>
      <c r="BN485" s="9">
        <f>(H485-AK485)</f>
        <v>0</v>
      </c>
      <c r="BO485" s="9">
        <f>(I485-AL485)</f>
        <v>1.1066463696970175E-2</v>
      </c>
      <c r="BP485" s="9">
        <f>(J485-AM485)</f>
        <v>2.5615392726496822E-3</v>
      </c>
      <c r="BQ485" s="9">
        <f>(K485-AN485)</f>
        <v>0</v>
      </c>
      <c r="BR485" s="9">
        <f>(L485-AO485)</f>
        <v>6.8042631752227578E-3</v>
      </c>
      <c r="BS485" s="9">
        <f>(M485-AP485)</f>
        <v>3.1361584054323544E-3</v>
      </c>
      <c r="BT485" s="9">
        <f>(N485-AQ485)</f>
        <v>0</v>
      </c>
      <c r="BU485" s="9">
        <f>(O485-AR485)</f>
        <v>0</v>
      </c>
      <c r="BV485" s="9">
        <f>(P485-AS485)</f>
        <v>0</v>
      </c>
      <c r="BW485" s="9">
        <f>(Q485-AT485)</f>
        <v>4.7837825180185867E-4</v>
      </c>
      <c r="BX485" s="9">
        <f>(R485-AU485)</f>
        <v>94.494383863508688</v>
      </c>
      <c r="BY485" s="9">
        <f>(S485-AV485)</f>
        <v>0</v>
      </c>
      <c r="BZ485" s="9">
        <f>(T485-AW485)</f>
        <v>8.8663924701620545E-2</v>
      </c>
      <c r="CA485" s="9">
        <f>(U485-AX485)</f>
        <v>0</v>
      </c>
      <c r="CB485" s="9">
        <f>(V485-AY485)</f>
        <v>0</v>
      </c>
      <c r="CC485" s="9">
        <f>(W485-AZ485)</f>
        <v>0</v>
      </c>
      <c r="CD485" s="9">
        <f>(X485-BA485)</f>
        <v>0</v>
      </c>
      <c r="CE485" s="9">
        <f>(Y485-BB485)</f>
        <v>0</v>
      </c>
      <c r="CF485" s="9">
        <f>(Z485-BC485)</f>
        <v>0</v>
      </c>
      <c r="CG485" s="9">
        <f>(AA485-BD485)</f>
        <v>0</v>
      </c>
      <c r="CH485" s="4">
        <f>(AB485-BE485)</f>
        <v>0.34929479721972712</v>
      </c>
    </row>
    <row r="486" spans="1:86" x14ac:dyDescent="0.3">
      <c r="A486">
        <f>[1]sken2f!AX571</f>
        <v>43</v>
      </c>
      <c r="B486">
        <f>[1]sken2f!AY571</f>
        <v>0</v>
      </c>
      <c r="C486">
        <f>[1]sken2f!AZ571</f>
        <v>0</v>
      </c>
      <c r="D486">
        <f>[1]sken2f!BA571</f>
        <v>0</v>
      </c>
      <c r="E486">
        <f>[1]sken2f!BB571</f>
        <v>0</v>
      </c>
      <c r="F486">
        <f>[1]sken2f!BC571</f>
        <v>75.056873486561472</v>
      </c>
      <c r="G486">
        <f>[1]sken2f!BD571</f>
        <v>0</v>
      </c>
      <c r="H486">
        <f>[1]sken2f!BE571</f>
        <v>0</v>
      </c>
      <c r="I486">
        <f>[1]sken2f!BF571</f>
        <v>3.9771406590381271</v>
      </c>
      <c r="J486">
        <f>[1]sken2f!BG571</f>
        <v>0.92058332975823398</v>
      </c>
      <c r="K486">
        <f>[1]sken2f!BH571</f>
        <v>0</v>
      </c>
      <c r="L486">
        <f>[1]sken2f!BI571</f>
        <v>2.4453621752476011</v>
      </c>
      <c r="M486">
        <f>[1]sken2f!BJ571</f>
        <v>1.1270938445094085</v>
      </c>
      <c r="N486">
        <f>[1]sken2f!BK571</f>
        <v>0</v>
      </c>
      <c r="O486">
        <f>[1]sken2f!BL571</f>
        <v>0</v>
      </c>
      <c r="P486">
        <f>[1]sken2f!BM571</f>
        <v>0</v>
      </c>
      <c r="Q486">
        <f>[1]sken2f!BN571</f>
        <v>0.17192281475677279</v>
      </c>
      <c r="R486">
        <f>[1]sken2f!BO571</f>
        <v>9.9683114914300788</v>
      </c>
      <c r="S486">
        <f>[1]sken2f!BP571</f>
        <v>0</v>
      </c>
      <c r="T486">
        <f>[1]sken2f!BQ571</f>
        <v>31.86464165524178</v>
      </c>
      <c r="U486">
        <f>[1]sken2f!BR571</f>
        <v>0</v>
      </c>
      <c r="V486">
        <f>[1]sken2f!BS571</f>
        <v>0</v>
      </c>
      <c r="W486">
        <f>[1]sken2f!BT571</f>
        <v>0</v>
      </c>
      <c r="X486">
        <f>[1]sken2f!BU571</f>
        <v>0</v>
      </c>
      <c r="Y486">
        <f>[1]sken2f!BV571</f>
        <v>0</v>
      </c>
      <c r="Z486">
        <f>[1]sken2f!BW571</f>
        <v>0</v>
      </c>
      <c r="AA486">
        <f>[1]sken2f!BX571</f>
        <v>0</v>
      </c>
      <c r="AB486">
        <f>[1]sken2f!BY571</f>
        <v>125.53192945654347</v>
      </c>
      <c r="AD486">
        <f>[1]proyeksi!AW604</f>
        <v>43</v>
      </c>
      <c r="AE486">
        <f>[1]proyeksi!AX604</f>
        <v>0</v>
      </c>
      <c r="AF486">
        <f>[1]proyeksi!AY604</f>
        <v>0</v>
      </c>
      <c r="AG486">
        <f>[1]proyeksi!AZ604</f>
        <v>0</v>
      </c>
      <c r="AH486">
        <f>[1]proyeksi!BA604</f>
        <v>0</v>
      </c>
      <c r="AI486">
        <f>[1]proyeksi!BB604</f>
        <v>85.019244113474159</v>
      </c>
      <c r="AJ486">
        <f>[1]proyeksi!BC604</f>
        <v>0</v>
      </c>
      <c r="AK486">
        <f>[1]proyeksi!BD604</f>
        <v>0</v>
      </c>
      <c r="AL486">
        <f>[1]proyeksi!BE604</f>
        <v>3.9768627689773406</v>
      </c>
      <c r="AM486">
        <f>[1]proyeksi!BF604</f>
        <v>0.92051900692447042</v>
      </c>
      <c r="AN486">
        <f>[1]proyeksi!BG604</f>
        <v>0</v>
      </c>
      <c r="AO486">
        <f>[1]proyeksi!BH604</f>
        <v>2.4451913133390639</v>
      </c>
      <c r="AP486">
        <f>[1]proyeksi!BI604</f>
        <v>1.1270150924098943</v>
      </c>
      <c r="AQ486">
        <f>[1]proyeksi!BJ604</f>
        <v>0</v>
      </c>
      <c r="AR486">
        <f>[1]proyeksi!BK604</f>
        <v>0</v>
      </c>
      <c r="AS486">
        <f>[1]proyeksi!BL604</f>
        <v>0</v>
      </c>
      <c r="AT486">
        <f>[1]proyeksi!BM604</f>
        <v>0.17191080219660981</v>
      </c>
      <c r="AU486">
        <f>[1]proyeksi!BN604</f>
        <v>0</v>
      </c>
      <c r="AV486">
        <f>[1]proyeksi!BO604</f>
        <v>0</v>
      </c>
      <c r="AW486">
        <f>[1]proyeksi!BP604</f>
        <v>31.862415214699276</v>
      </c>
      <c r="AX486">
        <f>[1]proyeksi!BQ604</f>
        <v>0</v>
      </c>
      <c r="AY486">
        <f>[1]proyeksi!BR604</f>
        <v>0</v>
      </c>
      <c r="AZ486">
        <f>[1]proyeksi!BS604</f>
        <v>0</v>
      </c>
      <c r="BA486">
        <f>[1]proyeksi!BT604</f>
        <v>0</v>
      </c>
      <c r="BB486">
        <f>[1]proyeksi!BU604</f>
        <v>0</v>
      </c>
      <c r="BC486">
        <f>[1]proyeksi!BV604</f>
        <v>0</v>
      </c>
      <c r="BD486">
        <f>[1]proyeksi!BW604</f>
        <v>0</v>
      </c>
      <c r="BE486">
        <f>[1]proyeksi!BX604</f>
        <v>125.5231583120208</v>
      </c>
      <c r="BH486" s="9">
        <f>(B486-AE486)</f>
        <v>0</v>
      </c>
      <c r="BI486" s="9">
        <f>(C486-AF486)</f>
        <v>0</v>
      </c>
      <c r="BJ486" s="9">
        <f>(D486-AG486)</f>
        <v>0</v>
      </c>
      <c r="BK486" s="9">
        <f>(E486-AH486)</f>
        <v>0</v>
      </c>
      <c r="BL486" s="9">
        <f>(F486-AI486)</f>
        <v>-9.962370626912687</v>
      </c>
      <c r="BM486" s="9">
        <f>(G486-AJ486)</f>
        <v>0</v>
      </c>
      <c r="BN486" s="9">
        <f>(H486-AK486)</f>
        <v>0</v>
      </c>
      <c r="BO486" s="9">
        <f>(I486-AL486)</f>
        <v>2.7789006078648981E-4</v>
      </c>
      <c r="BP486" s="9">
        <f>(J486-AM486)</f>
        <v>6.4322833763563736E-5</v>
      </c>
      <c r="BQ486" s="9">
        <f>(K486-AN486)</f>
        <v>0</v>
      </c>
      <c r="BR486" s="9">
        <f>(L486-AO486)</f>
        <v>1.7086190853721206E-4</v>
      </c>
      <c r="BS486" s="9">
        <f>(M486-AP486)</f>
        <v>7.8752099514245444E-5</v>
      </c>
      <c r="BT486" s="9">
        <f>(N486-AQ486)</f>
        <v>0</v>
      </c>
      <c r="BU486" s="9">
        <f>(O486-AR486)</f>
        <v>0</v>
      </c>
      <c r="BV486" s="9">
        <f>(P486-AS486)</f>
        <v>0</v>
      </c>
      <c r="BW486" s="9">
        <f>(Q486-AT486)</f>
        <v>1.2012560162977248E-5</v>
      </c>
      <c r="BX486" s="9">
        <f>(R486-AU486)</f>
        <v>9.9683114914300788</v>
      </c>
      <c r="BY486" s="9">
        <f>(S486-AV486)</f>
        <v>0</v>
      </c>
      <c r="BZ486" s="9">
        <f>(T486-AW486)</f>
        <v>2.2264405425040934E-3</v>
      </c>
      <c r="CA486" s="9">
        <f>(U486-AX486)</f>
        <v>0</v>
      </c>
      <c r="CB486" s="9">
        <f>(V486-AY486)</f>
        <v>0</v>
      </c>
      <c r="CC486" s="9">
        <f>(W486-AZ486)</f>
        <v>0</v>
      </c>
      <c r="CD486" s="9">
        <f>(X486-BA486)</f>
        <v>0</v>
      </c>
      <c r="CE486" s="9">
        <f>(Y486-BB486)</f>
        <v>0</v>
      </c>
      <c r="CF486" s="9">
        <f>(Z486-BC486)</f>
        <v>0</v>
      </c>
      <c r="CG486" s="9">
        <f>(AA486-BD486)</f>
        <v>0</v>
      </c>
      <c r="CH486" s="4">
        <f>(AB486-BE486)</f>
        <v>8.7711445226688056E-3</v>
      </c>
    </row>
    <row r="487" spans="1:86" x14ac:dyDescent="0.3">
      <c r="A487">
        <f>[1]sken2f!AX572</f>
        <v>44</v>
      </c>
      <c r="B487">
        <f>[1]sken2f!AY572</f>
        <v>0</v>
      </c>
      <c r="C487">
        <f>[1]sken2f!AZ572</f>
        <v>0</v>
      </c>
      <c r="D487">
        <f>[1]sken2f!BA572</f>
        <v>0</v>
      </c>
      <c r="E487">
        <f>[1]sken2f!BB572</f>
        <v>0</v>
      </c>
      <c r="F487">
        <f>[1]sken2f!BC572</f>
        <v>111.60903111776479</v>
      </c>
      <c r="G487">
        <f>[1]sken2f!BD572</f>
        <v>0</v>
      </c>
      <c r="H487">
        <f>[1]sken2f!BE572</f>
        <v>0</v>
      </c>
      <c r="I487">
        <f>[1]sken2f!BF572</f>
        <v>5.9139221225771132</v>
      </c>
      <c r="J487">
        <f>[1]sken2f!BG572</f>
        <v>1.3688874952354471</v>
      </c>
      <c r="K487">
        <f>[1]sken2f!BH572</f>
        <v>0</v>
      </c>
      <c r="L487">
        <f>[1]sken2f!BI572</f>
        <v>3.6362006547121619</v>
      </c>
      <c r="M487">
        <f>[1]sken2f!BJ572</f>
        <v>1.6759641644052072</v>
      </c>
      <c r="N487">
        <f>[1]sken2f!BK572</f>
        <v>0</v>
      </c>
      <c r="O487">
        <f>[1]sken2f!BL572</f>
        <v>0</v>
      </c>
      <c r="P487">
        <f>[1]sken2f!BM572</f>
        <v>0</v>
      </c>
      <c r="Q487">
        <f>[1]sken2f!BN572</f>
        <v>0.25600576299389272</v>
      </c>
      <c r="R487">
        <f>[1]sken2f!BO572</f>
        <v>14.821579612892506</v>
      </c>
      <c r="S487">
        <f>[1]sken2f!BP572</f>
        <v>0</v>
      </c>
      <c r="T487">
        <f>[1]sken2f!BQ572</f>
        <v>47.382032808642336</v>
      </c>
      <c r="U487">
        <f>[1]sken2f!BR572</f>
        <v>0</v>
      </c>
      <c r="V487">
        <f>[1]sken2f!BS572</f>
        <v>0</v>
      </c>
      <c r="W487">
        <f>[1]sken2f!BT572</f>
        <v>0</v>
      </c>
      <c r="X487">
        <f>[1]sken2f!BU572</f>
        <v>0</v>
      </c>
      <c r="Y487">
        <f>[1]sken2f!BV572</f>
        <v>0</v>
      </c>
      <c r="Z487">
        <f>[1]sken2f!BW572</f>
        <v>0</v>
      </c>
      <c r="AA487">
        <f>[1]sken2f!BX572</f>
        <v>0</v>
      </c>
      <c r="AB487">
        <f>[1]sken2f!BY572</f>
        <v>186.66362373922345</v>
      </c>
      <c r="AD487">
        <f>[1]proyeksi!AW605</f>
        <v>44</v>
      </c>
      <c r="AE487">
        <f>[1]proyeksi!AX605</f>
        <v>0</v>
      </c>
      <c r="AF487">
        <f>[1]proyeksi!AY605</f>
        <v>0</v>
      </c>
      <c r="AG487">
        <f>[1]proyeksi!AZ605</f>
        <v>0</v>
      </c>
      <c r="AH487">
        <f>[1]proyeksi!BA605</f>
        <v>0</v>
      </c>
      <c r="AI487">
        <f>[1]proyeksi!BB605</f>
        <v>126.41253198589803</v>
      </c>
      <c r="AJ487">
        <f>[1]proyeksi!BC605</f>
        <v>0</v>
      </c>
      <c r="AK487">
        <f>[1]proyeksi!BD605</f>
        <v>0</v>
      </c>
      <c r="AL487">
        <f>[1]proyeksi!BE605</f>
        <v>5.9130764706581491</v>
      </c>
      <c r="AM487">
        <f>[1]proyeksi!BF605</f>
        <v>1.3686917533380734</v>
      </c>
      <c r="AN487">
        <f>[1]proyeksi!BG605</f>
        <v>0</v>
      </c>
      <c r="AO487">
        <f>[1]proyeksi!BH605</f>
        <v>3.6356807019637718</v>
      </c>
      <c r="AP487">
        <f>[1]proyeksi!BI605</f>
        <v>1.6757245125663143</v>
      </c>
      <c r="AQ487">
        <f>[1]proyeksi!BJ605</f>
        <v>0</v>
      </c>
      <c r="AR487">
        <f>[1]proyeksi!BK605</f>
        <v>0</v>
      </c>
      <c r="AS487">
        <f>[1]proyeksi!BL605</f>
        <v>0</v>
      </c>
      <c r="AT487">
        <f>[1]proyeksi!BM605</f>
        <v>0.25596915585564256</v>
      </c>
      <c r="AU487">
        <f>[1]proyeksi!BN605</f>
        <v>0</v>
      </c>
      <c r="AV487">
        <f>[1]proyeksi!BO605</f>
        <v>0</v>
      </c>
      <c r="AW487">
        <f>[1]proyeksi!BP605</f>
        <v>47.375257489972498</v>
      </c>
      <c r="AX487">
        <f>[1]proyeksi!BQ605</f>
        <v>0</v>
      </c>
      <c r="AY487">
        <f>[1]proyeksi!BR605</f>
        <v>0</v>
      </c>
      <c r="AZ487">
        <f>[1]proyeksi!BS605</f>
        <v>0</v>
      </c>
      <c r="BA487">
        <f>[1]proyeksi!BT605</f>
        <v>0</v>
      </c>
      <c r="BB487">
        <f>[1]proyeksi!BU605</f>
        <v>0</v>
      </c>
      <c r="BC487">
        <f>[1]proyeksi!BV605</f>
        <v>0</v>
      </c>
      <c r="BD487">
        <f>[1]proyeksi!BW605</f>
        <v>0</v>
      </c>
      <c r="BE487">
        <f>[1]proyeksi!BX605</f>
        <v>186.6369320702525</v>
      </c>
      <c r="BH487" s="9">
        <f>(B487-AE487)</f>
        <v>0</v>
      </c>
      <c r="BI487" s="9">
        <f>(C487-AF487)</f>
        <v>0</v>
      </c>
      <c r="BJ487" s="9">
        <f>(D487-AG487)</f>
        <v>0</v>
      </c>
      <c r="BK487" s="9">
        <f>(E487-AH487)</f>
        <v>0</v>
      </c>
      <c r="BL487" s="9">
        <f>(F487-AI487)</f>
        <v>-14.803500868133241</v>
      </c>
      <c r="BM487" s="9">
        <f>(G487-AJ487)</f>
        <v>0</v>
      </c>
      <c r="BN487" s="9">
        <f>(H487-AK487)</f>
        <v>0</v>
      </c>
      <c r="BO487" s="9">
        <f>(I487-AL487)</f>
        <v>8.4565191896412983E-4</v>
      </c>
      <c r="BP487" s="9">
        <f>(J487-AM487)</f>
        <v>1.957418973737024E-4</v>
      </c>
      <c r="BQ487" s="9">
        <f>(K487-AN487)</f>
        <v>0</v>
      </c>
      <c r="BR487" s="9">
        <f>(L487-AO487)</f>
        <v>5.1995274839011785E-4</v>
      </c>
      <c r="BS487" s="9">
        <f>(M487-AP487)</f>
        <v>2.3965183889296249E-4</v>
      </c>
      <c r="BT487" s="9">
        <f>(N487-AQ487)</f>
        <v>0</v>
      </c>
      <c r="BU487" s="9">
        <f>(O487-AR487)</f>
        <v>0</v>
      </c>
      <c r="BV487" s="9">
        <f>(P487-AS487)</f>
        <v>0</v>
      </c>
      <c r="BW487" s="9">
        <f>(Q487-AT487)</f>
        <v>3.660713825015538E-5</v>
      </c>
      <c r="BX487" s="9">
        <f>(R487-AU487)</f>
        <v>14.821579612892506</v>
      </c>
      <c r="BY487" s="9">
        <f>(S487-AV487)</f>
        <v>0</v>
      </c>
      <c r="BZ487" s="9">
        <f>(T487-AW487)</f>
        <v>6.7753186698382706E-3</v>
      </c>
      <c r="CA487" s="9">
        <f>(U487-AX487)</f>
        <v>0</v>
      </c>
      <c r="CB487" s="9">
        <f>(V487-AY487)</f>
        <v>0</v>
      </c>
      <c r="CC487" s="9">
        <f>(W487-AZ487)</f>
        <v>0</v>
      </c>
      <c r="CD487" s="9">
        <f>(X487-BA487)</f>
        <v>0</v>
      </c>
      <c r="CE487" s="9">
        <f>(Y487-BB487)</f>
        <v>0</v>
      </c>
      <c r="CF487" s="9">
        <f>(Z487-BC487)</f>
        <v>0</v>
      </c>
      <c r="CG487" s="9">
        <f>(AA487-BD487)</f>
        <v>0</v>
      </c>
      <c r="CH487" s="4">
        <f>(AB487-BE487)</f>
        <v>2.6691668970954652E-2</v>
      </c>
    </row>
    <row r="488" spans="1:86" x14ac:dyDescent="0.3">
      <c r="A488">
        <f>[1]sken2f!AX573</f>
        <v>45</v>
      </c>
      <c r="B488">
        <f>[1]sken2f!AY573</f>
        <v>0</v>
      </c>
      <c r="C488">
        <f>[1]sken2f!AZ573</f>
        <v>0</v>
      </c>
      <c r="D488">
        <f>[1]sken2f!BA573</f>
        <v>0</v>
      </c>
      <c r="E488">
        <f>[1]sken2f!BB573</f>
        <v>0</v>
      </c>
      <c r="F488">
        <f>[1]sken2f!BC573</f>
        <v>12.352922502627784</v>
      </c>
      <c r="G488">
        <f>[1]sken2f!BD573</f>
        <v>0</v>
      </c>
      <c r="H488">
        <f>[1]sken2f!BE573</f>
        <v>0</v>
      </c>
      <c r="I488">
        <f>[1]sken2f!BF573</f>
        <v>0.65454622589742484</v>
      </c>
      <c r="J488">
        <f>[1]sken2f!BG573</f>
        <v>0.15150692311836989</v>
      </c>
      <c r="K488">
        <f>[1]sken2f!BH573</f>
        <v>0</v>
      </c>
      <c r="L488">
        <f>[1]sken2f!BI573</f>
        <v>0.40245058495344738</v>
      </c>
      <c r="M488">
        <f>[1]sken2f!BJ573</f>
        <v>0.1854938222124069</v>
      </c>
      <c r="N488">
        <f>[1]sken2f!BK573</f>
        <v>0</v>
      </c>
      <c r="O488">
        <f>[1]sken2f!BL573</f>
        <v>0</v>
      </c>
      <c r="P488">
        <f>[1]sken2f!BM573</f>
        <v>0</v>
      </c>
      <c r="Q488">
        <f>[1]sken2f!BN573</f>
        <v>2.8294556907788985E-2</v>
      </c>
      <c r="R488">
        <f>[1]sken2f!BO573</f>
        <v>1.6402748130498708</v>
      </c>
      <c r="S488">
        <f>[1]sken2f!BP573</f>
        <v>0</v>
      </c>
      <c r="T488">
        <f>[1]sken2f!BQ573</f>
        <v>5.24418991954939</v>
      </c>
      <c r="U488">
        <f>[1]sken2f!BR573</f>
        <v>0</v>
      </c>
      <c r="V488">
        <f>[1]sken2f!BS573</f>
        <v>0</v>
      </c>
      <c r="W488">
        <f>[1]sken2f!BT573</f>
        <v>0</v>
      </c>
      <c r="X488">
        <f>[1]sken2f!BU573</f>
        <v>0</v>
      </c>
      <c r="Y488">
        <f>[1]sken2f!BV573</f>
        <v>0</v>
      </c>
      <c r="Z488">
        <f>[1]sken2f!BW573</f>
        <v>0</v>
      </c>
      <c r="AA488">
        <f>[1]sken2f!BX573</f>
        <v>0</v>
      </c>
      <c r="AB488">
        <f>[1]sken2f!BY573</f>
        <v>20.659679348316484</v>
      </c>
      <c r="AD488">
        <f>[1]proyeksi!AW606</f>
        <v>45</v>
      </c>
      <c r="AE488">
        <f>[1]proyeksi!AX606</f>
        <v>0</v>
      </c>
      <c r="AF488">
        <f>[1]proyeksi!AY606</f>
        <v>0</v>
      </c>
      <c r="AG488">
        <f>[1]proyeksi!AZ606</f>
        <v>0</v>
      </c>
      <c r="AH488">
        <f>[1]proyeksi!BA606</f>
        <v>0</v>
      </c>
      <c r="AI488">
        <f>[1]proyeksi!BB606</f>
        <v>13.989824140604142</v>
      </c>
      <c r="AJ488">
        <f>[1]proyeksi!BC606</f>
        <v>0</v>
      </c>
      <c r="AK488">
        <f>[1]proyeksi!BD606</f>
        <v>0</v>
      </c>
      <c r="AL488">
        <f>[1]proyeksi!BE606</f>
        <v>0.6543884421569508</v>
      </c>
      <c r="AM488">
        <f>[1]proyeksi!BF606</f>
        <v>0.15147040113093571</v>
      </c>
      <c r="AN488">
        <f>[1]proyeksi!BG606</f>
        <v>0</v>
      </c>
      <c r="AO488">
        <f>[1]proyeksi!BH606</f>
        <v>0.40235357093650326</v>
      </c>
      <c r="AP488">
        <f>[1]proyeksi!BI606</f>
        <v>0.18544910740397091</v>
      </c>
      <c r="AQ488">
        <f>[1]proyeksi!BJ606</f>
        <v>0</v>
      </c>
      <c r="AR488">
        <f>[1]proyeksi!BK606</f>
        <v>0</v>
      </c>
      <c r="AS488">
        <f>[1]proyeksi!BL606</f>
        <v>0</v>
      </c>
      <c r="AT488">
        <f>[1]proyeksi!BM606</f>
        <v>2.8287736272595735E-2</v>
      </c>
      <c r="AU488">
        <f>[1]proyeksi!BN606</f>
        <v>0</v>
      </c>
      <c r="AV488">
        <f>[1]proyeksi!BO606</f>
        <v>0</v>
      </c>
      <c r="AW488">
        <f>[1]proyeksi!BP606</f>
        <v>5.2429257645233207</v>
      </c>
      <c r="AX488">
        <f>[1]proyeksi!BQ606</f>
        <v>0</v>
      </c>
      <c r="AY488">
        <f>[1]proyeksi!BR606</f>
        <v>0</v>
      </c>
      <c r="AZ488">
        <f>[1]proyeksi!BS606</f>
        <v>0</v>
      </c>
      <c r="BA488">
        <f>[1]proyeksi!BT606</f>
        <v>0</v>
      </c>
      <c r="BB488">
        <f>[1]proyeksi!BU606</f>
        <v>0</v>
      </c>
      <c r="BC488">
        <f>[1]proyeksi!BV606</f>
        <v>0</v>
      </c>
      <c r="BD488">
        <f>[1]proyeksi!BW606</f>
        <v>0</v>
      </c>
      <c r="BE488">
        <f>[1]proyeksi!BX606</f>
        <v>20.654699163028418</v>
      </c>
      <c r="BH488" s="9">
        <f>(B488-AE488)</f>
        <v>0</v>
      </c>
      <c r="BI488" s="9">
        <f>(C488-AF488)</f>
        <v>0</v>
      </c>
      <c r="BJ488" s="9">
        <f>(D488-AG488)</f>
        <v>0</v>
      </c>
      <c r="BK488" s="9">
        <f>(E488-AH488)</f>
        <v>0</v>
      </c>
      <c r="BL488" s="9">
        <f>(F488-AI488)</f>
        <v>-1.6369016379763579</v>
      </c>
      <c r="BM488" s="9">
        <f>(G488-AJ488)</f>
        <v>0</v>
      </c>
      <c r="BN488" s="9">
        <f>(H488-AK488)</f>
        <v>0</v>
      </c>
      <c r="BO488" s="9">
        <f>(I488-AL488)</f>
        <v>1.5778374047403787E-4</v>
      </c>
      <c r="BP488" s="9">
        <f>(J488-AM488)</f>
        <v>3.6521987434173786E-5</v>
      </c>
      <c r="BQ488" s="9">
        <f>(K488-AN488)</f>
        <v>0</v>
      </c>
      <c r="BR488" s="9">
        <f>(L488-AO488)</f>
        <v>9.7014016944119152E-5</v>
      </c>
      <c r="BS488" s="9">
        <f>(M488-AP488)</f>
        <v>4.4714808435986075E-5</v>
      </c>
      <c r="BT488" s="9">
        <f>(N488-AQ488)</f>
        <v>0</v>
      </c>
      <c r="BU488" s="9">
        <f>(O488-AR488)</f>
        <v>0</v>
      </c>
      <c r="BV488" s="9">
        <f>(P488-AS488)</f>
        <v>0</v>
      </c>
      <c r="BW488" s="9">
        <f>(Q488-AT488)</f>
        <v>6.8206351932498244E-6</v>
      </c>
      <c r="BX488" s="9">
        <f>(R488-AU488)</f>
        <v>1.6402748130498708</v>
      </c>
      <c r="BY488" s="9">
        <f>(S488-AV488)</f>
        <v>0</v>
      </c>
      <c r="BZ488" s="9">
        <f>(T488-AW488)</f>
        <v>1.2641550260692469E-3</v>
      </c>
      <c r="CA488" s="9">
        <f>(U488-AX488)</f>
        <v>0</v>
      </c>
      <c r="CB488" s="9">
        <f>(V488-AY488)</f>
        <v>0</v>
      </c>
      <c r="CC488" s="9">
        <f>(W488-AZ488)</f>
        <v>0</v>
      </c>
      <c r="CD488" s="9">
        <f>(X488-BA488)</f>
        <v>0</v>
      </c>
      <c r="CE488" s="9">
        <f>(Y488-BB488)</f>
        <v>0</v>
      </c>
      <c r="CF488" s="9">
        <f>(Z488-BC488)</f>
        <v>0</v>
      </c>
      <c r="CG488" s="9">
        <f>(AA488-BD488)</f>
        <v>0</v>
      </c>
      <c r="CH488" s="4">
        <f>(AB488-BE488)</f>
        <v>4.9801852880655417E-3</v>
      </c>
    </row>
    <row r="489" spans="1:86" x14ac:dyDescent="0.3">
      <c r="A489">
        <f>[1]sken2f!AX574</f>
        <v>46</v>
      </c>
      <c r="B489">
        <f>[1]sken2f!AY574</f>
        <v>0</v>
      </c>
      <c r="C489">
        <f>[1]sken2f!AZ574</f>
        <v>0</v>
      </c>
      <c r="D489">
        <f>[1]sken2f!BA574</f>
        <v>0</v>
      </c>
      <c r="E489">
        <f>[1]sken2f!BB574</f>
        <v>0</v>
      </c>
      <c r="F489">
        <f>[1]sken2f!BC574</f>
        <v>0.49984211892660835</v>
      </c>
      <c r="G489">
        <f>[1]sken2f!BD574</f>
        <v>1.2312107013137568</v>
      </c>
      <c r="H489">
        <f>[1]sken2f!BE574</f>
        <v>0</v>
      </c>
      <c r="I489">
        <f>[1]sken2f!BF574</f>
        <v>3.1879682750119134</v>
      </c>
      <c r="J489">
        <f>[1]sken2f!BG574</f>
        <v>0.73791467232518415</v>
      </c>
      <c r="K489">
        <f>[1]sken2f!BH574</f>
        <v>0</v>
      </c>
      <c r="L489">
        <f>[1]sken2f!BI574</f>
        <v>1.9601361148262715</v>
      </c>
      <c r="M489">
        <f>[1]sken2f!BJ574</f>
        <v>0.422745926063961</v>
      </c>
      <c r="N489">
        <f>[1]sken2f!BK574</f>
        <v>0</v>
      </c>
      <c r="O489">
        <f>[1]sken2f!BL574</f>
        <v>0</v>
      </c>
      <c r="P489">
        <f>[1]sken2f!BM574</f>
        <v>1.2458039275085037E-4</v>
      </c>
      <c r="Q489">
        <f>[1]sken2f!BN574</f>
        <v>1.1449217352466848E-3</v>
      </c>
      <c r="R489">
        <f>[1]sken2f!BO574</f>
        <v>6.6384066314066681E-2</v>
      </c>
      <c r="S489">
        <f>[1]sken2f!BP574</f>
        <v>2.3903956721009163E-2</v>
      </c>
      <c r="T489">
        <f>[1]sken2f!BQ574</f>
        <v>11.951664476869453</v>
      </c>
      <c r="U489">
        <f>[1]sken2f!BR574</f>
        <v>0</v>
      </c>
      <c r="V489">
        <f>[1]sken2f!BS574</f>
        <v>0</v>
      </c>
      <c r="W489">
        <f>[1]sken2f!BT574</f>
        <v>0</v>
      </c>
      <c r="X489">
        <f>[1]sken2f!BU574</f>
        <v>0</v>
      </c>
      <c r="Y489">
        <f>[1]sken2f!BV574</f>
        <v>0</v>
      </c>
      <c r="Z489">
        <f>[1]sken2f!BW574</f>
        <v>0</v>
      </c>
      <c r="AA489">
        <f>[1]sken2f!BX574</f>
        <v>0</v>
      </c>
      <c r="AB489">
        <f>[1]sken2f!BY574</f>
        <v>20.083039810500217</v>
      </c>
      <c r="AD489">
        <f>[1]proyeksi!AW607</f>
        <v>46</v>
      </c>
      <c r="AE489">
        <f>[1]proyeksi!AX607</f>
        <v>0</v>
      </c>
      <c r="AF489">
        <f>[1]proyeksi!AY607</f>
        <v>0</v>
      </c>
      <c r="AG489">
        <f>[1]proyeksi!AZ607</f>
        <v>0</v>
      </c>
      <c r="AH489">
        <f>[1]proyeksi!BA607</f>
        <v>0</v>
      </c>
      <c r="AI489">
        <f>[1]proyeksi!BB607</f>
        <v>0.56618647441473591</v>
      </c>
      <c r="AJ489">
        <f>[1]proyeksi!BC607</f>
        <v>1.2311243534988225</v>
      </c>
      <c r="AK489">
        <f>[1]proyeksi!BD607</f>
        <v>0</v>
      </c>
      <c r="AL489">
        <f>[1]proyeksi!BE607</f>
        <v>3.1877446950070176</v>
      </c>
      <c r="AM489">
        <f>[1]proyeksi!BF607</f>
        <v>0.73786292056612668</v>
      </c>
      <c r="AN489">
        <f>[1]proyeksi!BG607</f>
        <v>0</v>
      </c>
      <c r="AO489">
        <f>[1]proyeksi!BH607</f>
        <v>1.9599986456909655</v>
      </c>
      <c r="AP489">
        <f>[1]proyeksi!BI607</f>
        <v>0.42271627785919058</v>
      </c>
      <c r="AQ489">
        <f>[1]proyeksi!BJ607</f>
        <v>0</v>
      </c>
      <c r="AR489">
        <f>[1]proyeksi!BK607</f>
        <v>0</v>
      </c>
      <c r="AS489">
        <f>[1]proyeksi!BL607</f>
        <v>1.2457165562349578E-4</v>
      </c>
      <c r="AT489">
        <f>[1]proyeksi!BM607</f>
        <v>1.1448414390877871E-3</v>
      </c>
      <c r="AU489">
        <f>[1]proyeksi!BN607</f>
        <v>0</v>
      </c>
      <c r="AV489">
        <f>[1]proyeksi!BO607</f>
        <v>2.3902280278115234E-2</v>
      </c>
      <c r="AW489">
        <f>[1]proyeksi!BP607</f>
        <v>11.950826277435917</v>
      </c>
      <c r="AX489">
        <f>[1]proyeksi!BQ607</f>
        <v>0</v>
      </c>
      <c r="AY489">
        <f>[1]proyeksi!BR607</f>
        <v>0</v>
      </c>
      <c r="AZ489">
        <f>[1]proyeksi!BS607</f>
        <v>0</v>
      </c>
      <c r="BA489">
        <f>[1]proyeksi!BT607</f>
        <v>0</v>
      </c>
      <c r="BB489">
        <f>[1]proyeksi!BU607</f>
        <v>0</v>
      </c>
      <c r="BC489">
        <f>[1]proyeksi!BV607</f>
        <v>0</v>
      </c>
      <c r="BD489">
        <f>[1]proyeksi!BW607</f>
        <v>0</v>
      </c>
      <c r="BE489">
        <f>[1]proyeksi!BX607</f>
        <v>20.0816313378456</v>
      </c>
      <c r="BH489" s="9">
        <f>(B489-AE489)</f>
        <v>0</v>
      </c>
      <c r="BI489" s="9">
        <f>(C489-AF489)</f>
        <v>0</v>
      </c>
      <c r="BJ489" s="9">
        <f>(D489-AG489)</f>
        <v>0</v>
      </c>
      <c r="BK489" s="9">
        <f>(E489-AH489)</f>
        <v>0</v>
      </c>
      <c r="BL489" s="9">
        <f>(F489-AI489)</f>
        <v>-6.634435548812756E-2</v>
      </c>
      <c r="BM489" s="9">
        <f>(G489-AJ489)</f>
        <v>8.6347814934217837E-5</v>
      </c>
      <c r="BN489" s="9">
        <f>(H489-AK489)</f>
        <v>0</v>
      </c>
      <c r="BO489" s="9">
        <f>(I489-AL489)</f>
        <v>2.2358000489575147E-4</v>
      </c>
      <c r="BP489" s="9">
        <f>(J489-AM489)</f>
        <v>5.1751759057472313E-5</v>
      </c>
      <c r="BQ489" s="9">
        <f>(K489-AN489)</f>
        <v>0</v>
      </c>
      <c r="BR489" s="9">
        <f>(L489-AO489)</f>
        <v>1.3746913530598981E-4</v>
      </c>
      <c r="BS489" s="9">
        <f>(M489-AP489)</f>
        <v>2.9648204770416076E-5</v>
      </c>
      <c r="BT489" s="9">
        <f>(N489-AQ489)</f>
        <v>0</v>
      </c>
      <c r="BU489" s="9">
        <f>(O489-AR489)</f>
        <v>0</v>
      </c>
      <c r="BV489" s="9">
        <f>(P489-AS489)</f>
        <v>8.7371273545884445E-9</v>
      </c>
      <c r="BW489" s="9">
        <f>(Q489-AT489)</f>
        <v>8.0296158897711495E-8</v>
      </c>
      <c r="BX489" s="9">
        <f>(R489-AU489)</f>
        <v>6.6384066314066681E-2</v>
      </c>
      <c r="BY489" s="9">
        <f>(S489-AV489)</f>
        <v>1.6764428939289311E-6</v>
      </c>
      <c r="BZ489" s="9">
        <f>(T489-AW489)</f>
        <v>8.3819943353624637E-4</v>
      </c>
      <c r="CA489" s="9">
        <f>(U489-AX489)</f>
        <v>0</v>
      </c>
      <c r="CB489" s="9">
        <f>(V489-AY489)</f>
        <v>0</v>
      </c>
      <c r="CC489" s="9">
        <f>(W489-AZ489)</f>
        <v>0</v>
      </c>
      <c r="CD489" s="9">
        <f>(X489-BA489)</f>
        <v>0</v>
      </c>
      <c r="CE489" s="9">
        <f>(Y489-BB489)</f>
        <v>0</v>
      </c>
      <c r="CF489" s="9">
        <f>(Z489-BC489)</f>
        <v>0</v>
      </c>
      <c r="CG489" s="9">
        <f>(AA489-BD489)</f>
        <v>0</v>
      </c>
      <c r="CH489" s="4">
        <f>(AB489-BE489)</f>
        <v>1.4084726546172988E-3</v>
      </c>
    </row>
    <row r="490" spans="1:86" x14ac:dyDescent="0.3">
      <c r="A490">
        <f>[1]sken2f!AX575</f>
        <v>47</v>
      </c>
      <c r="B490">
        <f>[1]sken2f!AY575</f>
        <v>0</v>
      </c>
      <c r="C490">
        <f>[1]sken2f!AZ575</f>
        <v>0</v>
      </c>
      <c r="D490">
        <f>[1]sken2f!BA575</f>
        <v>0</v>
      </c>
      <c r="E490">
        <f>[1]sken2f!BB575</f>
        <v>0</v>
      </c>
      <c r="F490">
        <f>[1]sken2f!BC575</f>
        <v>33.774454025498599</v>
      </c>
      <c r="G490">
        <f>[1]sken2f!BD575</f>
        <v>83.19211513136473</v>
      </c>
      <c r="H490">
        <f>[1]sken2f!BE575</f>
        <v>0</v>
      </c>
      <c r="I490">
        <f>[1]sken2f!BF575</f>
        <v>129.70292859527609</v>
      </c>
      <c r="J490">
        <f>[1]sken2f!BG575</f>
        <v>30.022160148916434</v>
      </c>
      <c r="K490">
        <f>[1]sken2f!BH575</f>
        <v>0</v>
      </c>
      <c r="L490">
        <f>[1]sken2f!BI575</f>
        <v>79.748407911664273</v>
      </c>
      <c r="M490">
        <f>[1]sken2f!BJ575</f>
        <v>9.1531384679658299</v>
      </c>
      <c r="N490">
        <f>[1]sken2f!BK575</f>
        <v>0</v>
      </c>
      <c r="O490">
        <f>[1]sken2f!BL575</f>
        <v>0</v>
      </c>
      <c r="P490">
        <f>[1]sken2f!BM575</f>
        <v>8.4135923604593925E-3</v>
      </c>
      <c r="Q490">
        <f>[1]sken2f!BN575</f>
        <v>7.7361639318358794E-2</v>
      </c>
      <c r="R490">
        <f>[1]sken2f!BO575</f>
        <v>4.4850850846729884</v>
      </c>
      <c r="S490">
        <f>[1]sken2f!BP575</f>
        <v>4.7949988479062414E-2</v>
      </c>
      <c r="T490">
        <f>[1]sken2f!BQ575</f>
        <v>258.77301939259496</v>
      </c>
      <c r="U490">
        <f>[1]sken2f!BR575</f>
        <v>0</v>
      </c>
      <c r="V490">
        <f>[1]sken2f!BS575</f>
        <v>0</v>
      </c>
      <c r="W490">
        <f>[1]sken2f!BT575</f>
        <v>0</v>
      </c>
      <c r="X490">
        <f>[1]sken2f!BU575</f>
        <v>0</v>
      </c>
      <c r="Y490">
        <f>[1]sken2f!BV575</f>
        <v>0</v>
      </c>
      <c r="Z490">
        <f>[1]sken2f!BW575</f>
        <v>0</v>
      </c>
      <c r="AA490">
        <f>[1]sken2f!BX575</f>
        <v>0</v>
      </c>
      <c r="AB490">
        <f>[1]sken2f!BY575</f>
        <v>628.98503397811191</v>
      </c>
      <c r="AD490">
        <f>[1]proyeksi!AW608</f>
        <v>47</v>
      </c>
      <c r="AE490">
        <f>[1]proyeksi!AX608</f>
        <v>0</v>
      </c>
      <c r="AF490">
        <f>[1]proyeksi!AY608</f>
        <v>0</v>
      </c>
      <c r="AG490">
        <f>[1]proyeksi!AZ608</f>
        <v>0</v>
      </c>
      <c r="AH490">
        <f>[1]proyeksi!BA608</f>
        <v>0</v>
      </c>
      <c r="AI490">
        <f>[1]proyeksi!BB608</f>
        <v>38.253072650402281</v>
      </c>
      <c r="AJ490">
        <f>[1]proyeksi!BC608</f>
        <v>83.178054364347361</v>
      </c>
      <c r="AK490">
        <f>[1]proyeksi!BD608</f>
        <v>0</v>
      </c>
      <c r="AL490">
        <f>[1]proyeksi!BE608</f>
        <v>129.68100677422888</v>
      </c>
      <c r="AM490">
        <f>[1]proyeksi!BF608</f>
        <v>30.017085934869279</v>
      </c>
      <c r="AN490">
        <f>[1]proyeksi!BG608</f>
        <v>0</v>
      </c>
      <c r="AO490">
        <f>[1]proyeksi!BH608</f>
        <v>79.734929184961842</v>
      </c>
      <c r="AP490">
        <f>[1]proyeksi!BI608</f>
        <v>9.1515914445817916</v>
      </c>
      <c r="AQ490">
        <f>[1]proyeksi!BJ608</f>
        <v>0</v>
      </c>
      <c r="AR490">
        <f>[1]proyeksi!BK608</f>
        <v>0</v>
      </c>
      <c r="AS490">
        <f>[1]proyeksi!BL608</f>
        <v>8.4121703319201147E-3</v>
      </c>
      <c r="AT490">
        <f>[1]proyeksi!BM608</f>
        <v>7.7348563992832811E-2</v>
      </c>
      <c r="AU490">
        <f>[1]proyeksi!BN608</f>
        <v>0</v>
      </c>
      <c r="AV490">
        <f>[1]proyeksi!BO608</f>
        <v>4.7941884181973371E-2</v>
      </c>
      <c r="AW490">
        <f>[1]proyeksi!BP608</f>
        <v>258.72928270997403</v>
      </c>
      <c r="AX490">
        <f>[1]proyeksi!BQ608</f>
        <v>0</v>
      </c>
      <c r="AY490">
        <f>[1]proyeksi!BR608</f>
        <v>0</v>
      </c>
      <c r="AZ490">
        <f>[1]proyeksi!BS608</f>
        <v>0</v>
      </c>
      <c r="BA490">
        <f>[1]proyeksi!BT608</f>
        <v>0</v>
      </c>
      <c r="BB490">
        <f>[1]proyeksi!BU608</f>
        <v>0</v>
      </c>
      <c r="BC490">
        <f>[1]proyeksi!BV608</f>
        <v>0</v>
      </c>
      <c r="BD490">
        <f>[1]proyeksi!BW608</f>
        <v>0</v>
      </c>
      <c r="BE490">
        <f>[1]proyeksi!BX608</f>
        <v>628.8787256818722</v>
      </c>
      <c r="BH490" s="9">
        <f>(B490-AE490)</f>
        <v>0</v>
      </c>
      <c r="BI490" s="9">
        <f>(C490-AF490)</f>
        <v>0</v>
      </c>
      <c r="BJ490" s="9">
        <f>(D490-AG490)</f>
        <v>0</v>
      </c>
      <c r="BK490" s="9">
        <f>(E490-AH490)</f>
        <v>0</v>
      </c>
      <c r="BL490" s="9">
        <f>(F490-AI490)</f>
        <v>-4.4786186249036817</v>
      </c>
      <c r="BM490" s="9">
        <f>(G490-AJ490)</f>
        <v>1.4060767017369358E-2</v>
      </c>
      <c r="BN490" s="9">
        <f>(H490-AK490)</f>
        <v>0</v>
      </c>
      <c r="BO490" s="9">
        <f>(I490-AL490)</f>
        <v>2.1921821047214962E-2</v>
      </c>
      <c r="BP490" s="9">
        <f>(J490-AM490)</f>
        <v>5.0742140471555786E-3</v>
      </c>
      <c r="BQ490" s="9">
        <f>(K490-AN490)</f>
        <v>0</v>
      </c>
      <c r="BR490" s="9">
        <f>(L490-AO490)</f>
        <v>1.3478726702430777E-2</v>
      </c>
      <c r="BS490" s="9">
        <f>(M490-AP490)</f>
        <v>1.5470233840382264E-3</v>
      </c>
      <c r="BT490" s="9">
        <f>(N490-AQ490)</f>
        <v>0</v>
      </c>
      <c r="BU490" s="9">
        <f>(O490-AR490)</f>
        <v>0</v>
      </c>
      <c r="BV490" s="9">
        <f>(P490-AS490)</f>
        <v>1.4220285392777671E-6</v>
      </c>
      <c r="BW490" s="9">
        <f>(Q490-AT490)</f>
        <v>1.3075325525982451E-5</v>
      </c>
      <c r="BX490" s="9">
        <f>(R490-AU490)</f>
        <v>4.4850850846729884</v>
      </c>
      <c r="BY490" s="9">
        <f>(S490-AV490)</f>
        <v>8.1042970890427002E-6</v>
      </c>
      <c r="BZ490" s="9">
        <f>(T490-AW490)</f>
        <v>4.3736682620931333E-2</v>
      </c>
      <c r="CA490" s="9">
        <f>(U490-AX490)</f>
        <v>0</v>
      </c>
      <c r="CB490" s="9">
        <f>(V490-AY490)</f>
        <v>0</v>
      </c>
      <c r="CC490" s="9">
        <f>(W490-AZ490)</f>
        <v>0</v>
      </c>
      <c r="CD490" s="9">
        <f>(X490-BA490)</f>
        <v>0</v>
      </c>
      <c r="CE490" s="9">
        <f>(Y490-BB490)</f>
        <v>0</v>
      </c>
      <c r="CF490" s="9">
        <f>(Z490-BC490)</f>
        <v>0</v>
      </c>
      <c r="CG490" s="9">
        <f>(AA490-BD490)</f>
        <v>0</v>
      </c>
      <c r="CH490" s="4">
        <f>(AB490-BE490)</f>
        <v>0.10630829623971749</v>
      </c>
    </row>
    <row r="491" spans="1:86" x14ac:dyDescent="0.3">
      <c r="A491">
        <f>[1]sken2f!AX576</f>
        <v>48</v>
      </c>
      <c r="B491">
        <f>[1]sken2f!AY576</f>
        <v>0</v>
      </c>
      <c r="C491">
        <f>[1]sken2f!AZ576</f>
        <v>0</v>
      </c>
      <c r="D491">
        <f>[1]sken2f!BA576</f>
        <v>0</v>
      </c>
      <c r="E491">
        <f>[1]sken2f!BB576</f>
        <v>0</v>
      </c>
      <c r="F491">
        <f>[1]sken2f!BC576</f>
        <v>286.91195001457214</v>
      </c>
      <c r="G491">
        <f>[1]sken2f!BD576</f>
        <v>706.72651251911373</v>
      </c>
      <c r="H491">
        <f>[1]sken2f!BE576</f>
        <v>0</v>
      </c>
      <c r="I491">
        <f>[1]sken2f!BF576</f>
        <v>359.86317674411163</v>
      </c>
      <c r="J491">
        <f>[1]sken2f!BG576</f>
        <v>83.297039194039883</v>
      </c>
      <c r="K491">
        <f>[1]sken2f!BH576</f>
        <v>0</v>
      </c>
      <c r="L491">
        <f>[1]sken2f!BI576</f>
        <v>221.26343423484127</v>
      </c>
      <c r="M491">
        <f>[1]sken2f!BJ576</f>
        <v>23.750951476456635</v>
      </c>
      <c r="N491">
        <f>[1]sken2f!BK576</f>
        <v>0</v>
      </c>
      <c r="O491">
        <f>[1]sken2f!BL576</f>
        <v>0</v>
      </c>
      <c r="P491">
        <f>[1]sken2f!BM576</f>
        <v>7.1474433568877352E-2</v>
      </c>
      <c r="Q491">
        <f>[1]sken2f!BN576</f>
        <v>0.65719595430264</v>
      </c>
      <c r="R491">
        <f>[1]sken2f!BO576</f>
        <v>38.107201127060591</v>
      </c>
      <c r="S491">
        <f>[1]sken2f!BP576</f>
        <v>9.493780374197204</v>
      </c>
      <c r="T491">
        <f>[1]sken2f!BQ576</f>
        <v>671.47519378420293</v>
      </c>
      <c r="U491">
        <f>[1]sken2f!BR576</f>
        <v>0</v>
      </c>
      <c r="V491">
        <f>[1]sken2f!BS576</f>
        <v>0</v>
      </c>
      <c r="W491">
        <f>[1]sken2f!BT576</f>
        <v>0</v>
      </c>
      <c r="X491">
        <f>[1]sken2f!BU576</f>
        <v>0</v>
      </c>
      <c r="Y491">
        <f>[1]sken2f!BV576</f>
        <v>0</v>
      </c>
      <c r="Z491">
        <f>[1]sken2f!BW576</f>
        <v>0</v>
      </c>
      <c r="AA491">
        <f>[1]sken2f!BX576</f>
        <v>0</v>
      </c>
      <c r="AB491">
        <f>[1]sken2f!BY576</f>
        <v>2401.6179098564676</v>
      </c>
      <c r="AD491">
        <f>[1]proyeksi!AW609</f>
        <v>48</v>
      </c>
      <c r="AE491">
        <f>[1]proyeksi!AX609</f>
        <v>0</v>
      </c>
      <c r="AF491">
        <f>[1]proyeksi!AY609</f>
        <v>0</v>
      </c>
      <c r="AG491">
        <f>[1]proyeksi!AZ609</f>
        <v>0</v>
      </c>
      <c r="AH491">
        <f>[1]proyeksi!BA609</f>
        <v>0</v>
      </c>
      <c r="AI491">
        <f>[1]proyeksi!BB609</f>
        <v>325.01446587901768</v>
      </c>
      <c r="AJ491">
        <f>[1]proyeksi!BC609</f>
        <v>706.71632481387678</v>
      </c>
      <c r="AK491">
        <f>[1]proyeksi!BD609</f>
        <v>0</v>
      </c>
      <c r="AL491">
        <f>[1]proyeksi!BE609</f>
        <v>359.85798919290852</v>
      </c>
      <c r="AM491">
        <f>[1]proyeksi!BF609</f>
        <v>83.295838438631137</v>
      </c>
      <c r="AN491">
        <f>[1]proyeksi!BG609</f>
        <v>0</v>
      </c>
      <c r="AO491">
        <f>[1]proyeksi!BH609</f>
        <v>221.26024464649589</v>
      </c>
      <c r="AP491">
        <f>[1]proyeksi!BI609</f>
        <v>23.750609098339424</v>
      </c>
      <c r="AQ491">
        <f>[1]proyeksi!BJ609</f>
        <v>0</v>
      </c>
      <c r="AR491">
        <f>[1]proyeksi!BK609</f>
        <v>0</v>
      </c>
      <c r="AS491">
        <f>[1]proyeksi!BL609</f>
        <v>7.1473403240386382E-2</v>
      </c>
      <c r="AT491">
        <f>[1]proyeksi!BM609</f>
        <v>0.65718648059739937</v>
      </c>
      <c r="AU491">
        <f>[1]proyeksi!BN609</f>
        <v>0</v>
      </c>
      <c r="AV491">
        <f>[1]proyeksi!BO609</f>
        <v>9.4936435180947036</v>
      </c>
      <c r="AW491">
        <f>[1]proyeksi!BP609</f>
        <v>671.46551423882431</v>
      </c>
      <c r="AX491">
        <f>[1]proyeksi!BQ609</f>
        <v>0</v>
      </c>
      <c r="AY491">
        <f>[1]proyeksi!BR609</f>
        <v>0</v>
      </c>
      <c r="AZ491">
        <f>[1]proyeksi!BS609</f>
        <v>0</v>
      </c>
      <c r="BA491">
        <f>[1]proyeksi!BT609</f>
        <v>0</v>
      </c>
      <c r="BB491">
        <f>[1]proyeksi!BU609</f>
        <v>0</v>
      </c>
      <c r="BC491">
        <f>[1]proyeksi!BV609</f>
        <v>0</v>
      </c>
      <c r="BD491">
        <f>[1]proyeksi!BW609</f>
        <v>0</v>
      </c>
      <c r="BE491">
        <f>[1]proyeksi!BX609</f>
        <v>2401.5832897100263</v>
      </c>
      <c r="BH491" s="9">
        <f>(B491-AE491)</f>
        <v>0</v>
      </c>
      <c r="BI491" s="9">
        <f>(C491-AF491)</f>
        <v>0</v>
      </c>
      <c r="BJ491" s="9">
        <f>(D491-AG491)</f>
        <v>0</v>
      </c>
      <c r="BK491" s="9">
        <f>(E491-AH491)</f>
        <v>0</v>
      </c>
      <c r="BL491" s="9">
        <f>(F491-AI491)</f>
        <v>-38.102515864445536</v>
      </c>
      <c r="BM491" s="9">
        <f>(G491-AJ491)</f>
        <v>1.0187705236944566E-2</v>
      </c>
      <c r="BN491" s="9">
        <f>(H491-AK491)</f>
        <v>0</v>
      </c>
      <c r="BO491" s="9">
        <f>(I491-AL491)</f>
        <v>5.1875512031074322E-3</v>
      </c>
      <c r="BP491" s="9">
        <f>(J491-AM491)</f>
        <v>1.2007554087460903E-3</v>
      </c>
      <c r="BQ491" s="9">
        <f>(K491-AN491)</f>
        <v>0</v>
      </c>
      <c r="BR491" s="9">
        <f>(L491-AO491)</f>
        <v>3.1895883453785245E-3</v>
      </c>
      <c r="BS491" s="9">
        <f>(M491-AP491)</f>
        <v>3.4237811721027356E-4</v>
      </c>
      <c r="BT491" s="9">
        <f>(N491-AQ491)</f>
        <v>0</v>
      </c>
      <c r="BU491" s="9">
        <f>(O491-AR491)</f>
        <v>0</v>
      </c>
      <c r="BV491" s="9">
        <f>(P491-AS491)</f>
        <v>1.0303284909696231E-6</v>
      </c>
      <c r="BW491" s="9">
        <f>(Q491-AT491)</f>
        <v>9.4737052406257405E-6</v>
      </c>
      <c r="BX491" s="9">
        <f>(R491-AU491)</f>
        <v>38.107201127060591</v>
      </c>
      <c r="BY491" s="9">
        <f>(S491-AV491)</f>
        <v>1.3685610250036007E-4</v>
      </c>
      <c r="BZ491" s="9">
        <f>(T491-AW491)</f>
        <v>9.6795453786171493E-3</v>
      </c>
      <c r="CA491" s="9">
        <f>(U491-AX491)</f>
        <v>0</v>
      </c>
      <c r="CB491" s="9">
        <f>(V491-AY491)</f>
        <v>0</v>
      </c>
      <c r="CC491" s="9">
        <f>(W491-AZ491)</f>
        <v>0</v>
      </c>
      <c r="CD491" s="9">
        <f>(X491-BA491)</f>
        <v>0</v>
      </c>
      <c r="CE491" s="9">
        <f>(Y491-BB491)</f>
        <v>0</v>
      </c>
      <c r="CF491" s="9">
        <f>(Z491-BC491)</f>
        <v>0</v>
      </c>
      <c r="CG491" s="9">
        <f>(AA491-BD491)</f>
        <v>0</v>
      </c>
      <c r="CH491" s="4">
        <f>(AB491-BE491)</f>
        <v>3.4620146441284305E-2</v>
      </c>
    </row>
    <row r="492" spans="1:86" x14ac:dyDescent="0.3">
      <c r="A492">
        <f>[1]sken2f!AX577</f>
        <v>49</v>
      </c>
      <c r="B492">
        <f>[1]sken2f!AY577</f>
        <v>0</v>
      </c>
      <c r="C492">
        <f>[1]sken2f!AZ577</f>
        <v>0</v>
      </c>
      <c r="D492">
        <f>[1]sken2f!BA577</f>
        <v>0</v>
      </c>
      <c r="E492">
        <f>[1]sken2f!BB577</f>
        <v>0</v>
      </c>
      <c r="F492">
        <f>[1]sken2f!BC577</f>
        <v>240.04804613026295</v>
      </c>
      <c r="G492">
        <f>[1]sken2f!BD577</f>
        <v>591.29149254810261</v>
      </c>
      <c r="H492">
        <f>[1]sken2f!BE577</f>
        <v>0</v>
      </c>
      <c r="I492">
        <f>[1]sken2f!BF577</f>
        <v>22.784322192575889</v>
      </c>
      <c r="J492">
        <f>[1]sken2f!BG577</f>
        <v>5.2738560127380669</v>
      </c>
      <c r="K492">
        <f>[1]sken2f!BH577</f>
        <v>0</v>
      </c>
      <c r="L492">
        <f>[1]sken2f!BI577</f>
        <v>14.009039271170321</v>
      </c>
      <c r="M492">
        <f>[1]sken2f!BJ577</f>
        <v>3.7246224527022118</v>
      </c>
      <c r="N492">
        <f>[1]sken2f!BK577</f>
        <v>0</v>
      </c>
      <c r="O492">
        <f>[1]sken2f!BL577</f>
        <v>0</v>
      </c>
      <c r="P492">
        <f>[1]sken2f!BM577</f>
        <v>5.9799969381643919E-2</v>
      </c>
      <c r="Q492">
        <f>[1]sken2f!BN577</f>
        <v>0.54985113644005146</v>
      </c>
      <c r="R492">
        <f>[1]sken2f!BO577</f>
        <v>31.883253347932794</v>
      </c>
      <c r="S492">
        <f>[1]sken2f!BP577</f>
        <v>124.35134774049214</v>
      </c>
      <c r="T492">
        <f>[1]sken2f!BQ577</f>
        <v>105.30069020484629</v>
      </c>
      <c r="U492">
        <f>[1]sken2f!BR577</f>
        <v>0</v>
      </c>
      <c r="V492">
        <f>[1]sken2f!BS577</f>
        <v>0</v>
      </c>
      <c r="W492">
        <f>[1]sken2f!BT577</f>
        <v>0</v>
      </c>
      <c r="X492">
        <f>[1]sken2f!BU577</f>
        <v>0</v>
      </c>
      <c r="Y492">
        <f>[1]sken2f!BV577</f>
        <v>0</v>
      </c>
      <c r="Z492">
        <f>[1]sken2f!BW577</f>
        <v>0</v>
      </c>
      <c r="AA492">
        <f>[1]sken2f!BX577</f>
        <v>0</v>
      </c>
      <c r="AB492">
        <f>[1]sken2f!BY577</f>
        <v>1139.2763210066448</v>
      </c>
      <c r="AD492">
        <f>[1]proyeksi!AW610</f>
        <v>49</v>
      </c>
      <c r="AE492">
        <f>[1]proyeksi!AX610</f>
        <v>0</v>
      </c>
      <c r="AF492">
        <f>[1]proyeksi!AY610</f>
        <v>0</v>
      </c>
      <c r="AG492">
        <f>[1]proyeksi!AZ610</f>
        <v>0</v>
      </c>
      <c r="AH492">
        <f>[1]proyeksi!BA610</f>
        <v>0</v>
      </c>
      <c r="AI492">
        <f>[1]proyeksi!BB610</f>
        <v>271.93071784023465</v>
      </c>
      <c r="AJ492">
        <f>[1]proyeksi!BC610</f>
        <v>591.2902278258041</v>
      </c>
      <c r="AK492">
        <f>[1]proyeksi!BD610</f>
        <v>0</v>
      </c>
      <c r="AL492">
        <f>[1]proyeksi!BE610</f>
        <v>22.784273458845242</v>
      </c>
      <c r="AM492">
        <f>[1]proyeksi!BF610</f>
        <v>5.2738447324078361</v>
      </c>
      <c r="AN492">
        <f>[1]proyeksi!BG610</f>
        <v>0</v>
      </c>
      <c r="AO492">
        <f>[1]proyeksi!BH610</f>
        <v>14.009009307024769</v>
      </c>
      <c r="AP492">
        <f>[1]proyeksi!BI610</f>
        <v>3.7246144860510277</v>
      </c>
      <c r="AQ492">
        <f>[1]proyeksi!BJ610</f>
        <v>0</v>
      </c>
      <c r="AR492">
        <f>[1]proyeksi!BK610</f>
        <v>0</v>
      </c>
      <c r="AS492">
        <f>[1]proyeksi!BL610</f>
        <v>5.9799841474586772E-2</v>
      </c>
      <c r="AT492">
        <f>[1]proyeksi!BM610</f>
        <v>0.5498499603551561</v>
      </c>
      <c r="AU492">
        <f>[1]proyeksi!BN610</f>
        <v>0</v>
      </c>
      <c r="AV492">
        <f>[1]proyeksi!BO610</f>
        <v>124.35108176351748</v>
      </c>
      <c r="AW492">
        <f>[1]proyeksi!BP610</f>
        <v>105.30046497561058</v>
      </c>
      <c r="AX492">
        <f>[1]proyeksi!BQ610</f>
        <v>0</v>
      </c>
      <c r="AY492">
        <f>[1]proyeksi!BR610</f>
        <v>0</v>
      </c>
      <c r="AZ492">
        <f>[1]proyeksi!BS610</f>
        <v>0</v>
      </c>
      <c r="BA492">
        <f>[1]proyeksi!BT610</f>
        <v>0</v>
      </c>
      <c r="BB492">
        <f>[1]proyeksi!BU610</f>
        <v>0</v>
      </c>
      <c r="BC492">
        <f>[1]proyeksi!BV610</f>
        <v>0</v>
      </c>
      <c r="BD492">
        <f>[1]proyeksi!BW610</f>
        <v>0</v>
      </c>
      <c r="BE492">
        <f>[1]proyeksi!BX610</f>
        <v>1139.2738841913254</v>
      </c>
      <c r="BH492" s="9">
        <f>(B492-AE492)</f>
        <v>0</v>
      </c>
      <c r="BI492" s="9">
        <f>(C492-AF492)</f>
        <v>0</v>
      </c>
      <c r="BJ492" s="9">
        <f>(D492-AG492)</f>
        <v>0</v>
      </c>
      <c r="BK492" s="9">
        <f>(E492-AH492)</f>
        <v>0</v>
      </c>
      <c r="BL492" s="9">
        <f>(F492-AI492)</f>
        <v>-31.882671709971703</v>
      </c>
      <c r="BM492" s="9">
        <f>(G492-AJ492)</f>
        <v>1.2647222985151529E-3</v>
      </c>
      <c r="BN492" s="9">
        <f>(H492-AK492)</f>
        <v>0</v>
      </c>
      <c r="BO492" s="9">
        <f>(I492-AL492)</f>
        <v>4.8733730647398943E-5</v>
      </c>
      <c r="BP492" s="9">
        <f>(J492-AM492)</f>
        <v>1.1280330230789559E-5</v>
      </c>
      <c r="BQ492" s="9">
        <f>(K492-AN492)</f>
        <v>0</v>
      </c>
      <c r="BR492" s="9">
        <f>(L492-AO492)</f>
        <v>2.9964145552341392E-5</v>
      </c>
      <c r="BS492" s="9">
        <f>(M492-AP492)</f>
        <v>7.9666511840770227E-6</v>
      </c>
      <c r="BT492" s="9">
        <f>(N492-AQ492)</f>
        <v>0</v>
      </c>
      <c r="BU492" s="9">
        <f>(O492-AR492)</f>
        <v>0</v>
      </c>
      <c r="BV492" s="9">
        <f>(P492-AS492)</f>
        <v>1.2790705714721406E-7</v>
      </c>
      <c r="BW492" s="9">
        <f>(Q492-AT492)</f>
        <v>1.176084895360141E-6</v>
      </c>
      <c r="BX492" s="9">
        <f>(R492-AU492)</f>
        <v>31.883253347932794</v>
      </c>
      <c r="BY492" s="9">
        <f>(S492-AV492)</f>
        <v>2.6597697466002046E-4</v>
      </c>
      <c r="BZ492" s="9">
        <f>(T492-AW492)</f>
        <v>2.2522923570988951E-4</v>
      </c>
      <c r="CA492" s="9">
        <f>(U492-AX492)</f>
        <v>0</v>
      </c>
      <c r="CB492" s="9">
        <f>(V492-AY492)</f>
        <v>0</v>
      </c>
      <c r="CC492" s="9">
        <f>(W492-AZ492)</f>
        <v>0</v>
      </c>
      <c r="CD492" s="9">
        <f>(X492-BA492)</f>
        <v>0</v>
      </c>
      <c r="CE492" s="9">
        <f>(Y492-BB492)</f>
        <v>0</v>
      </c>
      <c r="CF492" s="9">
        <f>(Z492-BC492)</f>
        <v>0</v>
      </c>
      <c r="CG492" s="9">
        <f>(AA492-BD492)</f>
        <v>0</v>
      </c>
      <c r="CH492" s="4">
        <f>(AB492-BE492)</f>
        <v>2.4368153194700426E-3</v>
      </c>
    </row>
    <row r="493" spans="1:86" x14ac:dyDescent="0.3">
      <c r="A493">
        <f>[1]sken2f!AX578</f>
        <v>50</v>
      </c>
      <c r="B493">
        <f>[1]sken2f!AY578</f>
        <v>0</v>
      </c>
      <c r="C493">
        <f>[1]sken2f!AZ578</f>
        <v>0</v>
      </c>
      <c r="D493">
        <f>[1]sken2f!BA578</f>
        <v>0</v>
      </c>
      <c r="E493">
        <f>[1]sken2f!BB578</f>
        <v>0</v>
      </c>
      <c r="F493">
        <f>[1]sken2f!BC578</f>
        <v>266.82293201685184</v>
      </c>
      <c r="G493">
        <f>[1]sken2f!BD578</f>
        <v>657.24385196555079</v>
      </c>
      <c r="H493">
        <f>[1]sken2f!BE578</f>
        <v>0</v>
      </c>
      <c r="I493">
        <f>[1]sken2f!BF578</f>
        <v>55.034288714437956</v>
      </c>
      <c r="J493">
        <f>[1]sken2f!BG578</f>
        <v>12.738711819947158</v>
      </c>
      <c r="K493">
        <f>[1]sken2f!BH578</f>
        <v>0</v>
      </c>
      <c r="L493">
        <f>[1]sken2f!BI578</f>
        <v>33.838071001182669</v>
      </c>
      <c r="M493">
        <f>[1]sken2f!BJ578</f>
        <v>9.6192666976979773</v>
      </c>
      <c r="N493">
        <f>[1]sken2f!BK578</f>
        <v>0</v>
      </c>
      <c r="O493">
        <f>[1]sken2f!BL578</f>
        <v>0</v>
      </c>
      <c r="P493">
        <f>[1]sken2f!BM578</f>
        <v>6.6470028606140805E-2</v>
      </c>
      <c r="Q493">
        <f>[1]sken2f!BN578</f>
        <v>0.61118125991743877</v>
      </c>
      <c r="R493">
        <f>[1]sken2f!BO578</f>
        <v>35.439449741188866</v>
      </c>
      <c r="S493">
        <f>[1]sken2f!BP578</f>
        <v>57.619706336969145</v>
      </c>
      <c r="T493">
        <f>[1]sken2f!BQ578</f>
        <v>271.95116702252994</v>
      </c>
      <c r="U493">
        <f>[1]sken2f!BR578</f>
        <v>0</v>
      </c>
      <c r="V493">
        <f>[1]sken2f!BS578</f>
        <v>0</v>
      </c>
      <c r="W493">
        <f>[1]sken2f!BT578</f>
        <v>0</v>
      </c>
      <c r="X493">
        <f>[1]sken2f!BU578</f>
        <v>0</v>
      </c>
      <c r="Y493">
        <f>[1]sken2f!BV578</f>
        <v>0</v>
      </c>
      <c r="Z493">
        <f>[1]sken2f!BW578</f>
        <v>0</v>
      </c>
      <c r="AA493">
        <f>[1]sken2f!BX578</f>
        <v>0</v>
      </c>
      <c r="AB493">
        <f>[1]sken2f!BY578</f>
        <v>1400.9850966048796</v>
      </c>
      <c r="AD493">
        <f>[1]proyeksi!AW611</f>
        <v>50</v>
      </c>
      <c r="AE493">
        <f>[1]proyeksi!AX611</f>
        <v>0</v>
      </c>
      <c r="AF493">
        <f>[1]proyeksi!AY611</f>
        <v>0</v>
      </c>
      <c r="AG493">
        <f>[1]proyeksi!AZ611</f>
        <v>0</v>
      </c>
      <c r="AH493">
        <f>[1]proyeksi!BA611</f>
        <v>0</v>
      </c>
      <c r="AI493">
        <f>[1]proyeksi!BB611</f>
        <v>302.26134399829817</v>
      </c>
      <c r="AJ493">
        <f>[1]proyeksi!BC611</f>
        <v>657.24159544521683</v>
      </c>
      <c r="AK493">
        <f>[1]proyeksi!BD611</f>
        <v>0</v>
      </c>
      <c r="AL493">
        <f>[1]proyeksi!BE611</f>
        <v>55.034099764794419</v>
      </c>
      <c r="AM493">
        <f>[1]proyeksi!BF611</f>
        <v>12.738668084030628</v>
      </c>
      <c r="AN493">
        <f>[1]proyeksi!BG611</f>
        <v>0</v>
      </c>
      <c r="AO493">
        <f>[1]proyeksi!BH611</f>
        <v>33.837954824675208</v>
      </c>
      <c r="AP493">
        <f>[1]proyeksi!BI611</f>
        <v>9.6192336717961986</v>
      </c>
      <c r="AQ493">
        <f>[1]proyeksi!BJ611</f>
        <v>0</v>
      </c>
      <c r="AR493">
        <f>[1]proyeksi!BK611</f>
        <v>0</v>
      </c>
      <c r="AS493">
        <f>[1]proyeksi!BL611</f>
        <v>6.6469800394084205E-2</v>
      </c>
      <c r="AT493">
        <f>[1]proyeksi!BM611</f>
        <v>0.61117916154415375</v>
      </c>
      <c r="AU493">
        <f>[1]proyeksi!BN611</f>
        <v>0</v>
      </c>
      <c r="AV493">
        <f>[1]proyeksi!BO611</f>
        <v>57.619508510791547</v>
      </c>
      <c r="AW493">
        <f>[1]proyeksi!BP611</f>
        <v>271.95023333051233</v>
      </c>
      <c r="AX493">
        <f>[1]proyeksi!BQ611</f>
        <v>0</v>
      </c>
      <c r="AY493">
        <f>[1]proyeksi!BR611</f>
        <v>0</v>
      </c>
      <c r="AZ493">
        <f>[1]proyeksi!BS611</f>
        <v>0</v>
      </c>
      <c r="BA493">
        <f>[1]proyeksi!BT611</f>
        <v>0</v>
      </c>
      <c r="BB493">
        <f>[1]proyeksi!BU611</f>
        <v>0</v>
      </c>
      <c r="BC493">
        <f>[1]proyeksi!BV611</f>
        <v>0</v>
      </c>
      <c r="BD493">
        <f>[1]proyeksi!BW611</f>
        <v>0</v>
      </c>
      <c r="BE493">
        <f>[1]proyeksi!BX611</f>
        <v>1400.9802865920537</v>
      </c>
      <c r="BH493" s="9">
        <f>(B493-AE493)</f>
        <v>0</v>
      </c>
      <c r="BI493" s="9">
        <f>(C493-AF493)</f>
        <v>0</v>
      </c>
      <c r="BJ493" s="9">
        <f>(D493-AG493)</f>
        <v>0</v>
      </c>
      <c r="BK493" s="9">
        <f>(E493-AH493)</f>
        <v>0</v>
      </c>
      <c r="BL493" s="9">
        <f>(F493-AI493)</f>
        <v>-35.438411981446336</v>
      </c>
      <c r="BM493" s="9">
        <f>(G493-AJ493)</f>
        <v>2.2565203339581785E-3</v>
      </c>
      <c r="BN493" s="9">
        <f>(H493-AK493)</f>
        <v>0</v>
      </c>
      <c r="BO493" s="9">
        <f>(I493-AL493)</f>
        <v>1.8894964353677324E-4</v>
      </c>
      <c r="BP493" s="9">
        <f>(J493-AM493)</f>
        <v>4.3735916529286101E-5</v>
      </c>
      <c r="BQ493" s="9">
        <f>(K493-AN493)</f>
        <v>0</v>
      </c>
      <c r="BR493" s="9">
        <f>(L493-AO493)</f>
        <v>1.1617650746131858E-4</v>
      </c>
      <c r="BS493" s="9">
        <f>(M493-AP493)</f>
        <v>3.3025901778671596E-5</v>
      </c>
      <c r="BT493" s="9">
        <f>(N493-AQ493)</f>
        <v>0</v>
      </c>
      <c r="BU493" s="9">
        <f>(O493-AR493)</f>
        <v>0</v>
      </c>
      <c r="BV493" s="9">
        <f>(P493-AS493)</f>
        <v>2.2821205659939725E-7</v>
      </c>
      <c r="BW493" s="9">
        <f>(Q493-AT493)</f>
        <v>2.0983732850199388E-6</v>
      </c>
      <c r="BX493" s="9">
        <f>(R493-AU493)</f>
        <v>35.439449741188866</v>
      </c>
      <c r="BY493" s="9">
        <f>(S493-AV493)</f>
        <v>1.978261775974488E-4</v>
      </c>
      <c r="BZ493" s="9">
        <f>(T493-AW493)</f>
        <v>9.3369201761106524E-4</v>
      </c>
      <c r="CA493" s="9">
        <f>(U493-AX493)</f>
        <v>0</v>
      </c>
      <c r="CB493" s="9">
        <f>(V493-AY493)</f>
        <v>0</v>
      </c>
      <c r="CC493" s="9">
        <f>(W493-AZ493)</f>
        <v>0</v>
      </c>
      <c r="CD493" s="9">
        <f>(X493-BA493)</f>
        <v>0</v>
      </c>
      <c r="CE493" s="9">
        <f>(Y493-BB493)</f>
        <v>0</v>
      </c>
      <c r="CF493" s="9">
        <f>(Z493-BC493)</f>
        <v>0</v>
      </c>
      <c r="CG493" s="9">
        <f>(AA493-BD493)</f>
        <v>0</v>
      </c>
      <c r="CH493" s="4">
        <f>(AB493-BE493)</f>
        <v>4.8100128258283803E-3</v>
      </c>
    </row>
    <row r="494" spans="1:86" x14ac:dyDescent="0.3">
      <c r="A494">
        <f>[1]sken2f!AX579</f>
        <v>51</v>
      </c>
      <c r="B494">
        <f>[1]sken2f!AY579</f>
        <v>0</v>
      </c>
      <c r="C494">
        <f>[1]sken2f!AZ579</f>
        <v>0</v>
      </c>
      <c r="D494">
        <f>[1]sken2f!BA579</f>
        <v>0</v>
      </c>
      <c r="E494">
        <f>[1]sken2f!BB579</f>
        <v>0</v>
      </c>
      <c r="F494">
        <f>[1]sken2f!BC579</f>
        <v>229.22146492656904</v>
      </c>
      <c r="G494">
        <f>[1]sken2f!BD579</f>
        <v>564.62156259556014</v>
      </c>
      <c r="H494">
        <f>[1]sken2f!BE579</f>
        <v>0</v>
      </c>
      <c r="I494">
        <f>[1]sken2f!BF579</f>
        <v>67.329636985302429</v>
      </c>
      <c r="J494">
        <f>[1]sken2f!BG579</f>
        <v>15.584699329143451</v>
      </c>
      <c r="K494">
        <f>[1]sken2f!BH579</f>
        <v>0</v>
      </c>
      <c r="L494">
        <f>[1]sken2f!BI579</f>
        <v>41.39791918062663</v>
      </c>
      <c r="M494">
        <f>[1]sken2f!BJ579</f>
        <v>26.345314274505878</v>
      </c>
      <c r="N494">
        <f>[1]sken2f!BK579</f>
        <v>0</v>
      </c>
      <c r="O494">
        <f>[1]sken2f!BL579</f>
        <v>0</v>
      </c>
      <c r="P494">
        <f>[1]sken2f!BM579</f>
        <v>5.7102719225651216E-2</v>
      </c>
      <c r="Q494">
        <f>[1]sken2f!BN579</f>
        <v>0.52505035601519767</v>
      </c>
      <c r="R494">
        <f>[1]sken2f!BO579</f>
        <v>30.444498811408749</v>
      </c>
      <c r="S494">
        <f>[1]sken2f!BP579</f>
        <v>8.2905593948532843</v>
      </c>
      <c r="T494">
        <f>[1]sken2f!BQ579</f>
        <v>744.8217402518394</v>
      </c>
      <c r="U494">
        <f>[1]sken2f!BR579</f>
        <v>0</v>
      </c>
      <c r="V494">
        <f>[1]sken2f!BS579</f>
        <v>0</v>
      </c>
      <c r="W494">
        <f>[1]sken2f!BT579</f>
        <v>0</v>
      </c>
      <c r="X494">
        <f>[1]sken2f!BU579</f>
        <v>0</v>
      </c>
      <c r="Y494">
        <f>[1]sken2f!BV579</f>
        <v>0</v>
      </c>
      <c r="Z494">
        <f>[1]sken2f!BW579</f>
        <v>0</v>
      </c>
      <c r="AA494">
        <f>[1]sken2f!BX579</f>
        <v>0</v>
      </c>
      <c r="AB494">
        <f>[1]sken2f!BY579</f>
        <v>1728.6395488250498</v>
      </c>
      <c r="AD494">
        <f>[1]proyeksi!AW612</f>
        <v>51</v>
      </c>
      <c r="AE494">
        <f>[1]proyeksi!AX612</f>
        <v>0</v>
      </c>
      <c r="AF494">
        <f>[1]proyeksi!AY612</f>
        <v>0</v>
      </c>
      <c r="AG494">
        <f>[1]proyeksi!AZ612</f>
        <v>0</v>
      </c>
      <c r="AH494">
        <f>[1]proyeksi!BA612</f>
        <v>0</v>
      </c>
      <c r="AI494">
        <f>[1]proyeksi!BB612</f>
        <v>259.65965034146433</v>
      </c>
      <c r="AJ494">
        <f>[1]proyeksi!BC612</f>
        <v>564.60783465157624</v>
      </c>
      <c r="AK494">
        <f>[1]proyeksi!BD612</f>
        <v>0</v>
      </c>
      <c r="AL494">
        <f>[1]proyeksi!BE612</f>
        <v>67.327999964072234</v>
      </c>
      <c r="AM494">
        <f>[1]proyeksi!BF612</f>
        <v>15.584320410069918</v>
      </c>
      <c r="AN494">
        <f>[1]proyeksi!BG612</f>
        <v>0</v>
      </c>
      <c r="AO494">
        <f>[1]proyeksi!BH612</f>
        <v>41.396912651026611</v>
      </c>
      <c r="AP494">
        <f>[1]proyeksi!BI612</f>
        <v>26.344673726885031</v>
      </c>
      <c r="AQ494">
        <f>[1]proyeksi!BJ612</f>
        <v>0</v>
      </c>
      <c r="AR494">
        <f>[1]proyeksi!BK612</f>
        <v>0</v>
      </c>
      <c r="AS494">
        <f>[1]proyeksi!BL612</f>
        <v>5.7101330856905157E-2</v>
      </c>
      <c r="AT494">
        <f>[1]proyeksi!BM612</f>
        <v>0.52503759018698004</v>
      </c>
      <c r="AU494">
        <f>[1]proyeksi!BN612</f>
        <v>0</v>
      </c>
      <c r="AV494">
        <f>[1]proyeksi!BO612</f>
        <v>8.2903578220786915</v>
      </c>
      <c r="AW494">
        <f>[1]proyeksi!BP612</f>
        <v>744.80363100521197</v>
      </c>
      <c r="AX494">
        <f>[1]proyeksi!BQ612</f>
        <v>0</v>
      </c>
      <c r="AY494">
        <f>[1]proyeksi!BR612</f>
        <v>0</v>
      </c>
      <c r="AZ494">
        <f>[1]proyeksi!BS612</f>
        <v>0</v>
      </c>
      <c r="BA494">
        <f>[1]proyeksi!BT612</f>
        <v>0</v>
      </c>
      <c r="BB494">
        <f>[1]proyeksi!BU612</f>
        <v>0</v>
      </c>
      <c r="BC494">
        <f>[1]proyeksi!BV612</f>
        <v>0</v>
      </c>
      <c r="BD494">
        <f>[1]proyeksi!BW612</f>
        <v>0</v>
      </c>
      <c r="BE494">
        <f>[1]proyeksi!BX612</f>
        <v>1728.597519493429</v>
      </c>
      <c r="BH494" s="9">
        <f>(B494-AE494)</f>
        <v>0</v>
      </c>
      <c r="BI494" s="9">
        <f>(C494-AF494)</f>
        <v>0</v>
      </c>
      <c r="BJ494" s="9">
        <f>(D494-AG494)</f>
        <v>0</v>
      </c>
      <c r="BK494" s="9">
        <f>(E494-AH494)</f>
        <v>0</v>
      </c>
      <c r="BL494" s="9">
        <f>(F494-AI494)</f>
        <v>-30.438185414895287</v>
      </c>
      <c r="BM494" s="9">
        <f>(G494-AJ494)</f>
        <v>1.3727943983894875E-2</v>
      </c>
      <c r="BN494" s="9">
        <f>(H494-AK494)</f>
        <v>0</v>
      </c>
      <c r="BO494" s="9">
        <f>(I494-AL494)</f>
        <v>1.637021230195046E-3</v>
      </c>
      <c r="BP494" s="9">
        <f>(J494-AM494)</f>
        <v>3.7891907353326815E-4</v>
      </c>
      <c r="BQ494" s="9">
        <f>(K494-AN494)</f>
        <v>0</v>
      </c>
      <c r="BR494" s="9">
        <f>(L494-AO494)</f>
        <v>1.0065296000192347E-3</v>
      </c>
      <c r="BS494" s="9">
        <f>(M494-AP494)</f>
        <v>6.4054762084708727E-4</v>
      </c>
      <c r="BT494" s="9">
        <f>(N494-AQ494)</f>
        <v>0</v>
      </c>
      <c r="BU494" s="9">
        <f>(O494-AR494)</f>
        <v>0</v>
      </c>
      <c r="BV494" s="9">
        <f>(P494-AS494)</f>
        <v>1.3883687460594651E-6</v>
      </c>
      <c r="BW494" s="9">
        <f>(Q494-AT494)</f>
        <v>1.2765828217631281E-5</v>
      </c>
      <c r="BX494" s="9">
        <f>(R494-AU494)</f>
        <v>30.444498811408749</v>
      </c>
      <c r="BY494" s="9">
        <f>(S494-AV494)</f>
        <v>2.0157277459276202E-4</v>
      </c>
      <c r="BZ494" s="9">
        <f>(T494-AW494)</f>
        <v>1.8109246627432185E-2</v>
      </c>
      <c r="CA494" s="9">
        <f>(U494-AX494)</f>
        <v>0</v>
      </c>
      <c r="CB494" s="9">
        <f>(V494-AY494)</f>
        <v>0</v>
      </c>
      <c r="CC494" s="9">
        <f>(W494-AZ494)</f>
        <v>0</v>
      </c>
      <c r="CD494" s="9">
        <f>(X494-BA494)</f>
        <v>0</v>
      </c>
      <c r="CE494" s="9">
        <f>(Y494-BB494)</f>
        <v>0</v>
      </c>
      <c r="CF494" s="9">
        <f>(Z494-BC494)</f>
        <v>0</v>
      </c>
      <c r="CG494" s="9">
        <f>(AA494-BD494)</f>
        <v>0</v>
      </c>
      <c r="CH494" s="4">
        <f>(AB494-BE494)</f>
        <v>4.2029331620824451E-2</v>
      </c>
    </row>
    <row r="495" spans="1:86" x14ac:dyDescent="0.3">
      <c r="A495">
        <f>[1]sken2f!AX580</f>
        <v>52</v>
      </c>
      <c r="B495">
        <f ca="1">[1]sken2f!AY580</f>
        <v>0</v>
      </c>
      <c r="C495">
        <f ca="1">[1]sken2f!AZ580</f>
        <v>0</v>
      </c>
      <c r="D495">
        <f ca="1">[1]sken2f!BA580</f>
        <v>0</v>
      </c>
      <c r="E495">
        <f ca="1">[1]sken2f!BB580</f>
        <v>0</v>
      </c>
      <c r="F495">
        <f ca="1">[1]sken2f!BC580</f>
        <v>0.13144431866265094</v>
      </c>
      <c r="G495">
        <f ca="1">[1]sken2f!BD580</f>
        <v>0.3237765558985527</v>
      </c>
      <c r="H495">
        <f ca="1">[1]sken2f!BE580</f>
        <v>0</v>
      </c>
      <c r="I495">
        <f ca="1">[1]sken2f!BF580</f>
        <v>3.8609502998220628E-2</v>
      </c>
      <c r="J495">
        <f ca="1">[1]sken2f!BG580</f>
        <v>8.9368886773431404E-3</v>
      </c>
      <c r="K495">
        <f ca="1">[1]sken2f!BH580</f>
        <v>0</v>
      </c>
      <c r="L495">
        <f ca="1">[1]sken2f!BI580</f>
        <v>2.3739220778579463E-2</v>
      </c>
      <c r="M495">
        <f ca="1">[1]sken2f!BJ580</f>
        <v>1.5107455326572605E-2</v>
      </c>
      <c r="N495">
        <f ca="1">[1]sken2f!BK580</f>
        <v>0</v>
      </c>
      <c r="O495">
        <f ca="1">[1]sken2f!BL580</f>
        <v>0</v>
      </c>
      <c r="P495">
        <f ca="1">[1]sken2f!BM580</f>
        <v>3.2731719250790012E-5</v>
      </c>
      <c r="Q495">
        <f ca="1">[1]sken2f!BN580</f>
        <v>3.0108527911781201E-4</v>
      </c>
      <c r="R495">
        <f ca="1">[1]sken2f!BO580</f>
        <v>1.7458516056111512E-2</v>
      </c>
      <c r="S495">
        <f ca="1">[1]sken2f!BP580</f>
        <v>4.7541379534099355E-3</v>
      </c>
      <c r="T495">
        <f ca="1">[1]sken2f!BQ580</f>
        <v>0.42711053462517673</v>
      </c>
      <c r="U495">
        <f ca="1">[1]sken2f!BR580</f>
        <v>0</v>
      </c>
      <c r="V495">
        <f ca="1">[1]sken2f!BS580</f>
        <v>0</v>
      </c>
      <c r="W495">
        <f ca="1">[1]sken2f!BT580</f>
        <v>0</v>
      </c>
      <c r="X495">
        <f ca="1">[1]sken2f!BU580</f>
        <v>0</v>
      </c>
      <c r="Y495">
        <f ca="1">[1]sken2f!BV580</f>
        <v>0</v>
      </c>
      <c r="Z495">
        <f ca="1">[1]sken2f!BW580</f>
        <v>0</v>
      </c>
      <c r="AA495">
        <f ca="1">[1]sken2f!BX580</f>
        <v>0</v>
      </c>
      <c r="AB495">
        <f ca="1">[1]sken2f!BY580</f>
        <v>0.99127094797498616</v>
      </c>
      <c r="AD495">
        <f>[1]proyeksi!AW613</f>
        <v>52</v>
      </c>
      <c r="AE495">
        <f ca="1">[1]proyeksi!AX613</f>
        <v>0</v>
      </c>
      <c r="AF495">
        <f ca="1">[1]proyeksi!AY613</f>
        <v>0</v>
      </c>
      <c r="AG495">
        <f ca="1">[1]proyeksi!AZ613</f>
        <v>0</v>
      </c>
      <c r="AH495">
        <f ca="1">[1]proyeksi!BA613</f>
        <v>0</v>
      </c>
      <c r="AI495">
        <f ca="1">[1]proyeksi!BB613</f>
        <v>0.14890283471876245</v>
      </c>
      <c r="AJ495">
        <f ca="1">[1]proyeksi!BC613</f>
        <v>0.3237765558985527</v>
      </c>
      <c r="AK495">
        <f ca="1">[1]proyeksi!BD613</f>
        <v>0</v>
      </c>
      <c r="AL495">
        <f ca="1">[1]proyeksi!BE613</f>
        <v>3.8609502998220628E-2</v>
      </c>
      <c r="AM495">
        <f ca="1">[1]proyeksi!BF613</f>
        <v>8.9368886773431404E-3</v>
      </c>
      <c r="AN495">
        <f ca="1">[1]proyeksi!BG613</f>
        <v>0</v>
      </c>
      <c r="AO495">
        <f ca="1">[1]proyeksi!BH613</f>
        <v>2.3739220778579463E-2</v>
      </c>
      <c r="AP495">
        <f ca="1">[1]proyeksi!BI613</f>
        <v>1.5107455326572605E-2</v>
      </c>
      <c r="AQ495">
        <f ca="1">[1]proyeksi!BJ613</f>
        <v>0</v>
      </c>
      <c r="AR495">
        <f ca="1">[1]proyeksi!BK613</f>
        <v>0</v>
      </c>
      <c r="AS495">
        <f ca="1">[1]proyeksi!BL613</f>
        <v>3.2731719250790012E-5</v>
      </c>
      <c r="AT495">
        <f ca="1">[1]proyeksi!BM613</f>
        <v>3.0108527911781201E-4</v>
      </c>
      <c r="AU495">
        <f ca="1">[1]proyeksi!BN613</f>
        <v>0</v>
      </c>
      <c r="AV495">
        <f ca="1">[1]proyeksi!BO613</f>
        <v>4.7541379534099355E-3</v>
      </c>
      <c r="AW495">
        <f ca="1">[1]proyeksi!BP613</f>
        <v>0.42711053462517673</v>
      </c>
      <c r="AX495">
        <f ca="1">[1]proyeksi!BQ613</f>
        <v>0</v>
      </c>
      <c r="AY495">
        <f ca="1">[1]proyeksi!BR613</f>
        <v>0</v>
      </c>
      <c r="AZ495">
        <f ca="1">[1]proyeksi!BS613</f>
        <v>0</v>
      </c>
      <c r="BA495">
        <f ca="1">[1]proyeksi!BT613</f>
        <v>0</v>
      </c>
      <c r="BB495">
        <f ca="1">[1]proyeksi!BU613</f>
        <v>0</v>
      </c>
      <c r="BC495">
        <f ca="1">[1]proyeksi!BV613</f>
        <v>0</v>
      </c>
      <c r="BD495">
        <f ca="1">[1]proyeksi!BW613</f>
        <v>0</v>
      </c>
      <c r="BE495">
        <f ca="1">[1]proyeksi!BX613</f>
        <v>0.99127094797498616</v>
      </c>
      <c r="BH495" s="9">
        <f ca="1">(B495-AE495)</f>
        <v>0</v>
      </c>
      <c r="BI495" s="9">
        <f ca="1">(C495-AF495)</f>
        <v>0</v>
      </c>
      <c r="BJ495" s="9">
        <f ca="1">(D495-AG495)</f>
        <v>0</v>
      </c>
      <c r="BK495" s="9">
        <f ca="1">(E495-AH495)</f>
        <v>0</v>
      </c>
      <c r="BL495" s="9">
        <f ca="1">(F495-AI495)</f>
        <v>-1.7458516056111512E-2</v>
      </c>
      <c r="BM495" s="9">
        <f ca="1">(G495-AJ495)</f>
        <v>0</v>
      </c>
      <c r="BN495" s="9">
        <f ca="1">(H495-AK495)</f>
        <v>0</v>
      </c>
      <c r="BO495" s="9">
        <f ca="1">(I495-AL495)</f>
        <v>0</v>
      </c>
      <c r="BP495" s="9">
        <f ca="1">(J495-AM495)</f>
        <v>0</v>
      </c>
      <c r="BQ495" s="9">
        <f ca="1">(K495-AN495)</f>
        <v>0</v>
      </c>
      <c r="BR495" s="9">
        <f ca="1">(L495-AO495)</f>
        <v>0</v>
      </c>
      <c r="BS495" s="9">
        <f ca="1">(M495-AP495)</f>
        <v>0</v>
      </c>
      <c r="BT495" s="9">
        <f ca="1">(N495-AQ495)</f>
        <v>0</v>
      </c>
      <c r="BU495" s="9">
        <f ca="1">(O495-AR495)</f>
        <v>0</v>
      </c>
      <c r="BV495" s="9">
        <f ca="1">(P495-AS495)</f>
        <v>0</v>
      </c>
      <c r="BW495" s="9">
        <f ca="1">(Q495-AT495)</f>
        <v>0</v>
      </c>
      <c r="BX495" s="9">
        <f ca="1">(R495-AU495)</f>
        <v>1.7458516056111512E-2</v>
      </c>
      <c r="BY495" s="9">
        <f ca="1">(S495-AV495)</f>
        <v>0</v>
      </c>
      <c r="BZ495" s="9">
        <f ca="1">(T495-AW495)</f>
        <v>0</v>
      </c>
      <c r="CA495" s="9">
        <f ca="1">(U495-AX495)</f>
        <v>0</v>
      </c>
      <c r="CB495" s="9">
        <f ca="1">(V495-AY495)</f>
        <v>0</v>
      </c>
      <c r="CC495" s="9">
        <f ca="1">(W495-AZ495)</f>
        <v>0</v>
      </c>
      <c r="CD495" s="9">
        <f ca="1">(X495-BA495)</f>
        <v>0</v>
      </c>
      <c r="CE495" s="9">
        <f ca="1">(Y495-BB495)</f>
        <v>0</v>
      </c>
      <c r="CF495" s="9">
        <f ca="1">(Z495-BC495)</f>
        <v>0</v>
      </c>
      <c r="CG495" s="9">
        <f ca="1">(AA495-BD495)</f>
        <v>0</v>
      </c>
      <c r="CH495" s="4">
        <f ca="1">(AB495-BE495)</f>
        <v>0</v>
      </c>
    </row>
    <row r="496" spans="1:86" x14ac:dyDescent="0.3"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4"/>
    </row>
    <row r="497" spans="1:86" x14ac:dyDescent="0.3">
      <c r="A497" t="str">
        <f>[1]sken2f!AX582</f>
        <v>pryeksi konsumsi energi 2025</v>
      </c>
      <c r="B497">
        <f>[1]sken2f!AY582</f>
        <v>0</v>
      </c>
      <c r="C497">
        <f>[1]sken2f!AZ582</f>
        <v>0</v>
      </c>
      <c r="D497">
        <f>[1]sken2f!BA582</f>
        <v>0</v>
      </c>
      <c r="E497">
        <f>[1]sken2f!BB582</f>
        <v>0</v>
      </c>
      <c r="F497">
        <f>[1]sken2f!BC582</f>
        <v>0</v>
      </c>
      <c r="G497">
        <f>[1]sken2f!BD582</f>
        <v>0</v>
      </c>
      <c r="H497">
        <f>[1]sken2f!BE582</f>
        <v>0</v>
      </c>
      <c r="I497">
        <f>[1]sken2f!BF582</f>
        <v>0</v>
      </c>
      <c r="J497">
        <f>[1]sken2f!BG582</f>
        <v>0</v>
      </c>
      <c r="K497">
        <f>[1]sken2f!BH582</f>
        <v>0</v>
      </c>
      <c r="L497">
        <f>[1]sken2f!BI582</f>
        <v>0</v>
      </c>
      <c r="M497">
        <f>[1]sken2f!BJ582</f>
        <v>0</v>
      </c>
      <c r="N497">
        <f>[1]sken2f!BK582</f>
        <v>0</v>
      </c>
      <c r="O497">
        <f>[1]sken2f!BL582</f>
        <v>0</v>
      </c>
      <c r="P497">
        <f>[1]sken2f!BM582</f>
        <v>0</v>
      </c>
      <c r="Q497">
        <f>[1]sken2f!BN582</f>
        <v>0</v>
      </c>
      <c r="R497">
        <f>[1]sken2f!BO582</f>
        <v>0</v>
      </c>
      <c r="S497">
        <f>[1]sken2f!BP582</f>
        <v>0</v>
      </c>
      <c r="T497">
        <f>[1]sken2f!BQ582</f>
        <v>0</v>
      </c>
      <c r="U497">
        <f>[1]sken2f!BR582</f>
        <v>0</v>
      </c>
      <c r="V497">
        <f>[1]sken2f!BS582</f>
        <v>0</v>
      </c>
      <c r="W497">
        <f>[1]sken2f!BT582</f>
        <v>0</v>
      </c>
      <c r="X497">
        <f>[1]sken2f!BU582</f>
        <v>0</v>
      </c>
      <c r="Y497">
        <f>[1]sken2f!BV582</f>
        <v>0</v>
      </c>
      <c r="Z497">
        <f>[1]sken2f!BW582</f>
        <v>0</v>
      </c>
      <c r="AA497">
        <f>[1]sken2f!BX582</f>
        <v>0</v>
      </c>
      <c r="AB497">
        <f>[1]sken2f!BY582</f>
        <v>0</v>
      </c>
      <c r="AD497" t="str">
        <f>[1]proyeksi!AW615</f>
        <v>pryeksi konsumsi energi 2025</v>
      </c>
      <c r="AE497">
        <f>[1]proyeksi!AX615</f>
        <v>0</v>
      </c>
      <c r="AF497">
        <f>[1]proyeksi!AY615</f>
        <v>0</v>
      </c>
      <c r="AG497">
        <f>[1]proyeksi!AZ615</f>
        <v>0</v>
      </c>
      <c r="AH497">
        <f>[1]proyeksi!BA615</f>
        <v>0</v>
      </c>
      <c r="AI497">
        <f>[1]proyeksi!BB615</f>
        <v>0</v>
      </c>
      <c r="AJ497">
        <f>[1]proyeksi!BC615</f>
        <v>0</v>
      </c>
      <c r="AK497">
        <f>[1]proyeksi!BD615</f>
        <v>0</v>
      </c>
      <c r="AL497">
        <f>[1]proyeksi!BE615</f>
        <v>0</v>
      </c>
      <c r="AM497">
        <f>[1]proyeksi!BF615</f>
        <v>0</v>
      </c>
      <c r="AN497">
        <f>[1]proyeksi!BG615</f>
        <v>0</v>
      </c>
      <c r="AO497">
        <f>[1]proyeksi!BH615</f>
        <v>0</v>
      </c>
      <c r="AP497">
        <f>[1]proyeksi!BI615</f>
        <v>0</v>
      </c>
      <c r="AQ497">
        <f>[1]proyeksi!BJ615</f>
        <v>0</v>
      </c>
      <c r="AR497">
        <f>[1]proyeksi!BK615</f>
        <v>0</v>
      </c>
      <c r="AS497">
        <f>[1]proyeksi!BL615</f>
        <v>0</v>
      </c>
      <c r="AT497">
        <f>[1]proyeksi!BM615</f>
        <v>0</v>
      </c>
      <c r="AU497">
        <f>[1]proyeksi!BN615</f>
        <v>0</v>
      </c>
      <c r="AV497">
        <f>[1]proyeksi!BO615</f>
        <v>0</v>
      </c>
      <c r="AW497">
        <f>[1]proyeksi!BP615</f>
        <v>0</v>
      </c>
      <c r="AX497">
        <f>[1]proyeksi!BQ615</f>
        <v>0</v>
      </c>
      <c r="AY497">
        <f>[1]proyeksi!BR615</f>
        <v>0</v>
      </c>
      <c r="AZ497">
        <f>[1]proyeksi!BS615</f>
        <v>0</v>
      </c>
      <c r="BA497">
        <f>[1]proyeksi!BT615</f>
        <v>0</v>
      </c>
      <c r="BB497">
        <f>[1]proyeksi!BU615</f>
        <v>0</v>
      </c>
      <c r="BC497">
        <f>[1]proyeksi!BV615</f>
        <v>0</v>
      </c>
      <c r="BD497">
        <f>[1]proyeksi!BW615</f>
        <v>0</v>
      </c>
      <c r="BE497">
        <f>[1]proyeksi!BX615</f>
        <v>0</v>
      </c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4"/>
    </row>
    <row r="498" spans="1:86" x14ac:dyDescent="0.3">
      <c r="A498">
        <f>[1]sken2f!AX583</f>
        <v>0</v>
      </c>
      <c r="B498" t="str">
        <f>[1]sken2f!AY583</f>
        <v>HCOAL</v>
      </c>
      <c r="C498" t="str">
        <f>[1]sken2f!AZ583</f>
        <v>BCOAL</v>
      </c>
      <c r="D498" t="str">
        <f>[1]sken2f!BA583</f>
        <v>COKE</v>
      </c>
      <c r="E498" t="str">
        <f>[1]sken2f!BB583</f>
        <v>CRUDE</v>
      </c>
      <c r="F498" t="str">
        <f>[1]sken2f!BC583</f>
        <v>DIESEL</v>
      </c>
      <c r="G498" t="str">
        <f>[1]sken2f!BD583</f>
        <v>GASOLINE</v>
      </c>
      <c r="H498" t="str">
        <f>[1]sken2f!BE583</f>
        <v>JETFUEL</v>
      </c>
      <c r="I498" t="str">
        <f>[1]sken2f!BF583</f>
        <v>LFO</v>
      </c>
      <c r="J498" t="str">
        <f>[1]sken2f!BG583</f>
        <v>HFO</v>
      </c>
      <c r="K498" t="str">
        <f>[1]sken2f!BH583</f>
        <v>NAPHTA</v>
      </c>
      <c r="L498" t="str">
        <f>[1]sken2f!BI583</f>
        <v>OTHPETRO</v>
      </c>
      <c r="M498" t="str">
        <f>[1]sken2f!BJ583</f>
        <v>NATGAS</v>
      </c>
      <c r="N498" t="str">
        <f>[1]sken2f!BK583</f>
        <v>OTHGAS</v>
      </c>
      <c r="O498" t="str">
        <f>[1]sken2f!BL583</f>
        <v>WASTE</v>
      </c>
      <c r="P498" t="str">
        <f>[1]sken2f!BM583</f>
        <v>BIOGASOL</v>
      </c>
      <c r="Q498" t="str">
        <f>[1]sken2f!BN583</f>
        <v>BIODIESEL</v>
      </c>
      <c r="R498" t="str">
        <f>[1]sken2f!BO583</f>
        <v>BIOGAS</v>
      </c>
      <c r="S498" t="str">
        <f>[1]sken2f!BP583</f>
        <v>OTHRENEW</v>
      </c>
      <c r="T498" t="str">
        <f>[1]sken2f!BQ583</f>
        <v>ELECTR</v>
      </c>
      <c r="U498" t="str">
        <f>[1]sken2f!BR583</f>
        <v>HEATPROD</v>
      </c>
      <c r="V498" t="str">
        <f>[1]sken2f!BS583</f>
        <v>NUCLEAR</v>
      </c>
      <c r="W498" t="str">
        <f>[1]sken2f!BT583</f>
        <v>HYDRO</v>
      </c>
      <c r="X498" t="str">
        <f>[1]sken2f!BU583</f>
        <v>GEOTHERM</v>
      </c>
      <c r="Y498" t="str">
        <f>[1]sken2f!BV583</f>
        <v>SOLAR</v>
      </c>
      <c r="Z498" t="str">
        <f>[1]sken2f!BW583</f>
        <v>WIND</v>
      </c>
      <c r="AA498" t="str">
        <f>[1]sken2f!BX583</f>
        <v>OTHSOURC</v>
      </c>
      <c r="AB498">
        <f>[1]sken2f!BY583</f>
        <v>0</v>
      </c>
      <c r="AD498">
        <f>[1]proyeksi!AW616</f>
        <v>0</v>
      </c>
      <c r="AE498" t="str">
        <f>[1]proyeksi!AX616</f>
        <v>HCOAL</v>
      </c>
      <c r="AF498" t="str">
        <f>[1]proyeksi!AY616</f>
        <v>BCOAL</v>
      </c>
      <c r="AG498" t="str">
        <f>[1]proyeksi!AZ616</f>
        <v>COKE</v>
      </c>
      <c r="AH498" t="str">
        <f>[1]proyeksi!BA616</f>
        <v>CRUDE</v>
      </c>
      <c r="AI498" t="str">
        <f>[1]proyeksi!BB616</f>
        <v>DIESEL</v>
      </c>
      <c r="AJ498" t="str">
        <f>[1]proyeksi!BC616</f>
        <v>GASOLINE</v>
      </c>
      <c r="AK498" t="str">
        <f>[1]proyeksi!BD616</f>
        <v>JETFUEL</v>
      </c>
      <c r="AL498" t="str">
        <f>[1]proyeksi!BE616</f>
        <v>LFO</v>
      </c>
      <c r="AM498" t="str">
        <f>[1]proyeksi!BF616</f>
        <v>HFO</v>
      </c>
      <c r="AN498" t="str">
        <f>[1]proyeksi!BG616</f>
        <v>NAPHTA</v>
      </c>
      <c r="AO498" t="str">
        <f>[1]proyeksi!BH616</f>
        <v>OTHPETRO</v>
      </c>
      <c r="AP498" t="str">
        <f>[1]proyeksi!BI616</f>
        <v>NATGAS</v>
      </c>
      <c r="AQ498" t="str">
        <f>[1]proyeksi!BJ616</f>
        <v>OTHGAS</v>
      </c>
      <c r="AR498" t="str">
        <f>[1]proyeksi!BK616</f>
        <v>WASTE</v>
      </c>
      <c r="AS498" t="str">
        <f>[1]proyeksi!BL616</f>
        <v>BIOGASOL</v>
      </c>
      <c r="AT498" t="str">
        <f>[1]proyeksi!BM616</f>
        <v>BIODIESEL</v>
      </c>
      <c r="AU498" t="str">
        <f>[1]proyeksi!BN616</f>
        <v>BIOGAS</v>
      </c>
      <c r="AV498" t="str">
        <f>[1]proyeksi!BO616</f>
        <v>OTHRENEW</v>
      </c>
      <c r="AW498" t="str">
        <f>[1]proyeksi!BP616</f>
        <v>ELECTR</v>
      </c>
      <c r="AX498" t="str">
        <f>[1]proyeksi!BQ616</f>
        <v>HEATPROD</v>
      </c>
      <c r="AY498" t="str">
        <f>[1]proyeksi!BR616</f>
        <v>NUCLEAR</v>
      </c>
      <c r="AZ498" t="str">
        <f>[1]proyeksi!BS616</f>
        <v>HYDRO</v>
      </c>
      <c r="BA498" t="str">
        <f>[1]proyeksi!BT616</f>
        <v>GEOTHERM</v>
      </c>
      <c r="BB498" t="str">
        <f>[1]proyeksi!BU616</f>
        <v>SOLAR</v>
      </c>
      <c r="BC498" t="str">
        <f>[1]proyeksi!BV616</f>
        <v>WIND</v>
      </c>
      <c r="BD498" t="str">
        <f>[1]proyeksi!BW616</f>
        <v>OTHSOURC</v>
      </c>
      <c r="BE498">
        <f>[1]proyeksi!BX616</f>
        <v>0</v>
      </c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4"/>
    </row>
    <row r="499" spans="1:86" x14ac:dyDescent="0.3">
      <c r="A499">
        <f>[1]sken2f!AX584</f>
        <v>1</v>
      </c>
      <c r="B499">
        <f>[1]sken2f!AY584</f>
        <v>0</v>
      </c>
      <c r="C499">
        <f>[1]sken2f!AZ584</f>
        <v>0</v>
      </c>
      <c r="D499">
        <f>[1]sken2f!BA584</f>
        <v>0</v>
      </c>
      <c r="E499">
        <f>[1]sken2f!BB584</f>
        <v>0</v>
      </c>
      <c r="F499">
        <f>[1]sken2f!BC584</f>
        <v>79.984586821966104</v>
      </c>
      <c r="G499">
        <f>[1]sken2f!BD584</f>
        <v>198.57894665121654</v>
      </c>
      <c r="H499">
        <f>[1]sken2f!BE584</f>
        <v>0</v>
      </c>
      <c r="I499">
        <f>[1]sken2f!BF584</f>
        <v>230.55618655384953</v>
      </c>
      <c r="J499">
        <f>[1]sken2f!BG584</f>
        <v>0</v>
      </c>
      <c r="K499">
        <f>[1]sken2f!BH584</f>
        <v>0</v>
      </c>
      <c r="L499">
        <f>[1]sken2f!BI584</f>
        <v>0</v>
      </c>
      <c r="M499">
        <f>[1]sken2f!BJ584</f>
        <v>0</v>
      </c>
      <c r="N499">
        <f>[1]sken2f!BK584</f>
        <v>0</v>
      </c>
      <c r="O499">
        <f>[1]sken2f!BL584</f>
        <v>0</v>
      </c>
      <c r="P499">
        <f>[1]sken2f!BM584</f>
        <v>2.0036839557813785E-2</v>
      </c>
      <c r="Q499">
        <f>[1]sken2f!BN584</f>
        <v>0.18407828211650065</v>
      </c>
      <c r="R499">
        <f>[1]sken2f!BO584</f>
        <v>11.340642310733948</v>
      </c>
      <c r="S499">
        <f>[1]sken2f!BP584</f>
        <v>0</v>
      </c>
      <c r="T499">
        <f>[1]sken2f!BQ584</f>
        <v>3.2491950293432317</v>
      </c>
      <c r="U499">
        <f>[1]sken2f!BR584</f>
        <v>0</v>
      </c>
      <c r="V499">
        <f>[1]sken2f!BS584</f>
        <v>0</v>
      </c>
      <c r="W499">
        <f>[1]sken2f!BT584</f>
        <v>0</v>
      </c>
      <c r="X499">
        <f>[1]sken2f!BU584</f>
        <v>0</v>
      </c>
      <c r="Y499">
        <f>[1]sken2f!BV584</f>
        <v>0</v>
      </c>
      <c r="Z499">
        <f>[1]sken2f!BW584</f>
        <v>0</v>
      </c>
      <c r="AA499">
        <f>[1]sken2f!BX584</f>
        <v>0</v>
      </c>
      <c r="AB499">
        <f>[1]sken2f!BY584</f>
        <v>523.91367248878362</v>
      </c>
      <c r="AD499">
        <f>[1]proyeksi!AW617</f>
        <v>1</v>
      </c>
      <c r="AE499">
        <f>[1]proyeksi!AX617</f>
        <v>0</v>
      </c>
      <c r="AF499">
        <f>[1]proyeksi!AY617</f>
        <v>0</v>
      </c>
      <c r="AG499">
        <f>[1]proyeksi!AZ617</f>
        <v>0</v>
      </c>
      <c r="AH499">
        <f>[1]proyeksi!BA617</f>
        <v>0</v>
      </c>
      <c r="AI499">
        <f>[1]proyeksi!BB617</f>
        <v>91.318685581113812</v>
      </c>
      <c r="AJ499">
        <f>[1]proyeksi!BC617</f>
        <v>198.56471825459826</v>
      </c>
      <c r="AK499">
        <f>[1]proyeksi!BD617</f>
        <v>0</v>
      </c>
      <c r="AL499">
        <f>[1]proyeksi!BE617</f>
        <v>230.53966695335609</v>
      </c>
      <c r="AM499">
        <f>[1]proyeksi!BF617</f>
        <v>0</v>
      </c>
      <c r="AN499">
        <f>[1]proyeksi!BG617</f>
        <v>0</v>
      </c>
      <c r="AO499">
        <f>[1]proyeksi!BH617</f>
        <v>0</v>
      </c>
      <c r="AP499">
        <f>[1]proyeksi!BI617</f>
        <v>0</v>
      </c>
      <c r="AQ499">
        <f>[1]proyeksi!BJ617</f>
        <v>0</v>
      </c>
      <c r="AR499">
        <f>[1]proyeksi!BK617</f>
        <v>0</v>
      </c>
      <c r="AS499">
        <f>[1]proyeksi!BL617</f>
        <v>2.0035403896556572E-2</v>
      </c>
      <c r="AT499">
        <f>[1]proyeksi!BM617</f>
        <v>0.18406509270820268</v>
      </c>
      <c r="AU499">
        <f>[1]proyeksi!BN617</f>
        <v>0</v>
      </c>
      <c r="AV499">
        <f>[1]proyeksi!BO617</f>
        <v>0</v>
      </c>
      <c r="AW499">
        <f>[1]proyeksi!BP617</f>
        <v>3.2489622210000149</v>
      </c>
      <c r="AX499">
        <f>[1]proyeksi!BQ617</f>
        <v>0</v>
      </c>
      <c r="AY499">
        <f>[1]proyeksi!BR617</f>
        <v>0</v>
      </c>
      <c r="AZ499">
        <f>[1]proyeksi!BS617</f>
        <v>0</v>
      </c>
      <c r="BA499">
        <f>[1]proyeksi!BT617</f>
        <v>0</v>
      </c>
      <c r="BB499">
        <f>[1]proyeksi!BU617</f>
        <v>0</v>
      </c>
      <c r="BC499">
        <f>[1]proyeksi!BV617</f>
        <v>0</v>
      </c>
      <c r="BD499">
        <f>[1]proyeksi!BW617</f>
        <v>0</v>
      </c>
      <c r="BE499">
        <f>[1]proyeksi!BX617</f>
        <v>523.87613350667311</v>
      </c>
      <c r="BH499" s="9">
        <f>(B499-AE499)</f>
        <v>0</v>
      </c>
      <c r="BI499" s="9">
        <f>(C499-AF499)</f>
        <v>0</v>
      </c>
      <c r="BJ499" s="9">
        <f>(D499-AG499)</f>
        <v>0</v>
      </c>
      <c r="BK499" s="9">
        <f>(E499-AH499)</f>
        <v>0</v>
      </c>
      <c r="BL499" s="9">
        <f>(F499-AI499)</f>
        <v>-11.334098759147707</v>
      </c>
      <c r="BM499" s="9">
        <f>(G499-AJ499)</f>
        <v>1.4228396618278794E-2</v>
      </c>
      <c r="BN499" s="9">
        <f>(H499-AK499)</f>
        <v>0</v>
      </c>
      <c r="BO499" s="9">
        <f>(I499-AL499)</f>
        <v>1.6519600493438702E-2</v>
      </c>
      <c r="BP499" s="9">
        <f>(J499-AM499)</f>
        <v>0</v>
      </c>
      <c r="BQ499" s="9">
        <f>(K499-AN499)</f>
        <v>0</v>
      </c>
      <c r="BR499" s="9">
        <f>(L499-AO499)</f>
        <v>0</v>
      </c>
      <c r="BS499" s="9">
        <f>(M499-AP499)</f>
        <v>0</v>
      </c>
      <c r="BT499" s="9">
        <f>(N499-AQ499)</f>
        <v>0</v>
      </c>
      <c r="BU499" s="9">
        <f>(O499-AR499)</f>
        <v>0</v>
      </c>
      <c r="BV499" s="9">
        <f>(P499-AS499)</f>
        <v>1.4356612572131999E-6</v>
      </c>
      <c r="BW499" s="9">
        <f>(Q499-AT499)</f>
        <v>1.3189408297975547E-5</v>
      </c>
      <c r="BX499" s="9">
        <f>(R499-AU499)</f>
        <v>11.340642310733948</v>
      </c>
      <c r="BY499" s="9">
        <f>(S499-AV499)</f>
        <v>0</v>
      </c>
      <c r="BZ499" s="9">
        <f>(T499-AW499)</f>
        <v>2.3280834321681709E-4</v>
      </c>
      <c r="CA499" s="9">
        <f>(U499-AX499)</f>
        <v>0</v>
      </c>
      <c r="CB499" s="9">
        <f>(V499-AY499)</f>
        <v>0</v>
      </c>
      <c r="CC499" s="9">
        <f>(W499-AZ499)</f>
        <v>0</v>
      </c>
      <c r="CD499" s="9">
        <f>(X499-BA499)</f>
        <v>0</v>
      </c>
      <c r="CE499" s="9">
        <f>(Y499-BB499)</f>
        <v>0</v>
      </c>
      <c r="CF499" s="9">
        <f>(Z499-BC499)</f>
        <v>0</v>
      </c>
      <c r="CG499" s="9">
        <f>(AA499-BD499)</f>
        <v>0</v>
      </c>
      <c r="CH499" s="4">
        <f>(AB499-BE499)</f>
        <v>3.7538982110504548E-2</v>
      </c>
    </row>
    <row r="500" spans="1:86" x14ac:dyDescent="0.3">
      <c r="A500">
        <f>[1]sken2f!AX585</f>
        <v>2</v>
      </c>
      <c r="B500">
        <f>[1]sken2f!AY585</f>
        <v>0</v>
      </c>
      <c r="C500">
        <f>[1]sken2f!AZ585</f>
        <v>0</v>
      </c>
      <c r="D500">
        <f>[1]sken2f!BA585</f>
        <v>0</v>
      </c>
      <c r="E500">
        <f>[1]sken2f!BB585</f>
        <v>0</v>
      </c>
      <c r="F500">
        <f>[1]sken2f!BC585</f>
        <v>32.285280131708568</v>
      </c>
      <c r="G500">
        <f>[1]sken2f!BD585</f>
        <v>80.155890512123108</v>
      </c>
      <c r="H500">
        <f>[1]sken2f!BE585</f>
        <v>0</v>
      </c>
      <c r="I500">
        <f>[1]sken2f!BF585</f>
        <v>93.063422657790142</v>
      </c>
      <c r="J500">
        <f>[1]sken2f!BG585</f>
        <v>0</v>
      </c>
      <c r="K500">
        <f>[1]sken2f!BH585</f>
        <v>0</v>
      </c>
      <c r="L500">
        <f>[1]sken2f!BI585</f>
        <v>0</v>
      </c>
      <c r="M500">
        <f>[1]sken2f!BJ585</f>
        <v>0</v>
      </c>
      <c r="N500">
        <f>[1]sken2f!BK585</f>
        <v>0</v>
      </c>
      <c r="O500">
        <f>[1]sken2f!BL585</f>
        <v>0</v>
      </c>
      <c r="P500">
        <f>[1]sken2f!BM585</f>
        <v>8.1119512326549448E-3</v>
      </c>
      <c r="Q500">
        <f>[1]sken2f!BN585</f>
        <v>7.4538206475108865E-2</v>
      </c>
      <c r="R500">
        <f>[1]sken2f!BO585</f>
        <v>4.5779180556520274</v>
      </c>
      <c r="S500">
        <f>[1]sken2f!BP585</f>
        <v>0</v>
      </c>
      <c r="T500">
        <f>[1]sken2f!BQ585</f>
        <v>1.3115293713997576</v>
      </c>
      <c r="U500">
        <f>[1]sken2f!BR585</f>
        <v>0</v>
      </c>
      <c r="V500">
        <f>[1]sken2f!BS585</f>
        <v>0</v>
      </c>
      <c r="W500">
        <f>[1]sken2f!BT585</f>
        <v>0</v>
      </c>
      <c r="X500">
        <f>[1]sken2f!BU585</f>
        <v>0</v>
      </c>
      <c r="Y500">
        <f>[1]sken2f!BV585</f>
        <v>0</v>
      </c>
      <c r="Z500">
        <f>[1]sken2f!BW585</f>
        <v>0</v>
      </c>
      <c r="AA500">
        <f>[1]sken2f!BX585</f>
        <v>0</v>
      </c>
      <c r="AB500">
        <f>[1]sken2f!BY585</f>
        <v>211.47669088638133</v>
      </c>
      <c r="AD500">
        <f>[1]proyeksi!AW618</f>
        <v>2</v>
      </c>
      <c r="AE500">
        <f>[1]proyeksi!AX618</f>
        <v>0</v>
      </c>
      <c r="AF500">
        <f>[1]proyeksi!AY618</f>
        <v>0</v>
      </c>
      <c r="AG500">
        <f>[1]proyeksi!AZ618</f>
        <v>0</v>
      </c>
      <c r="AH500">
        <f>[1]proyeksi!BA618</f>
        <v>0</v>
      </c>
      <c r="AI500">
        <f>[1]proyeksi!BB618</f>
        <v>36.862943745655933</v>
      </c>
      <c r="AJ500">
        <f>[1]proyeksi!BC618</f>
        <v>80.15533725026782</v>
      </c>
      <c r="AK500">
        <f>[1]proyeksi!BD618</f>
        <v>0</v>
      </c>
      <c r="AL500">
        <f>[1]proyeksi!BE618</f>
        <v>93.062780303977476</v>
      </c>
      <c r="AM500">
        <f>[1]proyeksi!BF618</f>
        <v>0</v>
      </c>
      <c r="AN500">
        <f>[1]proyeksi!BG618</f>
        <v>0</v>
      </c>
      <c r="AO500">
        <f>[1]proyeksi!BH618</f>
        <v>0</v>
      </c>
      <c r="AP500">
        <f>[1]proyeksi!BI618</f>
        <v>0</v>
      </c>
      <c r="AQ500">
        <f>[1]proyeksi!BJ618</f>
        <v>0</v>
      </c>
      <c r="AR500">
        <f>[1]proyeksi!BK618</f>
        <v>0</v>
      </c>
      <c r="AS500">
        <f>[1]proyeksi!BL618</f>
        <v>8.1118952413465062E-3</v>
      </c>
      <c r="AT500">
        <f>[1]proyeksi!BM618</f>
        <v>7.4537691988323926E-2</v>
      </c>
      <c r="AU500">
        <f>[1]proyeksi!BN618</f>
        <v>0</v>
      </c>
      <c r="AV500">
        <f>[1]proyeksi!BO618</f>
        <v>0</v>
      </c>
      <c r="AW500">
        <f>[1]proyeksi!BP618</f>
        <v>1.3115203188002713</v>
      </c>
      <c r="AX500">
        <f>[1]proyeksi!BQ618</f>
        <v>0</v>
      </c>
      <c r="AY500">
        <f>[1]proyeksi!BR618</f>
        <v>0</v>
      </c>
      <c r="AZ500">
        <f>[1]proyeksi!BS618</f>
        <v>0</v>
      </c>
      <c r="BA500">
        <f>[1]proyeksi!BT618</f>
        <v>0</v>
      </c>
      <c r="BB500">
        <f>[1]proyeksi!BU618</f>
        <v>0</v>
      </c>
      <c r="BC500">
        <f>[1]proyeksi!BV618</f>
        <v>0</v>
      </c>
      <c r="BD500">
        <f>[1]proyeksi!BW618</f>
        <v>0</v>
      </c>
      <c r="BE500">
        <f>[1]proyeksi!BX618</f>
        <v>211.47523120593118</v>
      </c>
      <c r="BH500" s="9">
        <f>(B500-AE500)</f>
        <v>0</v>
      </c>
      <c r="BI500" s="9">
        <f>(C500-AF500)</f>
        <v>0</v>
      </c>
      <c r="BJ500" s="9">
        <f>(D500-AG500)</f>
        <v>0</v>
      </c>
      <c r="BK500" s="9">
        <f>(E500-AH500)</f>
        <v>0</v>
      </c>
      <c r="BL500" s="9">
        <f>(F500-AI500)</f>
        <v>-4.5776636139473652</v>
      </c>
      <c r="BM500" s="9">
        <f>(G500-AJ500)</f>
        <v>5.5326185528770111E-4</v>
      </c>
      <c r="BN500" s="9">
        <f>(H500-AK500)</f>
        <v>0</v>
      </c>
      <c r="BO500" s="9">
        <f>(I500-AL500)</f>
        <v>6.4235381266541935E-4</v>
      </c>
      <c r="BP500" s="9">
        <f>(J500-AM500)</f>
        <v>0</v>
      </c>
      <c r="BQ500" s="9">
        <f>(K500-AN500)</f>
        <v>0</v>
      </c>
      <c r="BR500" s="9">
        <f>(L500-AO500)</f>
        <v>0</v>
      </c>
      <c r="BS500" s="9">
        <f>(M500-AP500)</f>
        <v>0</v>
      </c>
      <c r="BT500" s="9">
        <f>(N500-AQ500)</f>
        <v>0</v>
      </c>
      <c r="BU500" s="9">
        <f>(O500-AR500)</f>
        <v>0</v>
      </c>
      <c r="BV500" s="9">
        <f>(P500-AS500)</f>
        <v>5.5991308438654852E-8</v>
      </c>
      <c r="BW500" s="9">
        <f>(Q500-AT500)</f>
        <v>5.1448678493881683E-7</v>
      </c>
      <c r="BX500" s="9">
        <f>(R500-AU500)</f>
        <v>4.5779180556520274</v>
      </c>
      <c r="BY500" s="9">
        <f>(S500-AV500)</f>
        <v>0</v>
      </c>
      <c r="BZ500" s="9">
        <f>(T500-AW500)</f>
        <v>9.0525994862478143E-6</v>
      </c>
      <c r="CA500" s="9">
        <f>(U500-AX500)</f>
        <v>0</v>
      </c>
      <c r="CB500" s="9">
        <f>(V500-AY500)</f>
        <v>0</v>
      </c>
      <c r="CC500" s="9">
        <f>(W500-AZ500)</f>
        <v>0</v>
      </c>
      <c r="CD500" s="9">
        <f>(X500-BA500)</f>
        <v>0</v>
      </c>
      <c r="CE500" s="9">
        <f>(Y500-BB500)</f>
        <v>0</v>
      </c>
      <c r="CF500" s="9">
        <f>(Z500-BC500)</f>
        <v>0</v>
      </c>
      <c r="CG500" s="9">
        <f>(AA500-BD500)</f>
        <v>0</v>
      </c>
      <c r="CH500" s="4">
        <f>(AB500-BE500)</f>
        <v>1.4596804501536553E-3</v>
      </c>
    </row>
    <row r="501" spans="1:86" x14ac:dyDescent="0.3">
      <c r="A501">
        <f>[1]sken2f!AX586</f>
        <v>3</v>
      </c>
      <c r="B501">
        <f>[1]sken2f!AY586</f>
        <v>0</v>
      </c>
      <c r="C501">
        <f>[1]sken2f!AZ586</f>
        <v>0</v>
      </c>
      <c r="D501">
        <f>[1]sken2f!BA586</f>
        <v>0</v>
      </c>
      <c r="E501">
        <f>[1]sken2f!BB586</f>
        <v>0</v>
      </c>
      <c r="F501">
        <f>[1]sken2f!BC586</f>
        <v>17.226576220995874</v>
      </c>
      <c r="G501">
        <f>[1]sken2f!BD586</f>
        <v>42.679407509514164</v>
      </c>
      <c r="H501">
        <f>[1]sken2f!BE586</f>
        <v>0</v>
      </c>
      <c r="I501">
        <f>[1]sken2f!BF586</f>
        <v>49.552087990265775</v>
      </c>
      <c r="J501">
        <f>[1]sken2f!BG586</f>
        <v>0</v>
      </c>
      <c r="K501">
        <f>[1]sken2f!BH586</f>
        <v>0</v>
      </c>
      <c r="L501">
        <f>[1]sken2f!BI586</f>
        <v>0</v>
      </c>
      <c r="M501">
        <f>[1]sken2f!BJ586</f>
        <v>0</v>
      </c>
      <c r="N501">
        <f>[1]sken2f!BK586</f>
        <v>0</v>
      </c>
      <c r="O501">
        <f>[1]sken2f!BL586</f>
        <v>0</v>
      </c>
      <c r="P501">
        <f>[1]sken2f!BM586</f>
        <v>4.3163612686597016E-3</v>
      </c>
      <c r="Q501">
        <f>[1]sken2f!BN586</f>
        <v>3.9688243723807845E-2</v>
      </c>
      <c r="R501">
        <f>[1]sken2f!BO586</f>
        <v>2.4014192672549779</v>
      </c>
      <c r="S501">
        <f>[1]sken2f!BP586</f>
        <v>0</v>
      </c>
      <c r="T501">
        <f>[1]sken2f!BQ586</f>
        <v>0.69833041784170646</v>
      </c>
      <c r="U501">
        <f>[1]sken2f!BR586</f>
        <v>0</v>
      </c>
      <c r="V501">
        <f>[1]sken2f!BS586</f>
        <v>0</v>
      </c>
      <c r="W501">
        <f>[1]sken2f!BT586</f>
        <v>0</v>
      </c>
      <c r="X501">
        <f>[1]sken2f!BU586</f>
        <v>0</v>
      </c>
      <c r="Y501">
        <f>[1]sken2f!BV586</f>
        <v>0</v>
      </c>
      <c r="Z501">
        <f>[1]sken2f!BW586</f>
        <v>0</v>
      </c>
      <c r="AA501">
        <f>[1]sken2f!BX586</f>
        <v>0</v>
      </c>
      <c r="AB501">
        <f>[1]sken2f!BY586</f>
        <v>112.60182601086497</v>
      </c>
      <c r="AD501">
        <f>[1]proyeksi!AW619</f>
        <v>3</v>
      </c>
      <c r="AE501">
        <f>[1]proyeksi!AX619</f>
        <v>0</v>
      </c>
      <c r="AF501">
        <f>[1]proyeksi!AY619</f>
        <v>0</v>
      </c>
      <c r="AG501">
        <f>[1]proyeksi!AZ619</f>
        <v>0</v>
      </c>
      <c r="AH501">
        <f>[1]proyeksi!BA619</f>
        <v>0</v>
      </c>
      <c r="AI501">
        <f>[1]proyeksi!BB619</f>
        <v>19.337039737804194</v>
      </c>
      <c r="AJ501">
        <f>[1]proyeksi!BC619</f>
        <v>42.046748965854796</v>
      </c>
      <c r="AK501">
        <f>[1]proyeksi!BD619</f>
        <v>0</v>
      </c>
      <c r="AL501">
        <f>[1]proyeksi!BE619</f>
        <v>48.817552211712297</v>
      </c>
      <c r="AM501">
        <f>[1]proyeksi!BF619</f>
        <v>0</v>
      </c>
      <c r="AN501">
        <f>[1]proyeksi!BG619</f>
        <v>0</v>
      </c>
      <c r="AO501">
        <f>[1]proyeksi!BH619</f>
        <v>0</v>
      </c>
      <c r="AP501">
        <f>[1]proyeksi!BI619</f>
        <v>0</v>
      </c>
      <c r="AQ501">
        <f>[1]proyeksi!BJ619</f>
        <v>0</v>
      </c>
      <c r="AR501">
        <f>[1]proyeksi!BK619</f>
        <v>0</v>
      </c>
      <c r="AS501">
        <f>[1]proyeksi!BL619</f>
        <v>4.2523776523564717E-3</v>
      </c>
      <c r="AT501">
        <f>[1]proyeksi!BM619</f>
        <v>3.909992472080611E-2</v>
      </c>
      <c r="AU501">
        <f>[1]proyeksi!BN619</f>
        <v>0</v>
      </c>
      <c r="AV501">
        <f>[1]proyeksi!BO619</f>
        <v>0</v>
      </c>
      <c r="AW501">
        <f>[1]proyeksi!BP619</f>
        <v>0.68797871122426379</v>
      </c>
      <c r="AX501">
        <f>[1]proyeksi!BQ619</f>
        <v>0</v>
      </c>
      <c r="AY501">
        <f>[1]proyeksi!BR619</f>
        <v>0</v>
      </c>
      <c r="AZ501">
        <f>[1]proyeksi!BS619</f>
        <v>0</v>
      </c>
      <c r="BA501">
        <f>[1]proyeksi!BT619</f>
        <v>0</v>
      </c>
      <c r="BB501">
        <f>[1]proyeksi!BU619</f>
        <v>0</v>
      </c>
      <c r="BC501">
        <f>[1]proyeksi!BV619</f>
        <v>0</v>
      </c>
      <c r="BD501">
        <f>[1]proyeksi!BW619</f>
        <v>0</v>
      </c>
      <c r="BE501">
        <f>[1]proyeksi!BX619</f>
        <v>110.9326719289687</v>
      </c>
      <c r="BH501" s="9">
        <f>(B501-AE501)</f>
        <v>0</v>
      </c>
      <c r="BI501" s="9">
        <f>(C501-AF501)</f>
        <v>0</v>
      </c>
      <c r="BJ501" s="9">
        <f>(D501-AG501)</f>
        <v>0</v>
      </c>
      <c r="BK501" s="9">
        <f>(E501-AH501)</f>
        <v>0</v>
      </c>
      <c r="BL501" s="9">
        <f>(F501-AI501)</f>
        <v>-2.1104635168083199</v>
      </c>
      <c r="BM501" s="9">
        <f>(G501-AJ501)</f>
        <v>0.63265854365936747</v>
      </c>
      <c r="BN501" s="9">
        <f>(H501-AK501)</f>
        <v>0</v>
      </c>
      <c r="BO501" s="9">
        <f>(I501-AL501)</f>
        <v>0.73453577855347874</v>
      </c>
      <c r="BP501" s="9">
        <f>(J501-AM501)</f>
        <v>0</v>
      </c>
      <c r="BQ501" s="9">
        <f>(K501-AN501)</f>
        <v>0</v>
      </c>
      <c r="BR501" s="9">
        <f>(L501-AO501)</f>
        <v>0</v>
      </c>
      <c r="BS501" s="9">
        <f>(M501-AP501)</f>
        <v>0</v>
      </c>
      <c r="BT501" s="9">
        <f>(N501-AQ501)</f>
        <v>0</v>
      </c>
      <c r="BU501" s="9">
        <f>(O501-AR501)</f>
        <v>0</v>
      </c>
      <c r="BV501" s="9">
        <f>(P501-AS501)</f>
        <v>6.39836163032299E-5</v>
      </c>
      <c r="BW501" s="9">
        <f>(Q501-AT501)</f>
        <v>5.8831900300173462E-4</v>
      </c>
      <c r="BX501" s="9">
        <f>(R501-AU501)</f>
        <v>2.4014192672549779</v>
      </c>
      <c r="BY501" s="9">
        <f>(S501-AV501)</f>
        <v>0</v>
      </c>
      <c r="BZ501" s="9">
        <f>(T501-AW501)</f>
        <v>1.0351706617442669E-2</v>
      </c>
      <c r="CA501" s="9">
        <f>(U501-AX501)</f>
        <v>0</v>
      </c>
      <c r="CB501" s="9">
        <f>(V501-AY501)</f>
        <v>0</v>
      </c>
      <c r="CC501" s="9">
        <f>(W501-AZ501)</f>
        <v>0</v>
      </c>
      <c r="CD501" s="9">
        <f>(X501-BA501)</f>
        <v>0</v>
      </c>
      <c r="CE501" s="9">
        <f>(Y501-BB501)</f>
        <v>0</v>
      </c>
      <c r="CF501" s="9">
        <f>(Z501-BC501)</f>
        <v>0</v>
      </c>
      <c r="CG501" s="9">
        <f>(AA501-BD501)</f>
        <v>0</v>
      </c>
      <c r="CH501" s="4">
        <f>(AB501-BE501)</f>
        <v>1.6691540818962665</v>
      </c>
    </row>
    <row r="502" spans="1:86" x14ac:dyDescent="0.3">
      <c r="A502">
        <f>[1]sken2f!AX587</f>
        <v>4</v>
      </c>
      <c r="B502">
        <f>[1]sken2f!AY587</f>
        <v>0</v>
      </c>
      <c r="C502">
        <f>[1]sken2f!AZ587</f>
        <v>0</v>
      </c>
      <c r="D502">
        <f>[1]sken2f!BA587</f>
        <v>0</v>
      </c>
      <c r="E502">
        <f>[1]sken2f!BB587</f>
        <v>0</v>
      </c>
      <c r="F502">
        <f>[1]sken2f!BC587</f>
        <v>22.113395452568888</v>
      </c>
      <c r="G502">
        <f>[1]sken2f!BD587</f>
        <v>54.901532090366949</v>
      </c>
      <c r="H502">
        <f>[1]sken2f!BE587</f>
        <v>0</v>
      </c>
      <c r="I502">
        <f>[1]sken2f!BF587</f>
        <v>63.742345729709761</v>
      </c>
      <c r="J502">
        <f>[1]sken2f!BG587</f>
        <v>0</v>
      </c>
      <c r="K502">
        <f>[1]sken2f!BH587</f>
        <v>0</v>
      </c>
      <c r="L502">
        <f>[1]sken2f!BI587</f>
        <v>0</v>
      </c>
      <c r="M502">
        <f>[1]sken2f!BJ587</f>
        <v>0</v>
      </c>
      <c r="N502">
        <f>[1]sken2f!BK587</f>
        <v>0</v>
      </c>
      <c r="O502">
        <f>[1]sken2f!BL587</f>
        <v>0</v>
      </c>
      <c r="P502">
        <f>[1]sken2f!BM587</f>
        <v>5.5547361289088396E-3</v>
      </c>
      <c r="Q502">
        <f>[1]sken2f!BN587</f>
        <v>5.1053786638070454E-2</v>
      </c>
      <c r="R502">
        <f>[1]sken2f!BO587</f>
        <v>3.1354795277495899</v>
      </c>
      <c r="S502">
        <f>[1]sken2f!BP587</f>
        <v>0</v>
      </c>
      <c r="T502">
        <f>[1]sken2f!BQ587</f>
        <v>0.89831166939226703</v>
      </c>
      <c r="U502">
        <f>[1]sken2f!BR587</f>
        <v>0</v>
      </c>
      <c r="V502">
        <f>[1]sken2f!BS587</f>
        <v>0</v>
      </c>
      <c r="W502">
        <f>[1]sken2f!BT587</f>
        <v>0</v>
      </c>
      <c r="X502">
        <f>[1]sken2f!BU587</f>
        <v>0</v>
      </c>
      <c r="Y502">
        <f>[1]sken2f!BV587</f>
        <v>0</v>
      </c>
      <c r="Z502">
        <f>[1]sken2f!BW587</f>
        <v>0</v>
      </c>
      <c r="AA502">
        <f>[1]sken2f!BX587</f>
        <v>0</v>
      </c>
      <c r="AB502">
        <f>[1]sken2f!BY587</f>
        <v>144.84767299255444</v>
      </c>
      <c r="AD502">
        <f>[1]proyeksi!AW620</f>
        <v>4</v>
      </c>
      <c r="AE502">
        <f>[1]proyeksi!AX620</f>
        <v>0</v>
      </c>
      <c r="AF502">
        <f>[1]proyeksi!AY620</f>
        <v>0</v>
      </c>
      <c r="AG502">
        <f>[1]proyeksi!AZ620</f>
        <v>0</v>
      </c>
      <c r="AH502">
        <f>[1]proyeksi!BA620</f>
        <v>0</v>
      </c>
      <c r="AI502">
        <f>[1]proyeksi!BB620</f>
        <v>25.247941103792151</v>
      </c>
      <c r="AJ502">
        <f>[1]proyeksi!BC620</f>
        <v>54.89950145525475</v>
      </c>
      <c r="AK502">
        <f>[1]proyeksi!BD620</f>
        <v>0</v>
      </c>
      <c r="AL502">
        <f>[1]proyeksi!BE620</f>
        <v>63.739988100688407</v>
      </c>
      <c r="AM502">
        <f>[1]proyeksi!BF620</f>
        <v>0</v>
      </c>
      <c r="AN502">
        <f>[1]proyeksi!BG620</f>
        <v>0</v>
      </c>
      <c r="AO502">
        <f>[1]proyeksi!BH620</f>
        <v>0</v>
      </c>
      <c r="AP502">
        <f>[1]proyeksi!BI620</f>
        <v>0</v>
      </c>
      <c r="AQ502">
        <f>[1]proyeksi!BJ620</f>
        <v>0</v>
      </c>
      <c r="AR502">
        <f>[1]proyeksi!BK620</f>
        <v>0</v>
      </c>
      <c r="AS502">
        <f>[1]proyeksi!BL620</f>
        <v>5.5545306766784019E-3</v>
      </c>
      <c r="AT502">
        <f>[1]proyeksi!BM620</f>
        <v>5.1051898318968766E-2</v>
      </c>
      <c r="AU502">
        <f>[1]proyeksi!BN620</f>
        <v>0</v>
      </c>
      <c r="AV502">
        <f>[1]proyeksi!BO620</f>
        <v>0</v>
      </c>
      <c r="AW502">
        <f>[1]proyeksi!BP620</f>
        <v>0.89827844366708021</v>
      </c>
      <c r="AX502">
        <f>[1]proyeksi!BQ620</f>
        <v>0</v>
      </c>
      <c r="AY502">
        <f>[1]proyeksi!BR620</f>
        <v>0</v>
      </c>
      <c r="AZ502">
        <f>[1]proyeksi!BS620</f>
        <v>0</v>
      </c>
      <c r="BA502">
        <f>[1]proyeksi!BT620</f>
        <v>0</v>
      </c>
      <c r="BB502">
        <f>[1]proyeksi!BU620</f>
        <v>0</v>
      </c>
      <c r="BC502">
        <f>[1]proyeksi!BV620</f>
        <v>0</v>
      </c>
      <c r="BD502">
        <f>[1]proyeksi!BW620</f>
        <v>0</v>
      </c>
      <c r="BE502">
        <f>[1]proyeksi!BX620</f>
        <v>144.84231553239803</v>
      </c>
      <c r="BH502" s="9">
        <f>(B502-AE502)</f>
        <v>0</v>
      </c>
      <c r="BI502" s="9">
        <f>(C502-AF502)</f>
        <v>0</v>
      </c>
      <c r="BJ502" s="9">
        <f>(D502-AG502)</f>
        <v>0</v>
      </c>
      <c r="BK502" s="9">
        <f>(E502-AH502)</f>
        <v>0</v>
      </c>
      <c r="BL502" s="9">
        <f>(F502-AI502)</f>
        <v>-3.134545651223263</v>
      </c>
      <c r="BM502" s="9">
        <f>(G502-AJ502)</f>
        <v>2.0306351121988087E-3</v>
      </c>
      <c r="BN502" s="9">
        <f>(H502-AK502)</f>
        <v>0</v>
      </c>
      <c r="BO502" s="9">
        <f>(I502-AL502)</f>
        <v>2.3576290213540574E-3</v>
      </c>
      <c r="BP502" s="9">
        <f>(J502-AM502)</f>
        <v>0</v>
      </c>
      <c r="BQ502" s="9">
        <f>(K502-AN502)</f>
        <v>0</v>
      </c>
      <c r="BR502" s="9">
        <f>(L502-AO502)</f>
        <v>0</v>
      </c>
      <c r="BS502" s="9">
        <f>(M502-AP502)</f>
        <v>0</v>
      </c>
      <c r="BT502" s="9">
        <f>(N502-AQ502)</f>
        <v>0</v>
      </c>
      <c r="BU502" s="9">
        <f>(O502-AR502)</f>
        <v>0</v>
      </c>
      <c r="BV502" s="9">
        <f>(P502-AS502)</f>
        <v>2.0545223043764299E-7</v>
      </c>
      <c r="BW502" s="9">
        <f>(Q502-AT502)</f>
        <v>1.8883191016880185E-6</v>
      </c>
      <c r="BX502" s="9">
        <f>(R502-AU502)</f>
        <v>3.1354795277495899</v>
      </c>
      <c r="BY502" s="9">
        <f>(S502-AV502)</f>
        <v>0</v>
      </c>
      <c r="BZ502" s="9">
        <f>(T502-AW502)</f>
        <v>3.3225725186825095E-5</v>
      </c>
      <c r="CA502" s="9">
        <f>(U502-AX502)</f>
        <v>0</v>
      </c>
      <c r="CB502" s="9">
        <f>(V502-AY502)</f>
        <v>0</v>
      </c>
      <c r="CC502" s="9">
        <f>(W502-AZ502)</f>
        <v>0</v>
      </c>
      <c r="CD502" s="9">
        <f>(X502-BA502)</f>
        <v>0</v>
      </c>
      <c r="CE502" s="9">
        <f>(Y502-BB502)</f>
        <v>0</v>
      </c>
      <c r="CF502" s="9">
        <f>(Z502-BC502)</f>
        <v>0</v>
      </c>
      <c r="CG502" s="9">
        <f>(AA502-BD502)</f>
        <v>0</v>
      </c>
      <c r="CH502" s="4">
        <f>(AB502-BE502)</f>
        <v>5.3574601564037039E-3</v>
      </c>
    </row>
    <row r="503" spans="1:86" x14ac:dyDescent="0.3">
      <c r="A503">
        <f>[1]sken2f!AX588</f>
        <v>5</v>
      </c>
      <c r="B503">
        <f>[1]sken2f!AY588</f>
        <v>0</v>
      </c>
      <c r="C503">
        <f>[1]sken2f!AZ588</f>
        <v>0</v>
      </c>
      <c r="D503">
        <f>[1]sken2f!BA588</f>
        <v>0</v>
      </c>
      <c r="E503">
        <f>[1]sken2f!BB588</f>
        <v>0</v>
      </c>
      <c r="F503">
        <f>[1]sken2f!BC588</f>
        <v>3.4799853088809538</v>
      </c>
      <c r="G503">
        <f>[1]sken2f!BD588</f>
        <v>8.6373813927686953</v>
      </c>
      <c r="H503">
        <f>[1]sken2f!BE588</f>
        <v>0</v>
      </c>
      <c r="I503">
        <f>[1]sken2f!BF588</f>
        <v>10.028262052808598</v>
      </c>
      <c r="J503">
        <f>[1]sken2f!BG588</f>
        <v>0</v>
      </c>
      <c r="K503">
        <f>[1]sken2f!BH588</f>
        <v>0</v>
      </c>
      <c r="L503">
        <f>[1]sken2f!BI588</f>
        <v>0</v>
      </c>
      <c r="M503">
        <f>[1]sken2f!BJ588</f>
        <v>0</v>
      </c>
      <c r="N503">
        <f>[1]sken2f!BK588</f>
        <v>0</v>
      </c>
      <c r="O503">
        <f>[1]sken2f!BL588</f>
        <v>0</v>
      </c>
      <c r="P503">
        <f>[1]sken2f!BM588</f>
        <v>8.7353684025579046E-4</v>
      </c>
      <c r="Q503">
        <f>[1]sken2f!BN588</f>
        <v>8.032034569586996E-3</v>
      </c>
      <c r="R503">
        <f>[1]sken2f!BO588</f>
        <v>0.4922929614466498</v>
      </c>
      <c r="S503">
        <f>[1]sken2f!BP588</f>
        <v>0</v>
      </c>
      <c r="T503">
        <f>[1]sken2f!BQ588</f>
        <v>0.14132684903144843</v>
      </c>
      <c r="U503">
        <f>[1]sken2f!BR588</f>
        <v>0</v>
      </c>
      <c r="V503">
        <f>[1]sken2f!BS588</f>
        <v>0</v>
      </c>
      <c r="W503">
        <f>[1]sken2f!BT588</f>
        <v>0</v>
      </c>
      <c r="X503">
        <f>[1]sken2f!BU588</f>
        <v>0</v>
      </c>
      <c r="Y503">
        <f>[1]sken2f!BV588</f>
        <v>0</v>
      </c>
      <c r="Z503">
        <f>[1]sken2f!BW588</f>
        <v>0</v>
      </c>
      <c r="AA503">
        <f>[1]sken2f!BX588</f>
        <v>0</v>
      </c>
      <c r="AB503">
        <f>[1]sken2f!BY588</f>
        <v>22.78815413634619</v>
      </c>
      <c r="AD503">
        <f>[1]proyeksi!AW621</f>
        <v>5</v>
      </c>
      <c r="AE503">
        <f>[1]proyeksi!AX621</f>
        <v>0</v>
      </c>
      <c r="AF503">
        <f>[1]proyeksi!AY621</f>
        <v>0</v>
      </c>
      <c r="AG503">
        <f>[1]proyeksi!AZ621</f>
        <v>0</v>
      </c>
      <c r="AH503">
        <f>[1]proyeksi!BA621</f>
        <v>0</v>
      </c>
      <c r="AI503">
        <f>[1]proyeksi!BB621</f>
        <v>3.9641093448112206</v>
      </c>
      <c r="AJ503">
        <f>[1]proyeksi!BC621</f>
        <v>8.6196187587203266</v>
      </c>
      <c r="AK503">
        <f>[1]proyeksi!BD621</f>
        <v>0</v>
      </c>
      <c r="AL503">
        <f>[1]proyeksi!BE621</f>
        <v>10.007639095353655</v>
      </c>
      <c r="AM503">
        <f>[1]proyeksi!BF621</f>
        <v>0</v>
      </c>
      <c r="AN503">
        <f>[1]proyeksi!BG621</f>
        <v>0</v>
      </c>
      <c r="AO503">
        <f>[1]proyeksi!BH621</f>
        <v>0</v>
      </c>
      <c r="AP503">
        <f>[1]proyeksi!BI621</f>
        <v>0</v>
      </c>
      <c r="AQ503">
        <f>[1]proyeksi!BJ621</f>
        <v>0</v>
      </c>
      <c r="AR503">
        <f>[1]proyeksi!BK621</f>
        <v>0</v>
      </c>
      <c r="AS503">
        <f>[1]proyeksi!BL621</f>
        <v>8.7174042598210525E-4</v>
      </c>
      <c r="AT503">
        <f>[1]proyeksi!BM621</f>
        <v>8.0155168214135885E-3</v>
      </c>
      <c r="AU503">
        <f>[1]proyeksi!BN621</f>
        <v>0</v>
      </c>
      <c r="AV503">
        <f>[1]proyeksi!BO621</f>
        <v>0</v>
      </c>
      <c r="AW503">
        <f>[1]proyeksi!BP621</f>
        <v>0.14103621266998631</v>
      </c>
      <c r="AX503">
        <f>[1]proyeksi!BQ621</f>
        <v>0</v>
      </c>
      <c r="AY503">
        <f>[1]proyeksi!BR621</f>
        <v>0</v>
      </c>
      <c r="AZ503">
        <f>[1]proyeksi!BS621</f>
        <v>0</v>
      </c>
      <c r="BA503">
        <f>[1]proyeksi!BT621</f>
        <v>0</v>
      </c>
      <c r="BB503">
        <f>[1]proyeksi!BU621</f>
        <v>0</v>
      </c>
      <c r="BC503">
        <f>[1]proyeksi!BV621</f>
        <v>0</v>
      </c>
      <c r="BD503">
        <f>[1]proyeksi!BW621</f>
        <v>0</v>
      </c>
      <c r="BE503">
        <f>[1]proyeksi!BX621</f>
        <v>22.741290668802584</v>
      </c>
      <c r="BH503" s="9">
        <f>(B503-AE503)</f>
        <v>0</v>
      </c>
      <c r="BI503" s="9">
        <f>(C503-AF503)</f>
        <v>0</v>
      </c>
      <c r="BJ503" s="9">
        <f>(D503-AG503)</f>
        <v>0</v>
      </c>
      <c r="BK503" s="9">
        <f>(E503-AH503)</f>
        <v>0</v>
      </c>
      <c r="BL503" s="9">
        <f>(F503-AI503)</f>
        <v>-0.48412403593026676</v>
      </c>
      <c r="BM503" s="9">
        <f>(G503-AJ503)</f>
        <v>1.7762634048368753E-2</v>
      </c>
      <c r="BN503" s="9">
        <f>(H503-AK503)</f>
        <v>0</v>
      </c>
      <c r="BO503" s="9">
        <f>(I503-AL503)</f>
        <v>2.0622957454943247E-2</v>
      </c>
      <c r="BP503" s="9">
        <f>(J503-AM503)</f>
        <v>0</v>
      </c>
      <c r="BQ503" s="9">
        <f>(K503-AN503)</f>
        <v>0</v>
      </c>
      <c r="BR503" s="9">
        <f>(L503-AO503)</f>
        <v>0</v>
      </c>
      <c r="BS503" s="9">
        <f>(M503-AP503)</f>
        <v>0</v>
      </c>
      <c r="BT503" s="9">
        <f>(N503-AQ503)</f>
        <v>0</v>
      </c>
      <c r="BU503" s="9">
        <f>(O503-AR503)</f>
        <v>0</v>
      </c>
      <c r="BV503" s="9">
        <f>(P503-AS503)</f>
        <v>1.7964142736852156E-6</v>
      </c>
      <c r="BW503" s="9">
        <f>(Q503-AT503)</f>
        <v>1.6517748173407523E-5</v>
      </c>
      <c r="BX503" s="9">
        <f>(R503-AU503)</f>
        <v>0.4922929614466498</v>
      </c>
      <c r="BY503" s="9">
        <f>(S503-AV503)</f>
        <v>0</v>
      </c>
      <c r="BZ503" s="9">
        <f>(T503-AW503)</f>
        <v>2.9063636146212102E-4</v>
      </c>
      <c r="CA503" s="9">
        <f>(U503-AX503)</f>
        <v>0</v>
      </c>
      <c r="CB503" s="9">
        <f>(V503-AY503)</f>
        <v>0</v>
      </c>
      <c r="CC503" s="9">
        <f>(W503-AZ503)</f>
        <v>0</v>
      </c>
      <c r="CD503" s="9">
        <f>(X503-BA503)</f>
        <v>0</v>
      </c>
      <c r="CE503" s="9">
        <f>(Y503-BB503)</f>
        <v>0</v>
      </c>
      <c r="CF503" s="9">
        <f>(Z503-BC503)</f>
        <v>0</v>
      </c>
      <c r="CG503" s="9">
        <f>(AA503-BD503)</f>
        <v>0</v>
      </c>
      <c r="CH503" s="4">
        <f>(AB503-BE503)</f>
        <v>4.6863467543605708E-2</v>
      </c>
    </row>
    <row r="504" spans="1:86" x14ac:dyDescent="0.3">
      <c r="A504">
        <f>[1]sken2f!AX589</f>
        <v>6</v>
      </c>
      <c r="B504">
        <f>[1]sken2f!AY589</f>
        <v>0</v>
      </c>
      <c r="C504">
        <f>[1]sken2f!AZ589</f>
        <v>0</v>
      </c>
      <c r="D504">
        <f>[1]sken2f!BA589</f>
        <v>0</v>
      </c>
      <c r="E504">
        <f>[1]sken2f!BB589</f>
        <v>0</v>
      </c>
      <c r="F504">
        <f>[1]sken2f!BC589</f>
        <v>2.0913162075220537</v>
      </c>
      <c r="G504">
        <f>[1]sken2f!BD589</f>
        <v>5.1920265286638658</v>
      </c>
      <c r="H504">
        <f>[1]sken2f!BE589</f>
        <v>0</v>
      </c>
      <c r="I504">
        <f>[1]sken2f!BF589</f>
        <v>6.0281004451777447</v>
      </c>
      <c r="J504">
        <f>[1]sken2f!BG589</f>
        <v>0</v>
      </c>
      <c r="K504">
        <f>[1]sken2f!BH589</f>
        <v>0</v>
      </c>
      <c r="L504">
        <f>[1]sken2f!BI589</f>
        <v>0</v>
      </c>
      <c r="M504">
        <f>[1]sken2f!BJ589</f>
        <v>0</v>
      </c>
      <c r="N504">
        <f>[1]sken2f!BK589</f>
        <v>0</v>
      </c>
      <c r="O504">
        <f>[1]sken2f!BL589</f>
        <v>0</v>
      </c>
      <c r="P504">
        <f>[1]sken2f!BM589</f>
        <v>5.246242740805547E-4</v>
      </c>
      <c r="Q504">
        <f>[1]sken2f!BN589</f>
        <v>4.8281465211861187E-3</v>
      </c>
      <c r="R504">
        <f>[1]sken2f!BO589</f>
        <v>0.29646467501954543</v>
      </c>
      <c r="S504">
        <f>[1]sken2f!BP589</f>
        <v>0</v>
      </c>
      <c r="T504">
        <f>[1]sken2f!BQ589</f>
        <v>8.4953148389505309E-2</v>
      </c>
      <c r="U504">
        <f>[1]sken2f!BR589</f>
        <v>0</v>
      </c>
      <c r="V504">
        <f>[1]sken2f!BS589</f>
        <v>0</v>
      </c>
      <c r="W504">
        <f>[1]sken2f!BT589</f>
        <v>0</v>
      </c>
      <c r="X504">
        <f>[1]sken2f!BU589</f>
        <v>0</v>
      </c>
      <c r="Y504">
        <f>[1]sken2f!BV589</f>
        <v>0</v>
      </c>
      <c r="Z504">
        <f>[1]sken2f!BW589</f>
        <v>0</v>
      </c>
      <c r="AA504">
        <f>[1]sken2f!BX589</f>
        <v>0</v>
      </c>
      <c r="AB504">
        <f>[1]sken2f!BY589</f>
        <v>13.698213775567982</v>
      </c>
      <c r="AD504">
        <f>[1]proyeksi!AW622</f>
        <v>6</v>
      </c>
      <c r="AE504">
        <f>[1]proyeksi!AX622</f>
        <v>0</v>
      </c>
      <c r="AF504">
        <f>[1]proyeksi!AY622</f>
        <v>0</v>
      </c>
      <c r="AG504">
        <f>[1]proyeksi!AZ622</f>
        <v>0</v>
      </c>
      <c r="AH504">
        <f>[1]proyeksi!BA622</f>
        <v>0</v>
      </c>
      <c r="AI504">
        <f>[1]proyeksi!BB622</f>
        <v>2.3872337829042118</v>
      </c>
      <c r="AJ504">
        <f>[1]proyeksi!BC622</f>
        <v>5.1908369070147833</v>
      </c>
      <c r="AK504">
        <f>[1]proyeksi!BD622</f>
        <v>0</v>
      </c>
      <c r="AL504">
        <f>[1]proyeksi!BE622</f>
        <v>6.0267192583227009</v>
      </c>
      <c r="AM504">
        <f>[1]proyeksi!BF622</f>
        <v>0</v>
      </c>
      <c r="AN504">
        <f>[1]proyeksi!BG622</f>
        <v>0</v>
      </c>
      <c r="AO504">
        <f>[1]proyeksi!BH622</f>
        <v>0</v>
      </c>
      <c r="AP504">
        <f>[1]proyeksi!BI622</f>
        <v>0</v>
      </c>
      <c r="AQ504">
        <f>[1]proyeksi!BJ622</f>
        <v>0</v>
      </c>
      <c r="AR504">
        <f>[1]proyeksi!BK622</f>
        <v>0</v>
      </c>
      <c r="AS504">
        <f>[1]proyeksi!BL622</f>
        <v>5.2450406968817826E-4</v>
      </c>
      <c r="AT504">
        <f>[1]proyeksi!BM622</f>
        <v>4.827040273443578E-3</v>
      </c>
      <c r="AU504">
        <f>[1]proyeksi!BN622</f>
        <v>0</v>
      </c>
      <c r="AV504">
        <f>[1]proyeksi!BO622</f>
        <v>0</v>
      </c>
      <c r="AW504">
        <f>[1]proyeksi!BP622</f>
        <v>8.4933683522767062E-2</v>
      </c>
      <c r="AX504">
        <f>[1]proyeksi!BQ622</f>
        <v>0</v>
      </c>
      <c r="AY504">
        <f>[1]proyeksi!BR622</f>
        <v>0</v>
      </c>
      <c r="AZ504">
        <f>[1]proyeksi!BS622</f>
        <v>0</v>
      </c>
      <c r="BA504">
        <f>[1]proyeksi!BT622</f>
        <v>0</v>
      </c>
      <c r="BB504">
        <f>[1]proyeksi!BU622</f>
        <v>0</v>
      </c>
      <c r="BC504">
        <f>[1]proyeksi!BV622</f>
        <v>0</v>
      </c>
      <c r="BD504">
        <f>[1]proyeksi!BW622</f>
        <v>0</v>
      </c>
      <c r="BE504">
        <f>[1]proyeksi!BX622</f>
        <v>13.695075176107594</v>
      </c>
      <c r="BH504" s="9">
        <f>(B504-AE504)</f>
        <v>0</v>
      </c>
      <c r="BI504" s="9">
        <f>(C504-AF504)</f>
        <v>0</v>
      </c>
      <c r="BJ504" s="9">
        <f>(D504-AG504)</f>
        <v>0</v>
      </c>
      <c r="BK504" s="9">
        <f>(E504-AH504)</f>
        <v>0</v>
      </c>
      <c r="BL504" s="9">
        <f>(F504-AI504)</f>
        <v>-0.29591757538215813</v>
      </c>
      <c r="BM504" s="9">
        <f>(G504-AJ504)</f>
        <v>1.1896216490825395E-3</v>
      </c>
      <c r="BN504" s="9">
        <f>(H504-AK504)</f>
        <v>0</v>
      </c>
      <c r="BO504" s="9">
        <f>(I504-AL504)</f>
        <v>1.3811868550437367E-3</v>
      </c>
      <c r="BP504" s="9">
        <f>(J504-AM504)</f>
        <v>0</v>
      </c>
      <c r="BQ504" s="9">
        <f>(K504-AN504)</f>
        <v>0</v>
      </c>
      <c r="BR504" s="9">
        <f>(L504-AO504)</f>
        <v>0</v>
      </c>
      <c r="BS504" s="9">
        <f>(M504-AP504)</f>
        <v>0</v>
      </c>
      <c r="BT504" s="9">
        <f>(N504-AQ504)</f>
        <v>0</v>
      </c>
      <c r="BU504" s="9">
        <f>(O504-AR504)</f>
        <v>0</v>
      </c>
      <c r="BV504" s="9">
        <f>(P504-AS504)</f>
        <v>1.2020439237644259E-7</v>
      </c>
      <c r="BW504" s="9">
        <f>(Q504-AT504)</f>
        <v>1.1062477425407419E-6</v>
      </c>
      <c r="BX504" s="9">
        <f>(R504-AU504)</f>
        <v>0.29646467501954543</v>
      </c>
      <c r="BY504" s="9">
        <f>(S504-AV504)</f>
        <v>0</v>
      </c>
      <c r="BZ504" s="9">
        <f>(T504-AW504)</f>
        <v>1.9464866738247433E-5</v>
      </c>
      <c r="CA504" s="9">
        <f>(U504-AX504)</f>
        <v>0</v>
      </c>
      <c r="CB504" s="9">
        <f>(V504-AY504)</f>
        <v>0</v>
      </c>
      <c r="CC504" s="9">
        <f>(W504-AZ504)</f>
        <v>0</v>
      </c>
      <c r="CD504" s="9">
        <f>(X504-BA504)</f>
        <v>0</v>
      </c>
      <c r="CE504" s="9">
        <f>(Y504-BB504)</f>
        <v>0</v>
      </c>
      <c r="CF504" s="9">
        <f>(Z504-BC504)</f>
        <v>0</v>
      </c>
      <c r="CG504" s="9">
        <f>(AA504-BD504)</f>
        <v>0</v>
      </c>
      <c r="CH504" s="4">
        <f>(AB504-BE504)</f>
        <v>3.1385994603887468E-3</v>
      </c>
    </row>
    <row r="505" spans="1:86" x14ac:dyDescent="0.3">
      <c r="A505">
        <f>[1]sken2f!AX590</f>
        <v>7</v>
      </c>
      <c r="B505">
        <f>[1]sken2f!AY590</f>
        <v>0</v>
      </c>
      <c r="C505">
        <f>[1]sken2f!AZ590</f>
        <v>0</v>
      </c>
      <c r="D505">
        <f>[1]sken2f!BA590</f>
        <v>0</v>
      </c>
      <c r="E505">
        <f>[1]sken2f!BB590</f>
        <v>0</v>
      </c>
      <c r="F505">
        <f>[1]sken2f!BC590</f>
        <v>24.91774539074121</v>
      </c>
      <c r="G505">
        <f>[1]sken2f!BD590</f>
        <v>61.864007286902634</v>
      </c>
      <c r="H505">
        <f>[1]sken2f!BE590</f>
        <v>0</v>
      </c>
      <c r="I505">
        <f>[1]sken2f!BF590</f>
        <v>71.825990844712877</v>
      </c>
      <c r="J505">
        <f>[1]sken2f!BG590</f>
        <v>0</v>
      </c>
      <c r="K505">
        <f>[1]sken2f!BH590</f>
        <v>0</v>
      </c>
      <c r="L505">
        <f>[1]sken2f!BI590</f>
        <v>0</v>
      </c>
      <c r="M505">
        <f>[1]sken2f!BJ590</f>
        <v>0</v>
      </c>
      <c r="N505">
        <f>[1]sken2f!BK590</f>
        <v>0</v>
      </c>
      <c r="O505">
        <f>[1]sken2f!BL590</f>
        <v>0</v>
      </c>
      <c r="P505">
        <f>[1]sken2f!BM590</f>
        <v>6.2551590117396931E-3</v>
      </c>
      <c r="Q505">
        <f>[1]sken2f!BN590</f>
        <v>5.7501852373544562E-2</v>
      </c>
      <c r="R505">
        <f>[1]sken2f!BO590</f>
        <v>3.5331288652393571</v>
      </c>
      <c r="S505">
        <f>[1]sken2f!BP590</f>
        <v>0</v>
      </c>
      <c r="T505">
        <f>[1]sken2f!BQ590</f>
        <v>1.0122333125602259</v>
      </c>
      <c r="U505">
        <f>[1]sken2f!BR590</f>
        <v>0</v>
      </c>
      <c r="V505">
        <f>[1]sken2f!BS590</f>
        <v>0</v>
      </c>
      <c r="W505">
        <f>[1]sken2f!BT590</f>
        <v>0</v>
      </c>
      <c r="X505">
        <f>[1]sken2f!BU590</f>
        <v>0</v>
      </c>
      <c r="Y505">
        <f>[1]sken2f!BV590</f>
        <v>0</v>
      </c>
      <c r="Z505">
        <f>[1]sken2f!BW590</f>
        <v>0</v>
      </c>
      <c r="AA505">
        <f>[1]sken2f!BX590</f>
        <v>0</v>
      </c>
      <c r="AB505">
        <f>[1]sken2f!BY590</f>
        <v>163.21686271154158</v>
      </c>
      <c r="AD505">
        <f>[1]proyeksi!AW623</f>
        <v>7</v>
      </c>
      <c r="AE505">
        <f>[1]proyeksi!AX623</f>
        <v>0</v>
      </c>
      <c r="AF505">
        <f>[1]proyeksi!AY623</f>
        <v>0</v>
      </c>
      <c r="AG505">
        <f>[1]proyeksi!AZ623</f>
        <v>0</v>
      </c>
      <c r="AH505">
        <f>[1]proyeksi!BA623</f>
        <v>0</v>
      </c>
      <c r="AI505">
        <f>[1]proyeksi!BB623</f>
        <v>28.449947994300988</v>
      </c>
      <c r="AJ505">
        <f>[1]proyeksi!BC623</f>
        <v>61.861993209627563</v>
      </c>
      <c r="AK505">
        <f>[1]proyeksi!BD623</f>
        <v>0</v>
      </c>
      <c r="AL505">
        <f>[1]proyeksi!BE623</f>
        <v>71.823652439842846</v>
      </c>
      <c r="AM505">
        <f>[1]proyeksi!BF623</f>
        <v>0</v>
      </c>
      <c r="AN505">
        <f>[1]proyeksi!BG623</f>
        <v>0</v>
      </c>
      <c r="AO505">
        <f>[1]proyeksi!BH623</f>
        <v>0</v>
      </c>
      <c r="AP505">
        <f>[1]proyeksi!BI623</f>
        <v>0</v>
      </c>
      <c r="AQ505">
        <f>[1]proyeksi!BJ623</f>
        <v>0</v>
      </c>
      <c r="AR505">
        <f>[1]proyeksi!BK623</f>
        <v>0</v>
      </c>
      <c r="AS505">
        <f>[1]proyeksi!BL623</f>
        <v>6.2549553654812299E-3</v>
      </c>
      <c r="AT505">
        <f>[1]proyeksi!BM623</f>
        <v>5.749998031288734E-2</v>
      </c>
      <c r="AU505">
        <f>[1]proyeksi!BN623</f>
        <v>0</v>
      </c>
      <c r="AV505">
        <f>[1]proyeksi!BO623</f>
        <v>0</v>
      </c>
      <c r="AW505">
        <f>[1]proyeksi!BP623</f>
        <v>1.0122003577582124</v>
      </c>
      <c r="AX505">
        <f>[1]proyeksi!BQ623</f>
        <v>0</v>
      </c>
      <c r="AY505">
        <f>[1]proyeksi!BR623</f>
        <v>0</v>
      </c>
      <c r="AZ505">
        <f>[1]proyeksi!BS623</f>
        <v>0</v>
      </c>
      <c r="BA505">
        <f>[1]proyeksi!BT623</f>
        <v>0</v>
      </c>
      <c r="BB505">
        <f>[1]proyeksi!BU623</f>
        <v>0</v>
      </c>
      <c r="BC505">
        <f>[1]proyeksi!BV623</f>
        <v>0</v>
      </c>
      <c r="BD505">
        <f>[1]proyeksi!BW623</f>
        <v>0</v>
      </c>
      <c r="BE505">
        <f>[1]proyeksi!BX623</f>
        <v>163.21154893720799</v>
      </c>
      <c r="BH505" s="9">
        <f>(B505-AE505)</f>
        <v>0</v>
      </c>
      <c r="BI505" s="9">
        <f>(C505-AF505)</f>
        <v>0</v>
      </c>
      <c r="BJ505" s="9">
        <f>(D505-AG505)</f>
        <v>0</v>
      </c>
      <c r="BK505" s="9">
        <f>(E505-AH505)</f>
        <v>0</v>
      </c>
      <c r="BL505" s="9">
        <f>(F505-AI505)</f>
        <v>-3.532202603559778</v>
      </c>
      <c r="BM505" s="9">
        <f>(G505-AJ505)</f>
        <v>2.014077275070747E-3</v>
      </c>
      <c r="BN505" s="9">
        <f>(H505-AK505)</f>
        <v>0</v>
      </c>
      <c r="BO505" s="9">
        <f>(I505-AL505)</f>
        <v>2.3384048700307858E-3</v>
      </c>
      <c r="BP505" s="9">
        <f>(J505-AM505)</f>
        <v>0</v>
      </c>
      <c r="BQ505" s="9">
        <f>(K505-AN505)</f>
        <v>0</v>
      </c>
      <c r="BR505" s="9">
        <f>(L505-AO505)</f>
        <v>0</v>
      </c>
      <c r="BS505" s="9">
        <f>(M505-AP505)</f>
        <v>0</v>
      </c>
      <c r="BT505" s="9">
        <f>(N505-AQ505)</f>
        <v>0</v>
      </c>
      <c r="BU505" s="9">
        <f>(O505-AR505)</f>
        <v>0</v>
      </c>
      <c r="BV505" s="9">
        <f>(P505-AS505)</f>
        <v>2.0364625846324563E-7</v>
      </c>
      <c r="BW505" s="9">
        <f>(Q505-AT505)</f>
        <v>1.8720606572222853E-6</v>
      </c>
      <c r="BX505" s="9">
        <f>(R505-AU505)</f>
        <v>3.5331288652393571</v>
      </c>
      <c r="BY505" s="9">
        <f>(S505-AV505)</f>
        <v>0</v>
      </c>
      <c r="BZ505" s="9">
        <f>(T505-AW505)</f>
        <v>3.2954802013485107E-5</v>
      </c>
      <c r="CA505" s="9">
        <f>(U505-AX505)</f>
        <v>0</v>
      </c>
      <c r="CB505" s="9">
        <f>(V505-AY505)</f>
        <v>0</v>
      </c>
      <c r="CC505" s="9">
        <f>(W505-AZ505)</f>
        <v>0</v>
      </c>
      <c r="CD505" s="9">
        <f>(X505-BA505)</f>
        <v>0</v>
      </c>
      <c r="CE505" s="9">
        <f>(Y505-BB505)</f>
        <v>0</v>
      </c>
      <c r="CF505" s="9">
        <f>(Z505-BC505)</f>
        <v>0</v>
      </c>
      <c r="CG505" s="9">
        <f>(AA505-BD505)</f>
        <v>0</v>
      </c>
      <c r="CH505" s="4">
        <f>(AB505-BE505)</f>
        <v>5.3137743335867071E-3</v>
      </c>
    </row>
    <row r="506" spans="1:86" x14ac:dyDescent="0.3">
      <c r="A506">
        <f>[1]sken2f!AX591</f>
        <v>8</v>
      </c>
      <c r="B506">
        <f>[1]sken2f!AY591</f>
        <v>3247.3685801235738</v>
      </c>
      <c r="C506">
        <f>[1]sken2f!AZ591</f>
        <v>0.38784990231675281</v>
      </c>
      <c r="D506">
        <f>[1]sken2f!BA591</f>
        <v>0</v>
      </c>
      <c r="E506">
        <f>[1]sken2f!BB591</f>
        <v>0</v>
      </c>
      <c r="F506">
        <f>[1]sken2f!BC591</f>
        <v>10.374857575904297</v>
      </c>
      <c r="G506">
        <f>[1]sken2f!BD591</f>
        <v>25.756826716809147</v>
      </c>
      <c r="H506">
        <f>[1]sken2f!BE591</f>
        <v>0</v>
      </c>
      <c r="I506">
        <f>[1]sken2f!BF591</f>
        <v>462.36529235198827</v>
      </c>
      <c r="J506">
        <f>[1]sken2f!BG591</f>
        <v>22.48527159260988</v>
      </c>
      <c r="K506">
        <f>[1]sken2f!BH591</f>
        <v>0</v>
      </c>
      <c r="L506">
        <f>[1]sken2f!BI591</f>
        <v>6.2069947135988208</v>
      </c>
      <c r="M506">
        <f>[1]sken2f!BJ591</f>
        <v>1855.5953600844307</v>
      </c>
      <c r="N506">
        <f>[1]sken2f!BK591</f>
        <v>0</v>
      </c>
      <c r="O506">
        <f>[1]sken2f!BL591</f>
        <v>0</v>
      </c>
      <c r="P506">
        <f>[1]sken2f!BM591</f>
        <v>2.604903640136636E-3</v>
      </c>
      <c r="Q506">
        <f>[1]sken2f!BN591</f>
        <v>2.3951673110243363E-2</v>
      </c>
      <c r="R506">
        <f>[1]sken2f!BO591</f>
        <v>1.470547690881002</v>
      </c>
      <c r="S506">
        <f>[1]sken2f!BP591</f>
        <v>0</v>
      </c>
      <c r="T506">
        <f>[1]sken2f!BQ591</f>
        <v>5.0330467102198515</v>
      </c>
      <c r="U506">
        <f>[1]sken2f!BR591</f>
        <v>0</v>
      </c>
      <c r="V506">
        <f>[1]sken2f!BS591</f>
        <v>0</v>
      </c>
      <c r="W506">
        <f>[1]sken2f!BT591</f>
        <v>0</v>
      </c>
      <c r="X506">
        <f>[1]sken2f!BU591</f>
        <v>0</v>
      </c>
      <c r="Y506">
        <f>[1]sken2f!BV591</f>
        <v>0</v>
      </c>
      <c r="Z506">
        <f>[1]sken2f!BW591</f>
        <v>0</v>
      </c>
      <c r="AA506">
        <f>[1]sken2f!BX591</f>
        <v>0</v>
      </c>
      <c r="AB506">
        <f>[1]sken2f!BY591</f>
        <v>5637.0711840390823</v>
      </c>
      <c r="AD506">
        <f>[1]proyeksi!AW624</f>
        <v>8</v>
      </c>
      <c r="AE506">
        <f>[1]proyeksi!AX624</f>
        <v>3246.2560572824236</v>
      </c>
      <c r="AF506">
        <f>[1]proyeksi!AY624</f>
        <v>0.38771702800186714</v>
      </c>
      <c r="AG506">
        <f>[1]proyeksi!AZ624</f>
        <v>0</v>
      </c>
      <c r="AH506">
        <f>[1]proyeksi!BA624</f>
        <v>0</v>
      </c>
      <c r="AI506">
        <f>[1]proyeksi!BB624</f>
        <v>11.841347124447333</v>
      </c>
      <c r="AJ506">
        <f>[1]proyeksi!BC624</f>
        <v>25.748002631297759</v>
      </c>
      <c r="AK506">
        <f>[1]proyeksi!BD624</f>
        <v>0</v>
      </c>
      <c r="AL506">
        <f>[1]proyeksi!BE624</f>
        <v>462.20688965269346</v>
      </c>
      <c r="AM506">
        <f>[1]proyeksi!BF624</f>
        <v>22.477568316058719</v>
      </c>
      <c r="AN506">
        <f>[1]proyeksi!BG624</f>
        <v>0</v>
      </c>
      <c r="AO506">
        <f>[1]proyeksi!BH624</f>
        <v>6.2048682462073321</v>
      </c>
      <c r="AP506">
        <f>[1]proyeksi!BI624</f>
        <v>1854.9596477619484</v>
      </c>
      <c r="AQ506">
        <f>[1]proyeksi!BJ624</f>
        <v>0</v>
      </c>
      <c r="AR506">
        <f>[1]proyeksi!BK624</f>
        <v>0</v>
      </c>
      <c r="AS506">
        <f>[1]proyeksi!BL624</f>
        <v>2.6040112207123714E-3</v>
      </c>
      <c r="AT506">
        <f>[1]proyeksi!BM624</f>
        <v>2.3943467456107887E-2</v>
      </c>
      <c r="AU506">
        <f>[1]proyeksi!BN624</f>
        <v>0</v>
      </c>
      <c r="AV506">
        <f>[1]proyeksi!BO624</f>
        <v>0</v>
      </c>
      <c r="AW506">
        <f>[1]proyeksi!BP624</f>
        <v>5.031322428147293</v>
      </c>
      <c r="AX506">
        <f>[1]proyeksi!BQ624</f>
        <v>0</v>
      </c>
      <c r="AY506">
        <f>[1]proyeksi!BR624</f>
        <v>0</v>
      </c>
      <c r="AZ506">
        <f>[1]proyeksi!BS624</f>
        <v>0</v>
      </c>
      <c r="BA506">
        <f>[1]proyeksi!BT624</f>
        <v>0</v>
      </c>
      <c r="BB506">
        <f>[1]proyeksi!BU624</f>
        <v>0</v>
      </c>
      <c r="BC506">
        <f>[1]proyeksi!BV624</f>
        <v>0</v>
      </c>
      <c r="BD506">
        <f>[1]proyeksi!BW624</f>
        <v>0</v>
      </c>
      <c r="BE506">
        <f>[1]proyeksi!BX624</f>
        <v>5635.1399679499018</v>
      </c>
      <c r="BH506" s="9">
        <f>(B506-AE506)</f>
        <v>1.1125228411501666</v>
      </c>
      <c r="BI506" s="9">
        <f>(C506-AF506)</f>
        <v>1.3287431488567814E-4</v>
      </c>
      <c r="BJ506" s="9">
        <f>(D506-AG506)</f>
        <v>0</v>
      </c>
      <c r="BK506" s="9">
        <f>(E506-AH506)</f>
        <v>0</v>
      </c>
      <c r="BL506" s="9">
        <f>(F506-AI506)</f>
        <v>-1.466489548543036</v>
      </c>
      <c r="BM506" s="9">
        <f>(G506-AJ506)</f>
        <v>8.8240855113888017E-3</v>
      </c>
      <c r="BN506" s="9">
        <f>(H506-AK506)</f>
        <v>0</v>
      </c>
      <c r="BO506" s="9">
        <f>(I506-AL506)</f>
        <v>0.1584026992948111</v>
      </c>
      <c r="BP506" s="9">
        <f>(J506-AM506)</f>
        <v>7.703276551161764E-3</v>
      </c>
      <c r="BQ506" s="9">
        <f>(K506-AN506)</f>
        <v>0</v>
      </c>
      <c r="BR506" s="9">
        <f>(L506-AO506)</f>
        <v>2.1264673914886956E-3</v>
      </c>
      <c r="BS506" s="9">
        <f>(M506-AP506)</f>
        <v>0.63571232248227716</v>
      </c>
      <c r="BT506" s="9">
        <f>(N506-AQ506)</f>
        <v>0</v>
      </c>
      <c r="BU506" s="9">
        <f>(O506-AR506)</f>
        <v>0</v>
      </c>
      <c r="BV506" s="9">
        <f>(P506-AS506)</f>
        <v>8.9241942426458373E-7</v>
      </c>
      <c r="BW506" s="9">
        <f>(Q506-AT506)</f>
        <v>8.2056541354756651E-6</v>
      </c>
      <c r="BX506" s="9">
        <f>(R506-AU506)</f>
        <v>1.470547690881002</v>
      </c>
      <c r="BY506" s="9">
        <f>(S506-AV506)</f>
        <v>0</v>
      </c>
      <c r="BZ506" s="9">
        <f>(T506-AW506)</f>
        <v>1.7242820725584806E-3</v>
      </c>
      <c r="CA506" s="9">
        <f>(U506-AX506)</f>
        <v>0</v>
      </c>
      <c r="CB506" s="9">
        <f>(V506-AY506)</f>
        <v>0</v>
      </c>
      <c r="CC506" s="9">
        <f>(W506-AZ506)</f>
        <v>0</v>
      </c>
      <c r="CD506" s="9">
        <f>(X506-BA506)</f>
        <v>0</v>
      </c>
      <c r="CE506" s="9">
        <f>(Y506-BB506)</f>
        <v>0</v>
      </c>
      <c r="CF506" s="9">
        <f>(Z506-BC506)</f>
        <v>0</v>
      </c>
      <c r="CG506" s="9">
        <f>(AA506-BD506)</f>
        <v>0</v>
      </c>
      <c r="CH506" s="4">
        <f>(AB506-BE506)</f>
        <v>1.9312160891804524</v>
      </c>
    </row>
    <row r="507" spans="1:86" x14ac:dyDescent="0.3">
      <c r="A507">
        <f>[1]sken2f!AX592</f>
        <v>9</v>
      </c>
      <c r="B507">
        <f>[1]sken2f!AY592</f>
        <v>162.6107134619719</v>
      </c>
      <c r="C507">
        <f>[1]sken2f!AZ592</f>
        <v>1.9421432472520626E-2</v>
      </c>
      <c r="D507">
        <f>[1]sken2f!BA592</f>
        <v>0</v>
      </c>
      <c r="E507">
        <f>[1]sken2f!BB592</f>
        <v>0</v>
      </c>
      <c r="F507">
        <f>[1]sken2f!BC592</f>
        <v>0.51951500790085325</v>
      </c>
      <c r="G507">
        <f>[1]sken2f!BD592</f>
        <v>1.2897630385695056</v>
      </c>
      <c r="H507">
        <f>[1]sken2f!BE592</f>
        <v>0</v>
      </c>
      <c r="I507">
        <f>[1]sken2f!BF592</f>
        <v>23.152761452209749</v>
      </c>
      <c r="J507">
        <f>[1]sken2f!BG592</f>
        <v>1.1259411941423061</v>
      </c>
      <c r="K507">
        <f>[1]sken2f!BH592</f>
        <v>0</v>
      </c>
      <c r="L507">
        <f>[1]sken2f!BI592</f>
        <v>0.31081283591751657</v>
      </c>
      <c r="M507">
        <f>[1]sken2f!BJ592</f>
        <v>92.918213023822517</v>
      </c>
      <c r="N507">
        <f>[1]sken2f!BK592</f>
        <v>0</v>
      </c>
      <c r="O507">
        <f>[1]sken2f!BL592</f>
        <v>0</v>
      </c>
      <c r="P507">
        <f>[1]sken2f!BM592</f>
        <v>1.3051574752725911E-4</v>
      </c>
      <c r="Q507">
        <f>[1]sken2f!BN592</f>
        <v>1.1993712845520888E-3</v>
      </c>
      <c r="R507">
        <f>[1]sken2f!BO592</f>
        <v>7.363903489306739E-2</v>
      </c>
      <c r="S507">
        <f>[1]sken2f!BP592</f>
        <v>0</v>
      </c>
      <c r="T507">
        <f>[1]sken2f!BQ592</f>
        <v>0.25202784910254439</v>
      </c>
      <c r="U507">
        <f>[1]sken2f!BR592</f>
        <v>0</v>
      </c>
      <c r="V507">
        <f>[1]sken2f!BS592</f>
        <v>0</v>
      </c>
      <c r="W507">
        <f>[1]sken2f!BT592</f>
        <v>0</v>
      </c>
      <c r="X507">
        <f>[1]sken2f!BU592</f>
        <v>0</v>
      </c>
      <c r="Y507">
        <f>[1]sken2f!BV592</f>
        <v>0</v>
      </c>
      <c r="Z507">
        <f>[1]sken2f!BW592</f>
        <v>0</v>
      </c>
      <c r="AA507">
        <f>[1]sken2f!BX592</f>
        <v>0</v>
      </c>
      <c r="AB507">
        <f>[1]sken2f!BY592</f>
        <v>282.27413821803452</v>
      </c>
      <c r="AD507">
        <f>[1]proyeksi!AW625</f>
        <v>9</v>
      </c>
      <c r="AE507">
        <f>[1]proyeksi!AX625</f>
        <v>162.55927267675492</v>
      </c>
      <c r="AF507">
        <f>[1]proyeksi!AY625</f>
        <v>1.9415288635407094E-2</v>
      </c>
      <c r="AG507">
        <f>[1]proyeksi!AZ625</f>
        <v>0</v>
      </c>
      <c r="AH507">
        <f>[1]proyeksi!BA625</f>
        <v>0</v>
      </c>
      <c r="AI507">
        <f>[1]proyeksi!BB625</f>
        <v>0.59296640257596478</v>
      </c>
      <c r="AJ507">
        <f>[1]proyeksi!BC625</f>
        <v>1.2893550308679504</v>
      </c>
      <c r="AK507">
        <f>[1]proyeksi!BD625</f>
        <v>0</v>
      </c>
      <c r="AL507">
        <f>[1]proyeksi!BE625</f>
        <v>23.145437234735468</v>
      </c>
      <c r="AM507">
        <f>[1]proyeksi!BF625</f>
        <v>1.1255850103589518</v>
      </c>
      <c r="AN507">
        <f>[1]proyeksi!BG625</f>
        <v>0</v>
      </c>
      <c r="AO507">
        <f>[1]proyeksi!BH625</f>
        <v>0.31071451240613945</v>
      </c>
      <c r="AP507">
        <f>[1]proyeksi!BI625</f>
        <v>92.888818983681219</v>
      </c>
      <c r="AQ507">
        <f>[1]proyeksi!BJ625</f>
        <v>0</v>
      </c>
      <c r="AR507">
        <f>[1]proyeksi!BK625</f>
        <v>0</v>
      </c>
      <c r="AS507">
        <f>[1]proyeksi!BL625</f>
        <v>1.3047445976464465E-4</v>
      </c>
      <c r="AT507">
        <f>[1]proyeksi!BM625</f>
        <v>1.1989918716626758E-3</v>
      </c>
      <c r="AU507">
        <f>[1]proyeksi!BN625</f>
        <v>0</v>
      </c>
      <c r="AV507">
        <f>[1]proyeksi!BO625</f>
        <v>0</v>
      </c>
      <c r="AW507">
        <f>[1]proyeksi!BP625</f>
        <v>0.25194812181903165</v>
      </c>
      <c r="AX507">
        <f>[1]proyeksi!BQ625</f>
        <v>0</v>
      </c>
      <c r="AY507">
        <f>[1]proyeksi!BR625</f>
        <v>0</v>
      </c>
      <c r="AZ507">
        <f>[1]proyeksi!BS625</f>
        <v>0</v>
      </c>
      <c r="BA507">
        <f>[1]proyeksi!BT625</f>
        <v>0</v>
      </c>
      <c r="BB507">
        <f>[1]proyeksi!BU625</f>
        <v>0</v>
      </c>
      <c r="BC507">
        <f>[1]proyeksi!BV625</f>
        <v>0</v>
      </c>
      <c r="BD507">
        <f>[1]proyeksi!BW625</f>
        <v>0</v>
      </c>
      <c r="BE507">
        <f>[1]proyeksi!BX625</f>
        <v>282.18484272816647</v>
      </c>
      <c r="BH507" s="9">
        <f>(B507-AE507)</f>
        <v>5.1440785216982476E-2</v>
      </c>
      <c r="BI507" s="9">
        <f>(C507-AF507)</f>
        <v>6.1438371135313918E-6</v>
      </c>
      <c r="BJ507" s="9">
        <f>(D507-AG507)</f>
        <v>0</v>
      </c>
      <c r="BK507" s="9">
        <f>(E507-AH507)</f>
        <v>0</v>
      </c>
      <c r="BL507" s="9">
        <f>(F507-AI507)</f>
        <v>-7.3451394675111525E-2</v>
      </c>
      <c r="BM507" s="9">
        <f>(G507-AJ507)</f>
        <v>4.0800770155513533E-4</v>
      </c>
      <c r="BN507" s="9">
        <f>(H507-AK507)</f>
        <v>0</v>
      </c>
      <c r="BO507" s="9">
        <f>(I507-AL507)</f>
        <v>7.3242174742809141E-3</v>
      </c>
      <c r="BP507" s="9">
        <f>(J507-AM507)</f>
        <v>3.5618378335433576E-4</v>
      </c>
      <c r="BQ507" s="9">
        <f>(K507-AN507)</f>
        <v>0</v>
      </c>
      <c r="BR507" s="9">
        <f>(L507-AO507)</f>
        <v>9.8323511377118589E-5</v>
      </c>
      <c r="BS507" s="9">
        <f>(M507-AP507)</f>
        <v>2.9394040141298206E-2</v>
      </c>
      <c r="BT507" s="9">
        <f>(N507-AQ507)</f>
        <v>0</v>
      </c>
      <c r="BU507" s="9">
        <f>(O507-AR507)</f>
        <v>0</v>
      </c>
      <c r="BV507" s="9">
        <f>(P507-AS507)</f>
        <v>4.128776261445909E-8</v>
      </c>
      <c r="BW507" s="9">
        <f>(Q507-AT507)</f>
        <v>3.7941288941298508E-7</v>
      </c>
      <c r="BX507" s="9">
        <f>(R507-AU507)</f>
        <v>7.363903489306739E-2</v>
      </c>
      <c r="BY507" s="9">
        <f>(S507-AV507)</f>
        <v>0</v>
      </c>
      <c r="BZ507" s="9">
        <f>(T507-AW507)</f>
        <v>7.9727283512742719E-5</v>
      </c>
      <c r="CA507" s="9">
        <f>(U507-AX507)</f>
        <v>0</v>
      </c>
      <c r="CB507" s="9">
        <f>(V507-AY507)</f>
        <v>0</v>
      </c>
      <c r="CC507" s="9">
        <f>(W507-AZ507)</f>
        <v>0</v>
      </c>
      <c r="CD507" s="9">
        <f>(X507-BA507)</f>
        <v>0</v>
      </c>
      <c r="CE507" s="9">
        <f>(Y507-BB507)</f>
        <v>0</v>
      </c>
      <c r="CF507" s="9">
        <f>(Z507-BC507)</f>
        <v>0</v>
      </c>
      <c r="CG507" s="9">
        <f>(AA507-BD507)</f>
        <v>0</v>
      </c>
      <c r="CH507" s="4">
        <f>(AB507-BE507)</f>
        <v>8.9295489868050026E-2</v>
      </c>
    </row>
    <row r="508" spans="1:86" x14ac:dyDescent="0.3">
      <c r="A508">
        <f>[1]sken2f!AX593</f>
        <v>10</v>
      </c>
      <c r="B508">
        <f>[1]sken2f!AY593</f>
        <v>1518.6879269816889</v>
      </c>
      <c r="C508">
        <f>[1]sken2f!AZ593</f>
        <v>0.18138469630927229</v>
      </c>
      <c r="D508">
        <f>[1]sken2f!BA593</f>
        <v>0</v>
      </c>
      <c r="E508">
        <f>[1]sken2f!BB593</f>
        <v>0</v>
      </c>
      <c r="F508">
        <f>[1]sken2f!BC593</f>
        <v>4.8518823830643818</v>
      </c>
      <c r="G508">
        <f>[1]sken2f!BD593</f>
        <v>12.0456242671568</v>
      </c>
      <c r="H508">
        <f>[1]sken2f!BE593</f>
        <v>0</v>
      </c>
      <c r="I508">
        <f>[1]sken2f!BF593</f>
        <v>216.23310390902131</v>
      </c>
      <c r="J508">
        <f>[1]sken2f!BG593</f>
        <v>10.515625083703164</v>
      </c>
      <c r="K508">
        <f>[1]sken2f!BH593</f>
        <v>0</v>
      </c>
      <c r="L508">
        <f>[1]sken2f!BI593</f>
        <v>2.9028081368210175</v>
      </c>
      <c r="M508">
        <f>[1]sken2f!BJ593</f>
        <v>867.80117561243856</v>
      </c>
      <c r="N508">
        <f>[1]sken2f!BK593</f>
        <v>0</v>
      </c>
      <c r="O508">
        <f>[1]sken2f!BL593</f>
        <v>0</v>
      </c>
      <c r="P508">
        <f>[1]sken2f!BM593</f>
        <v>1.2186558302963576E-3</v>
      </c>
      <c r="Q508">
        <f>[1]sken2f!BN593</f>
        <v>1.1201413547786048E-2</v>
      </c>
      <c r="R508">
        <f>[1]sken2f!BO593</f>
        <v>0.68782570066272308</v>
      </c>
      <c r="S508">
        <f>[1]sken2f!BP593</f>
        <v>0</v>
      </c>
      <c r="T508">
        <f>[1]sken2f!BQ593</f>
        <v>2.3537911044432014</v>
      </c>
      <c r="U508">
        <f>[1]sken2f!BR593</f>
        <v>0</v>
      </c>
      <c r="V508">
        <f>[1]sken2f!BS593</f>
        <v>0</v>
      </c>
      <c r="W508">
        <f>[1]sken2f!BT593</f>
        <v>0</v>
      </c>
      <c r="X508">
        <f>[1]sken2f!BU593</f>
        <v>0</v>
      </c>
      <c r="Y508">
        <f>[1]sken2f!BV593</f>
        <v>0</v>
      </c>
      <c r="Z508">
        <f>[1]sken2f!BW593</f>
        <v>0</v>
      </c>
      <c r="AA508">
        <f>[1]sken2f!BX593</f>
        <v>0</v>
      </c>
      <c r="AB508">
        <f>[1]sken2f!BY593</f>
        <v>2636.2735679446878</v>
      </c>
      <c r="AD508">
        <f>[1]proyeksi!AW626</f>
        <v>10</v>
      </c>
      <c r="AE508">
        <f>[1]proyeksi!AX626</f>
        <v>1518.3855377977293</v>
      </c>
      <c r="AF508">
        <f>[1]proyeksi!AY626</f>
        <v>0.18134858041651691</v>
      </c>
      <c r="AG508">
        <f>[1]proyeksi!AZ626</f>
        <v>0</v>
      </c>
      <c r="AH508">
        <f>[1]proyeksi!BA626</f>
        <v>0</v>
      </c>
      <c r="AI508">
        <f>[1]proyeksi!BB626</f>
        <v>5.5386050606655184</v>
      </c>
      <c r="AJ508">
        <f>[1]proyeksi!BC626</f>
        <v>12.043225837283408</v>
      </c>
      <c r="AK508">
        <f>[1]proyeksi!BD626</f>
        <v>0</v>
      </c>
      <c r="AL508">
        <f>[1]proyeksi!BE626</f>
        <v>216.19004927569313</v>
      </c>
      <c r="AM508">
        <f>[1]proyeksi!BF626</f>
        <v>10.513531295222071</v>
      </c>
      <c r="AN508">
        <f>[1]proyeksi!BG626</f>
        <v>0</v>
      </c>
      <c r="AO508">
        <f>[1]proyeksi!BH626</f>
        <v>2.902230152517534</v>
      </c>
      <c r="AP508">
        <f>[1]proyeksi!BI626</f>
        <v>867.62838587422402</v>
      </c>
      <c r="AQ508">
        <f>[1]proyeksi!BJ626</f>
        <v>0</v>
      </c>
      <c r="AR508">
        <f>[1]proyeksi!BK626</f>
        <v>0</v>
      </c>
      <c r="AS508">
        <f>[1]proyeksi!BL626</f>
        <v>1.2184131811414495E-3</v>
      </c>
      <c r="AT508">
        <f>[1]proyeksi!BM626</f>
        <v>1.1199183210504943E-2</v>
      </c>
      <c r="AU508">
        <f>[1]proyeksi!BN626</f>
        <v>0</v>
      </c>
      <c r="AV508">
        <f>[1]proyeksi!BO626</f>
        <v>0</v>
      </c>
      <c r="AW508">
        <f>[1]proyeksi!BP626</f>
        <v>2.3533224360889999</v>
      </c>
      <c r="AX508">
        <f>[1]proyeksi!BQ626</f>
        <v>0</v>
      </c>
      <c r="AY508">
        <f>[1]proyeksi!BR626</f>
        <v>0</v>
      </c>
      <c r="AZ508">
        <f>[1]proyeksi!BS626</f>
        <v>0</v>
      </c>
      <c r="BA508">
        <f>[1]proyeksi!BT626</f>
        <v>0</v>
      </c>
      <c r="BB508">
        <f>[1]proyeksi!BU626</f>
        <v>0</v>
      </c>
      <c r="BC508">
        <f>[1]proyeksi!BV626</f>
        <v>0</v>
      </c>
      <c r="BD508">
        <f>[1]proyeksi!BW626</f>
        <v>0</v>
      </c>
      <c r="BE508">
        <f>[1]proyeksi!BX626</f>
        <v>2635.7486539062324</v>
      </c>
      <c r="BH508" s="9">
        <f>(B508-AE508)</f>
        <v>0.30238918395957626</v>
      </c>
      <c r="BI508" s="9">
        <f>(C508-AF508)</f>
        <v>3.6115892755372858E-5</v>
      </c>
      <c r="BJ508" s="9">
        <f>(D508-AG508)</f>
        <v>0</v>
      </c>
      <c r="BK508" s="9">
        <f>(E508-AH508)</f>
        <v>0</v>
      </c>
      <c r="BL508" s="9">
        <f>(F508-AI508)</f>
        <v>-0.68672267760113659</v>
      </c>
      <c r="BM508" s="9">
        <f>(G508-AJ508)</f>
        <v>2.39842987339145E-3</v>
      </c>
      <c r="BN508" s="9">
        <f>(H508-AK508)</f>
        <v>0</v>
      </c>
      <c r="BO508" s="9">
        <f>(I508-AL508)</f>
        <v>4.305463332818249E-2</v>
      </c>
      <c r="BP508" s="9">
        <f>(J508-AM508)</f>
        <v>2.093788481092318E-3</v>
      </c>
      <c r="BQ508" s="9">
        <f>(K508-AN508)</f>
        <v>0</v>
      </c>
      <c r="BR508" s="9">
        <f>(L508-AO508)</f>
        <v>5.7798430348343643E-4</v>
      </c>
      <c r="BS508" s="9">
        <f>(M508-AP508)</f>
        <v>0.17278973821453292</v>
      </c>
      <c r="BT508" s="9">
        <f>(N508-AQ508)</f>
        <v>0</v>
      </c>
      <c r="BU508" s="9">
        <f>(O508-AR508)</f>
        <v>0</v>
      </c>
      <c r="BV508" s="9">
        <f>(P508-AS508)</f>
        <v>2.4264915490812035E-7</v>
      </c>
      <c r="BW508" s="9">
        <f>(Q508-AT508)</f>
        <v>2.2303372811047217E-6</v>
      </c>
      <c r="BX508" s="9">
        <f>(R508-AU508)</f>
        <v>0.68782570066272308</v>
      </c>
      <c r="BY508" s="9">
        <f>(S508-AV508)</f>
        <v>0</v>
      </c>
      <c r="BZ508" s="9">
        <f>(T508-AW508)</f>
        <v>4.6866835420145136E-4</v>
      </c>
      <c r="CA508" s="9">
        <f>(U508-AX508)</f>
        <v>0</v>
      </c>
      <c r="CB508" s="9">
        <f>(V508-AY508)</f>
        <v>0</v>
      </c>
      <c r="CC508" s="9">
        <f>(W508-AZ508)</f>
        <v>0</v>
      </c>
      <c r="CD508" s="9">
        <f>(X508-BA508)</f>
        <v>0</v>
      </c>
      <c r="CE508" s="9">
        <f>(Y508-BB508)</f>
        <v>0</v>
      </c>
      <c r="CF508" s="9">
        <f>(Z508-BC508)</f>
        <v>0</v>
      </c>
      <c r="CG508" s="9">
        <f>(AA508-BD508)</f>
        <v>0</v>
      </c>
      <c r="CH508" s="4">
        <f>(AB508-BE508)</f>
        <v>0.52491403845533569</v>
      </c>
    </row>
    <row r="509" spans="1:86" x14ac:dyDescent="0.3">
      <c r="A509">
        <f>[1]sken2f!AX594</f>
        <v>11</v>
      </c>
      <c r="B509">
        <f>[1]sken2f!AY594</f>
        <v>0</v>
      </c>
      <c r="C509">
        <f>[1]sken2f!AZ594</f>
        <v>0</v>
      </c>
      <c r="D509">
        <f>[1]sken2f!BA594</f>
        <v>0</v>
      </c>
      <c r="E509">
        <f>[1]sken2f!BB594</f>
        <v>0</v>
      </c>
      <c r="F509">
        <f>[1]sken2f!BC594</f>
        <v>2947.8326482475095</v>
      </c>
      <c r="G509">
        <f>[1]sken2f!BD594</f>
        <v>7314.0595363911843</v>
      </c>
      <c r="H509">
        <f>[1]sken2f!BE594</f>
        <v>0</v>
      </c>
      <c r="I509">
        <f>[1]sken2f!BF594</f>
        <v>8491.8451973928914</v>
      </c>
      <c r="J509">
        <f>[1]sken2f!BG594</f>
        <v>0</v>
      </c>
      <c r="K509">
        <f>[1]sken2f!BH594</f>
        <v>0</v>
      </c>
      <c r="L509">
        <f>[1]sken2f!BI594</f>
        <v>0</v>
      </c>
      <c r="M509">
        <f>[1]sken2f!BJ594</f>
        <v>0</v>
      </c>
      <c r="N509">
        <f>[1]sken2f!BK594</f>
        <v>0</v>
      </c>
      <c r="O509">
        <f>[1]sken2f!BL594</f>
        <v>0</v>
      </c>
      <c r="P509">
        <f>[1]sken2f!BM594</f>
        <v>0.73957178546690716</v>
      </c>
      <c r="Q509">
        <f>[1]sken2f!BN594</f>
        <v>6.8066783795184378</v>
      </c>
      <c r="R509">
        <f>[1]sken2f!BO594</f>
        <v>415.85808663928287</v>
      </c>
      <c r="S509">
        <f>[1]sken2f!BP594</f>
        <v>0</v>
      </c>
      <c r="T509">
        <f>[1]sken2f!BQ594</f>
        <v>119.67434760006941</v>
      </c>
      <c r="U509">
        <f>[1]sken2f!BR594</f>
        <v>0</v>
      </c>
      <c r="V509">
        <f>[1]sken2f!BS594</f>
        <v>0</v>
      </c>
      <c r="W509">
        <f>[1]sken2f!BT594</f>
        <v>0</v>
      </c>
      <c r="X509">
        <f>[1]sken2f!BU594</f>
        <v>0</v>
      </c>
      <c r="Y509">
        <f>[1]sken2f!BV594</f>
        <v>0</v>
      </c>
      <c r="Z509">
        <f>[1]sken2f!BW594</f>
        <v>0</v>
      </c>
      <c r="AA509">
        <f>[1]sken2f!BX594</f>
        <v>0</v>
      </c>
      <c r="AB509">
        <f>[1]sken2f!BY594</f>
        <v>19296.816066435924</v>
      </c>
      <c r="AD509">
        <f>[1]proyeksi!AW627</f>
        <v>11</v>
      </c>
      <c r="AE509">
        <f>[1]proyeksi!AX627</f>
        <v>0</v>
      </c>
      <c r="AF509">
        <f>[1]proyeksi!AY627</f>
        <v>0</v>
      </c>
      <c r="AG509">
        <f>[1]proyeksi!AZ627</f>
        <v>0</v>
      </c>
      <c r="AH509">
        <f>[1]proyeksi!BA627</f>
        <v>0</v>
      </c>
      <c r="AI509">
        <f>[1]proyeksi!BB627</f>
        <v>3348.6298941138652</v>
      </c>
      <c r="AJ509">
        <f>[1]proyeksi!BC627</f>
        <v>7281.3110185388123</v>
      </c>
      <c r="AK509">
        <f>[1]proyeksi!BD627</f>
        <v>0</v>
      </c>
      <c r="AL509">
        <f>[1]proyeksi!BE627</f>
        <v>8453.8231738281756</v>
      </c>
      <c r="AM509">
        <f>[1]proyeksi!BF627</f>
        <v>0</v>
      </c>
      <c r="AN509">
        <f>[1]proyeksi!BG627</f>
        <v>0</v>
      </c>
      <c r="AO509">
        <f>[1]proyeksi!BH627</f>
        <v>0</v>
      </c>
      <c r="AP509">
        <f>[1]proyeksi!BI627</f>
        <v>0</v>
      </c>
      <c r="AQ509">
        <f>[1]proyeksi!BJ627</f>
        <v>0</v>
      </c>
      <c r="AR509">
        <f>[1]proyeksi!BK627</f>
        <v>0</v>
      </c>
      <c r="AS509">
        <f>[1]proyeksi!BL627</f>
        <v>0.73626037137477851</v>
      </c>
      <c r="AT509">
        <f>[1]proyeksi!BM627</f>
        <v>6.7762016480510594</v>
      </c>
      <c r="AU509">
        <f>[1]proyeksi!BN627</f>
        <v>0</v>
      </c>
      <c r="AV509">
        <f>[1]proyeksi!BO627</f>
        <v>0</v>
      </c>
      <c r="AW509">
        <f>[1]proyeksi!BP627</f>
        <v>119.13850871478935</v>
      </c>
      <c r="AX509">
        <f>[1]proyeksi!BQ627</f>
        <v>0</v>
      </c>
      <c r="AY509">
        <f>[1]proyeksi!BR627</f>
        <v>0</v>
      </c>
      <c r="AZ509">
        <f>[1]proyeksi!BS627</f>
        <v>0</v>
      </c>
      <c r="BA509">
        <f>[1]proyeksi!BT627</f>
        <v>0</v>
      </c>
      <c r="BB509">
        <f>[1]proyeksi!BU627</f>
        <v>0</v>
      </c>
      <c r="BC509">
        <f>[1]proyeksi!BV627</f>
        <v>0</v>
      </c>
      <c r="BD509">
        <f>[1]proyeksi!BW627</f>
        <v>0</v>
      </c>
      <c r="BE509">
        <f>[1]proyeksi!BX627</f>
        <v>19210.415057215068</v>
      </c>
      <c r="BH509" s="9">
        <f>(B509-AE509)</f>
        <v>0</v>
      </c>
      <c r="BI509" s="9">
        <f>(C509-AF509)</f>
        <v>0</v>
      </c>
      <c r="BJ509" s="9">
        <f>(D509-AG509)</f>
        <v>0</v>
      </c>
      <c r="BK509" s="9">
        <f>(E509-AH509)</f>
        <v>0</v>
      </c>
      <c r="BL509" s="9">
        <f>(F509-AI509)</f>
        <v>-400.79724586635575</v>
      </c>
      <c r="BM509" s="9">
        <f>(G509-AJ509)</f>
        <v>32.748517852372061</v>
      </c>
      <c r="BN509" s="9">
        <f>(H509-AK509)</f>
        <v>0</v>
      </c>
      <c r="BO509" s="9">
        <f>(I509-AL509)</f>
        <v>38.02202356471571</v>
      </c>
      <c r="BP509" s="9">
        <f>(J509-AM509)</f>
        <v>0</v>
      </c>
      <c r="BQ509" s="9">
        <f>(K509-AN509)</f>
        <v>0</v>
      </c>
      <c r="BR509" s="9">
        <f>(L509-AO509)</f>
        <v>0</v>
      </c>
      <c r="BS509" s="9">
        <f>(M509-AP509)</f>
        <v>0</v>
      </c>
      <c r="BT509" s="9">
        <f>(N509-AQ509)</f>
        <v>0</v>
      </c>
      <c r="BU509" s="9">
        <f>(O509-AR509)</f>
        <v>0</v>
      </c>
      <c r="BV509" s="9">
        <f>(P509-AS509)</f>
        <v>3.3114140921286506E-3</v>
      </c>
      <c r="BW509" s="9">
        <f>(Q509-AT509)</f>
        <v>3.0476731467378393E-2</v>
      </c>
      <c r="BX509" s="9">
        <f>(R509-AU509)</f>
        <v>415.85808663928287</v>
      </c>
      <c r="BY509" s="9">
        <f>(S509-AV509)</f>
        <v>0</v>
      </c>
      <c r="BZ509" s="9">
        <f>(T509-AW509)</f>
        <v>0.5358388852800573</v>
      </c>
      <c r="CA509" s="9">
        <f>(U509-AX509)</f>
        <v>0</v>
      </c>
      <c r="CB509" s="9">
        <f>(V509-AY509)</f>
        <v>0</v>
      </c>
      <c r="CC509" s="9">
        <f>(W509-AZ509)</f>
        <v>0</v>
      </c>
      <c r="CD509" s="9">
        <f>(X509-BA509)</f>
        <v>0</v>
      </c>
      <c r="CE509" s="9">
        <f>(Y509-BB509)</f>
        <v>0</v>
      </c>
      <c r="CF509" s="9">
        <f>(Z509-BC509)</f>
        <v>0</v>
      </c>
      <c r="CG509" s="9">
        <f>(AA509-BD509)</f>
        <v>0</v>
      </c>
      <c r="CH509" s="4">
        <f>(AB509-BE509)</f>
        <v>86.401009220855485</v>
      </c>
    </row>
    <row r="510" spans="1:86" x14ac:dyDescent="0.3">
      <c r="A510">
        <f>[1]sken2f!AX595</f>
        <v>12</v>
      </c>
      <c r="B510">
        <f>[1]sken2f!AY595</f>
        <v>6763.2879424191187</v>
      </c>
      <c r="C510">
        <f>[1]sken2f!AZ595</f>
        <v>4.5051221764598193</v>
      </c>
      <c r="D510">
        <f>[1]sken2f!BA595</f>
        <v>0</v>
      </c>
      <c r="E510">
        <f>[1]sken2f!BB595</f>
        <v>0</v>
      </c>
      <c r="F510">
        <f>[1]sken2f!BC595</f>
        <v>310.88352880246123</v>
      </c>
      <c r="G510">
        <f>[1]sken2f!BD595</f>
        <v>771.831469400488</v>
      </c>
      <c r="H510">
        <f>[1]sken2f!BE595</f>
        <v>0</v>
      </c>
      <c r="I510">
        <f>[1]sken2f!BF595</f>
        <v>4454.4437130267943</v>
      </c>
      <c r="J510">
        <f>[1]sken2f!BG595</f>
        <v>522.09265589441759</v>
      </c>
      <c r="K510">
        <f>[1]sken2f!BH595</f>
        <v>0</v>
      </c>
      <c r="L510">
        <f>[1]sken2f!BI595</f>
        <v>1409.7435744207589</v>
      </c>
      <c r="M510">
        <f>[1]sken2f!BJ595</f>
        <v>7105.5180703775641</v>
      </c>
      <c r="N510">
        <f>[1]sken2f!BK595</f>
        <v>0</v>
      </c>
      <c r="O510">
        <f>[1]sken2f!BL595</f>
        <v>0</v>
      </c>
      <c r="P510">
        <f>[1]sken2f!BM595</f>
        <v>7.8032340301910877E-2</v>
      </c>
      <c r="Q510">
        <f>[1]sken2f!BN595</f>
        <v>0.71773806460372891</v>
      </c>
      <c r="R510">
        <f>[1]sken2f!BO595</f>
        <v>44.076989337702884</v>
      </c>
      <c r="S510">
        <f>[1]sken2f!BP595</f>
        <v>38442.700251531875</v>
      </c>
      <c r="T510">
        <f>[1]sken2f!BQ595</f>
        <v>2304.8824590543545</v>
      </c>
      <c r="U510">
        <f>[1]sken2f!BR595</f>
        <v>0</v>
      </c>
      <c r="V510">
        <f>[1]sken2f!BS595</f>
        <v>0</v>
      </c>
      <c r="W510">
        <f>[1]sken2f!BT595</f>
        <v>0</v>
      </c>
      <c r="X510">
        <f>[1]sken2f!BU595</f>
        <v>0</v>
      </c>
      <c r="Y510">
        <f>[1]sken2f!BV595</f>
        <v>0</v>
      </c>
      <c r="Z510">
        <f>[1]sken2f!BW595</f>
        <v>0</v>
      </c>
      <c r="AA510">
        <f>[1]sken2f!BX595</f>
        <v>0</v>
      </c>
      <c r="AB510">
        <f>[1]sken2f!BY595</f>
        <v>62134.761546846901</v>
      </c>
      <c r="AD510">
        <f>[1]proyeksi!AW628</f>
        <v>12</v>
      </c>
      <c r="AE510">
        <f>[1]proyeksi!AX628</f>
        <v>6762.5696241763044</v>
      </c>
      <c r="AF510">
        <f>[1]proyeksi!AY628</f>
        <v>4.5046436944739856</v>
      </c>
      <c r="AG510">
        <f>[1]proyeksi!AZ628</f>
        <v>0</v>
      </c>
      <c r="AH510">
        <f>[1]proyeksi!BA628</f>
        <v>0</v>
      </c>
      <c r="AI510">
        <f>[1]proyeksi!BB628</f>
        <v>354.92281833825859</v>
      </c>
      <c r="AJ510">
        <f>[1]proyeksi!BC628</f>
        <v>771.74949438632791</v>
      </c>
      <c r="AK510">
        <f>[1]proyeksi!BD628</f>
        <v>0</v>
      </c>
      <c r="AL510">
        <f>[1]proyeksi!BE628</f>
        <v>4453.9706135213619</v>
      </c>
      <c r="AM510">
        <f>[1]proyeksi!BF628</f>
        <v>522.0372052493525</v>
      </c>
      <c r="AN510">
        <f>[1]proyeksi!BG628</f>
        <v>0</v>
      </c>
      <c r="AO510">
        <f>[1]proyeksi!BH628</f>
        <v>1409.5938477588427</v>
      </c>
      <c r="AP510">
        <f>[1]proyeksi!BI628</f>
        <v>7104.7634044076913</v>
      </c>
      <c r="AQ510">
        <f>[1]proyeksi!BJ628</f>
        <v>0</v>
      </c>
      <c r="AR510">
        <f>[1]proyeksi!BK628</f>
        <v>0</v>
      </c>
      <c r="AS510">
        <f>[1]proyeksi!BL628</f>
        <v>7.8024052608995004E-2</v>
      </c>
      <c r="AT510">
        <f>[1]proyeksi!BM628</f>
        <v>0.71766183476555601</v>
      </c>
      <c r="AU510">
        <f>[1]proyeksi!BN628</f>
        <v>0</v>
      </c>
      <c r="AV510">
        <f>[1]proyeksi!BO628</f>
        <v>38438.61731241575</v>
      </c>
      <c r="AW510">
        <f>[1]proyeksi!BP628</f>
        <v>2304.637661090409</v>
      </c>
      <c r="AX510">
        <f>[1]proyeksi!BQ628</f>
        <v>0</v>
      </c>
      <c r="AY510">
        <f>[1]proyeksi!BR628</f>
        <v>0</v>
      </c>
      <c r="AZ510">
        <f>[1]proyeksi!BS628</f>
        <v>0</v>
      </c>
      <c r="BA510">
        <f>[1]proyeksi!BT628</f>
        <v>0</v>
      </c>
      <c r="BB510">
        <f>[1]proyeksi!BU628</f>
        <v>0</v>
      </c>
      <c r="BC510">
        <f>[1]proyeksi!BV628</f>
        <v>0</v>
      </c>
      <c r="BD510">
        <f>[1]proyeksi!BW628</f>
        <v>0</v>
      </c>
      <c r="BE510">
        <f>[1]proyeksi!BX628</f>
        <v>62128.162310926149</v>
      </c>
      <c r="BH510" s="9">
        <f>(B510-AE510)</f>
        <v>0.7183182428143482</v>
      </c>
      <c r="BI510" s="9">
        <f>(C510-AF510)</f>
        <v>4.7848198583366752E-4</v>
      </c>
      <c r="BJ510" s="9">
        <f>(D510-AG510)</f>
        <v>0</v>
      </c>
      <c r="BK510" s="9">
        <f>(E510-AH510)</f>
        <v>0</v>
      </c>
      <c r="BL510" s="9">
        <f>(F510-AI510)</f>
        <v>-44.039289535797366</v>
      </c>
      <c r="BM510" s="9">
        <f>(G510-AJ510)</f>
        <v>8.1975014160093451E-2</v>
      </c>
      <c r="BN510" s="9">
        <f>(H510-AK510)</f>
        <v>0</v>
      </c>
      <c r="BO510" s="9">
        <f>(I510-AL510)</f>
        <v>0.4730995054324012</v>
      </c>
      <c r="BP510" s="9">
        <f>(J510-AM510)</f>
        <v>5.545064506509334E-2</v>
      </c>
      <c r="BQ510" s="9">
        <f>(K510-AN510)</f>
        <v>0</v>
      </c>
      <c r="BR510" s="9">
        <f>(L510-AO510)</f>
        <v>0.14972666191624739</v>
      </c>
      <c r="BS510" s="9">
        <f>(M510-AP510)</f>
        <v>0.75466596987280354</v>
      </c>
      <c r="BT510" s="9">
        <f>(N510-AQ510)</f>
        <v>0</v>
      </c>
      <c r="BU510" s="9">
        <f>(O510-AR510)</f>
        <v>0</v>
      </c>
      <c r="BV510" s="9">
        <f>(P510-AS510)</f>
        <v>8.2876929158731683E-6</v>
      </c>
      <c r="BW510" s="9">
        <f>(Q510-AT510)</f>
        <v>7.6229838172903186E-5</v>
      </c>
      <c r="BX510" s="9">
        <f>(R510-AU510)</f>
        <v>44.076989337702884</v>
      </c>
      <c r="BY510" s="9">
        <f>(S510-AV510)</f>
        <v>4.0829391161241801</v>
      </c>
      <c r="BZ510" s="9">
        <f>(T510-AW510)</f>
        <v>0.24479796394552977</v>
      </c>
      <c r="CA510" s="9">
        <f>(U510-AX510)</f>
        <v>0</v>
      </c>
      <c r="CB510" s="9">
        <f>(V510-AY510)</f>
        <v>0</v>
      </c>
      <c r="CC510" s="9">
        <f>(W510-AZ510)</f>
        <v>0</v>
      </c>
      <c r="CD510" s="9">
        <f>(X510-BA510)</f>
        <v>0</v>
      </c>
      <c r="CE510" s="9">
        <f>(Y510-BB510)</f>
        <v>0</v>
      </c>
      <c r="CF510" s="9">
        <f>(Z510-BC510)</f>
        <v>0</v>
      </c>
      <c r="CG510" s="9">
        <f>(AA510-BD510)</f>
        <v>0</v>
      </c>
      <c r="CH510" s="4">
        <f>(AB510-BE510)</f>
        <v>6.5992359207521076</v>
      </c>
    </row>
    <row r="511" spans="1:86" x14ac:dyDescent="0.3">
      <c r="A511">
        <f>[1]sken2f!AX596</f>
        <v>13</v>
      </c>
      <c r="B511">
        <f>[1]sken2f!AY596</f>
        <v>307.90623089630452</v>
      </c>
      <c r="C511">
        <f>[1]sken2f!AZ596</f>
        <v>0.20510071394612661</v>
      </c>
      <c r="D511">
        <f>[1]sken2f!BA596</f>
        <v>0</v>
      </c>
      <c r="E511">
        <f>[1]sken2f!BB596</f>
        <v>0</v>
      </c>
      <c r="F511">
        <f>[1]sken2f!BC596</f>
        <v>14.153184464451158</v>
      </c>
      <c r="G511">
        <f>[1]sken2f!BD596</f>
        <v>35.138488958535163</v>
      </c>
      <c r="H511">
        <f>[1]sken2f!BE596</f>
        <v>0</v>
      </c>
      <c r="I511">
        <f>[1]sken2f!BF596</f>
        <v>202.79352091181843</v>
      </c>
      <c r="J511">
        <f>[1]sken2f!BG596</f>
        <v>23.768850772645795</v>
      </c>
      <c r="K511">
        <f>[1]sken2f!BH596</f>
        <v>0</v>
      </c>
      <c r="L511">
        <f>[1]sken2f!BI596</f>
        <v>64.180149391343207</v>
      </c>
      <c r="M511">
        <f>[1]sken2f!BJ596</f>
        <v>323.4866393882441</v>
      </c>
      <c r="N511">
        <f>[1]sken2f!BK596</f>
        <v>0</v>
      </c>
      <c r="O511">
        <f>[1]sken2f!BL596</f>
        <v>0</v>
      </c>
      <c r="P511">
        <f>[1]sken2f!BM596</f>
        <v>3.5511283842560768E-3</v>
      </c>
      <c r="Q511">
        <f>[1]sken2f!BN596</f>
        <v>3.2742055286030795E-2</v>
      </c>
      <c r="R511">
        <f>[1]sken2f!BO596</f>
        <v>2.0067892291939415</v>
      </c>
      <c r="S511">
        <f>[1]sken2f!BP596</f>
        <v>1750.1468278219281</v>
      </c>
      <c r="T511">
        <f>[1]sken2f!BQ596</f>
        <v>104.93234602362521</v>
      </c>
      <c r="U511">
        <f>[1]sken2f!BR596</f>
        <v>0</v>
      </c>
      <c r="V511">
        <f>[1]sken2f!BS596</f>
        <v>0</v>
      </c>
      <c r="W511">
        <f>[1]sken2f!BT596</f>
        <v>0</v>
      </c>
      <c r="X511">
        <f>[1]sken2f!BU596</f>
        <v>0</v>
      </c>
      <c r="Y511">
        <f>[1]sken2f!BV596</f>
        <v>0</v>
      </c>
      <c r="Z511">
        <f>[1]sken2f!BW596</f>
        <v>0</v>
      </c>
      <c r="AA511">
        <f>[1]sken2f!BX596</f>
        <v>0</v>
      </c>
      <c r="AB511">
        <f>[1]sken2f!BY596</f>
        <v>2828.7544217557061</v>
      </c>
      <c r="AD511">
        <f>[1]proyeksi!AW629</f>
        <v>13</v>
      </c>
      <c r="AE511">
        <f>[1]proyeksi!AX629</f>
        <v>307.89425708412898</v>
      </c>
      <c r="AF511">
        <f>[1]proyeksi!AY629</f>
        <v>0.20509273801975869</v>
      </c>
      <c r="AG511">
        <f>[1]proyeksi!AZ629</f>
        <v>0</v>
      </c>
      <c r="AH511">
        <f>[1]proyeksi!BA629</f>
        <v>0</v>
      </c>
      <c r="AI511">
        <f>[1]proyeksi!BB629</f>
        <v>16.159345266967257</v>
      </c>
      <c r="AJ511">
        <f>[1]proyeksi!BC629</f>
        <v>35.137122498149814</v>
      </c>
      <c r="AK511">
        <f>[1]proyeksi!BD629</f>
        <v>0</v>
      </c>
      <c r="AL511">
        <f>[1]proyeksi!BE629</f>
        <v>202.78563470723353</v>
      </c>
      <c r="AM511">
        <f>[1]proyeksi!BF629</f>
        <v>23.767926453076321</v>
      </c>
      <c r="AN511">
        <f>[1]proyeksi!BG629</f>
        <v>0</v>
      </c>
      <c r="AO511">
        <f>[1]proyeksi!BH629</f>
        <v>64.177653563142613</v>
      </c>
      <c r="AP511">
        <f>[1]proyeksi!BI629</f>
        <v>323.47405968743698</v>
      </c>
      <c r="AQ511">
        <f>[1]proyeksi!BJ629</f>
        <v>0</v>
      </c>
      <c r="AR511">
        <f>[1]proyeksi!BK629</f>
        <v>0</v>
      </c>
      <c r="AS511">
        <f>[1]proyeksi!BL629</f>
        <v>3.5509902884982856E-3</v>
      </c>
      <c r="AT511">
        <f>[1]proyeksi!BM629</f>
        <v>3.2740782017805288E-2</v>
      </c>
      <c r="AU511">
        <f>[1]proyeksi!BN629</f>
        <v>0</v>
      </c>
      <c r="AV511">
        <f>[1]proyeksi!BO629</f>
        <v>1750.0787683697536</v>
      </c>
      <c r="AW511">
        <f>[1]proyeksi!BP629</f>
        <v>104.92826543000173</v>
      </c>
      <c r="AX511">
        <f>[1]proyeksi!BQ629</f>
        <v>0</v>
      </c>
      <c r="AY511">
        <f>[1]proyeksi!BR629</f>
        <v>0</v>
      </c>
      <c r="AZ511">
        <f>[1]proyeksi!BS629</f>
        <v>0</v>
      </c>
      <c r="BA511">
        <f>[1]proyeksi!BT629</f>
        <v>0</v>
      </c>
      <c r="BB511">
        <f>[1]proyeksi!BU629</f>
        <v>0</v>
      </c>
      <c r="BC511">
        <f>[1]proyeksi!BV629</f>
        <v>0</v>
      </c>
      <c r="BD511">
        <f>[1]proyeksi!BW629</f>
        <v>0</v>
      </c>
      <c r="BE511">
        <f>[1]proyeksi!BX629</f>
        <v>2828.6444175702168</v>
      </c>
      <c r="BH511" s="9">
        <f>(B511-AE511)</f>
        <v>1.1973812175540388E-2</v>
      </c>
      <c r="BI511" s="9">
        <f>(C511-AF511)</f>
        <v>7.9759263679202164E-6</v>
      </c>
      <c r="BJ511" s="9">
        <f>(D511-AG511)</f>
        <v>0</v>
      </c>
      <c r="BK511" s="9">
        <f>(E511-AH511)</f>
        <v>0</v>
      </c>
      <c r="BL511" s="9">
        <f>(F511-AI511)</f>
        <v>-2.0061608025160993</v>
      </c>
      <c r="BM511" s="9">
        <f>(G511-AJ511)</f>
        <v>1.3664603853484891E-3</v>
      </c>
      <c r="BN511" s="9">
        <f>(H511-AK511)</f>
        <v>0</v>
      </c>
      <c r="BO511" s="9">
        <f>(I511-AL511)</f>
        <v>7.8862045849064089E-3</v>
      </c>
      <c r="BP511" s="9">
        <f>(J511-AM511)</f>
        <v>9.2431956947436333E-4</v>
      </c>
      <c r="BQ511" s="9">
        <f>(K511-AN511)</f>
        <v>0</v>
      </c>
      <c r="BR511" s="9">
        <f>(L511-AO511)</f>
        <v>2.4958282005940191E-3</v>
      </c>
      <c r="BS511" s="9">
        <f>(M511-AP511)</f>
        <v>1.2579700807123118E-2</v>
      </c>
      <c r="BT511" s="9">
        <f>(N511-AQ511)</f>
        <v>0</v>
      </c>
      <c r="BU511" s="9">
        <f>(O511-AR511)</f>
        <v>0</v>
      </c>
      <c r="BV511" s="9">
        <f>(P511-AS511)</f>
        <v>1.3809575779124075E-7</v>
      </c>
      <c r="BW511" s="9">
        <f>(Q511-AT511)</f>
        <v>1.2732682255073291E-6</v>
      </c>
      <c r="BX511" s="9">
        <f>(R511-AU511)</f>
        <v>2.0067892291939415</v>
      </c>
      <c r="BY511" s="9">
        <f>(S511-AV511)</f>
        <v>6.8059452174566104E-2</v>
      </c>
      <c r="BZ511" s="9">
        <f>(T511-AW511)</f>
        <v>4.080593623484674E-3</v>
      </c>
      <c r="CA511" s="9">
        <f>(U511-AX511)</f>
        <v>0</v>
      </c>
      <c r="CB511" s="9">
        <f>(V511-AY511)</f>
        <v>0</v>
      </c>
      <c r="CC511" s="9">
        <f>(W511-AZ511)</f>
        <v>0</v>
      </c>
      <c r="CD511" s="9">
        <f>(X511-BA511)</f>
        <v>0</v>
      </c>
      <c r="CE511" s="9">
        <f>(Y511-BB511)</f>
        <v>0</v>
      </c>
      <c r="CF511" s="9">
        <f>(Z511-BC511)</f>
        <v>0</v>
      </c>
      <c r="CG511" s="9">
        <f>(AA511-BD511)</f>
        <v>0</v>
      </c>
      <c r="CH511" s="4">
        <f>(AB511-BE511)</f>
        <v>0.11000418548928792</v>
      </c>
    </row>
    <row r="512" spans="1:86" x14ac:dyDescent="0.3">
      <c r="A512">
        <f>[1]sken2f!AX597</f>
        <v>14</v>
      </c>
      <c r="B512">
        <f>[1]sken2f!AY597</f>
        <v>19621.987747767118</v>
      </c>
      <c r="C512">
        <f>[1]sken2f!AZ597</f>
        <v>13.070484785455388</v>
      </c>
      <c r="D512">
        <f>[1]sken2f!BA597</f>
        <v>0</v>
      </c>
      <c r="E512">
        <f>[1]sken2f!BB597</f>
        <v>0</v>
      </c>
      <c r="F512">
        <f>[1]sken2f!BC597</f>
        <v>761.2281928037512</v>
      </c>
      <c r="G512">
        <f>[1]sken2f!BD597</f>
        <v>1889.9264847390432</v>
      </c>
      <c r="H512">
        <f>[1]sken2f!BE597</f>
        <v>0</v>
      </c>
      <c r="I512">
        <f>[1]sken2f!BF597</f>
        <v>16079.444444212832</v>
      </c>
      <c r="J512">
        <f>[1]sken2f!BG597</f>
        <v>1003.8033906058141</v>
      </c>
      <c r="K512">
        <f>[1]sken2f!BH597</f>
        <v>0</v>
      </c>
      <c r="L512">
        <f>[1]sken2f!BI597</f>
        <v>412.43168813974773</v>
      </c>
      <c r="M512">
        <f>[1]sken2f!BJ597</f>
        <v>33222.469144935116</v>
      </c>
      <c r="N512">
        <f>[1]sken2f!BK597</f>
        <v>0</v>
      </c>
      <c r="O512">
        <f>[1]sken2f!BL597</f>
        <v>0</v>
      </c>
      <c r="P512">
        <f>[1]sken2f!BM597</f>
        <v>0.19113677092323275</v>
      </c>
      <c r="Q512">
        <f>[1]sken2f!BN597</f>
        <v>1.7574719746195901</v>
      </c>
      <c r="R512">
        <f>[1]sken2f!BO597</f>
        <v>107.93730627604629</v>
      </c>
      <c r="S512">
        <f>[1]sken2f!BP597</f>
        <v>1459.3587737645271</v>
      </c>
      <c r="T512">
        <f>[1]sken2f!BQ597</f>
        <v>10776.678862784642</v>
      </c>
      <c r="U512">
        <f>[1]sken2f!BR597</f>
        <v>0</v>
      </c>
      <c r="V512">
        <f>[1]sken2f!BS597</f>
        <v>0</v>
      </c>
      <c r="W512">
        <f>[1]sken2f!BT597</f>
        <v>0</v>
      </c>
      <c r="X512">
        <f>[1]sken2f!BU597</f>
        <v>0</v>
      </c>
      <c r="Y512">
        <f>[1]sken2f!BV597</f>
        <v>0</v>
      </c>
      <c r="Z512">
        <f>[1]sken2f!BW597</f>
        <v>0</v>
      </c>
      <c r="AA512">
        <f>[1]sken2f!BX597</f>
        <v>0</v>
      </c>
      <c r="AB512">
        <f>[1]sken2f!BY597</f>
        <v>85350.285129559619</v>
      </c>
      <c r="AD512">
        <f>[1]proyeksi!AW630</f>
        <v>14</v>
      </c>
      <c r="AE512">
        <f>[1]proyeksi!AX630</f>
        <v>19621.585430824583</v>
      </c>
      <c r="AF512">
        <f>[1]proyeksi!AY630</f>
        <v>13.07021679642472</v>
      </c>
      <c r="AG512">
        <f>[1]proyeksi!AZ630</f>
        <v>0</v>
      </c>
      <c r="AH512">
        <f>[1]proyeksi!BA630</f>
        <v>0</v>
      </c>
      <c r="AI512">
        <f>[1]proyeksi!BB630</f>
        <v>869.14767825498393</v>
      </c>
      <c r="AJ512">
        <f>[1]proyeksi!BC630</f>
        <v>1889.8877348705423</v>
      </c>
      <c r="AK512">
        <f>[1]proyeksi!BD630</f>
        <v>0</v>
      </c>
      <c r="AL512">
        <f>[1]proyeksi!BE630</f>
        <v>16079.114761358596</v>
      </c>
      <c r="AM512">
        <f>[1]proyeksi!BF630</f>
        <v>1003.7828092500307</v>
      </c>
      <c r="AN512">
        <f>[1]proyeksi!BG630</f>
        <v>0</v>
      </c>
      <c r="AO512">
        <f>[1]proyeksi!BH630</f>
        <v>412.42323189882507</v>
      </c>
      <c r="AP512">
        <f>[1]proyeksi!BI630</f>
        <v>33221.787972243459</v>
      </c>
      <c r="AQ512">
        <f>[1]proyeksi!BJ630</f>
        <v>0</v>
      </c>
      <c r="AR512">
        <f>[1]proyeksi!BK630</f>
        <v>0</v>
      </c>
      <c r="AS512">
        <f>[1]proyeksi!BL630</f>
        <v>0.19113285197463936</v>
      </c>
      <c r="AT512">
        <f>[1]proyeksi!BM630</f>
        <v>1.7574359405153748</v>
      </c>
      <c r="AU512">
        <f>[1]proyeksi!BN630</f>
        <v>0</v>
      </c>
      <c r="AV512">
        <f>[1]proyeksi!BO630</f>
        <v>1459.3288519865978</v>
      </c>
      <c r="AW512">
        <f>[1]proyeksi!BP630</f>
        <v>10776.457904513416</v>
      </c>
      <c r="AX512">
        <f>[1]proyeksi!BQ630</f>
        <v>0</v>
      </c>
      <c r="AY512">
        <f>[1]proyeksi!BR630</f>
        <v>0</v>
      </c>
      <c r="AZ512">
        <f>[1]proyeksi!BS630</f>
        <v>0</v>
      </c>
      <c r="BA512">
        <f>[1]proyeksi!BT630</f>
        <v>0</v>
      </c>
      <c r="BB512">
        <f>[1]proyeksi!BU630</f>
        <v>0</v>
      </c>
      <c r="BC512">
        <f>[1]proyeksi!BV630</f>
        <v>0</v>
      </c>
      <c r="BD512">
        <f>[1]proyeksi!BW630</f>
        <v>0</v>
      </c>
      <c r="BE512">
        <f>[1]proyeksi!BX630</f>
        <v>85348.53516078995</v>
      </c>
      <c r="BH512" s="9">
        <f>(B512-AE512)</f>
        <v>0.40231694253452588</v>
      </c>
      <c r="BI512" s="9">
        <f>(C512-AF512)</f>
        <v>2.6798903066804769E-4</v>
      </c>
      <c r="BJ512" s="9">
        <f>(D512-AG512)</f>
        <v>0</v>
      </c>
      <c r="BK512" s="9">
        <f>(E512-AH512)</f>
        <v>0</v>
      </c>
      <c r="BL512" s="9">
        <f>(F512-AI512)</f>
        <v>-107.91948545123273</v>
      </c>
      <c r="BM512" s="9">
        <f>(G512-AJ512)</f>
        <v>3.8749868500872253E-2</v>
      </c>
      <c r="BN512" s="9">
        <f>(H512-AK512)</f>
        <v>0</v>
      </c>
      <c r="BO512" s="9">
        <f>(I512-AL512)</f>
        <v>0.32968285423521593</v>
      </c>
      <c r="BP512" s="9">
        <f>(J512-AM512)</f>
        <v>2.0581355783406252E-2</v>
      </c>
      <c r="BQ512" s="9">
        <f>(K512-AN512)</f>
        <v>0</v>
      </c>
      <c r="BR512" s="9">
        <f>(L512-AO512)</f>
        <v>8.456240922669167E-3</v>
      </c>
      <c r="BS512" s="9">
        <f>(M512-AP512)</f>
        <v>0.68117269165668404</v>
      </c>
      <c r="BT512" s="9">
        <f>(N512-AQ512)</f>
        <v>0</v>
      </c>
      <c r="BU512" s="9">
        <f>(O512-AR512)</f>
        <v>0</v>
      </c>
      <c r="BV512" s="9">
        <f>(P512-AS512)</f>
        <v>3.918948593389926E-6</v>
      </c>
      <c r="BW512" s="9">
        <f>(Q512-AT512)</f>
        <v>3.6034104215376672E-5</v>
      </c>
      <c r="BX512" s="9">
        <f>(R512-AU512)</f>
        <v>107.93730627604629</v>
      </c>
      <c r="BY512" s="9">
        <f>(S512-AV512)</f>
        <v>2.9921777929303062E-2</v>
      </c>
      <c r="BZ512" s="9">
        <f>(T512-AW512)</f>
        <v>0.22095827122575429</v>
      </c>
      <c r="CA512" s="9">
        <f>(U512-AX512)</f>
        <v>0</v>
      </c>
      <c r="CB512" s="9">
        <f>(V512-AY512)</f>
        <v>0</v>
      </c>
      <c r="CC512" s="9">
        <f>(W512-AZ512)</f>
        <v>0</v>
      </c>
      <c r="CD512" s="9">
        <f>(X512-BA512)</f>
        <v>0</v>
      </c>
      <c r="CE512" s="9">
        <f>(Y512-BB512)</f>
        <v>0</v>
      </c>
      <c r="CF512" s="9">
        <f>(Z512-BC512)</f>
        <v>0</v>
      </c>
      <c r="CG512" s="9">
        <f>(AA512-BD512)</f>
        <v>0</v>
      </c>
      <c r="CH512" s="4">
        <f>(AB512-BE512)</f>
        <v>1.7499687696690671</v>
      </c>
    </row>
    <row r="513" spans="1:86" x14ac:dyDescent="0.3">
      <c r="A513">
        <f>[1]sken2f!AX598</f>
        <v>15</v>
      </c>
      <c r="B513">
        <f>[1]sken2f!AY598</f>
        <v>1888.8365457698098</v>
      </c>
      <c r="C513">
        <f>[1]sken2f!AZ598</f>
        <v>1.2581808554461378</v>
      </c>
      <c r="D513">
        <f>[1]sken2f!BA598</f>
        <v>0</v>
      </c>
      <c r="E513">
        <f>[1]sken2f!BB598</f>
        <v>0</v>
      </c>
      <c r="F513">
        <f>[1]sken2f!BC598</f>
        <v>73.27665712557237</v>
      </c>
      <c r="G513">
        <f>[1]sken2f!BD598</f>
        <v>181.92663557227942</v>
      </c>
      <c r="H513">
        <f>[1]sken2f!BE598</f>
        <v>0</v>
      </c>
      <c r="I513">
        <f>[1]sken2f!BF598</f>
        <v>1547.826993689215</v>
      </c>
      <c r="J513">
        <f>[1]sken2f!BG598</f>
        <v>96.627342426439057</v>
      </c>
      <c r="K513">
        <f>[1]sken2f!BH598</f>
        <v>0</v>
      </c>
      <c r="L513">
        <f>[1]sken2f!BI598</f>
        <v>39.701178870032322</v>
      </c>
      <c r="M513">
        <f>[1]sken2f!BJ598</f>
        <v>3198.0355240774479</v>
      </c>
      <c r="N513">
        <f>[1]sken2f!BK598</f>
        <v>0</v>
      </c>
      <c r="O513">
        <f>[1]sken2f!BL598</f>
        <v>0</v>
      </c>
      <c r="P513">
        <f>[1]sken2f!BM598</f>
        <v>1.8399060190589404E-2</v>
      </c>
      <c r="Q513">
        <f>[1]sken2f!BN598</f>
        <v>0.16917640314936994</v>
      </c>
      <c r="R513">
        <f>[1]sken2f!BO598</f>
        <v>10.390277135363824</v>
      </c>
      <c r="S513">
        <f>[1]sken2f!BP598</f>
        <v>140.47966093135901</v>
      </c>
      <c r="T513">
        <f>[1]sken2f!BQ598</f>
        <v>1037.3762914977808</v>
      </c>
      <c r="U513">
        <f>[1]sken2f!BR598</f>
        <v>0</v>
      </c>
      <c r="V513">
        <f>[1]sken2f!BS598</f>
        <v>0</v>
      </c>
      <c r="W513">
        <f>[1]sken2f!BT598</f>
        <v>0</v>
      </c>
      <c r="X513">
        <f>[1]sken2f!BU598</f>
        <v>0</v>
      </c>
      <c r="Y513">
        <f>[1]sken2f!BV598</f>
        <v>0</v>
      </c>
      <c r="Z513">
        <f>[1]sken2f!BW598</f>
        <v>0</v>
      </c>
      <c r="AA513">
        <f>[1]sken2f!BX598</f>
        <v>0</v>
      </c>
      <c r="AB513">
        <f>[1]sken2f!BY598</f>
        <v>8215.9228634140854</v>
      </c>
      <c r="AD513">
        <f>[1]proyeksi!AW631</f>
        <v>15</v>
      </c>
      <c r="AE513">
        <f>[1]proyeksi!AX631</f>
        <v>1888.8159941931626</v>
      </c>
      <c r="AF513">
        <f>[1]proyeksi!AY631</f>
        <v>1.258167165748983</v>
      </c>
      <c r="AG513">
        <f>[1]proyeksi!AZ631</f>
        <v>0</v>
      </c>
      <c r="AH513">
        <f>[1]proyeksi!BA631</f>
        <v>0</v>
      </c>
      <c r="AI513">
        <f>[1]proyeksi!BB631</f>
        <v>83.666023918844317</v>
      </c>
      <c r="AJ513">
        <f>[1]proyeksi!BC631</f>
        <v>181.92465611079371</v>
      </c>
      <c r="AK513">
        <f>[1]proyeksi!BD631</f>
        <v>0</v>
      </c>
      <c r="AL513">
        <f>[1]proyeksi!BE631</f>
        <v>1547.810152483358</v>
      </c>
      <c r="AM513">
        <f>[1]proyeksi!BF631</f>
        <v>96.626291068004392</v>
      </c>
      <c r="AN513">
        <f>[1]proyeksi!BG631</f>
        <v>0</v>
      </c>
      <c r="AO513">
        <f>[1]proyeksi!BH631</f>
        <v>39.70074689945109</v>
      </c>
      <c r="AP513">
        <f>[1]proyeksi!BI631</f>
        <v>3198.0007276985125</v>
      </c>
      <c r="AQ513">
        <f>[1]proyeksi!BJ631</f>
        <v>0</v>
      </c>
      <c r="AR513">
        <f>[1]proyeksi!BK631</f>
        <v>0</v>
      </c>
      <c r="AS513">
        <f>[1]proyeksi!BL631</f>
        <v>1.8398859998732364E-2</v>
      </c>
      <c r="AT513">
        <f>[1]proyeksi!BM631</f>
        <v>0.16917456241739978</v>
      </c>
      <c r="AU513">
        <f>[1]proyeksi!BN631</f>
        <v>0</v>
      </c>
      <c r="AV513">
        <f>[1]proyeksi!BO631</f>
        <v>140.47813243566918</v>
      </c>
      <c r="AW513">
        <f>[1]proyeksi!BP631</f>
        <v>1037.3650042752763</v>
      </c>
      <c r="AX513">
        <f>[1]proyeksi!BQ631</f>
        <v>0</v>
      </c>
      <c r="AY513">
        <f>[1]proyeksi!BR631</f>
        <v>0</v>
      </c>
      <c r="AZ513">
        <f>[1]proyeksi!BS631</f>
        <v>0</v>
      </c>
      <c r="BA513">
        <f>[1]proyeksi!BT631</f>
        <v>0</v>
      </c>
      <c r="BB513">
        <f>[1]proyeksi!BU631</f>
        <v>0</v>
      </c>
      <c r="BC513">
        <f>[1]proyeksi!BV631</f>
        <v>0</v>
      </c>
      <c r="BD513">
        <f>[1]proyeksi!BW631</f>
        <v>0</v>
      </c>
      <c r="BE513">
        <f>[1]proyeksi!BX631</f>
        <v>8215.8334696712373</v>
      </c>
      <c r="BH513" s="9">
        <f>(B513-AE513)</f>
        <v>2.0551576647221736E-2</v>
      </c>
      <c r="BI513" s="9">
        <f>(C513-AF513)</f>
        <v>1.368969715476176E-5</v>
      </c>
      <c r="BJ513" s="9">
        <f>(D513-AG513)</f>
        <v>0</v>
      </c>
      <c r="BK513" s="9">
        <f>(E513-AH513)</f>
        <v>0</v>
      </c>
      <c r="BL513" s="9">
        <f>(F513-AI513)</f>
        <v>-10.389366793271947</v>
      </c>
      <c r="BM513" s="9">
        <f>(G513-AJ513)</f>
        <v>1.979461485717593E-3</v>
      </c>
      <c r="BN513" s="9">
        <f>(H513-AK513)</f>
        <v>0</v>
      </c>
      <c r="BO513" s="9">
        <f>(I513-AL513)</f>
        <v>1.6841205856962915E-2</v>
      </c>
      <c r="BP513" s="9">
        <f>(J513-AM513)</f>
        <v>1.051358434665417E-3</v>
      </c>
      <c r="BQ513" s="9">
        <f>(K513-AN513)</f>
        <v>0</v>
      </c>
      <c r="BR513" s="9">
        <f>(L513-AO513)</f>
        <v>4.3197058123212173E-4</v>
      </c>
      <c r="BS513" s="9">
        <f>(M513-AP513)</f>
        <v>3.4796378935425309E-2</v>
      </c>
      <c r="BT513" s="9">
        <f>(N513-AQ513)</f>
        <v>0</v>
      </c>
      <c r="BU513" s="9">
        <f>(O513-AR513)</f>
        <v>0</v>
      </c>
      <c r="BV513" s="9">
        <f>(P513-AS513)</f>
        <v>2.0019185703948339E-7</v>
      </c>
      <c r="BW513" s="9">
        <f>(Q513-AT513)</f>
        <v>1.8407319701541081E-6</v>
      </c>
      <c r="BX513" s="9">
        <f>(R513-AU513)</f>
        <v>10.390277135363824</v>
      </c>
      <c r="BY513" s="9">
        <f>(S513-AV513)</f>
        <v>1.5284956898256041E-3</v>
      </c>
      <c r="BZ513" s="9">
        <f>(T513-AW513)</f>
        <v>1.1287222504506644E-2</v>
      </c>
      <c r="CA513" s="9">
        <f>(U513-AX513)</f>
        <v>0</v>
      </c>
      <c r="CB513" s="9">
        <f>(V513-AY513)</f>
        <v>0</v>
      </c>
      <c r="CC513" s="9">
        <f>(W513-AZ513)</f>
        <v>0</v>
      </c>
      <c r="CD513" s="9">
        <f>(X513-BA513)</f>
        <v>0</v>
      </c>
      <c r="CE513" s="9">
        <f>(Y513-BB513)</f>
        <v>0</v>
      </c>
      <c r="CF513" s="9">
        <f>(Z513-BC513)</f>
        <v>0</v>
      </c>
      <c r="CG513" s="9">
        <f>(AA513-BD513)</f>
        <v>0</v>
      </c>
      <c r="CH513" s="4">
        <f>(AB513-BE513)</f>
        <v>8.9393742848187685E-2</v>
      </c>
    </row>
    <row r="514" spans="1:86" x14ac:dyDescent="0.3">
      <c r="A514">
        <f>[1]sken2f!AX599</f>
        <v>16</v>
      </c>
      <c r="B514">
        <f>[1]sken2f!AY599</f>
        <v>6.3377523031370986</v>
      </c>
      <c r="C514">
        <f>[1]sken2f!AZ599</f>
        <v>1.2816636174866507</v>
      </c>
      <c r="D514">
        <f>[1]sken2f!BA599</f>
        <v>0</v>
      </c>
      <c r="E514">
        <f>[1]sken2f!BB599</f>
        <v>0</v>
      </c>
      <c r="F514">
        <f>[1]sken2f!BC599</f>
        <v>194.34055865237312</v>
      </c>
      <c r="G514">
        <f>[1]sken2f!BD599</f>
        <v>482.49646229222907</v>
      </c>
      <c r="H514">
        <f>[1]sken2f!BE599</f>
        <v>0</v>
      </c>
      <c r="I514">
        <f>[1]sken2f!BF599</f>
        <v>478.22470139887855</v>
      </c>
      <c r="J514">
        <f>[1]sken2f!BG599</f>
        <v>21.727365020741036</v>
      </c>
      <c r="K514">
        <f>[1]sken2f!BH599</f>
        <v>0</v>
      </c>
      <c r="L514">
        <f>[1]sken2f!BI599</f>
        <v>70.446477552908021</v>
      </c>
      <c r="M514">
        <f>[1]sken2f!BJ599</f>
        <v>2722.6218530378515</v>
      </c>
      <c r="N514">
        <f>[1]sken2f!BK599</f>
        <v>0</v>
      </c>
      <c r="O514">
        <f>[1]sken2f!BL599</f>
        <v>0</v>
      </c>
      <c r="P514">
        <f>[1]sken2f!BM599</f>
        <v>4.8797039101860278E-2</v>
      </c>
      <c r="Q514">
        <f>[1]sken2f!BN599</f>
        <v>0.44868094930152713</v>
      </c>
      <c r="R514">
        <f>[1]sken2f!BO599</f>
        <v>27.556579476662904</v>
      </c>
      <c r="S514">
        <f>[1]sken2f!BP599</f>
        <v>1048.8157947667544</v>
      </c>
      <c r="T514">
        <f>[1]sken2f!BQ599</f>
        <v>883.16197225555038</v>
      </c>
      <c r="U514">
        <f>[1]sken2f!BR599</f>
        <v>0</v>
      </c>
      <c r="V514">
        <f>[1]sken2f!BS599</f>
        <v>0</v>
      </c>
      <c r="W514">
        <f>[1]sken2f!BT599</f>
        <v>0</v>
      </c>
      <c r="X514">
        <f>[1]sken2f!BU599</f>
        <v>0</v>
      </c>
      <c r="Y514">
        <f>[1]sken2f!BV599</f>
        <v>0</v>
      </c>
      <c r="Z514">
        <f>[1]sken2f!BW599</f>
        <v>0</v>
      </c>
      <c r="AA514">
        <f>[1]sken2f!BX599</f>
        <v>0</v>
      </c>
      <c r="AB514">
        <f>[1]sken2f!BY599</f>
        <v>5937.5086583629763</v>
      </c>
      <c r="AD514">
        <f>[1]proyeksi!AW632</f>
        <v>16</v>
      </c>
      <c r="AE514">
        <f>[1]proyeksi!AX632</f>
        <v>6.3376881906691942</v>
      </c>
      <c r="AF514">
        <f>[1]proyeksi!AY632</f>
        <v>1.2816506522248969</v>
      </c>
      <c r="AG514">
        <f>[1]proyeksi!AZ632</f>
        <v>0</v>
      </c>
      <c r="AH514">
        <f>[1]proyeksi!BA632</f>
        <v>0</v>
      </c>
      <c r="AI514">
        <f>[1]proyeksi!BB632</f>
        <v>221.89489342579333</v>
      </c>
      <c r="AJ514">
        <f>[1]proyeksi!BC632</f>
        <v>482.49158137586107</v>
      </c>
      <c r="AK514">
        <f>[1]proyeksi!BD632</f>
        <v>0</v>
      </c>
      <c r="AL514">
        <f>[1]proyeksi!BE632</f>
        <v>478.2198636954858</v>
      </c>
      <c r="AM514">
        <f>[1]proyeksi!BF632</f>
        <v>21.727145227520051</v>
      </c>
      <c r="AN514">
        <f>[1]proyeksi!BG632</f>
        <v>0</v>
      </c>
      <c r="AO514">
        <f>[1]proyeksi!BH632</f>
        <v>70.44576491894648</v>
      </c>
      <c r="AP514">
        <f>[1]proyeksi!BI632</f>
        <v>2722.5943110958792</v>
      </c>
      <c r="AQ514">
        <f>[1]proyeksi!BJ632</f>
        <v>0</v>
      </c>
      <c r="AR514">
        <f>[1]proyeksi!BK632</f>
        <v>0</v>
      </c>
      <c r="AS514">
        <f>[1]proyeksi!BL632</f>
        <v>4.8796545472817428E-2</v>
      </c>
      <c r="AT514">
        <f>[1]proyeksi!BM632</f>
        <v>0.44867641046163792</v>
      </c>
      <c r="AU514">
        <f>[1]proyeksi!BN632</f>
        <v>0</v>
      </c>
      <c r="AV514">
        <f>[1]proyeksi!BO632</f>
        <v>1048.8051849849637</v>
      </c>
      <c r="AW514">
        <f>[1]proyeksi!BP632</f>
        <v>883.15303822170176</v>
      </c>
      <c r="AX514">
        <f>[1]proyeksi!BQ632</f>
        <v>0</v>
      </c>
      <c r="AY514">
        <f>[1]proyeksi!BR632</f>
        <v>0</v>
      </c>
      <c r="AZ514">
        <f>[1]proyeksi!BS632</f>
        <v>0</v>
      </c>
      <c r="BA514">
        <f>[1]proyeksi!BT632</f>
        <v>0</v>
      </c>
      <c r="BB514">
        <f>[1]proyeksi!BU632</f>
        <v>0</v>
      </c>
      <c r="BC514">
        <f>[1]proyeksi!BV632</f>
        <v>0</v>
      </c>
      <c r="BD514">
        <f>[1]proyeksi!BW632</f>
        <v>0</v>
      </c>
      <c r="BE514">
        <f>[1]proyeksi!BX632</f>
        <v>5937.4485947449793</v>
      </c>
      <c r="BH514" s="9">
        <f>(B514-AE514)</f>
        <v>6.4112467904386961E-5</v>
      </c>
      <c r="BI514" s="9">
        <f>(C514-AF514)</f>
        <v>1.2965261753761226E-5</v>
      </c>
      <c r="BJ514" s="9">
        <f>(D514-AG514)</f>
        <v>0</v>
      </c>
      <c r="BK514" s="9">
        <f>(E514-AH514)</f>
        <v>0</v>
      </c>
      <c r="BL514" s="9">
        <f>(F514-AI514)</f>
        <v>-27.554334773420209</v>
      </c>
      <c r="BM514" s="9">
        <f>(G514-AJ514)</f>
        <v>4.8809163679948142E-3</v>
      </c>
      <c r="BN514" s="9">
        <f>(H514-AK514)</f>
        <v>0</v>
      </c>
      <c r="BO514" s="9">
        <f>(I514-AL514)</f>
        <v>4.8377033927522461E-3</v>
      </c>
      <c r="BP514" s="9">
        <f>(J514-AM514)</f>
        <v>2.1979322098530929E-4</v>
      </c>
      <c r="BQ514" s="9">
        <f>(K514-AN514)</f>
        <v>0</v>
      </c>
      <c r="BR514" s="9">
        <f>(L514-AO514)</f>
        <v>7.1263396154108705E-4</v>
      </c>
      <c r="BS514" s="9">
        <f>(M514-AP514)</f>
        <v>2.7541941972231143E-2</v>
      </c>
      <c r="BT514" s="9">
        <f>(N514-AQ514)</f>
        <v>0</v>
      </c>
      <c r="BU514" s="9">
        <f>(O514-AR514)</f>
        <v>0</v>
      </c>
      <c r="BV514" s="9">
        <f>(P514-AS514)</f>
        <v>4.9362904284977471E-7</v>
      </c>
      <c r="BW514" s="9">
        <f>(Q514-AT514)</f>
        <v>4.5388398892121096E-6</v>
      </c>
      <c r="BX514" s="9">
        <f>(R514-AU514)</f>
        <v>27.556579476662904</v>
      </c>
      <c r="BY514" s="9">
        <f>(S514-AV514)</f>
        <v>1.0609781790662964E-2</v>
      </c>
      <c r="BZ514" s="9">
        <f>(T514-AW514)</f>
        <v>8.9340338486181281E-3</v>
      </c>
      <c r="CA514" s="9">
        <f>(U514-AX514)</f>
        <v>0</v>
      </c>
      <c r="CB514" s="9">
        <f>(V514-AY514)</f>
        <v>0</v>
      </c>
      <c r="CC514" s="9">
        <f>(W514-AZ514)</f>
        <v>0</v>
      </c>
      <c r="CD514" s="9">
        <f>(X514-BA514)</f>
        <v>0</v>
      </c>
      <c r="CE514" s="9">
        <f>(Y514-BB514)</f>
        <v>0</v>
      </c>
      <c r="CF514" s="9">
        <f>(Z514-BC514)</f>
        <v>0</v>
      </c>
      <c r="CG514" s="9">
        <f>(AA514-BD514)</f>
        <v>0</v>
      </c>
      <c r="CH514" s="4">
        <f>(AB514-BE514)</f>
        <v>6.0063617997002439E-2</v>
      </c>
    </row>
    <row r="515" spans="1:86" x14ac:dyDescent="0.3">
      <c r="A515">
        <f>[1]sken2f!AX600</f>
        <v>17</v>
      </c>
      <c r="B515">
        <f>[1]sken2f!AY600</f>
        <v>3763.2015241705531</v>
      </c>
      <c r="C515">
        <f>[1]sken2f!AZ600</f>
        <v>2.5500132128782931</v>
      </c>
      <c r="D515">
        <f>[1]sken2f!BA600</f>
        <v>0</v>
      </c>
      <c r="E515">
        <f>[1]sken2f!BB600</f>
        <v>0</v>
      </c>
      <c r="F515">
        <f>[1]sken2f!BC600</f>
        <v>80.412041169820753</v>
      </c>
      <c r="G515">
        <f>[1]sken2f!BD600</f>
        <v>199.64082447667059</v>
      </c>
      <c r="H515">
        <f>[1]sken2f!BE600</f>
        <v>0</v>
      </c>
      <c r="I515">
        <f>[1]sken2f!BF600</f>
        <v>1196.335245341673</v>
      </c>
      <c r="J515">
        <f>[1]sken2f!BG600</f>
        <v>54.353554894175275</v>
      </c>
      <c r="K515">
        <f>[1]sken2f!BH600</f>
        <v>0</v>
      </c>
      <c r="L515">
        <f>[1]sken2f!BI600</f>
        <v>176.23013562048422</v>
      </c>
      <c r="M515">
        <f>[1]sken2f!BJ600</f>
        <v>6938.8209588768614</v>
      </c>
      <c r="N515">
        <f>[1]sken2f!BK600</f>
        <v>0</v>
      </c>
      <c r="O515">
        <f>[1]sken2f!BL600</f>
        <v>0</v>
      </c>
      <c r="P515">
        <f>[1]sken2f!BM600</f>
        <v>2.0190575891174851E-2</v>
      </c>
      <c r="Q515">
        <f>[1]sken2f!BN600</f>
        <v>0.18564910080825067</v>
      </c>
      <c r="R515">
        <f>[1]sken2f!BO600</f>
        <v>11.401538959703551</v>
      </c>
      <c r="S515">
        <f>[1]sken2f!BP600</f>
        <v>208.21868630411032</v>
      </c>
      <c r="T515">
        <f>[1]sken2f!BQ600</f>
        <v>2250.8093788223782</v>
      </c>
      <c r="U515">
        <f>[1]sken2f!BR600</f>
        <v>0</v>
      </c>
      <c r="V515">
        <f>[1]sken2f!BS600</f>
        <v>0</v>
      </c>
      <c r="W515">
        <f>[1]sken2f!BT600</f>
        <v>0</v>
      </c>
      <c r="X515">
        <f>[1]sken2f!BU600</f>
        <v>0</v>
      </c>
      <c r="Y515">
        <f>[1]sken2f!BV600</f>
        <v>0</v>
      </c>
      <c r="Z515">
        <f>[1]sken2f!BW600</f>
        <v>0</v>
      </c>
      <c r="AA515">
        <f>[1]sken2f!BX600</f>
        <v>0</v>
      </c>
      <c r="AB515">
        <f>[1]sken2f!BY600</f>
        <v>14882.179741526008</v>
      </c>
      <c r="AD515">
        <f>[1]proyeksi!AW633</f>
        <v>17</v>
      </c>
      <c r="AE515">
        <f>[1]proyeksi!AX633</f>
        <v>3763.0156812836685</v>
      </c>
      <c r="AF515">
        <f>[1]proyeksi!AY633</f>
        <v>2.5498872823869196</v>
      </c>
      <c r="AG515">
        <f>[1]proyeksi!AZ633</f>
        <v>0</v>
      </c>
      <c r="AH515">
        <f>[1]proyeksi!BA633</f>
        <v>0</v>
      </c>
      <c r="AI515">
        <f>[1]proyeksi!BB633</f>
        <v>91.809045984680637</v>
      </c>
      <c r="AJ515">
        <f>[1]proyeksi!BC633</f>
        <v>199.63096536417754</v>
      </c>
      <c r="AK515">
        <f>[1]proyeksi!BD633</f>
        <v>0</v>
      </c>
      <c r="AL515">
        <f>[1]proyeksi!BE633</f>
        <v>1196.2761652221927</v>
      </c>
      <c r="AM515">
        <f>[1]proyeksi!BF633</f>
        <v>54.350870684602896</v>
      </c>
      <c r="AN515">
        <f>[1]proyeksi!BG633</f>
        <v>0</v>
      </c>
      <c r="AO515">
        <f>[1]proyeksi!BH633</f>
        <v>176.22143262731487</v>
      </c>
      <c r="AP515">
        <f>[1]proyeksi!BI633</f>
        <v>6938.4782904042077</v>
      </c>
      <c r="AQ515">
        <f>[1]proyeksi!BJ633</f>
        <v>0</v>
      </c>
      <c r="AR515">
        <f>[1]proyeksi!BK633</f>
        <v>0</v>
      </c>
      <c r="AS515">
        <f>[1]proyeksi!BL633</f>
        <v>2.0189578794716587E-2</v>
      </c>
      <c r="AT515">
        <f>[1]proyeksi!BM633</f>
        <v>0.18563993266654469</v>
      </c>
      <c r="AU515">
        <f>[1]proyeksi!BN633</f>
        <v>0</v>
      </c>
      <c r="AV515">
        <f>[1]proyeksi!BO633</f>
        <v>208.20840358033973</v>
      </c>
      <c r="AW515">
        <f>[1]proyeksi!BP633</f>
        <v>2250.6982242881072</v>
      </c>
      <c r="AX515">
        <f>[1]proyeksi!BQ633</f>
        <v>0</v>
      </c>
      <c r="AY515">
        <f>[1]proyeksi!BR633</f>
        <v>0</v>
      </c>
      <c r="AZ515">
        <f>[1]proyeksi!BS633</f>
        <v>0</v>
      </c>
      <c r="BA515">
        <f>[1]proyeksi!BT633</f>
        <v>0</v>
      </c>
      <c r="BB515">
        <f>[1]proyeksi!BU633</f>
        <v>0</v>
      </c>
      <c r="BC515">
        <f>[1]proyeksi!BV633</f>
        <v>0</v>
      </c>
      <c r="BD515">
        <f>[1]proyeksi!BW633</f>
        <v>0</v>
      </c>
      <c r="BE515">
        <f>[1]proyeksi!BX633</f>
        <v>14881.444796233141</v>
      </c>
      <c r="BH515" s="9">
        <f>(B515-AE515)</f>
        <v>0.18584288688452943</v>
      </c>
      <c r="BI515" s="9">
        <f>(C515-AF515)</f>
        <v>1.2593049137343826E-4</v>
      </c>
      <c r="BJ515" s="9">
        <f>(D515-AG515)</f>
        <v>0</v>
      </c>
      <c r="BK515" s="9">
        <f>(E515-AH515)</f>
        <v>0</v>
      </c>
      <c r="BL515" s="9">
        <f>(F515-AI515)</f>
        <v>-11.397004814859883</v>
      </c>
      <c r="BM515" s="9">
        <f>(G515-AJ515)</f>
        <v>9.8591124930464957E-3</v>
      </c>
      <c r="BN515" s="9">
        <f>(H515-AK515)</f>
        <v>0</v>
      </c>
      <c r="BO515" s="9">
        <f>(I515-AL515)</f>
        <v>5.9080119480313442E-2</v>
      </c>
      <c r="BP515" s="9">
        <f>(J515-AM515)</f>
        <v>2.6842095723793591E-3</v>
      </c>
      <c r="BQ515" s="9">
        <f>(K515-AN515)</f>
        <v>0</v>
      </c>
      <c r="BR515" s="9">
        <f>(L515-AO515)</f>
        <v>8.7029931693507478E-3</v>
      </c>
      <c r="BS515" s="9">
        <f>(M515-AP515)</f>
        <v>0.34266847265371325</v>
      </c>
      <c r="BT515" s="9">
        <f>(N515-AQ515)</f>
        <v>0</v>
      </c>
      <c r="BU515" s="9">
        <f>(O515-AR515)</f>
        <v>0</v>
      </c>
      <c r="BV515" s="9">
        <f>(P515-AS515)</f>
        <v>9.9709645826409621E-7</v>
      </c>
      <c r="BW515" s="9">
        <f>(Q515-AT515)</f>
        <v>9.168141705984123E-6</v>
      </c>
      <c r="BX515" s="9">
        <f>(R515-AU515)</f>
        <v>11.401538959703551</v>
      </c>
      <c r="BY515" s="9">
        <f>(S515-AV515)</f>
        <v>1.0282723770586699E-2</v>
      </c>
      <c r="BZ515" s="9">
        <f>(T515-AW515)</f>
        <v>0.11115453427100874</v>
      </c>
      <c r="CA515" s="9">
        <f>(U515-AX515)</f>
        <v>0</v>
      </c>
      <c r="CB515" s="9">
        <f>(V515-AY515)</f>
        <v>0</v>
      </c>
      <c r="CC515" s="9">
        <f>(W515-AZ515)</f>
        <v>0</v>
      </c>
      <c r="CD515" s="9">
        <f>(X515-BA515)</f>
        <v>0</v>
      </c>
      <c r="CE515" s="9">
        <f>(Y515-BB515)</f>
        <v>0</v>
      </c>
      <c r="CF515" s="9">
        <f>(Z515-BC515)</f>
        <v>0</v>
      </c>
      <c r="CG515" s="9">
        <f>(AA515-BD515)</f>
        <v>0</v>
      </c>
      <c r="CH515" s="4">
        <f>(AB515-BE515)</f>
        <v>0.73494529286654142</v>
      </c>
    </row>
    <row r="516" spans="1:86" x14ac:dyDescent="0.3">
      <c r="A516">
        <f>[1]sken2f!AX601</f>
        <v>18</v>
      </c>
      <c r="B516">
        <f>[1]sken2f!AY601</f>
        <v>0</v>
      </c>
      <c r="C516">
        <f>[1]sken2f!AZ601</f>
        <v>0</v>
      </c>
      <c r="D516">
        <f>[1]sken2f!BA601</f>
        <v>0</v>
      </c>
      <c r="E516">
        <f>[1]sken2f!BB601</f>
        <v>0</v>
      </c>
      <c r="F516">
        <f>[1]sken2f!BC601</f>
        <v>5285.7771669534714</v>
      </c>
      <c r="G516">
        <f>[1]sken2f!BD601</f>
        <v>13123.077997735922</v>
      </c>
      <c r="H516">
        <f>[1]sken2f!BE601</f>
        <v>0</v>
      </c>
      <c r="I516">
        <f>[1]sken2f!BF601</f>
        <v>15236.292010639807</v>
      </c>
      <c r="J516">
        <f>[1]sken2f!BG601</f>
        <v>0</v>
      </c>
      <c r="K516">
        <f>[1]sken2f!BH601</f>
        <v>0</v>
      </c>
      <c r="L516">
        <f>[1]sken2f!BI601</f>
        <v>0</v>
      </c>
      <c r="M516">
        <f>[1]sken2f!BJ601</f>
        <v>0</v>
      </c>
      <c r="N516">
        <f>[1]sken2f!BK601</f>
        <v>0</v>
      </c>
      <c r="O516">
        <f>[1]sken2f!BL601</f>
        <v>0</v>
      </c>
      <c r="P516">
        <f>[1]sken2f!BM601</f>
        <v>1.3276450574966818</v>
      </c>
      <c r="Q516">
        <f>[1]sken2f!BN601</f>
        <v>12.203353930194595</v>
      </c>
      <c r="R516">
        <f>[1]sken2f!BO601</f>
        <v>749.44522200811116</v>
      </c>
      <c r="S516">
        <f>[1]sken2f!BP601</f>
        <v>0</v>
      </c>
      <c r="T516">
        <f>[1]sken2f!BQ601</f>
        <v>214.72286213695403</v>
      </c>
      <c r="U516">
        <f>[1]sken2f!BR601</f>
        <v>0</v>
      </c>
      <c r="V516">
        <f>[1]sken2f!BS601</f>
        <v>0</v>
      </c>
      <c r="W516">
        <f>[1]sken2f!BT601</f>
        <v>0</v>
      </c>
      <c r="X516">
        <f>[1]sken2f!BU601</f>
        <v>0</v>
      </c>
      <c r="Y516">
        <f>[1]sken2f!BV601</f>
        <v>0</v>
      </c>
      <c r="Z516">
        <f>[1]sken2f!BW601</f>
        <v>0</v>
      </c>
      <c r="AA516">
        <f>[1]sken2f!BX601</f>
        <v>0</v>
      </c>
      <c r="AB516">
        <f>[1]sken2f!BY601</f>
        <v>34622.846258461948</v>
      </c>
      <c r="AD516">
        <f>[1]proyeksi!AW634</f>
        <v>18</v>
      </c>
      <c r="AE516">
        <f>[1]proyeksi!AX634</f>
        <v>0</v>
      </c>
      <c r="AF516">
        <f>[1]proyeksi!AY634</f>
        <v>0</v>
      </c>
      <c r="AG516">
        <f>[1]proyeksi!AZ634</f>
        <v>0</v>
      </c>
      <c r="AH516">
        <f>[1]proyeksi!BA634</f>
        <v>0</v>
      </c>
      <c r="AI516">
        <f>[1]proyeksi!BB634</f>
        <v>6034.7862769686026</v>
      </c>
      <c r="AJ516">
        <f>[1]proyeksi!BC634</f>
        <v>13122.129709283437</v>
      </c>
      <c r="AK516">
        <f>[1]proyeksi!BD634</f>
        <v>0</v>
      </c>
      <c r="AL516">
        <f>[1]proyeksi!BE634</f>
        <v>15235.191018953645</v>
      </c>
      <c r="AM516">
        <f>[1]proyeksi!BF634</f>
        <v>0</v>
      </c>
      <c r="AN516">
        <f>[1]proyeksi!BG634</f>
        <v>0</v>
      </c>
      <c r="AO516">
        <f>[1]proyeksi!BH634</f>
        <v>0</v>
      </c>
      <c r="AP516">
        <f>[1]proyeksi!BI634</f>
        <v>0</v>
      </c>
      <c r="AQ516">
        <f>[1]proyeksi!BJ634</f>
        <v>0</v>
      </c>
      <c r="AR516">
        <f>[1]proyeksi!BK634</f>
        <v>0</v>
      </c>
      <c r="AS516">
        <f>[1]proyeksi!BL634</f>
        <v>1.3275491203638508</v>
      </c>
      <c r="AT516">
        <f>[1]proyeksi!BM634</f>
        <v>12.202472102043032</v>
      </c>
      <c r="AU516">
        <f>[1]proyeksi!BN634</f>
        <v>0</v>
      </c>
      <c r="AV516">
        <f>[1]proyeksi!BO634</f>
        <v>0</v>
      </c>
      <c r="AW516">
        <f>[1]proyeksi!BP634</f>
        <v>214.7073460201799</v>
      </c>
      <c r="AX516">
        <f>[1]proyeksi!BQ634</f>
        <v>0</v>
      </c>
      <c r="AY516">
        <f>[1]proyeksi!BR634</f>
        <v>0</v>
      </c>
      <c r="AZ516">
        <f>[1]proyeksi!BS634</f>
        <v>0</v>
      </c>
      <c r="BA516">
        <f>[1]proyeksi!BT634</f>
        <v>0</v>
      </c>
      <c r="BB516">
        <f>[1]proyeksi!BU634</f>
        <v>0</v>
      </c>
      <c r="BC516">
        <f>[1]proyeksi!BV634</f>
        <v>0</v>
      </c>
      <c r="BD516">
        <f>[1]proyeksi!BW634</f>
        <v>0</v>
      </c>
      <c r="BE516">
        <f>[1]proyeksi!BX634</f>
        <v>34620.344372448264</v>
      </c>
      <c r="BH516" s="9">
        <f>(B516-AE516)</f>
        <v>0</v>
      </c>
      <c r="BI516" s="9">
        <f>(C516-AF516)</f>
        <v>0</v>
      </c>
      <c r="BJ516" s="9">
        <f>(D516-AG516)</f>
        <v>0</v>
      </c>
      <c r="BK516" s="9">
        <f>(E516-AH516)</f>
        <v>0</v>
      </c>
      <c r="BL516" s="9">
        <f>(F516-AI516)</f>
        <v>-749.00911001513123</v>
      </c>
      <c r="BM516" s="9">
        <f>(G516-AJ516)</f>
        <v>0.94828845248412108</v>
      </c>
      <c r="BN516" s="9">
        <f>(H516-AK516)</f>
        <v>0</v>
      </c>
      <c r="BO516" s="9">
        <f>(I516-AL516)</f>
        <v>1.1009916861621605</v>
      </c>
      <c r="BP516" s="9">
        <f>(J516-AM516)</f>
        <v>0</v>
      </c>
      <c r="BQ516" s="9">
        <f>(K516-AN516)</f>
        <v>0</v>
      </c>
      <c r="BR516" s="9">
        <f>(L516-AO516)</f>
        <v>0</v>
      </c>
      <c r="BS516" s="9">
        <f>(M516-AP516)</f>
        <v>0</v>
      </c>
      <c r="BT516" s="9">
        <f>(N516-AQ516)</f>
        <v>0</v>
      </c>
      <c r="BU516" s="9">
        <f>(O516-AR516)</f>
        <v>0</v>
      </c>
      <c r="BV516" s="9">
        <f>(P516-AS516)</f>
        <v>9.593713283106986E-5</v>
      </c>
      <c r="BW516" s="9">
        <f>(Q516-AT516)</f>
        <v>8.8182815156301331E-4</v>
      </c>
      <c r="BX516" s="9">
        <f>(R516-AU516)</f>
        <v>749.44522200811116</v>
      </c>
      <c r="BY516" s="9">
        <f>(S516-AV516)</f>
        <v>0</v>
      </c>
      <c r="BZ516" s="9">
        <f>(T516-AW516)</f>
        <v>1.551611677413689E-2</v>
      </c>
      <c r="CA516" s="9">
        <f>(U516-AX516)</f>
        <v>0</v>
      </c>
      <c r="CB516" s="9">
        <f>(V516-AY516)</f>
        <v>0</v>
      </c>
      <c r="CC516" s="9">
        <f>(W516-AZ516)</f>
        <v>0</v>
      </c>
      <c r="CD516" s="9">
        <f>(X516-BA516)</f>
        <v>0</v>
      </c>
      <c r="CE516" s="9">
        <f>(Y516-BB516)</f>
        <v>0</v>
      </c>
      <c r="CF516" s="9">
        <f>(Z516-BC516)</f>
        <v>0</v>
      </c>
      <c r="CG516" s="9">
        <f>(AA516-BD516)</f>
        <v>0</v>
      </c>
      <c r="CH516" s="4">
        <f>(AB516-BE516)</f>
        <v>2.5018860136842704</v>
      </c>
    </row>
    <row r="517" spans="1:86" x14ac:dyDescent="0.3">
      <c r="A517">
        <f>[1]sken2f!AX602</f>
        <v>19</v>
      </c>
      <c r="B517">
        <f>[1]sken2f!AY602</f>
        <v>209.97237460302898</v>
      </c>
      <c r="C517">
        <f>[1]sken2f!AZ602</f>
        <v>0.13986558074318284</v>
      </c>
      <c r="D517">
        <f>[1]sken2f!BA602</f>
        <v>0</v>
      </c>
      <c r="E517">
        <f>[1]sken2f!BB602</f>
        <v>0</v>
      </c>
      <c r="F517">
        <f>[1]sken2f!BC602</f>
        <v>547.89419527550172</v>
      </c>
      <c r="G517">
        <f>[1]sken2f!BD602</f>
        <v>1360.2531419287677</v>
      </c>
      <c r="H517">
        <f>[1]sken2f!BE602</f>
        <v>0</v>
      </c>
      <c r="I517">
        <f>[1]sken2f!BF602</f>
        <v>1794.2633867603072</v>
      </c>
      <c r="J517">
        <f>[1]sken2f!BG602</f>
        <v>81.519451869374862</v>
      </c>
      <c r="K517">
        <f>[1]sken2f!BH602</f>
        <v>0</v>
      </c>
      <c r="L517">
        <f>[1]sken2f!BI602</f>
        <v>1790.6849038816563</v>
      </c>
      <c r="M517">
        <f>[1]sken2f!BJ602</f>
        <v>9297.6150484394202</v>
      </c>
      <c r="N517">
        <f>[1]sken2f!BK602</f>
        <v>0</v>
      </c>
      <c r="O517">
        <f>[1]sken2f!BL602</f>
        <v>0</v>
      </c>
      <c r="P517">
        <f>[1]sken2f!BM602</f>
        <v>0.13756852265281605</v>
      </c>
      <c r="Q517">
        <f>[1]sken2f!BN602</f>
        <v>1.2649205104965418</v>
      </c>
      <c r="R517">
        <f>[1]sken2f!BO602</f>
        <v>77.677809797375005</v>
      </c>
      <c r="S517">
        <f>[1]sken2f!BP602</f>
        <v>33.340107202655389</v>
      </c>
      <c r="T517">
        <f>[1]sken2f!BQ602</f>
        <v>3015.9531827033852</v>
      </c>
      <c r="U517">
        <f>[1]sken2f!BR602</f>
        <v>0</v>
      </c>
      <c r="V517">
        <f>[1]sken2f!BS602</f>
        <v>0</v>
      </c>
      <c r="W517">
        <f>[1]sken2f!BT602</f>
        <v>0</v>
      </c>
      <c r="X517">
        <f>[1]sken2f!BU602</f>
        <v>0</v>
      </c>
      <c r="Y517">
        <f>[1]sken2f!BV602</f>
        <v>0</v>
      </c>
      <c r="Z517">
        <f>[1]sken2f!BW602</f>
        <v>0</v>
      </c>
      <c r="AA517">
        <f>[1]sken2f!BX602</f>
        <v>0</v>
      </c>
      <c r="AB517">
        <f>[1]sken2f!BY602</f>
        <v>18210.715957075365</v>
      </c>
      <c r="AD517">
        <f>[1]proyeksi!AW635</f>
        <v>19</v>
      </c>
      <c r="AE517">
        <f>[1]proyeksi!AX635</f>
        <v>209.94417284861598</v>
      </c>
      <c r="AF517">
        <f>[1]proyeksi!AY635</f>
        <v>0.13984679515404805</v>
      </c>
      <c r="AG517">
        <f>[1]proyeksi!AZ635</f>
        <v>0</v>
      </c>
      <c r="AH517">
        <f>[1]proyeksi!BA635</f>
        <v>0</v>
      </c>
      <c r="AI517">
        <f>[1]proyeksi!BB635</f>
        <v>625.48798341008376</v>
      </c>
      <c r="AJ517">
        <f>[1]proyeksi!BC635</f>
        <v>1360.0704439661392</v>
      </c>
      <c r="AK517">
        <f>[1]proyeksi!BD635</f>
        <v>0</v>
      </c>
      <c r="AL517">
        <f>[1]proyeksi!BE635</f>
        <v>1794.0223961276997</v>
      </c>
      <c r="AM517">
        <f>[1]proyeksi!BF635</f>
        <v>81.508502850172448</v>
      </c>
      <c r="AN517">
        <f>[1]proyeksi!BG635</f>
        <v>0</v>
      </c>
      <c r="AO517">
        <f>[1]proyeksi!BH635</f>
        <v>1790.444393881301</v>
      </c>
      <c r="AP517">
        <f>[1]proyeksi!BI635</f>
        <v>9296.3662696097363</v>
      </c>
      <c r="AQ517">
        <f>[1]proyeksi!BJ635</f>
        <v>0</v>
      </c>
      <c r="AR517">
        <f>[1]proyeksi!BK635</f>
        <v>0</v>
      </c>
      <c r="AS517">
        <f>[1]proyeksi!BL635</f>
        <v>0.13755004558554398</v>
      </c>
      <c r="AT517">
        <f>[1]proyeksi!BM635</f>
        <v>1.26475061682526</v>
      </c>
      <c r="AU517">
        <f>[1]proyeksi!BN635</f>
        <v>0</v>
      </c>
      <c r="AV517">
        <f>[1]proyeksi!BO635</f>
        <v>33.335629234936015</v>
      </c>
      <c r="AW517">
        <f>[1]proyeksi!BP635</f>
        <v>3015.5481047918715</v>
      </c>
      <c r="AX517">
        <f>[1]proyeksi!BQ635</f>
        <v>0</v>
      </c>
      <c r="AY517">
        <f>[1]proyeksi!BR635</f>
        <v>0</v>
      </c>
      <c r="AZ517">
        <f>[1]proyeksi!BS635</f>
        <v>0</v>
      </c>
      <c r="BA517">
        <f>[1]proyeksi!BT635</f>
        <v>0</v>
      </c>
      <c r="BB517">
        <f>[1]proyeksi!BU635</f>
        <v>0</v>
      </c>
      <c r="BC517">
        <f>[1]proyeksi!BV635</f>
        <v>0</v>
      </c>
      <c r="BD517">
        <f>[1]proyeksi!BW635</f>
        <v>0</v>
      </c>
      <c r="BE517">
        <f>[1]proyeksi!BX635</f>
        <v>18208.27004417812</v>
      </c>
      <c r="BH517" s="9">
        <f>(B517-AE517)</f>
        <v>2.820175441300421E-2</v>
      </c>
      <c r="BI517" s="9">
        <f>(C517-AF517)</f>
        <v>1.8785589134789893E-5</v>
      </c>
      <c r="BJ517" s="9">
        <f>(D517-AG517)</f>
        <v>0</v>
      </c>
      <c r="BK517" s="9">
        <f>(E517-AH517)</f>
        <v>0</v>
      </c>
      <c r="BL517" s="9">
        <f>(F517-AI517)</f>
        <v>-77.593788134582041</v>
      </c>
      <c r="BM517" s="9">
        <f>(G517-AJ517)</f>
        <v>0.18269796262848104</v>
      </c>
      <c r="BN517" s="9">
        <f>(H517-AK517)</f>
        <v>0</v>
      </c>
      <c r="BO517" s="9">
        <f>(I517-AL517)</f>
        <v>0.24099063260746334</v>
      </c>
      <c r="BP517" s="9">
        <f>(J517-AM517)</f>
        <v>1.0949019202413979E-2</v>
      </c>
      <c r="BQ517" s="9">
        <f>(K517-AN517)</f>
        <v>0</v>
      </c>
      <c r="BR517" s="9">
        <f>(L517-AO517)</f>
        <v>0.24051000035524339</v>
      </c>
      <c r="BS517" s="9">
        <f>(M517-AP517)</f>
        <v>1.2487788296839426</v>
      </c>
      <c r="BT517" s="9">
        <f>(N517-AQ517)</f>
        <v>0</v>
      </c>
      <c r="BU517" s="9">
        <f>(O517-AR517)</f>
        <v>0</v>
      </c>
      <c r="BV517" s="9">
        <f>(P517-AS517)</f>
        <v>1.8477067272065772E-5</v>
      </c>
      <c r="BW517" s="9">
        <f>(Q517-AT517)</f>
        <v>1.6989367128172894E-4</v>
      </c>
      <c r="BX517" s="9">
        <f>(R517-AU517)</f>
        <v>77.677809797375005</v>
      </c>
      <c r="BY517" s="9">
        <f>(S517-AV517)</f>
        <v>4.477967719374476E-3</v>
      </c>
      <c r="BZ517" s="9">
        <f>(T517-AW517)</f>
        <v>0.40507791151367201</v>
      </c>
      <c r="CA517" s="9">
        <f>(U517-AX517)</f>
        <v>0</v>
      </c>
      <c r="CB517" s="9">
        <f>(V517-AY517)</f>
        <v>0</v>
      </c>
      <c r="CC517" s="9">
        <f>(W517-AZ517)</f>
        <v>0</v>
      </c>
      <c r="CD517" s="9">
        <f>(X517-BA517)</f>
        <v>0</v>
      </c>
      <c r="CE517" s="9">
        <f>(Y517-BB517)</f>
        <v>0</v>
      </c>
      <c r="CF517" s="9">
        <f>(Z517-BC517)</f>
        <v>0</v>
      </c>
      <c r="CG517" s="9">
        <f>(AA517-BD517)</f>
        <v>0</v>
      </c>
      <c r="CH517" s="4">
        <f>(AB517-BE517)</f>
        <v>2.4459128972448525</v>
      </c>
    </row>
    <row r="518" spans="1:86" x14ac:dyDescent="0.3">
      <c r="A518">
        <f>[1]sken2f!AX603</f>
        <v>20</v>
      </c>
      <c r="B518">
        <f>[1]sken2f!AY603</f>
        <v>5911.0234017811144</v>
      </c>
      <c r="C518">
        <f>[1]sken2f!AZ603</f>
        <v>38.568811366044699</v>
      </c>
      <c r="D518">
        <f>[1]sken2f!BA603</f>
        <v>0</v>
      </c>
      <c r="E518">
        <f>[1]sken2f!BB603</f>
        <v>0</v>
      </c>
      <c r="F518">
        <f>[1]sken2f!BC603</f>
        <v>34.495927424860525</v>
      </c>
      <c r="G518">
        <f>[1]sken2f!BD603</f>
        <v>85.640706647423727</v>
      </c>
      <c r="H518">
        <f>[1]sken2f!BE603</f>
        <v>0</v>
      </c>
      <c r="I518">
        <f>[1]sken2f!BF603</f>
        <v>1147.0721214252176</v>
      </c>
      <c r="J518">
        <f>[1]sken2f!BG603</f>
        <v>368.11163043761474</v>
      </c>
      <c r="K518">
        <f>[1]sken2f!BH603</f>
        <v>0</v>
      </c>
      <c r="L518">
        <f>[1]sken2f!BI603</f>
        <v>241.36679323346252</v>
      </c>
      <c r="M518">
        <f>[1]sken2f!BJ603</f>
        <v>2288.5542138800761</v>
      </c>
      <c r="N518">
        <f>[1]sken2f!BK603</f>
        <v>0</v>
      </c>
      <c r="O518">
        <f>[1]sken2f!BL603</f>
        <v>0</v>
      </c>
      <c r="P518">
        <f>[1]sken2f!BM603</f>
        <v>8.6683788693723493E-3</v>
      </c>
      <c r="Q518">
        <f>[1]sken2f!BN603</f>
        <v>7.9677392239155612E-2</v>
      </c>
      <c r="R518">
        <f>[1]sken2f!BO603</f>
        <v>4.889703766708223</v>
      </c>
      <c r="S518">
        <f>[1]sken2f!BP603</f>
        <v>2.5207124574002244</v>
      </c>
      <c r="T518">
        <f>[1]sken2f!BQ603</f>
        <v>742.35944675913413</v>
      </c>
      <c r="U518">
        <f>[1]sken2f!BR603</f>
        <v>0</v>
      </c>
      <c r="V518">
        <f>[1]sken2f!BS603</f>
        <v>0</v>
      </c>
      <c r="W518">
        <f>[1]sken2f!BT603</f>
        <v>0</v>
      </c>
      <c r="X518">
        <f>[1]sken2f!BU603</f>
        <v>0</v>
      </c>
      <c r="Y518">
        <f>[1]sken2f!BV603</f>
        <v>0</v>
      </c>
      <c r="Z518">
        <f>[1]sken2f!BW603</f>
        <v>0</v>
      </c>
      <c r="AA518">
        <f>[1]sken2f!BX603</f>
        <v>0</v>
      </c>
      <c r="AB518">
        <f>[1]sken2f!BY603</f>
        <v>10864.691814950165</v>
      </c>
      <c r="AD518">
        <f>[1]proyeksi!AW636</f>
        <v>20</v>
      </c>
      <c r="AE518">
        <f>[1]proyeksi!AX636</f>
        <v>5909.2099013130737</v>
      </c>
      <c r="AF518">
        <f>[1]proyeksi!AY636</f>
        <v>38.556978464580794</v>
      </c>
      <c r="AG518">
        <f>[1]proyeksi!AZ636</f>
        <v>0</v>
      </c>
      <c r="AH518">
        <f>[1]proyeksi!BA636</f>
        <v>0</v>
      </c>
      <c r="AI518">
        <f>[1]proyeksi!BB636</f>
        <v>39.373547689991263</v>
      </c>
      <c r="AJ518">
        <f>[1]proyeksi!BC636</f>
        <v>85.614432100525192</v>
      </c>
      <c r="AK518">
        <f>[1]proyeksi!BD636</f>
        <v>0</v>
      </c>
      <c r="AL518">
        <f>[1]proyeksi!BE636</f>
        <v>1146.7201999917052</v>
      </c>
      <c r="AM518">
        <f>[1]proyeksi!BF636</f>
        <v>367.99869388353363</v>
      </c>
      <c r="AN518">
        <f>[1]proyeksi!BG636</f>
        <v>0</v>
      </c>
      <c r="AO518">
        <f>[1]proyeksi!BH636</f>
        <v>241.29274196302319</v>
      </c>
      <c r="AP518">
        <f>[1]proyeksi!BI636</f>
        <v>2287.8520860325093</v>
      </c>
      <c r="AQ518">
        <f>[1]proyeksi!BJ636</f>
        <v>0</v>
      </c>
      <c r="AR518">
        <f>[1]proyeksi!BK636</f>
        <v>0</v>
      </c>
      <c r="AS518">
        <f>[1]proyeksi!BL636</f>
        <v>8.6657194129519909E-3</v>
      </c>
      <c r="AT518">
        <f>[1]proyeksi!BM636</f>
        <v>7.9652947235592533E-2</v>
      </c>
      <c r="AU518">
        <f>[1]proyeksi!BN636</f>
        <v>0</v>
      </c>
      <c r="AV518">
        <f>[1]proyeksi!BO636</f>
        <v>2.5199391034629155</v>
      </c>
      <c r="AW518">
        <f>[1]proyeksi!BP636</f>
        <v>742.13169107071201</v>
      </c>
      <c r="AX518">
        <f>[1]proyeksi!BQ636</f>
        <v>0</v>
      </c>
      <c r="AY518">
        <f>[1]proyeksi!BR636</f>
        <v>0</v>
      </c>
      <c r="AZ518">
        <f>[1]proyeksi!BS636</f>
        <v>0</v>
      </c>
      <c r="BA518">
        <f>[1]proyeksi!BT636</f>
        <v>0</v>
      </c>
      <c r="BB518">
        <f>[1]proyeksi!BU636</f>
        <v>0</v>
      </c>
      <c r="BC518">
        <f>[1]proyeksi!BV636</f>
        <v>0</v>
      </c>
      <c r="BD518">
        <f>[1]proyeksi!BW636</f>
        <v>0</v>
      </c>
      <c r="BE518">
        <f>[1]proyeksi!BX636</f>
        <v>10861.358530279764</v>
      </c>
      <c r="BH518" s="9">
        <f>(B518-AE518)</f>
        <v>1.8135004680407292</v>
      </c>
      <c r="BI518" s="9">
        <f>(C518-AF518)</f>
        <v>1.1832901463904477E-2</v>
      </c>
      <c r="BJ518" s="9">
        <f>(D518-AG518)</f>
        <v>0</v>
      </c>
      <c r="BK518" s="9">
        <f>(E518-AH518)</f>
        <v>0</v>
      </c>
      <c r="BL518" s="9">
        <f>(F518-AI518)</f>
        <v>-4.8776202651307372</v>
      </c>
      <c r="BM518" s="9">
        <f>(G518-AJ518)</f>
        <v>2.6274546898534368E-2</v>
      </c>
      <c r="BN518" s="9">
        <f>(H518-AK518)</f>
        <v>0</v>
      </c>
      <c r="BO518" s="9">
        <f>(I518-AL518)</f>
        <v>0.35192143351241612</v>
      </c>
      <c r="BP518" s="9">
        <f>(J518-AM518)</f>
        <v>0.11293655408110226</v>
      </c>
      <c r="BQ518" s="9">
        <f>(K518-AN518)</f>
        <v>0</v>
      </c>
      <c r="BR518" s="9">
        <f>(L518-AO518)</f>
        <v>7.40512704393268E-2</v>
      </c>
      <c r="BS518" s="9">
        <f>(M518-AP518)</f>
        <v>0.70212784756677138</v>
      </c>
      <c r="BT518" s="9">
        <f>(N518-AQ518)</f>
        <v>0</v>
      </c>
      <c r="BU518" s="9">
        <f>(O518-AR518)</f>
        <v>0</v>
      </c>
      <c r="BV518" s="9">
        <f>(P518-AS518)</f>
        <v>2.659456420358447E-6</v>
      </c>
      <c r="BW518" s="9">
        <f>(Q518-AT518)</f>
        <v>2.4445003563078327E-5</v>
      </c>
      <c r="BX518" s="9">
        <f>(R518-AU518)</f>
        <v>4.889703766708223</v>
      </c>
      <c r="BY518" s="9">
        <f>(S518-AV518)</f>
        <v>7.7335393730892932E-4</v>
      </c>
      <c r="BZ518" s="9">
        <f>(T518-AW518)</f>
        <v>0.22775568842212124</v>
      </c>
      <c r="CA518" s="9">
        <f>(U518-AX518)</f>
        <v>0</v>
      </c>
      <c r="CB518" s="9">
        <f>(V518-AY518)</f>
        <v>0</v>
      </c>
      <c r="CC518" s="9">
        <f>(W518-AZ518)</f>
        <v>0</v>
      </c>
      <c r="CD518" s="9">
        <f>(X518-BA518)</f>
        <v>0</v>
      </c>
      <c r="CE518" s="9">
        <f>(Y518-BB518)</f>
        <v>0</v>
      </c>
      <c r="CF518" s="9">
        <f>(Z518-BC518)</f>
        <v>0</v>
      </c>
      <c r="CG518" s="9">
        <f>(AA518-BD518)</f>
        <v>0</v>
      </c>
      <c r="CH518" s="4">
        <f>(AB518-BE518)</f>
        <v>3.3332846704015537</v>
      </c>
    </row>
    <row r="519" spans="1:86" x14ac:dyDescent="0.3">
      <c r="A519">
        <f>[1]sken2f!AX604</f>
        <v>21</v>
      </c>
      <c r="B519">
        <f>[1]sken2f!AY604</f>
        <v>8138.3912174217066</v>
      </c>
      <c r="C519">
        <f>[1]sken2f!AZ604</f>
        <v>4.6967533477862666</v>
      </c>
      <c r="D519">
        <f>[1]sken2f!BA604</f>
        <v>0</v>
      </c>
      <c r="E519">
        <f>[1]sken2f!BB604</f>
        <v>0</v>
      </c>
      <c r="F519">
        <f>[1]sken2f!BC604</f>
        <v>61.80093204056341</v>
      </c>
      <c r="G519">
        <f>[1]sken2f!BD604</f>
        <v>153.43459300884908</v>
      </c>
      <c r="H519">
        <f>[1]sken2f!BE604</f>
        <v>0</v>
      </c>
      <c r="I519">
        <f>[1]sken2f!BF604</f>
        <v>1345.9329546008973</v>
      </c>
      <c r="J519">
        <f>[1]sken2f!BG604</f>
        <v>1637.0467158142903</v>
      </c>
      <c r="K519">
        <f>[1]sken2f!BH604</f>
        <v>0</v>
      </c>
      <c r="L519">
        <f>[1]sken2f!BI604</f>
        <v>389.55564941202164</v>
      </c>
      <c r="M519">
        <f>[1]sken2f!BJ604</f>
        <v>3839.739925260556</v>
      </c>
      <c r="N519">
        <f>[1]sken2f!BK604</f>
        <v>0</v>
      </c>
      <c r="O519">
        <f>[1]sken2f!BL604</f>
        <v>0</v>
      </c>
      <c r="P519">
        <f>[1]sken2f!BM604</f>
        <v>1.5517530461256129E-2</v>
      </c>
      <c r="Q519">
        <f>[1]sken2f!BN604</f>
        <v>0.14268120926731961</v>
      </c>
      <c r="R519">
        <f>[1]sken2f!BO604</f>
        <v>8.7626881062136732</v>
      </c>
      <c r="S519">
        <f>[1]sken2f!BP604</f>
        <v>4.290829352011586E-2</v>
      </c>
      <c r="T519">
        <f>[1]sken2f!BQ604</f>
        <v>1245.5318688487873</v>
      </c>
      <c r="U519">
        <f>[1]sken2f!BR604</f>
        <v>0</v>
      </c>
      <c r="V519">
        <f>[1]sken2f!BS604</f>
        <v>0</v>
      </c>
      <c r="W519">
        <f>[1]sken2f!BT604</f>
        <v>0</v>
      </c>
      <c r="X519">
        <f>[1]sken2f!BU604</f>
        <v>0</v>
      </c>
      <c r="Y519">
        <f>[1]sken2f!BV604</f>
        <v>0</v>
      </c>
      <c r="Z519">
        <f>[1]sken2f!BW604</f>
        <v>0</v>
      </c>
      <c r="AA519">
        <f>[1]sken2f!BX604</f>
        <v>0</v>
      </c>
      <c r="AB519">
        <f>[1]sken2f!BY604</f>
        <v>16825.09440489492</v>
      </c>
      <c r="AD519">
        <f>[1]proyeksi!AW637</f>
        <v>21</v>
      </c>
      <c r="AE519">
        <f>[1]proyeksi!AX637</f>
        <v>8137.9883213120593</v>
      </c>
      <c r="AF519">
        <f>[1]proyeksi!AY637</f>
        <v>4.696520832095973</v>
      </c>
      <c r="AG519">
        <f>[1]proyeksi!AZ637</f>
        <v>0</v>
      </c>
      <c r="AH519">
        <f>[1]proyeksi!BA637</f>
        <v>0</v>
      </c>
      <c r="AI519">
        <f>[1]proyeksi!BB637</f>
        <v>70.560126850954816</v>
      </c>
      <c r="AJ519">
        <f>[1]proyeksi!BC637</f>
        <v>153.42699713406782</v>
      </c>
      <c r="AK519">
        <f>[1]proyeksi!BD637</f>
        <v>0</v>
      </c>
      <c r="AL519">
        <f>[1]proyeksi!BE637</f>
        <v>1345.8663233544055</v>
      </c>
      <c r="AM519">
        <f>[1]proyeksi!BF637</f>
        <v>1636.965672800322</v>
      </c>
      <c r="AN519">
        <f>[1]proyeksi!BG637</f>
        <v>0</v>
      </c>
      <c r="AO519">
        <f>[1]proyeksi!BH637</f>
        <v>389.53636421775582</v>
      </c>
      <c r="AP519">
        <f>[1]proyeksi!BI637</f>
        <v>3839.5498365517906</v>
      </c>
      <c r="AQ519">
        <f>[1]proyeksi!BJ637</f>
        <v>0</v>
      </c>
      <c r="AR519">
        <f>[1]proyeksi!BK637</f>
        <v>0</v>
      </c>
      <c r="AS519">
        <f>[1]proyeksi!BL637</f>
        <v>1.551676225627714E-2</v>
      </c>
      <c r="AT519">
        <f>[1]proyeksi!BM637</f>
        <v>0.14267414574547629</v>
      </c>
      <c r="AU519">
        <f>[1]proyeksi!BN637</f>
        <v>0</v>
      </c>
      <c r="AV519">
        <f>[1]proyeksi!BO637</f>
        <v>4.2906169318407066E-2</v>
      </c>
      <c r="AW519">
        <f>[1]proyeksi!BP637</f>
        <v>1245.470208020376</v>
      </c>
      <c r="AX519">
        <f>[1]proyeksi!BQ637</f>
        <v>0</v>
      </c>
      <c r="AY519">
        <f>[1]proyeksi!BR637</f>
        <v>0</v>
      </c>
      <c r="AZ519">
        <f>[1]proyeksi!BS637</f>
        <v>0</v>
      </c>
      <c r="BA519">
        <f>[1]proyeksi!BT637</f>
        <v>0</v>
      </c>
      <c r="BB519">
        <f>[1]proyeksi!BU637</f>
        <v>0</v>
      </c>
      <c r="BC519">
        <f>[1]proyeksi!BV637</f>
        <v>0</v>
      </c>
      <c r="BD519">
        <f>[1]proyeksi!BW637</f>
        <v>0</v>
      </c>
      <c r="BE519">
        <f>[1]proyeksi!BX637</f>
        <v>16824.261468151144</v>
      </c>
      <c r="BH519" s="9">
        <f>(B519-AE519)</f>
        <v>0.40289610964737221</v>
      </c>
      <c r="BI519" s="9">
        <f>(C519-AF519)</f>
        <v>2.3251569029358876E-4</v>
      </c>
      <c r="BJ519" s="9">
        <f>(D519-AG519)</f>
        <v>0</v>
      </c>
      <c r="BK519" s="9">
        <f>(E519-AH519)</f>
        <v>0</v>
      </c>
      <c r="BL519" s="9">
        <f>(F519-AI519)</f>
        <v>-8.7591948103914063</v>
      </c>
      <c r="BM519" s="9">
        <f>(G519-AJ519)</f>
        <v>7.5958747812592264E-3</v>
      </c>
      <c r="BN519" s="9">
        <f>(H519-AK519)</f>
        <v>0</v>
      </c>
      <c r="BO519" s="9">
        <f>(I519-AL519)</f>
        <v>6.6631246491851925E-2</v>
      </c>
      <c r="BP519" s="9">
        <f>(J519-AM519)</f>
        <v>8.1043013968383093E-2</v>
      </c>
      <c r="BQ519" s="9">
        <f>(K519-AN519)</f>
        <v>0</v>
      </c>
      <c r="BR519" s="9">
        <f>(L519-AO519)</f>
        <v>1.9285194265819428E-2</v>
      </c>
      <c r="BS519" s="9">
        <f>(M519-AP519)</f>
        <v>0.1900887087654155</v>
      </c>
      <c r="BT519" s="9">
        <f>(N519-AQ519)</f>
        <v>0</v>
      </c>
      <c r="BU519" s="9">
        <f>(O519-AR519)</f>
        <v>0</v>
      </c>
      <c r="BV519" s="9">
        <f>(P519-AS519)</f>
        <v>7.6820497898859308E-7</v>
      </c>
      <c r="BW519" s="9">
        <f>(Q519-AT519)</f>
        <v>7.063521843320153E-6</v>
      </c>
      <c r="BX519" s="9">
        <f>(R519-AU519)</f>
        <v>8.7626881062136732</v>
      </c>
      <c r="BY519" s="9">
        <f>(S519-AV519)</f>
        <v>2.1242017087946818E-6</v>
      </c>
      <c r="BZ519" s="9">
        <f>(T519-AW519)</f>
        <v>6.166082841127718E-2</v>
      </c>
      <c r="CA519" s="9">
        <f>(U519-AX519)</f>
        <v>0</v>
      </c>
      <c r="CB519" s="9">
        <f>(V519-AY519)</f>
        <v>0</v>
      </c>
      <c r="CC519" s="9">
        <f>(W519-AZ519)</f>
        <v>0</v>
      </c>
      <c r="CD519" s="9">
        <f>(X519-BA519)</f>
        <v>0</v>
      </c>
      <c r="CE519" s="9">
        <f>(Y519-BB519)</f>
        <v>0</v>
      </c>
      <c r="CF519" s="9">
        <f>(Z519-BC519)</f>
        <v>0</v>
      </c>
      <c r="CG519" s="9">
        <f>(AA519-BD519)</f>
        <v>0</v>
      </c>
      <c r="CH519" s="4">
        <f>(AB519-BE519)</f>
        <v>0.83293674377637217</v>
      </c>
    </row>
    <row r="520" spans="1:86" x14ac:dyDescent="0.3">
      <c r="A520">
        <f>[1]sken2f!AX605</f>
        <v>22</v>
      </c>
      <c r="B520">
        <f>[1]sken2f!AY605</f>
        <v>8757.3122419606552</v>
      </c>
      <c r="C520">
        <f>[1]sken2f!AZ605</f>
        <v>5.8333700879900183</v>
      </c>
      <c r="D520">
        <f>[1]sken2f!BA605</f>
        <v>0</v>
      </c>
      <c r="E520">
        <f>[1]sken2f!BB605</f>
        <v>0</v>
      </c>
      <c r="F520">
        <f>[1]sken2f!BC605</f>
        <v>421.99282509764589</v>
      </c>
      <c r="G520">
        <f>[1]sken2f!BD605</f>
        <v>1047.6949796743756</v>
      </c>
      <c r="H520">
        <f>[1]sken2f!BE605</f>
        <v>0</v>
      </c>
      <c r="I520">
        <f>[1]sken2f!BF605</f>
        <v>4670.6279065435456</v>
      </c>
      <c r="J520">
        <f>[1]sken2f!BG605</f>
        <v>223.05848009046264</v>
      </c>
      <c r="K520">
        <f>[1]sken2f!BH605</f>
        <v>0</v>
      </c>
      <c r="L520">
        <f>[1]sken2f!BI605</f>
        <v>4899.7808995532378</v>
      </c>
      <c r="M520">
        <f>[1]sken2f!BJ605</f>
        <v>88675.02102127645</v>
      </c>
      <c r="N520">
        <f>[1]sken2f!BK605</f>
        <v>0</v>
      </c>
      <c r="O520">
        <f>[1]sken2f!BL605</f>
        <v>0</v>
      </c>
      <c r="P520">
        <f>[1]sken2f!BM605</f>
        <v>0.1058807529743289</v>
      </c>
      <c r="Q520">
        <f>[1]sken2f!BN605</f>
        <v>0.97426782441957338</v>
      </c>
      <c r="R520">
        <f>[1]sken2f!BO605</f>
        <v>59.835614830783499</v>
      </c>
      <c r="S520">
        <f>[1]sken2f!BP605</f>
        <v>165.92027138074289</v>
      </c>
      <c r="T520">
        <f>[1]sken2f!BQ605</f>
        <v>28764.334764004034</v>
      </c>
      <c r="U520">
        <f>[1]sken2f!BR605</f>
        <v>0</v>
      </c>
      <c r="V520">
        <f>[1]sken2f!BS605</f>
        <v>0</v>
      </c>
      <c r="W520">
        <f>[1]sken2f!BT605</f>
        <v>0</v>
      </c>
      <c r="X520">
        <f>[1]sken2f!BU605</f>
        <v>0</v>
      </c>
      <c r="Y520">
        <f>[1]sken2f!BV605</f>
        <v>0</v>
      </c>
      <c r="Z520">
        <f>[1]sken2f!BW605</f>
        <v>0</v>
      </c>
      <c r="AA520">
        <f>[1]sken2f!BX605</f>
        <v>0</v>
      </c>
      <c r="AB520">
        <f>[1]sken2f!BY605</f>
        <v>137692.49252307732</v>
      </c>
      <c r="AD520">
        <f>[1]proyeksi!AW638</f>
        <v>22</v>
      </c>
      <c r="AE520">
        <f>[1]proyeksi!AX638</f>
        <v>8757.0970129243669</v>
      </c>
      <c r="AF520">
        <f>[1]proyeksi!AY638</f>
        <v>5.8332267208714699</v>
      </c>
      <c r="AG520">
        <f>[1]proyeksi!AZ638</f>
        <v>0</v>
      </c>
      <c r="AH520">
        <f>[1]proyeksi!BA638</f>
        <v>0</v>
      </c>
      <c r="AI520">
        <f>[1]proyeksi!BB638</f>
        <v>481.8165979993172</v>
      </c>
      <c r="AJ520">
        <f>[1]proyeksi!BC638</f>
        <v>1047.6692304062701</v>
      </c>
      <c r="AK520">
        <f>[1]proyeksi!BD638</f>
        <v>0</v>
      </c>
      <c r="AL520">
        <f>[1]proyeksi!BE638</f>
        <v>4670.5131162157122</v>
      </c>
      <c r="AM520">
        <f>[1]proyeksi!BF638</f>
        <v>223.05299796759439</v>
      </c>
      <c r="AN520">
        <f>[1]proyeksi!BG638</f>
        <v>0</v>
      </c>
      <c r="AO520">
        <f>[1]proyeksi!BH638</f>
        <v>4899.660477317293</v>
      </c>
      <c r="AP520">
        <f>[1]proyeksi!BI638</f>
        <v>88672.84164947948</v>
      </c>
      <c r="AQ520">
        <f>[1]proyeksi!BJ638</f>
        <v>0</v>
      </c>
      <c r="AR520">
        <f>[1]proyeksi!BK638</f>
        <v>0</v>
      </c>
      <c r="AS520">
        <f>[1]proyeksi!BL638</f>
        <v>0.10587815073613131</v>
      </c>
      <c r="AT520">
        <f>[1]proyeksi!BM638</f>
        <v>0.97424387977546989</v>
      </c>
      <c r="AU520">
        <f>[1]proyeksi!BN638</f>
        <v>0</v>
      </c>
      <c r="AV520">
        <f>[1]proyeksi!BO638</f>
        <v>165.9161935473708</v>
      </c>
      <c r="AW520">
        <f>[1]proyeksi!BP638</f>
        <v>28763.627821065413</v>
      </c>
      <c r="AX520">
        <f>[1]proyeksi!BQ638</f>
        <v>0</v>
      </c>
      <c r="AY520">
        <f>[1]proyeksi!BR638</f>
        <v>0</v>
      </c>
      <c r="AZ520">
        <f>[1]proyeksi!BS638</f>
        <v>0</v>
      </c>
      <c r="BA520">
        <f>[1]proyeksi!BT638</f>
        <v>0</v>
      </c>
      <c r="BB520">
        <f>[1]proyeksi!BU638</f>
        <v>0</v>
      </c>
      <c r="BC520">
        <f>[1]proyeksi!BV638</f>
        <v>0</v>
      </c>
      <c r="BD520">
        <f>[1]proyeksi!BW638</f>
        <v>0</v>
      </c>
      <c r="BE520">
        <f>[1]proyeksi!BX638</f>
        <v>137689.10844567418</v>
      </c>
      <c r="BH520" s="9">
        <f>(B520-AE520)</f>
        <v>0.21522903628829226</v>
      </c>
      <c r="BI520" s="9">
        <f>(C520-AF520)</f>
        <v>1.4336711854845419E-4</v>
      </c>
      <c r="BJ520" s="9">
        <f>(D520-AG520)</f>
        <v>0</v>
      </c>
      <c r="BK520" s="9">
        <f>(E520-AH520)</f>
        <v>0</v>
      </c>
      <c r="BL520" s="9">
        <f>(F520-AI520)</f>
        <v>-59.823772901671305</v>
      </c>
      <c r="BM520" s="9">
        <f>(G520-AJ520)</f>
        <v>2.5749268105528245E-2</v>
      </c>
      <c r="BN520" s="9">
        <f>(H520-AK520)</f>
        <v>0</v>
      </c>
      <c r="BO520" s="9">
        <f>(I520-AL520)</f>
        <v>0.11479032783336152</v>
      </c>
      <c r="BP520" s="9">
        <f>(J520-AM520)</f>
        <v>5.4821228682442324E-3</v>
      </c>
      <c r="BQ520" s="9">
        <f>(K520-AN520)</f>
        <v>0</v>
      </c>
      <c r="BR520" s="9">
        <f>(L520-AO520)</f>
        <v>0.12042223594471579</v>
      </c>
      <c r="BS520" s="9">
        <f>(M520-AP520)</f>
        <v>2.1793717969703721</v>
      </c>
      <c r="BT520" s="9">
        <f>(N520-AQ520)</f>
        <v>0</v>
      </c>
      <c r="BU520" s="9">
        <f>(O520-AR520)</f>
        <v>0</v>
      </c>
      <c r="BV520" s="9">
        <f>(P520-AS520)</f>
        <v>2.6022381975909781E-6</v>
      </c>
      <c r="BW520" s="9">
        <f>(Q520-AT520)</f>
        <v>2.3944644103490731E-5</v>
      </c>
      <c r="BX520" s="9">
        <f>(R520-AU520)</f>
        <v>59.835614830783499</v>
      </c>
      <c r="BY520" s="9">
        <f>(S520-AV520)</f>
        <v>4.0778333720936644E-3</v>
      </c>
      <c r="BZ520" s="9">
        <f>(T520-AW520)</f>
        <v>0.70694293862106861</v>
      </c>
      <c r="CA520" s="9">
        <f>(U520-AX520)</f>
        <v>0</v>
      </c>
      <c r="CB520" s="9">
        <f>(V520-AY520)</f>
        <v>0</v>
      </c>
      <c r="CC520" s="9">
        <f>(W520-AZ520)</f>
        <v>0</v>
      </c>
      <c r="CD520" s="9">
        <f>(X520-BA520)</f>
        <v>0</v>
      </c>
      <c r="CE520" s="9">
        <f>(Y520-BB520)</f>
        <v>0</v>
      </c>
      <c r="CF520" s="9">
        <f>(Z520-BC520)</f>
        <v>0</v>
      </c>
      <c r="CG520" s="9">
        <f>(AA520-BD520)</f>
        <v>0</v>
      </c>
      <c r="CH520" s="4">
        <f>(AB520-BE520)</f>
        <v>3.3840774031414185</v>
      </c>
    </row>
    <row r="521" spans="1:86" x14ac:dyDescent="0.3">
      <c r="A521">
        <f>[1]sken2f!AX606</f>
        <v>23</v>
      </c>
      <c r="B521">
        <f>[1]sken2f!AY606</f>
        <v>27568.245113762398</v>
      </c>
      <c r="C521">
        <f>[1]sken2f!AZ606</f>
        <v>15.909931593239513</v>
      </c>
      <c r="D521">
        <f>[1]sken2f!BA606</f>
        <v>0</v>
      </c>
      <c r="E521">
        <f>[1]sken2f!BB606</f>
        <v>0</v>
      </c>
      <c r="F521">
        <f>[1]sken2f!BC606</f>
        <v>209.34632040649365</v>
      </c>
      <c r="G521">
        <f>[1]sken2f!BD606</f>
        <v>519.74921779039198</v>
      </c>
      <c r="H521">
        <f>[1]sken2f!BE606</f>
        <v>0</v>
      </c>
      <c r="I521">
        <f>[1]sken2f!BF606</f>
        <v>4559.2560747210928</v>
      </c>
      <c r="J521">
        <f>[1]sken2f!BG606</f>
        <v>5545.3840809892763</v>
      </c>
      <c r="K521">
        <f>[1]sken2f!BH606</f>
        <v>0</v>
      </c>
      <c r="L521">
        <f>[1]sken2f!BI606</f>
        <v>1319.5931899396178</v>
      </c>
      <c r="M521">
        <f>[1]sken2f!BJ606</f>
        <v>13006.85708106753</v>
      </c>
      <c r="N521">
        <f>[1]sken2f!BK606</f>
        <v>0</v>
      </c>
      <c r="O521">
        <f>[1]sken2f!BL606</f>
        <v>0</v>
      </c>
      <c r="P521">
        <f>[1]sken2f!BM606</f>
        <v>5.2564577237678399E-2</v>
      </c>
      <c r="Q521">
        <f>[1]sken2f!BN606</f>
        <v>0.48332286450738765</v>
      </c>
      <c r="R521">
        <f>[1]sken2f!BO606</f>
        <v>29.68312959729171</v>
      </c>
      <c r="S521">
        <f>[1]sken2f!BP606</f>
        <v>0.14534891889004389</v>
      </c>
      <c r="T521">
        <f>[1]sken2f!BQ606</f>
        <v>4219.15424487378</v>
      </c>
      <c r="U521">
        <f>[1]sken2f!BR606</f>
        <v>0</v>
      </c>
      <c r="V521">
        <f>[1]sken2f!BS606</f>
        <v>0</v>
      </c>
      <c r="W521">
        <f>[1]sken2f!BT606</f>
        <v>0</v>
      </c>
      <c r="X521">
        <f>[1]sken2f!BU606</f>
        <v>0</v>
      </c>
      <c r="Y521">
        <f>[1]sken2f!BV606</f>
        <v>0</v>
      </c>
      <c r="Z521">
        <f>[1]sken2f!BW606</f>
        <v>0</v>
      </c>
      <c r="AA521">
        <f>[1]sken2f!BX606</f>
        <v>0</v>
      </c>
      <c r="AB521">
        <f>[1]sken2f!BY606</f>
        <v>56993.859621101758</v>
      </c>
      <c r="AD521">
        <f>[1]proyeksi!AW639</f>
        <v>23</v>
      </c>
      <c r="AE521">
        <f>[1]proyeksi!AX639</f>
        <v>27566.993032058992</v>
      </c>
      <c r="AF521">
        <f>[1]proyeksi!AY639</f>
        <v>15.909209003384115</v>
      </c>
      <c r="AG521">
        <f>[1]proyeksi!AZ639</f>
        <v>0</v>
      </c>
      <c r="AH521">
        <f>[1]proyeksi!BA639</f>
        <v>0</v>
      </c>
      <c r="AI521">
        <f>[1]proyeksi!BB639</f>
        <v>239.01859387566807</v>
      </c>
      <c r="AJ521">
        <f>[1]proyeksi!BC639</f>
        <v>519.72561206274156</v>
      </c>
      <c r="AK521">
        <f>[1]proyeksi!BD639</f>
        <v>0</v>
      </c>
      <c r="AL521">
        <f>[1]proyeksi!BE639</f>
        <v>4559.0490045543584</v>
      </c>
      <c r="AM521">
        <f>[1]proyeksi!BF639</f>
        <v>5545.1322233205165</v>
      </c>
      <c r="AN521">
        <f>[1]proyeksi!BG639</f>
        <v>0</v>
      </c>
      <c r="AO521">
        <f>[1]proyeksi!BH639</f>
        <v>1319.5332572713526</v>
      </c>
      <c r="AP521">
        <f>[1]proyeksi!BI639</f>
        <v>13006.266341696823</v>
      </c>
      <c r="AQ521">
        <f>[1]proyeksi!BJ639</f>
        <v>0</v>
      </c>
      <c r="AR521">
        <f>[1]proyeksi!BK639</f>
        <v>0</v>
      </c>
      <c r="AS521">
        <f>[1]proyeksi!BL639</f>
        <v>5.256218988421666E-2</v>
      </c>
      <c r="AT521">
        <f>[1]proyeksi!BM639</f>
        <v>0.48330091317486756</v>
      </c>
      <c r="AU521">
        <f>[1]proyeksi!BN639</f>
        <v>0</v>
      </c>
      <c r="AV521">
        <f>[1]proyeksi!BO639</f>
        <v>0.14534231750061191</v>
      </c>
      <c r="AW521">
        <f>[1]proyeksi!BP639</f>
        <v>4218.9626212933872</v>
      </c>
      <c r="AX521">
        <f>[1]proyeksi!BQ639</f>
        <v>0</v>
      </c>
      <c r="AY521">
        <f>[1]proyeksi!BR639</f>
        <v>0</v>
      </c>
      <c r="AZ521">
        <f>[1]proyeksi!BS639</f>
        <v>0</v>
      </c>
      <c r="BA521">
        <f>[1]proyeksi!BT639</f>
        <v>0</v>
      </c>
      <c r="BB521">
        <f>[1]proyeksi!BU639</f>
        <v>0</v>
      </c>
      <c r="BC521">
        <f>[1]proyeksi!BV639</f>
        <v>0</v>
      </c>
      <c r="BD521">
        <f>[1]proyeksi!BW639</f>
        <v>0</v>
      </c>
      <c r="BE521">
        <f>[1]proyeksi!BX639</f>
        <v>56991.27110055778</v>
      </c>
      <c r="BH521" s="9">
        <f>(B521-AE521)</f>
        <v>1.2520817034055653</v>
      </c>
      <c r="BI521" s="9">
        <f>(C521-AF521)</f>
        <v>7.2258985539797038E-4</v>
      </c>
      <c r="BJ521" s="9">
        <f>(D521-AG521)</f>
        <v>0</v>
      </c>
      <c r="BK521" s="9">
        <f>(E521-AH521)</f>
        <v>0</v>
      </c>
      <c r="BL521" s="9">
        <f>(F521-AI521)</f>
        <v>-29.672273469174428</v>
      </c>
      <c r="BM521" s="9">
        <f>(G521-AJ521)</f>
        <v>2.3605727650419794E-2</v>
      </c>
      <c r="BN521" s="9">
        <f>(H521-AK521)</f>
        <v>0</v>
      </c>
      <c r="BO521" s="9">
        <f>(I521-AL521)</f>
        <v>0.20707016673441103</v>
      </c>
      <c r="BP521" s="9">
        <f>(J521-AM521)</f>
        <v>0.25185766875983973</v>
      </c>
      <c r="BQ521" s="9">
        <f>(K521-AN521)</f>
        <v>0</v>
      </c>
      <c r="BR521" s="9">
        <f>(L521-AO521)</f>
        <v>5.9932668265219036E-2</v>
      </c>
      <c r="BS521" s="9">
        <f>(M521-AP521)</f>
        <v>0.59073937070752436</v>
      </c>
      <c r="BT521" s="9">
        <f>(N521-AQ521)</f>
        <v>0</v>
      </c>
      <c r="BU521" s="9">
        <f>(O521-AR521)</f>
        <v>0</v>
      </c>
      <c r="BV521" s="9">
        <f>(P521-AS521)</f>
        <v>2.3873534617385728E-6</v>
      </c>
      <c r="BW521" s="9">
        <f>(Q521-AT521)</f>
        <v>2.1951332520087075E-5</v>
      </c>
      <c r="BX521" s="9">
        <f>(R521-AU521)</f>
        <v>29.68312959729171</v>
      </c>
      <c r="BY521" s="9">
        <f>(S521-AV521)</f>
        <v>6.6013894319816302E-6</v>
      </c>
      <c r="BZ521" s="9">
        <f>(T521-AW521)</f>
        <v>0.191623580392843</v>
      </c>
      <c r="CA521" s="9">
        <f>(U521-AX521)</f>
        <v>0</v>
      </c>
      <c r="CB521" s="9">
        <f>(V521-AY521)</f>
        <v>0</v>
      </c>
      <c r="CC521" s="9">
        <f>(W521-AZ521)</f>
        <v>0</v>
      </c>
      <c r="CD521" s="9">
        <f>(X521-BA521)</f>
        <v>0</v>
      </c>
      <c r="CE521" s="9">
        <f>(Y521-BB521)</f>
        <v>0</v>
      </c>
      <c r="CF521" s="9">
        <f>(Z521-BC521)</f>
        <v>0</v>
      </c>
      <c r="CG521" s="9">
        <f>(AA521-BD521)</f>
        <v>0</v>
      </c>
      <c r="CH521" s="4">
        <f>(AB521-BE521)</f>
        <v>2.5885205439772108</v>
      </c>
    </row>
    <row r="522" spans="1:86" x14ac:dyDescent="0.3">
      <c r="A522">
        <f>[1]sken2f!AX607</f>
        <v>24</v>
      </c>
      <c r="B522">
        <f>[1]sken2f!AY607</f>
        <v>3666.2198774691346</v>
      </c>
      <c r="C522">
        <f>[1]sken2f!AZ607</f>
        <v>2.442121141405881</v>
      </c>
      <c r="D522">
        <f>[1]sken2f!BA607</f>
        <v>0</v>
      </c>
      <c r="E522">
        <f>[1]sken2f!BB607</f>
        <v>0</v>
      </c>
      <c r="F522">
        <f>[1]sken2f!BC607</f>
        <v>858.1143152905704</v>
      </c>
      <c r="G522">
        <f>[1]sken2f!BD607</f>
        <v>2130.4546648832793</v>
      </c>
      <c r="H522">
        <f>[1]sken2f!BE607</f>
        <v>0</v>
      </c>
      <c r="I522">
        <f>[1]sken2f!BF607</f>
        <v>4697.7673016203917</v>
      </c>
      <c r="J522">
        <f>[1]sken2f!BG607</f>
        <v>213.43545118046282</v>
      </c>
      <c r="K522">
        <f>[1]sken2f!BH607</f>
        <v>0</v>
      </c>
      <c r="L522">
        <f>[1]sken2f!BI607</f>
        <v>692.02021082263411</v>
      </c>
      <c r="M522">
        <f>[1]sken2f!BJ607</f>
        <v>82017.866658034633</v>
      </c>
      <c r="N522">
        <f>[1]sken2f!BK607</f>
        <v>0</v>
      </c>
      <c r="O522">
        <f>[1]sken2f!BL607</f>
        <v>0</v>
      </c>
      <c r="P522">
        <f>[1]sken2f!BM607</f>
        <v>0.21502861463927225</v>
      </c>
      <c r="Q522">
        <f>[1]sken2f!BN607</f>
        <v>1.9873856807569104</v>
      </c>
      <c r="R522">
        <f>[1]sken2f!BO607</f>
        <v>121.66860566177519</v>
      </c>
      <c r="S522">
        <f>[1]sken2f!BP607</f>
        <v>0</v>
      </c>
      <c r="T522">
        <f>[1]sken2f!BQ607</f>
        <v>26552.775898637406</v>
      </c>
      <c r="U522">
        <f>[1]sken2f!BR607</f>
        <v>0</v>
      </c>
      <c r="V522">
        <f>[1]sken2f!BS607</f>
        <v>0</v>
      </c>
      <c r="W522">
        <f>[1]sken2f!BT607</f>
        <v>0</v>
      </c>
      <c r="X522">
        <f>[1]sken2f!BU607</f>
        <v>0</v>
      </c>
      <c r="Y522">
        <f>[1]sken2f!BV607</f>
        <v>0</v>
      </c>
      <c r="Z522">
        <f>[1]sken2f!BW607</f>
        <v>0</v>
      </c>
      <c r="AA522">
        <f>[1]sken2f!BX607</f>
        <v>0</v>
      </c>
      <c r="AB522">
        <f>[1]sken2f!BY607</f>
        <v>120954.96751903709</v>
      </c>
      <c r="AD522">
        <f>[1]proyeksi!AW640</f>
        <v>24</v>
      </c>
      <c r="AE522">
        <f>[1]proyeksi!AX640</f>
        <v>3665.9722473200732</v>
      </c>
      <c r="AF522">
        <f>[1]proyeksi!AY640</f>
        <v>2.4419561914458447</v>
      </c>
      <c r="AG522">
        <f>[1]proyeksi!AZ640</f>
        <v>0</v>
      </c>
      <c r="AH522">
        <f>[1]proyeksi!BA640</f>
        <v>0</v>
      </c>
      <c r="AI522">
        <f>[1]proyeksi!BB640</f>
        <v>979.71674276367401</v>
      </c>
      <c r="AJ522">
        <f>[1]proyeksi!BC640</f>
        <v>2130.3107660381843</v>
      </c>
      <c r="AK522">
        <f>[1]proyeksi!BD640</f>
        <v>0</v>
      </c>
      <c r="AL522">
        <f>[1]proyeksi!BE640</f>
        <v>4697.4499969152639</v>
      </c>
      <c r="AM522">
        <f>[1]proyeksi!BF640</f>
        <v>213.4210349549343</v>
      </c>
      <c r="AN522">
        <f>[1]proyeksi!BG640</f>
        <v>0</v>
      </c>
      <c r="AO522">
        <f>[1]proyeksi!BH640</f>
        <v>691.97346919946733</v>
      </c>
      <c r="AP522">
        <f>[1]proyeksi!BI640</f>
        <v>82012.32686576221</v>
      </c>
      <c r="AQ522">
        <f>[1]proyeksi!BJ640</f>
        <v>0</v>
      </c>
      <c r="AR522">
        <f>[1]proyeksi!BK640</f>
        <v>0</v>
      </c>
      <c r="AS522">
        <f>[1]proyeksi!BL640</f>
        <v>0.2150140908055484</v>
      </c>
      <c r="AT522">
        <f>[1]proyeksi!BM640</f>
        <v>1.987251445324008</v>
      </c>
      <c r="AU522">
        <f>[1]proyeksi!BN640</f>
        <v>0</v>
      </c>
      <c r="AV522">
        <f>[1]proyeksi!BO640</f>
        <v>0</v>
      </c>
      <c r="AW522">
        <f>[1]proyeksi!BP640</f>
        <v>26550.982425230595</v>
      </c>
      <c r="AX522">
        <f>[1]proyeksi!BQ640</f>
        <v>0</v>
      </c>
      <c r="AY522">
        <f>[1]proyeksi!BR640</f>
        <v>0</v>
      </c>
      <c r="AZ522">
        <f>[1]proyeksi!BS640</f>
        <v>0</v>
      </c>
      <c r="BA522">
        <f>[1]proyeksi!BT640</f>
        <v>0</v>
      </c>
      <c r="BB522">
        <f>[1]proyeksi!BU640</f>
        <v>0</v>
      </c>
      <c r="BC522">
        <f>[1]proyeksi!BV640</f>
        <v>0</v>
      </c>
      <c r="BD522">
        <f>[1]proyeksi!BW640</f>
        <v>0</v>
      </c>
      <c r="BE522">
        <f>[1]proyeksi!BX640</f>
        <v>120946.79776991199</v>
      </c>
      <c r="BH522" s="9">
        <f>(B522-AE522)</f>
        <v>0.24763014906147873</v>
      </c>
      <c r="BI522" s="9">
        <f>(C522-AF522)</f>
        <v>1.6494996003624252E-4</v>
      </c>
      <c r="BJ522" s="9">
        <f>(D522-AG522)</f>
        <v>0</v>
      </c>
      <c r="BK522" s="9">
        <f>(E522-AH522)</f>
        <v>0</v>
      </c>
      <c r="BL522" s="9">
        <f>(F522-AI522)</f>
        <v>-121.6024274731036</v>
      </c>
      <c r="BM522" s="9">
        <f>(G522-AJ522)</f>
        <v>0.14389884509500916</v>
      </c>
      <c r="BN522" s="9">
        <f>(H522-AK522)</f>
        <v>0</v>
      </c>
      <c r="BO522" s="9">
        <f>(I522-AL522)</f>
        <v>0.31730470512775355</v>
      </c>
      <c r="BP522" s="9">
        <f>(J522-AM522)</f>
        <v>1.4416225528520954E-2</v>
      </c>
      <c r="BQ522" s="9">
        <f>(K522-AN522)</f>
        <v>0</v>
      </c>
      <c r="BR522" s="9">
        <f>(L522-AO522)</f>
        <v>4.674162316678121E-2</v>
      </c>
      <c r="BS522" s="9">
        <f>(M522-AP522)</f>
        <v>5.5397922724223463</v>
      </c>
      <c r="BT522" s="9">
        <f>(N522-AQ522)</f>
        <v>0</v>
      </c>
      <c r="BU522" s="9">
        <f>(O522-AR522)</f>
        <v>0</v>
      </c>
      <c r="BV522" s="9">
        <f>(P522-AS522)</f>
        <v>1.4523833723856239E-5</v>
      </c>
      <c r="BW522" s="9">
        <f>(Q522-AT522)</f>
        <v>1.3423543290236317E-4</v>
      </c>
      <c r="BX522" s="9">
        <f>(R522-AU522)</f>
        <v>121.66860566177519</v>
      </c>
      <c r="BY522" s="9">
        <f>(S522-AV522)</f>
        <v>0</v>
      </c>
      <c r="BZ522" s="9">
        <f>(T522-AW522)</f>
        <v>1.7934734068112448</v>
      </c>
      <c r="CA522" s="9">
        <f>(U522-AX522)</f>
        <v>0</v>
      </c>
      <c r="CB522" s="9">
        <f>(V522-AY522)</f>
        <v>0</v>
      </c>
      <c r="CC522" s="9">
        <f>(W522-AZ522)</f>
        <v>0</v>
      </c>
      <c r="CD522" s="9">
        <f>(X522-BA522)</f>
        <v>0</v>
      </c>
      <c r="CE522" s="9">
        <f>(Y522-BB522)</f>
        <v>0</v>
      </c>
      <c r="CF522" s="9">
        <f>(Z522-BC522)</f>
        <v>0</v>
      </c>
      <c r="CG522" s="9">
        <f>(AA522-BD522)</f>
        <v>0</v>
      </c>
      <c r="CH522" s="4">
        <f>(AB522-BE522)</f>
        <v>8.169749125096132</v>
      </c>
    </row>
    <row r="523" spans="1:86" x14ac:dyDescent="0.3">
      <c r="A523">
        <f>[1]sken2f!AX608</f>
        <v>25</v>
      </c>
      <c r="B523">
        <f>[1]sken2f!AY608</f>
        <v>3.5084818937365641</v>
      </c>
      <c r="C523">
        <f>[1]sken2f!AZ608</f>
        <v>0.70950920500764547</v>
      </c>
      <c r="D523">
        <f>[1]sken2f!BA608</f>
        <v>0</v>
      </c>
      <c r="E523">
        <f>[1]sken2f!BB608</f>
        <v>0</v>
      </c>
      <c r="F523">
        <f>[1]sken2f!BC608</f>
        <v>107.5839701560455</v>
      </c>
      <c r="G523">
        <f>[1]sken2f!BD608</f>
        <v>267.10259741024237</v>
      </c>
      <c r="H523">
        <f>[1]sken2f!BE608</f>
        <v>0</v>
      </c>
      <c r="I523">
        <f>[1]sken2f!BF608</f>
        <v>264.73781651011848</v>
      </c>
      <c r="J523">
        <f>[1]sken2f!BG608</f>
        <v>12.027934055970306</v>
      </c>
      <c r="K523">
        <f>[1]sken2f!BH608</f>
        <v>0</v>
      </c>
      <c r="L523">
        <f>[1]sken2f!BI608</f>
        <v>38.998083104268758</v>
      </c>
      <c r="M523">
        <f>[1]sken2f!BJ608</f>
        <v>1507.2014524311132</v>
      </c>
      <c r="N523">
        <f>[1]sken2f!BK608</f>
        <v>0</v>
      </c>
      <c r="O523">
        <f>[1]sken2f!BL608</f>
        <v>0</v>
      </c>
      <c r="P523">
        <f>[1]sken2f!BM608</f>
        <v>2.7039986740201031E-2</v>
      </c>
      <c r="Q523">
        <f>[1]sken2f!BN608</f>
        <v>0.24759505930786488</v>
      </c>
      <c r="R523">
        <f>[1]sken2f!BO608</f>
        <v>15.254862029408109</v>
      </c>
      <c r="S523">
        <f>[1]sken2f!BP608</f>
        <v>580.6082425705381</v>
      </c>
      <c r="T523">
        <f>[1]sken2f!BQ608</f>
        <v>488.90484212776693</v>
      </c>
      <c r="U523">
        <f>[1]sken2f!BR608</f>
        <v>0</v>
      </c>
      <c r="V523">
        <f>[1]sken2f!BS608</f>
        <v>0</v>
      </c>
      <c r="W523">
        <f>[1]sken2f!BT608</f>
        <v>0</v>
      </c>
      <c r="X523">
        <f>[1]sken2f!BU608</f>
        <v>0</v>
      </c>
      <c r="Y523">
        <f>[1]sken2f!BV608</f>
        <v>0</v>
      </c>
      <c r="Z523">
        <f>[1]sken2f!BW608</f>
        <v>0</v>
      </c>
      <c r="AA523">
        <f>[1]sken2f!BX608</f>
        <v>0</v>
      </c>
      <c r="AB523">
        <f>[1]sken2f!BY608</f>
        <v>3286.9124265402647</v>
      </c>
      <c r="AD523">
        <f>[1]proyeksi!AW641</f>
        <v>25</v>
      </c>
      <c r="AE523">
        <f>[1]proyeksi!AX641</f>
        <v>3.5084383020419723</v>
      </c>
      <c r="AF523">
        <f>[1]proyeksi!AY641</f>
        <v>0.70950038959701722</v>
      </c>
      <c r="AG523">
        <f>[1]proyeksi!AZ641</f>
        <v>0</v>
      </c>
      <c r="AH523">
        <f>[1]proyeksi!BA641</f>
        <v>0</v>
      </c>
      <c r="AI523">
        <f>[1]proyeksi!BB641</f>
        <v>122.83730595473079</v>
      </c>
      <c r="AJ523">
        <f>[1]proyeksi!BC641</f>
        <v>267.09927875128852</v>
      </c>
      <c r="AK523">
        <f>[1]proyeksi!BD641</f>
        <v>0</v>
      </c>
      <c r="AL523">
        <f>[1]proyeksi!BE641</f>
        <v>264.7345272327633</v>
      </c>
      <c r="AM523">
        <f>[1]proyeksi!BF641</f>
        <v>12.027784612979342</v>
      </c>
      <c r="AN523">
        <f>[1]proyeksi!BG641</f>
        <v>0</v>
      </c>
      <c r="AO523">
        <f>[1]proyeksi!BH641</f>
        <v>38.997598566346134</v>
      </c>
      <c r="AP523">
        <f>[1]proyeksi!BI641</f>
        <v>1507.1827259655383</v>
      </c>
      <c r="AQ523">
        <f>[1]proyeksi!BJ641</f>
        <v>0</v>
      </c>
      <c r="AR523">
        <f>[1]proyeksi!BK641</f>
        <v>0</v>
      </c>
      <c r="AS523">
        <f>[1]proyeksi!BL641</f>
        <v>2.7039650777559793E-2</v>
      </c>
      <c r="AT523">
        <f>[1]proyeksi!BM641</f>
        <v>0.2475919830234391</v>
      </c>
      <c r="AU523">
        <f>[1]proyeksi!BN641</f>
        <v>0</v>
      </c>
      <c r="AV523">
        <f>[1]proyeksi!BO641</f>
        <v>580.60102871053982</v>
      </c>
      <c r="AW523">
        <f>[1]proyeksi!BP641</f>
        <v>488.89876765133863</v>
      </c>
      <c r="AX523">
        <f>[1]proyeksi!BQ641</f>
        <v>0</v>
      </c>
      <c r="AY523">
        <f>[1]proyeksi!BR641</f>
        <v>0</v>
      </c>
      <c r="AZ523">
        <f>[1]proyeksi!BS641</f>
        <v>0</v>
      </c>
      <c r="BA523">
        <f>[1]proyeksi!BT641</f>
        <v>0</v>
      </c>
      <c r="BB523">
        <f>[1]proyeksi!BU641</f>
        <v>0</v>
      </c>
      <c r="BC523">
        <f>[1]proyeksi!BV641</f>
        <v>0</v>
      </c>
      <c r="BD523">
        <f>[1]proyeksi!BW641</f>
        <v>0</v>
      </c>
      <c r="BE523">
        <f>[1]proyeksi!BX641</f>
        <v>3286.8715877709656</v>
      </c>
      <c r="BH523" s="9">
        <f>(B523-AE523)</f>
        <v>4.3591694591782471E-5</v>
      </c>
      <c r="BI523" s="9">
        <f>(C523-AF523)</f>
        <v>8.8154106282489764E-6</v>
      </c>
      <c r="BJ523" s="9">
        <f>(D523-AG523)</f>
        <v>0</v>
      </c>
      <c r="BK523" s="9">
        <f>(E523-AH523)</f>
        <v>0</v>
      </c>
      <c r="BL523" s="9">
        <f>(F523-AI523)</f>
        <v>-15.253335798685299</v>
      </c>
      <c r="BM523" s="9">
        <f>(G523-AJ523)</f>
        <v>3.3186589538445332E-3</v>
      </c>
      <c r="BN523" s="9">
        <f>(H523-AK523)</f>
        <v>0</v>
      </c>
      <c r="BO523" s="9">
        <f>(I523-AL523)</f>
        <v>3.2892773551793653E-3</v>
      </c>
      <c r="BP523" s="9">
        <f>(J523-AM523)</f>
        <v>1.4944299096342206E-4</v>
      </c>
      <c r="BQ523" s="9">
        <f>(K523-AN523)</f>
        <v>0</v>
      </c>
      <c r="BR523" s="9">
        <f>(L523-AO523)</f>
        <v>4.8453792262392881E-4</v>
      </c>
      <c r="BS523" s="9">
        <f>(M523-AP523)</f>
        <v>1.8726465574900431E-2</v>
      </c>
      <c r="BT523" s="9">
        <f>(N523-AQ523)</f>
        <v>0</v>
      </c>
      <c r="BU523" s="9">
        <f>(O523-AR523)</f>
        <v>0</v>
      </c>
      <c r="BV523" s="9">
        <f>(P523-AS523)</f>
        <v>3.3596264123816888E-7</v>
      </c>
      <c r="BW523" s="9">
        <f>(Q523-AT523)</f>
        <v>3.0762844257792299E-6</v>
      </c>
      <c r="BX523" s="9">
        <f>(R523-AU523)</f>
        <v>15.254862029408109</v>
      </c>
      <c r="BY523" s="9">
        <f>(S523-AV523)</f>
        <v>7.2138599982736196E-3</v>
      </c>
      <c r="BZ523" s="9">
        <f>(T523-AW523)</f>
        <v>6.0744764282958386E-3</v>
      </c>
      <c r="CA523" s="9">
        <f>(U523-AX523)</f>
        <v>0</v>
      </c>
      <c r="CB523" s="9">
        <f>(V523-AY523)</f>
        <v>0</v>
      </c>
      <c r="CC523" s="9">
        <f>(W523-AZ523)</f>
        <v>0</v>
      </c>
      <c r="CD523" s="9">
        <f>(X523-BA523)</f>
        <v>0</v>
      </c>
      <c r="CE523" s="9">
        <f>(Y523-BB523)</f>
        <v>0</v>
      </c>
      <c r="CF523" s="9">
        <f>(Z523-BC523)</f>
        <v>0</v>
      </c>
      <c r="CG523" s="9">
        <f>(AA523-BD523)</f>
        <v>0</v>
      </c>
      <c r="CH523" s="4">
        <f>(AB523-BE523)</f>
        <v>4.0838769299170963E-2</v>
      </c>
    </row>
    <row r="524" spans="1:86" x14ac:dyDescent="0.3">
      <c r="A524">
        <f>[1]sken2f!AX609</f>
        <v>26</v>
      </c>
      <c r="B524">
        <f>[1]sken2f!AY609</f>
        <v>192.18516798293481</v>
      </c>
      <c r="C524">
        <f>[1]sken2f!AZ609</f>
        <v>0.1280172702784379</v>
      </c>
      <c r="D524">
        <f>[1]sken2f!BA609</f>
        <v>0</v>
      </c>
      <c r="E524">
        <f>[1]sken2f!BB609</f>
        <v>0</v>
      </c>
      <c r="F524">
        <f>[1]sken2f!BC609</f>
        <v>95.080466449552361</v>
      </c>
      <c r="G524">
        <f>[1]sken2f!BD609</f>
        <v>236.05758111886948</v>
      </c>
      <c r="H524">
        <f>[1]sken2f!BE609</f>
        <v>0</v>
      </c>
      <c r="I524">
        <f>[1]sken2f!BF609</f>
        <v>222.50914942133554</v>
      </c>
      <c r="J524">
        <f>[1]sken2f!BG609</f>
        <v>10.109342940457475</v>
      </c>
      <c r="K524">
        <f>[1]sken2f!BH609</f>
        <v>0</v>
      </c>
      <c r="L524">
        <f>[1]sken2f!BI609</f>
        <v>222.06537692273847</v>
      </c>
      <c r="M524">
        <f>[1]sken2f!BJ609</f>
        <v>3846.8772941768134</v>
      </c>
      <c r="N524">
        <f>[1]sken2f!BK609</f>
        <v>0</v>
      </c>
      <c r="O524">
        <f>[1]sken2f!BL609</f>
        <v>0</v>
      </c>
      <c r="P524">
        <f>[1]sken2f!BM609</f>
        <v>2.3946563320438347E-2</v>
      </c>
      <c r="Q524">
        <f>[1]sken2f!BN609</f>
        <v>0.21951360914357076</v>
      </c>
      <c r="R524">
        <f>[1]sken2f!BO609</f>
        <v>13.480954791826832</v>
      </c>
      <c r="S524">
        <f>[1]sken2f!BP609</f>
        <v>670.61868927161277</v>
      </c>
      <c r="T524">
        <f>[1]sken2f!BQ609</f>
        <v>1247.8470828530246</v>
      </c>
      <c r="U524">
        <f>[1]sken2f!BR609</f>
        <v>0</v>
      </c>
      <c r="V524">
        <f>[1]sken2f!BS609</f>
        <v>0</v>
      </c>
      <c r="W524">
        <f>[1]sken2f!BT609</f>
        <v>0</v>
      </c>
      <c r="X524">
        <f>[1]sken2f!BU609</f>
        <v>0</v>
      </c>
      <c r="Y524">
        <f>[1]sken2f!BV609</f>
        <v>0</v>
      </c>
      <c r="Z524">
        <f>[1]sken2f!BW609</f>
        <v>0</v>
      </c>
      <c r="AA524">
        <f>[1]sken2f!BX609</f>
        <v>0</v>
      </c>
      <c r="AB524">
        <f>[1]sken2f!BY609</f>
        <v>6757.2025833719072</v>
      </c>
      <c r="AD524">
        <f>[1]proyeksi!AW642</f>
        <v>26</v>
      </c>
      <c r="AE524">
        <f>[1]proyeksi!AX642</f>
        <v>192.17062322669329</v>
      </c>
      <c r="AF524">
        <f>[1]proyeksi!AY642</f>
        <v>0.12800758180970515</v>
      </c>
      <c r="AG524">
        <f>[1]proyeksi!AZ642</f>
        <v>0</v>
      </c>
      <c r="AH524">
        <f>[1]proyeksi!BA642</f>
        <v>0</v>
      </c>
      <c r="AI524">
        <f>[1]proyeksi!BB642</f>
        <v>108.55320520980007</v>
      </c>
      <c r="AJ524">
        <f>[1]proyeksi!BC642</f>
        <v>236.03971605668821</v>
      </c>
      <c r="AK524">
        <f>[1]proyeksi!BD642</f>
        <v>0</v>
      </c>
      <c r="AL524">
        <f>[1]proyeksi!BE642</f>
        <v>222.4923097173469</v>
      </c>
      <c r="AM524">
        <f>[1]proyeksi!BF642</f>
        <v>10.108577855771836</v>
      </c>
      <c r="AN524">
        <f>[1]proyeksi!BG642</f>
        <v>0</v>
      </c>
      <c r="AO524">
        <f>[1]proyeksi!BH642</f>
        <v>222.04857080387444</v>
      </c>
      <c r="AP524">
        <f>[1]proyeksi!BI642</f>
        <v>3846.5861588456009</v>
      </c>
      <c r="AQ524">
        <f>[1]proyeksi!BJ642</f>
        <v>0</v>
      </c>
      <c r="AR524">
        <f>[1]proyeksi!BK642</f>
        <v>0</v>
      </c>
      <c r="AS524">
        <f>[1]proyeksi!BL642</f>
        <v>2.3944751021758002E-2</v>
      </c>
      <c r="AT524">
        <f>[1]proyeksi!BM642</f>
        <v>0.21949699614491849</v>
      </c>
      <c r="AU524">
        <f>[1]proyeksi!BN642</f>
        <v>0</v>
      </c>
      <c r="AV524">
        <f>[1]proyeksi!BO642</f>
        <v>670.56793621158829</v>
      </c>
      <c r="AW524">
        <f>[1]proyeksi!BP642</f>
        <v>1247.7526445993485</v>
      </c>
      <c r="AX524">
        <f>[1]proyeksi!BQ642</f>
        <v>0</v>
      </c>
      <c r="AY524">
        <f>[1]proyeksi!BR642</f>
        <v>0</v>
      </c>
      <c r="AZ524">
        <f>[1]proyeksi!BS642</f>
        <v>0</v>
      </c>
      <c r="BA524">
        <f>[1]proyeksi!BT642</f>
        <v>0</v>
      </c>
      <c r="BB524">
        <f>[1]proyeksi!BU642</f>
        <v>0</v>
      </c>
      <c r="BC524">
        <f>[1]proyeksi!BV642</f>
        <v>0</v>
      </c>
      <c r="BD524">
        <f>[1]proyeksi!BW642</f>
        <v>0</v>
      </c>
      <c r="BE524">
        <f>[1]proyeksi!BX642</f>
        <v>6756.6911918556889</v>
      </c>
      <c r="BH524" s="9">
        <f>(B524-AE524)</f>
        <v>1.4544756241519963E-2</v>
      </c>
      <c r="BI524" s="9">
        <f>(C524-AF524)</f>
        <v>9.6884687327547514E-6</v>
      </c>
      <c r="BJ524" s="9">
        <f>(D524-AG524)</f>
        <v>0</v>
      </c>
      <c r="BK524" s="9">
        <f>(E524-AH524)</f>
        <v>0</v>
      </c>
      <c r="BL524" s="9">
        <f>(F524-AI524)</f>
        <v>-13.472738760247708</v>
      </c>
      <c r="BM524" s="9">
        <f>(G524-AJ524)</f>
        <v>1.7865062181272151E-2</v>
      </c>
      <c r="BN524" s="9">
        <f>(H524-AK524)</f>
        <v>0</v>
      </c>
      <c r="BO524" s="9">
        <f>(I524-AL524)</f>
        <v>1.6839703988637211E-2</v>
      </c>
      <c r="BP524" s="9">
        <f>(J524-AM524)</f>
        <v>7.6508468563929455E-4</v>
      </c>
      <c r="BQ524" s="9">
        <f>(K524-AN524)</f>
        <v>0</v>
      </c>
      <c r="BR524" s="9">
        <f>(L524-AO524)</f>
        <v>1.6806118864025166E-2</v>
      </c>
      <c r="BS524" s="9">
        <f>(M524-AP524)</f>
        <v>0.29113533121244473</v>
      </c>
      <c r="BT524" s="9">
        <f>(N524-AQ524)</f>
        <v>0</v>
      </c>
      <c r="BU524" s="9">
        <f>(O524-AR524)</f>
        <v>0</v>
      </c>
      <c r="BV524" s="9">
        <f>(P524-AS524)</f>
        <v>1.8122986803446872E-6</v>
      </c>
      <c r="BW524" s="9">
        <f>(Q524-AT524)</f>
        <v>1.6612998652271171E-5</v>
      </c>
      <c r="BX524" s="9">
        <f>(R524-AU524)</f>
        <v>13.480954791826832</v>
      </c>
      <c r="BY524" s="9">
        <f>(S524-AV524)</f>
        <v>5.0753060024476326E-2</v>
      </c>
      <c r="BZ524" s="9">
        <f>(T524-AW524)</f>
        <v>9.4438253676116801E-2</v>
      </c>
      <c r="CA524" s="9">
        <f>(U524-AX524)</f>
        <v>0</v>
      </c>
      <c r="CB524" s="9">
        <f>(V524-AY524)</f>
        <v>0</v>
      </c>
      <c r="CC524" s="9">
        <f>(W524-AZ524)</f>
        <v>0</v>
      </c>
      <c r="CD524" s="9">
        <f>(X524-BA524)</f>
        <v>0</v>
      </c>
      <c r="CE524" s="9">
        <f>(Y524-BB524)</f>
        <v>0</v>
      </c>
      <c r="CF524" s="9">
        <f>(Z524-BC524)</f>
        <v>0</v>
      </c>
      <c r="CG524" s="9">
        <f>(AA524-BD524)</f>
        <v>0</v>
      </c>
      <c r="CH524" s="4">
        <f>(AB524-BE524)</f>
        <v>0.51139151621828205</v>
      </c>
    </row>
    <row r="525" spans="1:86" x14ac:dyDescent="0.3">
      <c r="A525">
        <f>[1]sken2f!AX610</f>
        <v>27</v>
      </c>
      <c r="B525">
        <f>[1]sken2f!AY610</f>
        <v>420.97100445540372</v>
      </c>
      <c r="C525">
        <f>[1]sken2f!AZ610</f>
        <v>0</v>
      </c>
      <c r="D525">
        <f>[1]sken2f!BA610</f>
        <v>0</v>
      </c>
      <c r="E525">
        <f>[1]sken2f!BB610</f>
        <v>0</v>
      </c>
      <c r="F525">
        <f>[1]sken2f!BC610</f>
        <v>0.16921173572281051</v>
      </c>
      <c r="G525">
        <f>[1]sken2f!BD610</f>
        <v>0.42010871481710577</v>
      </c>
      <c r="H525">
        <f>[1]sken2f!BE610</f>
        <v>0</v>
      </c>
      <c r="I525">
        <f>[1]sken2f!BF610</f>
        <v>215.06694566889172</v>
      </c>
      <c r="J525">
        <f>[1]sken2f!BG610</f>
        <v>101.95201134910259</v>
      </c>
      <c r="K525">
        <f>[1]sken2f!BH610</f>
        <v>0</v>
      </c>
      <c r="L525">
        <f>[1]sken2f!BI610</f>
        <v>3.4083328461397713</v>
      </c>
      <c r="M525">
        <f>[1]sken2f!BJ610</f>
        <v>518.57137801149759</v>
      </c>
      <c r="N525">
        <f>[1]sken2f!BK610</f>
        <v>0</v>
      </c>
      <c r="O525">
        <f>[1]sken2f!BL610</f>
        <v>0</v>
      </c>
      <c r="P525">
        <f>[1]sken2f!BM610</f>
        <v>4.2514217006506765E-5</v>
      </c>
      <c r="Q525">
        <f>[1]sken2f!BN610</f>
        <v>3.9066493185971427E-4</v>
      </c>
      <c r="R525">
        <f>[1]sken2f!BO610</f>
        <v>2.399366411424815E-2</v>
      </c>
      <c r="S525">
        <f>[1]sken2f!BP610</f>
        <v>1.5393078571321415E-7</v>
      </c>
      <c r="T525">
        <f>[1]sken2f!BQ610</f>
        <v>26.464240859564686</v>
      </c>
      <c r="U525">
        <f>[1]sken2f!BR610</f>
        <v>0</v>
      </c>
      <c r="V525">
        <f>[1]sken2f!BS610</f>
        <v>0</v>
      </c>
      <c r="W525">
        <f>[1]sken2f!BT610</f>
        <v>36.127163086999936</v>
      </c>
      <c r="X525">
        <f>[1]sken2f!BU610</f>
        <v>629.0092529908535</v>
      </c>
      <c r="Y525">
        <f>[1]sken2f!BV610</f>
        <v>0</v>
      </c>
      <c r="Z525">
        <f>[1]sken2f!BW610</f>
        <v>0</v>
      </c>
      <c r="AA525">
        <f>[1]sken2f!BX610</f>
        <v>0</v>
      </c>
      <c r="AB525">
        <f>[1]sken2f!BY610</f>
        <v>1952.1840767161875</v>
      </c>
      <c r="AD525">
        <f>[1]proyeksi!AW643</f>
        <v>27</v>
      </c>
      <c r="AE525">
        <f>[1]proyeksi!AX643</f>
        <v>420.97033913472154</v>
      </c>
      <c r="AF525">
        <f>[1]proyeksi!AY643</f>
        <v>0</v>
      </c>
      <c r="AG525">
        <f>[1]proyeksi!AZ643</f>
        <v>0</v>
      </c>
      <c r="AH525">
        <f>[1]proyeksi!BA643</f>
        <v>0</v>
      </c>
      <c r="AI525">
        <f>[1]proyeksi!BB643</f>
        <v>0.19320509448693463</v>
      </c>
      <c r="AJ525">
        <f>[1]proyeksi!BC643</f>
        <v>0.42010805085922315</v>
      </c>
      <c r="AK525">
        <f>[1]proyeksi!BD643</f>
        <v>0</v>
      </c>
      <c r="AL525">
        <f>[1]proyeksi!BE643</f>
        <v>215.06660576784034</v>
      </c>
      <c r="AM525">
        <f>[1]proyeksi!BF643</f>
        <v>101.9518502197587</v>
      </c>
      <c r="AN525">
        <f>[1]proyeksi!BG643</f>
        <v>0</v>
      </c>
      <c r="AO525">
        <f>[1]proyeksi!BH643</f>
        <v>3.4083274594639419</v>
      </c>
      <c r="AP525">
        <f>[1]proyeksi!BI643</f>
        <v>518.57055843898695</v>
      </c>
      <c r="AQ525">
        <f>[1]proyeksi!BJ643</f>
        <v>0</v>
      </c>
      <c r="AR525">
        <f>[1]proyeksi!BK643</f>
        <v>0</v>
      </c>
      <c r="AS525">
        <f>[1]proyeksi!BL643</f>
        <v>4.2514149815209588E-5</v>
      </c>
      <c r="AT525">
        <f>[1]proyeksi!BM643</f>
        <v>3.9066431443605276E-4</v>
      </c>
      <c r="AU525">
        <f>[1]proyeksi!BN643</f>
        <v>0</v>
      </c>
      <c r="AV525">
        <f>[1]proyeksi!BO643</f>
        <v>1.5393054243437955E-7</v>
      </c>
      <c r="AW525">
        <f>[1]proyeksi!BP643</f>
        <v>26.464199034340155</v>
      </c>
      <c r="AX525">
        <f>[1]proyeksi!BQ643</f>
        <v>0</v>
      </c>
      <c r="AY525">
        <f>[1]proyeksi!BR643</f>
        <v>0</v>
      </c>
      <c r="AZ525">
        <f>[1]proyeksi!BS643</f>
        <v>36.127105990077496</v>
      </c>
      <c r="BA525">
        <f>[1]proyeksi!BT643</f>
        <v>629.00825887757514</v>
      </c>
      <c r="BB525">
        <f>[1]proyeksi!BU643</f>
        <v>0</v>
      </c>
      <c r="BC525">
        <f>[1]proyeksi!BV643</f>
        <v>0</v>
      </c>
      <c r="BD525">
        <f>[1]proyeksi!BW643</f>
        <v>0</v>
      </c>
      <c r="BE525">
        <f>[1]proyeksi!BX643</f>
        <v>1952.1809914005055</v>
      </c>
      <c r="BH525" s="9">
        <f>(B525-AE525)</f>
        <v>6.6532068217384221E-4</v>
      </c>
      <c r="BI525" s="9">
        <f>(C525-AF525)</f>
        <v>0</v>
      </c>
      <c r="BJ525" s="9">
        <f>(D525-AG525)</f>
        <v>0</v>
      </c>
      <c r="BK525" s="9">
        <f>(E525-AH525)</f>
        <v>0</v>
      </c>
      <c r="BL525" s="9">
        <f>(F525-AI525)</f>
        <v>-2.3993358764124117E-2</v>
      </c>
      <c r="BM525" s="9">
        <f>(G525-AJ525)</f>
        <v>6.639578826184156E-7</v>
      </c>
      <c r="BN525" s="9">
        <f>(H525-AK525)</f>
        <v>0</v>
      </c>
      <c r="BO525" s="9">
        <f>(I525-AL525)</f>
        <v>3.3990105137604587E-4</v>
      </c>
      <c r="BP525" s="9">
        <f>(J525-AM525)</f>
        <v>1.6112934389411748E-4</v>
      </c>
      <c r="BQ525" s="9">
        <f>(K525-AN525)</f>
        <v>0</v>
      </c>
      <c r="BR525" s="9">
        <f>(L525-AO525)</f>
        <v>5.3866758293885653E-6</v>
      </c>
      <c r="BS525" s="9">
        <f>(M525-AP525)</f>
        <v>8.1957251063613512E-4</v>
      </c>
      <c r="BT525" s="9">
        <f>(N525-AQ525)</f>
        <v>0</v>
      </c>
      <c r="BU525" s="9">
        <f>(O525-AR525)</f>
        <v>0</v>
      </c>
      <c r="BV525" s="9">
        <f>(P525-AS525)</f>
        <v>6.7191297176746184E-11</v>
      </c>
      <c r="BW525" s="9">
        <f>(Q525-AT525)</f>
        <v>6.1742366151392239E-10</v>
      </c>
      <c r="BX525" s="9">
        <f>(R525-AU525)</f>
        <v>2.399366411424815E-2</v>
      </c>
      <c r="BY525" s="9">
        <f>(S525-AV525)</f>
        <v>2.4327883459859643E-13</v>
      </c>
      <c r="BZ525" s="9">
        <f>(T525-AW525)</f>
        <v>4.1825224531777394E-5</v>
      </c>
      <c r="CA525" s="9">
        <f>(U525-AX525)</f>
        <v>0</v>
      </c>
      <c r="CB525" s="9">
        <f>(V525-AY525)</f>
        <v>0</v>
      </c>
      <c r="CC525" s="9">
        <f>(W525-AZ525)</f>
        <v>5.7096922439825448E-5</v>
      </c>
      <c r="CD525" s="9">
        <f>(X525-BA525)</f>
        <v>9.9411327835241536E-4</v>
      </c>
      <c r="CE525" s="9">
        <f>(Y525-BB525)</f>
        <v>0</v>
      </c>
      <c r="CF525" s="9">
        <f>(Z525-BC525)</f>
        <v>0</v>
      </c>
      <c r="CG525" s="9">
        <f>(AA525-BD525)</f>
        <v>0</v>
      </c>
      <c r="CH525" s="4">
        <f>(AB525-BE525)</f>
        <v>3.0853156820285221E-3</v>
      </c>
    </row>
    <row r="526" spans="1:86" x14ac:dyDescent="0.3">
      <c r="A526">
        <f>[1]sken2f!AX611</f>
        <v>28</v>
      </c>
      <c r="B526">
        <f>[1]sken2f!AY611</f>
        <v>1891.0427429244567</v>
      </c>
      <c r="C526">
        <f>[1]sken2f!AZ611</f>
        <v>0</v>
      </c>
      <c r="D526">
        <f>[1]sken2f!BA611</f>
        <v>0</v>
      </c>
      <c r="E526">
        <f>[1]sken2f!BB611</f>
        <v>0</v>
      </c>
      <c r="F526">
        <f>[1]sken2f!BC611</f>
        <v>0.76012040386119351</v>
      </c>
      <c r="G526">
        <f>[1]sken2f!BD611</f>
        <v>1.8871692560464715</v>
      </c>
      <c r="H526">
        <f>[1]sken2f!BE611</f>
        <v>0</v>
      </c>
      <c r="I526">
        <f>[1]sken2f!BF611</f>
        <v>966.10166176830046</v>
      </c>
      <c r="J526">
        <f>[1]sken2f!BG611</f>
        <v>457.97836253057528</v>
      </c>
      <c r="K526">
        <f>[1]sken2f!BH611</f>
        <v>0</v>
      </c>
      <c r="L526">
        <f>[1]sken2f!BI611</f>
        <v>15.310563025763798</v>
      </c>
      <c r="M526">
        <f>[1]sken2f!BJ611</f>
        <v>2329.4731259745149</v>
      </c>
      <c r="N526">
        <f>[1]sken2f!BK611</f>
        <v>0</v>
      </c>
      <c r="O526">
        <f>[1]sken2f!BL611</f>
        <v>0</v>
      </c>
      <c r="P526">
        <f>[1]sken2f!BM611</f>
        <v>1.9058948208980583E-4</v>
      </c>
      <c r="Q526">
        <f>[1]sken2f!BN611</f>
        <v>1.7549072268346225E-3</v>
      </c>
      <c r="R526">
        <f>[1]sken2f!BO611</f>
        <v>0.10777706269795445</v>
      </c>
      <c r="S526">
        <f>[1]sken2f!BP611</f>
        <v>6.9231222126638878E-7</v>
      </c>
      <c r="T526">
        <f>[1]sken2f!BQ611</f>
        <v>118.87994686731408</v>
      </c>
      <c r="U526">
        <f>[1]sken2f!BR611</f>
        <v>0</v>
      </c>
      <c r="V526">
        <f>[1]sken2f!BS611</f>
        <v>0</v>
      </c>
      <c r="W526">
        <f>[1]sken2f!BT611</f>
        <v>162.28673446506727</v>
      </c>
      <c r="X526">
        <f>[1]sken2f!BU611</f>
        <v>2825.5708136925791</v>
      </c>
      <c r="Y526">
        <f>[1]sken2f!BV611</f>
        <v>0</v>
      </c>
      <c r="Z526">
        <f>[1]sken2f!BW611</f>
        <v>0</v>
      </c>
      <c r="AA526">
        <f>[1]sken2f!BX611</f>
        <v>0</v>
      </c>
      <c r="AB526">
        <f>[1]sken2f!BY611</f>
        <v>8769.4009641601988</v>
      </c>
      <c r="AD526">
        <f>[1]proyeksi!AW644</f>
        <v>28</v>
      </c>
      <c r="AE526">
        <f>[1]proyeksi!AX644</f>
        <v>1890.9553181330823</v>
      </c>
      <c r="AF526">
        <f>[1]proyeksi!AY644</f>
        <v>0</v>
      </c>
      <c r="AG526">
        <f>[1]proyeksi!AZ644</f>
        <v>0</v>
      </c>
      <c r="AH526">
        <f>[1]proyeksi!BA644</f>
        <v>0</v>
      </c>
      <c r="AI526">
        <f>[1]proyeksi!BB644</f>
        <v>0.86785734279397531</v>
      </c>
      <c r="AJ526">
        <f>[1]proyeksi!BC644</f>
        <v>1.8870820103302572</v>
      </c>
      <c r="AK526">
        <f>[1]proyeksi!BD644</f>
        <v>0</v>
      </c>
      <c r="AL526">
        <f>[1]proyeksi!BE644</f>
        <v>966.05699792527378</v>
      </c>
      <c r="AM526">
        <f>[1]proyeksi!BF644</f>
        <v>457.9571897342712</v>
      </c>
      <c r="AN526">
        <f>[1]proyeksi!BG644</f>
        <v>0</v>
      </c>
      <c r="AO526">
        <f>[1]proyeksi!BH644</f>
        <v>15.309855203170491</v>
      </c>
      <c r="AP526">
        <f>[1]proyeksi!BI644</f>
        <v>2329.3654321094173</v>
      </c>
      <c r="AQ526">
        <f>[1]proyeksi!BJ644</f>
        <v>0</v>
      </c>
      <c r="AR526">
        <f>[1]proyeksi!BK644</f>
        <v>0</v>
      </c>
      <c r="AS526">
        <f>[1]proyeksi!BL644</f>
        <v>1.9058067094803116E-4</v>
      </c>
      <c r="AT526">
        <f>[1]proyeksi!BM644</f>
        <v>1.754826095723884E-3</v>
      </c>
      <c r="AU526">
        <f>[1]proyeksi!BN644</f>
        <v>0</v>
      </c>
      <c r="AV526">
        <f>[1]proyeksi!BO644</f>
        <v>6.922802149821646E-7</v>
      </c>
      <c r="AW526">
        <f>[1]proyeksi!BP644</f>
        <v>118.87445092884714</v>
      </c>
      <c r="AX526">
        <f>[1]proyeksi!BQ644</f>
        <v>0</v>
      </c>
      <c r="AY526">
        <f>[1]proyeksi!BR644</f>
        <v>0</v>
      </c>
      <c r="AZ526">
        <f>[1]proyeksi!BS644</f>
        <v>162.27923178753312</v>
      </c>
      <c r="BA526">
        <f>[1]proyeksi!BT644</f>
        <v>2825.440184736769</v>
      </c>
      <c r="BB526">
        <f>[1]proyeksi!BU644</f>
        <v>0</v>
      </c>
      <c r="BC526">
        <f>[1]proyeksi!BV644</f>
        <v>0</v>
      </c>
      <c r="BD526">
        <f>[1]proyeksi!BW644</f>
        <v>0</v>
      </c>
      <c r="BE526">
        <f>[1]proyeksi!BX644</f>
        <v>8768.9955460105357</v>
      </c>
      <c r="BH526" s="9">
        <f>(B526-AE526)</f>
        <v>8.7424791374360211E-2</v>
      </c>
      <c r="BI526" s="9">
        <f>(C526-AF526)</f>
        <v>0</v>
      </c>
      <c r="BJ526" s="9">
        <f>(D526-AG526)</f>
        <v>0</v>
      </c>
      <c r="BK526" s="9">
        <f>(E526-AH526)</f>
        <v>0</v>
      </c>
      <c r="BL526" s="9">
        <f>(F526-AI526)</f>
        <v>-0.1077369389327818</v>
      </c>
      <c r="BM526" s="9">
        <f>(G526-AJ526)</f>
        <v>8.7245716214212621E-5</v>
      </c>
      <c r="BN526" s="9">
        <f>(H526-AK526)</f>
        <v>0</v>
      </c>
      <c r="BO526" s="9">
        <f>(I526-AL526)</f>
        <v>4.4663843026683026E-2</v>
      </c>
      <c r="BP526" s="9">
        <f>(J526-AM526)</f>
        <v>2.117279630408575E-2</v>
      </c>
      <c r="BQ526" s="9">
        <f>(K526-AN526)</f>
        <v>0</v>
      </c>
      <c r="BR526" s="9">
        <f>(L526-AO526)</f>
        <v>7.0782259330748332E-4</v>
      </c>
      <c r="BS526" s="9">
        <f>(M526-AP526)</f>
        <v>0.10769386509764445</v>
      </c>
      <c r="BT526" s="9">
        <f>(N526-AQ526)</f>
        <v>0</v>
      </c>
      <c r="BU526" s="9">
        <f>(O526-AR526)</f>
        <v>0</v>
      </c>
      <c r="BV526" s="9">
        <f>(P526-AS526)</f>
        <v>8.8111417746695401E-9</v>
      </c>
      <c r="BW526" s="9">
        <f>(Q526-AT526)</f>
        <v>8.1131110738451306E-8</v>
      </c>
      <c r="BX526" s="9">
        <f>(R526-AU526)</f>
        <v>0.10777706269795445</v>
      </c>
      <c r="BY526" s="9">
        <f>(S526-AV526)</f>
        <v>3.2006284224186963E-11</v>
      </c>
      <c r="BZ526" s="9">
        <f>(T526-AW526)</f>
        <v>5.4959384669359679E-3</v>
      </c>
      <c r="CA526" s="9">
        <f>(U526-AX526)</f>
        <v>0</v>
      </c>
      <c r="CB526" s="9">
        <f>(V526-AY526)</f>
        <v>0</v>
      </c>
      <c r="CC526" s="9">
        <f>(W526-AZ526)</f>
        <v>7.5026775341484608E-3</v>
      </c>
      <c r="CD526" s="9">
        <f>(X526-BA526)</f>
        <v>0.13062895581015255</v>
      </c>
      <c r="CE526" s="9">
        <f>(Y526-BB526)</f>
        <v>0</v>
      </c>
      <c r="CF526" s="9">
        <f>(Z526-BC526)</f>
        <v>0</v>
      </c>
      <c r="CG526" s="9">
        <f>(AA526-BD526)</f>
        <v>0</v>
      </c>
      <c r="CH526" s="4">
        <f>(AB526-BE526)</f>
        <v>0.40541814966309175</v>
      </c>
    </row>
    <row r="527" spans="1:86" x14ac:dyDescent="0.3">
      <c r="A527">
        <f>[1]sken2f!AX612</f>
        <v>29</v>
      </c>
      <c r="B527">
        <f>[1]sken2f!AY612</f>
        <v>220.38851990024915</v>
      </c>
      <c r="C527">
        <f>[1]sken2f!AZ612</f>
        <v>0</v>
      </c>
      <c r="D527">
        <f>[1]sken2f!BA612</f>
        <v>0</v>
      </c>
      <c r="E527">
        <f>[1]sken2f!BB612</f>
        <v>0</v>
      </c>
      <c r="F527">
        <f>[1]sken2f!BC612</f>
        <v>8.8587332443895966E-2</v>
      </c>
      <c r="G527">
        <f>[1]sken2f!BD612</f>
        <v>0.21993709024819749</v>
      </c>
      <c r="H527">
        <f>[1]sken2f!BE612</f>
        <v>0</v>
      </c>
      <c r="I527">
        <f>[1]sken2f!BF612</f>
        <v>112.59275661147228</v>
      </c>
      <c r="J527">
        <f>[1]sken2f!BG612</f>
        <v>53.374347991266603</v>
      </c>
      <c r="K527">
        <f>[1]sken2f!BH612</f>
        <v>0</v>
      </c>
      <c r="L527">
        <f>[1]sken2f!BI612</f>
        <v>1.78434482117632</v>
      </c>
      <c r="M527">
        <f>[1]sken2f!BJ612</f>
        <v>271.48468018600232</v>
      </c>
      <c r="N527">
        <f>[1]sken2f!BK612</f>
        <v>0</v>
      </c>
      <c r="O527">
        <f>[1]sken2f!BL612</f>
        <v>0</v>
      </c>
      <c r="P527">
        <f>[1]sken2f!BM612</f>
        <v>2.2317470689833359E-5</v>
      </c>
      <c r="Q527">
        <f>[1]sken2f!BN612</f>
        <v>2.0452251424150209E-4</v>
      </c>
      <c r="R527">
        <f>[1]sken2f!BO612</f>
        <v>1.2560375743142539E-2</v>
      </c>
      <c r="S527">
        <f>[1]sken2f!BP612</f>
        <v>8.0636116726040239E-8</v>
      </c>
      <c r="T527">
        <f>[1]sken2f!BQ612</f>
        <v>13.85467125553828</v>
      </c>
      <c r="U527">
        <f>[1]sken2f!BR612</f>
        <v>0</v>
      </c>
      <c r="V527">
        <f>[1]sken2f!BS612</f>
        <v>0</v>
      </c>
      <c r="W527">
        <f>[1]sken2f!BT612</f>
        <v>18.913445155288741</v>
      </c>
      <c r="X527">
        <f>[1]sken2f!BU612</f>
        <v>329.30158338004918</v>
      </c>
      <c r="Y527">
        <f>[1]sken2f!BV612</f>
        <v>0</v>
      </c>
      <c r="Z527">
        <f>[1]sken2f!BW612</f>
        <v>0</v>
      </c>
      <c r="AA527">
        <f>[1]sken2f!BX612</f>
        <v>0</v>
      </c>
      <c r="AB527">
        <f>[1]sken2f!BY612</f>
        <v>1022.0156610200993</v>
      </c>
      <c r="AD527">
        <f>[1]proyeksi!AW645</f>
        <v>29</v>
      </c>
      <c r="AE527">
        <f>[1]proyeksi!AX645</f>
        <v>220.37257775068804</v>
      </c>
      <c r="AF527">
        <f>[1]proyeksi!AY645</f>
        <v>0</v>
      </c>
      <c r="AG527">
        <f>[1]proyeksi!AZ645</f>
        <v>0</v>
      </c>
      <c r="AH527">
        <f>[1]proyeksi!BA645</f>
        <v>0</v>
      </c>
      <c r="AI527">
        <f>[1]proyeksi!BB645</f>
        <v>0.10114039150878135</v>
      </c>
      <c r="AJ527">
        <f>[1]proyeksi!BC645</f>
        <v>0.21992118075350892</v>
      </c>
      <c r="AK527">
        <f>[1]proyeksi!BD645</f>
        <v>0</v>
      </c>
      <c r="AL527">
        <f>[1]proyeksi!BE645</f>
        <v>112.58461203767048</v>
      </c>
      <c r="AM527">
        <f>[1]proyeksi!BF645</f>
        <v>53.3704870740156</v>
      </c>
      <c r="AN527">
        <f>[1]proyeksi!BG645</f>
        <v>0</v>
      </c>
      <c r="AO527">
        <f>[1]proyeksi!BH645</f>
        <v>1.7842157477925489</v>
      </c>
      <c r="AP527">
        <f>[1]proyeksi!BI645</f>
        <v>271.46504191547427</v>
      </c>
      <c r="AQ527">
        <f>[1]proyeksi!BJ645</f>
        <v>0</v>
      </c>
      <c r="AR527">
        <f>[1]proyeksi!BK645</f>
        <v>0</v>
      </c>
      <c r="AS527">
        <f>[1]proyeksi!BL645</f>
        <v>2.2315856320556211E-5</v>
      </c>
      <c r="AT527">
        <f>[1]proyeksi!BM645</f>
        <v>2.0450771978436732E-4</v>
      </c>
      <c r="AU527">
        <f>[1]proyeksi!BN645</f>
        <v>0</v>
      </c>
      <c r="AV527">
        <f>[1]proyeksi!BO645</f>
        <v>8.0630283785951266E-8</v>
      </c>
      <c r="AW527">
        <f>[1]proyeksi!BP645</f>
        <v>13.853669056143429</v>
      </c>
      <c r="AX527">
        <f>[1]proyeksi!BQ645</f>
        <v>0</v>
      </c>
      <c r="AY527">
        <f>[1]proyeksi!BR645</f>
        <v>0</v>
      </c>
      <c r="AZ527">
        <f>[1]proyeksi!BS645</f>
        <v>18.912077021542398</v>
      </c>
      <c r="BA527">
        <f>[1]proyeksi!BT645</f>
        <v>329.27776283306542</v>
      </c>
      <c r="BB527">
        <f>[1]proyeksi!BU645</f>
        <v>0</v>
      </c>
      <c r="BC527">
        <f>[1]proyeksi!BV645</f>
        <v>0</v>
      </c>
      <c r="BD527">
        <f>[1]proyeksi!BW645</f>
        <v>0</v>
      </c>
      <c r="BE527">
        <f>[1]proyeksi!BX645</f>
        <v>1021.9417319128606</v>
      </c>
      <c r="BH527" s="9">
        <f>(B527-AE527)</f>
        <v>1.5942149561112728E-2</v>
      </c>
      <c r="BI527" s="9">
        <f>(C527-AF527)</f>
        <v>0</v>
      </c>
      <c r="BJ527" s="9">
        <f>(D527-AG527)</f>
        <v>0</v>
      </c>
      <c r="BK527" s="9">
        <f>(E527-AH527)</f>
        <v>0</v>
      </c>
      <c r="BL527" s="9">
        <f>(F527-AI527)</f>
        <v>-1.255305906488538E-2</v>
      </c>
      <c r="BM527" s="9">
        <f>(G527-AJ527)</f>
        <v>1.5909494688576276E-5</v>
      </c>
      <c r="BN527" s="9">
        <f>(H527-AK527)</f>
        <v>0</v>
      </c>
      <c r="BO527" s="9">
        <f>(I527-AL527)</f>
        <v>8.1445738018004477E-3</v>
      </c>
      <c r="BP527" s="9">
        <f>(J527-AM527)</f>
        <v>3.8609172510035705E-3</v>
      </c>
      <c r="BQ527" s="9">
        <f>(K527-AN527)</f>
        <v>0</v>
      </c>
      <c r="BR527" s="9">
        <f>(L527-AO527)</f>
        <v>1.2907338377110555E-4</v>
      </c>
      <c r="BS527" s="9">
        <f>(M527-AP527)</f>
        <v>1.9638270528048452E-2</v>
      </c>
      <c r="BT527" s="9">
        <f>(N527-AQ527)</f>
        <v>0</v>
      </c>
      <c r="BU527" s="9">
        <f>(O527-AR527)</f>
        <v>0</v>
      </c>
      <c r="BV527" s="9">
        <f>(P527-AS527)</f>
        <v>1.6143692771475315E-9</v>
      </c>
      <c r="BW527" s="9">
        <f>(Q527-AT527)</f>
        <v>1.4794457134766287E-8</v>
      </c>
      <c r="BX527" s="9">
        <f>(R527-AU527)</f>
        <v>1.2560375743142539E-2</v>
      </c>
      <c r="BY527" s="9">
        <f>(S527-AV527)</f>
        <v>5.832940088972411E-12</v>
      </c>
      <c r="BZ527" s="9">
        <f>(T527-AW527)</f>
        <v>1.0021993948505781E-3</v>
      </c>
      <c r="CA527" s="9">
        <f>(U527-AX527)</f>
        <v>0</v>
      </c>
      <c r="CB527" s="9">
        <f>(V527-AY527)</f>
        <v>0</v>
      </c>
      <c r="CC527" s="9">
        <f>(W527-AZ527)</f>
        <v>1.3681337463431475E-3</v>
      </c>
      <c r="CD527" s="9">
        <f>(X527-BA527)</f>
        <v>2.3820546983756685E-2</v>
      </c>
      <c r="CE527" s="9">
        <f>(Y527-BB527)</f>
        <v>0</v>
      </c>
      <c r="CF527" s="9">
        <f>(Z527-BC527)</f>
        <v>0</v>
      </c>
      <c r="CG527" s="9">
        <f>(AA527-BD527)</f>
        <v>0</v>
      </c>
      <c r="CH527" s="4">
        <f>(AB527-BE527)</f>
        <v>7.3929107238654979E-2</v>
      </c>
    </row>
    <row r="528" spans="1:86" x14ac:dyDescent="0.3">
      <c r="A528">
        <f>[1]sken2f!AX613</f>
        <v>30</v>
      </c>
      <c r="B528">
        <f>[1]sken2f!AY613</f>
        <v>0</v>
      </c>
      <c r="C528">
        <f>[1]sken2f!AZ613</f>
        <v>0</v>
      </c>
      <c r="D528">
        <f>[1]sken2f!BA613</f>
        <v>0</v>
      </c>
      <c r="E528">
        <f>[1]sken2f!BB613</f>
        <v>0</v>
      </c>
      <c r="F528">
        <f>[1]sken2f!BC613</f>
        <v>9673.7295656947736</v>
      </c>
      <c r="G528">
        <f>[1]sken2f!BD613</f>
        <v>24017.343030122134</v>
      </c>
      <c r="H528">
        <f>[1]sken2f!BE613</f>
        <v>0</v>
      </c>
      <c r="I528">
        <f>[1]sken2f!BF613</f>
        <v>27884.864490223437</v>
      </c>
      <c r="J528">
        <f>[1]sken2f!BG613</f>
        <v>0</v>
      </c>
      <c r="K528">
        <f>[1]sken2f!BH613</f>
        <v>0</v>
      </c>
      <c r="L528">
        <f>[1]sken2f!BI613</f>
        <v>0</v>
      </c>
      <c r="M528">
        <f>[1]sken2f!BJ613</f>
        <v>0</v>
      </c>
      <c r="N528">
        <f>[1]sken2f!BK613</f>
        <v>0</v>
      </c>
      <c r="O528">
        <f>[1]sken2f!BL613</f>
        <v>0</v>
      </c>
      <c r="P528">
        <f>[1]sken2f!BM613</f>
        <v>2.4289819962326695</v>
      </c>
      <c r="Q528">
        <f>[1]sken2f!BN613</f>
        <v>22.334100089699888</v>
      </c>
      <c r="R528">
        <f>[1]sken2f!BO613</f>
        <v>1371.6979157437672</v>
      </c>
      <c r="S528">
        <f>[1]sken2f!BP613</f>
        <v>0</v>
      </c>
      <c r="T528">
        <f>[1]sken2f!BQ613</f>
        <v>392.97736696130596</v>
      </c>
      <c r="U528">
        <f>[1]sken2f!BR613</f>
        <v>0</v>
      </c>
      <c r="V528">
        <f>[1]sken2f!BS613</f>
        <v>0</v>
      </c>
      <c r="W528">
        <f>[1]sken2f!BT613</f>
        <v>0</v>
      </c>
      <c r="X528">
        <f>[1]sken2f!BU613</f>
        <v>0</v>
      </c>
      <c r="Y528">
        <f>[1]sken2f!BV613</f>
        <v>0</v>
      </c>
      <c r="Z528">
        <f>[1]sken2f!BW613</f>
        <v>0</v>
      </c>
      <c r="AA528">
        <f>[1]sken2f!BX613</f>
        <v>0</v>
      </c>
      <c r="AB528">
        <f>[1]sken2f!BY613</f>
        <v>63365.37545083135</v>
      </c>
      <c r="AD528">
        <f>[1]proyeksi!AW646</f>
        <v>30</v>
      </c>
      <c r="AE528">
        <f>[1]proyeksi!AX646</f>
        <v>0</v>
      </c>
      <c r="AF528">
        <f>[1]proyeksi!AY646</f>
        <v>0</v>
      </c>
      <c r="AG528">
        <f>[1]proyeksi!AZ646</f>
        <v>0</v>
      </c>
      <c r="AH528">
        <f>[1]proyeksi!BA646</f>
        <v>0</v>
      </c>
      <c r="AI528">
        <f>[1]proyeksi!BB646</f>
        <v>11045.375318954706</v>
      </c>
      <c r="AJ528">
        <f>[1]proyeksi!BC646</f>
        <v>24017.229607235637</v>
      </c>
      <c r="AK528">
        <f>[1]proyeksi!BD646</f>
        <v>0</v>
      </c>
      <c r="AL528">
        <f>[1]proyeksi!BE646</f>
        <v>27884.732802808383</v>
      </c>
      <c r="AM528">
        <f>[1]proyeksi!BF646</f>
        <v>0</v>
      </c>
      <c r="AN528">
        <f>[1]proyeksi!BG646</f>
        <v>0</v>
      </c>
      <c r="AO528">
        <f>[1]proyeksi!BH646</f>
        <v>0</v>
      </c>
      <c r="AP528">
        <f>[1]proyeksi!BI646</f>
        <v>0</v>
      </c>
      <c r="AQ528">
        <f>[1]proyeksi!BJ646</f>
        <v>0</v>
      </c>
      <c r="AR528">
        <f>[1]proyeksi!BK646</f>
        <v>0</v>
      </c>
      <c r="AS528">
        <f>[1]proyeksi!BL646</f>
        <v>2.4289705252656724</v>
      </c>
      <c r="AT528">
        <f>[1]proyeksi!BM646</f>
        <v>22.333994615997142</v>
      </c>
      <c r="AU528">
        <f>[1]proyeksi!BN646</f>
        <v>0</v>
      </c>
      <c r="AV528">
        <f>[1]proyeksi!BO646</f>
        <v>0</v>
      </c>
      <c r="AW528">
        <f>[1]proyeksi!BP646</f>
        <v>392.97551110958943</v>
      </c>
      <c r="AX528">
        <f>[1]proyeksi!BQ646</f>
        <v>0</v>
      </c>
      <c r="AY528">
        <f>[1]proyeksi!BR646</f>
        <v>0</v>
      </c>
      <c r="AZ528">
        <f>[1]proyeksi!BS646</f>
        <v>0</v>
      </c>
      <c r="BA528">
        <f>[1]proyeksi!BT646</f>
        <v>0</v>
      </c>
      <c r="BB528">
        <f>[1]proyeksi!BU646</f>
        <v>0</v>
      </c>
      <c r="BC528">
        <f>[1]proyeksi!BV646</f>
        <v>0</v>
      </c>
      <c r="BD528">
        <f>[1]proyeksi!BW646</f>
        <v>0</v>
      </c>
      <c r="BE528">
        <f>[1]proyeksi!BX646</f>
        <v>63365.076205249577</v>
      </c>
      <c r="BH528" s="9">
        <f>(B528-AE528)</f>
        <v>0</v>
      </c>
      <c r="BI528" s="9">
        <f>(C528-AF528)</f>
        <v>0</v>
      </c>
      <c r="BJ528" s="9">
        <f>(D528-AG528)</f>
        <v>0</v>
      </c>
      <c r="BK528" s="9">
        <f>(E528-AH528)</f>
        <v>0</v>
      </c>
      <c r="BL528" s="9">
        <f>(F528-AI528)</f>
        <v>-1371.6457532599325</v>
      </c>
      <c r="BM528" s="9">
        <f>(G528-AJ528)</f>
        <v>0.11342288649757393</v>
      </c>
      <c r="BN528" s="9">
        <f>(H528-AK528)</f>
        <v>0</v>
      </c>
      <c r="BO528" s="9">
        <f>(I528-AL528)</f>
        <v>0.1316874150543299</v>
      </c>
      <c r="BP528" s="9">
        <f>(J528-AM528)</f>
        <v>0</v>
      </c>
      <c r="BQ528" s="9">
        <f>(K528-AN528)</f>
        <v>0</v>
      </c>
      <c r="BR528" s="9">
        <f>(L528-AO528)</f>
        <v>0</v>
      </c>
      <c r="BS528" s="9">
        <f>(M528-AP528)</f>
        <v>0</v>
      </c>
      <c r="BT528" s="9">
        <f>(N528-AQ528)</f>
        <v>0</v>
      </c>
      <c r="BU528" s="9">
        <f>(O528-AR528)</f>
        <v>0</v>
      </c>
      <c r="BV528" s="9">
        <f>(P528-AS528)</f>
        <v>1.1470966997162435E-5</v>
      </c>
      <c r="BW528" s="9">
        <f>(Q528-AT528)</f>
        <v>1.0547370274593959E-4</v>
      </c>
      <c r="BX528" s="9">
        <f>(R528-AU528)</f>
        <v>1371.6979157437672</v>
      </c>
      <c r="BY528" s="9">
        <f>(S528-AV528)</f>
        <v>0</v>
      </c>
      <c r="BZ528" s="9">
        <f>(T528-AW528)</f>
        <v>1.8558517165274679E-3</v>
      </c>
      <c r="CA528" s="9">
        <f>(U528-AX528)</f>
        <v>0</v>
      </c>
      <c r="CB528" s="9">
        <f>(V528-AY528)</f>
        <v>0</v>
      </c>
      <c r="CC528" s="9">
        <f>(W528-AZ528)</f>
        <v>0</v>
      </c>
      <c r="CD528" s="9">
        <f>(X528-BA528)</f>
        <v>0</v>
      </c>
      <c r="CE528" s="9">
        <f>(Y528-BB528)</f>
        <v>0</v>
      </c>
      <c r="CF528" s="9">
        <f>(Z528-BC528)</f>
        <v>0</v>
      </c>
      <c r="CG528" s="9">
        <f>(AA528-BD528)</f>
        <v>0</v>
      </c>
      <c r="CH528" s="4">
        <f>(AB528-BE528)</f>
        <v>0.29924558177299332</v>
      </c>
    </row>
    <row r="529" spans="1:86" x14ac:dyDescent="0.3">
      <c r="A529">
        <f>[1]sken2f!AX614</f>
        <v>31</v>
      </c>
      <c r="B529">
        <f>[1]sken2f!AY614</f>
        <v>0</v>
      </c>
      <c r="C529">
        <f>[1]sken2f!AZ614</f>
        <v>0</v>
      </c>
      <c r="D529">
        <f>[1]sken2f!BA614</f>
        <v>0</v>
      </c>
      <c r="E529">
        <f>[1]sken2f!BB614</f>
        <v>0</v>
      </c>
      <c r="F529">
        <f>[1]sken2f!BC614</f>
        <v>917.19996100650781</v>
      </c>
      <c r="G529">
        <f>[1]sken2f!BD614</f>
        <v>2277.0727271447736</v>
      </c>
      <c r="H529">
        <f>[1]sken2f!BE614</f>
        <v>0</v>
      </c>
      <c r="I529">
        <f>[1]sken2f!BF614</f>
        <v>717.43626057275526</v>
      </c>
      <c r="J529">
        <f>[1]sken2f!BG614</f>
        <v>166.0639936369756</v>
      </c>
      <c r="K529">
        <f>[1]sken2f!BH614</f>
        <v>0</v>
      </c>
      <c r="L529">
        <f>[1]sken2f!BI614</f>
        <v>441.11879494308272</v>
      </c>
      <c r="M529">
        <f>[1]sken2f!BJ614</f>
        <v>85.032756256761758</v>
      </c>
      <c r="N529">
        <f>[1]sken2f!BK614</f>
        <v>0</v>
      </c>
      <c r="O529">
        <f>[1]sken2f!BL614</f>
        <v>0</v>
      </c>
      <c r="P529">
        <f>[1]sken2f!BM614</f>
        <v>0.23029061340440565</v>
      </c>
      <c r="Q529">
        <f>[1]sken2f!BN614</f>
        <v>2.117485272806515</v>
      </c>
      <c r="R529">
        <f>[1]sken2f!BO614</f>
        <v>130.01169945125287</v>
      </c>
      <c r="S529">
        <f>[1]sken2f!BP614</f>
        <v>220.15336914124424</v>
      </c>
      <c r="T529">
        <f>[1]sken2f!BQ614</f>
        <v>2404.0041740120287</v>
      </c>
      <c r="U529">
        <f>[1]sken2f!BR614</f>
        <v>0</v>
      </c>
      <c r="V529">
        <f>[1]sken2f!BS614</f>
        <v>0</v>
      </c>
      <c r="W529">
        <f>[1]sken2f!BT614</f>
        <v>0</v>
      </c>
      <c r="X529">
        <f>[1]sken2f!BU614</f>
        <v>0</v>
      </c>
      <c r="Y529">
        <f>[1]sken2f!BV614</f>
        <v>0</v>
      </c>
      <c r="Z529">
        <f>[1]sken2f!BW614</f>
        <v>0</v>
      </c>
      <c r="AA529">
        <f>[1]sken2f!BX614</f>
        <v>0</v>
      </c>
      <c r="AB529">
        <f>[1]sken2f!BY614</f>
        <v>7360.4415120515932</v>
      </c>
      <c r="AD529">
        <f>[1]proyeksi!AW647</f>
        <v>31</v>
      </c>
      <c r="AE529">
        <f>[1]proyeksi!AX647</f>
        <v>0</v>
      </c>
      <c r="AF529">
        <f>[1]proyeksi!AY647</f>
        <v>0</v>
      </c>
      <c r="AG529">
        <f>[1]proyeksi!AZ647</f>
        <v>0</v>
      </c>
      <c r="AH529">
        <f>[1]proyeksi!BA647</f>
        <v>0</v>
      </c>
      <c r="AI529">
        <f>[1]proyeksi!BB647</f>
        <v>1046.8981543327473</v>
      </c>
      <c r="AJ529">
        <f>[1]proyeksi!BC647</f>
        <v>2276.3910347286019</v>
      </c>
      <c r="AK529">
        <f>[1]proyeksi!BD647</f>
        <v>0</v>
      </c>
      <c r="AL529">
        <f>[1]proyeksi!BE647</f>
        <v>717.22148005560746</v>
      </c>
      <c r="AM529">
        <f>[1]proyeksi!BF647</f>
        <v>166.01427868333707</v>
      </c>
      <c r="AN529">
        <f>[1]proyeksi!BG647</f>
        <v>0</v>
      </c>
      <c r="AO529">
        <f>[1]proyeksi!BH647</f>
        <v>440.98673621102779</v>
      </c>
      <c r="AP529">
        <f>[1]proyeksi!BI647</f>
        <v>85.00729980806102</v>
      </c>
      <c r="AQ529">
        <f>[1]proyeksi!BJ647</f>
        <v>0</v>
      </c>
      <c r="AR529">
        <f>[1]proyeksi!BK647</f>
        <v>0</v>
      </c>
      <c r="AS529">
        <f>[1]proyeksi!BL647</f>
        <v>0.23022167078223907</v>
      </c>
      <c r="AT529">
        <f>[1]proyeksi!BM647</f>
        <v>2.1168513564477527</v>
      </c>
      <c r="AU529">
        <f>[1]proyeksi!BN647</f>
        <v>0</v>
      </c>
      <c r="AV529">
        <f>[1]proyeksi!BO647</f>
        <v>220.08746132883701</v>
      </c>
      <c r="AW529">
        <f>[1]proyeksi!BP647</f>
        <v>2403.2844818413159</v>
      </c>
      <c r="AX529">
        <f>[1]proyeksi!BQ647</f>
        <v>0</v>
      </c>
      <c r="AY529">
        <f>[1]proyeksi!BR647</f>
        <v>0</v>
      </c>
      <c r="AZ529">
        <f>[1]proyeksi!BS647</f>
        <v>0</v>
      </c>
      <c r="BA529">
        <f>[1]proyeksi!BT647</f>
        <v>0</v>
      </c>
      <c r="BB529">
        <f>[1]proyeksi!BU647</f>
        <v>0</v>
      </c>
      <c r="BC529">
        <f>[1]proyeksi!BV647</f>
        <v>0</v>
      </c>
      <c r="BD529">
        <f>[1]proyeksi!BW647</f>
        <v>0</v>
      </c>
      <c r="BE529">
        <f>[1]proyeksi!BX647</f>
        <v>7358.2380000167659</v>
      </c>
      <c r="BH529" s="9">
        <f>(B529-AE529)</f>
        <v>0</v>
      </c>
      <c r="BI529" s="9">
        <f>(C529-AF529)</f>
        <v>0</v>
      </c>
      <c r="BJ529" s="9">
        <f>(D529-AG529)</f>
        <v>0</v>
      </c>
      <c r="BK529" s="9">
        <f>(E529-AH529)</f>
        <v>0</v>
      </c>
      <c r="BL529" s="9">
        <f>(F529-AI529)</f>
        <v>-129.69819332623945</v>
      </c>
      <c r="BM529" s="9">
        <f>(G529-AJ529)</f>
        <v>0.68169241617169973</v>
      </c>
      <c r="BN529" s="9">
        <f>(H529-AK529)</f>
        <v>0</v>
      </c>
      <c r="BO529" s="9">
        <f>(I529-AL529)</f>
        <v>0.21478051714780122</v>
      </c>
      <c r="BP529" s="9">
        <f>(J529-AM529)</f>
        <v>4.9714953638527959E-2</v>
      </c>
      <c r="BQ529" s="9">
        <f>(K529-AN529)</f>
        <v>0</v>
      </c>
      <c r="BR529" s="9">
        <f>(L529-AO529)</f>
        <v>0.13205873205492935</v>
      </c>
      <c r="BS529" s="9">
        <f>(M529-AP529)</f>
        <v>2.5456448700737155E-2</v>
      </c>
      <c r="BT529" s="9">
        <f>(N529-AQ529)</f>
        <v>0</v>
      </c>
      <c r="BU529" s="9">
        <f>(O529-AR529)</f>
        <v>0</v>
      </c>
      <c r="BV529" s="9">
        <f>(P529-AS529)</f>
        <v>6.8942622166584533E-5</v>
      </c>
      <c r="BW529" s="9">
        <f>(Q529-AT529)</f>
        <v>6.3391635876230978E-4</v>
      </c>
      <c r="BX529" s="9">
        <f>(R529-AU529)</f>
        <v>130.01169945125287</v>
      </c>
      <c r="BY529" s="9">
        <f>(S529-AV529)</f>
        <v>6.5907812407232313E-2</v>
      </c>
      <c r="BZ529" s="9">
        <f>(T529-AW529)</f>
        <v>0.71969217071273306</v>
      </c>
      <c r="CA529" s="9">
        <f>(U529-AX529)</f>
        <v>0</v>
      </c>
      <c r="CB529" s="9">
        <f>(V529-AY529)</f>
        <v>0</v>
      </c>
      <c r="CC529" s="9">
        <f>(W529-AZ529)</f>
        <v>0</v>
      </c>
      <c r="CD529" s="9">
        <f>(X529-BA529)</f>
        <v>0</v>
      </c>
      <c r="CE529" s="9">
        <f>(Y529-BB529)</f>
        <v>0</v>
      </c>
      <c r="CF529" s="9">
        <f>(Z529-BC529)</f>
        <v>0</v>
      </c>
      <c r="CG529" s="9">
        <f>(AA529-BD529)</f>
        <v>0</v>
      </c>
      <c r="CH529" s="4">
        <f>(AB529-BE529)</f>
        <v>2.2035120348273267</v>
      </c>
    </row>
    <row r="530" spans="1:86" x14ac:dyDescent="0.3">
      <c r="A530">
        <f>[1]sken2f!AX615</f>
        <v>32</v>
      </c>
      <c r="B530">
        <f>[1]sken2f!AY615</f>
        <v>0</v>
      </c>
      <c r="C530">
        <f>[1]sken2f!AZ615</f>
        <v>0</v>
      </c>
      <c r="D530">
        <f>[1]sken2f!BA615</f>
        <v>0</v>
      </c>
      <c r="E530">
        <f>[1]sken2f!BB615</f>
        <v>0</v>
      </c>
      <c r="F530">
        <f>[1]sken2f!BC615</f>
        <v>5573.1945365985175</v>
      </c>
      <c r="G530">
        <f>[1]sken2f!BD615</f>
        <v>13835.813207065239</v>
      </c>
      <c r="H530">
        <f>[1]sken2f!BE615</f>
        <v>0</v>
      </c>
      <c r="I530">
        <f>[1]sken2f!BF615</f>
        <v>4359.2433271271684</v>
      </c>
      <c r="J530">
        <f>[1]sken2f!BG615</f>
        <v>1009.0281131461974</v>
      </c>
      <c r="K530">
        <f>[1]sken2f!BH615</f>
        <v>0</v>
      </c>
      <c r="L530">
        <f>[1]sken2f!BI615</f>
        <v>2680.299657101079</v>
      </c>
      <c r="M530">
        <f>[1]sken2f!BJ615</f>
        <v>516.67095139020455</v>
      </c>
      <c r="N530">
        <f>[1]sken2f!BK615</f>
        <v>0</v>
      </c>
      <c r="O530">
        <f>[1]sken2f!BL615</f>
        <v>0</v>
      </c>
      <c r="P530">
        <f>[1]sken2f!BM615</f>
        <v>1.3999211785383632</v>
      </c>
      <c r="Q530">
        <f>[1]sken2f!BN615</f>
        <v>12.866137463965652</v>
      </c>
      <c r="R530">
        <f>[1]sken2f!BO615</f>
        <v>789.81036658278072</v>
      </c>
      <c r="S530">
        <f>[1]sken2f!BP615</f>
        <v>1337.6827437092675</v>
      </c>
      <c r="T530">
        <f>[1]sken2f!BQ615</f>
        <v>14607.066483769078</v>
      </c>
      <c r="U530">
        <f>[1]sken2f!BR615</f>
        <v>0</v>
      </c>
      <c r="V530">
        <f>[1]sken2f!BS615</f>
        <v>0</v>
      </c>
      <c r="W530">
        <f>[1]sken2f!BT615</f>
        <v>0</v>
      </c>
      <c r="X530">
        <f>[1]sken2f!BU615</f>
        <v>0</v>
      </c>
      <c r="Y530">
        <f>[1]sken2f!BV615</f>
        <v>0</v>
      </c>
      <c r="Z530">
        <f>[1]sken2f!BW615</f>
        <v>0</v>
      </c>
      <c r="AA530">
        <f>[1]sken2f!BX615</f>
        <v>0</v>
      </c>
      <c r="AB530">
        <f>[1]sken2f!BY615</f>
        <v>44723.075445132039</v>
      </c>
      <c r="AD530">
        <f>[1]proyeksi!AW648</f>
        <v>32</v>
      </c>
      <c r="AE530">
        <f>[1]proyeksi!AX648</f>
        <v>0</v>
      </c>
      <c r="AF530">
        <f>[1]proyeksi!AY648</f>
        <v>0</v>
      </c>
      <c r="AG530">
        <f>[1]proyeksi!AZ648</f>
        <v>0</v>
      </c>
      <c r="AH530">
        <f>[1]proyeksi!BA648</f>
        <v>0</v>
      </c>
      <c r="AI530">
        <f>[1]proyeksi!BB648</f>
        <v>6359.8200664887581</v>
      </c>
      <c r="AJ530">
        <f>[1]proyeksi!BC648</f>
        <v>13828.888050438223</v>
      </c>
      <c r="AK530">
        <f>[1]proyeksi!BD648</f>
        <v>0</v>
      </c>
      <c r="AL530">
        <f>[1]proyeksi!BE648</f>
        <v>4357.0614212020282</v>
      </c>
      <c r="AM530">
        <f>[1]proyeksi!BF648</f>
        <v>1008.5230703547096</v>
      </c>
      <c r="AN530">
        <f>[1]proyeksi!BG648</f>
        <v>0</v>
      </c>
      <c r="AO530">
        <f>[1]proyeksi!BH648</f>
        <v>2678.9581027843956</v>
      </c>
      <c r="AP530">
        <f>[1]proyeksi!BI648</f>
        <v>516.4123451767889</v>
      </c>
      <c r="AQ530">
        <f>[1]proyeksi!BJ648</f>
        <v>0</v>
      </c>
      <c r="AR530">
        <f>[1]proyeksi!BK648</f>
        <v>0</v>
      </c>
      <c r="AS530">
        <f>[1]proyeksi!BL648</f>
        <v>1.3992204843845926</v>
      </c>
      <c r="AT530">
        <f>[1]proyeksi!BM648</f>
        <v>12.859697653324295</v>
      </c>
      <c r="AU530">
        <f>[1]proyeksi!BN648</f>
        <v>0</v>
      </c>
      <c r="AV530">
        <f>[1]proyeksi!BO648</f>
        <v>1337.0132013861091</v>
      </c>
      <c r="AW530">
        <f>[1]proyeksi!BP648</f>
        <v>14599.755296363797</v>
      </c>
      <c r="AX530">
        <f>[1]proyeksi!BQ648</f>
        <v>0</v>
      </c>
      <c r="AY530">
        <f>[1]proyeksi!BR648</f>
        <v>0</v>
      </c>
      <c r="AZ530">
        <f>[1]proyeksi!BS648</f>
        <v>0</v>
      </c>
      <c r="BA530">
        <f>[1]proyeksi!BT648</f>
        <v>0</v>
      </c>
      <c r="BB530">
        <f>[1]proyeksi!BU648</f>
        <v>0</v>
      </c>
      <c r="BC530">
        <f>[1]proyeksi!BV648</f>
        <v>0</v>
      </c>
      <c r="BD530">
        <f>[1]proyeksi!BW648</f>
        <v>0</v>
      </c>
      <c r="BE530">
        <f>[1]proyeksi!BX648</f>
        <v>44700.690472332513</v>
      </c>
      <c r="BH530" s="9">
        <f>(B530-AE530)</f>
        <v>0</v>
      </c>
      <c r="BI530" s="9">
        <f>(C530-AF530)</f>
        <v>0</v>
      </c>
      <c r="BJ530" s="9">
        <f>(D530-AG530)</f>
        <v>0</v>
      </c>
      <c r="BK530" s="9">
        <f>(E530-AH530)</f>
        <v>0</v>
      </c>
      <c r="BL530" s="9">
        <f>(F530-AI530)</f>
        <v>-786.62552989024061</v>
      </c>
      <c r="BM530" s="9">
        <f>(G530-AJ530)</f>
        <v>6.9251566270158946</v>
      </c>
      <c r="BN530" s="9">
        <f>(H530-AK530)</f>
        <v>0</v>
      </c>
      <c r="BO530" s="9">
        <f>(I530-AL530)</f>
        <v>2.1819059251401995</v>
      </c>
      <c r="BP530" s="9">
        <f>(J530-AM530)</f>
        <v>0.50504279148776732</v>
      </c>
      <c r="BQ530" s="9">
        <f>(K530-AN530)</f>
        <v>0</v>
      </c>
      <c r="BR530" s="9">
        <f>(L530-AO530)</f>
        <v>1.3415543166834141</v>
      </c>
      <c r="BS530" s="9">
        <f>(M530-AP530)</f>
        <v>0.25860621341564638</v>
      </c>
      <c r="BT530" s="9">
        <f>(N530-AQ530)</f>
        <v>0</v>
      </c>
      <c r="BU530" s="9">
        <f>(O530-AR530)</f>
        <v>0</v>
      </c>
      <c r="BV530" s="9">
        <f>(P530-AS530)</f>
        <v>7.0069415377060906E-4</v>
      </c>
      <c r="BW530" s="9">
        <f>(Q530-AT530)</f>
        <v>6.4398106413570133E-3</v>
      </c>
      <c r="BX530" s="9">
        <f>(R530-AU530)</f>
        <v>789.81036658278072</v>
      </c>
      <c r="BY530" s="9">
        <f>(S530-AV530)</f>
        <v>0.66954232315833906</v>
      </c>
      <c r="BZ530" s="9">
        <f>(T530-AW530)</f>
        <v>7.311187405281089</v>
      </c>
      <c r="CA530" s="9">
        <f>(U530-AX530)</f>
        <v>0</v>
      </c>
      <c r="CB530" s="9">
        <f>(V530-AY530)</f>
        <v>0</v>
      </c>
      <c r="CC530" s="9">
        <f>(W530-AZ530)</f>
        <v>0</v>
      </c>
      <c r="CD530" s="9">
        <f>(X530-BA530)</f>
        <v>0</v>
      </c>
      <c r="CE530" s="9">
        <f>(Y530-BB530)</f>
        <v>0</v>
      </c>
      <c r="CF530" s="9">
        <f>(Z530-BC530)</f>
        <v>0</v>
      </c>
      <c r="CG530" s="9">
        <f>(AA530-BD530)</f>
        <v>0</v>
      </c>
      <c r="CH530" s="4">
        <f>(AB530-BE530)</f>
        <v>22.384972799525713</v>
      </c>
    </row>
    <row r="531" spans="1:86" x14ac:dyDescent="0.3">
      <c r="A531">
        <f>[1]sken2f!AX616</f>
        <v>33</v>
      </c>
      <c r="B531">
        <f>[1]sken2f!AY616</f>
        <v>0</v>
      </c>
      <c r="C531">
        <f>[1]sken2f!AZ616</f>
        <v>0</v>
      </c>
      <c r="D531">
        <f>[1]sken2f!BA616</f>
        <v>0</v>
      </c>
      <c r="E531">
        <f>[1]sken2f!BB616</f>
        <v>0</v>
      </c>
      <c r="F531">
        <f>[1]sken2f!BC616</f>
        <v>3663.7092913324905</v>
      </c>
      <c r="G531">
        <f>[1]sken2f!BD616</f>
        <v>0</v>
      </c>
      <c r="H531">
        <f>[1]sken2f!BE616</f>
        <v>0</v>
      </c>
      <c r="I531">
        <f>[1]sken2f!BF616</f>
        <v>0</v>
      </c>
      <c r="J531">
        <f>[1]sken2f!BG616</f>
        <v>0</v>
      </c>
      <c r="K531">
        <f>[1]sken2f!BH616</f>
        <v>0</v>
      </c>
      <c r="L531">
        <f>[1]sken2f!BI616</f>
        <v>0</v>
      </c>
      <c r="M531">
        <f>[1]sken2f!BJ616</f>
        <v>6.5848533031740946</v>
      </c>
      <c r="N531">
        <f>[1]sken2f!BK616</f>
        <v>0</v>
      </c>
      <c r="O531">
        <f>[1]sken2f!BL616</f>
        <v>0</v>
      </c>
      <c r="P531">
        <f>[1]sken2f!BM616</f>
        <v>0</v>
      </c>
      <c r="Q531">
        <f>[1]sken2f!BN616</f>
        <v>8.4584032663777045</v>
      </c>
      <c r="R531">
        <f>[1]sken2f!BO616</f>
        <v>519.43126721159297</v>
      </c>
      <c r="S531">
        <f>[1]sken2f!BP616</f>
        <v>0</v>
      </c>
      <c r="T531">
        <f>[1]sken2f!BQ616</f>
        <v>0</v>
      </c>
      <c r="U531">
        <f>[1]sken2f!BR616</f>
        <v>0</v>
      </c>
      <c r="V531">
        <f>[1]sken2f!BS616</f>
        <v>0</v>
      </c>
      <c r="W531">
        <f>[1]sken2f!BT616</f>
        <v>0</v>
      </c>
      <c r="X531">
        <f>[1]sken2f!BU616</f>
        <v>0</v>
      </c>
      <c r="Y531">
        <f>[1]sken2f!BV616</f>
        <v>0</v>
      </c>
      <c r="Z531">
        <f>[1]sken2f!BW616</f>
        <v>0</v>
      </c>
      <c r="AA531">
        <f>[1]sken2f!BX616</f>
        <v>0</v>
      </c>
      <c r="AB531">
        <f>[1]sken2f!BY616</f>
        <v>4198.1838151136353</v>
      </c>
      <c r="AD531">
        <f>[1]proyeksi!AW649</f>
        <v>33</v>
      </c>
      <c r="AE531">
        <f>[1]proyeksi!AX649</f>
        <v>0</v>
      </c>
      <c r="AF531">
        <f>[1]proyeksi!AY649</f>
        <v>0</v>
      </c>
      <c r="AG531">
        <f>[1]proyeksi!AZ649</f>
        <v>0</v>
      </c>
      <c r="AH531">
        <f>[1]proyeksi!BA649</f>
        <v>0</v>
      </c>
      <c r="AI531">
        <f>[1]proyeksi!BB649</f>
        <v>4182.6361569131568</v>
      </c>
      <c r="AJ531">
        <f>[1]proyeksi!BC649</f>
        <v>0</v>
      </c>
      <c r="AK531">
        <f>[1]proyeksi!BD649</f>
        <v>0</v>
      </c>
      <c r="AL531">
        <f>[1]proyeksi!BE649</f>
        <v>0</v>
      </c>
      <c r="AM531">
        <f>[1]proyeksi!BF649</f>
        <v>0</v>
      </c>
      <c r="AN531">
        <f>[1]proyeksi!BG649</f>
        <v>0</v>
      </c>
      <c r="AO531">
        <f>[1]proyeksi!BH649</f>
        <v>0</v>
      </c>
      <c r="AP531">
        <f>[1]proyeksi!BI649</f>
        <v>6.5840593038573001</v>
      </c>
      <c r="AQ531">
        <f>[1]proyeksi!BJ649</f>
        <v>0</v>
      </c>
      <c r="AR531">
        <f>[1]proyeksi!BK649</f>
        <v>0</v>
      </c>
      <c r="AS531">
        <f>[1]proyeksi!BL649</f>
        <v>0</v>
      </c>
      <c r="AT531">
        <f>[1]proyeksi!BM649</f>
        <v>8.4573833550591875</v>
      </c>
      <c r="AU531">
        <f>[1]proyeksi!BN649</f>
        <v>0</v>
      </c>
      <c r="AV531">
        <f>[1]proyeksi!BO649</f>
        <v>0</v>
      </c>
      <c r="AW531">
        <f>[1]proyeksi!BP649</f>
        <v>0</v>
      </c>
      <c r="AX531">
        <f>[1]proyeksi!BQ649</f>
        <v>0</v>
      </c>
      <c r="AY531">
        <f>[1]proyeksi!BR649</f>
        <v>0</v>
      </c>
      <c r="AZ531">
        <f>[1]proyeksi!BS649</f>
        <v>0</v>
      </c>
      <c r="BA531">
        <f>[1]proyeksi!BT649</f>
        <v>0</v>
      </c>
      <c r="BB531">
        <f>[1]proyeksi!BU649</f>
        <v>0</v>
      </c>
      <c r="BC531">
        <f>[1]proyeksi!BV649</f>
        <v>0</v>
      </c>
      <c r="BD531">
        <f>[1]proyeksi!BW649</f>
        <v>0</v>
      </c>
      <c r="BE531">
        <f>[1]proyeksi!BX649</f>
        <v>4197.6775995720736</v>
      </c>
      <c r="BH531" s="9">
        <f>(B531-AE531)</f>
        <v>0</v>
      </c>
      <c r="BI531" s="9">
        <f>(C531-AF531)</f>
        <v>0</v>
      </c>
      <c r="BJ531" s="9">
        <f>(D531-AG531)</f>
        <v>0</v>
      </c>
      <c r="BK531" s="9">
        <f>(E531-AH531)</f>
        <v>0</v>
      </c>
      <c r="BL531" s="9">
        <f>(F531-AI531)</f>
        <v>-518.92686558066634</v>
      </c>
      <c r="BM531" s="9">
        <f>(G531-AJ531)</f>
        <v>0</v>
      </c>
      <c r="BN531" s="9">
        <f>(H531-AK531)</f>
        <v>0</v>
      </c>
      <c r="BO531" s="9">
        <f>(I531-AL531)</f>
        <v>0</v>
      </c>
      <c r="BP531" s="9">
        <f>(J531-AM531)</f>
        <v>0</v>
      </c>
      <c r="BQ531" s="9">
        <f>(K531-AN531)</f>
        <v>0</v>
      </c>
      <c r="BR531" s="9">
        <f>(L531-AO531)</f>
        <v>0</v>
      </c>
      <c r="BS531" s="9">
        <f>(M531-AP531)</f>
        <v>7.9399931679446922E-4</v>
      </c>
      <c r="BT531" s="9">
        <f>(N531-AQ531)</f>
        <v>0</v>
      </c>
      <c r="BU531" s="9">
        <f>(O531-AR531)</f>
        <v>0</v>
      </c>
      <c r="BV531" s="9">
        <f>(P531-AS531)</f>
        <v>0</v>
      </c>
      <c r="BW531" s="9">
        <f>(Q531-AT531)</f>
        <v>1.019911318516975E-3</v>
      </c>
      <c r="BX531" s="9">
        <f>(R531-AU531)</f>
        <v>519.43126721159297</v>
      </c>
      <c r="BY531" s="9">
        <f>(S531-AV531)</f>
        <v>0</v>
      </c>
      <c r="BZ531" s="9">
        <f>(T531-AW531)</f>
        <v>0</v>
      </c>
      <c r="CA531" s="9">
        <f>(U531-AX531)</f>
        <v>0</v>
      </c>
      <c r="CB531" s="9">
        <f>(V531-AY531)</f>
        <v>0</v>
      </c>
      <c r="CC531" s="9">
        <f>(W531-AZ531)</f>
        <v>0</v>
      </c>
      <c r="CD531" s="9">
        <f>(X531-BA531)</f>
        <v>0</v>
      </c>
      <c r="CE531" s="9">
        <f>(Y531-BB531)</f>
        <v>0</v>
      </c>
      <c r="CF531" s="9">
        <f>(Z531-BC531)</f>
        <v>0</v>
      </c>
      <c r="CG531" s="9">
        <f>(AA531-BD531)</f>
        <v>0</v>
      </c>
      <c r="CH531" s="4">
        <f>(AB531-BE531)</f>
        <v>0.50621554156168713</v>
      </c>
    </row>
    <row r="532" spans="1:86" x14ac:dyDescent="0.3">
      <c r="A532">
        <f>[1]sken2f!AX617</f>
        <v>34</v>
      </c>
      <c r="B532">
        <f>[1]sken2f!AY617</f>
        <v>0</v>
      </c>
      <c r="C532">
        <f>[1]sken2f!AZ617</f>
        <v>0</v>
      </c>
      <c r="D532">
        <f>[1]sken2f!BA617</f>
        <v>0</v>
      </c>
      <c r="E532">
        <f>[1]sken2f!BB617</f>
        <v>0</v>
      </c>
      <c r="F532">
        <f>[1]sken2f!BC617</f>
        <v>272306.91942737356</v>
      </c>
      <c r="G532">
        <f>[1]sken2f!BD617</f>
        <v>0</v>
      </c>
      <c r="H532">
        <f>[1]sken2f!BE617</f>
        <v>0</v>
      </c>
      <c r="I532">
        <f>[1]sken2f!BF617</f>
        <v>0</v>
      </c>
      <c r="J532">
        <f>[1]sken2f!BG617</f>
        <v>0</v>
      </c>
      <c r="K532">
        <f>[1]sken2f!BH617</f>
        <v>0</v>
      </c>
      <c r="L532">
        <f>[1]sken2f!BI617</f>
        <v>0</v>
      </c>
      <c r="M532">
        <f>[1]sken2f!BJ617</f>
        <v>489.40969936123878</v>
      </c>
      <c r="N532">
        <f>[1]sken2f!BK617</f>
        <v>0</v>
      </c>
      <c r="O532">
        <f>[1]sken2f!BL617</f>
        <v>0</v>
      </c>
      <c r="P532">
        <f>[1]sken2f!BM617</f>
        <v>0</v>
      </c>
      <c r="Q532">
        <f>[1]sken2f!BN617</f>
        <v>628.65859118166145</v>
      </c>
      <c r="R532">
        <f>[1]sken2f!BO617</f>
        <v>38598.953274560801</v>
      </c>
      <c r="S532">
        <f>[1]sken2f!BP617</f>
        <v>0</v>
      </c>
      <c r="T532">
        <f>[1]sken2f!BQ617</f>
        <v>0</v>
      </c>
      <c r="U532">
        <f>[1]sken2f!BR617</f>
        <v>0</v>
      </c>
      <c r="V532">
        <f>[1]sken2f!BS617</f>
        <v>0</v>
      </c>
      <c r="W532">
        <f>[1]sken2f!BT617</f>
        <v>0</v>
      </c>
      <c r="X532">
        <f>[1]sken2f!BU617</f>
        <v>0</v>
      </c>
      <c r="Y532">
        <f>[1]sken2f!BV617</f>
        <v>0</v>
      </c>
      <c r="Z532">
        <f>[1]sken2f!BW617</f>
        <v>0</v>
      </c>
      <c r="AA532">
        <f>[1]sken2f!BX617</f>
        <v>0</v>
      </c>
      <c r="AB532">
        <f>[1]sken2f!BY617</f>
        <v>312023.94099247729</v>
      </c>
      <c r="AD532">
        <f>[1]proyeksi!AW650</f>
        <v>34</v>
      </c>
      <c r="AE532">
        <f>[1]proyeksi!AX650</f>
        <v>0</v>
      </c>
      <c r="AF532">
        <f>[1]proyeksi!AY650</f>
        <v>0</v>
      </c>
      <c r="AG532">
        <f>[1]proyeksi!AZ650</f>
        <v>0</v>
      </c>
      <c r="AH532">
        <f>[1]proyeksi!BA650</f>
        <v>0</v>
      </c>
      <c r="AI532">
        <f>[1]proyeksi!BB650</f>
        <v>310811.82011211861</v>
      </c>
      <c r="AJ532">
        <f>[1]proyeksi!BC650</f>
        <v>0</v>
      </c>
      <c r="AK532">
        <f>[1]proyeksi!BD650</f>
        <v>0</v>
      </c>
      <c r="AL532">
        <f>[1]proyeksi!BE650</f>
        <v>0</v>
      </c>
      <c r="AM532">
        <f>[1]proyeksi!BF650</f>
        <v>0</v>
      </c>
      <c r="AN532">
        <f>[1]proyeksi!BG650</f>
        <v>0</v>
      </c>
      <c r="AO532">
        <f>[1]proyeksi!BH650</f>
        <v>0</v>
      </c>
      <c r="AP532">
        <f>[1]proyeksi!BI650</f>
        <v>489.26164731800839</v>
      </c>
      <c r="AQ532">
        <f>[1]proyeksi!BJ650</f>
        <v>0</v>
      </c>
      <c r="AR532">
        <f>[1]proyeksi!BK650</f>
        <v>0</v>
      </c>
      <c r="AS532">
        <f>[1]proyeksi!BL650</f>
        <v>0</v>
      </c>
      <c r="AT532">
        <f>[1]proyeksi!BM650</f>
        <v>628.4684147527098</v>
      </c>
      <c r="AU532">
        <f>[1]proyeksi!BN650</f>
        <v>0</v>
      </c>
      <c r="AV532">
        <f>[1]proyeksi!BO650</f>
        <v>0</v>
      </c>
      <c r="AW532">
        <f>[1]proyeksi!BP650</f>
        <v>0</v>
      </c>
      <c r="AX532">
        <f>[1]proyeksi!BQ650</f>
        <v>0</v>
      </c>
      <c r="AY532">
        <f>[1]proyeksi!BR650</f>
        <v>0</v>
      </c>
      <c r="AZ532">
        <f>[1]proyeksi!BS650</f>
        <v>0</v>
      </c>
      <c r="BA532">
        <f>[1]proyeksi!BT650</f>
        <v>0</v>
      </c>
      <c r="BB532">
        <f>[1]proyeksi!BU650</f>
        <v>0</v>
      </c>
      <c r="BC532">
        <f>[1]proyeksi!BV650</f>
        <v>0</v>
      </c>
      <c r="BD532">
        <f>[1]proyeksi!BW650</f>
        <v>0</v>
      </c>
      <c r="BE532">
        <f>[1]proyeksi!BX650</f>
        <v>311929.55017418932</v>
      </c>
      <c r="BH532" s="9">
        <f>(B532-AE532)</f>
        <v>0</v>
      </c>
      <c r="BI532" s="9">
        <f>(C532-AF532)</f>
        <v>0</v>
      </c>
      <c r="BJ532" s="9">
        <f>(D532-AG532)</f>
        <v>0</v>
      </c>
      <c r="BK532" s="9">
        <f>(E532-AH532)</f>
        <v>0</v>
      </c>
      <c r="BL532" s="9">
        <f>(F532-AI532)</f>
        <v>-38504.900684745051</v>
      </c>
      <c r="BM532" s="9">
        <f>(G532-AJ532)</f>
        <v>0</v>
      </c>
      <c r="BN532" s="9">
        <f>(H532-AK532)</f>
        <v>0</v>
      </c>
      <c r="BO532" s="9">
        <f>(I532-AL532)</f>
        <v>0</v>
      </c>
      <c r="BP532" s="9">
        <f>(J532-AM532)</f>
        <v>0</v>
      </c>
      <c r="BQ532" s="9">
        <f>(K532-AN532)</f>
        <v>0</v>
      </c>
      <c r="BR532" s="9">
        <f>(L532-AO532)</f>
        <v>0</v>
      </c>
      <c r="BS532" s="9">
        <f>(M532-AP532)</f>
        <v>0.14805204323039334</v>
      </c>
      <c r="BT532" s="9">
        <f>(N532-AQ532)</f>
        <v>0</v>
      </c>
      <c r="BU532" s="9">
        <f>(O532-AR532)</f>
        <v>0</v>
      </c>
      <c r="BV532" s="9">
        <f>(P532-AS532)</f>
        <v>0</v>
      </c>
      <c r="BW532" s="9">
        <f>(Q532-AT532)</f>
        <v>0.19017642895164499</v>
      </c>
      <c r="BX532" s="9">
        <f>(R532-AU532)</f>
        <v>38598.953274560801</v>
      </c>
      <c r="BY532" s="9">
        <f>(S532-AV532)</f>
        <v>0</v>
      </c>
      <c r="BZ532" s="9">
        <f>(T532-AW532)</f>
        <v>0</v>
      </c>
      <c r="CA532" s="9">
        <f>(U532-AX532)</f>
        <v>0</v>
      </c>
      <c r="CB532" s="9">
        <f>(V532-AY532)</f>
        <v>0</v>
      </c>
      <c r="CC532" s="9">
        <f>(W532-AZ532)</f>
        <v>0</v>
      </c>
      <c r="CD532" s="9">
        <f>(X532-BA532)</f>
        <v>0</v>
      </c>
      <c r="CE532" s="9">
        <f>(Y532-BB532)</f>
        <v>0</v>
      </c>
      <c r="CF532" s="9">
        <f>(Z532-BC532)</f>
        <v>0</v>
      </c>
      <c r="CG532" s="9">
        <f>(AA532-BD532)</f>
        <v>0</v>
      </c>
      <c r="CH532" s="4">
        <f>(AB532-BE532)</f>
        <v>94.390818287967704</v>
      </c>
    </row>
    <row r="533" spans="1:86" x14ac:dyDescent="0.3">
      <c r="A533">
        <f>[1]sken2f!AX618</f>
        <v>35</v>
      </c>
      <c r="B533">
        <f>[1]sken2f!AY618</f>
        <v>0</v>
      </c>
      <c r="C533">
        <f>[1]sken2f!AZ618</f>
        <v>0</v>
      </c>
      <c r="D533">
        <f>[1]sken2f!BA618</f>
        <v>0</v>
      </c>
      <c r="E533">
        <f>[1]sken2f!BB618</f>
        <v>0</v>
      </c>
      <c r="F533">
        <f>[1]sken2f!BC618</f>
        <v>0</v>
      </c>
      <c r="G533">
        <f>[1]sken2f!BD618</f>
        <v>0</v>
      </c>
      <c r="H533">
        <f>[1]sken2f!BE618</f>
        <v>0</v>
      </c>
      <c r="I533">
        <f>[1]sken2f!BF618</f>
        <v>772.43634483468554</v>
      </c>
      <c r="J533">
        <f>[1]sken2f!BG618</f>
        <v>135.3201160413582</v>
      </c>
      <c r="K533">
        <f>[1]sken2f!BH618</f>
        <v>0</v>
      </c>
      <c r="L533">
        <f>[1]sken2f!BI618</f>
        <v>0.33398652621477803</v>
      </c>
      <c r="M533">
        <f>[1]sken2f!BJ618</f>
        <v>0</v>
      </c>
      <c r="N533">
        <f>[1]sken2f!BK618</f>
        <v>0</v>
      </c>
      <c r="O533">
        <f>[1]sken2f!BL618</f>
        <v>0</v>
      </c>
      <c r="P533">
        <f>[1]sken2f!BM618</f>
        <v>0</v>
      </c>
      <c r="Q533">
        <f>[1]sken2f!BN618</f>
        <v>0</v>
      </c>
      <c r="R533">
        <f>[1]sken2f!BO618</f>
        <v>0</v>
      </c>
      <c r="S533">
        <f>[1]sken2f!BP618</f>
        <v>0</v>
      </c>
      <c r="T533">
        <f>[1]sken2f!BQ618</f>
        <v>0</v>
      </c>
      <c r="U533">
        <f>[1]sken2f!BR618</f>
        <v>0</v>
      </c>
      <c r="V533">
        <f>[1]sken2f!BS618</f>
        <v>0</v>
      </c>
      <c r="W533">
        <f>[1]sken2f!BT618</f>
        <v>0</v>
      </c>
      <c r="X533">
        <f>[1]sken2f!BU618</f>
        <v>0</v>
      </c>
      <c r="Y533">
        <f>[1]sken2f!BV618</f>
        <v>0</v>
      </c>
      <c r="Z533">
        <f>[1]sken2f!BW618</f>
        <v>0</v>
      </c>
      <c r="AA533">
        <f>[1]sken2f!BX618</f>
        <v>0</v>
      </c>
      <c r="AB533">
        <f>[1]sken2f!BY618</f>
        <v>908.09044740225852</v>
      </c>
      <c r="AD533">
        <f>[1]proyeksi!AW651</f>
        <v>35</v>
      </c>
      <c r="AE533">
        <f>[1]proyeksi!AX651</f>
        <v>0</v>
      </c>
      <c r="AF533">
        <f>[1]proyeksi!AY651</f>
        <v>0</v>
      </c>
      <c r="AG533">
        <f>[1]proyeksi!AZ651</f>
        <v>0</v>
      </c>
      <c r="AH533">
        <f>[1]proyeksi!BA651</f>
        <v>0</v>
      </c>
      <c r="AI533">
        <f>[1]proyeksi!BB651</f>
        <v>0</v>
      </c>
      <c r="AJ533">
        <f>[1]proyeksi!BC651</f>
        <v>0</v>
      </c>
      <c r="AK533">
        <f>[1]proyeksi!BD651</f>
        <v>0</v>
      </c>
      <c r="AL533">
        <f>[1]proyeksi!BE651</f>
        <v>772.03278317251056</v>
      </c>
      <c r="AM533">
        <f>[1]proyeksi!BF651</f>
        <v>135.24941764488767</v>
      </c>
      <c r="AN533">
        <f>[1]proyeksi!BG651</f>
        <v>0</v>
      </c>
      <c r="AO533">
        <f>[1]proyeksi!BH651</f>
        <v>0.33381203396235543</v>
      </c>
      <c r="AP533">
        <f>[1]proyeksi!BI651</f>
        <v>0</v>
      </c>
      <c r="AQ533">
        <f>[1]proyeksi!BJ651</f>
        <v>0</v>
      </c>
      <c r="AR533">
        <f>[1]proyeksi!BK651</f>
        <v>0</v>
      </c>
      <c r="AS533">
        <f>[1]proyeksi!BL651</f>
        <v>0</v>
      </c>
      <c r="AT533">
        <f>[1]proyeksi!BM651</f>
        <v>0</v>
      </c>
      <c r="AU533">
        <f>[1]proyeksi!BN651</f>
        <v>0</v>
      </c>
      <c r="AV533">
        <f>[1]proyeksi!BO651</f>
        <v>0</v>
      </c>
      <c r="AW533">
        <f>[1]proyeksi!BP651</f>
        <v>0</v>
      </c>
      <c r="AX533">
        <f>[1]proyeksi!BQ651</f>
        <v>0</v>
      </c>
      <c r="AY533">
        <f>[1]proyeksi!BR651</f>
        <v>0</v>
      </c>
      <c r="AZ533">
        <f>[1]proyeksi!BS651</f>
        <v>0</v>
      </c>
      <c r="BA533">
        <f>[1]proyeksi!BT651</f>
        <v>0</v>
      </c>
      <c r="BB533">
        <f>[1]proyeksi!BU651</f>
        <v>0</v>
      </c>
      <c r="BC533">
        <f>[1]proyeksi!BV651</f>
        <v>0</v>
      </c>
      <c r="BD533">
        <f>[1]proyeksi!BW651</f>
        <v>0</v>
      </c>
      <c r="BE533">
        <f>[1]proyeksi!BX651</f>
        <v>907.61601285136055</v>
      </c>
      <c r="BH533" s="9">
        <f>(B533-AE533)</f>
        <v>0</v>
      </c>
      <c r="BI533" s="9">
        <f>(C533-AF533)</f>
        <v>0</v>
      </c>
      <c r="BJ533" s="9">
        <f>(D533-AG533)</f>
        <v>0</v>
      </c>
      <c r="BK533" s="9">
        <f>(E533-AH533)</f>
        <v>0</v>
      </c>
      <c r="BL533" s="9">
        <f>(F533-AI533)</f>
        <v>0</v>
      </c>
      <c r="BM533" s="9">
        <f>(G533-AJ533)</f>
        <v>0</v>
      </c>
      <c r="BN533" s="9">
        <f>(H533-AK533)</f>
        <v>0</v>
      </c>
      <c r="BO533" s="9">
        <f>(I533-AL533)</f>
        <v>0.40356166217497957</v>
      </c>
      <c r="BP533" s="9">
        <f>(J533-AM533)</f>
        <v>7.0698396470532998E-2</v>
      </c>
      <c r="BQ533" s="9">
        <f>(K533-AN533)</f>
        <v>0</v>
      </c>
      <c r="BR533" s="9">
        <f>(L533-AO533)</f>
        <v>1.7449225242260891E-4</v>
      </c>
      <c r="BS533" s="9">
        <f>(M533-AP533)</f>
        <v>0</v>
      </c>
      <c r="BT533" s="9">
        <f>(N533-AQ533)</f>
        <v>0</v>
      </c>
      <c r="BU533" s="9">
        <f>(O533-AR533)</f>
        <v>0</v>
      </c>
      <c r="BV533" s="9">
        <f>(P533-AS533)</f>
        <v>0</v>
      </c>
      <c r="BW533" s="9">
        <f>(Q533-AT533)</f>
        <v>0</v>
      </c>
      <c r="BX533" s="9">
        <f>(R533-AU533)</f>
        <v>0</v>
      </c>
      <c r="BY533" s="9">
        <f>(S533-AV533)</f>
        <v>0</v>
      </c>
      <c r="BZ533" s="9">
        <f>(T533-AW533)</f>
        <v>0</v>
      </c>
      <c r="CA533" s="9">
        <f>(U533-AX533)</f>
        <v>0</v>
      </c>
      <c r="CB533" s="9">
        <f>(V533-AY533)</f>
        <v>0</v>
      </c>
      <c r="CC533" s="9">
        <f>(W533-AZ533)</f>
        <v>0</v>
      </c>
      <c r="CD533" s="9">
        <f>(X533-BA533)</f>
        <v>0</v>
      </c>
      <c r="CE533" s="9">
        <f>(Y533-BB533)</f>
        <v>0</v>
      </c>
      <c r="CF533" s="9">
        <f>(Z533-BC533)</f>
        <v>0</v>
      </c>
      <c r="CG533" s="9">
        <f>(AA533-BD533)</f>
        <v>0</v>
      </c>
      <c r="CH533" s="4">
        <f>(AB533-BE533)</f>
        <v>0.47443455089796771</v>
      </c>
    </row>
    <row r="534" spans="1:86" x14ac:dyDescent="0.3">
      <c r="A534">
        <f>[1]sken2f!AX619</f>
        <v>36</v>
      </c>
      <c r="B534">
        <f>[1]sken2f!AY619</f>
        <v>0</v>
      </c>
      <c r="C534">
        <f>[1]sken2f!AZ619</f>
        <v>0</v>
      </c>
      <c r="D534">
        <f>[1]sken2f!BA619</f>
        <v>0</v>
      </c>
      <c r="E534">
        <f>[1]sken2f!BB619</f>
        <v>0</v>
      </c>
      <c r="F534">
        <f>[1]sken2f!BC619</f>
        <v>0</v>
      </c>
      <c r="G534">
        <f>[1]sken2f!BD619</f>
        <v>0</v>
      </c>
      <c r="H534">
        <f>[1]sken2f!BE619</f>
        <v>0</v>
      </c>
      <c r="I534">
        <f>[1]sken2f!BF619</f>
        <v>4.5483742576840456</v>
      </c>
      <c r="J534">
        <f>[1]sken2f!BG619</f>
        <v>0.79681197931483461</v>
      </c>
      <c r="K534">
        <f>[1]sken2f!BH619</f>
        <v>0</v>
      </c>
      <c r="L534">
        <f>[1]sken2f!BI619</f>
        <v>1.9666288081626507E-3</v>
      </c>
      <c r="M534">
        <f>[1]sken2f!BJ619</f>
        <v>0</v>
      </c>
      <c r="N534">
        <f>[1]sken2f!BK619</f>
        <v>0</v>
      </c>
      <c r="O534">
        <f>[1]sken2f!BL619</f>
        <v>0</v>
      </c>
      <c r="P534">
        <f>[1]sken2f!BM619</f>
        <v>0</v>
      </c>
      <c r="Q534">
        <f>[1]sken2f!BN619</f>
        <v>0</v>
      </c>
      <c r="R534">
        <f>[1]sken2f!BO619</f>
        <v>0</v>
      </c>
      <c r="S534">
        <f>[1]sken2f!BP619</f>
        <v>0</v>
      </c>
      <c r="T534">
        <f>[1]sken2f!BQ619</f>
        <v>0</v>
      </c>
      <c r="U534">
        <f>[1]sken2f!BR619</f>
        <v>0</v>
      </c>
      <c r="V534">
        <f>[1]sken2f!BS619</f>
        <v>0</v>
      </c>
      <c r="W534">
        <f>[1]sken2f!BT619</f>
        <v>0</v>
      </c>
      <c r="X534">
        <f>[1]sken2f!BU619</f>
        <v>0</v>
      </c>
      <c r="Y534">
        <f>[1]sken2f!BV619</f>
        <v>0</v>
      </c>
      <c r="Z534">
        <f>[1]sken2f!BW619</f>
        <v>0</v>
      </c>
      <c r="AA534">
        <f>[1]sken2f!BX619</f>
        <v>0</v>
      </c>
      <c r="AB534">
        <f>[1]sken2f!BY619</f>
        <v>5.3471528658070424</v>
      </c>
      <c r="AD534">
        <f>[1]proyeksi!AW652</f>
        <v>36</v>
      </c>
      <c r="AE534">
        <f>[1]proyeksi!AX652</f>
        <v>0</v>
      </c>
      <c r="AF534">
        <f>[1]proyeksi!AY652</f>
        <v>0</v>
      </c>
      <c r="AG534">
        <f>[1]proyeksi!AZ652</f>
        <v>0</v>
      </c>
      <c r="AH534">
        <f>[1]proyeksi!BA652</f>
        <v>0</v>
      </c>
      <c r="AI534">
        <f>[1]proyeksi!BB652</f>
        <v>0</v>
      </c>
      <c r="AJ534">
        <f>[1]proyeksi!BC652</f>
        <v>0</v>
      </c>
      <c r="AK534">
        <f>[1]proyeksi!BD652</f>
        <v>0</v>
      </c>
      <c r="AL534">
        <f>[1]proyeksi!BE652</f>
        <v>4.5445900597927542</v>
      </c>
      <c r="AM534">
        <f>[1]proyeksi!BF652</f>
        <v>0.79614904041819823</v>
      </c>
      <c r="AN534">
        <f>[1]proyeksi!BG652</f>
        <v>0</v>
      </c>
      <c r="AO534">
        <f>[1]proyeksi!BH652</f>
        <v>1.9649925943932521E-3</v>
      </c>
      <c r="AP534">
        <f>[1]proyeksi!BI652</f>
        <v>0</v>
      </c>
      <c r="AQ534">
        <f>[1]proyeksi!BJ652</f>
        <v>0</v>
      </c>
      <c r="AR534">
        <f>[1]proyeksi!BK652</f>
        <v>0</v>
      </c>
      <c r="AS534">
        <f>[1]proyeksi!BL652</f>
        <v>0</v>
      </c>
      <c r="AT534">
        <f>[1]proyeksi!BM652</f>
        <v>0</v>
      </c>
      <c r="AU534">
        <f>[1]proyeksi!BN652</f>
        <v>0</v>
      </c>
      <c r="AV534">
        <f>[1]proyeksi!BO652</f>
        <v>0</v>
      </c>
      <c r="AW534">
        <f>[1]proyeksi!BP652</f>
        <v>0</v>
      </c>
      <c r="AX534">
        <f>[1]proyeksi!BQ652</f>
        <v>0</v>
      </c>
      <c r="AY534">
        <f>[1]proyeksi!BR652</f>
        <v>0</v>
      </c>
      <c r="AZ534">
        <f>[1]proyeksi!BS652</f>
        <v>0</v>
      </c>
      <c r="BA534">
        <f>[1]proyeksi!BT652</f>
        <v>0</v>
      </c>
      <c r="BB534">
        <f>[1]proyeksi!BU652</f>
        <v>0</v>
      </c>
      <c r="BC534">
        <f>[1]proyeksi!BV652</f>
        <v>0</v>
      </c>
      <c r="BD534">
        <f>[1]proyeksi!BW652</f>
        <v>0</v>
      </c>
      <c r="BE534">
        <f>[1]proyeksi!BX652</f>
        <v>5.342704092805346</v>
      </c>
      <c r="BH534" s="9">
        <f>(B534-AE534)</f>
        <v>0</v>
      </c>
      <c r="BI534" s="9">
        <f>(C534-AF534)</f>
        <v>0</v>
      </c>
      <c r="BJ534" s="9">
        <f>(D534-AG534)</f>
        <v>0</v>
      </c>
      <c r="BK534" s="9">
        <f>(E534-AH534)</f>
        <v>0</v>
      </c>
      <c r="BL534" s="9">
        <f>(F534-AI534)</f>
        <v>0</v>
      </c>
      <c r="BM534" s="9">
        <f>(G534-AJ534)</f>
        <v>0</v>
      </c>
      <c r="BN534" s="9">
        <f>(H534-AK534)</f>
        <v>0</v>
      </c>
      <c r="BO534" s="9">
        <f>(I534-AL534)</f>
        <v>3.7841978912913632E-3</v>
      </c>
      <c r="BP534" s="9">
        <f>(J534-AM534)</f>
        <v>6.6293889663637806E-4</v>
      </c>
      <c r="BQ534" s="9">
        <f>(K534-AN534)</f>
        <v>0</v>
      </c>
      <c r="BR534" s="9">
        <f>(L534-AO534)</f>
        <v>1.6362137693986221E-6</v>
      </c>
      <c r="BS534" s="9">
        <f>(M534-AP534)</f>
        <v>0</v>
      </c>
      <c r="BT534" s="9">
        <f>(N534-AQ534)</f>
        <v>0</v>
      </c>
      <c r="BU534" s="9">
        <f>(O534-AR534)</f>
        <v>0</v>
      </c>
      <c r="BV534" s="9">
        <f>(P534-AS534)</f>
        <v>0</v>
      </c>
      <c r="BW534" s="9">
        <f>(Q534-AT534)</f>
        <v>0</v>
      </c>
      <c r="BX534" s="9">
        <f>(R534-AU534)</f>
        <v>0</v>
      </c>
      <c r="BY534" s="9">
        <f>(S534-AV534)</f>
        <v>0</v>
      </c>
      <c r="BZ534" s="9">
        <f>(T534-AW534)</f>
        <v>0</v>
      </c>
      <c r="CA534" s="9">
        <f>(U534-AX534)</f>
        <v>0</v>
      </c>
      <c r="CB534" s="9">
        <f>(V534-AY534)</f>
        <v>0</v>
      </c>
      <c r="CC534" s="9">
        <f>(W534-AZ534)</f>
        <v>0</v>
      </c>
      <c r="CD534" s="9">
        <f>(X534-BA534)</f>
        <v>0</v>
      </c>
      <c r="CE534" s="9">
        <f>(Y534-BB534)</f>
        <v>0</v>
      </c>
      <c r="CF534" s="9">
        <f>(Z534-BC534)</f>
        <v>0</v>
      </c>
      <c r="CG534" s="9">
        <f>(AA534-BD534)</f>
        <v>0</v>
      </c>
      <c r="CH534" s="4">
        <f>(AB534-BE534)</f>
        <v>4.4487730016964377E-3</v>
      </c>
    </row>
    <row r="535" spans="1:86" x14ac:dyDescent="0.3">
      <c r="A535">
        <f>[1]sken2f!AX620</f>
        <v>37</v>
      </c>
      <c r="B535">
        <f>[1]sken2f!AY620</f>
        <v>0</v>
      </c>
      <c r="C535">
        <f>[1]sken2f!AZ620</f>
        <v>0</v>
      </c>
      <c r="D535">
        <f>[1]sken2f!BA620</f>
        <v>0</v>
      </c>
      <c r="E535">
        <f>[1]sken2f!BB620</f>
        <v>0</v>
      </c>
      <c r="F535">
        <f>[1]sken2f!BC620</f>
        <v>0</v>
      </c>
      <c r="G535">
        <f>[1]sken2f!BD620</f>
        <v>0</v>
      </c>
      <c r="H535">
        <f>[1]sken2f!BE620</f>
        <v>36319.928650930589</v>
      </c>
      <c r="I535">
        <f>[1]sken2f!BF620</f>
        <v>0</v>
      </c>
      <c r="J535">
        <f>[1]sken2f!BG620</f>
        <v>0</v>
      </c>
      <c r="K535">
        <f>[1]sken2f!BH620</f>
        <v>0</v>
      </c>
      <c r="L535">
        <f>[1]sken2f!BI620</f>
        <v>0</v>
      </c>
      <c r="M535">
        <f>[1]sken2f!BJ620</f>
        <v>0</v>
      </c>
      <c r="N535">
        <f>[1]sken2f!BK620</f>
        <v>0</v>
      </c>
      <c r="O535">
        <f>[1]sken2f!BL620</f>
        <v>0</v>
      </c>
      <c r="P535">
        <f>[1]sken2f!BM620</f>
        <v>0</v>
      </c>
      <c r="Q535">
        <f>[1]sken2f!BN620</f>
        <v>0</v>
      </c>
      <c r="R535">
        <f>[1]sken2f!BO620</f>
        <v>0</v>
      </c>
      <c r="S535">
        <f>[1]sken2f!BP620</f>
        <v>0</v>
      </c>
      <c r="T535">
        <f>[1]sken2f!BQ620</f>
        <v>0</v>
      </c>
      <c r="U535">
        <f>[1]sken2f!BR620</f>
        <v>0</v>
      </c>
      <c r="V535">
        <f>[1]sken2f!BS620</f>
        <v>0</v>
      </c>
      <c r="W535">
        <f>[1]sken2f!BT620</f>
        <v>0</v>
      </c>
      <c r="X535">
        <f>[1]sken2f!BU620</f>
        <v>0</v>
      </c>
      <c r="Y535">
        <f>[1]sken2f!BV620</f>
        <v>0</v>
      </c>
      <c r="Z535">
        <f>[1]sken2f!BW620</f>
        <v>0</v>
      </c>
      <c r="AA535">
        <f>[1]sken2f!BX620</f>
        <v>0</v>
      </c>
      <c r="AB535">
        <f>[1]sken2f!BY620</f>
        <v>36319.928650930589</v>
      </c>
      <c r="AD535">
        <f>[1]proyeksi!AW653</f>
        <v>37</v>
      </c>
      <c r="AE535">
        <f>[1]proyeksi!AX653</f>
        <v>0</v>
      </c>
      <c r="AF535">
        <f>[1]proyeksi!AY653</f>
        <v>0</v>
      </c>
      <c r="AG535">
        <f>[1]proyeksi!AZ653</f>
        <v>0</v>
      </c>
      <c r="AH535">
        <f>[1]proyeksi!BA653</f>
        <v>0</v>
      </c>
      <c r="AI535">
        <f>[1]proyeksi!BB653</f>
        <v>0</v>
      </c>
      <c r="AJ535">
        <f>[1]proyeksi!BC653</f>
        <v>0</v>
      </c>
      <c r="AK535">
        <f>[1]proyeksi!BD653</f>
        <v>36313.373515163606</v>
      </c>
      <c r="AL535">
        <f>[1]proyeksi!BE653</f>
        <v>0</v>
      </c>
      <c r="AM535">
        <f>[1]proyeksi!BF653</f>
        <v>0</v>
      </c>
      <c r="AN535">
        <f>[1]proyeksi!BG653</f>
        <v>0</v>
      </c>
      <c r="AO535">
        <f>[1]proyeksi!BH653</f>
        <v>0</v>
      </c>
      <c r="AP535">
        <f>[1]proyeksi!BI653</f>
        <v>0</v>
      </c>
      <c r="AQ535">
        <f>[1]proyeksi!BJ653</f>
        <v>0</v>
      </c>
      <c r="AR535">
        <f>[1]proyeksi!BK653</f>
        <v>0</v>
      </c>
      <c r="AS535">
        <f>[1]proyeksi!BL653</f>
        <v>0</v>
      </c>
      <c r="AT535">
        <f>[1]proyeksi!BM653</f>
        <v>0</v>
      </c>
      <c r="AU535">
        <f>[1]proyeksi!BN653</f>
        <v>0</v>
      </c>
      <c r="AV535">
        <f>[1]proyeksi!BO653</f>
        <v>0</v>
      </c>
      <c r="AW535">
        <f>[1]proyeksi!BP653</f>
        <v>0</v>
      </c>
      <c r="AX535">
        <f>[1]proyeksi!BQ653</f>
        <v>0</v>
      </c>
      <c r="AY535">
        <f>[1]proyeksi!BR653</f>
        <v>0</v>
      </c>
      <c r="AZ535">
        <f>[1]proyeksi!BS653</f>
        <v>0</v>
      </c>
      <c r="BA535">
        <f>[1]proyeksi!BT653</f>
        <v>0</v>
      </c>
      <c r="BB535">
        <f>[1]proyeksi!BU653</f>
        <v>0</v>
      </c>
      <c r="BC535">
        <f>[1]proyeksi!BV653</f>
        <v>0</v>
      </c>
      <c r="BD535">
        <f>[1]proyeksi!BW653</f>
        <v>0</v>
      </c>
      <c r="BE535">
        <f>[1]proyeksi!BX653</f>
        <v>36313.373515163606</v>
      </c>
      <c r="BH535" s="9">
        <f>(B535-AE535)</f>
        <v>0</v>
      </c>
      <c r="BI535" s="9">
        <f>(C535-AF535)</f>
        <v>0</v>
      </c>
      <c r="BJ535" s="9">
        <f>(D535-AG535)</f>
        <v>0</v>
      </c>
      <c r="BK535" s="9">
        <f>(E535-AH535)</f>
        <v>0</v>
      </c>
      <c r="BL535" s="9">
        <f>(F535-AI535)</f>
        <v>0</v>
      </c>
      <c r="BM535" s="9">
        <f>(G535-AJ535)</f>
        <v>0</v>
      </c>
      <c r="BN535" s="9">
        <f>(H535-AK535)</f>
        <v>6.5551357669828576</v>
      </c>
      <c r="BO535" s="9">
        <f>(I535-AL535)</f>
        <v>0</v>
      </c>
      <c r="BP535" s="9">
        <f>(J535-AM535)</f>
        <v>0</v>
      </c>
      <c r="BQ535" s="9">
        <f>(K535-AN535)</f>
        <v>0</v>
      </c>
      <c r="BR535" s="9">
        <f>(L535-AO535)</f>
        <v>0</v>
      </c>
      <c r="BS535" s="9">
        <f>(M535-AP535)</f>
        <v>0</v>
      </c>
      <c r="BT535" s="9">
        <f>(N535-AQ535)</f>
        <v>0</v>
      </c>
      <c r="BU535" s="9">
        <f>(O535-AR535)</f>
        <v>0</v>
      </c>
      <c r="BV535" s="9">
        <f>(P535-AS535)</f>
        <v>0</v>
      </c>
      <c r="BW535" s="9">
        <f>(Q535-AT535)</f>
        <v>0</v>
      </c>
      <c r="BX535" s="9">
        <f>(R535-AU535)</f>
        <v>0</v>
      </c>
      <c r="BY535" s="9">
        <f>(S535-AV535)</f>
        <v>0</v>
      </c>
      <c r="BZ535" s="9">
        <f>(T535-AW535)</f>
        <v>0</v>
      </c>
      <c r="CA535" s="9">
        <f>(U535-AX535)</f>
        <v>0</v>
      </c>
      <c r="CB535" s="9">
        <f>(V535-AY535)</f>
        <v>0</v>
      </c>
      <c r="CC535" s="9">
        <f>(W535-AZ535)</f>
        <v>0</v>
      </c>
      <c r="CD535" s="9">
        <f>(X535-BA535)</f>
        <v>0</v>
      </c>
      <c r="CE535" s="9">
        <f>(Y535-BB535)</f>
        <v>0</v>
      </c>
      <c r="CF535" s="9">
        <f>(Z535-BC535)</f>
        <v>0</v>
      </c>
      <c r="CG535" s="9">
        <f>(AA535-BD535)</f>
        <v>0</v>
      </c>
      <c r="CH535" s="4">
        <f>(AB535-BE535)</f>
        <v>6.5551357669828576</v>
      </c>
    </row>
    <row r="536" spans="1:86" x14ac:dyDescent="0.3">
      <c r="A536">
        <f>[1]sken2f!AX621</f>
        <v>38</v>
      </c>
      <c r="B536">
        <f>[1]sken2f!AY621</f>
        <v>0</v>
      </c>
      <c r="C536">
        <f>[1]sken2f!AZ621</f>
        <v>0</v>
      </c>
      <c r="D536">
        <f>[1]sken2f!BA621</f>
        <v>0</v>
      </c>
      <c r="E536">
        <f>[1]sken2f!BB621</f>
        <v>0</v>
      </c>
      <c r="F536">
        <f>[1]sken2f!BC621</f>
        <v>11270.885200896209</v>
      </c>
      <c r="G536">
        <f>[1]sken2f!BD621</f>
        <v>0</v>
      </c>
      <c r="H536">
        <f>[1]sken2f!BE621</f>
        <v>0</v>
      </c>
      <c r="I536">
        <f>[1]sken2f!BF621</f>
        <v>45.449542701725818</v>
      </c>
      <c r="J536">
        <f>[1]sken2f!BG621</f>
        <v>10.520143721388578</v>
      </c>
      <c r="K536">
        <f>[1]sken2f!BH621</f>
        <v>0</v>
      </c>
      <c r="L536">
        <f>[1]sken2f!BI621</f>
        <v>27.944848357619861</v>
      </c>
      <c r="M536">
        <f>[1]sken2f!BJ621</f>
        <v>30.304464947070475</v>
      </c>
      <c r="N536">
        <f>[1]sken2f!BK621</f>
        <v>0</v>
      </c>
      <c r="O536">
        <f>[1]sken2f!BL621</f>
        <v>0</v>
      </c>
      <c r="P536">
        <f>[1]sken2f!BM621</f>
        <v>0</v>
      </c>
      <c r="Q536">
        <f>[1]sken2f!BN621</f>
        <v>26.020785391351403</v>
      </c>
      <c r="R536">
        <f>[1]sken2f!BO621</f>
        <v>1597.8087247282456</v>
      </c>
      <c r="S536">
        <f>[1]sken2f!BP621</f>
        <v>0</v>
      </c>
      <c r="T536">
        <f>[1]sken2f!BQ621</f>
        <v>856.75289677674346</v>
      </c>
      <c r="U536">
        <f>[1]sken2f!BR621</f>
        <v>0</v>
      </c>
      <c r="V536">
        <f>[1]sken2f!BS621</f>
        <v>0</v>
      </c>
      <c r="W536">
        <f>[1]sken2f!BT621</f>
        <v>0</v>
      </c>
      <c r="X536">
        <f>[1]sken2f!BU621</f>
        <v>0</v>
      </c>
      <c r="Y536">
        <f>[1]sken2f!BV621</f>
        <v>0</v>
      </c>
      <c r="Z536">
        <f>[1]sken2f!BW621</f>
        <v>0</v>
      </c>
      <c r="AA536">
        <f>[1]sken2f!BX621</f>
        <v>0</v>
      </c>
      <c r="AB536">
        <f>[1]sken2f!BY621</f>
        <v>13865.686607520354</v>
      </c>
      <c r="AD536">
        <f>[1]proyeksi!AW654</f>
        <v>38</v>
      </c>
      <c r="AE536">
        <f>[1]proyeksi!AX654</f>
        <v>0</v>
      </c>
      <c r="AF536">
        <f>[1]proyeksi!AY654</f>
        <v>0</v>
      </c>
      <c r="AG536">
        <f>[1]proyeksi!AZ654</f>
        <v>0</v>
      </c>
      <c r="AH536">
        <f>[1]proyeksi!BA654</f>
        <v>0</v>
      </c>
      <c r="AI536">
        <f>[1]proyeksi!BB654</f>
        <v>12866.095989476282</v>
      </c>
      <c r="AJ536">
        <f>[1]proyeksi!BC654</f>
        <v>0</v>
      </c>
      <c r="AK536">
        <f>[1]proyeksi!BD654</f>
        <v>0</v>
      </c>
      <c r="AL536">
        <f>[1]proyeksi!BE654</f>
        <v>45.44036733314644</v>
      </c>
      <c r="AM536">
        <f>[1]proyeksi!BF654</f>
        <v>10.51801991132551</v>
      </c>
      <c r="AN536">
        <f>[1]proyeksi!BG654</f>
        <v>0</v>
      </c>
      <c r="AO536">
        <f>[1]proyeksi!BH654</f>
        <v>27.939206842472863</v>
      </c>
      <c r="AP536">
        <f>[1]proyeksi!BI654</f>
        <v>30.298347071752897</v>
      </c>
      <c r="AQ536">
        <f>[1]proyeksi!BJ654</f>
        <v>0</v>
      </c>
      <c r="AR536">
        <f>[1]proyeksi!BK654</f>
        <v>0</v>
      </c>
      <c r="AS536">
        <f>[1]proyeksi!BL654</f>
        <v>0</v>
      </c>
      <c r="AT536">
        <f>[1]proyeksi!BM654</f>
        <v>26.01553230666676</v>
      </c>
      <c r="AU536">
        <f>[1]proyeksi!BN654</f>
        <v>0</v>
      </c>
      <c r="AV536">
        <f>[1]proyeksi!BO654</f>
        <v>0</v>
      </c>
      <c r="AW536">
        <f>[1]proyeksi!BP654</f>
        <v>856.5799352210912</v>
      </c>
      <c r="AX536">
        <f>[1]proyeksi!BQ654</f>
        <v>0</v>
      </c>
      <c r="AY536">
        <f>[1]proyeksi!BR654</f>
        <v>0</v>
      </c>
      <c r="AZ536">
        <f>[1]proyeksi!BS654</f>
        <v>0</v>
      </c>
      <c r="BA536">
        <f>[1]proyeksi!BT654</f>
        <v>0</v>
      </c>
      <c r="BB536">
        <f>[1]proyeksi!BU654</f>
        <v>0</v>
      </c>
      <c r="BC536">
        <f>[1]proyeksi!BV654</f>
        <v>0</v>
      </c>
      <c r="BD536">
        <f>[1]proyeksi!BW654</f>
        <v>0</v>
      </c>
      <c r="BE536">
        <f>[1]proyeksi!BX654</f>
        <v>13862.887398162738</v>
      </c>
      <c r="BH536" s="9">
        <f>(B536-AE536)</f>
        <v>0</v>
      </c>
      <c r="BI536" s="9">
        <f>(C536-AF536)</f>
        <v>0</v>
      </c>
      <c r="BJ536" s="9">
        <f>(D536-AG536)</f>
        <v>0</v>
      </c>
      <c r="BK536" s="9">
        <f>(E536-AH536)</f>
        <v>0</v>
      </c>
      <c r="BL536" s="9">
        <f>(F536-AI536)</f>
        <v>-1595.2107885800724</v>
      </c>
      <c r="BM536" s="9">
        <f>(G536-AJ536)</f>
        <v>0</v>
      </c>
      <c r="BN536" s="9">
        <f>(H536-AK536)</f>
        <v>0</v>
      </c>
      <c r="BO536" s="9">
        <f>(I536-AL536)</f>
        <v>9.1753685793776185E-3</v>
      </c>
      <c r="BP536" s="9">
        <f>(J536-AM536)</f>
        <v>2.1238100630682766E-3</v>
      </c>
      <c r="BQ536" s="9">
        <f>(K536-AN536)</f>
        <v>0</v>
      </c>
      <c r="BR536" s="9">
        <f>(L536-AO536)</f>
        <v>5.6415151469977332E-3</v>
      </c>
      <c r="BS536" s="9">
        <f>(M536-AP536)</f>
        <v>6.1178753175781253E-3</v>
      </c>
      <c r="BT536" s="9">
        <f>(N536-AQ536)</f>
        <v>0</v>
      </c>
      <c r="BU536" s="9">
        <f>(O536-AR536)</f>
        <v>0</v>
      </c>
      <c r="BV536" s="9">
        <f>(P536-AS536)</f>
        <v>0</v>
      </c>
      <c r="BW536" s="9">
        <f>(Q536-AT536)</f>
        <v>5.2530846846430279E-3</v>
      </c>
      <c r="BX536" s="9">
        <f>(R536-AU536)</f>
        <v>1597.8087247282456</v>
      </c>
      <c r="BY536" s="9">
        <f>(S536-AV536)</f>
        <v>0</v>
      </c>
      <c r="BZ536" s="9">
        <f>(T536-AW536)</f>
        <v>0.17296155565225035</v>
      </c>
      <c r="CA536" s="9">
        <f>(U536-AX536)</f>
        <v>0</v>
      </c>
      <c r="CB536" s="9">
        <f>(V536-AY536)</f>
        <v>0</v>
      </c>
      <c r="CC536" s="9">
        <f>(W536-AZ536)</f>
        <v>0</v>
      </c>
      <c r="CD536" s="9">
        <f>(X536-BA536)</f>
        <v>0</v>
      </c>
      <c r="CE536" s="9">
        <f>(Y536-BB536)</f>
        <v>0</v>
      </c>
      <c r="CF536" s="9">
        <f>(Z536-BC536)</f>
        <v>0</v>
      </c>
      <c r="CG536" s="9">
        <f>(AA536-BD536)</f>
        <v>0</v>
      </c>
      <c r="CH536" s="4">
        <f>(AB536-BE536)</f>
        <v>2.7992093576158368</v>
      </c>
    </row>
    <row r="537" spans="1:86" x14ac:dyDescent="0.3">
      <c r="A537">
        <f>[1]sken2f!AX622</f>
        <v>39</v>
      </c>
      <c r="B537">
        <f>[1]sken2f!AY622</f>
        <v>0</v>
      </c>
      <c r="C537">
        <f>[1]sken2f!AZ622</f>
        <v>0</v>
      </c>
      <c r="D537">
        <f>[1]sken2f!BA622</f>
        <v>0</v>
      </c>
      <c r="E537">
        <f>[1]sken2f!BB622</f>
        <v>0</v>
      </c>
      <c r="F537">
        <f>[1]sken2f!BC622</f>
        <v>34.927567872459797</v>
      </c>
      <c r="G537">
        <f>[1]sken2f!BD622</f>
        <v>86.714888418889743</v>
      </c>
      <c r="H537">
        <f>[1]sken2f!BE622</f>
        <v>0</v>
      </c>
      <c r="I537">
        <f>[1]sken2f!BF622</f>
        <v>34.510217331043286</v>
      </c>
      <c r="J537">
        <f>[1]sken2f!BG622</f>
        <v>7.988032983329461</v>
      </c>
      <c r="K537">
        <f>[1]sken2f!BH622</f>
        <v>0</v>
      </c>
      <c r="L537">
        <f>[1]sken2f!BI622</f>
        <v>21.218756729910581</v>
      </c>
      <c r="M537">
        <f>[1]sken2f!BJ622</f>
        <v>3.4518054867722561</v>
      </c>
      <c r="N537">
        <f>[1]sken2f!BK622</f>
        <v>0</v>
      </c>
      <c r="O537">
        <f>[1]sken2f!BL622</f>
        <v>0</v>
      </c>
      <c r="P537">
        <f>[1]sken2f!BM622</f>
        <v>8.7643049062597327E-3</v>
      </c>
      <c r="Q537">
        <f>[1]sken2f!BN622</f>
        <v>8.0637520228874784E-2</v>
      </c>
      <c r="R537">
        <f>[1]sken2f!BO622</f>
        <v>4.9520728722737175</v>
      </c>
      <c r="S537">
        <f>[1]sken2f!BP622</f>
        <v>10.536483358746738</v>
      </c>
      <c r="T537">
        <f>[1]sken2f!BQ622</f>
        <v>97.587743423150471</v>
      </c>
      <c r="U537">
        <f>[1]sken2f!BR622</f>
        <v>0</v>
      </c>
      <c r="V537">
        <f>[1]sken2f!BS622</f>
        <v>0</v>
      </c>
      <c r="W537">
        <f>[1]sken2f!BT622</f>
        <v>0</v>
      </c>
      <c r="X537">
        <f>[1]sken2f!BU622</f>
        <v>0</v>
      </c>
      <c r="Y537">
        <f>[1]sken2f!BV622</f>
        <v>0</v>
      </c>
      <c r="Z537">
        <f>[1]sken2f!BW622</f>
        <v>0</v>
      </c>
      <c r="AA537">
        <f>[1]sken2f!BX622</f>
        <v>0</v>
      </c>
      <c r="AB537">
        <f>[1]sken2f!BY622</f>
        <v>301.97697030171122</v>
      </c>
      <c r="AD537">
        <f>[1]proyeksi!AW655</f>
        <v>39</v>
      </c>
      <c r="AE537">
        <f>[1]proyeksi!AX655</f>
        <v>0</v>
      </c>
      <c r="AF537">
        <f>[1]proyeksi!AY655</f>
        <v>0</v>
      </c>
      <c r="AG537">
        <f>[1]proyeksi!AZ655</f>
        <v>0</v>
      </c>
      <c r="AH537">
        <f>[1]proyeksi!BA655</f>
        <v>0</v>
      </c>
      <c r="AI537">
        <f>[1]proyeksi!BB655</f>
        <v>39.875764811831033</v>
      </c>
      <c r="AJ537">
        <f>[1]proyeksi!BC655</f>
        <v>86.706460532306977</v>
      </c>
      <c r="AK537">
        <f>[1]proyeksi!BD655</f>
        <v>0</v>
      </c>
      <c r="AL537">
        <f>[1]proyeksi!BE655</f>
        <v>34.506863256524873</v>
      </c>
      <c r="AM537">
        <f>[1]proyeksi!BF655</f>
        <v>7.9872566202708164</v>
      </c>
      <c r="AN537">
        <f>[1]proyeksi!BG655</f>
        <v>0</v>
      </c>
      <c r="AO537">
        <f>[1]proyeksi!BH655</f>
        <v>21.216694462652818</v>
      </c>
      <c r="AP537">
        <f>[1]proyeksi!BI655</f>
        <v>3.4514700031467944</v>
      </c>
      <c r="AQ537">
        <f>[1]proyeksi!BJ655</f>
        <v>0</v>
      </c>
      <c r="AR537">
        <f>[1]proyeksi!BK655</f>
        <v>0</v>
      </c>
      <c r="AS537">
        <f>[1]proyeksi!BL655</f>
        <v>8.7634530967368972E-3</v>
      </c>
      <c r="AT537">
        <f>[1]proyeksi!BM655</f>
        <v>8.0629683006372438E-2</v>
      </c>
      <c r="AU537">
        <f>[1]proyeksi!BN655</f>
        <v>0</v>
      </c>
      <c r="AV537">
        <f>[1]proyeksi!BO655</f>
        <v>10.535459309839474</v>
      </c>
      <c r="AW537">
        <f>[1]proyeksi!BP655</f>
        <v>97.578258795441954</v>
      </c>
      <c r="AX537">
        <f>[1]proyeksi!BQ655</f>
        <v>0</v>
      </c>
      <c r="AY537">
        <f>[1]proyeksi!BR655</f>
        <v>0</v>
      </c>
      <c r="AZ537">
        <f>[1]proyeksi!BS655</f>
        <v>0</v>
      </c>
      <c r="BA537">
        <f>[1]proyeksi!BT655</f>
        <v>0</v>
      </c>
      <c r="BB537">
        <f>[1]proyeksi!BU655</f>
        <v>0</v>
      </c>
      <c r="BC537">
        <f>[1]proyeksi!BV655</f>
        <v>0</v>
      </c>
      <c r="BD537">
        <f>[1]proyeksi!BW655</f>
        <v>0</v>
      </c>
      <c r="BE537">
        <f>[1]proyeksi!BX655</f>
        <v>301.94762092811783</v>
      </c>
      <c r="BH537" s="9">
        <f>(B537-AE537)</f>
        <v>0</v>
      </c>
      <c r="BI537" s="9">
        <f>(C537-AF537)</f>
        <v>0</v>
      </c>
      <c r="BJ537" s="9">
        <f>(D537-AG537)</f>
        <v>0</v>
      </c>
      <c r="BK537" s="9">
        <f>(E537-AH537)</f>
        <v>0</v>
      </c>
      <c r="BL537" s="9">
        <f>(F537-AI537)</f>
        <v>-4.9481969393712362</v>
      </c>
      <c r="BM537" s="9">
        <f>(G537-AJ537)</f>
        <v>8.4278865827656091E-3</v>
      </c>
      <c r="BN537" s="9">
        <f>(H537-AK537)</f>
        <v>0</v>
      </c>
      <c r="BO537" s="9">
        <f>(I537-AL537)</f>
        <v>3.3540745184126308E-3</v>
      </c>
      <c r="BP537" s="9">
        <f>(J537-AM537)</f>
        <v>7.7636305864459132E-4</v>
      </c>
      <c r="BQ537" s="9">
        <f>(K537-AN537)</f>
        <v>0</v>
      </c>
      <c r="BR537" s="9">
        <f>(L537-AO537)</f>
        <v>2.0622672577630397E-3</v>
      </c>
      <c r="BS537" s="9">
        <f>(M537-AP537)</f>
        <v>3.3548362546165222E-4</v>
      </c>
      <c r="BT537" s="9">
        <f>(N537-AQ537)</f>
        <v>0</v>
      </c>
      <c r="BU537" s="9">
        <f>(O537-AR537)</f>
        <v>0</v>
      </c>
      <c r="BV537" s="9">
        <f>(P537-AS537)</f>
        <v>8.5180952283554767E-7</v>
      </c>
      <c r="BW537" s="9">
        <f>(Q537-AT537)</f>
        <v>7.8372225023465303E-6</v>
      </c>
      <c r="BX537" s="9">
        <f>(R537-AU537)</f>
        <v>4.9520728722737175</v>
      </c>
      <c r="BY537" s="9">
        <f>(S537-AV537)</f>
        <v>1.0240489072632641E-3</v>
      </c>
      <c r="BZ537" s="9">
        <f>(T537-AW537)</f>
        <v>9.4846277085167685E-3</v>
      </c>
      <c r="CA537" s="9">
        <f>(U537-AX537)</f>
        <v>0</v>
      </c>
      <c r="CB537" s="9">
        <f>(V537-AY537)</f>
        <v>0</v>
      </c>
      <c r="CC537" s="9">
        <f>(W537-AZ537)</f>
        <v>0</v>
      </c>
      <c r="CD537" s="9">
        <f>(X537-BA537)</f>
        <v>0</v>
      </c>
      <c r="CE537" s="9">
        <f>(Y537-BB537)</f>
        <v>0</v>
      </c>
      <c r="CF537" s="9">
        <f>(Z537-BC537)</f>
        <v>0</v>
      </c>
      <c r="CG537" s="9">
        <f>(AA537-BD537)</f>
        <v>0</v>
      </c>
      <c r="CH537" s="4">
        <f>(AB537-BE537)</f>
        <v>2.9349373593390737E-2</v>
      </c>
    </row>
    <row r="538" spans="1:86" x14ac:dyDescent="0.3">
      <c r="A538">
        <f>[1]sken2f!AX623</f>
        <v>40</v>
      </c>
      <c r="B538">
        <f>[1]sken2f!AY623</f>
        <v>0</v>
      </c>
      <c r="C538">
        <f>[1]sken2f!AZ623</f>
        <v>0</v>
      </c>
      <c r="D538">
        <f>[1]sken2f!BA623</f>
        <v>0</v>
      </c>
      <c r="E538">
        <f>[1]sken2f!BB623</f>
        <v>0</v>
      </c>
      <c r="F538">
        <f>[1]sken2f!BC623</f>
        <v>176.69450035769009</v>
      </c>
      <c r="G538">
        <f>[1]sken2f!BD623</f>
        <v>438.68519154904021</v>
      </c>
      <c r="H538">
        <f>[1]sken2f!BE623</f>
        <v>0</v>
      </c>
      <c r="I538">
        <f>[1]sken2f!BF623</f>
        <v>174.58502893536377</v>
      </c>
      <c r="J538">
        <f>[1]sken2f!BG623</f>
        <v>40.410958759942311</v>
      </c>
      <c r="K538">
        <f>[1]sken2f!BH623</f>
        <v>0</v>
      </c>
      <c r="L538">
        <f>[1]sken2f!BI623</f>
        <v>107.34436186751499</v>
      </c>
      <c r="M538">
        <f>[1]sken2f!BJ623</f>
        <v>17.462467857678298</v>
      </c>
      <c r="N538">
        <f>[1]sken2f!BK623</f>
        <v>0</v>
      </c>
      <c r="O538">
        <f>[1]sken2f!BL623</f>
        <v>0</v>
      </c>
      <c r="P538">
        <f>[1]sken2f!BM623</f>
        <v>4.4306917435380275E-2</v>
      </c>
      <c r="Q538">
        <f>[1]sken2f!BN623</f>
        <v>0.40723269701636283</v>
      </c>
      <c r="R538">
        <f>[1]sken2f!BO623</f>
        <v>25.054105520845354</v>
      </c>
      <c r="S538">
        <f>[1]sken2f!BP623</f>
        <v>53.303409654597012</v>
      </c>
      <c r="T538">
        <f>[1]sken2f!BQ623</f>
        <v>493.69028427591769</v>
      </c>
      <c r="U538">
        <f>[1]sken2f!BR623</f>
        <v>0</v>
      </c>
      <c r="V538">
        <f>[1]sken2f!BS623</f>
        <v>0</v>
      </c>
      <c r="W538">
        <f>[1]sken2f!BT623</f>
        <v>0</v>
      </c>
      <c r="X538">
        <f>[1]sken2f!BU623</f>
        <v>0</v>
      </c>
      <c r="Y538">
        <f>[1]sken2f!BV623</f>
        <v>0</v>
      </c>
      <c r="Z538">
        <f>[1]sken2f!BW623</f>
        <v>0</v>
      </c>
      <c r="AA538">
        <f>[1]sken2f!BX623</f>
        <v>0</v>
      </c>
      <c r="AB538">
        <f>[1]sken2f!BY623</f>
        <v>1527.6818483930417</v>
      </c>
      <c r="AD538">
        <f>[1]proyeksi!AW656</f>
        <v>40</v>
      </c>
      <c r="AE538">
        <f>[1]proyeksi!AX656</f>
        <v>0</v>
      </c>
      <c r="AF538">
        <f>[1]proyeksi!AY656</f>
        <v>0</v>
      </c>
      <c r="AG538">
        <f>[1]proyeksi!AZ656</f>
        <v>0</v>
      </c>
      <c r="AH538">
        <f>[1]proyeksi!BA656</f>
        <v>0</v>
      </c>
      <c r="AI538">
        <f>[1]proyeksi!BB656</f>
        <v>201.74412717422646</v>
      </c>
      <c r="AJ538">
        <f>[1]proyeksi!BC656</f>
        <v>438.67545298728351</v>
      </c>
      <c r="AK538">
        <f>[1]proyeksi!BD656</f>
        <v>0</v>
      </c>
      <c r="AL538">
        <f>[1]proyeksi!BE656</f>
        <v>174.58115324701404</v>
      </c>
      <c r="AM538">
        <f>[1]proyeksi!BF656</f>
        <v>40.410061659640967</v>
      </c>
      <c r="AN538">
        <f>[1]proyeksi!BG656</f>
        <v>0</v>
      </c>
      <c r="AO538">
        <f>[1]proyeksi!BH656</f>
        <v>107.34197888373204</v>
      </c>
      <c r="AP538">
        <f>[1]proyeksi!BI656</f>
        <v>17.46208020082338</v>
      </c>
      <c r="AQ538">
        <f>[1]proyeksi!BJ656</f>
        <v>0</v>
      </c>
      <c r="AR538">
        <f>[1]proyeksi!BK656</f>
        <v>0</v>
      </c>
      <c r="AS538">
        <f>[1]proyeksi!BL656</f>
        <v>4.4305933847012105E-2</v>
      </c>
      <c r="AT538">
        <f>[1]proyeksi!BM656</f>
        <v>0.40722365668209665</v>
      </c>
      <c r="AU538">
        <f>[1]proyeksi!BN656</f>
        <v>0</v>
      </c>
      <c r="AV538">
        <f>[1]proyeksi!BO656</f>
        <v>53.302226349218195</v>
      </c>
      <c r="AW538">
        <f>[1]proyeksi!BP656</f>
        <v>493.67932463238577</v>
      </c>
      <c r="AX538">
        <f>[1]proyeksi!BQ656</f>
        <v>0</v>
      </c>
      <c r="AY538">
        <f>[1]proyeksi!BR656</f>
        <v>0</v>
      </c>
      <c r="AZ538">
        <f>[1]proyeksi!BS656</f>
        <v>0</v>
      </c>
      <c r="BA538">
        <f>[1]proyeksi!BT656</f>
        <v>0</v>
      </c>
      <c r="BB538">
        <f>[1]proyeksi!BU656</f>
        <v>0</v>
      </c>
      <c r="BC538">
        <f>[1]proyeksi!BV656</f>
        <v>0</v>
      </c>
      <c r="BD538">
        <f>[1]proyeksi!BW656</f>
        <v>0</v>
      </c>
      <c r="BE538">
        <f>[1]proyeksi!BX656</f>
        <v>1527.6479347248535</v>
      </c>
      <c r="BH538" s="9">
        <f>(B538-AE538)</f>
        <v>0</v>
      </c>
      <c r="BI538" s="9">
        <f>(C538-AF538)</f>
        <v>0</v>
      </c>
      <c r="BJ538" s="9">
        <f>(D538-AG538)</f>
        <v>0</v>
      </c>
      <c r="BK538" s="9">
        <f>(E538-AH538)</f>
        <v>0</v>
      </c>
      <c r="BL538" s="9">
        <f>(F538-AI538)</f>
        <v>-25.049626816536374</v>
      </c>
      <c r="BM538" s="9">
        <f>(G538-AJ538)</f>
        <v>9.7385617567056215E-3</v>
      </c>
      <c r="BN538" s="9">
        <f>(H538-AK538)</f>
        <v>0</v>
      </c>
      <c r="BO538" s="9">
        <f>(I538-AL538)</f>
        <v>3.87568834972285E-3</v>
      </c>
      <c r="BP538" s="9">
        <f>(J538-AM538)</f>
        <v>8.9710030134426688E-4</v>
      </c>
      <c r="BQ538" s="9">
        <f>(K538-AN538)</f>
        <v>0</v>
      </c>
      <c r="BR538" s="9">
        <f>(L538-AO538)</f>
        <v>2.382983782950987E-3</v>
      </c>
      <c r="BS538" s="9">
        <f>(M538-AP538)</f>
        <v>3.8765685491881641E-4</v>
      </c>
      <c r="BT538" s="9">
        <f>(N538-AQ538)</f>
        <v>0</v>
      </c>
      <c r="BU538" s="9">
        <f>(O538-AR538)</f>
        <v>0</v>
      </c>
      <c r="BV538" s="9">
        <f>(P538-AS538)</f>
        <v>9.8358836816969664E-7</v>
      </c>
      <c r="BW538" s="9">
        <f>(Q538-AT538)</f>
        <v>9.0403342661860009E-6</v>
      </c>
      <c r="BX538" s="9">
        <f>(R538-AU538)</f>
        <v>25.054105520845354</v>
      </c>
      <c r="BY538" s="9">
        <f>(S538-AV538)</f>
        <v>1.1833053788166126E-3</v>
      </c>
      <c r="BZ538" s="9">
        <f>(T538-AW538)</f>
        <v>1.0959643531919028E-2</v>
      </c>
      <c r="CA538" s="9">
        <f>(U538-AX538)</f>
        <v>0</v>
      </c>
      <c r="CB538" s="9">
        <f>(V538-AY538)</f>
        <v>0</v>
      </c>
      <c r="CC538" s="9">
        <f>(W538-AZ538)</f>
        <v>0</v>
      </c>
      <c r="CD538" s="9">
        <f>(X538-BA538)</f>
        <v>0</v>
      </c>
      <c r="CE538" s="9">
        <f>(Y538-BB538)</f>
        <v>0</v>
      </c>
      <c r="CF538" s="9">
        <f>(Z538-BC538)</f>
        <v>0</v>
      </c>
      <c r="CG538" s="9">
        <f>(AA538-BD538)</f>
        <v>0</v>
      </c>
      <c r="CH538" s="4">
        <f>(AB538-BE538)</f>
        <v>3.3913668188233714E-2</v>
      </c>
    </row>
    <row r="539" spans="1:86" x14ac:dyDescent="0.3">
      <c r="A539">
        <f>[1]sken2f!AX624</f>
        <v>41</v>
      </c>
      <c r="B539">
        <f>[1]sken2f!AY624</f>
        <v>0</v>
      </c>
      <c r="C539">
        <f>[1]sken2f!AZ624</f>
        <v>0</v>
      </c>
      <c r="D539">
        <f>[1]sken2f!BA624</f>
        <v>0</v>
      </c>
      <c r="E539">
        <f>[1]sken2f!BB624</f>
        <v>0</v>
      </c>
      <c r="F539">
        <f>[1]sken2f!BC624</f>
        <v>1552.3035619051743</v>
      </c>
      <c r="G539">
        <f>[1]sken2f!BD624</f>
        <v>0</v>
      </c>
      <c r="H539">
        <f>[1]sken2f!BE624</f>
        <v>0</v>
      </c>
      <c r="I539">
        <f>[1]sken2f!BF624</f>
        <v>82.906449703024208</v>
      </c>
      <c r="J539">
        <f>[1]sken2f!BG624</f>
        <v>19.19024295183171</v>
      </c>
      <c r="K539">
        <f>[1]sken2f!BH624</f>
        <v>0</v>
      </c>
      <c r="L539">
        <f>[1]sken2f!BI624</f>
        <v>50.975390000809838</v>
      </c>
      <c r="M539">
        <f>[1]sken2f!BJ624</f>
        <v>23.495107941951524</v>
      </c>
      <c r="N539">
        <f>[1]sken2f!BK624</f>
        <v>0</v>
      </c>
      <c r="O539">
        <f>[1]sken2f!BL624</f>
        <v>0</v>
      </c>
      <c r="P539">
        <f>[1]sken2f!BM624</f>
        <v>0</v>
      </c>
      <c r="Q539">
        <f>[1]sken2f!BN624</f>
        <v>3.5838587266256186</v>
      </c>
      <c r="R539">
        <f>[1]sken2f!BO624</f>
        <v>220.10954319317693</v>
      </c>
      <c r="S539">
        <f>[1]sken2f!BP624</f>
        <v>0</v>
      </c>
      <c r="T539">
        <f>[1]sken2f!BQ624</f>
        <v>664.2421118217037</v>
      </c>
      <c r="U539">
        <f>[1]sken2f!BR624</f>
        <v>0</v>
      </c>
      <c r="V539">
        <f>[1]sken2f!BS624</f>
        <v>0</v>
      </c>
      <c r="W539">
        <f>[1]sken2f!BT624</f>
        <v>0</v>
      </c>
      <c r="X539">
        <f>[1]sken2f!BU624</f>
        <v>0</v>
      </c>
      <c r="Y539">
        <f>[1]sken2f!BV624</f>
        <v>0</v>
      </c>
      <c r="Z539">
        <f>[1]sken2f!BW624</f>
        <v>0</v>
      </c>
      <c r="AA539">
        <f>[1]sken2f!BX624</f>
        <v>0</v>
      </c>
      <c r="AB539">
        <f>[1]sken2f!BY624</f>
        <v>2616.8062662442981</v>
      </c>
      <c r="AD539">
        <f>[1]proyeksi!AW657</f>
        <v>41</v>
      </c>
      <c r="AE539">
        <f>[1]proyeksi!AX657</f>
        <v>0</v>
      </c>
      <c r="AF539">
        <f>[1]proyeksi!AY657</f>
        <v>0</v>
      </c>
      <c r="AG539">
        <f>[1]proyeksi!AZ657</f>
        <v>0</v>
      </c>
      <c r="AH539">
        <f>[1]proyeksi!BA657</f>
        <v>0</v>
      </c>
      <c r="AI539">
        <f>[1]proyeksi!BB657</f>
        <v>1772.3964496469046</v>
      </c>
      <c r="AJ539">
        <f>[1]proyeksi!BC657</f>
        <v>0</v>
      </c>
      <c r="AK539">
        <f>[1]proyeksi!BD657</f>
        <v>0</v>
      </c>
      <c r="AL539">
        <f>[1]proyeksi!BE657</f>
        <v>82.90567062711709</v>
      </c>
      <c r="AM539">
        <f>[1]proyeksi!BF657</f>
        <v>19.19006262019299</v>
      </c>
      <c r="AN539">
        <f>[1]proyeksi!BG657</f>
        <v>0</v>
      </c>
      <c r="AO539">
        <f>[1]proyeksi!BH657</f>
        <v>50.974910982611043</v>
      </c>
      <c r="AP539">
        <f>[1]proyeksi!BI657</f>
        <v>23.494887157288829</v>
      </c>
      <c r="AQ539">
        <f>[1]proyeksi!BJ657</f>
        <v>0</v>
      </c>
      <c r="AR539">
        <f>[1]proyeksi!BK657</f>
        <v>0</v>
      </c>
      <c r="AS539">
        <f>[1]proyeksi!BL657</f>
        <v>0</v>
      </c>
      <c r="AT539">
        <f>[1]proyeksi!BM657</f>
        <v>3.5838250489322854</v>
      </c>
      <c r="AU539">
        <f>[1]proyeksi!BN657</f>
        <v>0</v>
      </c>
      <c r="AV539">
        <f>[1]proyeksi!BO657</f>
        <v>0</v>
      </c>
      <c r="AW539">
        <f>[1]proyeksi!BP657</f>
        <v>664.235869906537</v>
      </c>
      <c r="AX539">
        <f>[1]proyeksi!BQ657</f>
        <v>0</v>
      </c>
      <c r="AY539">
        <f>[1]proyeksi!BR657</f>
        <v>0</v>
      </c>
      <c r="AZ539">
        <f>[1]proyeksi!BS657</f>
        <v>0</v>
      </c>
      <c r="BA539">
        <f>[1]proyeksi!BT657</f>
        <v>0</v>
      </c>
      <c r="BB539">
        <f>[1]proyeksi!BU657</f>
        <v>0</v>
      </c>
      <c r="BC539">
        <f>[1]proyeksi!BV657</f>
        <v>0</v>
      </c>
      <c r="BD539">
        <f>[1]proyeksi!BW657</f>
        <v>0</v>
      </c>
      <c r="BE539">
        <f>[1]proyeksi!BX657</f>
        <v>2616.7816759895836</v>
      </c>
      <c r="BH539" s="9">
        <f>(B539-AE539)</f>
        <v>0</v>
      </c>
      <c r="BI539" s="9">
        <f>(C539-AF539)</f>
        <v>0</v>
      </c>
      <c r="BJ539" s="9">
        <f>(D539-AG539)</f>
        <v>0</v>
      </c>
      <c r="BK539" s="9">
        <f>(E539-AH539)</f>
        <v>0</v>
      </c>
      <c r="BL539" s="9">
        <f>(F539-AI539)</f>
        <v>-220.09288774173024</v>
      </c>
      <c r="BM539" s="9">
        <f>(G539-AJ539)</f>
        <v>0</v>
      </c>
      <c r="BN539" s="9">
        <f>(H539-AK539)</f>
        <v>0</v>
      </c>
      <c r="BO539" s="9">
        <f>(I539-AL539)</f>
        <v>7.7907590711845387E-4</v>
      </c>
      <c r="BP539" s="9">
        <f>(J539-AM539)</f>
        <v>1.8033163872033242E-4</v>
      </c>
      <c r="BQ539" s="9">
        <f>(K539-AN539)</f>
        <v>0</v>
      </c>
      <c r="BR539" s="9">
        <f>(L539-AO539)</f>
        <v>4.7901819879569985E-4</v>
      </c>
      <c r="BS539" s="9">
        <f>(M539-AP539)</f>
        <v>2.2078466269448427E-4</v>
      </c>
      <c r="BT539" s="9">
        <f>(N539-AQ539)</f>
        <v>0</v>
      </c>
      <c r="BU539" s="9">
        <f>(O539-AR539)</f>
        <v>0</v>
      </c>
      <c r="BV539" s="9">
        <f>(P539-AS539)</f>
        <v>0</v>
      </c>
      <c r="BW539" s="9">
        <f>(Q539-AT539)</f>
        <v>3.3677693333178382E-5</v>
      </c>
      <c r="BX539" s="9">
        <f>(R539-AU539)</f>
        <v>220.10954319317693</v>
      </c>
      <c r="BY539" s="9">
        <f>(S539-AV539)</f>
        <v>0</v>
      </c>
      <c r="BZ539" s="9">
        <f>(T539-AW539)</f>
        <v>6.2419151666972539E-3</v>
      </c>
      <c r="CA539" s="9">
        <f>(U539-AX539)</f>
        <v>0</v>
      </c>
      <c r="CB539" s="9">
        <f>(V539-AY539)</f>
        <v>0</v>
      </c>
      <c r="CC539" s="9">
        <f>(W539-AZ539)</f>
        <v>0</v>
      </c>
      <c r="CD539" s="9">
        <f>(X539-BA539)</f>
        <v>0</v>
      </c>
      <c r="CE539" s="9">
        <f>(Y539-BB539)</f>
        <v>0</v>
      </c>
      <c r="CF539" s="9">
        <f>(Z539-BC539)</f>
        <v>0</v>
      </c>
      <c r="CG539" s="9">
        <f>(AA539-BD539)</f>
        <v>0</v>
      </c>
      <c r="CH539" s="4">
        <f>(AB539-BE539)</f>
        <v>2.4590254714439652E-2</v>
      </c>
    </row>
    <row r="540" spans="1:86" x14ac:dyDescent="0.3">
      <c r="A540">
        <f>[1]sken2f!AX625</f>
        <v>42</v>
      </c>
      <c r="B540">
        <f>[1]sken2f!AY625</f>
        <v>0</v>
      </c>
      <c r="C540">
        <f>[1]sken2f!AZ625</f>
        <v>0</v>
      </c>
      <c r="D540">
        <f>[1]sken2f!BA625</f>
        <v>0</v>
      </c>
      <c r="E540">
        <f>[1]sken2f!BB625</f>
        <v>0</v>
      </c>
      <c r="F540">
        <f>[1]sken2f!BC625</f>
        <v>741.37966495126511</v>
      </c>
      <c r="G540">
        <f>[1]sken2f!BD625</f>
        <v>0</v>
      </c>
      <c r="H540">
        <f>[1]sken2f!BE625</f>
        <v>0</v>
      </c>
      <c r="I540">
        <f>[1]sken2f!BF625</f>
        <v>39.594576392225974</v>
      </c>
      <c r="J540">
        <f>[1]sken2f!BG625</f>
        <v>9.1649026454943296</v>
      </c>
      <c r="K540">
        <f>[1]sken2f!BH625</f>
        <v>0</v>
      </c>
      <c r="L540">
        <f>[1]sken2f!BI625</f>
        <v>24.344896930172052</v>
      </c>
      <c r="M540">
        <f>[1]sken2f!BJ625</f>
        <v>11.220825998466744</v>
      </c>
      <c r="N540">
        <f>[1]sken2f!BK625</f>
        <v>0</v>
      </c>
      <c r="O540">
        <f>[1]sken2f!BL625</f>
        <v>0</v>
      </c>
      <c r="P540">
        <f>[1]sken2f!BM625</f>
        <v>0</v>
      </c>
      <c r="Q540">
        <f>[1]sken2f!BN625</f>
        <v>1.7115841838924819</v>
      </c>
      <c r="R540">
        <f>[1]sken2f!BO625</f>
        <v>105.09182567693352</v>
      </c>
      <c r="S540">
        <f>[1]sken2f!BP625</f>
        <v>0</v>
      </c>
      <c r="T540">
        <f>[1]sken2f!BQ625</f>
        <v>317.22966215442005</v>
      </c>
      <c r="U540">
        <f>[1]sken2f!BR625</f>
        <v>0</v>
      </c>
      <c r="V540">
        <f>[1]sken2f!BS625</f>
        <v>0</v>
      </c>
      <c r="W540">
        <f>[1]sken2f!BT625</f>
        <v>0</v>
      </c>
      <c r="X540">
        <f>[1]sken2f!BU625</f>
        <v>0</v>
      </c>
      <c r="Y540">
        <f>[1]sken2f!BV625</f>
        <v>0</v>
      </c>
      <c r="Z540">
        <f>[1]sken2f!BW625</f>
        <v>0</v>
      </c>
      <c r="AA540">
        <f>[1]sken2f!BX625</f>
        <v>0</v>
      </c>
      <c r="AB540">
        <f>[1]sken2f!BY625</f>
        <v>1249.7379389328701</v>
      </c>
      <c r="AD540">
        <f>[1]proyeksi!AW658</f>
        <v>42</v>
      </c>
      <c r="AE540">
        <f>[1]proyeksi!AX658</f>
        <v>0</v>
      </c>
      <c r="AF540">
        <f>[1]proyeksi!AY658</f>
        <v>0</v>
      </c>
      <c r="AG540">
        <f>[1]proyeksi!AZ658</f>
        <v>0</v>
      </c>
      <c r="AH540">
        <f>[1]proyeksi!BA658</f>
        <v>0</v>
      </c>
      <c r="AI540">
        <f>[1]proyeksi!BB658</f>
        <v>846.23490655848229</v>
      </c>
      <c r="AJ540">
        <f>[1]proyeksi!BC658</f>
        <v>0</v>
      </c>
      <c r="AK540">
        <f>[1]proyeksi!BD658</f>
        <v>0</v>
      </c>
      <c r="AL540">
        <f>[1]proyeksi!BE658</f>
        <v>39.583509928528997</v>
      </c>
      <c r="AM540">
        <f>[1]proyeksi!BF658</f>
        <v>9.1623411062216764</v>
      </c>
      <c r="AN540">
        <f>[1]proyeksi!BG658</f>
        <v>0</v>
      </c>
      <c r="AO540">
        <f>[1]proyeksi!BH658</f>
        <v>24.338092666996822</v>
      </c>
      <c r="AP540">
        <f>[1]proyeksi!BI658</f>
        <v>11.217689840061308</v>
      </c>
      <c r="AQ540">
        <f>[1]proyeksi!BJ658</f>
        <v>0</v>
      </c>
      <c r="AR540">
        <f>[1]proyeksi!BK658</f>
        <v>0</v>
      </c>
      <c r="AS540">
        <f>[1]proyeksi!BL658</f>
        <v>0</v>
      </c>
      <c r="AT540">
        <f>[1]proyeksi!BM658</f>
        <v>1.7111058056406794</v>
      </c>
      <c r="AU540">
        <f>[1]proyeksi!BN658</f>
        <v>0</v>
      </c>
      <c r="AV540">
        <f>[1]proyeksi!BO658</f>
        <v>0</v>
      </c>
      <c r="AW540">
        <f>[1]proyeksi!BP658</f>
        <v>317.14099822971826</v>
      </c>
      <c r="AX540">
        <f>[1]proyeksi!BQ658</f>
        <v>0</v>
      </c>
      <c r="AY540">
        <f>[1]proyeksi!BR658</f>
        <v>0</v>
      </c>
      <c r="AZ540">
        <f>[1]proyeksi!BS658</f>
        <v>0</v>
      </c>
      <c r="BA540">
        <f>[1]proyeksi!BT658</f>
        <v>0</v>
      </c>
      <c r="BB540">
        <f>[1]proyeksi!BU658</f>
        <v>0</v>
      </c>
      <c r="BC540">
        <f>[1]proyeksi!BV658</f>
        <v>0</v>
      </c>
      <c r="BD540">
        <f>[1]proyeksi!BW658</f>
        <v>0</v>
      </c>
      <c r="BE540">
        <f>[1]proyeksi!BX658</f>
        <v>1249.3886441356501</v>
      </c>
      <c r="BH540" s="9">
        <f>(B540-AE540)</f>
        <v>0</v>
      </c>
      <c r="BI540" s="9">
        <f>(C540-AF540)</f>
        <v>0</v>
      </c>
      <c r="BJ540" s="9">
        <f>(D540-AG540)</f>
        <v>0</v>
      </c>
      <c r="BK540" s="9">
        <f>(E540-AH540)</f>
        <v>0</v>
      </c>
      <c r="BL540" s="9">
        <f>(F540-AI540)</f>
        <v>-104.85524160721718</v>
      </c>
      <c r="BM540" s="9">
        <f>(G540-AJ540)</f>
        <v>0</v>
      </c>
      <c r="BN540" s="9">
        <f>(H540-AK540)</f>
        <v>0</v>
      </c>
      <c r="BO540" s="9">
        <f>(I540-AL540)</f>
        <v>1.106646369697728E-2</v>
      </c>
      <c r="BP540" s="9">
        <f>(J540-AM540)</f>
        <v>2.5615392726532349E-3</v>
      </c>
      <c r="BQ540" s="9">
        <f>(K540-AN540)</f>
        <v>0</v>
      </c>
      <c r="BR540" s="9">
        <f>(L540-AO540)</f>
        <v>6.8042631752298632E-3</v>
      </c>
      <c r="BS540" s="9">
        <f>(M540-AP540)</f>
        <v>3.1361584054359071E-3</v>
      </c>
      <c r="BT540" s="9">
        <f>(N540-AQ540)</f>
        <v>0</v>
      </c>
      <c r="BU540" s="9">
        <f>(O540-AR540)</f>
        <v>0</v>
      </c>
      <c r="BV540" s="9">
        <f>(P540-AS540)</f>
        <v>0</v>
      </c>
      <c r="BW540" s="9">
        <f>(Q540-AT540)</f>
        <v>4.783782518025248E-4</v>
      </c>
      <c r="BX540" s="9">
        <f>(R540-AU540)</f>
        <v>105.09182567693352</v>
      </c>
      <c r="BY540" s="9">
        <f>(S540-AV540)</f>
        <v>0</v>
      </c>
      <c r="BZ540" s="9">
        <f>(T540-AW540)</f>
        <v>8.8663924701791075E-2</v>
      </c>
      <c r="CA540" s="9">
        <f>(U540-AX540)</f>
        <v>0</v>
      </c>
      <c r="CB540" s="9">
        <f>(V540-AY540)</f>
        <v>0</v>
      </c>
      <c r="CC540" s="9">
        <f>(W540-AZ540)</f>
        <v>0</v>
      </c>
      <c r="CD540" s="9">
        <f>(X540-BA540)</f>
        <v>0</v>
      </c>
      <c r="CE540" s="9">
        <f>(Y540-BB540)</f>
        <v>0</v>
      </c>
      <c r="CF540" s="9">
        <f>(Z540-BC540)</f>
        <v>0</v>
      </c>
      <c r="CG540" s="9">
        <f>(AA540-BD540)</f>
        <v>0</v>
      </c>
      <c r="CH540" s="4">
        <f>(AB540-BE540)</f>
        <v>0.34929479721995449</v>
      </c>
    </row>
    <row r="541" spans="1:86" x14ac:dyDescent="0.3">
      <c r="A541">
        <f>[1]sken2f!AX626</f>
        <v>43</v>
      </c>
      <c r="B541">
        <f>[1]sken2f!AY626</f>
        <v>0</v>
      </c>
      <c r="C541">
        <f>[1]sken2f!AZ626</f>
        <v>0</v>
      </c>
      <c r="D541">
        <f>[1]sken2f!BA626</f>
        <v>0</v>
      </c>
      <c r="E541">
        <f>[1]sken2f!BB626</f>
        <v>0</v>
      </c>
      <c r="F541">
        <f>[1]sken2f!BC626</f>
        <v>78.189900459585658</v>
      </c>
      <c r="G541">
        <f>[1]sken2f!BD626</f>
        <v>0</v>
      </c>
      <c r="H541">
        <f>[1]sken2f!BE626</f>
        <v>0</v>
      </c>
      <c r="I541">
        <f>[1]sken2f!BF626</f>
        <v>4.1759837974869942</v>
      </c>
      <c r="J541">
        <f>[1]sken2f!BG626</f>
        <v>0.96660928010445757</v>
      </c>
      <c r="K541">
        <f>[1]sken2f!BH626</f>
        <v>0</v>
      </c>
      <c r="L541">
        <f>[1]sken2f!BI626</f>
        <v>2.5676217409145545</v>
      </c>
      <c r="M541">
        <f>[1]sken2f!BJ626</f>
        <v>1.1834445991299034</v>
      </c>
      <c r="N541">
        <f>[1]sken2f!BK626</f>
        <v>0</v>
      </c>
      <c r="O541">
        <f>[1]sken2f!BL626</f>
        <v>0</v>
      </c>
      <c r="P541">
        <f>[1]sken2f!BM626</f>
        <v>0</v>
      </c>
      <c r="Q541">
        <f>[1]sken2f!BN626</f>
        <v>0.18051835486660331</v>
      </c>
      <c r="R541">
        <f>[1]sken2f!BO626</f>
        <v>11.086246724079601</v>
      </c>
      <c r="S541">
        <f>[1]sken2f!BP626</f>
        <v>0</v>
      </c>
      <c r="T541">
        <f>[1]sken2f!BQ626</f>
        <v>33.457762415976745</v>
      </c>
      <c r="U541">
        <f>[1]sken2f!BR626</f>
        <v>0</v>
      </c>
      <c r="V541">
        <f>[1]sken2f!BS626</f>
        <v>0</v>
      </c>
      <c r="W541">
        <f>[1]sken2f!BT626</f>
        <v>0</v>
      </c>
      <c r="X541">
        <f>[1]sken2f!BU626</f>
        <v>0</v>
      </c>
      <c r="Y541">
        <f>[1]sken2f!BV626</f>
        <v>0</v>
      </c>
      <c r="Z541">
        <f>[1]sken2f!BW626</f>
        <v>0</v>
      </c>
      <c r="AA541">
        <f>[1]sken2f!BX626</f>
        <v>0</v>
      </c>
      <c r="AB541">
        <f>[1]sken2f!BY626</f>
        <v>131.80808737214454</v>
      </c>
      <c r="AD541">
        <f>[1]proyeksi!AW659</f>
        <v>43</v>
      </c>
      <c r="AE541">
        <f>[1]proyeksi!AX659</f>
        <v>0</v>
      </c>
      <c r="AF541">
        <f>[1]proyeksi!AY659</f>
        <v>0</v>
      </c>
      <c r="AG541">
        <f>[1]proyeksi!AZ659</f>
        <v>0</v>
      </c>
      <c r="AH541">
        <f>[1]proyeksi!BA659</f>
        <v>0</v>
      </c>
      <c r="AI541">
        <f>[1]proyeksi!BB659</f>
        <v>89.270206319147874</v>
      </c>
      <c r="AJ541">
        <f>[1]proyeksi!BC659</f>
        <v>0</v>
      </c>
      <c r="AK541">
        <f>[1]proyeksi!BD659</f>
        <v>0</v>
      </c>
      <c r="AL541">
        <f>[1]proyeksi!BE659</f>
        <v>4.1757059074262077</v>
      </c>
      <c r="AM541">
        <f>[1]proyeksi!BF659</f>
        <v>0.96654495727069401</v>
      </c>
      <c r="AN541">
        <f>[1]proyeksi!BG659</f>
        <v>0</v>
      </c>
      <c r="AO541">
        <f>[1]proyeksi!BH659</f>
        <v>2.5674508790060173</v>
      </c>
      <c r="AP541">
        <f>[1]proyeksi!BI659</f>
        <v>1.1833658470303889</v>
      </c>
      <c r="AQ541">
        <f>[1]proyeksi!BJ659</f>
        <v>0</v>
      </c>
      <c r="AR541">
        <f>[1]proyeksi!BK659</f>
        <v>0</v>
      </c>
      <c r="AS541">
        <f>[1]proyeksi!BL659</f>
        <v>0</v>
      </c>
      <c r="AT541">
        <f>[1]proyeksi!BM659</f>
        <v>0.1805063423064403</v>
      </c>
      <c r="AU541">
        <f>[1]proyeksi!BN659</f>
        <v>0</v>
      </c>
      <c r="AV541">
        <f>[1]proyeksi!BO659</f>
        <v>0</v>
      </c>
      <c r="AW541">
        <f>[1]proyeksi!BP659</f>
        <v>33.455535975434238</v>
      </c>
      <c r="AX541">
        <f>[1]proyeksi!BQ659</f>
        <v>0</v>
      </c>
      <c r="AY541">
        <f>[1]proyeksi!BR659</f>
        <v>0</v>
      </c>
      <c r="AZ541">
        <f>[1]proyeksi!BS659</f>
        <v>0</v>
      </c>
      <c r="BA541">
        <f>[1]proyeksi!BT659</f>
        <v>0</v>
      </c>
      <c r="BB541">
        <f>[1]proyeksi!BU659</f>
        <v>0</v>
      </c>
      <c r="BC541">
        <f>[1]proyeksi!BV659</f>
        <v>0</v>
      </c>
      <c r="BD541">
        <f>[1]proyeksi!BW659</f>
        <v>0</v>
      </c>
      <c r="BE541">
        <f>[1]proyeksi!BX659</f>
        <v>131.79931622762186</v>
      </c>
      <c r="BH541" s="9">
        <f>(B541-AE541)</f>
        <v>0</v>
      </c>
      <c r="BI541" s="9">
        <f>(C541-AF541)</f>
        <v>0</v>
      </c>
      <c r="BJ541" s="9">
        <f>(D541-AG541)</f>
        <v>0</v>
      </c>
      <c r="BK541" s="9">
        <f>(E541-AH541)</f>
        <v>0</v>
      </c>
      <c r="BL541" s="9">
        <f>(F541-AI541)</f>
        <v>-11.080305859562216</v>
      </c>
      <c r="BM541" s="9">
        <f>(G541-AJ541)</f>
        <v>0</v>
      </c>
      <c r="BN541" s="9">
        <f>(H541-AK541)</f>
        <v>0</v>
      </c>
      <c r="BO541" s="9">
        <f>(I541-AL541)</f>
        <v>2.7789006078648981E-4</v>
      </c>
      <c r="BP541" s="9">
        <f>(J541-AM541)</f>
        <v>6.4322833763563736E-5</v>
      </c>
      <c r="BQ541" s="9">
        <f>(K541-AN541)</f>
        <v>0</v>
      </c>
      <c r="BR541" s="9">
        <f>(L541-AO541)</f>
        <v>1.7086190853721206E-4</v>
      </c>
      <c r="BS541" s="9">
        <f>(M541-AP541)</f>
        <v>7.8752099514467488E-5</v>
      </c>
      <c r="BT541" s="9">
        <f>(N541-AQ541)</f>
        <v>0</v>
      </c>
      <c r="BU541" s="9">
        <f>(O541-AR541)</f>
        <v>0</v>
      </c>
      <c r="BV541" s="9">
        <f>(P541-AS541)</f>
        <v>0</v>
      </c>
      <c r="BW541" s="9">
        <f>(Q541-AT541)</f>
        <v>1.2012560163005004E-5</v>
      </c>
      <c r="BX541" s="9">
        <f>(R541-AU541)</f>
        <v>11.086246724079601</v>
      </c>
      <c r="BY541" s="9">
        <f>(S541-AV541)</f>
        <v>0</v>
      </c>
      <c r="BZ541" s="9">
        <f>(T541-AW541)</f>
        <v>2.2264405425076461E-3</v>
      </c>
      <c r="CA541" s="9">
        <f>(U541-AX541)</f>
        <v>0</v>
      </c>
      <c r="CB541" s="9">
        <f>(V541-AY541)</f>
        <v>0</v>
      </c>
      <c r="CC541" s="9">
        <f>(W541-AZ541)</f>
        <v>0</v>
      </c>
      <c r="CD541" s="9">
        <f>(X541-BA541)</f>
        <v>0</v>
      </c>
      <c r="CE541" s="9">
        <f>(Y541-BB541)</f>
        <v>0</v>
      </c>
      <c r="CF541" s="9">
        <f>(Z541-BC541)</f>
        <v>0</v>
      </c>
      <c r="CG541" s="9">
        <f>(AA541-BD541)</f>
        <v>0</v>
      </c>
      <c r="CH541" s="4">
        <f>(AB541-BE541)</f>
        <v>8.7711445226830165E-3</v>
      </c>
    </row>
    <row r="542" spans="1:86" x14ac:dyDescent="0.3">
      <c r="A542">
        <f>[1]sken2f!AX627</f>
        <v>44</v>
      </c>
      <c r="B542">
        <f>[1]sken2f!AY627</f>
        <v>0</v>
      </c>
      <c r="C542">
        <f>[1]sken2f!AZ627</f>
        <v>0</v>
      </c>
      <c r="D542">
        <f>[1]sken2f!BA627</f>
        <v>0</v>
      </c>
      <c r="E542">
        <f>[1]sken2f!BB627</f>
        <v>0</v>
      </c>
      <c r="F542">
        <f>[1]sken2f!BC627</f>
        <v>116.26743377200962</v>
      </c>
      <c r="G542">
        <f>[1]sken2f!BD627</f>
        <v>0</v>
      </c>
      <c r="H542">
        <f>[1]sken2f!BE627</f>
        <v>0</v>
      </c>
      <c r="I542">
        <f>[1]sken2f!BF627</f>
        <v>6.2095759461100188</v>
      </c>
      <c r="J542">
        <f>[1]sken2f!BG627</f>
        <v>1.4373220829023503</v>
      </c>
      <c r="K542">
        <f>[1]sken2f!BH627</f>
        <v>0</v>
      </c>
      <c r="L542">
        <f>[1]sken2f!BI627</f>
        <v>3.8179846898103493</v>
      </c>
      <c r="M542">
        <f>[1]sken2f!BJ627</f>
        <v>1.7597503900335223</v>
      </c>
      <c r="N542">
        <f>[1]sken2f!BK627</f>
        <v>0</v>
      </c>
      <c r="O542">
        <f>[1]sken2f!BL627</f>
        <v>0</v>
      </c>
      <c r="P542">
        <f>[1]sken2f!BM627</f>
        <v>0</v>
      </c>
      <c r="Q542">
        <f>[1]sken2f!BN627</f>
        <v>0.26880422078667476</v>
      </c>
      <c r="R542">
        <f>[1]sken2f!BO627</f>
        <v>16.483803557942522</v>
      </c>
      <c r="S542">
        <f>[1]sken2f!BP627</f>
        <v>0</v>
      </c>
      <c r="T542">
        <f>[1]sken2f!BQ627</f>
        <v>49.750795683140943</v>
      </c>
      <c r="U542">
        <f>[1]sken2f!BR627</f>
        <v>0</v>
      </c>
      <c r="V542">
        <f>[1]sken2f!BS627</f>
        <v>0</v>
      </c>
      <c r="W542">
        <f>[1]sken2f!BT627</f>
        <v>0</v>
      </c>
      <c r="X542">
        <f>[1]sken2f!BU627</f>
        <v>0</v>
      </c>
      <c r="Y542">
        <f>[1]sken2f!BV627</f>
        <v>0</v>
      </c>
      <c r="Z542">
        <f>[1]sken2f!BW627</f>
        <v>0</v>
      </c>
      <c r="AA542">
        <f>[1]sken2f!BX627</f>
        <v>0</v>
      </c>
      <c r="AB542">
        <f>[1]sken2f!BY627</f>
        <v>195.99547034273604</v>
      </c>
      <c r="AD542">
        <f>[1]proyeksi!AW660</f>
        <v>44</v>
      </c>
      <c r="AE542">
        <f>[1]proyeksi!AX660</f>
        <v>0</v>
      </c>
      <c r="AF542">
        <f>[1]proyeksi!AY660</f>
        <v>0</v>
      </c>
      <c r="AG542">
        <f>[1]proyeksi!AZ660</f>
        <v>0</v>
      </c>
      <c r="AH542">
        <f>[1]proyeksi!BA660</f>
        <v>0</v>
      </c>
      <c r="AI542">
        <f>[1]proyeksi!BB660</f>
        <v>132.73315858519291</v>
      </c>
      <c r="AJ542">
        <f>[1]proyeksi!BC660</f>
        <v>0</v>
      </c>
      <c r="AK542">
        <f>[1]proyeksi!BD660</f>
        <v>0</v>
      </c>
      <c r="AL542">
        <f>[1]proyeksi!BE660</f>
        <v>6.2087302941910556</v>
      </c>
      <c r="AM542">
        <f>[1]proyeksi!BF660</f>
        <v>1.437126341004977</v>
      </c>
      <c r="AN542">
        <f>[1]proyeksi!BG660</f>
        <v>0</v>
      </c>
      <c r="AO542">
        <f>[1]proyeksi!BH660</f>
        <v>3.8174647370619601</v>
      </c>
      <c r="AP542">
        <f>[1]proyeksi!BI660</f>
        <v>1.7595107381946298</v>
      </c>
      <c r="AQ542">
        <f>[1]proyeksi!BJ660</f>
        <v>0</v>
      </c>
      <c r="AR542">
        <f>[1]proyeksi!BK660</f>
        <v>0</v>
      </c>
      <c r="AS542">
        <f>[1]proyeksi!BL660</f>
        <v>0</v>
      </c>
      <c r="AT542">
        <f>[1]proyeksi!BM660</f>
        <v>0.26876761364842472</v>
      </c>
      <c r="AU542">
        <f>[1]proyeksi!BN660</f>
        <v>0</v>
      </c>
      <c r="AV542">
        <f>[1]proyeksi!BO660</f>
        <v>0</v>
      </c>
      <c r="AW542">
        <f>[1]proyeksi!BP660</f>
        <v>49.744020364471119</v>
      </c>
      <c r="AX542">
        <f>[1]proyeksi!BQ660</f>
        <v>0</v>
      </c>
      <c r="AY542">
        <f>[1]proyeksi!BR660</f>
        <v>0</v>
      </c>
      <c r="AZ542">
        <f>[1]proyeksi!BS660</f>
        <v>0</v>
      </c>
      <c r="BA542">
        <f>[1]proyeksi!BT660</f>
        <v>0</v>
      </c>
      <c r="BB542">
        <f>[1]proyeksi!BU660</f>
        <v>0</v>
      </c>
      <c r="BC542">
        <f>[1]proyeksi!BV660</f>
        <v>0</v>
      </c>
      <c r="BD542">
        <f>[1]proyeksi!BW660</f>
        <v>0</v>
      </c>
      <c r="BE542">
        <f>[1]proyeksi!BX660</f>
        <v>195.96877867376506</v>
      </c>
      <c r="BH542" s="9">
        <f>(B542-AE542)</f>
        <v>0</v>
      </c>
      <c r="BI542" s="9">
        <f>(C542-AF542)</f>
        <v>0</v>
      </c>
      <c r="BJ542" s="9">
        <f>(D542-AG542)</f>
        <v>0</v>
      </c>
      <c r="BK542" s="9">
        <f>(E542-AH542)</f>
        <v>0</v>
      </c>
      <c r="BL542" s="9">
        <f>(F542-AI542)</f>
        <v>-16.465724813183286</v>
      </c>
      <c r="BM542" s="9">
        <f>(G542-AJ542)</f>
        <v>0</v>
      </c>
      <c r="BN542" s="9">
        <f>(H542-AK542)</f>
        <v>0</v>
      </c>
      <c r="BO542" s="9">
        <f>(I542-AL542)</f>
        <v>8.4565191896324166E-4</v>
      </c>
      <c r="BP542" s="9">
        <f>(J542-AM542)</f>
        <v>1.9574189737325831E-4</v>
      </c>
      <c r="BQ542" s="9">
        <f>(K542-AN542)</f>
        <v>0</v>
      </c>
      <c r="BR542" s="9">
        <f>(L542-AO542)</f>
        <v>5.1995274838922967E-4</v>
      </c>
      <c r="BS542" s="9">
        <f>(M542-AP542)</f>
        <v>2.396518388925184E-4</v>
      </c>
      <c r="BT542" s="9">
        <f>(N542-AQ542)</f>
        <v>0</v>
      </c>
      <c r="BU542" s="9">
        <f>(O542-AR542)</f>
        <v>0</v>
      </c>
      <c r="BV542" s="9">
        <f>(P542-AS542)</f>
        <v>0</v>
      </c>
      <c r="BW542" s="9">
        <f>(Q542-AT542)</f>
        <v>3.6607138250044358E-5</v>
      </c>
      <c r="BX542" s="9">
        <f>(R542-AU542)</f>
        <v>16.483803557942522</v>
      </c>
      <c r="BY542" s="9">
        <f>(S542-AV542)</f>
        <v>0</v>
      </c>
      <c r="BZ542" s="9">
        <f>(T542-AW542)</f>
        <v>6.7753186698240597E-3</v>
      </c>
      <c r="CA542" s="9">
        <f>(U542-AX542)</f>
        <v>0</v>
      </c>
      <c r="CB542" s="9">
        <f>(V542-AY542)</f>
        <v>0</v>
      </c>
      <c r="CC542" s="9">
        <f>(W542-AZ542)</f>
        <v>0</v>
      </c>
      <c r="CD542" s="9">
        <f>(X542-BA542)</f>
        <v>0</v>
      </c>
      <c r="CE542" s="9">
        <f>(Y542-BB542)</f>
        <v>0</v>
      </c>
      <c r="CF542" s="9">
        <f>(Z542-BC542)</f>
        <v>0</v>
      </c>
      <c r="CG542" s="9">
        <f>(AA542-BD542)</f>
        <v>0</v>
      </c>
      <c r="CH542" s="4">
        <f>(AB542-BE542)</f>
        <v>2.6691668970983073E-2</v>
      </c>
    </row>
    <row r="543" spans="1:86" x14ac:dyDescent="0.3">
      <c r="A543">
        <f>[1]sken2f!AX628</f>
        <v>45</v>
      </c>
      <c r="B543">
        <f>[1]sken2f!AY628</f>
        <v>0</v>
      </c>
      <c r="C543">
        <f>[1]sken2f!AZ628</f>
        <v>0</v>
      </c>
      <c r="D543">
        <f>[1]sken2f!BA628</f>
        <v>0</v>
      </c>
      <c r="E543">
        <f>[1]sken2f!BB628</f>
        <v>0</v>
      </c>
      <c r="F543">
        <f>[1]sken2f!BC628</f>
        <v>12.868458683140958</v>
      </c>
      <c r="G543">
        <f>[1]sken2f!BD628</f>
        <v>0</v>
      </c>
      <c r="H543">
        <f>[1]sken2f!BE628</f>
        <v>0</v>
      </c>
      <c r="I543">
        <f>[1]sken2f!BF628</f>
        <v>0.68726564800527234</v>
      </c>
      <c r="J543">
        <f>[1]sken2f!BG628</f>
        <v>0.15908044317491665</v>
      </c>
      <c r="K543">
        <f>[1]sken2f!BH628</f>
        <v>0</v>
      </c>
      <c r="L543">
        <f>[1]sken2f!BI628</f>
        <v>0.42256826350027249</v>
      </c>
      <c r="M543">
        <f>[1]sken2f!BJ628</f>
        <v>0.19476627758260542</v>
      </c>
      <c r="N543">
        <f>[1]sken2f!BK628</f>
        <v>0</v>
      </c>
      <c r="O543">
        <f>[1]sken2f!BL628</f>
        <v>0</v>
      </c>
      <c r="P543">
        <f>[1]sken2f!BM628</f>
        <v>0</v>
      </c>
      <c r="Q543">
        <f>[1]sken2f!BN628</f>
        <v>2.970894372141877E-2</v>
      </c>
      <c r="R543">
        <f>[1]sken2f!BO628</f>
        <v>1.824229839566903</v>
      </c>
      <c r="S543">
        <f>[1]sken2f!BP628</f>
        <v>0</v>
      </c>
      <c r="T543">
        <f>[1]sken2f!BQ628</f>
        <v>5.5063362077755551</v>
      </c>
      <c r="U543">
        <f>[1]sken2f!BR628</f>
        <v>0</v>
      </c>
      <c r="V543">
        <f>[1]sken2f!BS628</f>
        <v>0</v>
      </c>
      <c r="W543">
        <f>[1]sken2f!BT628</f>
        <v>0</v>
      </c>
      <c r="X543">
        <f>[1]sken2f!BU628</f>
        <v>0</v>
      </c>
      <c r="Y543">
        <f>[1]sken2f!BV628</f>
        <v>0</v>
      </c>
      <c r="Z543">
        <f>[1]sken2f!BW628</f>
        <v>0</v>
      </c>
      <c r="AA543">
        <f>[1]sken2f!BX628</f>
        <v>0</v>
      </c>
      <c r="AB543">
        <f>[1]sken2f!BY628</f>
        <v>21.692414306467899</v>
      </c>
      <c r="AD543">
        <f>[1]proyeksi!AW661</f>
        <v>45</v>
      </c>
      <c r="AE543">
        <f>[1]proyeksi!AX661</f>
        <v>0</v>
      </c>
      <c r="AF543">
        <f>[1]proyeksi!AY661</f>
        <v>0</v>
      </c>
      <c r="AG543">
        <f>[1]proyeksi!AZ661</f>
        <v>0</v>
      </c>
      <c r="AH543">
        <f>[1]proyeksi!BA661</f>
        <v>0</v>
      </c>
      <c r="AI543">
        <f>[1]proyeksi!BB661</f>
        <v>14.689315347634349</v>
      </c>
      <c r="AJ543">
        <f>[1]proyeksi!BC661</f>
        <v>0</v>
      </c>
      <c r="AK543">
        <f>[1]proyeksi!BD661</f>
        <v>0</v>
      </c>
      <c r="AL543">
        <f>[1]proyeksi!BE661</f>
        <v>0.68710786426479831</v>
      </c>
      <c r="AM543">
        <f>[1]proyeksi!BF661</f>
        <v>0.15904392118748248</v>
      </c>
      <c r="AN543">
        <f>[1]proyeksi!BG661</f>
        <v>0</v>
      </c>
      <c r="AO543">
        <f>[1]proyeksi!BH661</f>
        <v>0.42247124948332843</v>
      </c>
      <c r="AP543">
        <f>[1]proyeksi!BI661</f>
        <v>0.19472156277416944</v>
      </c>
      <c r="AQ543">
        <f>[1]proyeksi!BJ661</f>
        <v>0</v>
      </c>
      <c r="AR543">
        <f>[1]proyeksi!BK661</f>
        <v>0</v>
      </c>
      <c r="AS543">
        <f>[1]proyeksi!BL661</f>
        <v>0</v>
      </c>
      <c r="AT543">
        <f>[1]proyeksi!BM661</f>
        <v>2.970212308622552E-2</v>
      </c>
      <c r="AU543">
        <f>[1]proyeksi!BN661</f>
        <v>0</v>
      </c>
      <c r="AV543">
        <f>[1]proyeksi!BO661</f>
        <v>0</v>
      </c>
      <c r="AW543">
        <f>[1]proyeksi!BP661</f>
        <v>5.5050720527494867</v>
      </c>
      <c r="AX543">
        <f>[1]proyeksi!BQ661</f>
        <v>0</v>
      </c>
      <c r="AY543">
        <f>[1]proyeksi!BR661</f>
        <v>0</v>
      </c>
      <c r="AZ543">
        <f>[1]proyeksi!BS661</f>
        <v>0</v>
      </c>
      <c r="BA543">
        <f>[1]proyeksi!BT661</f>
        <v>0</v>
      </c>
      <c r="BB543">
        <f>[1]proyeksi!BU661</f>
        <v>0</v>
      </c>
      <c r="BC543">
        <f>[1]proyeksi!BV661</f>
        <v>0</v>
      </c>
      <c r="BD543">
        <f>[1]proyeksi!BW661</f>
        <v>0</v>
      </c>
      <c r="BE543">
        <f>[1]proyeksi!BX661</f>
        <v>21.687434121179837</v>
      </c>
      <c r="BH543" s="9">
        <f>(B543-AE543)</f>
        <v>0</v>
      </c>
      <c r="BI543" s="9">
        <f>(C543-AF543)</f>
        <v>0</v>
      </c>
      <c r="BJ543" s="9">
        <f>(D543-AG543)</f>
        <v>0</v>
      </c>
      <c r="BK543" s="9">
        <f>(E543-AH543)</f>
        <v>0</v>
      </c>
      <c r="BL543" s="9">
        <f>(F543-AI543)</f>
        <v>-1.820856664493391</v>
      </c>
      <c r="BM543" s="9">
        <f>(G543-AJ543)</f>
        <v>0</v>
      </c>
      <c r="BN543" s="9">
        <f>(H543-AK543)</f>
        <v>0</v>
      </c>
      <c r="BO543" s="9">
        <f>(I543-AL543)</f>
        <v>1.5778374047403787E-4</v>
      </c>
      <c r="BP543" s="9">
        <f>(J543-AM543)</f>
        <v>3.6521987434173786E-5</v>
      </c>
      <c r="BQ543" s="9">
        <f>(K543-AN543)</f>
        <v>0</v>
      </c>
      <c r="BR543" s="9">
        <f>(L543-AO543)</f>
        <v>9.7014016944063641E-5</v>
      </c>
      <c r="BS543" s="9">
        <f>(M543-AP543)</f>
        <v>4.4714808435986075E-5</v>
      </c>
      <c r="BT543" s="9">
        <f>(N543-AQ543)</f>
        <v>0</v>
      </c>
      <c r="BU543" s="9">
        <f>(O543-AR543)</f>
        <v>0</v>
      </c>
      <c r="BV543" s="9">
        <f>(P543-AS543)</f>
        <v>0</v>
      </c>
      <c r="BW543" s="9">
        <f>(Q543-AT543)</f>
        <v>6.8206351932498244E-6</v>
      </c>
      <c r="BX543" s="9">
        <f>(R543-AU543)</f>
        <v>1.824229839566903</v>
      </c>
      <c r="BY543" s="9">
        <f>(S543-AV543)</f>
        <v>0</v>
      </c>
      <c r="BZ543" s="9">
        <f>(T543-AW543)</f>
        <v>1.2641550260683587E-3</v>
      </c>
      <c r="CA543" s="9">
        <f>(U543-AX543)</f>
        <v>0</v>
      </c>
      <c r="CB543" s="9">
        <f>(V543-AY543)</f>
        <v>0</v>
      </c>
      <c r="CC543" s="9">
        <f>(W543-AZ543)</f>
        <v>0</v>
      </c>
      <c r="CD543" s="9">
        <f>(X543-BA543)</f>
        <v>0</v>
      </c>
      <c r="CE543" s="9">
        <f>(Y543-BB543)</f>
        <v>0</v>
      </c>
      <c r="CF543" s="9">
        <f>(Z543-BC543)</f>
        <v>0</v>
      </c>
      <c r="CG543" s="9">
        <f>(AA543-BD543)</f>
        <v>0</v>
      </c>
      <c r="CH543" s="4">
        <f>(AB543-BE543)</f>
        <v>4.980185288061989E-3</v>
      </c>
    </row>
    <row r="544" spans="1:86" x14ac:dyDescent="0.3">
      <c r="A544">
        <f>[1]sken2f!AX629</f>
        <v>46</v>
      </c>
      <c r="B544">
        <f>[1]sken2f!AY629</f>
        <v>0</v>
      </c>
      <c r="C544">
        <f>[1]sken2f!AZ629</f>
        <v>0</v>
      </c>
      <c r="D544">
        <f>[1]sken2f!BA629</f>
        <v>0</v>
      </c>
      <c r="E544">
        <f>[1]sken2f!BB629</f>
        <v>0</v>
      </c>
      <c r="F544">
        <f>[1]sken2f!BC629</f>
        <v>0.52070654220629842</v>
      </c>
      <c r="G544">
        <f>[1]sken2f!BD629</f>
        <v>1.2927669189886979</v>
      </c>
      <c r="H544">
        <f>[1]sken2f!BE629</f>
        <v>0</v>
      </c>
      <c r="I544">
        <f>[1]sken2f!BF629</f>
        <v>3.3473555097622638</v>
      </c>
      <c r="J544">
        <f>[1]sken2f!BG629</f>
        <v>0.77480781835349044</v>
      </c>
      <c r="K544">
        <f>[1]sken2f!BH629</f>
        <v>0</v>
      </c>
      <c r="L544">
        <f>[1]sken2f!BI629</f>
        <v>2.0581360471108199</v>
      </c>
      <c r="M544">
        <f>[1]sken2f!BJ629</f>
        <v>0.44388173995692048</v>
      </c>
      <c r="N544">
        <f>[1]sken2f!BK629</f>
        <v>0</v>
      </c>
      <c r="O544">
        <f>[1]sken2f!BL629</f>
        <v>0</v>
      </c>
      <c r="P544">
        <f>[1]sken2f!BM629</f>
        <v>1.3080897553202514E-4</v>
      </c>
      <c r="Q544">
        <f>[1]sken2f!BN629</f>
        <v>1.2021638072010742E-3</v>
      </c>
      <c r="R544">
        <f>[1]sken2f!BO629</f>
        <v>7.3828966755113246E-2</v>
      </c>
      <c r="S544">
        <f>[1]sken2f!BP629</f>
        <v>2.5099070734914922E-2</v>
      </c>
      <c r="T544">
        <f>[1]sken2f!BQ629</f>
        <v>12.549205790741249</v>
      </c>
      <c r="U544">
        <f>[1]sken2f!BR629</f>
        <v>0</v>
      </c>
      <c r="V544">
        <f>[1]sken2f!BS629</f>
        <v>0</v>
      </c>
      <c r="W544">
        <f>[1]sken2f!BT629</f>
        <v>0</v>
      </c>
      <c r="X544">
        <f>[1]sken2f!BU629</f>
        <v>0</v>
      </c>
      <c r="Y544">
        <f>[1]sken2f!BV629</f>
        <v>0</v>
      </c>
      <c r="Z544">
        <f>[1]sken2f!BW629</f>
        <v>0</v>
      </c>
      <c r="AA544">
        <f>[1]sken2f!BX629</f>
        <v>0</v>
      </c>
      <c r="AB544">
        <f>[1]sken2f!BY629</f>
        <v>21.087121377392503</v>
      </c>
      <c r="AD544">
        <f>[1]proyeksi!AW662</f>
        <v>46</v>
      </c>
      <c r="AE544">
        <f>[1]proyeksi!AX662</f>
        <v>0</v>
      </c>
      <c r="AF544">
        <f>[1]proyeksi!AY662</f>
        <v>0</v>
      </c>
      <c r="AG544">
        <f>[1]proyeksi!AZ662</f>
        <v>0</v>
      </c>
      <c r="AH544">
        <f>[1]proyeksi!BA662</f>
        <v>0</v>
      </c>
      <c r="AI544">
        <f>[1]proyeksi!BB662</f>
        <v>0.59449579813547282</v>
      </c>
      <c r="AJ544">
        <f>[1]proyeksi!BC662</f>
        <v>1.2926805711737637</v>
      </c>
      <c r="AK544">
        <f>[1]proyeksi!BD662</f>
        <v>0</v>
      </c>
      <c r="AL544">
        <f>[1]proyeksi!BE662</f>
        <v>3.3471319297573685</v>
      </c>
      <c r="AM544">
        <f>[1]proyeksi!BF662</f>
        <v>0.77475606659443308</v>
      </c>
      <c r="AN544">
        <f>[1]proyeksi!BG662</f>
        <v>0</v>
      </c>
      <c r="AO544">
        <f>[1]proyeksi!BH662</f>
        <v>2.0579985779755141</v>
      </c>
      <c r="AP544">
        <f>[1]proyeksi!BI662</f>
        <v>0.44385209175215018</v>
      </c>
      <c r="AQ544">
        <f>[1]proyeksi!BJ662</f>
        <v>0</v>
      </c>
      <c r="AR544">
        <f>[1]proyeksi!BK662</f>
        <v>0</v>
      </c>
      <c r="AS544">
        <f>[1]proyeksi!BL662</f>
        <v>1.3080023840467061E-4</v>
      </c>
      <c r="AT544">
        <f>[1]proyeksi!BM662</f>
        <v>1.2020835110421765E-3</v>
      </c>
      <c r="AU544">
        <f>[1]proyeksi!BN662</f>
        <v>0</v>
      </c>
      <c r="AV544">
        <f>[1]proyeksi!BO662</f>
        <v>2.5097394292020996E-2</v>
      </c>
      <c r="AW544">
        <f>[1]proyeksi!BP662</f>
        <v>12.548367591307713</v>
      </c>
      <c r="AX544">
        <f>[1]proyeksi!BQ662</f>
        <v>0</v>
      </c>
      <c r="AY544">
        <f>[1]proyeksi!BR662</f>
        <v>0</v>
      </c>
      <c r="AZ544">
        <f>[1]proyeksi!BS662</f>
        <v>0</v>
      </c>
      <c r="BA544">
        <f>[1]proyeksi!BT662</f>
        <v>0</v>
      </c>
      <c r="BB544">
        <f>[1]proyeksi!BU662</f>
        <v>0</v>
      </c>
      <c r="BC544">
        <f>[1]proyeksi!BV662</f>
        <v>0</v>
      </c>
      <c r="BD544">
        <f>[1]proyeksi!BW662</f>
        <v>0</v>
      </c>
      <c r="BE544">
        <f>[1]proyeksi!BX662</f>
        <v>21.085712904737882</v>
      </c>
      <c r="BH544" s="9">
        <f>(B544-AE544)</f>
        <v>0</v>
      </c>
      <c r="BI544" s="9">
        <f>(C544-AF544)</f>
        <v>0</v>
      </c>
      <c r="BJ544" s="9">
        <f>(D544-AG544)</f>
        <v>0</v>
      </c>
      <c r="BK544" s="9">
        <f>(E544-AH544)</f>
        <v>0</v>
      </c>
      <c r="BL544" s="9">
        <f>(F544-AI544)</f>
        <v>-7.3789255929174402E-2</v>
      </c>
      <c r="BM544" s="9">
        <f>(G544-AJ544)</f>
        <v>8.6347814934217837E-5</v>
      </c>
      <c r="BN544" s="9">
        <f>(H544-AK544)</f>
        <v>0</v>
      </c>
      <c r="BO544" s="9">
        <f>(I544-AL544)</f>
        <v>2.2358000489530738E-4</v>
      </c>
      <c r="BP544" s="9">
        <f>(J544-AM544)</f>
        <v>5.1751759057361291E-5</v>
      </c>
      <c r="BQ544" s="9">
        <f>(K544-AN544)</f>
        <v>0</v>
      </c>
      <c r="BR544" s="9">
        <f>(L544-AO544)</f>
        <v>1.3746913530576776E-4</v>
      </c>
      <c r="BS544" s="9">
        <f>(M544-AP544)</f>
        <v>2.9648204770305053E-5</v>
      </c>
      <c r="BT544" s="9">
        <f>(N544-AQ544)</f>
        <v>0</v>
      </c>
      <c r="BU544" s="9">
        <f>(O544-AR544)</f>
        <v>0</v>
      </c>
      <c r="BV544" s="9">
        <f>(P544-AS544)</f>
        <v>8.7371273545342343E-9</v>
      </c>
      <c r="BW544" s="9">
        <f>(Q544-AT544)</f>
        <v>8.0296158897711495E-8</v>
      </c>
      <c r="BX544" s="9">
        <f>(R544-AU544)</f>
        <v>7.3828966755113246E-2</v>
      </c>
      <c r="BY544" s="9">
        <f>(S544-AV544)</f>
        <v>1.6764428939254616E-6</v>
      </c>
      <c r="BZ544" s="9">
        <f>(T544-AW544)</f>
        <v>8.3819943353624637E-4</v>
      </c>
      <c r="CA544" s="9">
        <f>(U544-AX544)</f>
        <v>0</v>
      </c>
      <c r="CB544" s="9">
        <f>(V544-AY544)</f>
        <v>0</v>
      </c>
      <c r="CC544" s="9">
        <f>(W544-AZ544)</f>
        <v>0</v>
      </c>
      <c r="CD544" s="9">
        <f>(X544-BA544)</f>
        <v>0</v>
      </c>
      <c r="CE544" s="9">
        <f>(Y544-BB544)</f>
        <v>0</v>
      </c>
      <c r="CF544" s="9">
        <f>(Z544-BC544)</f>
        <v>0</v>
      </c>
      <c r="CG544" s="9">
        <f>(AA544-BD544)</f>
        <v>0</v>
      </c>
      <c r="CH544" s="4">
        <f>(AB544-BE544)</f>
        <v>1.4084726546208515E-3</v>
      </c>
    </row>
    <row r="545" spans="1:86" x14ac:dyDescent="0.3">
      <c r="A545">
        <f>[1]sken2f!AX630</f>
        <v>47</v>
      </c>
      <c r="B545">
        <f>[1]sken2f!AY630</f>
        <v>0</v>
      </c>
      <c r="C545">
        <f>[1]sken2f!AZ630</f>
        <v>0</v>
      </c>
      <c r="D545">
        <f>[1]sken2f!BA630</f>
        <v>0</v>
      </c>
      <c r="E545">
        <f>[1]sken2f!BB630</f>
        <v>0</v>
      </c>
      <c r="F545">
        <f>[1]sken2f!BC630</f>
        <v>35.184110270557724</v>
      </c>
      <c r="G545">
        <f>[1]sken2f!BD630</f>
        <v>87.351017849582121</v>
      </c>
      <c r="H545">
        <f>[1]sken2f!BE630</f>
        <v>0</v>
      </c>
      <c r="I545">
        <f>[1]sken2f!BF630</f>
        <v>136.18697893398758</v>
      </c>
      <c r="J545">
        <f>[1]sken2f!BG630</f>
        <v>31.523014445659907</v>
      </c>
      <c r="K545">
        <f>[1]sken2f!BH630</f>
        <v>0</v>
      </c>
      <c r="L545">
        <f>[1]sken2f!BI630</f>
        <v>83.735154370912383</v>
      </c>
      <c r="M545">
        <f>[1]sken2f!BJ630</f>
        <v>9.6107180401949215</v>
      </c>
      <c r="N545">
        <f>[1]sken2f!BK630</f>
        <v>0</v>
      </c>
      <c r="O545">
        <f>[1]sken2f!BL630</f>
        <v>0</v>
      </c>
      <c r="P545">
        <f>[1]sken2f!BM630</f>
        <v>8.8342008770553992E-3</v>
      </c>
      <c r="Q545">
        <f>[1]sken2f!BN630</f>
        <v>8.122906751800045E-2</v>
      </c>
      <c r="R545">
        <f>[1]sken2f!BO630</f>
        <v>4.9880824721339856</v>
      </c>
      <c r="S545">
        <f>[1]sken2f!BP630</f>
        <v>5.0347082688161092E-2</v>
      </c>
      <c r="T545">
        <f>[1]sken2f!BQ630</f>
        <v>271.7094835280937</v>
      </c>
      <c r="U545">
        <f>[1]sken2f!BR630</f>
        <v>0</v>
      </c>
      <c r="V545">
        <f>[1]sken2f!BS630</f>
        <v>0</v>
      </c>
      <c r="W545">
        <f>[1]sken2f!BT630</f>
        <v>0</v>
      </c>
      <c r="X545">
        <f>[1]sken2f!BU630</f>
        <v>0</v>
      </c>
      <c r="Y545">
        <f>[1]sken2f!BV630</f>
        <v>0</v>
      </c>
      <c r="Z545">
        <f>[1]sken2f!BW630</f>
        <v>0</v>
      </c>
      <c r="AA545">
        <f>[1]sken2f!BX630</f>
        <v>0</v>
      </c>
      <c r="AB545">
        <f>[1]sken2f!BY630</f>
        <v>660.42897026220555</v>
      </c>
      <c r="AD545">
        <f>[1]proyeksi!AW663</f>
        <v>47</v>
      </c>
      <c r="AE545">
        <f>[1]proyeksi!AX663</f>
        <v>0</v>
      </c>
      <c r="AF545">
        <f>[1]proyeksi!AY663</f>
        <v>0</v>
      </c>
      <c r="AG545">
        <f>[1]proyeksi!AZ663</f>
        <v>0</v>
      </c>
      <c r="AH545">
        <f>[1]proyeksi!BA663</f>
        <v>0</v>
      </c>
      <c r="AI545">
        <f>[1]proyeksi!BB663</f>
        <v>40.1657262829224</v>
      </c>
      <c r="AJ545">
        <f>[1]proyeksi!BC663</f>
        <v>87.336957082564737</v>
      </c>
      <c r="AK545">
        <f>[1]proyeksi!BD663</f>
        <v>0</v>
      </c>
      <c r="AL545">
        <f>[1]proyeksi!BE663</f>
        <v>136.16505711294033</v>
      </c>
      <c r="AM545">
        <f>[1]proyeksi!BF663</f>
        <v>31.517940231612748</v>
      </c>
      <c r="AN545">
        <f>[1]proyeksi!BG663</f>
        <v>0</v>
      </c>
      <c r="AO545">
        <f>[1]proyeksi!BH663</f>
        <v>83.721675644209952</v>
      </c>
      <c r="AP545">
        <f>[1]proyeksi!BI663</f>
        <v>9.6091710168108833</v>
      </c>
      <c r="AQ545">
        <f>[1]proyeksi!BJ663</f>
        <v>0</v>
      </c>
      <c r="AR545">
        <f>[1]proyeksi!BK663</f>
        <v>0</v>
      </c>
      <c r="AS545">
        <f>[1]proyeksi!BL663</f>
        <v>8.8327788485161231E-3</v>
      </c>
      <c r="AT545">
        <f>[1]proyeksi!BM663</f>
        <v>8.1215992192474468E-2</v>
      </c>
      <c r="AU545">
        <f>[1]proyeksi!BN663</f>
        <v>0</v>
      </c>
      <c r="AV545">
        <f>[1]proyeksi!BO663</f>
        <v>5.0338978391072056E-2</v>
      </c>
      <c r="AW545">
        <f>[1]proyeksi!BP663</f>
        <v>271.66574684547282</v>
      </c>
      <c r="AX545">
        <f>[1]proyeksi!BQ663</f>
        <v>0</v>
      </c>
      <c r="AY545">
        <f>[1]proyeksi!BR663</f>
        <v>0</v>
      </c>
      <c r="AZ545">
        <f>[1]proyeksi!BS663</f>
        <v>0</v>
      </c>
      <c r="BA545">
        <f>[1]proyeksi!BT663</f>
        <v>0</v>
      </c>
      <c r="BB545">
        <f>[1]proyeksi!BU663</f>
        <v>0</v>
      </c>
      <c r="BC545">
        <f>[1]proyeksi!BV663</f>
        <v>0</v>
      </c>
      <c r="BD545">
        <f>[1]proyeksi!BW663</f>
        <v>0</v>
      </c>
      <c r="BE545">
        <f>[1]proyeksi!BX663</f>
        <v>660.32266196596595</v>
      </c>
      <c r="BH545" s="9">
        <f>(B545-AE545)</f>
        <v>0</v>
      </c>
      <c r="BI545" s="9">
        <f>(C545-AF545)</f>
        <v>0</v>
      </c>
      <c r="BJ545" s="9">
        <f>(D545-AG545)</f>
        <v>0</v>
      </c>
      <c r="BK545" s="9">
        <f>(E545-AH545)</f>
        <v>0</v>
      </c>
      <c r="BL545" s="9">
        <f>(F545-AI545)</f>
        <v>-4.9816160123646753</v>
      </c>
      <c r="BM545" s="9">
        <f>(G545-AJ545)</f>
        <v>1.4060767017383569E-2</v>
      </c>
      <c r="BN545" s="9">
        <f>(H545-AK545)</f>
        <v>0</v>
      </c>
      <c r="BO545" s="9">
        <f>(I545-AL545)</f>
        <v>2.1921821047243384E-2</v>
      </c>
      <c r="BP545" s="9">
        <f>(J545-AM545)</f>
        <v>5.0742140471591313E-3</v>
      </c>
      <c r="BQ545" s="9">
        <f>(K545-AN545)</f>
        <v>0</v>
      </c>
      <c r="BR545" s="9">
        <f>(L545-AO545)</f>
        <v>1.3478726702430777E-2</v>
      </c>
      <c r="BS545" s="9">
        <f>(M545-AP545)</f>
        <v>1.5470233840382264E-3</v>
      </c>
      <c r="BT545" s="9">
        <f>(N545-AQ545)</f>
        <v>0</v>
      </c>
      <c r="BU545" s="9">
        <f>(O545-AR545)</f>
        <v>0</v>
      </c>
      <c r="BV545" s="9">
        <f>(P545-AS545)</f>
        <v>1.4220285392760323E-6</v>
      </c>
      <c r="BW545" s="9">
        <f>(Q545-AT545)</f>
        <v>1.3075325525982451E-5</v>
      </c>
      <c r="BX545" s="9">
        <f>(R545-AU545)</f>
        <v>4.9880824721339856</v>
      </c>
      <c r="BY545" s="9">
        <f>(S545-AV545)</f>
        <v>8.1042970890357613E-6</v>
      </c>
      <c r="BZ545" s="9">
        <f>(T545-AW545)</f>
        <v>4.373668262087449E-2</v>
      </c>
      <c r="CA545" s="9">
        <f>(U545-AX545)</f>
        <v>0</v>
      </c>
      <c r="CB545" s="9">
        <f>(V545-AY545)</f>
        <v>0</v>
      </c>
      <c r="CC545" s="9">
        <f>(W545-AZ545)</f>
        <v>0</v>
      </c>
      <c r="CD545" s="9">
        <f>(X545-BA545)</f>
        <v>0</v>
      </c>
      <c r="CE545" s="9">
        <f>(Y545-BB545)</f>
        <v>0</v>
      </c>
      <c r="CF545" s="9">
        <f>(Z545-BC545)</f>
        <v>0</v>
      </c>
      <c r="CG545" s="9">
        <f>(AA545-BD545)</f>
        <v>0</v>
      </c>
      <c r="CH545" s="4">
        <f>(AB545-BE545)</f>
        <v>0.10630829623960381</v>
      </c>
    </row>
    <row r="546" spans="1:86" x14ac:dyDescent="0.3">
      <c r="A546">
        <f>[1]sken2f!AX631</f>
        <v>48</v>
      </c>
      <c r="B546">
        <f>[1]sken2f!AY631</f>
        <v>0</v>
      </c>
      <c r="C546">
        <f>[1]sken2f!AZ631</f>
        <v>0</v>
      </c>
      <c r="D546">
        <f>[1]sken2f!BA631</f>
        <v>0</v>
      </c>
      <c r="E546">
        <f>[1]sken2f!BB631</f>
        <v>0</v>
      </c>
      <c r="F546">
        <f>[1]sken2f!BC631</f>
        <v>298.88899237527494</v>
      </c>
      <c r="G546">
        <f>[1]sken2f!BD631</f>
        <v>742.06232875980754</v>
      </c>
      <c r="H546">
        <f>[1]sken2f!BE631</f>
        <v>0</v>
      </c>
      <c r="I546">
        <f>[1]sken2f!BF631</f>
        <v>377.85607620375703</v>
      </c>
      <c r="J546">
        <f>[1]sken2f!BG631</f>
        <v>87.461831115971435</v>
      </c>
      <c r="K546">
        <f>[1]sken2f!BH631</f>
        <v>0</v>
      </c>
      <c r="L546">
        <f>[1]sken2f!BI631</f>
        <v>232.32644646716605</v>
      </c>
      <c r="M546">
        <f>[1]sken2f!BJ631</f>
        <v>24.938481931373605</v>
      </c>
      <c r="N546">
        <f>[1]sken2f!BK631</f>
        <v>0</v>
      </c>
      <c r="O546">
        <f>[1]sken2f!BL631</f>
        <v>0</v>
      </c>
      <c r="P546">
        <f>[1]sken2f!BM631</f>
        <v>7.5048103730896681E-2</v>
      </c>
      <c r="Q546">
        <f>[1]sken2f!BN631</f>
        <v>0.6900552783325099</v>
      </c>
      <c r="R546">
        <f>[1]sken2f!BO631</f>
        <v>42.380882060308664</v>
      </c>
      <c r="S546">
        <f>[1]sken2f!BP631</f>
        <v>9.9684625501019397</v>
      </c>
      <c r="T546">
        <f>[1]sken2f!BQ631</f>
        <v>705.04846949614409</v>
      </c>
      <c r="U546">
        <f>[1]sken2f!BR631</f>
        <v>0</v>
      </c>
      <c r="V546">
        <f>[1]sken2f!BS631</f>
        <v>0</v>
      </c>
      <c r="W546">
        <f>[1]sken2f!BT631</f>
        <v>0</v>
      </c>
      <c r="X546">
        <f>[1]sken2f!BU631</f>
        <v>0</v>
      </c>
      <c r="Y546">
        <f>[1]sken2f!BV631</f>
        <v>0</v>
      </c>
      <c r="Z546">
        <f>[1]sken2f!BW631</f>
        <v>0</v>
      </c>
      <c r="AA546">
        <f>[1]sken2f!BX631</f>
        <v>0</v>
      </c>
      <c r="AB546">
        <f>[1]sken2f!BY631</f>
        <v>2521.6970743419688</v>
      </c>
      <c r="AD546">
        <f>[1]proyeksi!AW664</f>
        <v>48</v>
      </c>
      <c r="AE546">
        <f>[1]proyeksi!AX664</f>
        <v>0</v>
      </c>
      <c r="AF546">
        <f>[1]proyeksi!AY664</f>
        <v>0</v>
      </c>
      <c r="AG546">
        <f>[1]proyeksi!AZ664</f>
        <v>0</v>
      </c>
      <c r="AH546">
        <f>[1]proyeksi!BA664</f>
        <v>0</v>
      </c>
      <c r="AI546">
        <f>[1]proyeksi!BB664</f>
        <v>341.26518917296852</v>
      </c>
      <c r="AJ546">
        <f>[1]proyeksi!BC664</f>
        <v>742.0521410545706</v>
      </c>
      <c r="AK546">
        <f>[1]proyeksi!BD664</f>
        <v>0</v>
      </c>
      <c r="AL546">
        <f>[1]proyeksi!BE664</f>
        <v>377.85088865255392</v>
      </c>
      <c r="AM546">
        <f>[1]proyeksi!BF664</f>
        <v>87.460630360562689</v>
      </c>
      <c r="AN546">
        <f>[1]proyeksi!BG664</f>
        <v>0</v>
      </c>
      <c r="AO546">
        <f>[1]proyeksi!BH664</f>
        <v>232.3232568788207</v>
      </c>
      <c r="AP546">
        <f>[1]proyeksi!BI664</f>
        <v>24.938139553256395</v>
      </c>
      <c r="AQ546">
        <f>[1]proyeksi!BJ664</f>
        <v>0</v>
      </c>
      <c r="AR546">
        <f>[1]proyeksi!BK664</f>
        <v>0</v>
      </c>
      <c r="AS546">
        <f>[1]proyeksi!BL664</f>
        <v>7.5047073402405698E-2</v>
      </c>
      <c r="AT546">
        <f>[1]proyeksi!BM664</f>
        <v>0.69004580462726928</v>
      </c>
      <c r="AU546">
        <f>[1]proyeksi!BN664</f>
        <v>0</v>
      </c>
      <c r="AV546">
        <f>[1]proyeksi!BO664</f>
        <v>9.9683256939994394</v>
      </c>
      <c r="AW546">
        <f>[1]proyeksi!BP664</f>
        <v>705.03878995076548</v>
      </c>
      <c r="AX546">
        <f>[1]proyeksi!BQ664</f>
        <v>0</v>
      </c>
      <c r="AY546">
        <f>[1]proyeksi!BR664</f>
        <v>0</v>
      </c>
      <c r="AZ546">
        <f>[1]proyeksi!BS664</f>
        <v>0</v>
      </c>
      <c r="BA546">
        <f>[1]proyeksi!BT664</f>
        <v>0</v>
      </c>
      <c r="BB546">
        <f>[1]proyeksi!BU664</f>
        <v>0</v>
      </c>
      <c r="BC546">
        <f>[1]proyeksi!BV664</f>
        <v>0</v>
      </c>
      <c r="BD546">
        <f>[1]proyeksi!BW664</f>
        <v>0</v>
      </c>
      <c r="BE546">
        <f>[1]proyeksi!BX664</f>
        <v>2521.6624541955275</v>
      </c>
      <c r="BH546" s="9">
        <f>(B546-AE546)</f>
        <v>0</v>
      </c>
      <c r="BI546" s="9">
        <f>(C546-AF546)</f>
        <v>0</v>
      </c>
      <c r="BJ546" s="9">
        <f>(D546-AG546)</f>
        <v>0</v>
      </c>
      <c r="BK546" s="9">
        <f>(E546-AH546)</f>
        <v>0</v>
      </c>
      <c r="BL546" s="9">
        <f>(F546-AI546)</f>
        <v>-42.376196797693581</v>
      </c>
      <c r="BM546" s="9">
        <f>(G546-AJ546)</f>
        <v>1.0187705236944566E-2</v>
      </c>
      <c r="BN546" s="9">
        <f>(H546-AK546)</f>
        <v>0</v>
      </c>
      <c r="BO546" s="9">
        <f>(I546-AL546)</f>
        <v>5.1875512031074322E-3</v>
      </c>
      <c r="BP546" s="9">
        <f>(J546-AM546)</f>
        <v>1.2007554087460903E-3</v>
      </c>
      <c r="BQ546" s="9">
        <f>(K546-AN546)</f>
        <v>0</v>
      </c>
      <c r="BR546" s="9">
        <f>(L546-AO546)</f>
        <v>3.1895883453501028E-3</v>
      </c>
      <c r="BS546" s="9">
        <f>(M546-AP546)</f>
        <v>3.4237811721027356E-4</v>
      </c>
      <c r="BT546" s="9">
        <f>(N546-AQ546)</f>
        <v>0</v>
      </c>
      <c r="BU546" s="9">
        <f>(O546-AR546)</f>
        <v>0</v>
      </c>
      <c r="BV546" s="9">
        <f>(P546-AS546)</f>
        <v>1.0303284909835009E-6</v>
      </c>
      <c r="BW546" s="9">
        <f>(Q546-AT546)</f>
        <v>9.4737052406257405E-6</v>
      </c>
      <c r="BX546" s="9">
        <f>(R546-AU546)</f>
        <v>42.380882060308664</v>
      </c>
      <c r="BY546" s="9">
        <f>(S546-AV546)</f>
        <v>1.3685610250036007E-4</v>
      </c>
      <c r="BZ546" s="9">
        <f>(T546-AW546)</f>
        <v>9.6795453786171493E-3</v>
      </c>
      <c r="CA546" s="9">
        <f>(U546-AX546)</f>
        <v>0</v>
      </c>
      <c r="CB546" s="9">
        <f>(V546-AY546)</f>
        <v>0</v>
      </c>
      <c r="CC546" s="9">
        <f>(W546-AZ546)</f>
        <v>0</v>
      </c>
      <c r="CD546" s="9">
        <f>(X546-BA546)</f>
        <v>0</v>
      </c>
      <c r="CE546" s="9">
        <f>(Y546-BB546)</f>
        <v>0</v>
      </c>
      <c r="CF546" s="9">
        <f>(Z546-BC546)</f>
        <v>0</v>
      </c>
      <c r="CG546" s="9">
        <f>(AA546-BD546)</f>
        <v>0</v>
      </c>
      <c r="CH546" s="4">
        <f>(AB546-BE546)</f>
        <v>3.4620146441284305E-2</v>
      </c>
    </row>
    <row r="547" spans="1:86" x14ac:dyDescent="0.3">
      <c r="A547">
        <f>[1]sken2f!AX632</f>
        <v>49</v>
      </c>
      <c r="B547">
        <f>[1]sken2f!AY632</f>
        <v>0</v>
      </c>
      <c r="C547">
        <f>[1]sken2f!AZ632</f>
        <v>0</v>
      </c>
      <c r="D547">
        <f>[1]sken2f!BA632</f>
        <v>0</v>
      </c>
      <c r="E547">
        <f>[1]sken2f!BB632</f>
        <v>0</v>
      </c>
      <c r="F547">
        <f>[1]sken2f!BC632</f>
        <v>250.06891002609075</v>
      </c>
      <c r="G547">
        <f>[1]sken2f!BD632</f>
        <v>620.85600393939274</v>
      </c>
      <c r="H547">
        <f>[1]sken2f!BE632</f>
        <v>0</v>
      </c>
      <c r="I547">
        <f>[1]sken2f!BF632</f>
        <v>23.923535865518151</v>
      </c>
      <c r="J547">
        <f>[1]sken2f!BG632</f>
        <v>5.5375482493584585</v>
      </c>
      <c r="K547">
        <f>[1]sken2f!BH632</f>
        <v>0</v>
      </c>
      <c r="L547">
        <f>[1]sken2f!BI632</f>
        <v>14.70948973652156</v>
      </c>
      <c r="M547">
        <f>[1]sken2f!BJ632</f>
        <v>3.9108531770047632</v>
      </c>
      <c r="N547">
        <f>[1]sken2f!BK632</f>
        <v>0</v>
      </c>
      <c r="O547">
        <f>[1]sken2f!BL632</f>
        <v>0</v>
      </c>
      <c r="P547">
        <f>[1]sken2f!BM632</f>
        <v>6.2789961455373258E-2</v>
      </c>
      <c r="Q547">
        <f>[1]sken2f!BN632</f>
        <v>0.57734363445780923</v>
      </c>
      <c r="R547">
        <f>[1]sken2f!BO632</f>
        <v>35.458925344116722</v>
      </c>
      <c r="S547">
        <f>[1]sken2f!BP632</f>
        <v>130.56890182866803</v>
      </c>
      <c r="T547">
        <f>[1]sken2f!BQ632</f>
        <v>110.56571345362681</v>
      </c>
      <c r="U547">
        <f>[1]sken2f!BR632</f>
        <v>0</v>
      </c>
      <c r="V547">
        <f>[1]sken2f!BS632</f>
        <v>0</v>
      </c>
      <c r="W547">
        <f>[1]sken2f!BT632</f>
        <v>0</v>
      </c>
      <c r="X547">
        <f>[1]sken2f!BU632</f>
        <v>0</v>
      </c>
      <c r="Y547">
        <f>[1]sken2f!BV632</f>
        <v>0</v>
      </c>
      <c r="Z547">
        <f>[1]sken2f!BW632</f>
        <v>0</v>
      </c>
      <c r="AA547">
        <f>[1]sken2f!BX632</f>
        <v>0</v>
      </c>
      <c r="AB547">
        <f>[1]sken2f!BY632</f>
        <v>1196.2400152162111</v>
      </c>
      <c r="AD547">
        <f>[1]proyeksi!AW665</f>
        <v>49</v>
      </c>
      <c r="AE547">
        <f>[1]proyeksi!AX665</f>
        <v>0</v>
      </c>
      <c r="AF547">
        <f>[1]proyeksi!AY665</f>
        <v>0</v>
      </c>
      <c r="AG547">
        <f>[1]proyeksi!AZ665</f>
        <v>0</v>
      </c>
      <c r="AH547">
        <f>[1]proyeksi!BA665</f>
        <v>0</v>
      </c>
      <c r="AI547">
        <f>[1]proyeksi!BB665</f>
        <v>285.52725373224638</v>
      </c>
      <c r="AJ547">
        <f>[1]proyeksi!BC665</f>
        <v>620.85473921709422</v>
      </c>
      <c r="AK547">
        <f>[1]proyeksi!BD665</f>
        <v>0</v>
      </c>
      <c r="AL547">
        <f>[1]proyeksi!BE665</f>
        <v>23.923487131787503</v>
      </c>
      <c r="AM547">
        <f>[1]proyeksi!BF665</f>
        <v>5.5375369690282286</v>
      </c>
      <c r="AN547">
        <f>[1]proyeksi!BG665</f>
        <v>0</v>
      </c>
      <c r="AO547">
        <f>[1]proyeksi!BH665</f>
        <v>14.709459772376007</v>
      </c>
      <c r="AP547">
        <f>[1]proyeksi!BI665</f>
        <v>3.9108452103535787</v>
      </c>
      <c r="AQ547">
        <f>[1]proyeksi!BJ665</f>
        <v>0</v>
      </c>
      <c r="AR547">
        <f>[1]proyeksi!BK665</f>
        <v>0</v>
      </c>
      <c r="AS547">
        <f>[1]proyeksi!BL665</f>
        <v>6.2789833548316118E-2</v>
      </c>
      <c r="AT547">
        <f>[1]proyeksi!BM665</f>
        <v>0.57734245837291398</v>
      </c>
      <c r="AU547">
        <f>[1]proyeksi!BN665</f>
        <v>0</v>
      </c>
      <c r="AV547">
        <f>[1]proyeksi!BO665</f>
        <v>130.56863585169336</v>
      </c>
      <c r="AW547">
        <f>[1]proyeksi!BP665</f>
        <v>110.5654882243911</v>
      </c>
      <c r="AX547">
        <f>[1]proyeksi!BQ665</f>
        <v>0</v>
      </c>
      <c r="AY547">
        <f>[1]proyeksi!BR665</f>
        <v>0</v>
      </c>
      <c r="AZ547">
        <f>[1]proyeksi!BS665</f>
        <v>0</v>
      </c>
      <c r="BA547">
        <f>[1]proyeksi!BT665</f>
        <v>0</v>
      </c>
      <c r="BB547">
        <f>[1]proyeksi!BU665</f>
        <v>0</v>
      </c>
      <c r="BC547">
        <f>[1]proyeksi!BV665</f>
        <v>0</v>
      </c>
      <c r="BD547">
        <f>[1]proyeksi!BW665</f>
        <v>0</v>
      </c>
      <c r="BE547">
        <f>[1]proyeksi!BX665</f>
        <v>1196.2375784008918</v>
      </c>
      <c r="BH547" s="9">
        <f>(B547-AE547)</f>
        <v>0</v>
      </c>
      <c r="BI547" s="9">
        <f>(C547-AF547)</f>
        <v>0</v>
      </c>
      <c r="BJ547" s="9">
        <f>(D547-AG547)</f>
        <v>0</v>
      </c>
      <c r="BK547" s="9">
        <f>(E547-AH547)</f>
        <v>0</v>
      </c>
      <c r="BL547" s="9">
        <f>(F547-AI547)</f>
        <v>-35.458343706155631</v>
      </c>
      <c r="BM547" s="9">
        <f>(G547-AJ547)</f>
        <v>1.2647222985151529E-3</v>
      </c>
      <c r="BN547" s="9">
        <f>(H547-AK547)</f>
        <v>0</v>
      </c>
      <c r="BO547" s="9">
        <f>(I547-AL547)</f>
        <v>4.8733730647398943E-5</v>
      </c>
      <c r="BP547" s="9">
        <f>(J547-AM547)</f>
        <v>1.1280330229901381E-5</v>
      </c>
      <c r="BQ547" s="9">
        <f>(K547-AN547)</f>
        <v>0</v>
      </c>
      <c r="BR547" s="9">
        <f>(L547-AO547)</f>
        <v>2.9964145552341392E-5</v>
      </c>
      <c r="BS547" s="9">
        <f>(M547-AP547)</f>
        <v>7.9666511845211119E-6</v>
      </c>
      <c r="BT547" s="9">
        <f>(N547-AQ547)</f>
        <v>0</v>
      </c>
      <c r="BU547" s="9">
        <f>(O547-AR547)</f>
        <v>0</v>
      </c>
      <c r="BV547" s="9">
        <f>(P547-AS547)</f>
        <v>1.2790705714027517E-7</v>
      </c>
      <c r="BW547" s="9">
        <f>(Q547-AT547)</f>
        <v>1.1760848952491187E-6</v>
      </c>
      <c r="BX547" s="9">
        <f>(R547-AU547)</f>
        <v>35.458925344116722</v>
      </c>
      <c r="BY547" s="9">
        <f>(S547-AV547)</f>
        <v>2.6597697467423131E-4</v>
      </c>
      <c r="BZ547" s="9">
        <f>(T547-AW547)</f>
        <v>2.2522923570988951E-4</v>
      </c>
      <c r="CA547" s="9">
        <f>(U547-AX547)</f>
        <v>0</v>
      </c>
      <c r="CB547" s="9">
        <f>(V547-AY547)</f>
        <v>0</v>
      </c>
      <c r="CC547" s="9">
        <f>(W547-AZ547)</f>
        <v>0</v>
      </c>
      <c r="CD547" s="9">
        <f>(X547-BA547)</f>
        <v>0</v>
      </c>
      <c r="CE547" s="9">
        <f>(Y547-BB547)</f>
        <v>0</v>
      </c>
      <c r="CF547" s="9">
        <f>(Z547-BC547)</f>
        <v>0</v>
      </c>
      <c r="CG547" s="9">
        <f>(AA547-BD547)</f>
        <v>0</v>
      </c>
      <c r="CH547" s="4">
        <f>(AB547-BE547)</f>
        <v>2.4368153192426689E-3</v>
      </c>
    </row>
    <row r="548" spans="1:86" x14ac:dyDescent="0.3">
      <c r="A548">
        <f>[1]sken2f!AX633</f>
        <v>50</v>
      </c>
      <c r="B548">
        <f>[1]sken2f!AY633</f>
        <v>0</v>
      </c>
      <c r="C548">
        <f>[1]sken2f!AZ633</f>
        <v>0</v>
      </c>
      <c r="D548">
        <f>[1]sken2f!BA633</f>
        <v>0</v>
      </c>
      <c r="E548">
        <f>[1]sken2f!BB633</f>
        <v>0</v>
      </c>
      <c r="F548">
        <f>[1]sken2f!BC633</f>
        <v>277.96150368405313</v>
      </c>
      <c r="G548">
        <f>[1]sken2f!BD633</f>
        <v>690.10593173781172</v>
      </c>
      <c r="H548">
        <f>[1]sken2f!BE633</f>
        <v>0</v>
      </c>
      <c r="I548">
        <f>[1]sken2f!BF633</f>
        <v>57.785993702677686</v>
      </c>
      <c r="J548">
        <f>[1]sken2f!BG633</f>
        <v>13.375645224148691</v>
      </c>
      <c r="K548">
        <f>[1]sken2f!BH633</f>
        <v>0</v>
      </c>
      <c r="L548">
        <f>[1]sken2f!BI633</f>
        <v>35.529968742416436</v>
      </c>
      <c r="M548">
        <f>[1]sken2f!BJ633</f>
        <v>10.100228381287788</v>
      </c>
      <c r="N548">
        <f>[1]sken2f!BK633</f>
        <v>0</v>
      </c>
      <c r="O548">
        <f>[1]sken2f!BL633</f>
        <v>0</v>
      </c>
      <c r="P548">
        <f>[1]sken2f!BM633</f>
        <v>6.9793518625845027E-2</v>
      </c>
      <c r="Q548">
        <f>[1]sken2f!BN633</f>
        <v>0.64174021799464653</v>
      </c>
      <c r="R548">
        <f>[1]sken2f!BO633</f>
        <v>39.413945273902499</v>
      </c>
      <c r="S548">
        <f>[1]sken2f!BP633</f>
        <v>60.500681762508727</v>
      </c>
      <c r="T548">
        <f>[1]sken2f!BQ633</f>
        <v>285.54867868905558</v>
      </c>
      <c r="U548">
        <f>[1]sken2f!BR633</f>
        <v>0</v>
      </c>
      <c r="V548">
        <f>[1]sken2f!BS633</f>
        <v>0</v>
      </c>
      <c r="W548">
        <f>[1]sken2f!BT633</f>
        <v>0</v>
      </c>
      <c r="X548">
        <f>[1]sken2f!BU633</f>
        <v>0</v>
      </c>
      <c r="Y548">
        <f>[1]sken2f!BV633</f>
        <v>0</v>
      </c>
      <c r="Z548">
        <f>[1]sken2f!BW633</f>
        <v>0</v>
      </c>
      <c r="AA548">
        <f>[1]sken2f!BX633</f>
        <v>0</v>
      </c>
      <c r="AB548">
        <f>[1]sken2f!BY633</f>
        <v>1471.0341109344827</v>
      </c>
      <c r="AD548">
        <f>[1]proyeksi!AW666</f>
        <v>50</v>
      </c>
      <c r="AE548">
        <f>[1]proyeksi!AX666</f>
        <v>0</v>
      </c>
      <c r="AF548">
        <f>[1]proyeksi!AY666</f>
        <v>0</v>
      </c>
      <c r="AG548">
        <f>[1]proyeksi!AZ666</f>
        <v>0</v>
      </c>
      <c r="AH548">
        <f>[1]proyeksi!BA666</f>
        <v>0</v>
      </c>
      <c r="AI548">
        <f>[1]proyeksi!BB666</f>
        <v>317.37441119821312</v>
      </c>
      <c r="AJ548">
        <f>[1]proyeksi!BC666</f>
        <v>690.10367521747776</v>
      </c>
      <c r="AK548">
        <f>[1]proyeksi!BD666</f>
        <v>0</v>
      </c>
      <c r="AL548">
        <f>[1]proyeksi!BE666</f>
        <v>57.785804753034149</v>
      </c>
      <c r="AM548">
        <f>[1]proyeksi!BF666</f>
        <v>13.37560148823216</v>
      </c>
      <c r="AN548">
        <f>[1]proyeksi!BG666</f>
        <v>0</v>
      </c>
      <c r="AO548">
        <f>[1]proyeksi!BH666</f>
        <v>35.529852565908968</v>
      </c>
      <c r="AP548">
        <f>[1]proyeksi!BI666</f>
        <v>10.10019535538601</v>
      </c>
      <c r="AQ548">
        <f>[1]proyeksi!BJ666</f>
        <v>0</v>
      </c>
      <c r="AR548">
        <f>[1]proyeksi!BK666</f>
        <v>0</v>
      </c>
      <c r="AS548">
        <f>[1]proyeksi!BL666</f>
        <v>6.9793290413788428E-2</v>
      </c>
      <c r="AT548">
        <f>[1]proyeksi!BM666</f>
        <v>0.64173811962136151</v>
      </c>
      <c r="AU548">
        <f>[1]proyeksi!BN666</f>
        <v>0</v>
      </c>
      <c r="AV548">
        <f>[1]proyeksi!BO666</f>
        <v>60.500483936331136</v>
      </c>
      <c r="AW548">
        <f>[1]proyeksi!BP666</f>
        <v>285.54774499703797</v>
      </c>
      <c r="AX548">
        <f>[1]proyeksi!BQ666</f>
        <v>0</v>
      </c>
      <c r="AY548">
        <f>[1]proyeksi!BR666</f>
        <v>0</v>
      </c>
      <c r="AZ548">
        <f>[1]proyeksi!BS666</f>
        <v>0</v>
      </c>
      <c r="BA548">
        <f>[1]proyeksi!BT666</f>
        <v>0</v>
      </c>
      <c r="BB548">
        <f>[1]proyeksi!BU666</f>
        <v>0</v>
      </c>
      <c r="BC548">
        <f>[1]proyeksi!BV666</f>
        <v>0</v>
      </c>
      <c r="BD548">
        <f>[1]proyeksi!BW666</f>
        <v>0</v>
      </c>
      <c r="BE548">
        <f>[1]proyeksi!BX666</f>
        <v>1471.0293009216562</v>
      </c>
      <c r="BH548" s="9">
        <f>(B548-AE548)</f>
        <v>0</v>
      </c>
      <c r="BI548" s="9">
        <f>(C548-AF548)</f>
        <v>0</v>
      </c>
      <c r="BJ548" s="9">
        <f>(D548-AG548)</f>
        <v>0</v>
      </c>
      <c r="BK548" s="9">
        <f>(E548-AH548)</f>
        <v>0</v>
      </c>
      <c r="BL548" s="9">
        <f>(F548-AI548)</f>
        <v>-39.412907514159997</v>
      </c>
      <c r="BM548" s="9">
        <f>(G548-AJ548)</f>
        <v>2.2565203339581785E-3</v>
      </c>
      <c r="BN548" s="9">
        <f>(H548-AK548)</f>
        <v>0</v>
      </c>
      <c r="BO548" s="9">
        <f>(I548-AL548)</f>
        <v>1.8894964353677324E-4</v>
      </c>
      <c r="BP548" s="9">
        <f>(J548-AM548)</f>
        <v>4.3735916531062458E-5</v>
      </c>
      <c r="BQ548" s="9">
        <f>(K548-AN548)</f>
        <v>0</v>
      </c>
      <c r="BR548" s="9">
        <f>(L548-AO548)</f>
        <v>1.1617650746842401E-4</v>
      </c>
      <c r="BS548" s="9">
        <f>(M548-AP548)</f>
        <v>3.3025901778671596E-5</v>
      </c>
      <c r="BT548" s="9">
        <f>(N548-AQ548)</f>
        <v>0</v>
      </c>
      <c r="BU548" s="9">
        <f>(O548-AR548)</f>
        <v>0</v>
      </c>
      <c r="BV548" s="9">
        <f>(P548-AS548)</f>
        <v>2.2821205659939725E-7</v>
      </c>
      <c r="BW548" s="9">
        <f>(Q548-AT548)</f>
        <v>2.0983732850199388E-6</v>
      </c>
      <c r="BX548" s="9">
        <f>(R548-AU548)</f>
        <v>39.413945273902499</v>
      </c>
      <c r="BY548" s="9">
        <f>(S548-AV548)</f>
        <v>1.9782617759034338E-4</v>
      </c>
      <c r="BZ548" s="9">
        <f>(T548-AW548)</f>
        <v>9.3369201761106524E-4</v>
      </c>
      <c r="CA548" s="9">
        <f>(U548-AX548)</f>
        <v>0</v>
      </c>
      <c r="CB548" s="9">
        <f>(V548-AY548)</f>
        <v>0</v>
      </c>
      <c r="CC548" s="9">
        <f>(W548-AZ548)</f>
        <v>0</v>
      </c>
      <c r="CD548" s="9">
        <f>(X548-BA548)</f>
        <v>0</v>
      </c>
      <c r="CE548" s="9">
        <f>(Y548-BB548)</f>
        <v>0</v>
      </c>
      <c r="CF548" s="9">
        <f>(Z548-BC548)</f>
        <v>0</v>
      </c>
      <c r="CG548" s="9">
        <f>(AA548-BD548)</f>
        <v>0</v>
      </c>
      <c r="CH548" s="4">
        <f>(AB548-BE548)</f>
        <v>4.8100128265105013E-3</v>
      </c>
    </row>
    <row r="549" spans="1:86" x14ac:dyDescent="0.3">
      <c r="A549">
        <f>[1]sken2f!AX634</f>
        <v>51</v>
      </c>
      <c r="B549">
        <f>[1]sken2f!AY634</f>
        <v>0</v>
      </c>
      <c r="C549">
        <f>[1]sken2f!AZ634</f>
        <v>0</v>
      </c>
      <c r="D549">
        <f>[1]sken2f!BA634</f>
        <v>0</v>
      </c>
      <c r="E549">
        <f>[1]sken2f!BB634</f>
        <v>0</v>
      </c>
      <c r="F549">
        <f>[1]sken2f!BC634</f>
        <v>238.79013019534094</v>
      </c>
      <c r="G549">
        <f>[1]sken2f!BD634</f>
        <v>592.85195432813896</v>
      </c>
      <c r="H549">
        <f>[1]sken2f!BE634</f>
        <v>0</v>
      </c>
      <c r="I549">
        <f>[1]sken2f!BF634</f>
        <v>70.696036983506048</v>
      </c>
      <c r="J549">
        <f>[1]sken2f!BG634</f>
        <v>16.363915349646948</v>
      </c>
      <c r="K549">
        <f>[1]sken2f!BH634</f>
        <v>0</v>
      </c>
      <c r="L549">
        <f>[1]sken2f!BI634</f>
        <v>43.467764813177965</v>
      </c>
      <c r="M549">
        <f>[1]sken2f!BJ634</f>
        <v>27.66254796085013</v>
      </c>
      <c r="N549">
        <f>[1]sken2f!BK634</f>
        <v>0</v>
      </c>
      <c r="O549">
        <f>[1]sken2f!BL634</f>
        <v>0</v>
      </c>
      <c r="P549">
        <f>[1]sken2f!BM634</f>
        <v>5.9957785768496481E-2</v>
      </c>
      <c r="Q549">
        <f>[1]sken2f!BN634</f>
        <v>0.55130223552454671</v>
      </c>
      <c r="R549">
        <f>[1]sken2f!BO634</f>
        <v>33.858816059710108</v>
      </c>
      <c r="S549">
        <f>[1]sken2f!BP634</f>
        <v>8.7050772859572199</v>
      </c>
      <c r="T549">
        <f>[1]sken2f!BQ634</f>
        <v>782.06192180210007</v>
      </c>
      <c r="U549">
        <f>[1]sken2f!BR634</f>
        <v>0</v>
      </c>
      <c r="V549">
        <f>[1]sken2f!BS634</f>
        <v>0</v>
      </c>
      <c r="W549">
        <f>[1]sken2f!BT634</f>
        <v>0</v>
      </c>
      <c r="X549">
        <f>[1]sken2f!BU634</f>
        <v>0</v>
      </c>
      <c r="Y549">
        <f>[1]sken2f!BV634</f>
        <v>0</v>
      </c>
      <c r="Z549">
        <f>[1]sken2f!BW634</f>
        <v>0</v>
      </c>
      <c r="AA549">
        <f>[1]sken2f!BX634</f>
        <v>0</v>
      </c>
      <c r="AB549">
        <f>[1]sken2f!BY634</f>
        <v>1815.0694247997212</v>
      </c>
      <c r="AD549">
        <f>[1]proyeksi!AW667</f>
        <v>51</v>
      </c>
      <c r="AE549">
        <f>[1]proyeksi!AX667</f>
        <v>0</v>
      </c>
      <c r="AF549">
        <f>[1]proyeksi!AY667</f>
        <v>0</v>
      </c>
      <c r="AG549">
        <f>[1]proyeksi!AZ667</f>
        <v>0</v>
      </c>
      <c r="AH549">
        <f>[1]proyeksi!BA667</f>
        <v>0</v>
      </c>
      <c r="AI549">
        <f>[1]proyeksi!BB667</f>
        <v>272.64263285853758</v>
      </c>
      <c r="AJ549">
        <f>[1]proyeksi!BC667</f>
        <v>592.83822638415518</v>
      </c>
      <c r="AK549">
        <f>[1]proyeksi!BD667</f>
        <v>0</v>
      </c>
      <c r="AL549">
        <f>[1]proyeksi!BE667</f>
        <v>70.694399962275867</v>
      </c>
      <c r="AM549">
        <f>[1]proyeksi!BF667</f>
        <v>16.363536430573415</v>
      </c>
      <c r="AN549">
        <f>[1]proyeksi!BG667</f>
        <v>0</v>
      </c>
      <c r="AO549">
        <f>[1]proyeksi!BH667</f>
        <v>43.466758283577953</v>
      </c>
      <c r="AP549">
        <f>[1]proyeksi!BI667</f>
        <v>27.66190741322929</v>
      </c>
      <c r="AQ549">
        <f>[1]proyeksi!BJ667</f>
        <v>0</v>
      </c>
      <c r="AR549">
        <f>[1]proyeksi!BK667</f>
        <v>0</v>
      </c>
      <c r="AS549">
        <f>[1]proyeksi!BL667</f>
        <v>5.9956397399750429E-2</v>
      </c>
      <c r="AT549">
        <f>[1]proyeksi!BM667</f>
        <v>0.55128946969632908</v>
      </c>
      <c r="AU549">
        <f>[1]proyeksi!BN667</f>
        <v>0</v>
      </c>
      <c r="AV549">
        <f>[1]proyeksi!BO667</f>
        <v>8.7048757131826271</v>
      </c>
      <c r="AW549">
        <f>[1]proyeksi!BP667</f>
        <v>782.04381255547275</v>
      </c>
      <c r="AX549">
        <f>[1]proyeksi!BQ667</f>
        <v>0</v>
      </c>
      <c r="AY549">
        <f>[1]proyeksi!BR667</f>
        <v>0</v>
      </c>
      <c r="AZ549">
        <f>[1]proyeksi!BS667</f>
        <v>0</v>
      </c>
      <c r="BA549">
        <f>[1]proyeksi!BT667</f>
        <v>0</v>
      </c>
      <c r="BB549">
        <f>[1]proyeksi!BU667</f>
        <v>0</v>
      </c>
      <c r="BC549">
        <f>[1]proyeksi!BV667</f>
        <v>0</v>
      </c>
      <c r="BD549">
        <f>[1]proyeksi!BW667</f>
        <v>0</v>
      </c>
      <c r="BE549">
        <f>[1]proyeksi!BX667</f>
        <v>1815.0273954681006</v>
      </c>
      <c r="BH549" s="9">
        <f>(B549-AE549)</f>
        <v>0</v>
      </c>
      <c r="BI549" s="9">
        <f>(C549-AF549)</f>
        <v>0</v>
      </c>
      <c r="BJ549" s="9">
        <f>(D549-AG549)</f>
        <v>0</v>
      </c>
      <c r="BK549" s="9">
        <f>(E549-AH549)</f>
        <v>0</v>
      </c>
      <c r="BL549" s="9">
        <f>(F549-AI549)</f>
        <v>-33.852502663196645</v>
      </c>
      <c r="BM549" s="9">
        <f>(G549-AJ549)</f>
        <v>1.3727943983781188E-2</v>
      </c>
      <c r="BN549" s="9">
        <f>(H549-AK549)</f>
        <v>0</v>
      </c>
      <c r="BO549" s="9">
        <f>(I549-AL549)</f>
        <v>1.6370212301808351E-3</v>
      </c>
      <c r="BP549" s="9">
        <f>(J549-AM549)</f>
        <v>3.7891907353326815E-4</v>
      </c>
      <c r="BQ549" s="9">
        <f>(K549-AN549)</f>
        <v>0</v>
      </c>
      <c r="BR549" s="9">
        <f>(L549-AO549)</f>
        <v>1.0065296000121293E-3</v>
      </c>
      <c r="BS549" s="9">
        <f>(M549-AP549)</f>
        <v>6.4054762083998185E-4</v>
      </c>
      <c r="BT549" s="9">
        <f>(N549-AQ549)</f>
        <v>0</v>
      </c>
      <c r="BU549" s="9">
        <f>(O549-AR549)</f>
        <v>0</v>
      </c>
      <c r="BV549" s="9">
        <f>(P549-AS549)</f>
        <v>1.3883687460525262E-6</v>
      </c>
      <c r="BW549" s="9">
        <f>(Q549-AT549)</f>
        <v>1.2765828217631281E-5</v>
      </c>
      <c r="BX549" s="9">
        <f>(R549-AU549)</f>
        <v>33.858816059710108</v>
      </c>
      <c r="BY549" s="9">
        <f>(S549-AV549)</f>
        <v>2.0157277459276202E-4</v>
      </c>
      <c r="BZ549" s="9">
        <f>(T549-AW549)</f>
        <v>1.8109246627318498E-2</v>
      </c>
      <c r="CA549" s="9">
        <f>(U549-AX549)</f>
        <v>0</v>
      </c>
      <c r="CB549" s="9">
        <f>(V549-AY549)</f>
        <v>0</v>
      </c>
      <c r="CC549" s="9">
        <f>(W549-AZ549)</f>
        <v>0</v>
      </c>
      <c r="CD549" s="9">
        <f>(X549-BA549)</f>
        <v>0</v>
      </c>
      <c r="CE549" s="9">
        <f>(Y549-BB549)</f>
        <v>0</v>
      </c>
      <c r="CF549" s="9">
        <f>(Z549-BC549)</f>
        <v>0</v>
      </c>
      <c r="CG549" s="9">
        <f>(AA549-BD549)</f>
        <v>0</v>
      </c>
      <c r="CH549" s="4">
        <f>(AB549-BE549)</f>
        <v>4.2029331620597077E-2</v>
      </c>
    </row>
    <row r="550" spans="1:86" x14ac:dyDescent="0.3">
      <c r="A550">
        <f>[1]sken2f!AX635</f>
        <v>52</v>
      </c>
      <c r="B550">
        <f ca="1">[1]sken2f!AY635</f>
        <v>0</v>
      </c>
      <c r="C550">
        <f ca="1">[1]sken2f!AZ635</f>
        <v>0</v>
      </c>
      <c r="D550">
        <f ca="1">[1]sken2f!BA635</f>
        <v>0</v>
      </c>
      <c r="E550">
        <f ca="1">[1]sken2f!BB635</f>
        <v>0</v>
      </c>
      <c r="F550">
        <f ca="1">[1]sken2f!BC635</f>
        <v>0.1369315069151246</v>
      </c>
      <c r="G550">
        <f ca="1">[1]sken2f!BD635</f>
        <v>0.33996538369348034</v>
      </c>
      <c r="H550">
        <f ca="1">[1]sken2f!BE635</f>
        <v>0</v>
      </c>
      <c r="I550">
        <f ca="1">[1]sken2f!BF635</f>
        <v>4.0539978148131664E-2</v>
      </c>
      <c r="J550">
        <f ca="1">[1]sken2f!BG635</f>
        <v>9.3837331112102979E-3</v>
      </c>
      <c r="K550">
        <f ca="1">[1]sken2f!BH635</f>
        <v>0</v>
      </c>
      <c r="L550">
        <f ca="1">[1]sken2f!BI635</f>
        <v>2.4926181817508435E-2</v>
      </c>
      <c r="M550">
        <f ca="1">[1]sken2f!BJ635</f>
        <v>1.5862828092901234E-2</v>
      </c>
      <c r="N550">
        <f ca="1">[1]sken2f!BK635</f>
        <v>0</v>
      </c>
      <c r="O550">
        <f ca="1">[1]sken2f!BL635</f>
        <v>0</v>
      </c>
      <c r="P550">
        <f ca="1">[1]sken2f!BM635</f>
        <v>3.4368305213329511E-5</v>
      </c>
      <c r="Q550">
        <f ca="1">[1]sken2f!BN635</f>
        <v>3.1613954307370266E-4</v>
      </c>
      <c r="R550">
        <f ca="1">[1]sken2f!BO635</f>
        <v>1.9416469539575987E-2</v>
      </c>
      <c r="S550">
        <f ca="1">[1]sken2f!BP635</f>
        <v>4.9918448510804323E-3</v>
      </c>
      <c r="T550">
        <f ca="1">[1]sken2f!BQ635</f>
        <v>0.44846606135643563</v>
      </c>
      <c r="U550">
        <f ca="1">[1]sken2f!BR635</f>
        <v>0</v>
      </c>
      <c r="V550">
        <f ca="1">[1]sken2f!BS635</f>
        <v>0</v>
      </c>
      <c r="W550">
        <f ca="1">[1]sken2f!BT635</f>
        <v>0</v>
      </c>
      <c r="X550">
        <f ca="1">[1]sken2f!BU635</f>
        <v>0</v>
      </c>
      <c r="Y550">
        <f ca="1">[1]sken2f!BV635</f>
        <v>0</v>
      </c>
      <c r="Z550">
        <f ca="1">[1]sken2f!BW635</f>
        <v>0</v>
      </c>
      <c r="AA550">
        <f ca="1">[1]sken2f!BX635</f>
        <v>0</v>
      </c>
      <c r="AB550">
        <f ca="1">[1]sken2f!BY635</f>
        <v>1.0408344953737356</v>
      </c>
      <c r="AD550">
        <f>[1]proyeksi!AW668</f>
        <v>52</v>
      </c>
      <c r="AE550">
        <f ca="1">[1]proyeksi!AX668</f>
        <v>0</v>
      </c>
      <c r="AF550">
        <f ca="1">[1]proyeksi!AY668</f>
        <v>0</v>
      </c>
      <c r="AG550">
        <f ca="1">[1]proyeksi!AZ668</f>
        <v>0</v>
      </c>
      <c r="AH550">
        <f ca="1">[1]proyeksi!BA668</f>
        <v>0</v>
      </c>
      <c r="AI550">
        <f ca="1">[1]proyeksi!BB668</f>
        <v>0.15634797645470058</v>
      </c>
      <c r="AJ550">
        <f ca="1">[1]proyeksi!BC668</f>
        <v>0.33996538369348034</v>
      </c>
      <c r="AK550">
        <f ca="1">[1]proyeksi!BD668</f>
        <v>0</v>
      </c>
      <c r="AL550">
        <f ca="1">[1]proyeksi!BE668</f>
        <v>4.0539978148131664E-2</v>
      </c>
      <c r="AM550">
        <f ca="1">[1]proyeksi!BF668</f>
        <v>9.3837331112102979E-3</v>
      </c>
      <c r="AN550">
        <f ca="1">[1]proyeksi!BG668</f>
        <v>0</v>
      </c>
      <c r="AO550">
        <f ca="1">[1]proyeksi!BH668</f>
        <v>2.4926181817508435E-2</v>
      </c>
      <c r="AP550">
        <f ca="1">[1]proyeksi!BI668</f>
        <v>1.5862828092901234E-2</v>
      </c>
      <c r="AQ550">
        <f ca="1">[1]proyeksi!BJ668</f>
        <v>0</v>
      </c>
      <c r="AR550">
        <f ca="1">[1]proyeksi!BK668</f>
        <v>0</v>
      </c>
      <c r="AS550">
        <f ca="1">[1]proyeksi!BL668</f>
        <v>3.4368305213329511E-5</v>
      </c>
      <c r="AT550">
        <f ca="1">[1]proyeksi!BM668</f>
        <v>3.1613954307370266E-4</v>
      </c>
      <c r="AU550">
        <f ca="1">[1]proyeksi!BN668</f>
        <v>0</v>
      </c>
      <c r="AV550">
        <f ca="1">[1]proyeksi!BO668</f>
        <v>4.9918448510804323E-3</v>
      </c>
      <c r="AW550">
        <f ca="1">[1]proyeksi!BP668</f>
        <v>0.44846606135643563</v>
      </c>
      <c r="AX550">
        <f ca="1">[1]proyeksi!BQ668</f>
        <v>0</v>
      </c>
      <c r="AY550">
        <f ca="1">[1]proyeksi!BR668</f>
        <v>0</v>
      </c>
      <c r="AZ550">
        <f ca="1">[1]proyeksi!BS668</f>
        <v>0</v>
      </c>
      <c r="BA550">
        <f ca="1">[1]proyeksi!BT668</f>
        <v>0</v>
      </c>
      <c r="BB550">
        <f ca="1">[1]proyeksi!BU668</f>
        <v>0</v>
      </c>
      <c r="BC550">
        <f ca="1">[1]proyeksi!BV668</f>
        <v>0</v>
      </c>
      <c r="BD550">
        <f ca="1">[1]proyeksi!BW668</f>
        <v>0</v>
      </c>
      <c r="BE550">
        <f ca="1">[1]proyeksi!BX668</f>
        <v>1.0408344953737356</v>
      </c>
      <c r="BH550" s="9">
        <f ca="1">(B550-AE550)</f>
        <v>0</v>
      </c>
      <c r="BI550" s="9">
        <f ca="1">(C550-AF550)</f>
        <v>0</v>
      </c>
      <c r="BJ550" s="9">
        <f ca="1">(D550-AG550)</f>
        <v>0</v>
      </c>
      <c r="BK550" s="9">
        <f ca="1">(E550-AH550)</f>
        <v>0</v>
      </c>
      <c r="BL550" s="9">
        <f ca="1">(F550-AI550)</f>
        <v>-1.9416469539575987E-2</v>
      </c>
      <c r="BM550" s="9">
        <f ca="1">(G550-AJ550)</f>
        <v>0</v>
      </c>
      <c r="BN550" s="9">
        <f ca="1">(H550-AK550)</f>
        <v>0</v>
      </c>
      <c r="BO550" s="9">
        <f ca="1">(I550-AL550)</f>
        <v>0</v>
      </c>
      <c r="BP550" s="9">
        <f ca="1">(J550-AM550)</f>
        <v>0</v>
      </c>
      <c r="BQ550" s="9">
        <f ca="1">(K550-AN550)</f>
        <v>0</v>
      </c>
      <c r="BR550" s="9">
        <f ca="1">(L550-AO550)</f>
        <v>0</v>
      </c>
      <c r="BS550" s="9">
        <f ca="1">(M550-AP550)</f>
        <v>0</v>
      </c>
      <c r="BT550" s="9">
        <f ca="1">(N550-AQ550)</f>
        <v>0</v>
      </c>
      <c r="BU550" s="9">
        <f ca="1">(O550-AR550)</f>
        <v>0</v>
      </c>
      <c r="BV550" s="9">
        <f ca="1">(P550-AS550)</f>
        <v>0</v>
      </c>
      <c r="BW550" s="9">
        <f ca="1">(Q550-AT550)</f>
        <v>0</v>
      </c>
      <c r="BX550" s="9">
        <f ca="1">(R550-AU550)</f>
        <v>1.9416469539575987E-2</v>
      </c>
      <c r="BY550" s="9">
        <f ca="1">(S550-AV550)</f>
        <v>0</v>
      </c>
      <c r="BZ550" s="9">
        <f ca="1">(T550-AW550)</f>
        <v>0</v>
      </c>
      <c r="CA550" s="9">
        <f ca="1">(U550-AX550)</f>
        <v>0</v>
      </c>
      <c r="CB550" s="9">
        <f ca="1">(V550-AY550)</f>
        <v>0</v>
      </c>
      <c r="CC550" s="9">
        <f ca="1">(W550-AZ550)</f>
        <v>0</v>
      </c>
      <c r="CD550" s="9">
        <f ca="1">(X550-BA550)</f>
        <v>0</v>
      </c>
      <c r="CE550" s="9">
        <f ca="1">(Y550-BB550)</f>
        <v>0</v>
      </c>
      <c r="CF550" s="9">
        <f ca="1">(Z550-BC550)</f>
        <v>0</v>
      </c>
      <c r="CG550" s="9">
        <f ca="1">(AA550-BD550)</f>
        <v>0</v>
      </c>
      <c r="CH550" s="4">
        <f ca="1">(AB550-BE550)</f>
        <v>0</v>
      </c>
    </row>
    <row r="551" spans="1:86" x14ac:dyDescent="0.3"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4"/>
    </row>
    <row r="552" spans="1:86" x14ac:dyDescent="0.3">
      <c r="A552" t="str">
        <f>[1]sken2f!AX637</f>
        <v>pryeksi konsumsi energi 2026</v>
      </c>
      <c r="B552">
        <f>[1]sken2f!AY637</f>
        <v>0</v>
      </c>
      <c r="C552">
        <f>[1]sken2f!AZ637</f>
        <v>0</v>
      </c>
      <c r="D552">
        <f>[1]sken2f!BA637</f>
        <v>0</v>
      </c>
      <c r="E552">
        <f>[1]sken2f!BB637</f>
        <v>0</v>
      </c>
      <c r="F552">
        <f>[1]sken2f!BC637</f>
        <v>0</v>
      </c>
      <c r="G552">
        <f>[1]sken2f!BD637</f>
        <v>0</v>
      </c>
      <c r="H552">
        <f>[1]sken2f!BE637</f>
        <v>0</v>
      </c>
      <c r="I552">
        <f>[1]sken2f!BF637</f>
        <v>0</v>
      </c>
      <c r="J552">
        <f>[1]sken2f!BG637</f>
        <v>0</v>
      </c>
      <c r="K552">
        <f>[1]sken2f!BH637</f>
        <v>0</v>
      </c>
      <c r="L552">
        <f>[1]sken2f!BI637</f>
        <v>0</v>
      </c>
      <c r="M552">
        <f>[1]sken2f!BJ637</f>
        <v>0</v>
      </c>
      <c r="N552">
        <f>[1]sken2f!BK637</f>
        <v>0</v>
      </c>
      <c r="O552">
        <f>[1]sken2f!BL637</f>
        <v>0</v>
      </c>
      <c r="P552">
        <f>[1]sken2f!BM637</f>
        <v>0</v>
      </c>
      <c r="Q552">
        <f>[1]sken2f!BN637</f>
        <v>0</v>
      </c>
      <c r="R552">
        <f>[1]sken2f!BO637</f>
        <v>0</v>
      </c>
      <c r="S552">
        <f>[1]sken2f!BP637</f>
        <v>0</v>
      </c>
      <c r="T552">
        <f>[1]sken2f!BQ637</f>
        <v>0</v>
      </c>
      <c r="U552">
        <f>[1]sken2f!BR637</f>
        <v>0</v>
      </c>
      <c r="V552">
        <f>[1]sken2f!BS637</f>
        <v>0</v>
      </c>
      <c r="W552">
        <f>[1]sken2f!BT637</f>
        <v>0</v>
      </c>
      <c r="X552">
        <f>[1]sken2f!BU637</f>
        <v>0</v>
      </c>
      <c r="Y552">
        <f>[1]sken2f!BV637</f>
        <v>0</v>
      </c>
      <c r="Z552">
        <f>[1]sken2f!BW637</f>
        <v>0</v>
      </c>
      <c r="AA552">
        <f>[1]sken2f!BX637</f>
        <v>0</v>
      </c>
      <c r="AB552">
        <f>[1]sken2f!BY637</f>
        <v>0</v>
      </c>
      <c r="AD552" t="str">
        <f>[1]proyeksi!AW670</f>
        <v>pryeksi konsumsi energi 2026</v>
      </c>
      <c r="AE552">
        <f>[1]proyeksi!AX670</f>
        <v>0</v>
      </c>
      <c r="AF552">
        <f>[1]proyeksi!AY670</f>
        <v>0</v>
      </c>
      <c r="AG552">
        <f>[1]proyeksi!AZ670</f>
        <v>0</v>
      </c>
      <c r="AH552">
        <f>[1]proyeksi!BA670</f>
        <v>0</v>
      </c>
      <c r="AI552">
        <f>[1]proyeksi!BB670</f>
        <v>0</v>
      </c>
      <c r="AJ552">
        <f>[1]proyeksi!BC670</f>
        <v>0</v>
      </c>
      <c r="AK552">
        <f>[1]proyeksi!BD670</f>
        <v>0</v>
      </c>
      <c r="AL552">
        <f>[1]proyeksi!BE670</f>
        <v>0</v>
      </c>
      <c r="AM552">
        <f>[1]proyeksi!BF670</f>
        <v>0</v>
      </c>
      <c r="AN552">
        <f>[1]proyeksi!BG670</f>
        <v>0</v>
      </c>
      <c r="AO552">
        <f>[1]proyeksi!BH670</f>
        <v>0</v>
      </c>
      <c r="AP552">
        <f>[1]proyeksi!BI670</f>
        <v>0</v>
      </c>
      <c r="AQ552">
        <f>[1]proyeksi!BJ670</f>
        <v>0</v>
      </c>
      <c r="AR552">
        <f>[1]proyeksi!BK670</f>
        <v>0</v>
      </c>
      <c r="AS552">
        <f>[1]proyeksi!BL670</f>
        <v>0</v>
      </c>
      <c r="AT552">
        <f>[1]proyeksi!BM670</f>
        <v>0</v>
      </c>
      <c r="AU552">
        <f>[1]proyeksi!BN670</f>
        <v>0</v>
      </c>
      <c r="AV552">
        <f>[1]proyeksi!BO670</f>
        <v>0</v>
      </c>
      <c r="AW552">
        <f>[1]proyeksi!BP670</f>
        <v>0</v>
      </c>
      <c r="AX552">
        <f>[1]proyeksi!BQ670</f>
        <v>0</v>
      </c>
      <c r="AY552">
        <f>[1]proyeksi!BR670</f>
        <v>0</v>
      </c>
      <c r="AZ552">
        <f>[1]proyeksi!BS670</f>
        <v>0</v>
      </c>
      <c r="BA552">
        <f>[1]proyeksi!BT670</f>
        <v>0</v>
      </c>
      <c r="BB552">
        <f>[1]proyeksi!BU670</f>
        <v>0</v>
      </c>
      <c r="BC552">
        <f>[1]proyeksi!BV670</f>
        <v>0</v>
      </c>
      <c r="BD552">
        <f>[1]proyeksi!BW670</f>
        <v>0</v>
      </c>
      <c r="BE552">
        <f>[1]proyeksi!BX670</f>
        <v>0</v>
      </c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4"/>
    </row>
    <row r="553" spans="1:86" x14ac:dyDescent="0.3">
      <c r="A553">
        <f>[1]sken2f!AX638</f>
        <v>0</v>
      </c>
      <c r="B553" t="str">
        <f>[1]sken2f!AY638</f>
        <v>HCOAL</v>
      </c>
      <c r="C553" t="str">
        <f>[1]sken2f!AZ638</f>
        <v>BCOAL</v>
      </c>
      <c r="D553" t="str">
        <f>[1]sken2f!BA638</f>
        <v>COKE</v>
      </c>
      <c r="E553" t="str">
        <f>[1]sken2f!BB638</f>
        <v>CRUDE</v>
      </c>
      <c r="F553" t="str">
        <f>[1]sken2f!BC638</f>
        <v>DIESEL</v>
      </c>
      <c r="G553" t="str">
        <f>[1]sken2f!BD638</f>
        <v>GASOLINE</v>
      </c>
      <c r="H553" t="str">
        <f>[1]sken2f!BE638</f>
        <v>JETFUEL</v>
      </c>
      <c r="I553" t="str">
        <f>[1]sken2f!BF638</f>
        <v>LFO</v>
      </c>
      <c r="J553" t="str">
        <f>[1]sken2f!BG638</f>
        <v>HFO</v>
      </c>
      <c r="K553" t="str">
        <f>[1]sken2f!BH638</f>
        <v>NAPHTA</v>
      </c>
      <c r="L553" t="str">
        <f>[1]sken2f!BI638</f>
        <v>OTHPETRO</v>
      </c>
      <c r="M553" t="str">
        <f>[1]sken2f!BJ638</f>
        <v>NATGAS</v>
      </c>
      <c r="N553" t="str">
        <f>[1]sken2f!BK638</f>
        <v>OTHGAS</v>
      </c>
      <c r="O553" t="str">
        <f>[1]sken2f!BL638</f>
        <v>WASTE</v>
      </c>
      <c r="P553" t="str">
        <f>[1]sken2f!BM638</f>
        <v>BIOGASOL</v>
      </c>
      <c r="Q553" t="str">
        <f>[1]sken2f!BN638</f>
        <v>BIODIESEL</v>
      </c>
      <c r="R553" t="str">
        <f>[1]sken2f!BO638</f>
        <v>BIOGAS</v>
      </c>
      <c r="S553" t="str">
        <f>[1]sken2f!BP638</f>
        <v>OTHRENEW</v>
      </c>
      <c r="T553" t="str">
        <f>[1]sken2f!BQ638</f>
        <v>ELECTR</v>
      </c>
      <c r="U553" t="str">
        <f>[1]sken2f!BR638</f>
        <v>HEATPROD</v>
      </c>
      <c r="V553" t="str">
        <f>[1]sken2f!BS638</f>
        <v>NUCLEAR</v>
      </c>
      <c r="W553" t="str">
        <f>[1]sken2f!BT638</f>
        <v>HYDRO</v>
      </c>
      <c r="X553" t="str">
        <f>[1]sken2f!BU638</f>
        <v>GEOTHERM</v>
      </c>
      <c r="Y553" t="str">
        <f>[1]sken2f!BV638</f>
        <v>SOLAR</v>
      </c>
      <c r="Z553" t="str">
        <f>[1]sken2f!BW638</f>
        <v>WIND</v>
      </c>
      <c r="AA553" t="str">
        <f>[1]sken2f!BX638</f>
        <v>OTHSOURC</v>
      </c>
      <c r="AB553">
        <f>[1]sken2f!BY638</f>
        <v>0</v>
      </c>
      <c r="AD553">
        <f>[1]proyeksi!AW671</f>
        <v>0</v>
      </c>
      <c r="AE553" t="str">
        <f>[1]proyeksi!AX671</f>
        <v>HCOAL</v>
      </c>
      <c r="AF553" t="str">
        <f>[1]proyeksi!AY671</f>
        <v>BCOAL</v>
      </c>
      <c r="AG553" t="str">
        <f>[1]proyeksi!AZ671</f>
        <v>COKE</v>
      </c>
      <c r="AH553" t="str">
        <f>[1]proyeksi!BA671</f>
        <v>CRUDE</v>
      </c>
      <c r="AI553" t="str">
        <f>[1]proyeksi!BB671</f>
        <v>DIESEL</v>
      </c>
      <c r="AJ553" t="str">
        <f>[1]proyeksi!BC671</f>
        <v>GASOLINE</v>
      </c>
      <c r="AK553" t="str">
        <f>[1]proyeksi!BD671</f>
        <v>JETFUEL</v>
      </c>
      <c r="AL553" t="str">
        <f>[1]proyeksi!BE671</f>
        <v>LFO</v>
      </c>
      <c r="AM553" t="str">
        <f>[1]proyeksi!BF671</f>
        <v>HFO</v>
      </c>
      <c r="AN553" t="str">
        <f>[1]proyeksi!BG671</f>
        <v>NAPHTA</v>
      </c>
      <c r="AO553" t="str">
        <f>[1]proyeksi!BH671</f>
        <v>OTHPETRO</v>
      </c>
      <c r="AP553" t="str">
        <f>[1]proyeksi!BI671</f>
        <v>NATGAS</v>
      </c>
      <c r="AQ553" t="str">
        <f>[1]proyeksi!BJ671</f>
        <v>OTHGAS</v>
      </c>
      <c r="AR553" t="str">
        <f>[1]proyeksi!BK671</f>
        <v>WASTE</v>
      </c>
      <c r="AS553" t="str">
        <f>[1]proyeksi!BL671</f>
        <v>BIOGASOL</v>
      </c>
      <c r="AT553" t="str">
        <f>[1]proyeksi!BM671</f>
        <v>BIODIESEL</v>
      </c>
      <c r="AU553" t="str">
        <f>[1]proyeksi!BN671</f>
        <v>BIOGAS</v>
      </c>
      <c r="AV553" t="str">
        <f>[1]proyeksi!BO671</f>
        <v>OTHRENEW</v>
      </c>
      <c r="AW553" t="str">
        <f>[1]proyeksi!BP671</f>
        <v>ELECTR</v>
      </c>
      <c r="AX553" t="str">
        <f>[1]proyeksi!BQ671</f>
        <v>HEATPROD</v>
      </c>
      <c r="AY553" t="str">
        <f>[1]proyeksi!BR671</f>
        <v>NUCLEAR</v>
      </c>
      <c r="AZ553" t="str">
        <f>[1]proyeksi!BS671</f>
        <v>HYDRO</v>
      </c>
      <c r="BA553" t="str">
        <f>[1]proyeksi!BT671</f>
        <v>GEOTHERM</v>
      </c>
      <c r="BB553" t="str">
        <f>[1]proyeksi!BU671</f>
        <v>SOLAR</v>
      </c>
      <c r="BC553" t="str">
        <f>[1]proyeksi!BV671</f>
        <v>WIND</v>
      </c>
      <c r="BD553" t="str">
        <f>[1]proyeksi!BW671</f>
        <v>OTHSOURC</v>
      </c>
      <c r="BE553">
        <f>[1]proyeksi!BX671</f>
        <v>0</v>
      </c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4"/>
    </row>
    <row r="554" spans="1:86" x14ac:dyDescent="0.3">
      <c r="A554">
        <f>[1]sken2f!AX639</f>
        <v>1</v>
      </c>
      <c r="B554">
        <f>[1]sken2f!AY639</f>
        <v>0</v>
      </c>
      <c r="C554">
        <f>[1]sken2f!AZ639</f>
        <v>0</v>
      </c>
      <c r="D554">
        <f>[1]sken2f!BA639</f>
        <v>0</v>
      </c>
      <c r="E554">
        <f>[1]sken2f!BB639</f>
        <v>0</v>
      </c>
      <c r="F554">
        <f>[1]sken2f!BC639</f>
        <v>83.433804533327674</v>
      </c>
      <c r="G554">
        <f>[1]sken2f!BD639</f>
        <v>208.50718256394643</v>
      </c>
      <c r="H554">
        <f>[1]sken2f!BE639</f>
        <v>0</v>
      </c>
      <c r="I554">
        <f>[1]sken2f!BF639</f>
        <v>242.08316990151732</v>
      </c>
      <c r="J554">
        <f>[1]sken2f!BG639</f>
        <v>0</v>
      </c>
      <c r="K554">
        <f>[1]sken2f!BH639</f>
        <v>0</v>
      </c>
      <c r="L554">
        <f>[1]sken2f!BI639</f>
        <v>0</v>
      </c>
      <c r="M554">
        <f>[1]sken2f!BJ639</f>
        <v>0</v>
      </c>
      <c r="N554">
        <f>[1]sken2f!BK639</f>
        <v>0</v>
      </c>
      <c r="O554">
        <f>[1]sken2f!BL639</f>
        <v>0</v>
      </c>
      <c r="P554">
        <f>[1]sken2f!BM639</f>
        <v>2.1038609752641612E-2</v>
      </c>
      <c r="Q554">
        <f>[1]sken2f!BN639</f>
        <v>0.19328153675191076</v>
      </c>
      <c r="R554">
        <f>[1]sken2f!BO639</f>
        <v>12.457358878428067</v>
      </c>
      <c r="S554">
        <f>[1]sken2f!BP639</f>
        <v>0</v>
      </c>
      <c r="T554">
        <f>[1]sken2f!BQ639</f>
        <v>3.4116431403932324</v>
      </c>
      <c r="U554">
        <f>[1]sken2f!BR639</f>
        <v>0</v>
      </c>
      <c r="V554">
        <f>[1]sken2f!BS639</f>
        <v>0</v>
      </c>
      <c r="W554">
        <f>[1]sken2f!BT639</f>
        <v>0</v>
      </c>
      <c r="X554">
        <f>[1]sken2f!BU639</f>
        <v>0</v>
      </c>
      <c r="Y554">
        <f>[1]sken2f!BV639</f>
        <v>0</v>
      </c>
      <c r="Z554">
        <f>[1]sken2f!BW639</f>
        <v>0</v>
      </c>
      <c r="AA554">
        <f>[1]sken2f!BX639</f>
        <v>0</v>
      </c>
      <c r="AB554">
        <f>[1]sken2f!BY639</f>
        <v>550.10747916411731</v>
      </c>
      <c r="AD554">
        <f>[1]proyeksi!AW672</f>
        <v>1</v>
      </c>
      <c r="AE554">
        <f>[1]proyeksi!AX672</f>
        <v>0</v>
      </c>
      <c r="AF554">
        <f>[1]proyeksi!AY672</f>
        <v>0</v>
      </c>
      <c r="AG554">
        <f>[1]proyeksi!AZ672</f>
        <v>0</v>
      </c>
      <c r="AH554">
        <f>[1]proyeksi!BA672</f>
        <v>0</v>
      </c>
      <c r="AI554">
        <f>[1]proyeksi!BB672</f>
        <v>95.884619860169494</v>
      </c>
      <c r="AJ554">
        <f>[1]proyeksi!BC672</f>
        <v>208.49295416732815</v>
      </c>
      <c r="AK554">
        <f>[1]proyeksi!BD672</f>
        <v>0</v>
      </c>
      <c r="AL554">
        <f>[1]proyeksi!BE672</f>
        <v>242.06665030102388</v>
      </c>
      <c r="AM554">
        <f>[1]proyeksi!BF672</f>
        <v>0</v>
      </c>
      <c r="AN554">
        <f>[1]proyeksi!BG672</f>
        <v>0</v>
      </c>
      <c r="AO554">
        <f>[1]proyeksi!BH672</f>
        <v>0</v>
      </c>
      <c r="AP554">
        <f>[1]proyeksi!BI672</f>
        <v>0</v>
      </c>
      <c r="AQ554">
        <f>[1]proyeksi!BJ672</f>
        <v>0</v>
      </c>
      <c r="AR554">
        <f>[1]proyeksi!BK672</f>
        <v>0</v>
      </c>
      <c r="AS554">
        <f>[1]proyeksi!BL672</f>
        <v>2.1037174091384399E-2</v>
      </c>
      <c r="AT554">
        <f>[1]proyeksi!BM672</f>
        <v>0.19326834734361278</v>
      </c>
      <c r="AU554">
        <f>[1]proyeksi!BN672</f>
        <v>0</v>
      </c>
      <c r="AV554">
        <f>[1]proyeksi!BO672</f>
        <v>0</v>
      </c>
      <c r="AW554">
        <f>[1]proyeksi!BP672</f>
        <v>3.4114103320500151</v>
      </c>
      <c r="AX554">
        <f>[1]proyeksi!BQ672</f>
        <v>0</v>
      </c>
      <c r="AY554">
        <f>[1]proyeksi!BR672</f>
        <v>0</v>
      </c>
      <c r="AZ554">
        <f>[1]proyeksi!BS672</f>
        <v>0</v>
      </c>
      <c r="BA554">
        <f>[1]proyeksi!BT672</f>
        <v>0</v>
      </c>
      <c r="BB554">
        <f>[1]proyeksi!BU672</f>
        <v>0</v>
      </c>
      <c r="BC554">
        <f>[1]proyeksi!BV672</f>
        <v>0</v>
      </c>
      <c r="BD554">
        <f>[1]proyeksi!BW672</f>
        <v>0</v>
      </c>
      <c r="BE554">
        <f>[1]proyeksi!BX672</f>
        <v>550.06994018200646</v>
      </c>
      <c r="BH554" s="9">
        <f>(B554-AE554)</f>
        <v>0</v>
      </c>
      <c r="BI554" s="9">
        <f>(C554-AF554)</f>
        <v>0</v>
      </c>
      <c r="BJ554" s="9">
        <f>(D554-AG554)</f>
        <v>0</v>
      </c>
      <c r="BK554" s="9">
        <f>(E554-AH554)</f>
        <v>0</v>
      </c>
      <c r="BL554" s="9">
        <f>(F554-AI554)</f>
        <v>-12.45081532684182</v>
      </c>
      <c r="BM554" s="9">
        <f>(G554-AJ554)</f>
        <v>1.4228396618278794E-2</v>
      </c>
      <c r="BN554" s="9">
        <f>(H554-AK554)</f>
        <v>0</v>
      </c>
      <c r="BO554" s="9">
        <f>(I554-AL554)</f>
        <v>1.6519600493438702E-2</v>
      </c>
      <c r="BP554" s="9">
        <f>(J554-AM554)</f>
        <v>0</v>
      </c>
      <c r="BQ554" s="9">
        <f>(K554-AN554)</f>
        <v>0</v>
      </c>
      <c r="BR554" s="9">
        <f>(L554-AO554)</f>
        <v>0</v>
      </c>
      <c r="BS554" s="9">
        <f>(M554-AP554)</f>
        <v>0</v>
      </c>
      <c r="BT554" s="9">
        <f>(N554-AQ554)</f>
        <v>0</v>
      </c>
      <c r="BU554" s="9">
        <f>(O554-AR554)</f>
        <v>0</v>
      </c>
      <c r="BV554" s="9">
        <f>(P554-AS554)</f>
        <v>1.4356612572131999E-6</v>
      </c>
      <c r="BW554" s="9">
        <f>(Q554-AT554)</f>
        <v>1.3189408297975547E-5</v>
      </c>
      <c r="BX554" s="9">
        <f>(R554-AU554)</f>
        <v>12.457358878428067</v>
      </c>
      <c r="BY554" s="9">
        <f>(S554-AV554)</f>
        <v>0</v>
      </c>
      <c r="BZ554" s="9">
        <f>(T554-AW554)</f>
        <v>2.3280834321726118E-4</v>
      </c>
      <c r="CA554" s="9">
        <f>(U554-AX554)</f>
        <v>0</v>
      </c>
      <c r="CB554" s="9">
        <f>(V554-AY554)</f>
        <v>0</v>
      </c>
      <c r="CC554" s="9">
        <f>(W554-AZ554)</f>
        <v>0</v>
      </c>
      <c r="CD554" s="9">
        <f>(X554-BA554)</f>
        <v>0</v>
      </c>
      <c r="CE554" s="9">
        <f>(Y554-BB554)</f>
        <v>0</v>
      </c>
      <c r="CF554" s="9">
        <f>(Z554-BC554)</f>
        <v>0</v>
      </c>
      <c r="CG554" s="9">
        <f>(AA554-BD554)</f>
        <v>0</v>
      </c>
      <c r="CH554" s="4">
        <f>(AB554-BE554)</f>
        <v>3.7538982110845609E-2</v>
      </c>
    </row>
    <row r="555" spans="1:86" x14ac:dyDescent="0.3">
      <c r="A555">
        <f>[1]sken2f!AX640</f>
        <v>2</v>
      </c>
      <c r="B555">
        <f>[1]sken2f!AY640</f>
        <v>0</v>
      </c>
      <c r="C555">
        <f>[1]sken2f!AZ640</f>
        <v>0</v>
      </c>
      <c r="D555">
        <f>[1]sken2f!BA640</f>
        <v>0</v>
      </c>
      <c r="E555">
        <f>[1]sken2f!BB640</f>
        <v>0</v>
      </c>
      <c r="F555">
        <f>[1]sken2f!BC640</f>
        <v>33.677638307380121</v>
      </c>
      <c r="G555">
        <f>[1]sken2f!BD640</f>
        <v>84.163657374636529</v>
      </c>
      <c r="H555">
        <f>[1]sken2f!BE640</f>
        <v>0</v>
      </c>
      <c r="I555">
        <f>[1]sken2f!BF640</f>
        <v>97.716561672989059</v>
      </c>
      <c r="J555">
        <f>[1]sken2f!BG640</f>
        <v>0</v>
      </c>
      <c r="K555">
        <f>[1]sken2f!BH640</f>
        <v>0</v>
      </c>
      <c r="L555">
        <f>[1]sken2f!BI640</f>
        <v>0</v>
      </c>
      <c r="M555">
        <f>[1]sken2f!BJ640</f>
        <v>0</v>
      </c>
      <c r="N555">
        <f>[1]sken2f!BK640</f>
        <v>0</v>
      </c>
      <c r="O555">
        <f>[1]sken2f!BL640</f>
        <v>0</v>
      </c>
      <c r="P555">
        <f>[1]sken2f!BM640</f>
        <v>8.5175459947222747E-3</v>
      </c>
      <c r="Q555">
        <f>[1]sken2f!BN640</f>
        <v>7.8265091074525089E-2</v>
      </c>
      <c r="R555">
        <f>[1]sken2f!BO640</f>
        <v>5.0287070672632943</v>
      </c>
      <c r="S555">
        <f>[1]sken2f!BP640</f>
        <v>0</v>
      </c>
      <c r="T555">
        <f>[1]sken2f!BQ640</f>
        <v>1.3771053873397718</v>
      </c>
      <c r="U555">
        <f>[1]sken2f!BR640</f>
        <v>0</v>
      </c>
      <c r="V555">
        <f>[1]sken2f!BS640</f>
        <v>0</v>
      </c>
      <c r="W555">
        <f>[1]sken2f!BT640</f>
        <v>0</v>
      </c>
      <c r="X555">
        <f>[1]sken2f!BU640</f>
        <v>0</v>
      </c>
      <c r="Y555">
        <f>[1]sken2f!BV640</f>
        <v>0</v>
      </c>
      <c r="Z555">
        <f>[1]sken2f!BW640</f>
        <v>0</v>
      </c>
      <c r="AA555">
        <f>[1]sken2f!BX640</f>
        <v>0</v>
      </c>
      <c r="AB555">
        <f>[1]sken2f!BY640</f>
        <v>222.05045244667801</v>
      </c>
      <c r="AD555">
        <f>[1]proyeksi!AW673</f>
        <v>2</v>
      </c>
      <c r="AE555">
        <f>[1]proyeksi!AX673</f>
        <v>0</v>
      </c>
      <c r="AF555">
        <f>[1]proyeksi!AY673</f>
        <v>0</v>
      </c>
      <c r="AG555">
        <f>[1]proyeksi!AZ673</f>
        <v>0</v>
      </c>
      <c r="AH555">
        <f>[1]proyeksi!BA673</f>
        <v>0</v>
      </c>
      <c r="AI555">
        <f>[1]proyeksi!BB673</f>
        <v>38.706090932938736</v>
      </c>
      <c r="AJ555">
        <f>[1]proyeksi!BC673</f>
        <v>84.163104112781227</v>
      </c>
      <c r="AK555">
        <f>[1]proyeksi!BD673</f>
        <v>0</v>
      </c>
      <c r="AL555">
        <f>[1]proyeksi!BE673</f>
        <v>97.715919319176365</v>
      </c>
      <c r="AM555">
        <f>[1]proyeksi!BF673</f>
        <v>0</v>
      </c>
      <c r="AN555">
        <f>[1]proyeksi!BG673</f>
        <v>0</v>
      </c>
      <c r="AO555">
        <f>[1]proyeksi!BH673</f>
        <v>0</v>
      </c>
      <c r="AP555">
        <f>[1]proyeksi!BI673</f>
        <v>0</v>
      </c>
      <c r="AQ555">
        <f>[1]proyeksi!BJ673</f>
        <v>0</v>
      </c>
      <c r="AR555">
        <f>[1]proyeksi!BK673</f>
        <v>0</v>
      </c>
      <c r="AS555">
        <f>[1]proyeksi!BL673</f>
        <v>8.5174900034138325E-3</v>
      </c>
      <c r="AT555">
        <f>[1]proyeksi!BM673</f>
        <v>7.8264576587740137E-2</v>
      </c>
      <c r="AU555">
        <f>[1]proyeksi!BN673</f>
        <v>0</v>
      </c>
      <c r="AV555">
        <f>[1]proyeksi!BO673</f>
        <v>0</v>
      </c>
      <c r="AW555">
        <f>[1]proyeksi!BP673</f>
        <v>1.3770963347402851</v>
      </c>
      <c r="AX555">
        <f>[1]proyeksi!BQ673</f>
        <v>0</v>
      </c>
      <c r="AY555">
        <f>[1]proyeksi!BR673</f>
        <v>0</v>
      </c>
      <c r="AZ555">
        <f>[1]proyeksi!BS673</f>
        <v>0</v>
      </c>
      <c r="BA555">
        <f>[1]proyeksi!BT673</f>
        <v>0</v>
      </c>
      <c r="BB555">
        <f>[1]proyeksi!BU673</f>
        <v>0</v>
      </c>
      <c r="BC555">
        <f>[1]proyeksi!BV673</f>
        <v>0</v>
      </c>
      <c r="BD555">
        <f>[1]proyeksi!BW673</f>
        <v>0</v>
      </c>
      <c r="BE555">
        <f>[1]proyeksi!BX673</f>
        <v>222.04899276622777</v>
      </c>
      <c r="BH555" s="9">
        <f>(B555-AE555)</f>
        <v>0</v>
      </c>
      <c r="BI555" s="9">
        <f>(C555-AF555)</f>
        <v>0</v>
      </c>
      <c r="BJ555" s="9">
        <f>(D555-AG555)</f>
        <v>0</v>
      </c>
      <c r="BK555" s="9">
        <f>(E555-AH555)</f>
        <v>0</v>
      </c>
      <c r="BL555" s="9">
        <f>(F555-AI555)</f>
        <v>-5.0284526255586144</v>
      </c>
      <c r="BM555" s="9">
        <f>(G555-AJ555)</f>
        <v>5.5326185530191196E-4</v>
      </c>
      <c r="BN555" s="9">
        <f>(H555-AK555)</f>
        <v>0</v>
      </c>
      <c r="BO555" s="9">
        <f>(I555-AL555)</f>
        <v>6.4235381269384106E-4</v>
      </c>
      <c r="BP555" s="9">
        <f>(J555-AM555)</f>
        <v>0</v>
      </c>
      <c r="BQ555" s="9">
        <f>(K555-AN555)</f>
        <v>0</v>
      </c>
      <c r="BR555" s="9">
        <f>(L555-AO555)</f>
        <v>0</v>
      </c>
      <c r="BS555" s="9">
        <f>(M555-AP555)</f>
        <v>0</v>
      </c>
      <c r="BT555" s="9">
        <f>(N555-AQ555)</f>
        <v>0</v>
      </c>
      <c r="BU555" s="9">
        <f>(O555-AR555)</f>
        <v>0</v>
      </c>
      <c r="BV555" s="9">
        <f>(P555-AS555)</f>
        <v>5.5991308442124299E-8</v>
      </c>
      <c r="BW555" s="9">
        <f>(Q555-AT555)</f>
        <v>5.1448678495269462E-7</v>
      </c>
      <c r="BX555" s="9">
        <f>(R555-AU555)</f>
        <v>5.0287070672632943</v>
      </c>
      <c r="BY555" s="9">
        <f>(S555-AV555)</f>
        <v>0</v>
      </c>
      <c r="BZ555" s="9">
        <f>(T555-AW555)</f>
        <v>9.0525994866919035E-6</v>
      </c>
      <c r="CA555" s="9">
        <f>(U555-AX555)</f>
        <v>0</v>
      </c>
      <c r="CB555" s="9">
        <f>(V555-AY555)</f>
        <v>0</v>
      </c>
      <c r="CC555" s="9">
        <f>(W555-AZ555)</f>
        <v>0</v>
      </c>
      <c r="CD555" s="9">
        <f>(X555-BA555)</f>
        <v>0</v>
      </c>
      <c r="CE555" s="9">
        <f>(Y555-BB555)</f>
        <v>0</v>
      </c>
      <c r="CF555" s="9">
        <f>(Z555-BC555)</f>
        <v>0</v>
      </c>
      <c r="CG555" s="9">
        <f>(AA555-BD555)</f>
        <v>0</v>
      </c>
      <c r="CH555" s="4">
        <f>(AB555-BE555)</f>
        <v>1.4596804502389205E-3</v>
      </c>
    </row>
    <row r="556" spans="1:86" x14ac:dyDescent="0.3">
      <c r="A556">
        <f>[1]sken2f!AX641</f>
        <v>3</v>
      </c>
      <c r="B556">
        <f>[1]sken2f!AY641</f>
        <v>0</v>
      </c>
      <c r="C556">
        <f>[1]sken2f!AZ641</f>
        <v>0</v>
      </c>
      <c r="D556">
        <f>[1]sken2f!BA641</f>
        <v>0</v>
      </c>
      <c r="E556">
        <f>[1]sken2f!BB641</f>
        <v>0</v>
      </c>
      <c r="F556">
        <f>[1]sken2f!BC641</f>
        <v>17.95695970740395</v>
      </c>
      <c r="G556">
        <f>[1]sken2f!BD641</f>
        <v>44.781744957806907</v>
      </c>
      <c r="H556">
        <f>[1]sken2f!BE641</f>
        <v>0</v>
      </c>
      <c r="I556">
        <f>[1]sken2f!BF641</f>
        <v>51.992965600851399</v>
      </c>
      <c r="J556">
        <f>[1]sken2f!BG641</f>
        <v>0</v>
      </c>
      <c r="K556">
        <f>[1]sken2f!BH641</f>
        <v>0</v>
      </c>
      <c r="L556">
        <f>[1]sken2f!BI641</f>
        <v>0</v>
      </c>
      <c r="M556">
        <f>[1]sken2f!BJ641</f>
        <v>0</v>
      </c>
      <c r="N556">
        <f>[1]sken2f!BK641</f>
        <v>0</v>
      </c>
      <c r="O556">
        <f>[1]sken2f!BL641</f>
        <v>0</v>
      </c>
      <c r="P556">
        <f>[1]sken2f!BM641</f>
        <v>4.5289801512775254E-3</v>
      </c>
      <c r="Q556">
        <f>[1]sken2f!BN641</f>
        <v>4.1643239959848158E-2</v>
      </c>
      <c r="R556">
        <f>[1]sken2f!BO641</f>
        <v>2.6378877677371122</v>
      </c>
      <c r="S556">
        <f>[1]sken2f!BP641</f>
        <v>0</v>
      </c>
      <c r="T556">
        <f>[1]sken2f!BQ641</f>
        <v>0.73272935340291978</v>
      </c>
      <c r="U556">
        <f>[1]sken2f!BR641</f>
        <v>0</v>
      </c>
      <c r="V556">
        <f>[1]sken2f!BS641</f>
        <v>0</v>
      </c>
      <c r="W556">
        <f>[1]sken2f!BT641</f>
        <v>0</v>
      </c>
      <c r="X556">
        <f>[1]sken2f!BU641</f>
        <v>0</v>
      </c>
      <c r="Y556">
        <f>[1]sken2f!BV641</f>
        <v>0</v>
      </c>
      <c r="Z556">
        <f>[1]sken2f!BW641</f>
        <v>0</v>
      </c>
      <c r="AA556">
        <f>[1]sken2f!BX641</f>
        <v>0</v>
      </c>
      <c r="AB556">
        <f>[1]sken2f!BY641</f>
        <v>118.14845960731341</v>
      </c>
      <c r="AD556">
        <f>[1]proyeksi!AW674</f>
        <v>3</v>
      </c>
      <c r="AE556">
        <f>[1]proyeksi!AX674</f>
        <v>0</v>
      </c>
      <c r="AF556">
        <f>[1]proyeksi!AY674</f>
        <v>0</v>
      </c>
      <c r="AG556">
        <f>[1]proyeksi!AZ674</f>
        <v>0</v>
      </c>
      <c r="AH556">
        <f>[1]proyeksi!BA674</f>
        <v>0</v>
      </c>
      <c r="AI556">
        <f>[1]proyeksi!BB674</f>
        <v>20.303891724694406</v>
      </c>
      <c r="AJ556">
        <f>[1]proyeksi!BC674</f>
        <v>44.14908641414754</v>
      </c>
      <c r="AK556">
        <f>[1]proyeksi!BD674</f>
        <v>0</v>
      </c>
      <c r="AL556">
        <f>[1]proyeksi!BE674</f>
        <v>51.258429822297913</v>
      </c>
      <c r="AM556">
        <f>[1]proyeksi!BF674</f>
        <v>0</v>
      </c>
      <c r="AN556">
        <f>[1]proyeksi!BG674</f>
        <v>0</v>
      </c>
      <c r="AO556">
        <f>[1]proyeksi!BH674</f>
        <v>0</v>
      </c>
      <c r="AP556">
        <f>[1]proyeksi!BI674</f>
        <v>0</v>
      </c>
      <c r="AQ556">
        <f>[1]proyeksi!BJ674</f>
        <v>0</v>
      </c>
      <c r="AR556">
        <f>[1]proyeksi!BK674</f>
        <v>0</v>
      </c>
      <c r="AS556">
        <f>[1]proyeksi!BL674</f>
        <v>4.4649965349742955E-3</v>
      </c>
      <c r="AT556">
        <f>[1]proyeksi!BM674</f>
        <v>4.1054920956846416E-2</v>
      </c>
      <c r="AU556">
        <f>[1]proyeksi!BN674</f>
        <v>0</v>
      </c>
      <c r="AV556">
        <f>[1]proyeksi!BO674</f>
        <v>0</v>
      </c>
      <c r="AW556">
        <f>[1]proyeksi!BP674</f>
        <v>0.722377646785477</v>
      </c>
      <c r="AX556">
        <f>[1]proyeksi!BQ674</f>
        <v>0</v>
      </c>
      <c r="AY556">
        <f>[1]proyeksi!BR674</f>
        <v>0</v>
      </c>
      <c r="AZ556">
        <f>[1]proyeksi!BS674</f>
        <v>0</v>
      </c>
      <c r="BA556">
        <f>[1]proyeksi!BT674</f>
        <v>0</v>
      </c>
      <c r="BB556">
        <f>[1]proyeksi!BU674</f>
        <v>0</v>
      </c>
      <c r="BC556">
        <f>[1]proyeksi!BV674</f>
        <v>0</v>
      </c>
      <c r="BD556">
        <f>[1]proyeksi!BW674</f>
        <v>0</v>
      </c>
      <c r="BE556">
        <f>[1]proyeksi!BX674</f>
        <v>116.47930552541716</v>
      </c>
      <c r="BH556" s="9">
        <f>(B556-AE556)</f>
        <v>0</v>
      </c>
      <c r="BI556" s="9">
        <f>(C556-AF556)</f>
        <v>0</v>
      </c>
      <c r="BJ556" s="9">
        <f>(D556-AG556)</f>
        <v>0</v>
      </c>
      <c r="BK556" s="9">
        <f>(E556-AH556)</f>
        <v>0</v>
      </c>
      <c r="BL556" s="9">
        <f>(F556-AI556)</f>
        <v>-2.346932017290456</v>
      </c>
      <c r="BM556" s="9">
        <f>(G556-AJ556)</f>
        <v>0.63265854365936747</v>
      </c>
      <c r="BN556" s="9">
        <f>(H556-AK556)</f>
        <v>0</v>
      </c>
      <c r="BO556" s="9">
        <f>(I556-AL556)</f>
        <v>0.73453577855348584</v>
      </c>
      <c r="BP556" s="9">
        <f>(J556-AM556)</f>
        <v>0</v>
      </c>
      <c r="BQ556" s="9">
        <f>(K556-AN556)</f>
        <v>0</v>
      </c>
      <c r="BR556" s="9">
        <f>(L556-AO556)</f>
        <v>0</v>
      </c>
      <c r="BS556" s="9">
        <f>(M556-AP556)</f>
        <v>0</v>
      </c>
      <c r="BT556" s="9">
        <f>(N556-AQ556)</f>
        <v>0</v>
      </c>
      <c r="BU556" s="9">
        <f>(O556-AR556)</f>
        <v>0</v>
      </c>
      <c r="BV556" s="9">
        <f>(P556-AS556)</f>
        <v>6.39836163032299E-5</v>
      </c>
      <c r="BW556" s="9">
        <f>(Q556-AT556)</f>
        <v>5.8831900300174156E-4</v>
      </c>
      <c r="BX556" s="9">
        <f>(R556-AU556)</f>
        <v>2.6378877677371122</v>
      </c>
      <c r="BY556" s="9">
        <f>(S556-AV556)</f>
        <v>0</v>
      </c>
      <c r="BZ556" s="9">
        <f>(T556-AW556)</f>
        <v>1.035170661744278E-2</v>
      </c>
      <c r="CA556" s="9">
        <f>(U556-AX556)</f>
        <v>0</v>
      </c>
      <c r="CB556" s="9">
        <f>(V556-AY556)</f>
        <v>0</v>
      </c>
      <c r="CC556" s="9">
        <f>(W556-AZ556)</f>
        <v>0</v>
      </c>
      <c r="CD556" s="9">
        <f>(X556-BA556)</f>
        <v>0</v>
      </c>
      <c r="CE556" s="9">
        <f>(Y556-BB556)</f>
        <v>0</v>
      </c>
      <c r="CF556" s="9">
        <f>(Z556-BC556)</f>
        <v>0</v>
      </c>
      <c r="CG556" s="9">
        <f>(AA556-BD556)</f>
        <v>0</v>
      </c>
      <c r="CH556" s="4">
        <f>(AB556-BE556)</f>
        <v>1.6691540818962523</v>
      </c>
    </row>
    <row r="557" spans="1:86" x14ac:dyDescent="0.3">
      <c r="A557">
        <f>[1]sken2f!AX642</f>
        <v>4</v>
      </c>
      <c r="B557">
        <f>[1]sken2f!AY642</f>
        <v>0</v>
      </c>
      <c r="C557">
        <f>[1]sken2f!AZ642</f>
        <v>0</v>
      </c>
      <c r="D557">
        <f>[1]sken2f!BA642</f>
        <v>0</v>
      </c>
      <c r="E557">
        <f>[1]sken2f!BB642</f>
        <v>0</v>
      </c>
      <c r="F557">
        <f>[1]sken2f!BC642</f>
        <v>23.067040865623611</v>
      </c>
      <c r="G557">
        <f>[1]sken2f!BD642</f>
        <v>57.646507163129733</v>
      </c>
      <c r="H557">
        <f>[1]sken2f!BE642</f>
        <v>0</v>
      </c>
      <c r="I557">
        <f>[1]sken2f!BF642</f>
        <v>66.929345134744224</v>
      </c>
      <c r="J557">
        <f>[1]sken2f!BG642</f>
        <v>0</v>
      </c>
      <c r="K557">
        <f>[1]sken2f!BH642</f>
        <v>0</v>
      </c>
      <c r="L557">
        <f>[1]sken2f!BI642</f>
        <v>0</v>
      </c>
      <c r="M557">
        <f>[1]sken2f!BJ642</f>
        <v>0</v>
      </c>
      <c r="N557">
        <f>[1]sken2f!BK642</f>
        <v>0</v>
      </c>
      <c r="O557">
        <f>[1]sken2f!BL642</f>
        <v>0</v>
      </c>
      <c r="P557">
        <f>[1]sken2f!BM642</f>
        <v>5.8324626627427635E-3</v>
      </c>
      <c r="Q557">
        <f>[1]sken2f!BN642</f>
        <v>5.360638155401893E-2</v>
      </c>
      <c r="R557">
        <f>[1]sken2f!BO642</f>
        <v>3.4442311698844961</v>
      </c>
      <c r="S557">
        <f>[1]sken2f!BP642</f>
        <v>0</v>
      </c>
      <c r="T557">
        <f>[1]sken2f!BQ642</f>
        <v>0.94322559157562169</v>
      </c>
      <c r="U557">
        <f>[1]sken2f!BR642</f>
        <v>0</v>
      </c>
      <c r="V557">
        <f>[1]sken2f!BS642</f>
        <v>0</v>
      </c>
      <c r="W557">
        <f>[1]sken2f!BT642</f>
        <v>0</v>
      </c>
      <c r="X557">
        <f>[1]sken2f!BU642</f>
        <v>0</v>
      </c>
      <c r="Y557">
        <f>[1]sken2f!BV642</f>
        <v>0</v>
      </c>
      <c r="Z557">
        <f>[1]sken2f!BW642</f>
        <v>0</v>
      </c>
      <c r="AA557">
        <f>[1]sken2f!BX642</f>
        <v>0</v>
      </c>
      <c r="AB557">
        <f>[1]sken2f!BY642</f>
        <v>152.08978876917442</v>
      </c>
      <c r="AD557">
        <f>[1]proyeksi!AW675</f>
        <v>4</v>
      </c>
      <c r="AE557">
        <f>[1]proyeksi!AX675</f>
        <v>0</v>
      </c>
      <c r="AF557">
        <f>[1]proyeksi!AY675</f>
        <v>0</v>
      </c>
      <c r="AG557">
        <f>[1]proyeksi!AZ675</f>
        <v>0</v>
      </c>
      <c r="AH557">
        <f>[1]proyeksi!BA675</f>
        <v>0</v>
      </c>
      <c r="AI557">
        <f>[1]proyeksi!BB675</f>
        <v>26.510338158981774</v>
      </c>
      <c r="AJ557">
        <f>[1]proyeksi!BC675</f>
        <v>57.644476528017513</v>
      </c>
      <c r="AK557">
        <f>[1]proyeksi!BD675</f>
        <v>0</v>
      </c>
      <c r="AL557">
        <f>[1]proyeksi!BE675</f>
        <v>66.926987505722863</v>
      </c>
      <c r="AM557">
        <f>[1]proyeksi!BF675</f>
        <v>0</v>
      </c>
      <c r="AN557">
        <f>[1]proyeksi!BG675</f>
        <v>0</v>
      </c>
      <c r="AO557">
        <f>[1]proyeksi!BH675</f>
        <v>0</v>
      </c>
      <c r="AP557">
        <f>[1]proyeksi!BI675</f>
        <v>0</v>
      </c>
      <c r="AQ557">
        <f>[1]proyeksi!BJ675</f>
        <v>0</v>
      </c>
      <c r="AR557">
        <f>[1]proyeksi!BK675</f>
        <v>0</v>
      </c>
      <c r="AS557">
        <f>[1]proyeksi!BL675</f>
        <v>5.832257210512325E-3</v>
      </c>
      <c r="AT557">
        <f>[1]proyeksi!BM675</f>
        <v>5.3604493234917235E-2</v>
      </c>
      <c r="AU557">
        <f>[1]proyeksi!BN675</f>
        <v>0</v>
      </c>
      <c r="AV557">
        <f>[1]proyeksi!BO675</f>
        <v>0</v>
      </c>
      <c r="AW557">
        <f>[1]proyeksi!BP675</f>
        <v>0.94319236585043464</v>
      </c>
      <c r="AX557">
        <f>[1]proyeksi!BQ675</f>
        <v>0</v>
      </c>
      <c r="AY557">
        <f>[1]proyeksi!BR675</f>
        <v>0</v>
      </c>
      <c r="AZ557">
        <f>[1]proyeksi!BS675</f>
        <v>0</v>
      </c>
      <c r="BA557">
        <f>[1]proyeksi!BT675</f>
        <v>0</v>
      </c>
      <c r="BB557">
        <f>[1]proyeksi!BU675</f>
        <v>0</v>
      </c>
      <c r="BC557">
        <f>[1]proyeksi!BV675</f>
        <v>0</v>
      </c>
      <c r="BD557">
        <f>[1]proyeksi!BW675</f>
        <v>0</v>
      </c>
      <c r="BE557">
        <f>[1]proyeksi!BX675</f>
        <v>152.08443130901799</v>
      </c>
      <c r="BH557" s="9">
        <f>(B557-AE557)</f>
        <v>0</v>
      </c>
      <c r="BI557" s="9">
        <f>(C557-AF557)</f>
        <v>0</v>
      </c>
      <c r="BJ557" s="9">
        <f>(D557-AG557)</f>
        <v>0</v>
      </c>
      <c r="BK557" s="9">
        <f>(E557-AH557)</f>
        <v>0</v>
      </c>
      <c r="BL557" s="9">
        <f>(F557-AI557)</f>
        <v>-3.4432972933581638</v>
      </c>
      <c r="BM557" s="9">
        <f>(G557-AJ557)</f>
        <v>2.0306351122201249E-3</v>
      </c>
      <c r="BN557" s="9">
        <f>(H557-AK557)</f>
        <v>0</v>
      </c>
      <c r="BO557" s="9">
        <f>(I557-AL557)</f>
        <v>2.3576290213611628E-3</v>
      </c>
      <c r="BP557" s="9">
        <f>(J557-AM557)</f>
        <v>0</v>
      </c>
      <c r="BQ557" s="9">
        <f>(K557-AN557)</f>
        <v>0</v>
      </c>
      <c r="BR557" s="9">
        <f>(L557-AO557)</f>
        <v>0</v>
      </c>
      <c r="BS557" s="9">
        <f>(M557-AP557)</f>
        <v>0</v>
      </c>
      <c r="BT557" s="9">
        <f>(N557-AQ557)</f>
        <v>0</v>
      </c>
      <c r="BU557" s="9">
        <f>(O557-AR557)</f>
        <v>0</v>
      </c>
      <c r="BV557" s="9">
        <f>(P557-AS557)</f>
        <v>2.0545223043851035E-7</v>
      </c>
      <c r="BW557" s="9">
        <f>(Q557-AT557)</f>
        <v>1.8883191016949574E-6</v>
      </c>
      <c r="BX557" s="9">
        <f>(R557-AU557)</f>
        <v>3.4442311698844961</v>
      </c>
      <c r="BY557" s="9">
        <f>(S557-AV557)</f>
        <v>0</v>
      </c>
      <c r="BZ557" s="9">
        <f>(T557-AW557)</f>
        <v>3.3225725187047139E-5</v>
      </c>
      <c r="CA557" s="9">
        <f>(U557-AX557)</f>
        <v>0</v>
      </c>
      <c r="CB557" s="9">
        <f>(V557-AY557)</f>
        <v>0</v>
      </c>
      <c r="CC557" s="9">
        <f>(W557-AZ557)</f>
        <v>0</v>
      </c>
      <c r="CD557" s="9">
        <f>(X557-BA557)</f>
        <v>0</v>
      </c>
      <c r="CE557" s="9">
        <f>(Y557-BB557)</f>
        <v>0</v>
      </c>
      <c r="CF557" s="9">
        <f>(Z557-BC557)</f>
        <v>0</v>
      </c>
      <c r="CG557" s="9">
        <f>(AA557-BD557)</f>
        <v>0</v>
      </c>
      <c r="CH557" s="4">
        <f>(AB557-BE557)</f>
        <v>5.3574601564321256E-3</v>
      </c>
    </row>
    <row r="558" spans="1:86" x14ac:dyDescent="0.3">
      <c r="A558">
        <f>[1]sken2f!AX643</f>
        <v>5</v>
      </c>
      <c r="B558">
        <f>[1]sken2f!AY643</f>
        <v>0</v>
      </c>
      <c r="C558">
        <f>[1]sken2f!AZ643</f>
        <v>0</v>
      </c>
      <c r="D558">
        <f>[1]sken2f!BA643</f>
        <v>0</v>
      </c>
      <c r="E558">
        <f>[1]sken2f!BB643</f>
        <v>0</v>
      </c>
      <c r="F558">
        <f>[1]sken2f!BC643</f>
        <v>3.6297145354339522</v>
      </c>
      <c r="G558">
        <f>[1]sken2f!BD643</f>
        <v>9.0683623307047085</v>
      </c>
      <c r="H558">
        <f>[1]sken2f!BE643</f>
        <v>0</v>
      </c>
      <c r="I558">
        <f>[1]sken2f!BF643</f>
        <v>10.528644007576275</v>
      </c>
      <c r="J558">
        <f>[1]sken2f!BG643</f>
        <v>0</v>
      </c>
      <c r="K558">
        <f>[1]sken2f!BH643</f>
        <v>0</v>
      </c>
      <c r="L558">
        <f>[1]sken2f!BI643</f>
        <v>0</v>
      </c>
      <c r="M558">
        <f>[1]sken2f!BJ643</f>
        <v>0</v>
      </c>
      <c r="N558">
        <f>[1]sken2f!BK643</f>
        <v>0</v>
      </c>
      <c r="O558">
        <f>[1]sken2f!BL643</f>
        <v>0</v>
      </c>
      <c r="P558">
        <f>[1]sken2f!BM643</f>
        <v>9.1712386155489518E-4</v>
      </c>
      <c r="Q558">
        <f>[1]sken2f!BN643</f>
        <v>8.4328104106576717E-3</v>
      </c>
      <c r="R558">
        <f>[1]sken2f!BO643</f>
        <v>0.54076920213421076</v>
      </c>
      <c r="S558">
        <f>[1]sken2f!BP643</f>
        <v>0</v>
      </c>
      <c r="T558">
        <f>[1]sken2f!BQ643</f>
        <v>0.14837865966494768</v>
      </c>
      <c r="U558">
        <f>[1]sken2f!BR643</f>
        <v>0</v>
      </c>
      <c r="V558">
        <f>[1]sken2f!BS643</f>
        <v>0</v>
      </c>
      <c r="W558">
        <f>[1]sken2f!BT643</f>
        <v>0</v>
      </c>
      <c r="X558">
        <f>[1]sken2f!BU643</f>
        <v>0</v>
      </c>
      <c r="Y558">
        <f>[1]sken2f!BV643</f>
        <v>0</v>
      </c>
      <c r="Z558">
        <f>[1]sken2f!BW643</f>
        <v>0</v>
      </c>
      <c r="AA558">
        <f>[1]sken2f!BX643</f>
        <v>0</v>
      </c>
      <c r="AB558">
        <f>[1]sken2f!BY643</f>
        <v>23.925218669786304</v>
      </c>
      <c r="AD558">
        <f>[1]proyeksi!AW676</f>
        <v>5</v>
      </c>
      <c r="AE558">
        <f>[1]proyeksi!AX676</f>
        <v>0</v>
      </c>
      <c r="AF558">
        <f>[1]proyeksi!AY676</f>
        <v>0</v>
      </c>
      <c r="AG558">
        <f>[1]proyeksi!AZ676</f>
        <v>0</v>
      </c>
      <c r="AH558">
        <f>[1]proyeksi!BA676</f>
        <v>0</v>
      </c>
      <c r="AI558">
        <f>[1]proyeksi!BB676</f>
        <v>4.1623148120517826</v>
      </c>
      <c r="AJ558">
        <f>[1]proyeksi!BC676</f>
        <v>9.0505996966563433</v>
      </c>
      <c r="AK558">
        <f>[1]proyeksi!BD676</f>
        <v>0</v>
      </c>
      <c r="AL558">
        <f>[1]proyeksi!BE676</f>
        <v>10.508021050121338</v>
      </c>
      <c r="AM558">
        <f>[1]proyeksi!BF676</f>
        <v>0</v>
      </c>
      <c r="AN558">
        <f>[1]proyeksi!BG676</f>
        <v>0</v>
      </c>
      <c r="AO558">
        <f>[1]proyeksi!BH676</f>
        <v>0</v>
      </c>
      <c r="AP558">
        <f>[1]proyeksi!BI676</f>
        <v>0</v>
      </c>
      <c r="AQ558">
        <f>[1]proyeksi!BJ676</f>
        <v>0</v>
      </c>
      <c r="AR558">
        <f>[1]proyeksi!BK676</f>
        <v>0</v>
      </c>
      <c r="AS558">
        <f>[1]proyeksi!BL676</f>
        <v>9.1532744728121051E-4</v>
      </c>
      <c r="AT558">
        <f>[1]proyeksi!BM676</f>
        <v>8.4162926624842694E-3</v>
      </c>
      <c r="AU558">
        <f>[1]proyeksi!BN676</f>
        <v>0</v>
      </c>
      <c r="AV558">
        <f>[1]proyeksi!BO676</f>
        <v>0</v>
      </c>
      <c r="AW558">
        <f>[1]proyeksi!BP676</f>
        <v>0.14808802330348567</v>
      </c>
      <c r="AX558">
        <f>[1]proyeksi!BQ676</f>
        <v>0</v>
      </c>
      <c r="AY558">
        <f>[1]proyeksi!BR676</f>
        <v>0</v>
      </c>
      <c r="AZ558">
        <f>[1]proyeksi!BS676</f>
        <v>0</v>
      </c>
      <c r="BA558">
        <f>[1]proyeksi!BT676</f>
        <v>0</v>
      </c>
      <c r="BB558">
        <f>[1]proyeksi!BU676</f>
        <v>0</v>
      </c>
      <c r="BC558">
        <f>[1]proyeksi!BV676</f>
        <v>0</v>
      </c>
      <c r="BD558">
        <f>[1]proyeksi!BW676</f>
        <v>0</v>
      </c>
      <c r="BE558">
        <f>[1]proyeksi!BX676</f>
        <v>23.878355202242716</v>
      </c>
      <c r="BH558" s="9">
        <f>(B558-AE558)</f>
        <v>0</v>
      </c>
      <c r="BI558" s="9">
        <f>(C558-AF558)</f>
        <v>0</v>
      </c>
      <c r="BJ558" s="9">
        <f>(D558-AG558)</f>
        <v>0</v>
      </c>
      <c r="BK558" s="9">
        <f>(E558-AH558)</f>
        <v>0</v>
      </c>
      <c r="BL558" s="9">
        <f>(F558-AI558)</f>
        <v>-0.53260027661783038</v>
      </c>
      <c r="BM558" s="9">
        <f>(G558-AJ558)</f>
        <v>1.77626340483652E-2</v>
      </c>
      <c r="BN558" s="9">
        <f>(H558-AK558)</f>
        <v>0</v>
      </c>
      <c r="BO558" s="9">
        <f>(I558-AL558)</f>
        <v>2.0622957454937918E-2</v>
      </c>
      <c r="BP558" s="9">
        <f>(J558-AM558)</f>
        <v>0</v>
      </c>
      <c r="BQ558" s="9">
        <f>(K558-AN558)</f>
        <v>0</v>
      </c>
      <c r="BR558" s="9">
        <f>(L558-AO558)</f>
        <v>0</v>
      </c>
      <c r="BS558" s="9">
        <f>(M558-AP558)</f>
        <v>0</v>
      </c>
      <c r="BT558" s="9">
        <f>(N558-AQ558)</f>
        <v>0</v>
      </c>
      <c r="BU558" s="9">
        <f>(O558-AR558)</f>
        <v>0</v>
      </c>
      <c r="BV558" s="9">
        <f>(P558-AS558)</f>
        <v>1.7964142736846735E-6</v>
      </c>
      <c r="BW558" s="9">
        <f>(Q558-AT558)</f>
        <v>1.6517748173402319E-5</v>
      </c>
      <c r="BX558" s="9">
        <f>(R558-AU558)</f>
        <v>0.54076920213421076</v>
      </c>
      <c r="BY558" s="9">
        <f>(S558-AV558)</f>
        <v>0</v>
      </c>
      <c r="BZ558" s="9">
        <f>(T558-AW558)</f>
        <v>2.9063636146201E-4</v>
      </c>
      <c r="CA558" s="9">
        <f>(U558-AX558)</f>
        <v>0</v>
      </c>
      <c r="CB558" s="9">
        <f>(V558-AY558)</f>
        <v>0</v>
      </c>
      <c r="CC558" s="9">
        <f>(W558-AZ558)</f>
        <v>0</v>
      </c>
      <c r="CD558" s="9">
        <f>(X558-BA558)</f>
        <v>0</v>
      </c>
      <c r="CE558" s="9">
        <f>(Y558-BB558)</f>
        <v>0</v>
      </c>
      <c r="CF558" s="9">
        <f>(Z558-BC558)</f>
        <v>0</v>
      </c>
      <c r="CG558" s="9">
        <f>(AA558-BD558)</f>
        <v>0</v>
      </c>
      <c r="CH558" s="4">
        <f>(AB558-BE558)</f>
        <v>4.6863467543587944E-2</v>
      </c>
    </row>
    <row r="559" spans="1:86" x14ac:dyDescent="0.3">
      <c r="A559">
        <f>[1]sken2f!AX644</f>
        <v>6</v>
      </c>
      <c r="B559">
        <f>[1]sken2f!AY644</f>
        <v>0</v>
      </c>
      <c r="C559">
        <f>[1]sken2f!AZ644</f>
        <v>0</v>
      </c>
      <c r="D559">
        <f>[1]sken2f!BA644</f>
        <v>0</v>
      </c>
      <c r="E559">
        <f>[1]sken2f!BB644</f>
        <v>0</v>
      </c>
      <c r="F559">
        <f>[1]sken2f!BC644</f>
        <v>2.1814849281158235</v>
      </c>
      <c r="G559">
        <f>[1]sken2f!BD644</f>
        <v>5.4515683740146024</v>
      </c>
      <c r="H559">
        <f>[1]sken2f!BE644</f>
        <v>0</v>
      </c>
      <c r="I559">
        <f>[1]sken2f!BF644</f>
        <v>6.3294364080938763</v>
      </c>
      <c r="J559">
        <f>[1]sken2f!BG644</f>
        <v>0</v>
      </c>
      <c r="K559">
        <f>[1]sken2f!BH644</f>
        <v>0</v>
      </c>
      <c r="L559">
        <f>[1]sken2f!BI644</f>
        <v>0</v>
      </c>
      <c r="M559">
        <f>[1]sken2f!BJ644</f>
        <v>0</v>
      </c>
      <c r="N559">
        <f>[1]sken2f!BK644</f>
        <v>0</v>
      </c>
      <c r="O559">
        <f>[1]sken2f!BL644</f>
        <v>0</v>
      </c>
      <c r="P559">
        <f>[1]sken2f!BM644</f>
        <v>5.5084947756496323E-4</v>
      </c>
      <c r="Q559">
        <f>[1]sken2f!BN644</f>
        <v>5.0694985348582943E-3</v>
      </c>
      <c r="R559">
        <f>[1]sken2f!BO644</f>
        <v>0.32565764357098503</v>
      </c>
      <c r="S559">
        <f>[1]sken2f!BP644</f>
        <v>0</v>
      </c>
      <c r="T559">
        <f>[1]sken2f!BQ644</f>
        <v>8.9199832565643608E-2</v>
      </c>
      <c r="U559">
        <f>[1]sken2f!BR644</f>
        <v>0</v>
      </c>
      <c r="V559">
        <f>[1]sken2f!BS644</f>
        <v>0</v>
      </c>
      <c r="W559">
        <f>[1]sken2f!BT644</f>
        <v>0</v>
      </c>
      <c r="X559">
        <f>[1]sken2f!BU644</f>
        <v>0</v>
      </c>
      <c r="Y559">
        <f>[1]sken2f!BV644</f>
        <v>0</v>
      </c>
      <c r="Z559">
        <f>[1]sken2f!BW644</f>
        <v>0</v>
      </c>
      <c r="AA559">
        <f>[1]sken2f!BX644</f>
        <v>0</v>
      </c>
      <c r="AB559">
        <f>[1]sken2f!BY644</f>
        <v>14.382967534373353</v>
      </c>
      <c r="AD559">
        <f>[1]proyeksi!AW677</f>
        <v>6</v>
      </c>
      <c r="AE559">
        <f>[1]proyeksi!AX677</f>
        <v>0</v>
      </c>
      <c r="AF559">
        <f>[1]proyeksi!AY677</f>
        <v>0</v>
      </c>
      <c r="AG559">
        <f>[1]proyeksi!AZ677</f>
        <v>0</v>
      </c>
      <c r="AH559">
        <f>[1]proyeksi!BA677</f>
        <v>0</v>
      </c>
      <c r="AI559">
        <f>[1]proyeksi!BB677</f>
        <v>2.5065954720494208</v>
      </c>
      <c r="AJ559">
        <f>[1]proyeksi!BC677</f>
        <v>5.4503787523655189</v>
      </c>
      <c r="AK559">
        <f>[1]proyeksi!BD677</f>
        <v>0</v>
      </c>
      <c r="AL559">
        <f>[1]proyeksi!BE677</f>
        <v>6.3280552212388317</v>
      </c>
      <c r="AM559">
        <f>[1]proyeksi!BF677</f>
        <v>0</v>
      </c>
      <c r="AN559">
        <f>[1]proyeksi!BG677</f>
        <v>0</v>
      </c>
      <c r="AO559">
        <f>[1]proyeksi!BH677</f>
        <v>0</v>
      </c>
      <c r="AP559">
        <f>[1]proyeksi!BI677</f>
        <v>0</v>
      </c>
      <c r="AQ559">
        <f>[1]proyeksi!BJ677</f>
        <v>0</v>
      </c>
      <c r="AR559">
        <f>[1]proyeksi!BK677</f>
        <v>0</v>
      </c>
      <c r="AS559">
        <f>[1]proyeksi!BL677</f>
        <v>5.5072927317258668E-4</v>
      </c>
      <c r="AT559">
        <f>[1]proyeksi!BM677</f>
        <v>5.0683922871157536E-3</v>
      </c>
      <c r="AU559">
        <f>[1]proyeksi!BN677</f>
        <v>0</v>
      </c>
      <c r="AV559">
        <f>[1]proyeksi!BO677</f>
        <v>0</v>
      </c>
      <c r="AW559">
        <f>[1]proyeksi!BP677</f>
        <v>8.9180367698905347E-2</v>
      </c>
      <c r="AX559">
        <f>[1]proyeksi!BQ677</f>
        <v>0</v>
      </c>
      <c r="AY559">
        <f>[1]proyeksi!BR677</f>
        <v>0</v>
      </c>
      <c r="AZ559">
        <f>[1]proyeksi!BS677</f>
        <v>0</v>
      </c>
      <c r="BA559">
        <f>[1]proyeksi!BT677</f>
        <v>0</v>
      </c>
      <c r="BB559">
        <f>[1]proyeksi!BU677</f>
        <v>0</v>
      </c>
      <c r="BC559">
        <f>[1]proyeksi!BV677</f>
        <v>0</v>
      </c>
      <c r="BD559">
        <f>[1]proyeksi!BW677</f>
        <v>0</v>
      </c>
      <c r="BE559">
        <f>[1]proyeksi!BX677</f>
        <v>14.379828934912965</v>
      </c>
      <c r="BH559" s="9">
        <f>(B559-AE559)</f>
        <v>0</v>
      </c>
      <c r="BI559" s="9">
        <f>(C559-AF559)</f>
        <v>0</v>
      </c>
      <c r="BJ559" s="9">
        <f>(D559-AG559)</f>
        <v>0</v>
      </c>
      <c r="BK559" s="9">
        <f>(E559-AH559)</f>
        <v>0</v>
      </c>
      <c r="BL559" s="9">
        <f>(F559-AI559)</f>
        <v>-0.32511054393359728</v>
      </c>
      <c r="BM559" s="9">
        <f>(G559-AJ559)</f>
        <v>1.1896216490834277E-3</v>
      </c>
      <c r="BN559" s="9">
        <f>(H559-AK559)</f>
        <v>0</v>
      </c>
      <c r="BO559" s="9">
        <f>(I559-AL559)</f>
        <v>1.3811868550446249E-3</v>
      </c>
      <c r="BP559" s="9">
        <f>(J559-AM559)</f>
        <v>0</v>
      </c>
      <c r="BQ559" s="9">
        <f>(K559-AN559)</f>
        <v>0</v>
      </c>
      <c r="BR559" s="9">
        <f>(L559-AO559)</f>
        <v>0</v>
      </c>
      <c r="BS559" s="9">
        <f>(M559-AP559)</f>
        <v>0</v>
      </c>
      <c r="BT559" s="9">
        <f>(N559-AQ559)</f>
        <v>0</v>
      </c>
      <c r="BU559" s="9">
        <f>(O559-AR559)</f>
        <v>0</v>
      </c>
      <c r="BV559" s="9">
        <f>(P559-AS559)</f>
        <v>1.2020439237655101E-7</v>
      </c>
      <c r="BW559" s="9">
        <f>(Q559-AT559)</f>
        <v>1.1062477425407419E-6</v>
      </c>
      <c r="BX559" s="9">
        <f>(R559-AU559)</f>
        <v>0.32565764357098503</v>
      </c>
      <c r="BY559" s="9">
        <f>(S559-AV559)</f>
        <v>0</v>
      </c>
      <c r="BZ559" s="9">
        <f>(T559-AW559)</f>
        <v>1.9464866738261311E-5</v>
      </c>
      <c r="CA559" s="9">
        <f>(U559-AX559)</f>
        <v>0</v>
      </c>
      <c r="CB559" s="9">
        <f>(V559-AY559)</f>
        <v>0</v>
      </c>
      <c r="CC559" s="9">
        <f>(W559-AZ559)</f>
        <v>0</v>
      </c>
      <c r="CD559" s="9">
        <f>(X559-BA559)</f>
        <v>0</v>
      </c>
      <c r="CE559" s="9">
        <f>(Y559-BB559)</f>
        <v>0</v>
      </c>
      <c r="CF559" s="9">
        <f>(Z559-BC559)</f>
        <v>0</v>
      </c>
      <c r="CG559" s="9">
        <f>(AA559-BD559)</f>
        <v>0</v>
      </c>
      <c r="CH559" s="4">
        <f>(AB559-BE559)</f>
        <v>3.1385994603887468E-3</v>
      </c>
    </row>
    <row r="560" spans="1:86" x14ac:dyDescent="0.3">
      <c r="A560">
        <f>[1]sken2f!AX645</f>
        <v>7</v>
      </c>
      <c r="B560">
        <f>[1]sken2f!AY645</f>
        <v>0</v>
      </c>
      <c r="C560">
        <f>[1]sken2f!AZ645</f>
        <v>0</v>
      </c>
      <c r="D560">
        <f>[1]sken2f!BA645</f>
        <v>0</v>
      </c>
      <c r="E560">
        <f>[1]sken2f!BB645</f>
        <v>0</v>
      </c>
      <c r="F560">
        <f>[1]sken2f!BC645</f>
        <v>25.992334494655708</v>
      </c>
      <c r="G560">
        <f>[1]sken2f!BD645</f>
        <v>64.95710694738402</v>
      </c>
      <c r="H560">
        <f>[1]sken2f!BE645</f>
        <v>0</v>
      </c>
      <c r="I560">
        <f>[1]sken2f!BF645</f>
        <v>75.417173466705023</v>
      </c>
      <c r="J560">
        <f>[1]sken2f!BG645</f>
        <v>0</v>
      </c>
      <c r="K560">
        <f>[1]sken2f!BH645</f>
        <v>0</v>
      </c>
      <c r="L560">
        <f>[1]sken2f!BI645</f>
        <v>0</v>
      </c>
      <c r="M560">
        <f>[1]sken2f!BJ645</f>
        <v>0</v>
      </c>
      <c r="N560">
        <f>[1]sken2f!BK645</f>
        <v>0</v>
      </c>
      <c r="O560">
        <f>[1]sken2f!BL645</f>
        <v>0</v>
      </c>
      <c r="P560">
        <f>[1]sken2f!BM645</f>
        <v>6.5679067800137542E-3</v>
      </c>
      <c r="Q560">
        <f>[1]sken2f!BN645</f>
        <v>6.0376851389188926E-2</v>
      </c>
      <c r="R560">
        <f>[1]sken2f!BO645</f>
        <v>3.8810371610399113</v>
      </c>
      <c r="S560">
        <f>[1]sken2f!BP645</f>
        <v>0</v>
      </c>
      <c r="T560">
        <f>[1]sken2f!BQ645</f>
        <v>1.0628433304481364</v>
      </c>
      <c r="U560">
        <f>[1]sken2f!BR645</f>
        <v>0</v>
      </c>
      <c r="V560">
        <f>[1]sken2f!BS645</f>
        <v>0</v>
      </c>
      <c r="W560">
        <f>[1]sken2f!BT645</f>
        <v>0</v>
      </c>
      <c r="X560">
        <f>[1]sken2f!BU645</f>
        <v>0</v>
      </c>
      <c r="Y560">
        <f>[1]sken2f!BV645</f>
        <v>0</v>
      </c>
      <c r="Z560">
        <f>[1]sken2f!BW645</f>
        <v>0</v>
      </c>
      <c r="AA560">
        <f>[1]sken2f!BX645</f>
        <v>0</v>
      </c>
      <c r="AB560">
        <f>[1]sken2f!BY645</f>
        <v>171.37744015840198</v>
      </c>
      <c r="AD560">
        <f>[1]proyeksi!AW678</f>
        <v>7</v>
      </c>
      <c r="AE560">
        <f>[1]proyeksi!AX678</f>
        <v>0</v>
      </c>
      <c r="AF560">
        <f>[1]proyeksi!AY678</f>
        <v>0</v>
      </c>
      <c r="AG560">
        <f>[1]proyeksi!AZ678</f>
        <v>0</v>
      </c>
      <c r="AH560">
        <f>[1]proyeksi!BA678</f>
        <v>0</v>
      </c>
      <c r="AI560">
        <f>[1]proyeksi!BB678</f>
        <v>29.872445394016044</v>
      </c>
      <c r="AJ560">
        <f>[1]proyeksi!BC678</f>
        <v>64.955092870108956</v>
      </c>
      <c r="AK560">
        <f>[1]proyeksi!BD678</f>
        <v>0</v>
      </c>
      <c r="AL560">
        <f>[1]proyeksi!BE678</f>
        <v>75.414835061834992</v>
      </c>
      <c r="AM560">
        <f>[1]proyeksi!BF678</f>
        <v>0</v>
      </c>
      <c r="AN560">
        <f>[1]proyeksi!BG678</f>
        <v>0</v>
      </c>
      <c r="AO560">
        <f>[1]proyeksi!BH678</f>
        <v>0</v>
      </c>
      <c r="AP560">
        <f>[1]proyeksi!BI678</f>
        <v>0</v>
      </c>
      <c r="AQ560">
        <f>[1]proyeksi!BJ678</f>
        <v>0</v>
      </c>
      <c r="AR560">
        <f>[1]proyeksi!BK678</f>
        <v>0</v>
      </c>
      <c r="AS560">
        <f>[1]proyeksi!BL678</f>
        <v>6.5677031337552927E-3</v>
      </c>
      <c r="AT560">
        <f>[1]proyeksi!BM678</f>
        <v>6.0374979328531718E-2</v>
      </c>
      <c r="AU560">
        <f>[1]proyeksi!BN678</f>
        <v>0</v>
      </c>
      <c r="AV560">
        <f>[1]proyeksi!BO678</f>
        <v>0</v>
      </c>
      <c r="AW560">
        <f>[1]proyeksi!BP678</f>
        <v>1.0628103756461234</v>
      </c>
      <c r="AX560">
        <f>[1]proyeksi!BQ678</f>
        <v>0</v>
      </c>
      <c r="AY560">
        <f>[1]proyeksi!BR678</f>
        <v>0</v>
      </c>
      <c r="AZ560">
        <f>[1]proyeksi!BS678</f>
        <v>0</v>
      </c>
      <c r="BA560">
        <f>[1]proyeksi!BT678</f>
        <v>0</v>
      </c>
      <c r="BB560">
        <f>[1]proyeksi!BU678</f>
        <v>0</v>
      </c>
      <c r="BC560">
        <f>[1]proyeksi!BV678</f>
        <v>0</v>
      </c>
      <c r="BD560">
        <f>[1]proyeksi!BW678</f>
        <v>0</v>
      </c>
      <c r="BE560">
        <f>[1]proyeksi!BX678</f>
        <v>171.37212638406842</v>
      </c>
      <c r="BH560" s="9">
        <f>(B560-AE560)</f>
        <v>0</v>
      </c>
      <c r="BI560" s="9">
        <f>(C560-AF560)</f>
        <v>0</v>
      </c>
      <c r="BJ560" s="9">
        <f>(D560-AG560)</f>
        <v>0</v>
      </c>
      <c r="BK560" s="9">
        <f>(E560-AH560)</f>
        <v>0</v>
      </c>
      <c r="BL560" s="9">
        <f>(F560-AI560)</f>
        <v>-3.8801108993603357</v>
      </c>
      <c r="BM560" s="9">
        <f>(G560-AJ560)</f>
        <v>2.0140772750636415E-3</v>
      </c>
      <c r="BN560" s="9">
        <f>(H560-AK560)</f>
        <v>0</v>
      </c>
      <c r="BO560" s="9">
        <f>(I560-AL560)</f>
        <v>2.3384048700307858E-3</v>
      </c>
      <c r="BP560" s="9">
        <f>(J560-AM560)</f>
        <v>0</v>
      </c>
      <c r="BQ560" s="9">
        <f>(K560-AN560)</f>
        <v>0</v>
      </c>
      <c r="BR560" s="9">
        <f>(L560-AO560)</f>
        <v>0</v>
      </c>
      <c r="BS560" s="9">
        <f>(M560-AP560)</f>
        <v>0</v>
      </c>
      <c r="BT560" s="9">
        <f>(N560-AQ560)</f>
        <v>0</v>
      </c>
      <c r="BU560" s="9">
        <f>(O560-AR560)</f>
        <v>0</v>
      </c>
      <c r="BV560" s="9">
        <f>(P560-AS560)</f>
        <v>2.0364625846151091E-7</v>
      </c>
      <c r="BW560" s="9">
        <f>(Q560-AT560)</f>
        <v>1.8720606572084075E-6</v>
      </c>
      <c r="BX560" s="9">
        <f>(R560-AU560)</f>
        <v>3.8810371610399113</v>
      </c>
      <c r="BY560" s="9">
        <f>(S560-AV560)</f>
        <v>0</v>
      </c>
      <c r="BZ560" s="9">
        <f>(T560-AW560)</f>
        <v>3.2954802013041018E-5</v>
      </c>
      <c r="CA560" s="9">
        <f>(U560-AX560)</f>
        <v>0</v>
      </c>
      <c r="CB560" s="9">
        <f>(V560-AY560)</f>
        <v>0</v>
      </c>
      <c r="CC560" s="9">
        <f>(W560-AZ560)</f>
        <v>0</v>
      </c>
      <c r="CD560" s="9">
        <f>(X560-BA560)</f>
        <v>0</v>
      </c>
      <c r="CE560" s="9">
        <f>(Y560-BB560)</f>
        <v>0</v>
      </c>
      <c r="CF560" s="9">
        <f>(Z560-BC560)</f>
        <v>0</v>
      </c>
      <c r="CG560" s="9">
        <f>(AA560-BD560)</f>
        <v>0</v>
      </c>
      <c r="CH560" s="4">
        <f>(AB560-BE560)</f>
        <v>5.3137743335582854E-3</v>
      </c>
    </row>
    <row r="561" spans="1:86" x14ac:dyDescent="0.3">
      <c r="A561">
        <f>[1]sken2f!AX646</f>
        <v>8</v>
      </c>
      <c r="B561">
        <f>[1]sken2f!AY646</f>
        <v>3409.6813829876951</v>
      </c>
      <c r="C561">
        <f>[1]sken2f!AZ646</f>
        <v>0.40723575371684617</v>
      </c>
      <c r="D561">
        <f>[1]sken2f!BA646</f>
        <v>0</v>
      </c>
      <c r="E561">
        <f>[1]sken2f!BB646</f>
        <v>0</v>
      </c>
      <c r="F561">
        <f>[1]sken2f!BC646</f>
        <v>10.822119644648652</v>
      </c>
      <c r="G561">
        <f>[1]sken2f!BD646</f>
        <v>27.044226848374034</v>
      </c>
      <c r="H561">
        <f>[1]sken2f!BE646</f>
        <v>0</v>
      </c>
      <c r="I561">
        <f>[1]sken2f!BF646</f>
        <v>485.475636834623</v>
      </c>
      <c r="J561">
        <f>[1]sken2f!BG646</f>
        <v>23.609150008412819</v>
      </c>
      <c r="K561">
        <f>[1]sken2f!BH646</f>
        <v>0</v>
      </c>
      <c r="L561">
        <f>[1]sken2f!BI646</f>
        <v>6.5172381259091869</v>
      </c>
      <c r="M561">
        <f>[1]sken2f!BJ646</f>
        <v>1948.3433424725283</v>
      </c>
      <c r="N561">
        <f>[1]sken2f!BK646</f>
        <v>0</v>
      </c>
      <c r="O561">
        <f>[1]sken2f!BL646</f>
        <v>0</v>
      </c>
      <c r="P561">
        <f>[1]sken2f!BM646</f>
        <v>2.7351042011722546E-3</v>
      </c>
      <c r="Q561">
        <f>[1]sken2f!BN646</f>
        <v>2.514884648304876E-2</v>
      </c>
      <c r="R561">
        <f>[1]sken2f!BO646</f>
        <v>1.6153529783590148</v>
      </c>
      <c r="S561">
        <f>[1]sken2f!BP646</f>
        <v>0</v>
      </c>
      <c r="T561">
        <f>[1]sken2f!BQ646</f>
        <v>5.284612831627217</v>
      </c>
      <c r="U561">
        <f>[1]sken2f!BR646</f>
        <v>0</v>
      </c>
      <c r="V561">
        <f>[1]sken2f!BS646</f>
        <v>0</v>
      </c>
      <c r="W561">
        <f>[1]sken2f!BT646</f>
        <v>0</v>
      </c>
      <c r="X561">
        <f>[1]sken2f!BU646</f>
        <v>0</v>
      </c>
      <c r="Y561">
        <f>[1]sken2f!BV646</f>
        <v>0</v>
      </c>
      <c r="Z561">
        <f>[1]sken2f!BW646</f>
        <v>0</v>
      </c>
      <c r="AA561">
        <f>[1]sken2f!BX646</f>
        <v>0</v>
      </c>
      <c r="AB561">
        <f>[1]sken2f!BY646</f>
        <v>5918.8281824365768</v>
      </c>
      <c r="AD561">
        <f>[1]proyeksi!AW679</f>
        <v>8</v>
      </c>
      <c r="AE561">
        <f>[1]proyeksi!AX679</f>
        <v>3408.5688601465449</v>
      </c>
      <c r="AF561">
        <f>[1]proyeksi!AY679</f>
        <v>0.40710287940196049</v>
      </c>
      <c r="AG561">
        <f>[1]proyeksi!AZ679</f>
        <v>0</v>
      </c>
      <c r="AH561">
        <f>[1]proyeksi!BA679</f>
        <v>0</v>
      </c>
      <c r="AI561">
        <f>[1]proyeksi!BB679</f>
        <v>12.4334144806697</v>
      </c>
      <c r="AJ561">
        <f>[1]proyeksi!BC679</f>
        <v>27.035402762862649</v>
      </c>
      <c r="AK561">
        <f>[1]proyeksi!BD679</f>
        <v>0</v>
      </c>
      <c r="AL561">
        <f>[1]proyeksi!BE679</f>
        <v>485.31723413532819</v>
      </c>
      <c r="AM561">
        <f>[1]proyeksi!BF679</f>
        <v>23.601446731861657</v>
      </c>
      <c r="AN561">
        <f>[1]proyeksi!BG679</f>
        <v>0</v>
      </c>
      <c r="AO561">
        <f>[1]proyeksi!BH679</f>
        <v>6.5151116585176982</v>
      </c>
      <c r="AP561">
        <f>[1]proyeksi!BI679</f>
        <v>1947.7076301500458</v>
      </c>
      <c r="AQ561">
        <f>[1]proyeksi!BJ679</f>
        <v>0</v>
      </c>
      <c r="AR561">
        <f>[1]proyeksi!BK679</f>
        <v>0</v>
      </c>
      <c r="AS561">
        <f>[1]proyeksi!BL679</f>
        <v>2.7342117817479904E-3</v>
      </c>
      <c r="AT561">
        <f>[1]proyeksi!BM679</f>
        <v>2.5140640828913281E-2</v>
      </c>
      <c r="AU561">
        <f>[1]proyeksi!BN679</f>
        <v>0</v>
      </c>
      <c r="AV561">
        <f>[1]proyeksi!BO679</f>
        <v>0</v>
      </c>
      <c r="AW561">
        <f>[1]proyeksi!BP679</f>
        <v>5.2828885495546585</v>
      </c>
      <c r="AX561">
        <f>[1]proyeksi!BQ679</f>
        <v>0</v>
      </c>
      <c r="AY561">
        <f>[1]proyeksi!BR679</f>
        <v>0</v>
      </c>
      <c r="AZ561">
        <f>[1]proyeksi!BS679</f>
        <v>0</v>
      </c>
      <c r="BA561">
        <f>[1]proyeksi!BT679</f>
        <v>0</v>
      </c>
      <c r="BB561">
        <f>[1]proyeksi!BU679</f>
        <v>0</v>
      </c>
      <c r="BC561">
        <f>[1]proyeksi!BV679</f>
        <v>0</v>
      </c>
      <c r="BD561">
        <f>[1]proyeksi!BW679</f>
        <v>0</v>
      </c>
      <c r="BE561">
        <f>[1]proyeksi!BX679</f>
        <v>5916.8969663473981</v>
      </c>
      <c r="BH561" s="9">
        <f>(B561-AE561)</f>
        <v>1.1125228411501666</v>
      </c>
      <c r="BI561" s="9">
        <f>(C561-AF561)</f>
        <v>1.3287431488567814E-4</v>
      </c>
      <c r="BJ561" s="9">
        <f>(D561-AG561)</f>
        <v>0</v>
      </c>
      <c r="BK561" s="9">
        <f>(E561-AH561)</f>
        <v>0</v>
      </c>
      <c r="BL561" s="9">
        <f>(F561-AI561)</f>
        <v>-1.6112948360210488</v>
      </c>
      <c r="BM561" s="9">
        <f>(G561-AJ561)</f>
        <v>8.824085511385249E-3</v>
      </c>
      <c r="BN561" s="9">
        <f>(H561-AK561)</f>
        <v>0</v>
      </c>
      <c r="BO561" s="9">
        <f>(I561-AL561)</f>
        <v>0.1584026992948111</v>
      </c>
      <c r="BP561" s="9">
        <f>(J561-AM561)</f>
        <v>7.703276551161764E-3</v>
      </c>
      <c r="BQ561" s="9">
        <f>(K561-AN561)</f>
        <v>0</v>
      </c>
      <c r="BR561" s="9">
        <f>(L561-AO561)</f>
        <v>2.1264673914886956E-3</v>
      </c>
      <c r="BS561" s="9">
        <f>(M561-AP561)</f>
        <v>0.63571232248250453</v>
      </c>
      <c r="BT561" s="9">
        <f>(N561-AQ561)</f>
        <v>0</v>
      </c>
      <c r="BU561" s="9">
        <f>(O561-AR561)</f>
        <v>0</v>
      </c>
      <c r="BV561" s="9">
        <f>(P561-AS561)</f>
        <v>8.9241942426415005E-7</v>
      </c>
      <c r="BW561" s="9">
        <f>(Q561-AT561)</f>
        <v>8.2056541354791346E-6</v>
      </c>
      <c r="BX561" s="9">
        <f>(R561-AU561)</f>
        <v>1.6153529783590148</v>
      </c>
      <c r="BY561" s="9">
        <f>(S561-AV561)</f>
        <v>0</v>
      </c>
      <c r="BZ561" s="9">
        <f>(T561-AW561)</f>
        <v>1.7242820725584806E-3</v>
      </c>
      <c r="CA561" s="9">
        <f>(U561-AX561)</f>
        <v>0</v>
      </c>
      <c r="CB561" s="9">
        <f>(V561-AY561)</f>
        <v>0</v>
      </c>
      <c r="CC561" s="9">
        <f>(W561-AZ561)</f>
        <v>0</v>
      </c>
      <c r="CD561" s="9">
        <f>(X561-BA561)</f>
        <v>0</v>
      </c>
      <c r="CE561" s="9">
        <f>(Y561-BB561)</f>
        <v>0</v>
      </c>
      <c r="CF561" s="9">
        <f>(Z561-BC561)</f>
        <v>0</v>
      </c>
      <c r="CG561" s="9">
        <f>(AA561-BD561)</f>
        <v>0</v>
      </c>
      <c r="CH561" s="4">
        <f>(AB561-BE561)</f>
        <v>1.9312160891786334</v>
      </c>
    </row>
    <row r="562" spans="1:86" x14ac:dyDescent="0.3">
      <c r="A562">
        <f>[1]sken2f!AX647</f>
        <v>9</v>
      </c>
      <c r="B562">
        <f>[1]sken2f!AY647</f>
        <v>170.73867709580969</v>
      </c>
      <c r="C562">
        <f>[1]sken2f!AZ647</f>
        <v>2.0392196904290984E-2</v>
      </c>
      <c r="D562">
        <f>[1]sken2f!BA647</f>
        <v>0</v>
      </c>
      <c r="E562">
        <f>[1]sken2f!BB647</f>
        <v>0</v>
      </c>
      <c r="F562">
        <f>[1]sken2f!BC647</f>
        <v>0.54191206941123471</v>
      </c>
      <c r="G562">
        <f>[1]sken2f!BD647</f>
        <v>1.3542307901129036</v>
      </c>
      <c r="H562">
        <f>[1]sken2f!BE647</f>
        <v>0</v>
      </c>
      <c r="I562">
        <f>[1]sken2f!BF647</f>
        <v>24.31003331394653</v>
      </c>
      <c r="J562">
        <f>[1]sken2f!BG647</f>
        <v>1.182220444660254</v>
      </c>
      <c r="K562">
        <f>[1]sken2f!BH647</f>
        <v>0</v>
      </c>
      <c r="L562">
        <f>[1]sken2f!BI647</f>
        <v>0.3263485615378236</v>
      </c>
      <c r="M562">
        <f>[1]sken2f!BJ647</f>
        <v>97.562653973006604</v>
      </c>
      <c r="N562">
        <f>[1]sken2f!BK647</f>
        <v>0</v>
      </c>
      <c r="O562">
        <f>[1]sken2f!BL647</f>
        <v>0</v>
      </c>
      <c r="P562">
        <f>[1]sken2f!BM647</f>
        <v>1.3703947051549138E-4</v>
      </c>
      <c r="Q562">
        <f>[1]sken2f!BN647</f>
        <v>1.2593208781352229E-3</v>
      </c>
      <c r="R562">
        <f>[1]sken2f!BO647</f>
        <v>8.0890293511484357E-2</v>
      </c>
      <c r="S562">
        <f>[1]sken2f!BP647</f>
        <v>0</v>
      </c>
      <c r="T562">
        <f>[1]sken2f!BQ647</f>
        <v>0.264625255193496</v>
      </c>
      <c r="U562">
        <f>[1]sken2f!BR647</f>
        <v>0</v>
      </c>
      <c r="V562">
        <f>[1]sken2f!BS647</f>
        <v>0</v>
      </c>
      <c r="W562">
        <f>[1]sken2f!BT647</f>
        <v>0</v>
      </c>
      <c r="X562">
        <f>[1]sken2f!BU647</f>
        <v>0</v>
      </c>
      <c r="Y562">
        <f>[1]sken2f!BV647</f>
        <v>0</v>
      </c>
      <c r="Z562">
        <f>[1]sken2f!BW647</f>
        <v>0</v>
      </c>
      <c r="AA562">
        <f>[1]sken2f!BX647</f>
        <v>0</v>
      </c>
      <c r="AB562">
        <f>[1]sken2f!BY647</f>
        <v>296.38338035444298</v>
      </c>
      <c r="AD562">
        <f>[1]proyeksi!AW680</f>
        <v>9</v>
      </c>
      <c r="AE562">
        <f>[1]proyeksi!AX680</f>
        <v>170.68723631059265</v>
      </c>
      <c r="AF562">
        <f>[1]proyeksi!AY680</f>
        <v>2.0386053067177449E-2</v>
      </c>
      <c r="AG562">
        <f>[1]proyeksi!AZ680</f>
        <v>0</v>
      </c>
      <c r="AH562">
        <f>[1]proyeksi!BA680</f>
        <v>0</v>
      </c>
      <c r="AI562">
        <f>[1]proyeksi!BB680</f>
        <v>0.62261472270476315</v>
      </c>
      <c r="AJ562">
        <f>[1]proyeksi!BC680</f>
        <v>1.353822782411348</v>
      </c>
      <c r="AK562">
        <f>[1]proyeksi!BD680</f>
        <v>0</v>
      </c>
      <c r="AL562">
        <f>[1]proyeksi!BE680</f>
        <v>24.302709096472242</v>
      </c>
      <c r="AM562">
        <f>[1]proyeksi!BF680</f>
        <v>1.1818642608768994</v>
      </c>
      <c r="AN562">
        <f>[1]proyeksi!BG680</f>
        <v>0</v>
      </c>
      <c r="AO562">
        <f>[1]proyeksi!BH680</f>
        <v>0.32625023802644643</v>
      </c>
      <c r="AP562">
        <f>[1]proyeksi!BI680</f>
        <v>97.533259932865292</v>
      </c>
      <c r="AQ562">
        <f>[1]proyeksi!BJ680</f>
        <v>0</v>
      </c>
      <c r="AR562">
        <f>[1]proyeksi!BK680</f>
        <v>0</v>
      </c>
      <c r="AS562">
        <f>[1]proyeksi!BL680</f>
        <v>1.3699818275287687E-4</v>
      </c>
      <c r="AT562">
        <f>[1]proyeksi!BM680</f>
        <v>1.2589414652458097E-3</v>
      </c>
      <c r="AU562">
        <f>[1]proyeksi!BN680</f>
        <v>0</v>
      </c>
      <c r="AV562">
        <f>[1]proyeksi!BO680</f>
        <v>0</v>
      </c>
      <c r="AW562">
        <f>[1]proyeksi!BP680</f>
        <v>0.26454552790998326</v>
      </c>
      <c r="AX562">
        <f>[1]proyeksi!BQ680</f>
        <v>0</v>
      </c>
      <c r="AY562">
        <f>[1]proyeksi!BR680</f>
        <v>0</v>
      </c>
      <c r="AZ562">
        <f>[1]proyeksi!BS680</f>
        <v>0</v>
      </c>
      <c r="BA562">
        <f>[1]proyeksi!BT680</f>
        <v>0</v>
      </c>
      <c r="BB562">
        <f>[1]proyeksi!BU680</f>
        <v>0</v>
      </c>
      <c r="BC562">
        <f>[1]proyeksi!BV680</f>
        <v>0</v>
      </c>
      <c r="BD562">
        <f>[1]proyeksi!BW680</f>
        <v>0</v>
      </c>
      <c r="BE562">
        <f>[1]proyeksi!BX680</f>
        <v>296.29408486457487</v>
      </c>
      <c r="BH562" s="9">
        <f>(B562-AE562)</f>
        <v>5.144078521703932E-2</v>
      </c>
      <c r="BI562" s="9">
        <f>(C562-AF562)</f>
        <v>6.1438371135348613E-6</v>
      </c>
      <c r="BJ562" s="9">
        <f>(D562-AG562)</f>
        <v>0</v>
      </c>
      <c r="BK562" s="9">
        <f>(E562-AH562)</f>
        <v>0</v>
      </c>
      <c r="BL562" s="9">
        <f>(F562-AI562)</f>
        <v>-8.0702653293528437E-2</v>
      </c>
      <c r="BM562" s="9">
        <f>(G562-AJ562)</f>
        <v>4.0800770155557942E-4</v>
      </c>
      <c r="BN562" s="9">
        <f>(H562-AK562)</f>
        <v>0</v>
      </c>
      <c r="BO562" s="9">
        <f>(I562-AL562)</f>
        <v>7.3242174742880195E-3</v>
      </c>
      <c r="BP562" s="9">
        <f>(J562-AM562)</f>
        <v>3.561837833545578E-4</v>
      </c>
      <c r="BQ562" s="9">
        <f>(K562-AN562)</f>
        <v>0</v>
      </c>
      <c r="BR562" s="9">
        <f>(L562-AO562)</f>
        <v>9.83235113771741E-5</v>
      </c>
      <c r="BS562" s="9">
        <f>(M562-AP562)</f>
        <v>2.9394040141312416E-2</v>
      </c>
      <c r="BT562" s="9">
        <f>(N562-AQ562)</f>
        <v>0</v>
      </c>
      <c r="BU562" s="9">
        <f>(O562-AR562)</f>
        <v>0</v>
      </c>
      <c r="BV562" s="9">
        <f>(P562-AS562)</f>
        <v>4.12877626145133E-8</v>
      </c>
      <c r="BW562" s="9">
        <f>(Q562-AT562)</f>
        <v>3.7941288941320192E-7</v>
      </c>
      <c r="BX562" s="9">
        <f>(R562-AU562)</f>
        <v>8.0890293511484357E-2</v>
      </c>
      <c r="BY562" s="9">
        <f>(S562-AV562)</f>
        <v>0</v>
      </c>
      <c r="BZ562" s="9">
        <f>(T562-AW562)</f>
        <v>7.9727283512742719E-5</v>
      </c>
      <c r="CA562" s="9">
        <f>(U562-AX562)</f>
        <v>0</v>
      </c>
      <c r="CB562" s="9">
        <f>(V562-AY562)</f>
        <v>0</v>
      </c>
      <c r="CC562" s="9">
        <f>(W562-AZ562)</f>
        <v>0</v>
      </c>
      <c r="CD562" s="9">
        <f>(X562-BA562)</f>
        <v>0</v>
      </c>
      <c r="CE562" s="9">
        <f>(Y562-BB562)</f>
        <v>0</v>
      </c>
      <c r="CF562" s="9">
        <f>(Z562-BC562)</f>
        <v>0</v>
      </c>
      <c r="CG562" s="9">
        <f>(AA562-BD562)</f>
        <v>0</v>
      </c>
      <c r="CH562" s="4">
        <f>(AB562-BE562)</f>
        <v>8.929548986810687E-2</v>
      </c>
    </row>
    <row r="563" spans="1:86" x14ac:dyDescent="0.3">
      <c r="A563">
        <f>[1]sken2f!AX648</f>
        <v>10</v>
      </c>
      <c r="B563">
        <f>[1]sken2f!AY648</f>
        <v>1594.6072038715752</v>
      </c>
      <c r="C563">
        <f>[1]sken2f!AZ648</f>
        <v>0.19045212533009809</v>
      </c>
      <c r="D563">
        <f>[1]sken2f!BA648</f>
        <v>0</v>
      </c>
      <c r="E563">
        <f>[1]sken2f!BB648</f>
        <v>0</v>
      </c>
      <c r="F563">
        <f>[1]sken2f!BC648</f>
        <v>5.061082225899562</v>
      </c>
      <c r="G563">
        <f>[1]sken2f!BD648</f>
        <v>12.647785559020967</v>
      </c>
      <c r="H563">
        <f>[1]sken2f!BE648</f>
        <v>0</v>
      </c>
      <c r="I563">
        <f>[1]sken2f!BF648</f>
        <v>227.04260637280592</v>
      </c>
      <c r="J563">
        <f>[1]sken2f!BG648</f>
        <v>11.041301648464264</v>
      </c>
      <c r="K563">
        <f>[1]sken2f!BH648</f>
        <v>0</v>
      </c>
      <c r="L563">
        <f>[1]sken2f!BI648</f>
        <v>3.0479196444468935</v>
      </c>
      <c r="M563">
        <f>[1]sken2f!BJ648</f>
        <v>911.18259490614957</v>
      </c>
      <c r="N563">
        <f>[1]sken2f!BK648</f>
        <v>0</v>
      </c>
      <c r="O563">
        <f>[1]sken2f!BL648</f>
        <v>0</v>
      </c>
      <c r="P563">
        <f>[1]sken2f!BM648</f>
        <v>1.2795764893534297E-3</v>
      </c>
      <c r="Q563">
        <f>[1]sken2f!BN648</f>
        <v>1.1761372708311292E-2</v>
      </c>
      <c r="R563">
        <f>[1]sken2f!BO648</f>
        <v>0.75555611086081775</v>
      </c>
      <c r="S563">
        <f>[1]sken2f!BP648</f>
        <v>0</v>
      </c>
      <c r="T563">
        <f>[1]sken2f!BQ648</f>
        <v>2.4714572262476513</v>
      </c>
      <c r="U563">
        <f>[1]sken2f!BR648</f>
        <v>0</v>
      </c>
      <c r="V563">
        <f>[1]sken2f!BS648</f>
        <v>0</v>
      </c>
      <c r="W563">
        <f>[1]sken2f!BT648</f>
        <v>0</v>
      </c>
      <c r="X563">
        <f>[1]sken2f!BU648</f>
        <v>0</v>
      </c>
      <c r="Y563">
        <f>[1]sken2f!BV648</f>
        <v>0</v>
      </c>
      <c r="Z563">
        <f>[1]sken2f!BW648</f>
        <v>0</v>
      </c>
      <c r="AA563">
        <f>[1]sken2f!BX648</f>
        <v>0</v>
      </c>
      <c r="AB563">
        <f>[1]sken2f!BY648</f>
        <v>2768.0610006399984</v>
      </c>
      <c r="AD563">
        <f>[1]proyeksi!AW681</f>
        <v>10</v>
      </c>
      <c r="AE563">
        <f>[1]proyeksi!AX681</f>
        <v>1594.3048146876151</v>
      </c>
      <c r="AF563">
        <f>[1]proyeksi!AY681</f>
        <v>0.19041600943734269</v>
      </c>
      <c r="AG563">
        <f>[1]proyeksi!AZ681</f>
        <v>0</v>
      </c>
      <c r="AH563">
        <f>[1]proyeksi!BA681</f>
        <v>0</v>
      </c>
      <c r="AI563">
        <f>[1]proyeksi!BB681</f>
        <v>5.8155353136987928</v>
      </c>
      <c r="AJ563">
        <f>[1]proyeksi!BC681</f>
        <v>12.645387129147576</v>
      </c>
      <c r="AK563">
        <f>[1]proyeksi!BD681</f>
        <v>0</v>
      </c>
      <c r="AL563">
        <f>[1]proyeksi!BE681</f>
        <v>226.99955173947771</v>
      </c>
      <c r="AM563">
        <f>[1]proyeksi!BF681</f>
        <v>11.039207859983172</v>
      </c>
      <c r="AN563">
        <f>[1]proyeksi!BG681</f>
        <v>0</v>
      </c>
      <c r="AO563">
        <f>[1]proyeksi!BH681</f>
        <v>3.04734166014341</v>
      </c>
      <c r="AP563">
        <f>[1]proyeksi!BI681</f>
        <v>911.00980516793493</v>
      </c>
      <c r="AQ563">
        <f>[1]proyeksi!BJ681</f>
        <v>0</v>
      </c>
      <c r="AR563">
        <f>[1]proyeksi!BK681</f>
        <v>0</v>
      </c>
      <c r="AS563">
        <f>[1]proyeksi!BL681</f>
        <v>1.2793338401985216E-3</v>
      </c>
      <c r="AT563">
        <f>[1]proyeksi!BM681</f>
        <v>1.1759142371030186E-2</v>
      </c>
      <c r="AU563">
        <f>[1]proyeksi!BN681</f>
        <v>0</v>
      </c>
      <c r="AV563">
        <f>[1]proyeksi!BO681</f>
        <v>0</v>
      </c>
      <c r="AW563">
        <f>[1]proyeksi!BP681</f>
        <v>2.4709885578934494</v>
      </c>
      <c r="AX563">
        <f>[1]proyeksi!BQ681</f>
        <v>0</v>
      </c>
      <c r="AY563">
        <f>[1]proyeksi!BR681</f>
        <v>0</v>
      </c>
      <c r="AZ563">
        <f>[1]proyeksi!BS681</f>
        <v>0</v>
      </c>
      <c r="BA563">
        <f>[1]proyeksi!BT681</f>
        <v>0</v>
      </c>
      <c r="BB563">
        <f>[1]proyeksi!BU681</f>
        <v>0</v>
      </c>
      <c r="BC563">
        <f>[1]proyeksi!BV681</f>
        <v>0</v>
      </c>
      <c r="BD563">
        <f>[1]proyeksi!BW681</f>
        <v>0</v>
      </c>
      <c r="BE563">
        <f>[1]proyeksi!BX681</f>
        <v>2767.5360866015426</v>
      </c>
      <c r="BH563" s="9">
        <f>(B563-AE563)</f>
        <v>0.302389183960031</v>
      </c>
      <c r="BI563" s="9">
        <f>(C563-AF563)</f>
        <v>3.6115892755400614E-5</v>
      </c>
      <c r="BJ563" s="9">
        <f>(D563-AG563)</f>
        <v>0</v>
      </c>
      <c r="BK563" s="9">
        <f>(E563-AH563)</f>
        <v>0</v>
      </c>
      <c r="BL563" s="9">
        <f>(F563-AI563)</f>
        <v>-0.75445308779923081</v>
      </c>
      <c r="BM563" s="9">
        <f>(G563-AJ563)</f>
        <v>2.39842987339145E-3</v>
      </c>
      <c r="BN563" s="9">
        <f>(H563-AK563)</f>
        <v>0</v>
      </c>
      <c r="BO563" s="9">
        <f>(I563-AL563)</f>
        <v>4.3054633328210912E-2</v>
      </c>
      <c r="BP563" s="9">
        <f>(J563-AM563)</f>
        <v>2.093788481092318E-3</v>
      </c>
      <c r="BQ563" s="9">
        <f>(K563-AN563)</f>
        <v>0</v>
      </c>
      <c r="BR563" s="9">
        <f>(L563-AO563)</f>
        <v>5.7798430348343643E-4</v>
      </c>
      <c r="BS563" s="9">
        <f>(M563-AP563)</f>
        <v>0.1727897382146466</v>
      </c>
      <c r="BT563" s="9">
        <f>(N563-AQ563)</f>
        <v>0</v>
      </c>
      <c r="BU563" s="9">
        <f>(O563-AR563)</f>
        <v>0</v>
      </c>
      <c r="BV563" s="9">
        <f>(P563-AS563)</f>
        <v>2.4264915490812035E-7</v>
      </c>
      <c r="BW563" s="9">
        <f>(Q563-AT563)</f>
        <v>2.2303372811064565E-6</v>
      </c>
      <c r="BX563" s="9">
        <f>(R563-AU563)</f>
        <v>0.75555611086081775</v>
      </c>
      <c r="BY563" s="9">
        <f>(S563-AV563)</f>
        <v>0</v>
      </c>
      <c r="BZ563" s="9">
        <f>(T563-AW563)</f>
        <v>4.6866835420189545E-4</v>
      </c>
      <c r="CA563" s="9">
        <f>(U563-AX563)</f>
        <v>0</v>
      </c>
      <c r="CB563" s="9">
        <f>(V563-AY563)</f>
        <v>0</v>
      </c>
      <c r="CC563" s="9">
        <f>(W563-AZ563)</f>
        <v>0</v>
      </c>
      <c r="CD563" s="9">
        <f>(X563-BA563)</f>
        <v>0</v>
      </c>
      <c r="CE563" s="9">
        <f>(Y563-BB563)</f>
        <v>0</v>
      </c>
      <c r="CF563" s="9">
        <f>(Z563-BC563)</f>
        <v>0</v>
      </c>
      <c r="CG563" s="9">
        <f>(AA563-BD563)</f>
        <v>0</v>
      </c>
      <c r="CH563" s="4">
        <f>(AB563-BE563)</f>
        <v>0.52491403845579043</v>
      </c>
    </row>
    <row r="564" spans="1:86" x14ac:dyDescent="0.3">
      <c r="A564">
        <f>[1]sken2f!AX649</f>
        <v>11</v>
      </c>
      <c r="B564">
        <f>[1]sken2f!AY649</f>
        <v>0</v>
      </c>
      <c r="C564">
        <f>[1]sken2f!AZ649</f>
        <v>0</v>
      </c>
      <c r="D564">
        <f>[1]sken2f!BA649</f>
        <v>0</v>
      </c>
      <c r="E564">
        <f>[1]sken2f!BB649</f>
        <v>0</v>
      </c>
      <c r="F564">
        <f>[1]sken2f!BC649</f>
        <v>3074.314468108058</v>
      </c>
      <c r="G564">
        <f>[1]sken2f!BD649</f>
        <v>7678.125087318128</v>
      </c>
      <c r="H564">
        <f>[1]sken2f!BE649</f>
        <v>0</v>
      </c>
      <c r="I564">
        <f>[1]sken2f!BF649</f>
        <v>8914.5363560843034</v>
      </c>
      <c r="J564">
        <f>[1]sken2f!BG649</f>
        <v>0</v>
      </c>
      <c r="K564">
        <f>[1]sken2f!BH649</f>
        <v>0</v>
      </c>
      <c r="L564">
        <f>[1]sken2f!BI649</f>
        <v>0</v>
      </c>
      <c r="M564">
        <f>[1]sken2f!BJ649</f>
        <v>0</v>
      </c>
      <c r="N564">
        <f>[1]sken2f!BK649</f>
        <v>0</v>
      </c>
      <c r="O564">
        <f>[1]sken2f!BL649</f>
        <v>0</v>
      </c>
      <c r="P564">
        <f>[1]sken2f!BM649</f>
        <v>0.77638480403564636</v>
      </c>
      <c r="Q564">
        <f>[1]sken2f!BN649</f>
        <v>7.1454884619209933</v>
      </c>
      <c r="R564">
        <f>[1]sken2f!BO649</f>
        <v>456.80776148442919</v>
      </c>
      <c r="S564">
        <f>[1]sken2f!BP649</f>
        <v>0</v>
      </c>
      <c r="T564">
        <f>[1]sken2f!BQ649</f>
        <v>125.63127303580893</v>
      </c>
      <c r="U564">
        <f>[1]sken2f!BR649</f>
        <v>0</v>
      </c>
      <c r="V564">
        <f>[1]sken2f!BS649</f>
        <v>0</v>
      </c>
      <c r="W564">
        <f>[1]sken2f!BT649</f>
        <v>0</v>
      </c>
      <c r="X564">
        <f>[1]sken2f!BU649</f>
        <v>0</v>
      </c>
      <c r="Y564">
        <f>[1]sken2f!BV649</f>
        <v>0</v>
      </c>
      <c r="Z564">
        <f>[1]sken2f!BW649</f>
        <v>0</v>
      </c>
      <c r="AA564">
        <f>[1]sken2f!BX649</f>
        <v>0</v>
      </c>
      <c r="AB564">
        <f>[1]sken2f!BY649</f>
        <v>20257.336819296681</v>
      </c>
      <c r="AD564">
        <f>[1]proyeksi!AW682</f>
        <v>11</v>
      </c>
      <c r="AE564">
        <f>[1]proyeksi!AX682</f>
        <v>0</v>
      </c>
      <c r="AF564">
        <f>[1]proyeksi!AY682</f>
        <v>0</v>
      </c>
      <c r="AG564">
        <f>[1]proyeksi!AZ682</f>
        <v>0</v>
      </c>
      <c r="AH564">
        <f>[1]proyeksi!BA682</f>
        <v>0</v>
      </c>
      <c r="AI564">
        <f>[1]proyeksi!BB682</f>
        <v>3516.0613888195599</v>
      </c>
      <c r="AJ564">
        <f>[1]proyeksi!BC682</f>
        <v>7645.3765694657559</v>
      </c>
      <c r="AK564">
        <f>[1]proyeksi!BD682</f>
        <v>0</v>
      </c>
      <c r="AL564">
        <f>[1]proyeksi!BE682</f>
        <v>8876.5143325195877</v>
      </c>
      <c r="AM564">
        <f>[1]proyeksi!BF682</f>
        <v>0</v>
      </c>
      <c r="AN564">
        <f>[1]proyeksi!BG682</f>
        <v>0</v>
      </c>
      <c r="AO564">
        <f>[1]proyeksi!BH682</f>
        <v>0</v>
      </c>
      <c r="AP564">
        <f>[1]proyeksi!BI682</f>
        <v>0</v>
      </c>
      <c r="AQ564">
        <f>[1]proyeksi!BJ682</f>
        <v>0</v>
      </c>
      <c r="AR564">
        <f>[1]proyeksi!BK682</f>
        <v>0</v>
      </c>
      <c r="AS564">
        <f>[1]proyeksi!BL682</f>
        <v>0.77307338994351771</v>
      </c>
      <c r="AT564">
        <f>[1]proyeksi!BM682</f>
        <v>7.1150117304536149</v>
      </c>
      <c r="AU564">
        <f>[1]proyeksi!BN682</f>
        <v>0</v>
      </c>
      <c r="AV564">
        <f>[1]proyeksi!BO682</f>
        <v>0</v>
      </c>
      <c r="AW564">
        <f>[1]proyeksi!BP682</f>
        <v>125.09543415052886</v>
      </c>
      <c r="AX564">
        <f>[1]proyeksi!BQ682</f>
        <v>0</v>
      </c>
      <c r="AY564">
        <f>[1]proyeksi!BR682</f>
        <v>0</v>
      </c>
      <c r="AZ564">
        <f>[1]proyeksi!BS682</f>
        <v>0</v>
      </c>
      <c r="BA564">
        <f>[1]proyeksi!BT682</f>
        <v>0</v>
      </c>
      <c r="BB564">
        <f>[1]proyeksi!BU682</f>
        <v>0</v>
      </c>
      <c r="BC564">
        <f>[1]proyeksi!BV682</f>
        <v>0</v>
      </c>
      <c r="BD564">
        <f>[1]proyeksi!BW682</f>
        <v>0</v>
      </c>
      <c r="BE564">
        <f>[1]proyeksi!BX682</f>
        <v>20170.935810075829</v>
      </c>
      <c r="BH564" s="9">
        <f>(B564-AE564)</f>
        <v>0</v>
      </c>
      <c r="BI564" s="9">
        <f>(C564-AF564)</f>
        <v>0</v>
      </c>
      <c r="BJ564" s="9">
        <f>(D564-AG564)</f>
        <v>0</v>
      </c>
      <c r="BK564" s="9">
        <f>(E564-AH564)</f>
        <v>0</v>
      </c>
      <c r="BL564" s="9">
        <f>(F564-AI564)</f>
        <v>-441.74692071150184</v>
      </c>
      <c r="BM564" s="9">
        <f>(G564-AJ564)</f>
        <v>32.748517852372061</v>
      </c>
      <c r="BN564" s="9">
        <f>(H564-AK564)</f>
        <v>0</v>
      </c>
      <c r="BO564" s="9">
        <f>(I564-AL564)</f>
        <v>38.02202356471571</v>
      </c>
      <c r="BP564" s="9">
        <f>(J564-AM564)</f>
        <v>0</v>
      </c>
      <c r="BQ564" s="9">
        <f>(K564-AN564)</f>
        <v>0</v>
      </c>
      <c r="BR564" s="9">
        <f>(L564-AO564)</f>
        <v>0</v>
      </c>
      <c r="BS564" s="9">
        <f>(M564-AP564)</f>
        <v>0</v>
      </c>
      <c r="BT564" s="9">
        <f>(N564-AQ564)</f>
        <v>0</v>
      </c>
      <c r="BU564" s="9">
        <f>(O564-AR564)</f>
        <v>0</v>
      </c>
      <c r="BV564" s="9">
        <f>(P564-AS564)</f>
        <v>3.3114140921286506E-3</v>
      </c>
      <c r="BW564" s="9">
        <f>(Q564-AT564)</f>
        <v>3.0476731467378393E-2</v>
      </c>
      <c r="BX564" s="9">
        <f>(R564-AU564)</f>
        <v>456.80776148442919</v>
      </c>
      <c r="BY564" s="9">
        <f>(S564-AV564)</f>
        <v>0</v>
      </c>
      <c r="BZ564" s="9">
        <f>(T564-AW564)</f>
        <v>0.53583888528007151</v>
      </c>
      <c r="CA564" s="9">
        <f>(U564-AX564)</f>
        <v>0</v>
      </c>
      <c r="CB564" s="9">
        <f>(V564-AY564)</f>
        <v>0</v>
      </c>
      <c r="CC564" s="9">
        <f>(W564-AZ564)</f>
        <v>0</v>
      </c>
      <c r="CD564" s="9">
        <f>(X564-BA564)</f>
        <v>0</v>
      </c>
      <c r="CE564" s="9">
        <f>(Y564-BB564)</f>
        <v>0</v>
      </c>
      <c r="CF564" s="9">
        <f>(Z564-BC564)</f>
        <v>0</v>
      </c>
      <c r="CG564" s="9">
        <f>(AA564-BD564)</f>
        <v>0</v>
      </c>
      <c r="CH564" s="4">
        <f>(AB564-BE564)</f>
        <v>86.401009220851847</v>
      </c>
    </row>
    <row r="565" spans="1:86" x14ac:dyDescent="0.3">
      <c r="A565">
        <f>[1]sken2f!AX650</f>
        <v>12</v>
      </c>
      <c r="B565">
        <f>[1]sken2f!AY650</f>
        <v>7101.416423627933</v>
      </c>
      <c r="C565">
        <f>[1]sken2f!AZ650</f>
        <v>4.7303543611835188</v>
      </c>
      <c r="D565">
        <f>[1]sken2f!BA650</f>
        <v>0</v>
      </c>
      <c r="E565">
        <f>[1]sken2f!BB650</f>
        <v>0</v>
      </c>
      <c r="F565">
        <f>[1]sken2f!BC650</f>
        <v>324.28939490082155</v>
      </c>
      <c r="G565">
        <f>[1]sken2f!BD650</f>
        <v>810.41894411980434</v>
      </c>
      <c r="H565">
        <f>[1]sken2f!BE650</f>
        <v>0</v>
      </c>
      <c r="I565">
        <f>[1]sken2f!BF650</f>
        <v>4677.1422437028623</v>
      </c>
      <c r="J565">
        <f>[1]sken2f!BG650</f>
        <v>548.19451615688524</v>
      </c>
      <c r="K565">
        <f>[1]sken2f!BH650</f>
        <v>0</v>
      </c>
      <c r="L565">
        <f>[1]sken2f!BI650</f>
        <v>1480.2232668087011</v>
      </c>
      <c r="M565">
        <f>[1]sken2f!BJ650</f>
        <v>7460.7562405979488</v>
      </c>
      <c r="N565">
        <f>[1]sken2f!BK650</f>
        <v>0</v>
      </c>
      <c r="O565">
        <f>[1]sken2f!BL650</f>
        <v>0</v>
      </c>
      <c r="P565">
        <f>[1]sken2f!BM650</f>
        <v>8.1933542932360617E-2</v>
      </c>
      <c r="Q565">
        <f>[1]sken2f!BN650</f>
        <v>0.75362115634200666</v>
      </c>
      <c r="R565">
        <f>[1]sken2f!BO650</f>
        <v>48.417264156255413</v>
      </c>
      <c r="S565">
        <f>[1]sken2f!BP650</f>
        <v>40364.631117152661</v>
      </c>
      <c r="T565">
        <f>[1]sken2f!BQ650</f>
        <v>2420.114342108875</v>
      </c>
      <c r="U565">
        <f>[1]sken2f!BR650</f>
        <v>0</v>
      </c>
      <c r="V565">
        <f>[1]sken2f!BS650</f>
        <v>0</v>
      </c>
      <c r="W565">
        <f>[1]sken2f!BT650</f>
        <v>0</v>
      </c>
      <c r="X565">
        <f>[1]sken2f!BU650</f>
        <v>0</v>
      </c>
      <c r="Y565">
        <f>[1]sken2f!BV650</f>
        <v>0</v>
      </c>
      <c r="Z565">
        <f>[1]sken2f!BW650</f>
        <v>0</v>
      </c>
      <c r="AA565">
        <f>[1]sken2f!BX650</f>
        <v>0</v>
      </c>
      <c r="AB565">
        <f>[1]sken2f!BY650</f>
        <v>65241.169662393208</v>
      </c>
      <c r="AD565">
        <f>[1]proyeksi!AW683</f>
        <v>12</v>
      </c>
      <c r="AE565">
        <f>[1]proyeksi!AX683</f>
        <v>7100.6981053851187</v>
      </c>
      <c r="AF565">
        <f>[1]proyeksi!AY683</f>
        <v>4.7298758791976843</v>
      </c>
      <c r="AG565">
        <f>[1]proyeksi!AZ683</f>
        <v>0</v>
      </c>
      <c r="AH565">
        <f>[1]proyeksi!BA683</f>
        <v>0</v>
      </c>
      <c r="AI565">
        <f>[1]proyeksi!BB683</f>
        <v>372.6689592551715</v>
      </c>
      <c r="AJ565">
        <f>[1]proyeksi!BC683</f>
        <v>810.33696910564424</v>
      </c>
      <c r="AK565">
        <f>[1]proyeksi!BD683</f>
        <v>0</v>
      </c>
      <c r="AL565">
        <f>[1]proyeksi!BE683</f>
        <v>4676.669144197429</v>
      </c>
      <c r="AM565">
        <f>[1]proyeksi!BF683</f>
        <v>548.13906551182004</v>
      </c>
      <c r="AN565">
        <f>[1]proyeksi!BG683</f>
        <v>0</v>
      </c>
      <c r="AO565">
        <f>[1]proyeksi!BH683</f>
        <v>1480.0735401467846</v>
      </c>
      <c r="AP565">
        <f>[1]proyeksi!BI683</f>
        <v>7460.0015746280751</v>
      </c>
      <c r="AQ565">
        <f>[1]proyeksi!BJ683</f>
        <v>0</v>
      </c>
      <c r="AR565">
        <f>[1]proyeksi!BK683</f>
        <v>0</v>
      </c>
      <c r="AS565">
        <f>[1]proyeksi!BL683</f>
        <v>8.1925255239444744E-2</v>
      </c>
      <c r="AT565">
        <f>[1]proyeksi!BM683</f>
        <v>0.75354492650383376</v>
      </c>
      <c r="AU565">
        <f>[1]proyeksi!BN683</f>
        <v>0</v>
      </c>
      <c r="AV565">
        <f>[1]proyeksi!BO683</f>
        <v>40360.548178036537</v>
      </c>
      <c r="AW565">
        <f>[1]proyeksi!BP683</f>
        <v>2419.869544144929</v>
      </c>
      <c r="AX565">
        <f>[1]proyeksi!BQ683</f>
        <v>0</v>
      </c>
      <c r="AY565">
        <f>[1]proyeksi!BR683</f>
        <v>0</v>
      </c>
      <c r="AZ565">
        <f>[1]proyeksi!BS683</f>
        <v>0</v>
      </c>
      <c r="BA565">
        <f>[1]proyeksi!BT683</f>
        <v>0</v>
      </c>
      <c r="BB565">
        <f>[1]proyeksi!BU683</f>
        <v>0</v>
      </c>
      <c r="BC565">
        <f>[1]proyeksi!BV683</f>
        <v>0</v>
      </c>
      <c r="BD565">
        <f>[1]proyeksi!BW683</f>
        <v>0</v>
      </c>
      <c r="BE565">
        <f>[1]proyeksi!BX683</f>
        <v>65234.570426472455</v>
      </c>
      <c r="BH565" s="9">
        <f>(B565-AE565)</f>
        <v>0.7183182428143482</v>
      </c>
      <c r="BI565" s="9">
        <f>(C565-AF565)</f>
        <v>4.784819858345557E-4</v>
      </c>
      <c r="BJ565" s="9">
        <f>(D565-AG565)</f>
        <v>0</v>
      </c>
      <c r="BK565" s="9">
        <f>(E565-AH565)</f>
        <v>0</v>
      </c>
      <c r="BL565" s="9">
        <f>(F565-AI565)</f>
        <v>-48.379564354349952</v>
      </c>
      <c r="BM565" s="9">
        <f>(G565-AJ565)</f>
        <v>8.1975014160093451E-2</v>
      </c>
      <c r="BN565" s="9">
        <f>(H565-AK565)</f>
        <v>0</v>
      </c>
      <c r="BO565" s="9">
        <f>(I565-AL565)</f>
        <v>0.4730995054333107</v>
      </c>
      <c r="BP565" s="9">
        <f>(J565-AM565)</f>
        <v>5.5450645065207027E-2</v>
      </c>
      <c r="BQ565" s="9">
        <f>(K565-AN565)</f>
        <v>0</v>
      </c>
      <c r="BR565" s="9">
        <f>(L565-AO565)</f>
        <v>0.14972666191647477</v>
      </c>
      <c r="BS565" s="9">
        <f>(M565-AP565)</f>
        <v>0.75466596987371304</v>
      </c>
      <c r="BT565" s="9">
        <f>(N565-AQ565)</f>
        <v>0</v>
      </c>
      <c r="BU565" s="9">
        <f>(O565-AR565)</f>
        <v>0</v>
      </c>
      <c r="BV565" s="9">
        <f>(P565-AS565)</f>
        <v>8.2876929158731683E-6</v>
      </c>
      <c r="BW565" s="9">
        <f>(Q565-AT565)</f>
        <v>7.6229838172903186E-5</v>
      </c>
      <c r="BX565" s="9">
        <f>(R565-AU565)</f>
        <v>48.417264156255413</v>
      </c>
      <c r="BY565" s="9">
        <f>(S565-AV565)</f>
        <v>4.0829391161241801</v>
      </c>
      <c r="BZ565" s="9">
        <f>(T565-AW565)</f>
        <v>0.24479796394598452</v>
      </c>
      <c r="CA565" s="9">
        <f>(U565-AX565)</f>
        <v>0</v>
      </c>
      <c r="CB565" s="9">
        <f>(V565-AY565)</f>
        <v>0</v>
      </c>
      <c r="CC565" s="9">
        <f>(W565-AZ565)</f>
        <v>0</v>
      </c>
      <c r="CD565" s="9">
        <f>(X565-BA565)</f>
        <v>0</v>
      </c>
      <c r="CE565" s="9">
        <f>(Y565-BB565)</f>
        <v>0</v>
      </c>
      <c r="CF565" s="9">
        <f>(Z565-BC565)</f>
        <v>0</v>
      </c>
      <c r="CG565" s="9">
        <f>(AA565-BD565)</f>
        <v>0</v>
      </c>
      <c r="CH565" s="4">
        <f>(AB565-BE565)</f>
        <v>6.5992359207521076</v>
      </c>
    </row>
    <row r="566" spans="1:86" x14ac:dyDescent="0.3">
      <c r="A566">
        <f>[1]sken2f!AX651</f>
        <v>13</v>
      </c>
      <c r="B566">
        <f>[1]sken2f!AY651</f>
        <v>323.30094375051095</v>
      </c>
      <c r="C566">
        <f>[1]sken2f!AZ651</f>
        <v>0.21535535084711455</v>
      </c>
      <c r="D566">
        <f>[1]sken2f!BA651</f>
        <v>0</v>
      </c>
      <c r="E566">
        <f>[1]sken2f!BB651</f>
        <v>0</v>
      </c>
      <c r="F566">
        <f>[1]sken2f!BC651</f>
        <v>14.763542569631305</v>
      </c>
      <c r="G566">
        <f>[1]sken2f!BD651</f>
        <v>36.895345083442649</v>
      </c>
      <c r="H566">
        <f>[1]sken2f!BE651</f>
        <v>0</v>
      </c>
      <c r="I566">
        <f>[1]sken2f!BF651</f>
        <v>212.9328026471801</v>
      </c>
      <c r="J566">
        <f>[1]sken2f!BG651</f>
        <v>24.957247095299607</v>
      </c>
      <c r="K566">
        <f>[1]sken2f!BH651</f>
        <v>0</v>
      </c>
      <c r="L566">
        <f>[1]sken2f!BI651</f>
        <v>67.389032069500331</v>
      </c>
      <c r="M566">
        <f>[1]sken2f!BJ651</f>
        <v>339.6603423726159</v>
      </c>
      <c r="N566">
        <f>[1]sken2f!BK651</f>
        <v>0</v>
      </c>
      <c r="O566">
        <f>[1]sken2f!BL651</f>
        <v>0</v>
      </c>
      <c r="P566">
        <f>[1]sken2f!BM651</f>
        <v>3.7286778986809909E-3</v>
      </c>
      <c r="Q566">
        <f>[1]sken2f!BN651</f>
        <v>3.4379094386921064E-2</v>
      </c>
      <c r="R566">
        <f>[1]sken2f!BO651</f>
        <v>2.2043983873621578</v>
      </c>
      <c r="S566">
        <f>[1]sken2f!BP651</f>
        <v>1837.6507662404156</v>
      </c>
      <c r="T566">
        <f>[1]sken2f!BQ651</f>
        <v>110.17875929512529</v>
      </c>
      <c r="U566">
        <f>[1]sken2f!BR651</f>
        <v>0</v>
      </c>
      <c r="V566">
        <f>[1]sken2f!BS651</f>
        <v>0</v>
      </c>
      <c r="W566">
        <f>[1]sken2f!BT651</f>
        <v>0</v>
      </c>
      <c r="X566">
        <f>[1]sken2f!BU651</f>
        <v>0</v>
      </c>
      <c r="Y566">
        <f>[1]sken2f!BV651</f>
        <v>0</v>
      </c>
      <c r="Z566">
        <f>[1]sken2f!BW651</f>
        <v>0</v>
      </c>
      <c r="AA566">
        <f>[1]sken2f!BX651</f>
        <v>0</v>
      </c>
      <c r="AB566">
        <f>[1]sken2f!BY651</f>
        <v>2970.1866426342167</v>
      </c>
      <c r="AD566">
        <f>[1]proyeksi!AW684</f>
        <v>13</v>
      </c>
      <c r="AE566">
        <f>[1]proyeksi!AX684</f>
        <v>323.28896993833553</v>
      </c>
      <c r="AF566">
        <f>[1]proyeksi!AY684</f>
        <v>0.21534737492074665</v>
      </c>
      <c r="AG566">
        <f>[1]proyeksi!AZ684</f>
        <v>0</v>
      </c>
      <c r="AH566">
        <f>[1]proyeksi!BA684</f>
        <v>0</v>
      </c>
      <c r="AI566">
        <f>[1]proyeksi!BB684</f>
        <v>16.967312530315624</v>
      </c>
      <c r="AJ566">
        <f>[1]proyeksi!BC684</f>
        <v>36.893978623057315</v>
      </c>
      <c r="AK566">
        <f>[1]proyeksi!BD684</f>
        <v>0</v>
      </c>
      <c r="AL566">
        <f>[1]proyeksi!BE684</f>
        <v>212.92491644259525</v>
      </c>
      <c r="AM566">
        <f>[1]proyeksi!BF684</f>
        <v>24.956322775730143</v>
      </c>
      <c r="AN566">
        <f>[1]proyeksi!BG684</f>
        <v>0</v>
      </c>
      <c r="AO566">
        <f>[1]proyeksi!BH684</f>
        <v>67.386536241299765</v>
      </c>
      <c r="AP566">
        <f>[1]proyeksi!BI684</f>
        <v>339.64776267180889</v>
      </c>
      <c r="AQ566">
        <f>[1]proyeksi!BJ684</f>
        <v>0</v>
      </c>
      <c r="AR566">
        <f>[1]proyeksi!BK684</f>
        <v>0</v>
      </c>
      <c r="AS566">
        <f>[1]proyeksi!BL684</f>
        <v>3.7285398029232009E-3</v>
      </c>
      <c r="AT566">
        <f>[1]proyeksi!BM684</f>
        <v>3.4377821118695563E-2</v>
      </c>
      <c r="AU566">
        <f>[1]proyeksi!BN684</f>
        <v>0</v>
      </c>
      <c r="AV566">
        <f>[1]proyeksi!BO684</f>
        <v>1837.5827067882417</v>
      </c>
      <c r="AW566">
        <f>[1]proyeksi!BP684</f>
        <v>110.17467870150185</v>
      </c>
      <c r="AX566">
        <f>[1]proyeksi!BQ684</f>
        <v>0</v>
      </c>
      <c r="AY566">
        <f>[1]proyeksi!BR684</f>
        <v>0</v>
      </c>
      <c r="AZ566">
        <f>[1]proyeksi!BS684</f>
        <v>0</v>
      </c>
      <c r="BA566">
        <f>[1]proyeksi!BT684</f>
        <v>0</v>
      </c>
      <c r="BB566">
        <f>[1]proyeksi!BU684</f>
        <v>0</v>
      </c>
      <c r="BC566">
        <f>[1]proyeksi!BV684</f>
        <v>0</v>
      </c>
      <c r="BD566">
        <f>[1]proyeksi!BW684</f>
        <v>0</v>
      </c>
      <c r="BE566">
        <f>[1]proyeksi!BX684</f>
        <v>2970.0766384487283</v>
      </c>
      <c r="BH566" s="9">
        <f>(B566-AE566)</f>
        <v>1.1973812175426701E-2</v>
      </c>
      <c r="BI566" s="9">
        <f>(C566-AF566)</f>
        <v>7.9759263678924608E-6</v>
      </c>
      <c r="BJ566" s="9">
        <f>(D566-AG566)</f>
        <v>0</v>
      </c>
      <c r="BK566" s="9">
        <f>(E566-AH566)</f>
        <v>0</v>
      </c>
      <c r="BL566" s="9">
        <f>(F566-AI566)</f>
        <v>-2.2037699606843191</v>
      </c>
      <c r="BM566" s="9">
        <f>(G566-AJ566)</f>
        <v>1.3664603853342783E-3</v>
      </c>
      <c r="BN566" s="9">
        <f>(H566-AK566)</f>
        <v>0</v>
      </c>
      <c r="BO566" s="9">
        <f>(I566-AL566)</f>
        <v>7.8862045848495654E-3</v>
      </c>
      <c r="BP566" s="9">
        <f>(J566-AM566)</f>
        <v>9.2431956946370519E-4</v>
      </c>
      <c r="BQ566" s="9">
        <f>(K566-AN566)</f>
        <v>0</v>
      </c>
      <c r="BR566" s="9">
        <f>(L566-AO566)</f>
        <v>2.4958282005655974E-3</v>
      </c>
      <c r="BS566" s="9">
        <f>(M566-AP566)</f>
        <v>1.2579700807009431E-2</v>
      </c>
      <c r="BT566" s="9">
        <f>(N566-AQ566)</f>
        <v>0</v>
      </c>
      <c r="BU566" s="9">
        <f>(O566-AR566)</f>
        <v>0</v>
      </c>
      <c r="BV566" s="9">
        <f>(P566-AS566)</f>
        <v>1.3809575778993971E-7</v>
      </c>
      <c r="BW566" s="9">
        <f>(Q566-AT566)</f>
        <v>1.2732682255003902E-6</v>
      </c>
      <c r="BX566" s="9">
        <f>(R566-AU566)</f>
        <v>2.2043983873621578</v>
      </c>
      <c r="BY566" s="9">
        <f>(S566-AV566)</f>
        <v>6.8059452173883983E-2</v>
      </c>
      <c r="BZ566" s="9">
        <f>(T566-AW566)</f>
        <v>4.0805936234420415E-3</v>
      </c>
      <c r="CA566" s="9">
        <f>(U566-AX566)</f>
        <v>0</v>
      </c>
      <c r="CB566" s="9">
        <f>(V566-AY566)</f>
        <v>0</v>
      </c>
      <c r="CC566" s="9">
        <f>(W566-AZ566)</f>
        <v>0</v>
      </c>
      <c r="CD566" s="9">
        <f>(X566-BA566)</f>
        <v>0</v>
      </c>
      <c r="CE566" s="9">
        <f>(Y566-BB566)</f>
        <v>0</v>
      </c>
      <c r="CF566" s="9">
        <f>(Z566-BC566)</f>
        <v>0</v>
      </c>
      <c r="CG566" s="9">
        <f>(AA566-BD566)</f>
        <v>0</v>
      </c>
      <c r="CH566" s="4">
        <f>(AB566-BE566)</f>
        <v>0.11000418548837843</v>
      </c>
    </row>
    <row r="567" spans="1:86" x14ac:dyDescent="0.3">
      <c r="A567">
        <f>[1]sken2f!AX652</f>
        <v>14</v>
      </c>
      <c r="B567">
        <f>[1]sken2f!AY652</f>
        <v>20603.067019308342</v>
      </c>
      <c r="C567">
        <f>[1]sken2f!AZ652</f>
        <v>13.723995625276622</v>
      </c>
      <c r="D567">
        <f>[1]sken2f!BA652</f>
        <v>0</v>
      </c>
      <c r="E567">
        <f>[1]sken2f!BB652</f>
        <v>0</v>
      </c>
      <c r="F567">
        <f>[1]sken2f!BC652</f>
        <v>794.05695667117448</v>
      </c>
      <c r="G567">
        <f>[1]sken2f!BD652</f>
        <v>1984.42087148257</v>
      </c>
      <c r="H567">
        <f>[1]sken2f!BE652</f>
        <v>0</v>
      </c>
      <c r="I567">
        <f>[1]sken2f!BF652</f>
        <v>16883.400182280759</v>
      </c>
      <c r="J567">
        <f>[1]sken2f!BG652</f>
        <v>1053.9925310683154</v>
      </c>
      <c r="K567">
        <f>[1]sken2f!BH652</f>
        <v>0</v>
      </c>
      <c r="L567">
        <f>[1]sken2f!BI652</f>
        <v>433.05284973468889</v>
      </c>
      <c r="M567">
        <f>[1]sken2f!BJ652</f>
        <v>34883.558543547282</v>
      </c>
      <c r="N567">
        <f>[1]sken2f!BK652</f>
        <v>0</v>
      </c>
      <c r="O567">
        <f>[1]sken2f!BL652</f>
        <v>0</v>
      </c>
      <c r="P567">
        <f>[1]sken2f!BM652</f>
        <v>0.20069341352196468</v>
      </c>
      <c r="Q567">
        <f>[1]sken2f!BN652</f>
        <v>1.8453437716453585</v>
      </c>
      <c r="R567">
        <f>[1]sken2f!BO652</f>
        <v>118.56592632137199</v>
      </c>
      <c r="S567">
        <f>[1]sken2f!BP652</f>
        <v>1532.3252163638567</v>
      </c>
      <c r="T567">
        <f>[1]sken2f!BQ652</f>
        <v>11315.50175801031</v>
      </c>
      <c r="U567">
        <f>[1]sken2f!BR652</f>
        <v>0</v>
      </c>
      <c r="V567">
        <f>[1]sken2f!BS652</f>
        <v>0</v>
      </c>
      <c r="W567">
        <f>[1]sken2f!BT652</f>
        <v>0</v>
      </c>
      <c r="X567">
        <f>[1]sken2f!BU652</f>
        <v>0</v>
      </c>
      <c r="Y567">
        <f>[1]sken2f!BV652</f>
        <v>0</v>
      </c>
      <c r="Z567">
        <f>[1]sken2f!BW652</f>
        <v>0</v>
      </c>
      <c r="AA567">
        <f>[1]sken2f!BX652</f>
        <v>0</v>
      </c>
      <c r="AB567">
        <f>[1]sken2f!BY652</f>
        <v>89617.711887599129</v>
      </c>
      <c r="AD567">
        <f>[1]proyeksi!AW685</f>
        <v>14</v>
      </c>
      <c r="AE567">
        <f>[1]proyeksi!AX685</f>
        <v>20602.664702365812</v>
      </c>
      <c r="AF567">
        <f>[1]proyeksi!AY685</f>
        <v>13.723727636245956</v>
      </c>
      <c r="AG567">
        <f>[1]proyeksi!AZ685</f>
        <v>0</v>
      </c>
      <c r="AH567">
        <f>[1]proyeksi!BA685</f>
        <v>0</v>
      </c>
      <c r="AI567">
        <f>[1]proyeksi!BB685</f>
        <v>912.60506216773319</v>
      </c>
      <c r="AJ567">
        <f>[1]proyeksi!BC685</f>
        <v>1984.3821216140693</v>
      </c>
      <c r="AK567">
        <f>[1]proyeksi!BD685</f>
        <v>0</v>
      </c>
      <c r="AL567">
        <f>[1]proyeksi!BE685</f>
        <v>16883.070499426525</v>
      </c>
      <c r="AM567">
        <f>[1]proyeksi!BF685</f>
        <v>1053.9719497125323</v>
      </c>
      <c r="AN567">
        <f>[1]proyeksi!BG685</f>
        <v>0</v>
      </c>
      <c r="AO567">
        <f>[1]proyeksi!BH685</f>
        <v>433.04439349376634</v>
      </c>
      <c r="AP567">
        <f>[1]proyeksi!BI685</f>
        <v>34882.877370855633</v>
      </c>
      <c r="AQ567">
        <f>[1]proyeksi!BJ685</f>
        <v>0</v>
      </c>
      <c r="AR567">
        <f>[1]proyeksi!BK685</f>
        <v>0</v>
      </c>
      <c r="AS567">
        <f>[1]proyeksi!BL685</f>
        <v>0.20068949457337132</v>
      </c>
      <c r="AT567">
        <f>[1]proyeksi!BM685</f>
        <v>1.8453077375411433</v>
      </c>
      <c r="AU567">
        <f>[1]proyeksi!BN685</f>
        <v>0</v>
      </c>
      <c r="AV567">
        <f>[1]proyeksi!BO685</f>
        <v>1532.2952945859276</v>
      </c>
      <c r="AW567">
        <f>[1]proyeksi!BP685</f>
        <v>11315.280799739086</v>
      </c>
      <c r="AX567">
        <f>[1]proyeksi!BQ685</f>
        <v>0</v>
      </c>
      <c r="AY567">
        <f>[1]proyeksi!BR685</f>
        <v>0</v>
      </c>
      <c r="AZ567">
        <f>[1]proyeksi!BS685</f>
        <v>0</v>
      </c>
      <c r="BA567">
        <f>[1]proyeksi!BT685</f>
        <v>0</v>
      </c>
      <c r="BB567">
        <f>[1]proyeksi!BU685</f>
        <v>0</v>
      </c>
      <c r="BC567">
        <f>[1]proyeksi!BV685</f>
        <v>0</v>
      </c>
      <c r="BD567">
        <f>[1]proyeksi!BW685</f>
        <v>0</v>
      </c>
      <c r="BE567">
        <f>[1]proyeksi!BX685</f>
        <v>89615.961918829445</v>
      </c>
      <c r="BH567" s="9">
        <f>(B567-AE567)</f>
        <v>0.4023169425308879</v>
      </c>
      <c r="BI567" s="9">
        <f>(C567-AF567)</f>
        <v>2.6798903066627133E-4</v>
      </c>
      <c r="BJ567" s="9">
        <f>(D567-AG567)</f>
        <v>0</v>
      </c>
      <c r="BK567" s="9">
        <f>(E567-AH567)</f>
        <v>0</v>
      </c>
      <c r="BL567" s="9">
        <f>(F567-AI567)</f>
        <v>-118.54810549655872</v>
      </c>
      <c r="BM567" s="9">
        <f>(G567-AJ567)</f>
        <v>3.874986850064488E-2</v>
      </c>
      <c r="BN567" s="9">
        <f>(H567-AK567)</f>
        <v>0</v>
      </c>
      <c r="BO567" s="9">
        <f>(I567-AL567)</f>
        <v>0.32968285423339694</v>
      </c>
      <c r="BP567" s="9">
        <f>(J567-AM567)</f>
        <v>2.0581355783178878E-2</v>
      </c>
      <c r="BQ567" s="9">
        <f>(K567-AN567)</f>
        <v>0</v>
      </c>
      <c r="BR567" s="9">
        <f>(L567-AO567)</f>
        <v>8.4562409225554802E-3</v>
      </c>
      <c r="BS567" s="9">
        <f>(M567-AP567)</f>
        <v>0.68117269164940808</v>
      </c>
      <c r="BT567" s="9">
        <f>(N567-AQ567)</f>
        <v>0</v>
      </c>
      <c r="BU567" s="9">
        <f>(O567-AR567)</f>
        <v>0</v>
      </c>
      <c r="BV567" s="9">
        <f>(P567-AS567)</f>
        <v>3.9189485933621704E-6</v>
      </c>
      <c r="BW567" s="9">
        <f>(Q567-AT567)</f>
        <v>3.6034104215154628E-5</v>
      </c>
      <c r="BX567" s="9">
        <f>(R567-AU567)</f>
        <v>118.56592632137199</v>
      </c>
      <c r="BY567" s="9">
        <f>(S567-AV567)</f>
        <v>2.9921777929075688E-2</v>
      </c>
      <c r="BZ567" s="9">
        <f>(T567-AW567)</f>
        <v>0.2209582712239353</v>
      </c>
      <c r="CA567" s="9">
        <f>(U567-AX567)</f>
        <v>0</v>
      </c>
      <c r="CB567" s="9">
        <f>(V567-AY567)</f>
        <v>0</v>
      </c>
      <c r="CC567" s="9">
        <f>(W567-AZ567)</f>
        <v>0</v>
      </c>
      <c r="CD567" s="9">
        <f>(X567-BA567)</f>
        <v>0</v>
      </c>
      <c r="CE567" s="9">
        <f>(Y567-BB567)</f>
        <v>0</v>
      </c>
      <c r="CF567" s="9">
        <f>(Z567-BC567)</f>
        <v>0</v>
      </c>
      <c r="CG567" s="9">
        <f>(AA567-BD567)</f>
        <v>0</v>
      </c>
      <c r="CH567" s="4">
        <f>(AB567-BE567)</f>
        <v>1.749968769683619</v>
      </c>
    </row>
    <row r="568" spans="1:86" x14ac:dyDescent="0.3">
      <c r="A568">
        <f>[1]sken2f!AX653</f>
        <v>15</v>
      </c>
      <c r="B568">
        <f>[1]sken2f!AY653</f>
        <v>1983.2773454794685</v>
      </c>
      <c r="C568">
        <f>[1]sken2f!AZ653</f>
        <v>1.3210892137335872</v>
      </c>
      <c r="D568">
        <f>[1]sken2f!BA653</f>
        <v>0</v>
      </c>
      <c r="E568">
        <f>[1]sken2f!BB653</f>
        <v>0</v>
      </c>
      <c r="F568">
        <f>[1]sken2f!BC653</f>
        <v>76.436824507567238</v>
      </c>
      <c r="G568">
        <f>[1]sken2f!BD653</f>
        <v>191.02286837781915</v>
      </c>
      <c r="H568">
        <f>[1]sken2f!BE653</f>
        <v>0</v>
      </c>
      <c r="I568">
        <f>[1]sken2f!BF653</f>
        <v>1625.2175013133831</v>
      </c>
      <c r="J568">
        <f>[1]sken2f!BG653</f>
        <v>101.45865697983929</v>
      </c>
      <c r="K568">
        <f>[1]sken2f!BH653</f>
        <v>0</v>
      </c>
      <c r="L568">
        <f>[1]sken2f!BI653</f>
        <v>41.686216215004883</v>
      </c>
      <c r="M568">
        <f>[1]sken2f!BJ653</f>
        <v>3357.9355604623743</v>
      </c>
      <c r="N568">
        <f>[1]sken2f!BK653</f>
        <v>0</v>
      </c>
      <c r="O568">
        <f>[1]sken2f!BL653</f>
        <v>0</v>
      </c>
      <c r="P568">
        <f>[1]sken2f!BM653</f>
        <v>1.9319003190526027E-2</v>
      </c>
      <c r="Q568">
        <f>[1]sken2f!BN653</f>
        <v>0.17763513127023997</v>
      </c>
      <c r="R568">
        <f>[1]sken2f!BO653</f>
        <v>11.413410949311199</v>
      </c>
      <c r="S568">
        <f>[1]sken2f!BP653</f>
        <v>147.50356755314252</v>
      </c>
      <c r="T568">
        <f>[1]sken2f!BQ653</f>
        <v>1089.2445417115448</v>
      </c>
      <c r="U568">
        <f>[1]sken2f!BR653</f>
        <v>0</v>
      </c>
      <c r="V568">
        <f>[1]sken2f!BS653</f>
        <v>0</v>
      </c>
      <c r="W568">
        <f>[1]sken2f!BT653</f>
        <v>0</v>
      </c>
      <c r="X568">
        <f>[1]sken2f!BU653</f>
        <v>0</v>
      </c>
      <c r="Y568">
        <f>[1]sken2f!BV653</f>
        <v>0</v>
      </c>
      <c r="Z568">
        <f>[1]sken2f!BW653</f>
        <v>0</v>
      </c>
      <c r="AA568">
        <f>[1]sken2f!BX653</f>
        <v>0</v>
      </c>
      <c r="AB568">
        <f>[1]sken2f!BY653</f>
        <v>8626.7145368976489</v>
      </c>
      <c r="AD568">
        <f>[1]proyeksi!AW686</f>
        <v>15</v>
      </c>
      <c r="AE568">
        <f>[1]proyeksi!AX686</f>
        <v>1983.2567939028213</v>
      </c>
      <c r="AF568">
        <f>[1]proyeksi!AY686</f>
        <v>1.3210755240364325</v>
      </c>
      <c r="AG568">
        <f>[1]proyeksi!AZ686</f>
        <v>0</v>
      </c>
      <c r="AH568">
        <f>[1]proyeksi!BA686</f>
        <v>0</v>
      </c>
      <c r="AI568">
        <f>[1]proyeksi!BB686</f>
        <v>87.849325114786552</v>
      </c>
      <c r="AJ568">
        <f>[1]proyeksi!BC686</f>
        <v>191.02088891633343</v>
      </c>
      <c r="AK568">
        <f>[1]proyeksi!BD686</f>
        <v>0</v>
      </c>
      <c r="AL568">
        <f>[1]proyeksi!BE686</f>
        <v>1625.2006601075261</v>
      </c>
      <c r="AM568">
        <f>[1]proyeksi!BF686</f>
        <v>101.45760562140462</v>
      </c>
      <c r="AN568">
        <f>[1]proyeksi!BG686</f>
        <v>0</v>
      </c>
      <c r="AO568">
        <f>[1]proyeksi!BH686</f>
        <v>41.685784244423651</v>
      </c>
      <c r="AP568">
        <f>[1]proyeksi!BI686</f>
        <v>3357.9007640834388</v>
      </c>
      <c r="AQ568">
        <f>[1]proyeksi!BJ686</f>
        <v>0</v>
      </c>
      <c r="AR568">
        <f>[1]proyeksi!BK686</f>
        <v>0</v>
      </c>
      <c r="AS568">
        <f>[1]proyeksi!BL686</f>
        <v>1.9318802998668987E-2</v>
      </c>
      <c r="AT568">
        <f>[1]proyeksi!BM686</f>
        <v>0.17763329053826979</v>
      </c>
      <c r="AU568">
        <f>[1]proyeksi!BN686</f>
        <v>0</v>
      </c>
      <c r="AV568">
        <f>[1]proyeksi!BO686</f>
        <v>147.50203905745269</v>
      </c>
      <c r="AW568">
        <f>[1]proyeksi!BP686</f>
        <v>1089.2332544890403</v>
      </c>
      <c r="AX568">
        <f>[1]proyeksi!BQ686</f>
        <v>0</v>
      </c>
      <c r="AY568">
        <f>[1]proyeksi!BR686</f>
        <v>0</v>
      </c>
      <c r="AZ568">
        <f>[1]proyeksi!BS686</f>
        <v>0</v>
      </c>
      <c r="BA568">
        <f>[1]proyeksi!BT686</f>
        <v>0</v>
      </c>
      <c r="BB568">
        <f>[1]proyeksi!BU686</f>
        <v>0</v>
      </c>
      <c r="BC568">
        <f>[1]proyeksi!BV686</f>
        <v>0</v>
      </c>
      <c r="BD568">
        <f>[1]proyeksi!BW686</f>
        <v>0</v>
      </c>
      <c r="BE568">
        <f>[1]proyeksi!BX686</f>
        <v>8626.6251431548008</v>
      </c>
      <c r="BH568" s="9">
        <f>(B568-AE568)</f>
        <v>2.0551576647221736E-2</v>
      </c>
      <c r="BI568" s="9">
        <f>(C568-AF568)</f>
        <v>1.368969715476176E-5</v>
      </c>
      <c r="BJ568" s="9">
        <f>(D568-AG568)</f>
        <v>0</v>
      </c>
      <c r="BK568" s="9">
        <f>(E568-AH568)</f>
        <v>0</v>
      </c>
      <c r="BL568" s="9">
        <f>(F568-AI568)</f>
        <v>-11.412500607219314</v>
      </c>
      <c r="BM568" s="9">
        <f>(G568-AJ568)</f>
        <v>1.979461485717593E-3</v>
      </c>
      <c r="BN568" s="9">
        <f>(H568-AK568)</f>
        <v>0</v>
      </c>
      <c r="BO568" s="9">
        <f>(I568-AL568)</f>
        <v>1.6841205856962915E-2</v>
      </c>
      <c r="BP568" s="9">
        <f>(J568-AM568)</f>
        <v>1.051358434665417E-3</v>
      </c>
      <c r="BQ568" s="9">
        <f>(K568-AN568)</f>
        <v>0</v>
      </c>
      <c r="BR568" s="9">
        <f>(L568-AO568)</f>
        <v>4.3197058123212173E-4</v>
      </c>
      <c r="BS568" s="9">
        <f>(M568-AP568)</f>
        <v>3.4796378935425309E-2</v>
      </c>
      <c r="BT568" s="9">
        <f>(N568-AQ568)</f>
        <v>0</v>
      </c>
      <c r="BU568" s="9">
        <f>(O568-AR568)</f>
        <v>0</v>
      </c>
      <c r="BV568" s="9">
        <f>(P568-AS568)</f>
        <v>2.0019185703948339E-7</v>
      </c>
      <c r="BW568" s="9">
        <f>(Q568-AT568)</f>
        <v>1.8407319701818636E-6</v>
      </c>
      <c r="BX568" s="9">
        <f>(R568-AU568)</f>
        <v>11.413410949311199</v>
      </c>
      <c r="BY568" s="9">
        <f>(S568-AV568)</f>
        <v>1.5284956898256041E-3</v>
      </c>
      <c r="BZ568" s="9">
        <f>(T568-AW568)</f>
        <v>1.1287222504506644E-2</v>
      </c>
      <c r="CA568" s="9">
        <f>(U568-AX568)</f>
        <v>0</v>
      </c>
      <c r="CB568" s="9">
        <f>(V568-AY568)</f>
        <v>0</v>
      </c>
      <c r="CC568" s="9">
        <f>(W568-AZ568)</f>
        <v>0</v>
      </c>
      <c r="CD568" s="9">
        <f>(X568-BA568)</f>
        <v>0</v>
      </c>
      <c r="CE568" s="9">
        <f>(Y568-BB568)</f>
        <v>0</v>
      </c>
      <c r="CF568" s="9">
        <f>(Z568-BC568)</f>
        <v>0</v>
      </c>
      <c r="CG568" s="9">
        <f>(AA568-BD568)</f>
        <v>0</v>
      </c>
      <c r="CH568" s="4">
        <f>(AB568-BE568)</f>
        <v>8.9393742848187685E-2</v>
      </c>
    </row>
    <row r="569" spans="1:86" x14ac:dyDescent="0.3">
      <c r="A569">
        <f>[1]sken2f!AX654</f>
        <v>16</v>
      </c>
      <c r="B569">
        <f>[1]sken2f!AY654</f>
        <v>6.654636712670559</v>
      </c>
      <c r="C569">
        <f>[1]sken2f!AZ654</f>
        <v>1.3457461500978958</v>
      </c>
      <c r="D569">
        <f>[1]sken2f!BA654</f>
        <v>0</v>
      </c>
      <c r="E569">
        <f>[1]sken2f!BB654</f>
        <v>0</v>
      </c>
      <c r="F569">
        <f>[1]sken2f!BC654</f>
        <v>202.72179839092701</v>
      </c>
      <c r="G569">
        <f>[1]sken2f!BD654</f>
        <v>506.62104136102221</v>
      </c>
      <c r="H569">
        <f>[1]sken2f!BE654</f>
        <v>0</v>
      </c>
      <c r="I569">
        <f>[1]sken2f!BF654</f>
        <v>502.13569458365293</v>
      </c>
      <c r="J569">
        <f>[1]sken2f!BG654</f>
        <v>22.813722282117045</v>
      </c>
      <c r="K569">
        <f>[1]sken2f!BH654</f>
        <v>0</v>
      </c>
      <c r="L569">
        <f>[1]sken2f!BI654</f>
        <v>73.968765798855358</v>
      </c>
      <c r="M569">
        <f>[1]sken2f!BJ654</f>
        <v>2858.751568592646</v>
      </c>
      <c r="N569">
        <f>[1]sken2f!BK654</f>
        <v>0</v>
      </c>
      <c r="O569">
        <f>[1]sken2f!BL654</f>
        <v>0</v>
      </c>
      <c r="P569">
        <f>[1]sken2f!BM654</f>
        <v>5.1236866375501157E-2</v>
      </c>
      <c r="Q569">
        <f>[1]sken2f!BN654</f>
        <v>0.47111476982460909</v>
      </c>
      <c r="R569">
        <f>[1]sken2f!BO654</f>
        <v>30.270084409398734</v>
      </c>
      <c r="S569">
        <f>[1]sken2f!BP654</f>
        <v>1101.2560540160027</v>
      </c>
      <c r="T569">
        <f>[1]sken2f!BQ654</f>
        <v>927.31962416663566</v>
      </c>
      <c r="U569">
        <f>[1]sken2f!BR654</f>
        <v>0</v>
      </c>
      <c r="V569">
        <f>[1]sken2f!BS654</f>
        <v>0</v>
      </c>
      <c r="W569">
        <f>[1]sken2f!BT654</f>
        <v>0</v>
      </c>
      <c r="X569">
        <f>[1]sken2f!BU654</f>
        <v>0</v>
      </c>
      <c r="Y569">
        <f>[1]sken2f!BV654</f>
        <v>0</v>
      </c>
      <c r="Z569">
        <f>[1]sken2f!BW654</f>
        <v>0</v>
      </c>
      <c r="AA569">
        <f>[1]sken2f!BX654</f>
        <v>0</v>
      </c>
      <c r="AB569">
        <f>[1]sken2f!BY654</f>
        <v>6234.3810881002264</v>
      </c>
      <c r="AD569">
        <f>[1]proyeksi!AW687</f>
        <v>16</v>
      </c>
      <c r="AE569">
        <f>[1]proyeksi!AX687</f>
        <v>6.6545726002026555</v>
      </c>
      <c r="AF569">
        <f>[1]proyeksi!AY687</f>
        <v>1.345733184836142</v>
      </c>
      <c r="AG569">
        <f>[1]proyeksi!AZ687</f>
        <v>0</v>
      </c>
      <c r="AH569">
        <f>[1]proyeksi!BA687</f>
        <v>0</v>
      </c>
      <c r="AI569">
        <f>[1]proyeksi!BB687</f>
        <v>232.98963809708303</v>
      </c>
      <c r="AJ569">
        <f>[1]proyeksi!BC687</f>
        <v>506.61616044465421</v>
      </c>
      <c r="AK569">
        <f>[1]proyeksi!BD687</f>
        <v>0</v>
      </c>
      <c r="AL569">
        <f>[1]proyeksi!BE687</f>
        <v>502.13085688026018</v>
      </c>
      <c r="AM569">
        <f>[1]proyeksi!BF687</f>
        <v>22.813502488896056</v>
      </c>
      <c r="AN569">
        <f>[1]proyeksi!BG687</f>
        <v>0</v>
      </c>
      <c r="AO569">
        <f>[1]proyeksi!BH687</f>
        <v>73.968053164893817</v>
      </c>
      <c r="AP569">
        <f>[1]proyeksi!BI687</f>
        <v>2858.7240266506737</v>
      </c>
      <c r="AQ569">
        <f>[1]proyeksi!BJ687</f>
        <v>0</v>
      </c>
      <c r="AR569">
        <f>[1]proyeksi!BK687</f>
        <v>0</v>
      </c>
      <c r="AS569">
        <f>[1]proyeksi!BL687</f>
        <v>5.1236372746458307E-2</v>
      </c>
      <c r="AT569">
        <f>[1]proyeksi!BM687</f>
        <v>0.47111023098471988</v>
      </c>
      <c r="AU569">
        <f>[1]proyeksi!BN687</f>
        <v>0</v>
      </c>
      <c r="AV569">
        <f>[1]proyeksi!BO687</f>
        <v>1101.2454442342123</v>
      </c>
      <c r="AW569">
        <f>[1]proyeksi!BP687</f>
        <v>927.31069013278704</v>
      </c>
      <c r="AX569">
        <f>[1]proyeksi!BQ687</f>
        <v>0</v>
      </c>
      <c r="AY569">
        <f>[1]proyeksi!BR687</f>
        <v>0</v>
      </c>
      <c r="AZ569">
        <f>[1]proyeksi!BS687</f>
        <v>0</v>
      </c>
      <c r="BA569">
        <f>[1]proyeksi!BT687</f>
        <v>0</v>
      </c>
      <c r="BB569">
        <f>[1]proyeksi!BU687</f>
        <v>0</v>
      </c>
      <c r="BC569">
        <f>[1]proyeksi!BV687</f>
        <v>0</v>
      </c>
      <c r="BD569">
        <f>[1]proyeksi!BW687</f>
        <v>0</v>
      </c>
      <c r="BE569">
        <f>[1]proyeksi!BX687</f>
        <v>6234.3210244822312</v>
      </c>
      <c r="BH569" s="9">
        <f>(B569-AE569)</f>
        <v>6.4112467903498782E-5</v>
      </c>
      <c r="BI569" s="9">
        <f>(C569-AF569)</f>
        <v>1.2965261753761226E-5</v>
      </c>
      <c r="BJ569" s="9">
        <f>(D569-AG569)</f>
        <v>0</v>
      </c>
      <c r="BK569" s="9">
        <f>(E569-AH569)</f>
        <v>0</v>
      </c>
      <c r="BL569" s="9">
        <f>(F569-AI569)</f>
        <v>-30.267839706156025</v>
      </c>
      <c r="BM569" s="9">
        <f>(G569-AJ569)</f>
        <v>4.8809163679948142E-3</v>
      </c>
      <c r="BN569" s="9">
        <f>(H569-AK569)</f>
        <v>0</v>
      </c>
      <c r="BO569" s="9">
        <f>(I569-AL569)</f>
        <v>4.8377033927522461E-3</v>
      </c>
      <c r="BP569" s="9">
        <f>(J569-AM569)</f>
        <v>2.19793220988862E-4</v>
      </c>
      <c r="BQ569" s="9">
        <f>(K569-AN569)</f>
        <v>0</v>
      </c>
      <c r="BR569" s="9">
        <f>(L569-AO569)</f>
        <v>7.1263396154108705E-4</v>
      </c>
      <c r="BS569" s="9">
        <f>(M569-AP569)</f>
        <v>2.7541941972231143E-2</v>
      </c>
      <c r="BT569" s="9">
        <f>(N569-AQ569)</f>
        <v>0</v>
      </c>
      <c r="BU569" s="9">
        <f>(O569-AR569)</f>
        <v>0</v>
      </c>
      <c r="BV569" s="9">
        <f>(P569-AS569)</f>
        <v>4.9362904284977471E-7</v>
      </c>
      <c r="BW569" s="9">
        <f>(Q569-AT569)</f>
        <v>4.5388398892121096E-6</v>
      </c>
      <c r="BX569" s="9">
        <f>(R569-AU569)</f>
        <v>30.270084409398734</v>
      </c>
      <c r="BY569" s="9">
        <f>(S569-AV569)</f>
        <v>1.0609781790435591E-2</v>
      </c>
      <c r="BZ569" s="9">
        <f>(T569-AW569)</f>
        <v>8.9340338486181281E-3</v>
      </c>
      <c r="CA569" s="9">
        <f>(U569-AX569)</f>
        <v>0</v>
      </c>
      <c r="CB569" s="9">
        <f>(V569-AY569)</f>
        <v>0</v>
      </c>
      <c r="CC569" s="9">
        <f>(W569-AZ569)</f>
        <v>0</v>
      </c>
      <c r="CD569" s="9">
        <f>(X569-BA569)</f>
        <v>0</v>
      </c>
      <c r="CE569" s="9">
        <f>(Y569-BB569)</f>
        <v>0</v>
      </c>
      <c r="CF569" s="9">
        <f>(Z569-BC569)</f>
        <v>0</v>
      </c>
      <c r="CG569" s="9">
        <f>(AA569-BD569)</f>
        <v>0</v>
      </c>
      <c r="CH569" s="4">
        <f>(AB569-BE569)</f>
        <v>6.0063617995183449E-2</v>
      </c>
    </row>
    <row r="570" spans="1:86" x14ac:dyDescent="0.3">
      <c r="A570">
        <f>[1]sken2f!AX655</f>
        <v>17</v>
      </c>
      <c r="B570">
        <f>[1]sken2f!AY655</f>
        <v>3951.3523082347356</v>
      </c>
      <c r="C570">
        <f>[1]sken2f!AZ655</f>
        <v>2.6775075769976384</v>
      </c>
      <c r="D570">
        <f>[1]sken2f!BA655</f>
        <v>0</v>
      </c>
      <c r="E570">
        <f>[1]sken2f!BB655</f>
        <v>0</v>
      </c>
      <c r="F570">
        <f>[1]sken2f!BC655</f>
        <v>83.879780389438466</v>
      </c>
      <c r="G570">
        <f>[1]sken2f!BD655</f>
        <v>209.62237274487941</v>
      </c>
      <c r="H570">
        <f>[1]sken2f!BE655</f>
        <v>0</v>
      </c>
      <c r="I570">
        <f>[1]sken2f!BF655</f>
        <v>1256.1490536027823</v>
      </c>
      <c r="J570">
        <f>[1]sken2f!BG655</f>
        <v>57.071098428405406</v>
      </c>
      <c r="K570">
        <f>[1]sken2f!BH655</f>
        <v>0</v>
      </c>
      <c r="L570">
        <f>[1]sken2f!BI655</f>
        <v>185.04120725184993</v>
      </c>
      <c r="M570">
        <f>[1]sken2f!BJ655</f>
        <v>7285.7448733970696</v>
      </c>
      <c r="N570">
        <f>[1]sken2f!BK655</f>
        <v>0</v>
      </c>
      <c r="O570">
        <f>[1]sken2f!BL655</f>
        <v>0</v>
      </c>
      <c r="P570">
        <f>[1]sken2f!BM655</f>
        <v>2.1200054830910673E-2</v>
      </c>
      <c r="Q570">
        <f>[1]sken2f!BN655</f>
        <v>0.19493109744157786</v>
      </c>
      <c r="R570">
        <f>[1]sken2f!BO655</f>
        <v>12.524252039319848</v>
      </c>
      <c r="S570">
        <f>[1]sken2f!BP655</f>
        <v>218.62910648312723</v>
      </c>
      <c r="T570">
        <f>[1]sken2f!BQ655</f>
        <v>2363.3442900367827</v>
      </c>
      <c r="U570">
        <f>[1]sken2f!BR655</f>
        <v>0</v>
      </c>
      <c r="V570">
        <f>[1]sken2f!BS655</f>
        <v>0</v>
      </c>
      <c r="W570">
        <f>[1]sken2f!BT655</f>
        <v>0</v>
      </c>
      <c r="X570">
        <f>[1]sken2f!BU655</f>
        <v>0</v>
      </c>
      <c r="Y570">
        <f>[1]sken2f!BV655</f>
        <v>0</v>
      </c>
      <c r="Z570">
        <f>[1]sken2f!BW655</f>
        <v>0</v>
      </c>
      <c r="AA570">
        <f>[1]sken2f!BX655</f>
        <v>0</v>
      </c>
      <c r="AB570">
        <f>[1]sken2f!BY655</f>
        <v>15626.25198133766</v>
      </c>
      <c r="AD570">
        <f>[1]proyeksi!AW688</f>
        <v>17</v>
      </c>
      <c r="AE570">
        <f>[1]proyeksi!AX688</f>
        <v>3951.1664653478501</v>
      </c>
      <c r="AF570">
        <f>[1]proyeksi!AY688</f>
        <v>2.6773816465062645</v>
      </c>
      <c r="AG570">
        <f>[1]proyeksi!AZ688</f>
        <v>0</v>
      </c>
      <c r="AH570">
        <f>[1]proyeksi!BA688</f>
        <v>0</v>
      </c>
      <c r="AI570">
        <f>[1]proyeksi!BB688</f>
        <v>96.399498283914639</v>
      </c>
      <c r="AJ570">
        <f>[1]proyeksi!BC688</f>
        <v>209.61251363238634</v>
      </c>
      <c r="AK570">
        <f>[1]proyeksi!BD688</f>
        <v>0</v>
      </c>
      <c r="AL570">
        <f>[1]proyeksi!BE688</f>
        <v>1256.0899734833017</v>
      </c>
      <c r="AM570">
        <f>[1]proyeksi!BF688</f>
        <v>57.068414218833013</v>
      </c>
      <c r="AN570">
        <f>[1]proyeksi!BG688</f>
        <v>0</v>
      </c>
      <c r="AO570">
        <f>[1]proyeksi!BH688</f>
        <v>185.03250425868052</v>
      </c>
      <c r="AP570">
        <f>[1]proyeksi!BI688</f>
        <v>7285.4022049244149</v>
      </c>
      <c r="AQ570">
        <f>[1]proyeksi!BJ688</f>
        <v>0</v>
      </c>
      <c r="AR570">
        <f>[1]proyeksi!BK688</f>
        <v>0</v>
      </c>
      <c r="AS570">
        <f>[1]proyeksi!BL688</f>
        <v>2.1199057734452405E-2</v>
      </c>
      <c r="AT570">
        <f>[1]proyeksi!BM688</f>
        <v>0.19492192929987184</v>
      </c>
      <c r="AU570">
        <f>[1]proyeksi!BN688</f>
        <v>0</v>
      </c>
      <c r="AV570">
        <f>[1]proyeksi!BO688</f>
        <v>218.61882375935662</v>
      </c>
      <c r="AW570">
        <f>[1]proyeksi!BP688</f>
        <v>2363.2331355025112</v>
      </c>
      <c r="AX570">
        <f>[1]proyeksi!BQ688</f>
        <v>0</v>
      </c>
      <c r="AY570">
        <f>[1]proyeksi!BR688</f>
        <v>0</v>
      </c>
      <c r="AZ570">
        <f>[1]proyeksi!BS688</f>
        <v>0</v>
      </c>
      <c r="BA570">
        <f>[1]proyeksi!BT688</f>
        <v>0</v>
      </c>
      <c r="BB570">
        <f>[1]proyeksi!BU688</f>
        <v>0</v>
      </c>
      <c r="BC570">
        <f>[1]proyeksi!BV688</f>
        <v>0</v>
      </c>
      <c r="BD570">
        <f>[1]proyeksi!BW688</f>
        <v>0</v>
      </c>
      <c r="BE570">
        <f>[1]proyeksi!BX688</f>
        <v>15625.517036044788</v>
      </c>
      <c r="BH570" s="9">
        <f>(B570-AE570)</f>
        <v>0.18584288688543893</v>
      </c>
      <c r="BI570" s="9">
        <f>(C570-AF570)</f>
        <v>1.2593049137388235E-4</v>
      </c>
      <c r="BJ570" s="9">
        <f>(D570-AG570)</f>
        <v>0</v>
      </c>
      <c r="BK570" s="9">
        <f>(E570-AH570)</f>
        <v>0</v>
      </c>
      <c r="BL570" s="9">
        <f>(F570-AI570)</f>
        <v>-12.519717894476173</v>
      </c>
      <c r="BM570" s="9">
        <f>(G570-AJ570)</f>
        <v>9.8591124930749174E-3</v>
      </c>
      <c r="BN570" s="9">
        <f>(H570-AK570)</f>
        <v>0</v>
      </c>
      <c r="BO570" s="9">
        <f>(I570-AL570)</f>
        <v>5.9080119480540816E-2</v>
      </c>
      <c r="BP570" s="9">
        <f>(J570-AM570)</f>
        <v>2.6842095723935699E-3</v>
      </c>
      <c r="BQ570" s="9">
        <f>(K570-AN570)</f>
        <v>0</v>
      </c>
      <c r="BR570" s="9">
        <f>(L570-AO570)</f>
        <v>8.7029931694075913E-3</v>
      </c>
      <c r="BS570" s="9">
        <f>(M570-AP570)</f>
        <v>0.34266847265462275</v>
      </c>
      <c r="BT570" s="9">
        <f>(N570-AQ570)</f>
        <v>0</v>
      </c>
      <c r="BU570" s="9">
        <f>(O570-AR570)</f>
        <v>0</v>
      </c>
      <c r="BV570" s="9">
        <f>(P570-AS570)</f>
        <v>9.9709645826756566E-7</v>
      </c>
      <c r="BW570" s="9">
        <f>(Q570-AT570)</f>
        <v>9.1681417060118786E-6</v>
      </c>
      <c r="BX570" s="9">
        <f>(R570-AU570)</f>
        <v>12.524252039319848</v>
      </c>
      <c r="BY570" s="9">
        <f>(S570-AV570)</f>
        <v>1.0282723770615121E-2</v>
      </c>
      <c r="BZ570" s="9">
        <f>(T570-AW570)</f>
        <v>0.11115453427146349</v>
      </c>
      <c r="CA570" s="9">
        <f>(U570-AX570)</f>
        <v>0</v>
      </c>
      <c r="CB570" s="9">
        <f>(V570-AY570)</f>
        <v>0</v>
      </c>
      <c r="CC570" s="9">
        <f>(W570-AZ570)</f>
        <v>0</v>
      </c>
      <c r="CD570" s="9">
        <f>(X570-BA570)</f>
        <v>0</v>
      </c>
      <c r="CE570" s="9">
        <f>(Y570-BB570)</f>
        <v>0</v>
      </c>
      <c r="CF570" s="9">
        <f>(Z570-BC570)</f>
        <v>0</v>
      </c>
      <c r="CG570" s="9">
        <f>(AA570-BD570)</f>
        <v>0</v>
      </c>
      <c r="CH570" s="4">
        <f>(AB570-BE570)</f>
        <v>0.73494529287199839</v>
      </c>
    </row>
    <row r="571" spans="1:86" x14ac:dyDescent="0.3">
      <c r="A571">
        <f>[1]sken2f!AX656</f>
        <v>18</v>
      </c>
      <c r="B571">
        <f>[1]sken2f!AY656</f>
        <v>0</v>
      </c>
      <c r="C571">
        <f>[1]sken2f!AZ656</f>
        <v>0</v>
      </c>
      <c r="D571">
        <f>[1]sken2f!BA656</f>
        <v>0</v>
      </c>
      <c r="E571">
        <f>[1]sken2f!BB656</f>
        <v>0</v>
      </c>
      <c r="F571">
        <f>[1]sken2f!BC656</f>
        <v>5513.7183772144617</v>
      </c>
      <c r="G571">
        <f>[1]sken2f!BD656</f>
        <v>13779.184483200095</v>
      </c>
      <c r="H571">
        <f>[1]sken2f!BE656</f>
        <v>0</v>
      </c>
      <c r="I571">
        <f>[1]sken2f!BF656</f>
        <v>15998.05156158749</v>
      </c>
      <c r="J571">
        <f>[1]sken2f!BG656</f>
        <v>0</v>
      </c>
      <c r="K571">
        <f>[1]sken2f!BH656</f>
        <v>0</v>
      </c>
      <c r="L571">
        <f>[1]sken2f!BI656</f>
        <v>0</v>
      </c>
      <c r="M571">
        <f>[1]sken2f!BJ656</f>
        <v>0</v>
      </c>
      <c r="N571">
        <f>[1]sken2f!BK656</f>
        <v>0</v>
      </c>
      <c r="O571">
        <f>[1]sken2f!BL656</f>
        <v>0</v>
      </c>
      <c r="P571">
        <f>[1]sken2f!BM656</f>
        <v>1.3940225135148745</v>
      </c>
      <c r="Q571">
        <f>[1]sken2f!BN656</f>
        <v>12.813477535296748</v>
      </c>
      <c r="R571">
        <f>[1]sken2f!BO656</f>
        <v>823.24332559555205</v>
      </c>
      <c r="S571">
        <f>[1]sken2f!BP656</f>
        <v>0</v>
      </c>
      <c r="T571">
        <f>[1]sken2f!BQ656</f>
        <v>225.45822943796304</v>
      </c>
      <c r="U571">
        <f>[1]sken2f!BR656</f>
        <v>0</v>
      </c>
      <c r="V571">
        <f>[1]sken2f!BS656</f>
        <v>0</v>
      </c>
      <c r="W571">
        <f>[1]sken2f!BT656</f>
        <v>0</v>
      </c>
      <c r="X571">
        <f>[1]sken2f!BU656</f>
        <v>0</v>
      </c>
      <c r="Y571">
        <f>[1]sken2f!BV656</f>
        <v>0</v>
      </c>
      <c r="Z571">
        <f>[1]sken2f!BW656</f>
        <v>0</v>
      </c>
      <c r="AA571">
        <f>[1]sken2f!BX656</f>
        <v>0</v>
      </c>
      <c r="AB571">
        <f>[1]sken2f!BY656</f>
        <v>36353.863477084378</v>
      </c>
      <c r="AD571">
        <f>[1]proyeksi!AW689</f>
        <v>18</v>
      </c>
      <c r="AE571">
        <f>[1]proyeksi!AX689</f>
        <v>0</v>
      </c>
      <c r="AF571">
        <f>[1]proyeksi!AY689</f>
        <v>0</v>
      </c>
      <c r="AG571">
        <f>[1]proyeksi!AZ689</f>
        <v>0</v>
      </c>
      <c r="AH571">
        <f>[1]proyeksi!BA689</f>
        <v>0</v>
      </c>
      <c r="AI571">
        <f>[1]proyeksi!BB689</f>
        <v>6336.525590817032</v>
      </c>
      <c r="AJ571">
        <f>[1]proyeksi!BC689</f>
        <v>13778.236194747607</v>
      </c>
      <c r="AK571">
        <f>[1]proyeksi!BD689</f>
        <v>0</v>
      </c>
      <c r="AL571">
        <f>[1]proyeksi!BE689</f>
        <v>15996.950569901324</v>
      </c>
      <c r="AM571">
        <f>[1]proyeksi!BF689</f>
        <v>0</v>
      </c>
      <c r="AN571">
        <f>[1]proyeksi!BG689</f>
        <v>0</v>
      </c>
      <c r="AO571">
        <f>[1]proyeksi!BH689</f>
        <v>0</v>
      </c>
      <c r="AP571">
        <f>[1]proyeksi!BI689</f>
        <v>0</v>
      </c>
      <c r="AQ571">
        <f>[1]proyeksi!BJ689</f>
        <v>0</v>
      </c>
      <c r="AR571">
        <f>[1]proyeksi!BK689</f>
        <v>0</v>
      </c>
      <c r="AS571">
        <f>[1]proyeksi!BL689</f>
        <v>1.393926576382043</v>
      </c>
      <c r="AT571">
        <f>[1]proyeksi!BM689</f>
        <v>12.812595707145181</v>
      </c>
      <c r="AU571">
        <f>[1]proyeksi!BN689</f>
        <v>0</v>
      </c>
      <c r="AV571">
        <f>[1]proyeksi!BO689</f>
        <v>0</v>
      </c>
      <c r="AW571">
        <f>[1]proyeksi!BP689</f>
        <v>225.44271332118888</v>
      </c>
      <c r="AX571">
        <f>[1]proyeksi!BQ689</f>
        <v>0</v>
      </c>
      <c r="AY571">
        <f>[1]proyeksi!BR689</f>
        <v>0</v>
      </c>
      <c r="AZ571">
        <f>[1]proyeksi!BS689</f>
        <v>0</v>
      </c>
      <c r="BA571">
        <f>[1]proyeksi!BT689</f>
        <v>0</v>
      </c>
      <c r="BB571">
        <f>[1]proyeksi!BU689</f>
        <v>0</v>
      </c>
      <c r="BC571">
        <f>[1]proyeksi!BV689</f>
        <v>0</v>
      </c>
      <c r="BD571">
        <f>[1]proyeksi!BW689</f>
        <v>0</v>
      </c>
      <c r="BE571">
        <f>[1]proyeksi!BX689</f>
        <v>36351.361591070679</v>
      </c>
      <c r="BH571" s="9">
        <f>(B571-AE571)</f>
        <v>0</v>
      </c>
      <c r="BI571" s="9">
        <f>(C571-AF571)</f>
        <v>0</v>
      </c>
      <c r="BJ571" s="9">
        <f>(D571-AG571)</f>
        <v>0</v>
      </c>
      <c r="BK571" s="9">
        <f>(E571-AH571)</f>
        <v>0</v>
      </c>
      <c r="BL571" s="9">
        <f>(F571-AI571)</f>
        <v>-822.8072136025703</v>
      </c>
      <c r="BM571" s="9">
        <f>(G571-AJ571)</f>
        <v>0.94828845248775906</v>
      </c>
      <c r="BN571" s="9">
        <f>(H571-AK571)</f>
        <v>0</v>
      </c>
      <c r="BO571" s="9">
        <f>(I571-AL571)</f>
        <v>1.1009916861657985</v>
      </c>
      <c r="BP571" s="9">
        <f>(J571-AM571)</f>
        <v>0</v>
      </c>
      <c r="BQ571" s="9">
        <f>(K571-AN571)</f>
        <v>0</v>
      </c>
      <c r="BR571" s="9">
        <f>(L571-AO571)</f>
        <v>0</v>
      </c>
      <c r="BS571" s="9">
        <f>(M571-AP571)</f>
        <v>0</v>
      </c>
      <c r="BT571" s="9">
        <f>(N571-AQ571)</f>
        <v>0</v>
      </c>
      <c r="BU571" s="9">
        <f>(O571-AR571)</f>
        <v>0</v>
      </c>
      <c r="BV571" s="9">
        <f>(P571-AS571)</f>
        <v>9.5937132831513949E-5</v>
      </c>
      <c r="BW571" s="9">
        <f>(Q571-AT571)</f>
        <v>8.8182815156656602E-4</v>
      </c>
      <c r="BX571" s="9">
        <f>(R571-AU571)</f>
        <v>823.24332559555205</v>
      </c>
      <c r="BY571" s="9">
        <f>(S571-AV571)</f>
        <v>0</v>
      </c>
      <c r="BZ571" s="9">
        <f>(T571-AW571)</f>
        <v>1.5516116774165312E-2</v>
      </c>
      <c r="CA571" s="9">
        <f>(U571-AX571)</f>
        <v>0</v>
      </c>
      <c r="CB571" s="9">
        <f>(V571-AY571)</f>
        <v>0</v>
      </c>
      <c r="CC571" s="9">
        <f>(W571-AZ571)</f>
        <v>0</v>
      </c>
      <c r="CD571" s="9">
        <f>(X571-BA571)</f>
        <v>0</v>
      </c>
      <c r="CE571" s="9">
        <f>(Y571-BB571)</f>
        <v>0</v>
      </c>
      <c r="CF571" s="9">
        <f>(Z571-BC571)</f>
        <v>0</v>
      </c>
      <c r="CG571" s="9">
        <f>(AA571-BD571)</f>
        <v>0</v>
      </c>
      <c r="CH571" s="4">
        <f>(AB571-BE571)</f>
        <v>2.5018860136988224</v>
      </c>
    </row>
    <row r="572" spans="1:86" x14ac:dyDescent="0.3">
      <c r="A572">
        <f>[1]sken2f!AX657</f>
        <v>19</v>
      </c>
      <c r="B572">
        <f>[1]sken2f!AY657</f>
        <v>220.46958324545983</v>
      </c>
      <c r="C572">
        <f>[1]sken2f!AZ657</f>
        <v>0.14685792050088528</v>
      </c>
      <c r="D572">
        <f>[1]sken2f!BA657</f>
        <v>0</v>
      </c>
      <c r="E572">
        <f>[1]sken2f!BB657</f>
        <v>0</v>
      </c>
      <c r="F572">
        <f>[1]sken2f!BC657</f>
        <v>571.51963640940357</v>
      </c>
      <c r="G572">
        <f>[1]sken2f!BD657</f>
        <v>1428.2566641270751</v>
      </c>
      <c r="H572">
        <f>[1]sken2f!BE657</f>
        <v>0</v>
      </c>
      <c r="I572">
        <f>[1]sken2f!BF657</f>
        <v>1883.9645065666928</v>
      </c>
      <c r="J572">
        <f>[1]sken2f!BG657</f>
        <v>85.594877011883511</v>
      </c>
      <c r="K572">
        <f>[1]sken2f!BH657</f>
        <v>0</v>
      </c>
      <c r="L572">
        <f>[1]sken2f!BI657</f>
        <v>1880.2071235757219</v>
      </c>
      <c r="M572">
        <f>[1]sken2f!BJ657</f>
        <v>9762.4333619199097</v>
      </c>
      <c r="N572">
        <f>[1]sken2f!BK657</f>
        <v>0</v>
      </c>
      <c r="O572">
        <f>[1]sken2f!BL657</f>
        <v>0</v>
      </c>
      <c r="P572">
        <f>[1]sken2f!BM657</f>
        <v>0.1444460249320933</v>
      </c>
      <c r="Q572">
        <f>[1]sken2f!BN657</f>
        <v>1.3281580413378049</v>
      </c>
      <c r="R572">
        <f>[1]sken2f!BO657</f>
        <v>85.326767833977385</v>
      </c>
      <c r="S572">
        <f>[1]sken2f!BP657</f>
        <v>35.006888664402197</v>
      </c>
      <c r="T572">
        <f>[1]sken2f!BQ657</f>
        <v>3166.7305879429796</v>
      </c>
      <c r="U572">
        <f>[1]sken2f!BR657</f>
        <v>0</v>
      </c>
      <c r="V572">
        <f>[1]sken2f!BS657</f>
        <v>0</v>
      </c>
      <c r="W572">
        <f>[1]sken2f!BT657</f>
        <v>0</v>
      </c>
      <c r="X572">
        <f>[1]sken2f!BU657</f>
        <v>0</v>
      </c>
      <c r="Y572">
        <f>[1]sken2f!BV657</f>
        <v>0</v>
      </c>
      <c r="Z572">
        <f>[1]sken2f!BW657</f>
        <v>0</v>
      </c>
      <c r="AA572">
        <f>[1]sken2f!BX657</f>
        <v>0</v>
      </c>
      <c r="AB572">
        <f>[1]sken2f!BY657</f>
        <v>19121.129459284279</v>
      </c>
      <c r="AD572">
        <f>[1]proyeksi!AW690</f>
        <v>19</v>
      </c>
      <c r="AE572">
        <f>[1]proyeksi!AX690</f>
        <v>220.44138149104677</v>
      </c>
      <c r="AF572">
        <f>[1]proyeksi!AY690</f>
        <v>0.14683913491175044</v>
      </c>
      <c r="AG572">
        <f>[1]proyeksi!AZ690</f>
        <v>0</v>
      </c>
      <c r="AH572">
        <f>[1]proyeksi!BA690</f>
        <v>0</v>
      </c>
      <c r="AI572">
        <f>[1]proyeksi!BB690</f>
        <v>656.762382580588</v>
      </c>
      <c r="AJ572">
        <f>[1]proyeksi!BC690</f>
        <v>1428.0739661644463</v>
      </c>
      <c r="AK572">
        <f>[1]proyeksi!BD690</f>
        <v>0</v>
      </c>
      <c r="AL572">
        <f>[1]proyeksi!BE690</f>
        <v>1883.7235159340848</v>
      </c>
      <c r="AM572">
        <f>[1]proyeksi!BF690</f>
        <v>85.583927992681083</v>
      </c>
      <c r="AN572">
        <f>[1]proyeksi!BG690</f>
        <v>0</v>
      </c>
      <c r="AO572">
        <f>[1]proyeksi!BH690</f>
        <v>1879.9666135753662</v>
      </c>
      <c r="AP572">
        <f>[1]proyeksi!BI690</f>
        <v>9761.1845830902221</v>
      </c>
      <c r="AQ572">
        <f>[1]proyeksi!BJ690</f>
        <v>0</v>
      </c>
      <c r="AR572">
        <f>[1]proyeksi!BK690</f>
        <v>0</v>
      </c>
      <c r="AS572">
        <f>[1]proyeksi!BL690</f>
        <v>0.1444275478648212</v>
      </c>
      <c r="AT572">
        <f>[1]proyeksi!BM690</f>
        <v>1.3279881476665232</v>
      </c>
      <c r="AU572">
        <f>[1]proyeksi!BN690</f>
        <v>0</v>
      </c>
      <c r="AV572">
        <f>[1]proyeksi!BO690</f>
        <v>35.002410696682816</v>
      </c>
      <c r="AW572">
        <f>[1]proyeksi!BP690</f>
        <v>3166.325510031465</v>
      </c>
      <c r="AX572">
        <f>[1]proyeksi!BQ690</f>
        <v>0</v>
      </c>
      <c r="AY572">
        <f>[1]proyeksi!BR690</f>
        <v>0</v>
      </c>
      <c r="AZ572">
        <f>[1]proyeksi!BS690</f>
        <v>0</v>
      </c>
      <c r="BA572">
        <f>[1]proyeksi!BT690</f>
        <v>0</v>
      </c>
      <c r="BB572">
        <f>[1]proyeksi!BU690</f>
        <v>0</v>
      </c>
      <c r="BC572">
        <f>[1]proyeksi!BV690</f>
        <v>0</v>
      </c>
      <c r="BD572">
        <f>[1]proyeksi!BW690</f>
        <v>0</v>
      </c>
      <c r="BE572">
        <f>[1]proyeksi!BX690</f>
        <v>19118.683546387027</v>
      </c>
      <c r="BH572" s="9">
        <f>(B572-AE572)</f>
        <v>2.8201754413061053E-2</v>
      </c>
      <c r="BI572" s="9">
        <f>(C572-AF572)</f>
        <v>1.8785589134845404E-5</v>
      </c>
      <c r="BJ572" s="9">
        <f>(D572-AG572)</f>
        <v>0</v>
      </c>
      <c r="BK572" s="9">
        <f>(E572-AH572)</f>
        <v>0</v>
      </c>
      <c r="BL572" s="9">
        <f>(F572-AI572)</f>
        <v>-85.242746171184422</v>
      </c>
      <c r="BM572" s="9">
        <f>(G572-AJ572)</f>
        <v>0.18269796262870841</v>
      </c>
      <c r="BN572" s="9">
        <f>(H572-AK572)</f>
        <v>0</v>
      </c>
      <c r="BO572" s="9">
        <f>(I572-AL572)</f>
        <v>0.24099063260791809</v>
      </c>
      <c r="BP572" s="9">
        <f>(J572-AM572)</f>
        <v>1.094901920242819E-2</v>
      </c>
      <c r="BQ572" s="9">
        <f>(K572-AN572)</f>
        <v>0</v>
      </c>
      <c r="BR572" s="9">
        <f>(L572-AO572)</f>
        <v>0.24051000035569814</v>
      </c>
      <c r="BS572" s="9">
        <f>(M572-AP572)</f>
        <v>1.2487788296875806</v>
      </c>
      <c r="BT572" s="9">
        <f>(N572-AQ572)</f>
        <v>0</v>
      </c>
      <c r="BU572" s="9">
        <f>(O572-AR572)</f>
        <v>0</v>
      </c>
      <c r="BV572" s="9">
        <f>(P572-AS572)</f>
        <v>1.8477067272093528E-5</v>
      </c>
      <c r="BW572" s="9">
        <f>(Q572-AT572)</f>
        <v>1.6989367128172894E-4</v>
      </c>
      <c r="BX572" s="9">
        <f>(R572-AU572)</f>
        <v>85.326767833977385</v>
      </c>
      <c r="BY572" s="9">
        <f>(S572-AV572)</f>
        <v>4.4779677193815814E-3</v>
      </c>
      <c r="BZ572" s="9">
        <f>(T572-AW572)</f>
        <v>0.4050779115145815</v>
      </c>
      <c r="CA572" s="9">
        <f>(U572-AX572)</f>
        <v>0</v>
      </c>
      <c r="CB572" s="9">
        <f>(V572-AY572)</f>
        <v>0</v>
      </c>
      <c r="CC572" s="9">
        <f>(W572-AZ572)</f>
        <v>0</v>
      </c>
      <c r="CD572" s="9">
        <f>(X572-BA572)</f>
        <v>0</v>
      </c>
      <c r="CE572" s="9">
        <f>(Y572-BB572)</f>
        <v>0</v>
      </c>
      <c r="CF572" s="9">
        <f>(Z572-BC572)</f>
        <v>0</v>
      </c>
      <c r="CG572" s="9">
        <f>(AA572-BD572)</f>
        <v>0</v>
      </c>
      <c r="CH572" s="4">
        <f>(AB572-BE572)</f>
        <v>2.4459128972521285</v>
      </c>
    </row>
    <row r="573" spans="1:86" x14ac:dyDescent="0.3">
      <c r="A573">
        <f>[1]sken2f!AX658</f>
        <v>20</v>
      </c>
      <c r="B573">
        <f>[1]sken2f!AY658</f>
        <v>6206.4838968467684</v>
      </c>
      <c r="C573">
        <f>[1]sken2f!AZ658</f>
        <v>40.496660289273734</v>
      </c>
      <c r="D573">
        <f>[1]sken2f!BA658</f>
        <v>0</v>
      </c>
      <c r="E573">
        <f>[1]sken2f!BB658</f>
        <v>0</v>
      </c>
      <c r="F573">
        <f>[1]sken2f!BC658</f>
        <v>35.983114162024258</v>
      </c>
      <c r="G573">
        <f>[1]sken2f!BD658</f>
        <v>89.921428252449985</v>
      </c>
      <c r="H573">
        <f>[1]sken2f!BE658</f>
        <v>0</v>
      </c>
      <c r="I573">
        <f>[1]sken2f!BF658</f>
        <v>1204.4081314248028</v>
      </c>
      <c r="J573">
        <f>[1]sken2f!BG658</f>
        <v>386.51156513179137</v>
      </c>
      <c r="K573">
        <f>[1]sken2f!BH658</f>
        <v>0</v>
      </c>
      <c r="L573">
        <f>[1]sken2f!BI658</f>
        <v>253.43143033161365</v>
      </c>
      <c r="M573">
        <f>[1]sken2f!BJ658</f>
        <v>2402.9468181817015</v>
      </c>
      <c r="N573">
        <f>[1]sken2f!BK658</f>
        <v>0</v>
      </c>
      <c r="O573">
        <f>[1]sken2f!BL658</f>
        <v>0</v>
      </c>
      <c r="P573">
        <f>[1]sken2f!BM658</f>
        <v>9.1016648400199483E-3</v>
      </c>
      <c r="Q573">
        <f>[1]sken2f!BN658</f>
        <v>8.3660039600935238E-2</v>
      </c>
      <c r="R573">
        <f>[1]sken2f!BO658</f>
        <v>5.3711944140440551</v>
      </c>
      <c r="S573">
        <f>[1]sken2f!BP658</f>
        <v>2.6467094125733701</v>
      </c>
      <c r="T573">
        <f>[1]sken2f!BQ658</f>
        <v>779.46603131266977</v>
      </c>
      <c r="U573">
        <f>[1]sken2f!BR658</f>
        <v>0</v>
      </c>
      <c r="V573">
        <f>[1]sken2f!BS658</f>
        <v>0</v>
      </c>
      <c r="W573">
        <f>[1]sken2f!BT658</f>
        <v>0</v>
      </c>
      <c r="X573">
        <f>[1]sken2f!BU658</f>
        <v>0</v>
      </c>
      <c r="Y573">
        <f>[1]sken2f!BV658</f>
        <v>0</v>
      </c>
      <c r="Z573">
        <f>[1]sken2f!BW658</f>
        <v>0</v>
      </c>
      <c r="AA573">
        <f>[1]sken2f!BX658</f>
        <v>0</v>
      </c>
      <c r="AB573">
        <f>[1]sken2f!BY658</f>
        <v>11407.759741464153</v>
      </c>
      <c r="AD573">
        <f>[1]proyeksi!AW691</f>
        <v>20</v>
      </c>
      <c r="AE573">
        <f>[1]proyeksi!AX691</f>
        <v>6204.6703963787286</v>
      </c>
      <c r="AF573">
        <f>[1]proyeksi!AY691</f>
        <v>40.484827387809837</v>
      </c>
      <c r="AG573">
        <f>[1]proyeksi!AZ691</f>
        <v>0</v>
      </c>
      <c r="AH573">
        <f>[1]proyeksi!BA691</f>
        <v>0</v>
      </c>
      <c r="AI573">
        <f>[1]proyeksi!BB691</f>
        <v>41.342225074490827</v>
      </c>
      <c r="AJ573">
        <f>[1]proyeksi!BC691</f>
        <v>89.895153705551465</v>
      </c>
      <c r="AK573">
        <f>[1]proyeksi!BD691</f>
        <v>0</v>
      </c>
      <c r="AL573">
        <f>[1]proyeksi!BE691</f>
        <v>1204.0562099912904</v>
      </c>
      <c r="AM573">
        <f>[1]proyeksi!BF691</f>
        <v>386.39862857771033</v>
      </c>
      <c r="AN573">
        <f>[1]proyeksi!BG691</f>
        <v>0</v>
      </c>
      <c r="AO573">
        <f>[1]proyeksi!BH691</f>
        <v>253.35737906117438</v>
      </c>
      <c r="AP573">
        <f>[1]proyeksi!BI691</f>
        <v>2402.2446903341352</v>
      </c>
      <c r="AQ573">
        <f>[1]proyeksi!BJ691</f>
        <v>0</v>
      </c>
      <c r="AR573">
        <f>[1]proyeksi!BK691</f>
        <v>0</v>
      </c>
      <c r="AS573">
        <f>[1]proyeksi!BL691</f>
        <v>9.0990053835995916E-3</v>
      </c>
      <c r="AT573">
        <f>[1]proyeksi!BM691</f>
        <v>8.3635594597372173E-2</v>
      </c>
      <c r="AU573">
        <f>[1]proyeksi!BN691</f>
        <v>0</v>
      </c>
      <c r="AV573">
        <f>[1]proyeksi!BO691</f>
        <v>2.6459360586360616</v>
      </c>
      <c r="AW573">
        <f>[1]proyeksi!BP691</f>
        <v>779.23827562424765</v>
      </c>
      <c r="AX573">
        <f>[1]proyeksi!BQ691</f>
        <v>0</v>
      </c>
      <c r="AY573">
        <f>[1]proyeksi!BR691</f>
        <v>0</v>
      </c>
      <c r="AZ573">
        <f>[1]proyeksi!BS691</f>
        <v>0</v>
      </c>
      <c r="BA573">
        <f>[1]proyeksi!BT691</f>
        <v>0</v>
      </c>
      <c r="BB573">
        <f>[1]proyeksi!BU691</f>
        <v>0</v>
      </c>
      <c r="BC573">
        <f>[1]proyeksi!BV691</f>
        <v>0</v>
      </c>
      <c r="BD573">
        <f>[1]proyeksi!BW691</f>
        <v>0</v>
      </c>
      <c r="BE573">
        <f>[1]proyeksi!BX691</f>
        <v>11404.426456793755</v>
      </c>
      <c r="BH573" s="9">
        <f>(B573-AE573)</f>
        <v>1.8135004680398197</v>
      </c>
      <c r="BI573" s="9">
        <f>(C573-AF573)</f>
        <v>1.1832901463897372E-2</v>
      </c>
      <c r="BJ573" s="9">
        <f>(D573-AG573)</f>
        <v>0</v>
      </c>
      <c r="BK573" s="9">
        <f>(E573-AH573)</f>
        <v>0</v>
      </c>
      <c r="BL573" s="9">
        <f>(F573-AI573)</f>
        <v>-5.3591109124665692</v>
      </c>
      <c r="BM573" s="9">
        <f>(G573-AJ573)</f>
        <v>2.6274546898520157E-2</v>
      </c>
      <c r="BN573" s="9">
        <f>(H573-AK573)</f>
        <v>0</v>
      </c>
      <c r="BO573" s="9">
        <f>(I573-AL573)</f>
        <v>0.35192143351241612</v>
      </c>
      <c r="BP573" s="9">
        <f>(J573-AM573)</f>
        <v>0.11293655408104541</v>
      </c>
      <c r="BQ573" s="9">
        <f>(K573-AN573)</f>
        <v>0</v>
      </c>
      <c r="BR573" s="9">
        <f>(L573-AO573)</f>
        <v>7.4051270439269956E-2</v>
      </c>
      <c r="BS573" s="9">
        <f>(M573-AP573)</f>
        <v>0.70212784756631663</v>
      </c>
      <c r="BT573" s="9">
        <f>(N573-AQ573)</f>
        <v>0</v>
      </c>
      <c r="BU573" s="9">
        <f>(O573-AR573)</f>
        <v>0</v>
      </c>
      <c r="BV573" s="9">
        <f>(P573-AS573)</f>
        <v>2.6594564203567123E-6</v>
      </c>
      <c r="BW573" s="9">
        <f>(Q573-AT573)</f>
        <v>2.4445003563064449E-5</v>
      </c>
      <c r="BX573" s="9">
        <f>(R573-AU573)</f>
        <v>5.3711944140440551</v>
      </c>
      <c r="BY573" s="9">
        <f>(S573-AV573)</f>
        <v>7.7335393730848523E-4</v>
      </c>
      <c r="BZ573" s="9">
        <f>(T573-AW573)</f>
        <v>0.22775568842212124</v>
      </c>
      <c r="CA573" s="9">
        <f>(U573-AX573)</f>
        <v>0</v>
      </c>
      <c r="CB573" s="9">
        <f>(V573-AY573)</f>
        <v>0</v>
      </c>
      <c r="CC573" s="9">
        <f>(W573-AZ573)</f>
        <v>0</v>
      </c>
      <c r="CD573" s="9">
        <f>(X573-BA573)</f>
        <v>0</v>
      </c>
      <c r="CE573" s="9">
        <f>(Y573-BB573)</f>
        <v>0</v>
      </c>
      <c r="CF573" s="9">
        <f>(Z573-BC573)</f>
        <v>0</v>
      </c>
      <c r="CG573" s="9">
        <f>(AA573-BD573)</f>
        <v>0</v>
      </c>
      <c r="CH573" s="4">
        <f>(AB573-BE573)</f>
        <v>3.3332846703979158</v>
      </c>
    </row>
    <row r="574" spans="1:86" x14ac:dyDescent="0.3">
      <c r="A574">
        <f>[1]sken2f!AX659</f>
        <v>21</v>
      </c>
      <c r="B574">
        <f>[1]sken2f!AY659</f>
        <v>8545.290633487306</v>
      </c>
      <c r="C574">
        <f>[1]sken2f!AZ659</f>
        <v>4.9315793893910636</v>
      </c>
      <c r="D574">
        <f>[1]sken2f!BA659</f>
        <v>0</v>
      </c>
      <c r="E574">
        <f>[1]sken2f!BB659</f>
        <v>0</v>
      </c>
      <c r="F574">
        <f>[1]sken2f!BC659</f>
        <v>64.466073765955969</v>
      </c>
      <c r="G574">
        <f>[1]sken2f!BD659</f>
        <v>161.10594286555244</v>
      </c>
      <c r="H574">
        <f>[1]sken2f!BE659</f>
        <v>0</v>
      </c>
      <c r="I574">
        <f>[1]sken2f!BF659</f>
        <v>1413.226270768617</v>
      </c>
      <c r="J574">
        <f>[1]sken2f!BG659</f>
        <v>1718.8949994543059</v>
      </c>
      <c r="K574">
        <f>[1]sken2f!BH659</f>
        <v>0</v>
      </c>
      <c r="L574">
        <f>[1]sken2f!BI659</f>
        <v>409.03246762290928</v>
      </c>
      <c r="M574">
        <f>[1]sken2f!BJ659</f>
        <v>4031.717417088144</v>
      </c>
      <c r="N574">
        <f>[1]sken2f!BK659</f>
        <v>0</v>
      </c>
      <c r="O574">
        <f>[1]sken2f!BL659</f>
        <v>0</v>
      </c>
      <c r="P574">
        <f>[1]sken2f!BM659</f>
        <v>1.6293368574069982E-2</v>
      </c>
      <c r="Q574">
        <f>[1]sken2f!BN659</f>
        <v>0.14981491655459336</v>
      </c>
      <c r="R574">
        <f>[1]sken2f!BO659</f>
        <v>9.6255527233688341</v>
      </c>
      <c r="S574">
        <f>[1]sken2f!BP659</f>
        <v>4.5053601986036196E-2</v>
      </c>
      <c r="T574">
        <f>[1]sken2f!BQ659</f>
        <v>1307.8053792498056</v>
      </c>
      <c r="U574">
        <f>[1]sken2f!BR659</f>
        <v>0</v>
      </c>
      <c r="V574">
        <f>[1]sken2f!BS659</f>
        <v>0</v>
      </c>
      <c r="W574">
        <f>[1]sken2f!BT659</f>
        <v>0</v>
      </c>
      <c r="X574">
        <f>[1]sken2f!BU659</f>
        <v>0</v>
      </c>
      <c r="Y574">
        <f>[1]sken2f!BV659</f>
        <v>0</v>
      </c>
      <c r="Z574">
        <f>[1]sken2f!BW659</f>
        <v>0</v>
      </c>
      <c r="AA574">
        <f>[1]sken2f!BX659</f>
        <v>0</v>
      </c>
      <c r="AB574">
        <f>[1]sken2f!BY659</f>
        <v>17666.307478302468</v>
      </c>
      <c r="AD574">
        <f>[1]proyeksi!AW692</f>
        <v>21</v>
      </c>
      <c r="AE574">
        <f>[1]proyeksi!AX692</f>
        <v>8544.8877373776577</v>
      </c>
      <c r="AF574">
        <f>[1]proyeksi!AY692</f>
        <v>4.9313468737007691</v>
      </c>
      <c r="AG574">
        <f>[1]proyeksi!AZ692</f>
        <v>0</v>
      </c>
      <c r="AH574">
        <f>[1]proyeksi!BA692</f>
        <v>0</v>
      </c>
      <c r="AI574">
        <f>[1]proyeksi!BB692</f>
        <v>74.088133193502514</v>
      </c>
      <c r="AJ574">
        <f>[1]proyeksi!BC692</f>
        <v>161.09834699077109</v>
      </c>
      <c r="AK574">
        <f>[1]proyeksi!BD692</f>
        <v>0</v>
      </c>
      <c r="AL574">
        <f>[1]proyeksi!BE692</f>
        <v>1413.159639522125</v>
      </c>
      <c r="AM574">
        <f>[1]proyeksi!BF692</f>
        <v>1718.8139564403373</v>
      </c>
      <c r="AN574">
        <f>[1]proyeksi!BG692</f>
        <v>0</v>
      </c>
      <c r="AO574">
        <f>[1]proyeksi!BH692</f>
        <v>409.01318242864335</v>
      </c>
      <c r="AP574">
        <f>[1]proyeksi!BI692</f>
        <v>4031.5273283793776</v>
      </c>
      <c r="AQ574">
        <f>[1]proyeksi!BJ692</f>
        <v>0</v>
      </c>
      <c r="AR574">
        <f>[1]proyeksi!BK692</f>
        <v>0</v>
      </c>
      <c r="AS574">
        <f>[1]proyeksi!BL692</f>
        <v>1.6292600369090988E-2</v>
      </c>
      <c r="AT574">
        <f>[1]proyeksi!BM692</f>
        <v>0.14980785303275004</v>
      </c>
      <c r="AU574">
        <f>[1]proyeksi!BN692</f>
        <v>0</v>
      </c>
      <c r="AV574">
        <f>[1]proyeksi!BO692</f>
        <v>4.5051477784327394E-2</v>
      </c>
      <c r="AW574">
        <f>[1]proyeksi!BP692</f>
        <v>1307.7437184213941</v>
      </c>
      <c r="AX574">
        <f>[1]proyeksi!BQ692</f>
        <v>0</v>
      </c>
      <c r="AY574">
        <f>[1]proyeksi!BR692</f>
        <v>0</v>
      </c>
      <c r="AZ574">
        <f>[1]proyeksi!BS692</f>
        <v>0</v>
      </c>
      <c r="BA574">
        <f>[1]proyeksi!BT692</f>
        <v>0</v>
      </c>
      <c r="BB574">
        <f>[1]proyeksi!BU692</f>
        <v>0</v>
      </c>
      <c r="BC574">
        <f>[1]proyeksi!BV692</f>
        <v>0</v>
      </c>
      <c r="BD574">
        <f>[1]proyeksi!BW692</f>
        <v>0</v>
      </c>
      <c r="BE574">
        <f>[1]proyeksi!BX692</f>
        <v>17665.474541558695</v>
      </c>
      <c r="BH574" s="9">
        <f>(B574-AE574)</f>
        <v>0.40289610964828171</v>
      </c>
      <c r="BI574" s="9">
        <f>(C574-AF574)</f>
        <v>2.3251569029447694E-4</v>
      </c>
      <c r="BJ574" s="9">
        <f>(D574-AG574)</f>
        <v>0</v>
      </c>
      <c r="BK574" s="9">
        <f>(E574-AH574)</f>
        <v>0</v>
      </c>
      <c r="BL574" s="9">
        <f>(F574-AI574)</f>
        <v>-9.6220594275465459</v>
      </c>
      <c r="BM574" s="9">
        <f>(G574-AJ574)</f>
        <v>7.5958747813444916E-3</v>
      </c>
      <c r="BN574" s="9">
        <f>(H574-AK574)</f>
        <v>0</v>
      </c>
      <c r="BO574" s="9">
        <f>(I574-AL574)</f>
        <v>6.6631246492079299E-2</v>
      </c>
      <c r="BP574" s="9">
        <f>(J574-AM574)</f>
        <v>8.1043013968610467E-2</v>
      </c>
      <c r="BQ574" s="9">
        <f>(K574-AN574)</f>
        <v>0</v>
      </c>
      <c r="BR574" s="9">
        <f>(L574-AO574)</f>
        <v>1.9285194265933114E-2</v>
      </c>
      <c r="BS574" s="9">
        <f>(M574-AP574)</f>
        <v>0.190088708766325</v>
      </c>
      <c r="BT574" s="9">
        <f>(N574-AQ574)</f>
        <v>0</v>
      </c>
      <c r="BU574" s="9">
        <f>(O574-AR574)</f>
        <v>0</v>
      </c>
      <c r="BV574" s="9">
        <f>(P574-AS574)</f>
        <v>7.6820497899379725E-7</v>
      </c>
      <c r="BW574" s="9">
        <f>(Q574-AT574)</f>
        <v>7.063521843320153E-6</v>
      </c>
      <c r="BX574" s="9">
        <f>(R574-AU574)</f>
        <v>9.6255527233688341</v>
      </c>
      <c r="BY574" s="9">
        <f>(S574-AV574)</f>
        <v>2.1242017088016207E-6</v>
      </c>
      <c r="BZ574" s="9">
        <f>(T574-AW574)</f>
        <v>6.1660828411504554E-2</v>
      </c>
      <c r="CA574" s="9">
        <f>(U574-AX574)</f>
        <v>0</v>
      </c>
      <c r="CB574" s="9">
        <f>(V574-AY574)</f>
        <v>0</v>
      </c>
      <c r="CC574" s="9">
        <f>(W574-AZ574)</f>
        <v>0</v>
      </c>
      <c r="CD574" s="9">
        <f>(X574-BA574)</f>
        <v>0</v>
      </c>
      <c r="CE574" s="9">
        <f>(Y574-BB574)</f>
        <v>0</v>
      </c>
      <c r="CF574" s="9">
        <f>(Z574-BC574)</f>
        <v>0</v>
      </c>
      <c r="CG574" s="9">
        <f>(AA574-BD574)</f>
        <v>0</v>
      </c>
      <c r="CH574" s="4">
        <f>(AB574-BE574)</f>
        <v>0.83293674377273419</v>
      </c>
    </row>
    <row r="575" spans="1:86" x14ac:dyDescent="0.3">
      <c r="A575">
        <f>[1]sken2f!AX660</f>
        <v>22</v>
      </c>
      <c r="B575">
        <f>[1]sken2f!AY660</f>
        <v>9195.1670926068728</v>
      </c>
      <c r="C575">
        <f>[1]sken2f!AZ660</f>
        <v>6.1250314240335912</v>
      </c>
      <c r="D575">
        <f>[1]sken2f!BA660</f>
        <v>0</v>
      </c>
      <c r="E575">
        <f>[1]sken2f!BB660</f>
        <v>0</v>
      </c>
      <c r="F575">
        <f>[1]sken2f!BC660</f>
        <v>440.19162343636106</v>
      </c>
      <c r="G575">
        <f>[1]sken2f!BD660</f>
        <v>1100.078441194689</v>
      </c>
      <c r="H575">
        <f>[1]sken2f!BE660</f>
        <v>0</v>
      </c>
      <c r="I575">
        <f>[1]sken2f!BF660</f>
        <v>4904.1535623543314</v>
      </c>
      <c r="J575">
        <f>[1]sken2f!BG660</f>
        <v>234.21112998884234</v>
      </c>
      <c r="K575">
        <f>[1]sken2f!BH660</f>
        <v>0</v>
      </c>
      <c r="L575">
        <f>[1]sken2f!BI660</f>
        <v>5144.763923419102</v>
      </c>
      <c r="M575">
        <f>[1]sken2f!BJ660</f>
        <v>93108.663103750412</v>
      </c>
      <c r="N575">
        <f>[1]sken2f!BK660</f>
        <v>0</v>
      </c>
      <c r="O575">
        <f>[1]sken2f!BL660</f>
        <v>0</v>
      </c>
      <c r="P575">
        <f>[1]sken2f!BM660</f>
        <v>0.11117466051113546</v>
      </c>
      <c r="Q575">
        <f>[1]sken2f!BN660</f>
        <v>1.0229800184083468</v>
      </c>
      <c r="R575">
        <f>[1]sken2f!BO660</f>
        <v>65.727646392034245</v>
      </c>
      <c r="S575">
        <f>[1]sken2f!BP660</f>
        <v>174.21608105811143</v>
      </c>
      <c r="T575">
        <f>[1]sken2f!BQ660</f>
        <v>30202.516155057303</v>
      </c>
      <c r="U575">
        <f>[1]sken2f!BR660</f>
        <v>0</v>
      </c>
      <c r="V575">
        <f>[1]sken2f!BS660</f>
        <v>0</v>
      </c>
      <c r="W575">
        <f>[1]sken2f!BT660</f>
        <v>0</v>
      </c>
      <c r="X575">
        <f>[1]sken2f!BU660</f>
        <v>0</v>
      </c>
      <c r="Y575">
        <f>[1]sken2f!BV660</f>
        <v>0</v>
      </c>
      <c r="Z575">
        <f>[1]sken2f!BW660</f>
        <v>0</v>
      </c>
      <c r="AA575">
        <f>[1]sken2f!BX660</f>
        <v>0</v>
      </c>
      <c r="AB575">
        <f>[1]sken2f!BY660</f>
        <v>144576.947945361</v>
      </c>
      <c r="AD575">
        <f>[1]proyeksi!AW693</f>
        <v>22</v>
      </c>
      <c r="AE575">
        <f>[1]proyeksi!AX693</f>
        <v>9194.9518635705845</v>
      </c>
      <c r="AF575">
        <f>[1]proyeksi!AY693</f>
        <v>6.1248880569150437</v>
      </c>
      <c r="AG575">
        <f>[1]proyeksi!AZ693</f>
        <v>0</v>
      </c>
      <c r="AH575">
        <f>[1]proyeksi!BA693</f>
        <v>0</v>
      </c>
      <c r="AI575">
        <f>[1]proyeksi!BB693</f>
        <v>505.90742789928305</v>
      </c>
      <c r="AJ575">
        <f>[1]proyeksi!BC693</f>
        <v>1100.0526919265837</v>
      </c>
      <c r="AK575">
        <f>[1]proyeksi!BD693</f>
        <v>0</v>
      </c>
      <c r="AL575">
        <f>[1]proyeksi!BE693</f>
        <v>4904.038772026498</v>
      </c>
      <c r="AM575">
        <f>[1]proyeksi!BF693</f>
        <v>234.2056478659741</v>
      </c>
      <c r="AN575">
        <f>[1]proyeksi!BG693</f>
        <v>0</v>
      </c>
      <c r="AO575">
        <f>[1]proyeksi!BH693</f>
        <v>5144.6435011831582</v>
      </c>
      <c r="AP575">
        <f>[1]proyeksi!BI693</f>
        <v>93106.483731953456</v>
      </c>
      <c r="AQ575">
        <f>[1]proyeksi!BJ693</f>
        <v>0</v>
      </c>
      <c r="AR575">
        <f>[1]proyeksi!BK693</f>
        <v>0</v>
      </c>
      <c r="AS575">
        <f>[1]proyeksi!BL693</f>
        <v>0.11117205827293787</v>
      </c>
      <c r="AT575">
        <f>[1]proyeksi!BM693</f>
        <v>1.0229560737642434</v>
      </c>
      <c r="AU575">
        <f>[1]proyeksi!BN693</f>
        <v>0</v>
      </c>
      <c r="AV575">
        <f>[1]proyeksi!BO693</f>
        <v>174.21200322473933</v>
      </c>
      <c r="AW575">
        <f>[1]proyeksi!BP693</f>
        <v>30201.809212118682</v>
      </c>
      <c r="AX575">
        <f>[1]proyeksi!BQ693</f>
        <v>0</v>
      </c>
      <c r="AY575">
        <f>[1]proyeksi!BR693</f>
        <v>0</v>
      </c>
      <c r="AZ575">
        <f>[1]proyeksi!BS693</f>
        <v>0</v>
      </c>
      <c r="BA575">
        <f>[1]proyeksi!BT693</f>
        <v>0</v>
      </c>
      <c r="BB575">
        <f>[1]proyeksi!BU693</f>
        <v>0</v>
      </c>
      <c r="BC575">
        <f>[1]proyeksi!BV693</f>
        <v>0</v>
      </c>
      <c r="BD575">
        <f>[1]proyeksi!BW693</f>
        <v>0</v>
      </c>
      <c r="BE575">
        <f>[1]proyeksi!BX693</f>
        <v>144573.56386795791</v>
      </c>
      <c r="BH575" s="9">
        <f>(B575-AE575)</f>
        <v>0.21522903628829226</v>
      </c>
      <c r="BI575" s="9">
        <f>(C575-AF575)</f>
        <v>1.4336711854756601E-4</v>
      </c>
      <c r="BJ575" s="9">
        <f>(D575-AG575)</f>
        <v>0</v>
      </c>
      <c r="BK575" s="9">
        <f>(E575-AH575)</f>
        <v>0</v>
      </c>
      <c r="BL575" s="9">
        <f>(F575-AI575)</f>
        <v>-65.715804462921994</v>
      </c>
      <c r="BM575" s="9">
        <f>(G575-AJ575)</f>
        <v>2.5749268105300871E-2</v>
      </c>
      <c r="BN575" s="9">
        <f>(H575-AK575)</f>
        <v>0</v>
      </c>
      <c r="BO575" s="9">
        <f>(I575-AL575)</f>
        <v>0.11479032783336152</v>
      </c>
      <c r="BP575" s="9">
        <f>(J575-AM575)</f>
        <v>5.4821228682442324E-3</v>
      </c>
      <c r="BQ575" s="9">
        <f>(K575-AN575)</f>
        <v>0</v>
      </c>
      <c r="BR575" s="9">
        <f>(L575-AO575)</f>
        <v>0.1204222359438063</v>
      </c>
      <c r="BS575" s="9">
        <f>(M575-AP575)</f>
        <v>2.1793717969558202</v>
      </c>
      <c r="BT575" s="9">
        <f>(N575-AQ575)</f>
        <v>0</v>
      </c>
      <c r="BU575" s="9">
        <f>(O575-AR575)</f>
        <v>0</v>
      </c>
      <c r="BV575" s="9">
        <f>(P575-AS575)</f>
        <v>2.6022381975909781E-6</v>
      </c>
      <c r="BW575" s="9">
        <f>(Q575-AT575)</f>
        <v>2.3944644103490731E-5</v>
      </c>
      <c r="BX575" s="9">
        <f>(R575-AU575)</f>
        <v>65.727646392034245</v>
      </c>
      <c r="BY575" s="9">
        <f>(S575-AV575)</f>
        <v>4.0778333720936644E-3</v>
      </c>
      <c r="BZ575" s="9">
        <f>(T575-AW575)</f>
        <v>0.70694293862106861</v>
      </c>
      <c r="CA575" s="9">
        <f>(U575-AX575)</f>
        <v>0</v>
      </c>
      <c r="CB575" s="9">
        <f>(V575-AY575)</f>
        <v>0</v>
      </c>
      <c r="CC575" s="9">
        <f>(W575-AZ575)</f>
        <v>0</v>
      </c>
      <c r="CD575" s="9">
        <f>(X575-BA575)</f>
        <v>0</v>
      </c>
      <c r="CE575" s="9">
        <f>(Y575-BB575)</f>
        <v>0</v>
      </c>
      <c r="CF575" s="9">
        <f>(Z575-BC575)</f>
        <v>0</v>
      </c>
      <c r="CG575" s="9">
        <f>(AA575-BD575)</f>
        <v>0</v>
      </c>
      <c r="CH575" s="4">
        <f>(AB575-BE575)</f>
        <v>3.3840774030832108</v>
      </c>
    </row>
    <row r="576" spans="1:86" x14ac:dyDescent="0.3">
      <c r="A576">
        <f>[1]sken2f!AX661</f>
        <v>23</v>
      </c>
      <c r="B576">
        <f>[1]sken2f!AY661</f>
        <v>28946.594765365349</v>
      </c>
      <c r="C576">
        <f>[1]sken2f!AZ661</f>
        <v>16.705392043408718</v>
      </c>
      <c r="D576">
        <f>[1]sken2f!BA661</f>
        <v>0</v>
      </c>
      <c r="E576">
        <f>[1]sken2f!BB661</f>
        <v>0</v>
      </c>
      <c r="F576">
        <f>[1]sken2f!BC661</f>
        <v>218.37434311722791</v>
      </c>
      <c r="G576">
        <f>[1]sken2f!BD661</f>
        <v>545.73549839352904</v>
      </c>
      <c r="H576">
        <f>[1]sken2f!BE661</f>
        <v>0</v>
      </c>
      <c r="I576">
        <f>[1]sken2f!BF661</f>
        <v>4787.2085249488109</v>
      </c>
      <c r="J576">
        <f>[1]sken2f!BG661</f>
        <v>5822.6406921553025</v>
      </c>
      <c r="K576">
        <f>[1]sken2f!BH661</f>
        <v>0</v>
      </c>
      <c r="L576">
        <f>[1]sken2f!BI661</f>
        <v>1385.5698528031855</v>
      </c>
      <c r="M576">
        <f>[1]sken2f!BJ661</f>
        <v>13657.170398152371</v>
      </c>
      <c r="N576">
        <f>[1]sken2f!BK661</f>
        <v>0</v>
      </c>
      <c r="O576">
        <f>[1]sken2f!BL661</f>
        <v>0</v>
      </c>
      <c r="P576">
        <f>[1]sken2f!BM661</f>
        <v>5.5192686731889234E-2</v>
      </c>
      <c r="Q576">
        <f>[1]sken2f!BN661</f>
        <v>0.50748791016613104</v>
      </c>
      <c r="R576">
        <f>[1]sken2f!BO661</f>
        <v>32.606036580340898</v>
      </c>
      <c r="S576">
        <f>[1]sken2f!BP661</f>
        <v>0.15261603476507449</v>
      </c>
      <c r="T576">
        <f>[1]sken2f!BQ661</f>
        <v>4430.1023759384489</v>
      </c>
      <c r="U576">
        <f>[1]sken2f!BR661</f>
        <v>0</v>
      </c>
      <c r="V576">
        <f>[1]sken2f!BS661</f>
        <v>0</v>
      </c>
      <c r="W576">
        <f>[1]sken2f!BT661</f>
        <v>0</v>
      </c>
      <c r="X576">
        <f>[1]sken2f!BU661</f>
        <v>0</v>
      </c>
      <c r="Y576">
        <f>[1]sken2f!BV661</f>
        <v>0</v>
      </c>
      <c r="Z576">
        <f>[1]sken2f!BW661</f>
        <v>0</v>
      </c>
      <c r="AA576">
        <f>[1]sken2f!BX661</f>
        <v>0</v>
      </c>
      <c r="AB576">
        <f>[1]sken2f!BY661</f>
        <v>59843.423176129632</v>
      </c>
      <c r="AD576">
        <f>[1]proyeksi!AW694</f>
        <v>23</v>
      </c>
      <c r="AE576">
        <f>[1]proyeksi!AX694</f>
        <v>28945.342683661947</v>
      </c>
      <c r="AF576">
        <f>[1]proyeksi!AY694</f>
        <v>16.704669453553322</v>
      </c>
      <c r="AG576">
        <f>[1]proyeksi!AZ694</f>
        <v>0</v>
      </c>
      <c r="AH576">
        <f>[1]proyeksi!BA694</f>
        <v>0</v>
      </c>
      <c r="AI576">
        <f>[1]proyeksi!BB694</f>
        <v>250.9695235694515</v>
      </c>
      <c r="AJ576">
        <f>[1]proyeksi!BC694</f>
        <v>545.71189266587874</v>
      </c>
      <c r="AK576">
        <f>[1]proyeksi!BD694</f>
        <v>0</v>
      </c>
      <c r="AL576">
        <f>[1]proyeksi!BE694</f>
        <v>4787.0014547820765</v>
      </c>
      <c r="AM576">
        <f>[1]proyeksi!BF694</f>
        <v>5822.3888344865436</v>
      </c>
      <c r="AN576">
        <f>[1]proyeksi!BG694</f>
        <v>0</v>
      </c>
      <c r="AO576">
        <f>[1]proyeksi!BH694</f>
        <v>1385.5099201349203</v>
      </c>
      <c r="AP576">
        <f>[1]proyeksi!BI694</f>
        <v>13656.579658781666</v>
      </c>
      <c r="AQ576">
        <f>[1]proyeksi!BJ694</f>
        <v>0</v>
      </c>
      <c r="AR576">
        <f>[1]proyeksi!BK694</f>
        <v>0</v>
      </c>
      <c r="AS576">
        <f>[1]proyeksi!BL694</f>
        <v>5.5190299378427496E-2</v>
      </c>
      <c r="AT576">
        <f>[1]proyeksi!BM694</f>
        <v>0.50746595883361101</v>
      </c>
      <c r="AU576">
        <f>[1]proyeksi!BN694</f>
        <v>0</v>
      </c>
      <c r="AV576">
        <f>[1]proyeksi!BO694</f>
        <v>0.15260943337564253</v>
      </c>
      <c r="AW576">
        <f>[1]proyeksi!BP694</f>
        <v>4429.9107523580569</v>
      </c>
      <c r="AX576">
        <f>[1]proyeksi!BQ694</f>
        <v>0</v>
      </c>
      <c r="AY576">
        <f>[1]proyeksi!BR694</f>
        <v>0</v>
      </c>
      <c r="AZ576">
        <f>[1]proyeksi!BS694</f>
        <v>0</v>
      </c>
      <c r="BA576">
        <f>[1]proyeksi!BT694</f>
        <v>0</v>
      </c>
      <c r="BB576">
        <f>[1]proyeksi!BU694</f>
        <v>0</v>
      </c>
      <c r="BC576">
        <f>[1]proyeksi!BV694</f>
        <v>0</v>
      </c>
      <c r="BD576">
        <f>[1]proyeksi!BW694</f>
        <v>0</v>
      </c>
      <c r="BE576">
        <f>[1]proyeksi!BX694</f>
        <v>59840.834655585684</v>
      </c>
      <c r="BH576" s="9">
        <f>(B576-AE576)</f>
        <v>1.2520817034019274</v>
      </c>
      <c r="BI576" s="9">
        <f>(C576-AF576)</f>
        <v>7.2258985539619403E-4</v>
      </c>
      <c r="BJ576" s="9">
        <f>(D576-AG576)</f>
        <v>0</v>
      </c>
      <c r="BK576" s="9">
        <f>(E576-AH576)</f>
        <v>0</v>
      </c>
      <c r="BL576" s="9">
        <f>(F576-AI576)</f>
        <v>-32.595180452223588</v>
      </c>
      <c r="BM576" s="9">
        <f>(G576-AJ576)</f>
        <v>2.3605727650306108E-2</v>
      </c>
      <c r="BN576" s="9">
        <f>(H576-AK576)</f>
        <v>0</v>
      </c>
      <c r="BO576" s="9">
        <f>(I576-AL576)</f>
        <v>0.20707016673441103</v>
      </c>
      <c r="BP576" s="9">
        <f>(J576-AM576)</f>
        <v>0.25185766875893023</v>
      </c>
      <c r="BQ576" s="9">
        <f>(K576-AN576)</f>
        <v>0</v>
      </c>
      <c r="BR576" s="9">
        <f>(L576-AO576)</f>
        <v>5.9932668265219036E-2</v>
      </c>
      <c r="BS576" s="9">
        <f>(M576-AP576)</f>
        <v>0.59073937070570537</v>
      </c>
      <c r="BT576" s="9">
        <f>(N576-AQ576)</f>
        <v>0</v>
      </c>
      <c r="BU576" s="9">
        <f>(O576-AR576)</f>
        <v>0</v>
      </c>
      <c r="BV576" s="9">
        <f>(P576-AS576)</f>
        <v>2.3873534617385728E-6</v>
      </c>
      <c r="BW576" s="9">
        <f>(Q576-AT576)</f>
        <v>2.1951332520031563E-5</v>
      </c>
      <c r="BX576" s="9">
        <f>(R576-AU576)</f>
        <v>32.606036580340898</v>
      </c>
      <c r="BY576" s="9">
        <f>(S576-AV576)</f>
        <v>6.6013894319538746E-6</v>
      </c>
      <c r="BZ576" s="9">
        <f>(T576-AW576)</f>
        <v>0.1916235803919335</v>
      </c>
      <c r="CA576" s="9">
        <f>(U576-AX576)</f>
        <v>0</v>
      </c>
      <c r="CB576" s="9">
        <f>(V576-AY576)</f>
        <v>0</v>
      </c>
      <c r="CC576" s="9">
        <f>(W576-AZ576)</f>
        <v>0</v>
      </c>
      <c r="CD576" s="9">
        <f>(X576-BA576)</f>
        <v>0</v>
      </c>
      <c r="CE576" s="9">
        <f>(Y576-BB576)</f>
        <v>0</v>
      </c>
      <c r="CF576" s="9">
        <f>(Z576-BC576)</f>
        <v>0</v>
      </c>
      <c r="CG576" s="9">
        <f>(AA576-BD576)</f>
        <v>0</v>
      </c>
      <c r="CH576" s="4">
        <f>(AB576-BE576)</f>
        <v>2.5885205439481069</v>
      </c>
    </row>
    <row r="577" spans="1:86" x14ac:dyDescent="0.3">
      <c r="A577">
        <f>[1]sken2f!AX662</f>
        <v>24</v>
      </c>
      <c r="B577">
        <f>[1]sken2f!AY662</f>
        <v>3849.5184898351399</v>
      </c>
      <c r="C577">
        <f>[1]sken2f!AZ662</f>
        <v>2.5642189509781743</v>
      </c>
      <c r="D577">
        <f>[1]sken2f!BA662</f>
        <v>0</v>
      </c>
      <c r="E577">
        <f>[1]sken2f!BB662</f>
        <v>0</v>
      </c>
      <c r="F577">
        <f>[1]sken2f!BC662</f>
        <v>895.11940707166445</v>
      </c>
      <c r="G577">
        <f>[1]sken2f!BD662</f>
        <v>2236.9702031851898</v>
      </c>
      <c r="H577">
        <f>[1]sken2f!BE662</f>
        <v>0</v>
      </c>
      <c r="I577">
        <f>[1]sken2f!BF662</f>
        <v>4932.6398014661572</v>
      </c>
      <c r="J577">
        <f>[1]sken2f!BG662</f>
        <v>224.10650292820964</v>
      </c>
      <c r="K577">
        <f>[1]sken2f!BH662</f>
        <v>0</v>
      </c>
      <c r="L577">
        <f>[1]sken2f!BI662</f>
        <v>726.61888428260784</v>
      </c>
      <c r="M577">
        <f>[1]sken2f!BJ662</f>
        <v>86118.483001322777</v>
      </c>
      <c r="N577">
        <f>[1]sken2f!BK662</f>
        <v>0</v>
      </c>
      <c r="O577">
        <f>[1]sken2f!BL662</f>
        <v>0</v>
      </c>
      <c r="P577">
        <f>[1]sken2f!BM662</f>
        <v>0.2257793191795498</v>
      </c>
      <c r="Q577">
        <f>[1]sken2f!BN662</f>
        <v>2.0867482530231118</v>
      </c>
      <c r="R577">
        <f>[1]sken2f!BO662</f>
        <v>133.64935101886545</v>
      </c>
      <c r="S577">
        <f>[1]sken2f!BP662</f>
        <v>0</v>
      </c>
      <c r="T577">
        <f>[1]sken2f!BQ662</f>
        <v>27880.325019898952</v>
      </c>
      <c r="U577">
        <f>[1]sken2f!BR662</f>
        <v>0</v>
      </c>
      <c r="V577">
        <f>[1]sken2f!BS662</f>
        <v>0</v>
      </c>
      <c r="W577">
        <f>[1]sken2f!BT662</f>
        <v>0</v>
      </c>
      <c r="X577">
        <f>[1]sken2f!BU662</f>
        <v>0</v>
      </c>
      <c r="Y577">
        <f>[1]sken2f!BV662</f>
        <v>0</v>
      </c>
      <c r="Z577">
        <f>[1]sken2f!BW662</f>
        <v>0</v>
      </c>
      <c r="AA577">
        <f>[1]sken2f!BX662</f>
        <v>0</v>
      </c>
      <c r="AB577">
        <f>[1]sken2f!BY662</f>
        <v>127002.30740753275</v>
      </c>
      <c r="AD577">
        <f>[1]proyeksi!AW695</f>
        <v>24</v>
      </c>
      <c r="AE577">
        <f>[1]proyeksi!AX695</f>
        <v>3849.270859686078</v>
      </c>
      <c r="AF577">
        <f>[1]proyeksi!AY695</f>
        <v>2.5640540010181376</v>
      </c>
      <c r="AG577">
        <f>[1]proyeksi!AZ695</f>
        <v>0</v>
      </c>
      <c r="AH577">
        <f>[1]proyeksi!BA695</f>
        <v>0</v>
      </c>
      <c r="AI577">
        <f>[1]proyeksi!BB695</f>
        <v>1028.7025799018579</v>
      </c>
      <c r="AJ577">
        <f>[1]proyeksi!BC695</f>
        <v>2236.8263043400939</v>
      </c>
      <c r="AK577">
        <f>[1]proyeksi!BD695</f>
        <v>0</v>
      </c>
      <c r="AL577">
        <f>[1]proyeksi!BE695</f>
        <v>4932.3224967610286</v>
      </c>
      <c r="AM577">
        <f>[1]proyeksi!BF695</f>
        <v>224.09208670268109</v>
      </c>
      <c r="AN577">
        <f>[1]proyeksi!BG695</f>
        <v>0</v>
      </c>
      <c r="AO577">
        <f>[1]proyeksi!BH695</f>
        <v>726.57214265944083</v>
      </c>
      <c r="AP577">
        <f>[1]proyeksi!BI695</f>
        <v>86112.94320905034</v>
      </c>
      <c r="AQ577">
        <f>[1]proyeksi!BJ695</f>
        <v>0</v>
      </c>
      <c r="AR577">
        <f>[1]proyeksi!BK695</f>
        <v>0</v>
      </c>
      <c r="AS577">
        <f>[1]proyeksi!BL695</f>
        <v>0.22576479534582586</v>
      </c>
      <c r="AT577">
        <f>[1]proyeksi!BM695</f>
        <v>2.0866140175902088</v>
      </c>
      <c r="AU577">
        <f>[1]proyeksi!BN695</f>
        <v>0</v>
      </c>
      <c r="AV577">
        <f>[1]proyeksi!BO695</f>
        <v>0</v>
      </c>
      <c r="AW577">
        <f>[1]proyeksi!BP695</f>
        <v>27878.531546492133</v>
      </c>
      <c r="AX577">
        <f>[1]proyeksi!BQ695</f>
        <v>0</v>
      </c>
      <c r="AY577">
        <f>[1]proyeksi!BR695</f>
        <v>0</v>
      </c>
      <c r="AZ577">
        <f>[1]proyeksi!BS695</f>
        <v>0</v>
      </c>
      <c r="BA577">
        <f>[1]proyeksi!BT695</f>
        <v>0</v>
      </c>
      <c r="BB577">
        <f>[1]proyeksi!BU695</f>
        <v>0</v>
      </c>
      <c r="BC577">
        <f>[1]proyeksi!BV695</f>
        <v>0</v>
      </c>
      <c r="BD577">
        <f>[1]proyeksi!BW695</f>
        <v>0</v>
      </c>
      <c r="BE577">
        <f>[1]proyeksi!BX695</f>
        <v>126994.13765840761</v>
      </c>
      <c r="BH577" s="9">
        <f>(B577-AE577)</f>
        <v>0.24763014906193348</v>
      </c>
      <c r="BI577" s="9">
        <f>(C577-AF577)</f>
        <v>1.649499600366866E-4</v>
      </c>
      <c r="BJ577" s="9">
        <f>(D577-AG577)</f>
        <v>0</v>
      </c>
      <c r="BK577" s="9">
        <f>(E577-AH577)</f>
        <v>0</v>
      </c>
      <c r="BL577" s="9">
        <f>(F577-AI577)</f>
        <v>-133.58317283019346</v>
      </c>
      <c r="BM577" s="9">
        <f>(G577-AJ577)</f>
        <v>0.14389884509591866</v>
      </c>
      <c r="BN577" s="9">
        <f>(H577-AK577)</f>
        <v>0</v>
      </c>
      <c r="BO577" s="9">
        <f>(I577-AL577)</f>
        <v>0.31730470512866304</v>
      </c>
      <c r="BP577" s="9">
        <f>(J577-AM577)</f>
        <v>1.4416225528549376E-2</v>
      </c>
      <c r="BQ577" s="9">
        <f>(K577-AN577)</f>
        <v>0</v>
      </c>
      <c r="BR577" s="9">
        <f>(L577-AO577)</f>
        <v>4.6741623167008584E-2</v>
      </c>
      <c r="BS577" s="9">
        <f>(M577-AP577)</f>
        <v>5.5397922724368982</v>
      </c>
      <c r="BT577" s="9">
        <f>(N577-AQ577)</f>
        <v>0</v>
      </c>
      <c r="BU577" s="9">
        <f>(O577-AR577)</f>
        <v>0</v>
      </c>
      <c r="BV577" s="9">
        <f>(P577-AS577)</f>
        <v>1.4523833723939505E-5</v>
      </c>
      <c r="BW577" s="9">
        <f>(Q577-AT577)</f>
        <v>1.3423543290302931E-4</v>
      </c>
      <c r="BX577" s="9">
        <f>(R577-AU577)</f>
        <v>133.64935101886545</v>
      </c>
      <c r="BY577" s="9">
        <f>(S577-AV577)</f>
        <v>0</v>
      </c>
      <c r="BZ577" s="9">
        <f>(T577-AW577)</f>
        <v>1.7934734068185207</v>
      </c>
      <c r="CA577" s="9">
        <f>(U577-AX577)</f>
        <v>0</v>
      </c>
      <c r="CB577" s="9">
        <f>(V577-AY577)</f>
        <v>0</v>
      </c>
      <c r="CC577" s="9">
        <f>(W577-AZ577)</f>
        <v>0</v>
      </c>
      <c r="CD577" s="9">
        <f>(X577-BA577)</f>
        <v>0</v>
      </c>
      <c r="CE577" s="9">
        <f>(Y577-BB577)</f>
        <v>0</v>
      </c>
      <c r="CF577" s="9">
        <f>(Z577-BC577)</f>
        <v>0</v>
      </c>
      <c r="CG577" s="9">
        <f>(AA577-BD577)</f>
        <v>0</v>
      </c>
      <c r="CH577" s="4">
        <f>(AB577-BE577)</f>
        <v>8.1697491251397878</v>
      </c>
    </row>
    <row r="578" spans="1:86" x14ac:dyDescent="0.3">
      <c r="A578">
        <f>[1]sken2f!AX663</f>
        <v>25</v>
      </c>
      <c r="B578">
        <f>[1]sken2f!AY663</f>
        <v>3.683903808838664</v>
      </c>
      <c r="C578">
        <f>[1]sken2f!AZ663</f>
        <v>0.74498422448749646</v>
      </c>
      <c r="D578">
        <f>[1]sken2f!BA663</f>
        <v>0</v>
      </c>
      <c r="E578">
        <f>[1]sken2f!BB663</f>
        <v>0</v>
      </c>
      <c r="F578">
        <f>[1]sken2f!BC663</f>
        <v>112.22368445568524</v>
      </c>
      <c r="G578">
        <f>[1]sken2f!BD663</f>
        <v>280.45756134780686</v>
      </c>
      <c r="H578">
        <f>[1]sken2f!BE663</f>
        <v>0</v>
      </c>
      <c r="I578">
        <f>[1]sken2f!BF663</f>
        <v>277.97454287175674</v>
      </c>
      <c r="J578">
        <f>[1]sken2f!BG663</f>
        <v>12.629323286619275</v>
      </c>
      <c r="K578">
        <f>[1]sken2f!BH663</f>
        <v>0</v>
      </c>
      <c r="L578">
        <f>[1]sken2f!BI663</f>
        <v>40.947963032586081</v>
      </c>
      <c r="M578">
        <f>[1]sken2f!BJ663</f>
        <v>1582.5605887293905</v>
      </c>
      <c r="N578">
        <f>[1]sken2f!BK663</f>
        <v>0</v>
      </c>
      <c r="O578">
        <f>[1]sken2f!BL663</f>
        <v>0</v>
      </c>
      <c r="P578">
        <f>[1]sken2f!BM663</f>
        <v>2.8391969279079027E-2</v>
      </c>
      <c r="Q578">
        <f>[1]sken2f!BN663</f>
        <v>0.25997465845903689</v>
      </c>
      <c r="R578">
        <f>[1]sken2f!BO663</f>
        <v>16.757013027504925</v>
      </c>
      <c r="S578">
        <f>[1]sken2f!BP663</f>
        <v>609.63829400606528</v>
      </c>
      <c r="T578">
        <f>[1]sken2f!BQ663</f>
        <v>513.34978051033397</v>
      </c>
      <c r="U578">
        <f>[1]sken2f!BR663</f>
        <v>0</v>
      </c>
      <c r="V578">
        <f>[1]sken2f!BS663</f>
        <v>0</v>
      </c>
      <c r="W578">
        <f>[1]sken2f!BT663</f>
        <v>0</v>
      </c>
      <c r="X578">
        <f>[1]sken2f!BU663</f>
        <v>0</v>
      </c>
      <c r="Y578">
        <f>[1]sken2f!BV663</f>
        <v>0</v>
      </c>
      <c r="Z578">
        <f>[1]sken2f!BW663</f>
        <v>0</v>
      </c>
      <c r="AA578">
        <f>[1]sken2f!BX663</f>
        <v>0</v>
      </c>
      <c r="AB578">
        <f>[1]sken2f!BY663</f>
        <v>3451.2560059288135</v>
      </c>
      <c r="AD578">
        <f>[1]proyeksi!AW696</f>
        <v>25</v>
      </c>
      <c r="AE578">
        <f>[1]proyeksi!AX696</f>
        <v>3.6838602171440717</v>
      </c>
      <c r="AF578">
        <f>[1]proyeksi!AY696</f>
        <v>0.74497540907686832</v>
      </c>
      <c r="AG578">
        <f>[1]proyeksi!AZ696</f>
        <v>0</v>
      </c>
      <c r="AH578">
        <f>[1]proyeksi!BA696</f>
        <v>0</v>
      </c>
      <c r="AI578">
        <f>[1]proyeksi!BB696</f>
        <v>128.97917125246735</v>
      </c>
      <c r="AJ578">
        <f>[1]proyeksi!BC696</f>
        <v>280.45424268885301</v>
      </c>
      <c r="AK578">
        <f>[1]proyeksi!BD696</f>
        <v>0</v>
      </c>
      <c r="AL578">
        <f>[1]proyeksi!BE696</f>
        <v>277.9712535944015</v>
      </c>
      <c r="AM578">
        <f>[1]proyeksi!BF696</f>
        <v>12.629173843628312</v>
      </c>
      <c r="AN578">
        <f>[1]proyeksi!BG696</f>
        <v>0</v>
      </c>
      <c r="AO578">
        <f>[1]proyeksi!BH696</f>
        <v>40.947478494663457</v>
      </c>
      <c r="AP578">
        <f>[1]proyeksi!BI696</f>
        <v>1582.5418622638156</v>
      </c>
      <c r="AQ578">
        <f>[1]proyeksi!BJ696</f>
        <v>0</v>
      </c>
      <c r="AR578">
        <f>[1]proyeksi!BK696</f>
        <v>0</v>
      </c>
      <c r="AS578">
        <f>[1]proyeksi!BL696</f>
        <v>2.8391633316437792E-2</v>
      </c>
      <c r="AT578">
        <f>[1]proyeksi!BM696</f>
        <v>0.25997158217461114</v>
      </c>
      <c r="AU578">
        <f>[1]proyeksi!BN696</f>
        <v>0</v>
      </c>
      <c r="AV578">
        <f>[1]proyeksi!BO696</f>
        <v>609.63108014606701</v>
      </c>
      <c r="AW578">
        <f>[1]proyeksi!BP696</f>
        <v>513.34370603390562</v>
      </c>
      <c r="AX578">
        <f>[1]proyeksi!BQ696</f>
        <v>0</v>
      </c>
      <c r="AY578">
        <f>[1]proyeksi!BR696</f>
        <v>0</v>
      </c>
      <c r="AZ578">
        <f>[1]proyeksi!BS696</f>
        <v>0</v>
      </c>
      <c r="BA578">
        <f>[1]proyeksi!BT696</f>
        <v>0</v>
      </c>
      <c r="BB578">
        <f>[1]proyeksi!BU696</f>
        <v>0</v>
      </c>
      <c r="BC578">
        <f>[1]proyeksi!BV696</f>
        <v>0</v>
      </c>
      <c r="BD578">
        <f>[1]proyeksi!BW696</f>
        <v>0</v>
      </c>
      <c r="BE578">
        <f>[1]proyeksi!BX696</f>
        <v>3451.2151671595138</v>
      </c>
      <c r="BH578" s="9">
        <f>(B578-AE578)</f>
        <v>4.359169459222656E-5</v>
      </c>
      <c r="BI578" s="9">
        <f>(C578-AF578)</f>
        <v>8.8154106281379541E-6</v>
      </c>
      <c r="BJ578" s="9">
        <f>(D578-AG578)</f>
        <v>0</v>
      </c>
      <c r="BK578" s="9">
        <f>(E578-AH578)</f>
        <v>0</v>
      </c>
      <c r="BL578" s="9">
        <f>(F578-AI578)</f>
        <v>-16.755486796782108</v>
      </c>
      <c r="BM578" s="9">
        <f>(G578-AJ578)</f>
        <v>3.3186589538445332E-3</v>
      </c>
      <c r="BN578" s="9">
        <f>(H578-AK578)</f>
        <v>0</v>
      </c>
      <c r="BO578" s="9">
        <f>(I578-AL578)</f>
        <v>3.2892773552362087E-3</v>
      </c>
      <c r="BP578" s="9">
        <f>(J578-AM578)</f>
        <v>1.4944299096342206E-4</v>
      </c>
      <c r="BQ578" s="9">
        <f>(K578-AN578)</f>
        <v>0</v>
      </c>
      <c r="BR578" s="9">
        <f>(L578-AO578)</f>
        <v>4.8453792262392881E-4</v>
      </c>
      <c r="BS578" s="9">
        <f>(M578-AP578)</f>
        <v>1.8726465574900431E-2</v>
      </c>
      <c r="BT578" s="9">
        <f>(N578-AQ578)</f>
        <v>0</v>
      </c>
      <c r="BU578" s="9">
        <f>(O578-AR578)</f>
        <v>0</v>
      </c>
      <c r="BV578" s="9">
        <f>(P578-AS578)</f>
        <v>3.3596264123469943E-7</v>
      </c>
      <c r="BW578" s="9">
        <f>(Q578-AT578)</f>
        <v>3.0762844257514743E-6</v>
      </c>
      <c r="BX578" s="9">
        <f>(R578-AU578)</f>
        <v>16.757013027504925</v>
      </c>
      <c r="BY578" s="9">
        <f>(S578-AV578)</f>
        <v>7.2138599982736196E-3</v>
      </c>
      <c r="BZ578" s="9">
        <f>(T578-AW578)</f>
        <v>6.074476428352682E-3</v>
      </c>
      <c r="CA578" s="9">
        <f>(U578-AX578)</f>
        <v>0</v>
      </c>
      <c r="CB578" s="9">
        <f>(V578-AY578)</f>
        <v>0</v>
      </c>
      <c r="CC578" s="9">
        <f>(W578-AZ578)</f>
        <v>0</v>
      </c>
      <c r="CD578" s="9">
        <f>(X578-BA578)</f>
        <v>0</v>
      </c>
      <c r="CE578" s="9">
        <f>(Y578-BB578)</f>
        <v>0</v>
      </c>
      <c r="CF578" s="9">
        <f>(Z578-BC578)</f>
        <v>0</v>
      </c>
      <c r="CG578" s="9">
        <f>(AA578-BD578)</f>
        <v>0</v>
      </c>
      <c r="CH578" s="4">
        <f>(AB578-BE578)</f>
        <v>4.083876929962571E-2</v>
      </c>
    </row>
    <row r="579" spans="1:86" x14ac:dyDescent="0.3">
      <c r="A579">
        <f>[1]sken2f!AX664</f>
        <v>26</v>
      </c>
      <c r="B579">
        <f>[1]sken2f!AY664</f>
        <v>201.7936991442696</v>
      </c>
      <c r="C579">
        <f>[1]sken2f!AZ664</f>
        <v>0.13441764936892323</v>
      </c>
      <c r="D579">
        <f>[1]sken2f!BA664</f>
        <v>0</v>
      </c>
      <c r="E579">
        <f>[1]sken2f!BB664</f>
        <v>0</v>
      </c>
      <c r="F579">
        <f>[1]sken2f!BC664</f>
        <v>99.180652908129161</v>
      </c>
      <c r="G579">
        <f>[1]sken2f!BD664</f>
        <v>247.85956692170402</v>
      </c>
      <c r="H579">
        <f>[1]sken2f!BE664</f>
        <v>0</v>
      </c>
      <c r="I579">
        <f>[1]sken2f!BF664</f>
        <v>233.63376490720302</v>
      </c>
      <c r="J579">
        <f>[1]sken2f!BG664</f>
        <v>10.614771833246074</v>
      </c>
      <c r="K579">
        <f>[1]sken2f!BH664</f>
        <v>0</v>
      </c>
      <c r="L579">
        <f>[1]sken2f!BI664</f>
        <v>233.16780546293231</v>
      </c>
      <c r="M579">
        <f>[1]sken2f!BJ664</f>
        <v>4039.2066021190958</v>
      </c>
      <c r="N579">
        <f>[1]sken2f!BK664</f>
        <v>0</v>
      </c>
      <c r="O579">
        <f>[1]sken2f!BL664</f>
        <v>0</v>
      </c>
      <c r="P579">
        <f>[1]sken2f!BM664</f>
        <v>2.5143800871526262E-2</v>
      </c>
      <c r="Q579">
        <f>[1]sken2f!BN664</f>
        <v>0.23048845895081682</v>
      </c>
      <c r="R579">
        <f>[1]sken2f!BO664</f>
        <v>14.808428593740103</v>
      </c>
      <c r="S579">
        <f>[1]sken2f!BP664</f>
        <v>704.14708608219257</v>
      </c>
      <c r="T579">
        <f>[1]sken2f!BQ664</f>
        <v>1310.2347150829928</v>
      </c>
      <c r="U579">
        <f>[1]sken2f!BR664</f>
        <v>0</v>
      </c>
      <c r="V579">
        <f>[1]sken2f!BS664</f>
        <v>0</v>
      </c>
      <c r="W579">
        <f>[1]sken2f!BT664</f>
        <v>0</v>
      </c>
      <c r="X579">
        <f>[1]sken2f!BU664</f>
        <v>0</v>
      </c>
      <c r="Y579">
        <f>[1]sken2f!BV664</f>
        <v>0</v>
      </c>
      <c r="Z579">
        <f>[1]sken2f!BW664</f>
        <v>0</v>
      </c>
      <c r="AA579">
        <f>[1]sken2f!BX664</f>
        <v>0</v>
      </c>
      <c r="AB579">
        <f>[1]sken2f!BY664</f>
        <v>7095.0371429646975</v>
      </c>
      <c r="AD579">
        <f>[1]proyeksi!AW697</f>
        <v>26</v>
      </c>
      <c r="AE579">
        <f>[1]proyeksi!AX697</f>
        <v>201.77915438802805</v>
      </c>
      <c r="AF579">
        <f>[1]proyeksi!AY697</f>
        <v>0.13440796090019044</v>
      </c>
      <c r="AG579">
        <f>[1]proyeksi!AZ697</f>
        <v>0</v>
      </c>
      <c r="AH579">
        <f>[1]proyeksi!BA697</f>
        <v>0</v>
      </c>
      <c r="AI579">
        <f>[1]proyeksi!BB697</f>
        <v>113.98086547029013</v>
      </c>
      <c r="AJ579">
        <f>[1]proyeksi!BC697</f>
        <v>247.84170185952271</v>
      </c>
      <c r="AK579">
        <f>[1]proyeksi!BD697</f>
        <v>0</v>
      </c>
      <c r="AL579">
        <f>[1]proyeksi!BE697</f>
        <v>233.61692520321435</v>
      </c>
      <c r="AM579">
        <f>[1]proyeksi!BF697</f>
        <v>10.614006748560433</v>
      </c>
      <c r="AN579">
        <f>[1]proyeksi!BG697</f>
        <v>0</v>
      </c>
      <c r="AO579">
        <f>[1]proyeksi!BH697</f>
        <v>233.15099934406828</v>
      </c>
      <c r="AP579">
        <f>[1]proyeksi!BI697</f>
        <v>4038.9154667878829</v>
      </c>
      <c r="AQ579">
        <f>[1]proyeksi!BJ697</f>
        <v>0</v>
      </c>
      <c r="AR579">
        <f>[1]proyeksi!BK697</f>
        <v>0</v>
      </c>
      <c r="AS579">
        <f>[1]proyeksi!BL697</f>
        <v>2.5141988572845914E-2</v>
      </c>
      <c r="AT579">
        <f>[1]proyeksi!BM697</f>
        <v>0.23047184595216452</v>
      </c>
      <c r="AU579">
        <f>[1]proyeksi!BN697</f>
        <v>0</v>
      </c>
      <c r="AV579">
        <f>[1]proyeksi!BO697</f>
        <v>704.09633302216798</v>
      </c>
      <c r="AW579">
        <f>[1]proyeksi!BP697</f>
        <v>1310.1402768293165</v>
      </c>
      <c r="AX579">
        <f>[1]proyeksi!BQ697</f>
        <v>0</v>
      </c>
      <c r="AY579">
        <f>[1]proyeksi!BR697</f>
        <v>0</v>
      </c>
      <c r="AZ579">
        <f>[1]proyeksi!BS697</f>
        <v>0</v>
      </c>
      <c r="BA579">
        <f>[1]proyeksi!BT697</f>
        <v>0</v>
      </c>
      <c r="BB579">
        <f>[1]proyeksi!BU697</f>
        <v>0</v>
      </c>
      <c r="BC579">
        <f>[1]proyeksi!BV697</f>
        <v>0</v>
      </c>
      <c r="BD579">
        <f>[1]proyeksi!BW697</f>
        <v>0</v>
      </c>
      <c r="BE579">
        <f>[1]proyeksi!BX697</f>
        <v>7094.5257514484756</v>
      </c>
      <c r="BH579" s="9">
        <f>(B579-AE579)</f>
        <v>1.4544756241548384E-2</v>
      </c>
      <c r="BI579" s="9">
        <f>(C579-AF579)</f>
        <v>9.688468732782507E-6</v>
      </c>
      <c r="BJ579" s="9">
        <f>(D579-AG579)</f>
        <v>0</v>
      </c>
      <c r="BK579" s="9">
        <f>(E579-AH579)</f>
        <v>0</v>
      </c>
      <c r="BL579" s="9">
        <f>(F579-AI579)</f>
        <v>-14.800212562160965</v>
      </c>
      <c r="BM579" s="9">
        <f>(G579-AJ579)</f>
        <v>1.7865062181300573E-2</v>
      </c>
      <c r="BN579" s="9">
        <f>(H579-AK579)</f>
        <v>0</v>
      </c>
      <c r="BO579" s="9">
        <f>(I579-AL579)</f>
        <v>1.6839703988665633E-2</v>
      </c>
      <c r="BP579" s="9">
        <f>(J579-AM579)</f>
        <v>7.6508468564107091E-4</v>
      </c>
      <c r="BQ579" s="9">
        <f>(K579-AN579)</f>
        <v>0</v>
      </c>
      <c r="BR579" s="9">
        <f>(L579-AO579)</f>
        <v>1.6806118864025166E-2</v>
      </c>
      <c r="BS579" s="9">
        <f>(M579-AP579)</f>
        <v>0.29113533121289947</v>
      </c>
      <c r="BT579" s="9">
        <f>(N579-AQ579)</f>
        <v>0</v>
      </c>
      <c r="BU579" s="9">
        <f>(O579-AR579)</f>
        <v>0</v>
      </c>
      <c r="BV579" s="9">
        <f>(P579-AS579)</f>
        <v>1.8122986803481567E-6</v>
      </c>
      <c r="BW579" s="9">
        <f>(Q579-AT579)</f>
        <v>1.6612998652298927E-5</v>
      </c>
      <c r="BX579" s="9">
        <f>(R579-AU579)</f>
        <v>14.808428593740103</v>
      </c>
      <c r="BY579" s="9">
        <f>(S579-AV579)</f>
        <v>5.0753060024590013E-2</v>
      </c>
      <c r="BZ579" s="9">
        <f>(T579-AW579)</f>
        <v>9.4438253676344175E-2</v>
      </c>
      <c r="CA579" s="9">
        <f>(U579-AX579)</f>
        <v>0</v>
      </c>
      <c r="CB579" s="9">
        <f>(V579-AY579)</f>
        <v>0</v>
      </c>
      <c r="CC579" s="9">
        <f>(W579-AZ579)</f>
        <v>0</v>
      </c>
      <c r="CD579" s="9">
        <f>(X579-BA579)</f>
        <v>0</v>
      </c>
      <c r="CE579" s="9">
        <f>(Y579-BB579)</f>
        <v>0</v>
      </c>
      <c r="CF579" s="9">
        <f>(Z579-BC579)</f>
        <v>0</v>
      </c>
      <c r="CG579" s="9">
        <f>(AA579-BD579)</f>
        <v>0</v>
      </c>
      <c r="CH579" s="4">
        <f>(AB579-BE579)</f>
        <v>0.51139151622192003</v>
      </c>
    </row>
    <row r="580" spans="1:86" x14ac:dyDescent="0.3">
      <c r="A580">
        <f>[1]sken2f!AX665</f>
        <v>27</v>
      </c>
      <c r="B580">
        <f>[1]sken2f!AY665</f>
        <v>442.01952141214008</v>
      </c>
      <c r="C580">
        <f>[1]sken2f!AZ665</f>
        <v>0</v>
      </c>
      <c r="D580">
        <f>[1]sken2f!BA665</f>
        <v>0</v>
      </c>
      <c r="E580">
        <f>[1]sken2f!BB665</f>
        <v>0</v>
      </c>
      <c r="F580">
        <f>[1]sken2f!BC665</f>
        <v>0.17650932689584262</v>
      </c>
      <c r="G580">
        <f>[1]sken2f!BD665</f>
        <v>0.44111411736006717</v>
      </c>
      <c r="H580">
        <f>[1]sken2f!BE665</f>
        <v>0</v>
      </c>
      <c r="I580">
        <f>[1]sken2f!BF665</f>
        <v>225.82027595728388</v>
      </c>
      <c r="J580">
        <f>[1]sken2f!BG665</f>
        <v>107.04960386009058</v>
      </c>
      <c r="K580">
        <f>[1]sken2f!BH665</f>
        <v>0</v>
      </c>
      <c r="L580">
        <f>[1]sken2f!BI665</f>
        <v>3.5787492191129702</v>
      </c>
      <c r="M580">
        <f>[1]sken2f!BJ665</f>
        <v>544.49990593344717</v>
      </c>
      <c r="N580">
        <f>[1]sken2f!BK665</f>
        <v>0</v>
      </c>
      <c r="O580">
        <f>[1]sken2f!BL665</f>
        <v>0</v>
      </c>
      <c r="P580">
        <f>[1]sken2f!BM665</f>
        <v>4.4639924497267271E-5</v>
      </c>
      <c r="Q580">
        <f>[1]sken2f!BN665</f>
        <v>4.1019814758151718E-4</v>
      </c>
      <c r="R580">
        <f>[1]sken2f!BO665</f>
        <v>2.6356327665562895E-2</v>
      </c>
      <c r="S580">
        <f>[1]sken2f!BP665</f>
        <v>1.6162731283493323E-7</v>
      </c>
      <c r="T580">
        <f>[1]sken2f!BQ665</f>
        <v>27.787450811281712</v>
      </c>
      <c r="U580">
        <f>[1]sken2f!BR665</f>
        <v>0</v>
      </c>
      <c r="V580">
        <f>[1]sken2f!BS665</f>
        <v>0</v>
      </c>
      <c r="W580">
        <f>[1]sken2f!BT665</f>
        <v>37.933518386503835</v>
      </c>
      <c r="X580">
        <f>[1]sken2f!BU665</f>
        <v>660.45966593473258</v>
      </c>
      <c r="Y580">
        <f>[1]sken2f!BV665</f>
        <v>0</v>
      </c>
      <c r="Z580">
        <f>[1]sken2f!BW665</f>
        <v>0</v>
      </c>
      <c r="AA580">
        <f>[1]sken2f!BX665</f>
        <v>0</v>
      </c>
      <c r="AB580">
        <f>[1]sken2f!BY665</f>
        <v>2049.7931262862139</v>
      </c>
      <c r="AD580">
        <f>[1]proyeksi!AW698</f>
        <v>27</v>
      </c>
      <c r="AE580">
        <f>[1]proyeksi!AX698</f>
        <v>442.01885609145779</v>
      </c>
      <c r="AF580">
        <f>[1]proyeksi!AY698</f>
        <v>0</v>
      </c>
      <c r="AG580">
        <f>[1]proyeksi!AZ698</f>
        <v>0</v>
      </c>
      <c r="AH580">
        <f>[1]proyeksi!BA698</f>
        <v>0</v>
      </c>
      <c r="AI580">
        <f>[1]proyeksi!BB698</f>
        <v>0.20286534921128144</v>
      </c>
      <c r="AJ580">
        <f>[1]proyeksi!BC698</f>
        <v>0.4411134534021845</v>
      </c>
      <c r="AK580">
        <f>[1]proyeksi!BD698</f>
        <v>0</v>
      </c>
      <c r="AL580">
        <f>[1]proyeksi!BE698</f>
        <v>225.81993605623248</v>
      </c>
      <c r="AM580">
        <f>[1]proyeksi!BF698</f>
        <v>107.04944273074669</v>
      </c>
      <c r="AN580">
        <f>[1]proyeksi!BG698</f>
        <v>0</v>
      </c>
      <c r="AO580">
        <f>[1]proyeksi!BH698</f>
        <v>3.5787438324371408</v>
      </c>
      <c r="AP580">
        <f>[1]proyeksi!BI698</f>
        <v>544.49908636093653</v>
      </c>
      <c r="AQ580">
        <f>[1]proyeksi!BJ698</f>
        <v>0</v>
      </c>
      <c r="AR580">
        <f>[1]proyeksi!BK698</f>
        <v>0</v>
      </c>
      <c r="AS580">
        <f>[1]proyeksi!BL698</f>
        <v>4.4639857305970088E-5</v>
      </c>
      <c r="AT580">
        <f>[1]proyeksi!BM698</f>
        <v>4.1019753015785555E-4</v>
      </c>
      <c r="AU580">
        <f>[1]proyeksi!BN698</f>
        <v>0</v>
      </c>
      <c r="AV580">
        <f>[1]proyeksi!BO698</f>
        <v>1.616270695560986E-7</v>
      </c>
      <c r="AW580">
        <f>[1]proyeksi!BP698</f>
        <v>27.787408986057176</v>
      </c>
      <c r="AX580">
        <f>[1]proyeksi!BQ698</f>
        <v>0</v>
      </c>
      <c r="AY580">
        <f>[1]proyeksi!BR698</f>
        <v>0</v>
      </c>
      <c r="AZ580">
        <f>[1]proyeksi!BS698</f>
        <v>37.933461289581388</v>
      </c>
      <c r="BA580">
        <f>[1]proyeksi!BT698</f>
        <v>660.45867182145412</v>
      </c>
      <c r="BB580">
        <f>[1]proyeksi!BU698</f>
        <v>0</v>
      </c>
      <c r="BC580">
        <f>[1]proyeksi!BV698</f>
        <v>0</v>
      </c>
      <c r="BD580">
        <f>[1]proyeksi!BW698</f>
        <v>0</v>
      </c>
      <c r="BE580">
        <f>[1]proyeksi!BX698</f>
        <v>2049.7900409705312</v>
      </c>
      <c r="BH580" s="9">
        <f>(B580-AE580)</f>
        <v>6.6532068228752905E-4</v>
      </c>
      <c r="BI580" s="9">
        <f>(C580-AF580)</f>
        <v>0</v>
      </c>
      <c r="BJ580" s="9">
        <f>(D580-AG580)</f>
        <v>0</v>
      </c>
      <c r="BK580" s="9">
        <f>(E580-AH580)</f>
        <v>0</v>
      </c>
      <c r="BL580" s="9">
        <f>(F580-AI580)</f>
        <v>-2.6356022315438821E-2</v>
      </c>
      <c r="BM580" s="9">
        <f>(G580-AJ580)</f>
        <v>6.6395788267392675E-7</v>
      </c>
      <c r="BN580" s="9">
        <f>(H580-AK580)</f>
        <v>0</v>
      </c>
      <c r="BO580" s="9">
        <f>(I580-AL580)</f>
        <v>3.3990105140446758E-4</v>
      </c>
      <c r="BP580" s="9">
        <f>(J580-AM580)</f>
        <v>1.6112934389411748E-4</v>
      </c>
      <c r="BQ580" s="9">
        <f>(K580-AN580)</f>
        <v>0</v>
      </c>
      <c r="BR580" s="9">
        <f>(L580-AO580)</f>
        <v>5.3866758293885653E-6</v>
      </c>
      <c r="BS580" s="9">
        <f>(M580-AP580)</f>
        <v>8.1957251063613512E-4</v>
      </c>
      <c r="BT580" s="9">
        <f>(N580-AQ580)</f>
        <v>0</v>
      </c>
      <c r="BU580" s="9">
        <f>(O580-AR580)</f>
        <v>0</v>
      </c>
      <c r="BV580" s="9">
        <f>(P580-AS580)</f>
        <v>6.7191297183522448E-11</v>
      </c>
      <c r="BW580" s="9">
        <f>(Q580-AT580)</f>
        <v>6.1742366162234261E-10</v>
      </c>
      <c r="BX580" s="9">
        <f>(R580-AU580)</f>
        <v>2.6356327665562895E-2</v>
      </c>
      <c r="BY580" s="9">
        <f>(S580-AV580)</f>
        <v>2.4327883462506621E-13</v>
      </c>
      <c r="BZ580" s="9">
        <f>(T580-AW580)</f>
        <v>4.1825224535330108E-5</v>
      </c>
      <c r="CA580" s="9">
        <f>(U580-AX580)</f>
        <v>0</v>
      </c>
      <c r="CB580" s="9">
        <f>(V580-AY580)</f>
        <v>0</v>
      </c>
      <c r="CC580" s="9">
        <f>(W580-AZ580)</f>
        <v>5.7096922446930876E-5</v>
      </c>
      <c r="CD580" s="9">
        <f>(X580-BA580)</f>
        <v>9.941132784661022E-4</v>
      </c>
      <c r="CE580" s="9">
        <f>(Y580-BB580)</f>
        <v>0</v>
      </c>
      <c r="CF580" s="9">
        <f>(Z580-BC580)</f>
        <v>0</v>
      </c>
      <c r="CG580" s="9">
        <f>(AA580-BD580)</f>
        <v>0</v>
      </c>
      <c r="CH580" s="4">
        <f>(AB580-BE580)</f>
        <v>3.0853156827106432E-3</v>
      </c>
    </row>
    <row r="581" spans="1:86" x14ac:dyDescent="0.3">
      <c r="A581">
        <f>[1]sken2f!AX666</f>
        <v>28</v>
      </c>
      <c r="B581">
        <f>[1]sken2f!AY666</f>
        <v>1985.5905088311108</v>
      </c>
      <c r="C581">
        <f>[1]sken2f!AZ666</f>
        <v>0</v>
      </c>
      <c r="D581">
        <f>[1]sken2f!BA666</f>
        <v>0</v>
      </c>
      <c r="E581">
        <f>[1]sken2f!BB666</f>
        <v>0</v>
      </c>
      <c r="F581">
        <f>[1]sken2f!BC666</f>
        <v>0.79290043019042977</v>
      </c>
      <c r="G581">
        <f>[1]sken2f!BD666</f>
        <v>1.9815233565629842</v>
      </c>
      <c r="H581">
        <f>[1]sken2f!BE666</f>
        <v>0</v>
      </c>
      <c r="I581">
        <f>[1]sken2f!BF666</f>
        <v>1014.404511664564</v>
      </c>
      <c r="J581">
        <f>[1]sken2f!BG666</f>
        <v>480.8762220172888</v>
      </c>
      <c r="K581">
        <f>[1]sken2f!BH666</f>
        <v>0</v>
      </c>
      <c r="L581">
        <f>[1]sken2f!BI666</f>
        <v>16.076055785922321</v>
      </c>
      <c r="M581">
        <f>[1]sken2f!BJ666</f>
        <v>2445.9413975799853</v>
      </c>
      <c r="N581">
        <f>[1]sken2f!BK666</f>
        <v>0</v>
      </c>
      <c r="O581">
        <f>[1]sken2f!BL666</f>
        <v>0</v>
      </c>
      <c r="P581">
        <f>[1]sken2f!BM666</f>
        <v>2.0011851563720738E-4</v>
      </c>
      <c r="Q581">
        <f>[1]sken2f!BN666</f>
        <v>1.8426485316208165E-3</v>
      </c>
      <c r="R581">
        <f>[1]sken2f!BO666</f>
        <v>0.11838990350841683</v>
      </c>
      <c r="S581">
        <f>[1]sken2f!BP666</f>
        <v>7.2692623201549695E-7</v>
      </c>
      <c r="T581">
        <f>[1]sken2f!BQ666</f>
        <v>124.82366941375642</v>
      </c>
      <c r="U581">
        <f>[1]sken2f!BR666</f>
        <v>0</v>
      </c>
      <c r="V581">
        <f>[1]sken2f!BS666</f>
        <v>0</v>
      </c>
      <c r="W581">
        <f>[1]sken2f!BT666</f>
        <v>170.4006960544439</v>
      </c>
      <c r="X581">
        <f>[1]sken2f!BU666</f>
        <v>2966.8428229294173</v>
      </c>
      <c r="Y581">
        <f>[1]sken2f!BV666</f>
        <v>0</v>
      </c>
      <c r="Z581">
        <f>[1]sken2f!BW666</f>
        <v>0</v>
      </c>
      <c r="AA581">
        <f>[1]sken2f!BX666</f>
        <v>0</v>
      </c>
      <c r="AB581">
        <f>[1]sken2f!BY666</f>
        <v>9207.8507414607247</v>
      </c>
      <c r="AD581">
        <f>[1]proyeksi!AW699</f>
        <v>28</v>
      </c>
      <c r="AE581">
        <f>[1]proyeksi!AX699</f>
        <v>1985.5030840397362</v>
      </c>
      <c r="AF581">
        <f>[1]proyeksi!AY699</f>
        <v>0</v>
      </c>
      <c r="AG581">
        <f>[1]proyeksi!AZ699</f>
        <v>0</v>
      </c>
      <c r="AH581">
        <f>[1]proyeksi!BA699</f>
        <v>0</v>
      </c>
      <c r="AI581">
        <f>[1]proyeksi!BB699</f>
        <v>0.911250209933674</v>
      </c>
      <c r="AJ581">
        <f>[1]proyeksi!BC699</f>
        <v>1.98143611084677</v>
      </c>
      <c r="AK581">
        <f>[1]proyeksi!BD699</f>
        <v>0</v>
      </c>
      <c r="AL581">
        <f>[1]proyeksi!BE699</f>
        <v>1014.3598478215374</v>
      </c>
      <c r="AM581">
        <f>[1]proyeksi!BF699</f>
        <v>480.85504922098471</v>
      </c>
      <c r="AN581">
        <f>[1]proyeksi!BG699</f>
        <v>0</v>
      </c>
      <c r="AO581">
        <f>[1]proyeksi!BH699</f>
        <v>16.075347963329015</v>
      </c>
      <c r="AP581">
        <f>[1]proyeksi!BI699</f>
        <v>2445.8337037148876</v>
      </c>
      <c r="AQ581">
        <f>[1]proyeksi!BJ699</f>
        <v>0</v>
      </c>
      <c r="AR581">
        <f>[1]proyeksi!BK699</f>
        <v>0</v>
      </c>
      <c r="AS581">
        <f>[1]proyeksi!BL699</f>
        <v>2.0010970449543271E-4</v>
      </c>
      <c r="AT581">
        <f>[1]proyeksi!BM699</f>
        <v>1.842567400510078E-3</v>
      </c>
      <c r="AU581">
        <f>[1]proyeksi!BN699</f>
        <v>0</v>
      </c>
      <c r="AV581">
        <f>[1]proyeksi!BO699</f>
        <v>7.2689422573127276E-7</v>
      </c>
      <c r="AW581">
        <f>[1]proyeksi!BP699</f>
        <v>124.81817347528948</v>
      </c>
      <c r="AX581">
        <f>[1]proyeksi!BQ699</f>
        <v>0</v>
      </c>
      <c r="AY581">
        <f>[1]proyeksi!BR699</f>
        <v>0</v>
      </c>
      <c r="AZ581">
        <f>[1]proyeksi!BS699</f>
        <v>170.39319337690978</v>
      </c>
      <c r="BA581">
        <f>[1]proyeksi!BT699</f>
        <v>2966.7121939736071</v>
      </c>
      <c r="BB581">
        <f>[1]proyeksi!BU699</f>
        <v>0</v>
      </c>
      <c r="BC581">
        <f>[1]proyeksi!BV699</f>
        <v>0</v>
      </c>
      <c r="BD581">
        <f>[1]proyeksi!BW699</f>
        <v>0</v>
      </c>
      <c r="BE581">
        <f>[1]proyeksi!BX699</f>
        <v>9207.4453233110617</v>
      </c>
      <c r="BH581" s="9">
        <f>(B581-AE581)</f>
        <v>8.7424791374587585E-2</v>
      </c>
      <c r="BI581" s="9">
        <f>(C581-AF581)</f>
        <v>0</v>
      </c>
      <c r="BJ581" s="9">
        <f>(D581-AG581)</f>
        <v>0</v>
      </c>
      <c r="BK581" s="9">
        <f>(E581-AH581)</f>
        <v>0</v>
      </c>
      <c r="BL581" s="9">
        <f>(F581-AI581)</f>
        <v>-0.11834977974324423</v>
      </c>
      <c r="BM581" s="9">
        <f>(G581-AJ581)</f>
        <v>8.7245716214212621E-5</v>
      </c>
      <c r="BN581" s="9">
        <f>(H581-AK581)</f>
        <v>0</v>
      </c>
      <c r="BO581" s="9">
        <f>(I581-AL581)</f>
        <v>4.4663843026569339E-2</v>
      </c>
      <c r="BP581" s="9">
        <f>(J581-AM581)</f>
        <v>2.117279630408575E-2</v>
      </c>
      <c r="BQ581" s="9">
        <f>(K581-AN581)</f>
        <v>0</v>
      </c>
      <c r="BR581" s="9">
        <f>(L581-AO581)</f>
        <v>7.0782259330570696E-4</v>
      </c>
      <c r="BS581" s="9">
        <f>(M581-AP581)</f>
        <v>0.10769386509764445</v>
      </c>
      <c r="BT581" s="9">
        <f>(N581-AQ581)</f>
        <v>0</v>
      </c>
      <c r="BU581" s="9">
        <f>(O581-AR581)</f>
        <v>0</v>
      </c>
      <c r="BV581" s="9">
        <f>(P581-AS581)</f>
        <v>8.8111417746695401E-9</v>
      </c>
      <c r="BW581" s="9">
        <f>(Q581-AT581)</f>
        <v>8.1131110738451306E-8</v>
      </c>
      <c r="BX581" s="9">
        <f>(R581-AU581)</f>
        <v>0.11838990350841683</v>
      </c>
      <c r="BY581" s="9">
        <f>(S581-AV581)</f>
        <v>3.2006284224186963E-11</v>
      </c>
      <c r="BZ581" s="9">
        <f>(T581-AW581)</f>
        <v>5.4959384669359679E-3</v>
      </c>
      <c r="CA581" s="9">
        <f>(U581-AX581)</f>
        <v>0</v>
      </c>
      <c r="CB581" s="9">
        <f>(V581-AY581)</f>
        <v>0</v>
      </c>
      <c r="CC581" s="9">
        <f>(W581-AZ581)</f>
        <v>7.5026775341200391E-3</v>
      </c>
      <c r="CD581" s="9">
        <f>(X581-BA581)</f>
        <v>0.13062895581015255</v>
      </c>
      <c r="CE581" s="9">
        <f>(Y581-BB581)</f>
        <v>0</v>
      </c>
      <c r="CF581" s="9">
        <f>(Z581-BC581)</f>
        <v>0</v>
      </c>
      <c r="CG581" s="9">
        <f>(AA581-BD581)</f>
        <v>0</v>
      </c>
      <c r="CH581" s="4">
        <f>(AB581-BE581)</f>
        <v>0.40541814966309175</v>
      </c>
    </row>
    <row r="582" spans="1:86" x14ac:dyDescent="0.3">
      <c r="A582">
        <f>[1]sken2f!AX667</f>
        <v>29</v>
      </c>
      <c r="B582">
        <f>[1]sken2f!AY667</f>
        <v>231.40714878778357</v>
      </c>
      <c r="C582">
        <f>[1]sken2f!AZ667</f>
        <v>0</v>
      </c>
      <c r="D582">
        <f>[1]sken2f!BA667</f>
        <v>0</v>
      </c>
      <c r="E582">
        <f>[1]sken2f!BB667</f>
        <v>0</v>
      </c>
      <c r="F582">
        <f>[1]sken2f!BC667</f>
        <v>9.2407527922030219E-2</v>
      </c>
      <c r="G582">
        <f>[1]sken2f!BD667</f>
        <v>0.23093314928587297</v>
      </c>
      <c r="H582">
        <f>[1]sken2f!BE667</f>
        <v>0</v>
      </c>
      <c r="I582">
        <f>[1]sken2f!BF667</f>
        <v>118.22198721335582</v>
      </c>
      <c r="J582">
        <f>[1]sken2f!BG667</f>
        <v>56.042872344967378</v>
      </c>
      <c r="K582">
        <f>[1]sken2f!BH667</f>
        <v>0</v>
      </c>
      <c r="L582">
        <f>[1]sken2f!BI667</f>
        <v>1.8735556085659475</v>
      </c>
      <c r="M582">
        <f>[1]sken2f!BJ667</f>
        <v>285.05793228177606</v>
      </c>
      <c r="N582">
        <f>[1]sken2f!BK667</f>
        <v>0</v>
      </c>
      <c r="O582">
        <f>[1]sken2f!BL667</f>
        <v>0</v>
      </c>
      <c r="P582">
        <f>[1]sken2f!BM667</f>
        <v>2.3433263505861171E-5</v>
      </c>
      <c r="Q582">
        <f>[1]sken2f!BN667</f>
        <v>2.1474790023072045E-4</v>
      </c>
      <c r="R582">
        <f>[1]sken2f!BO667</f>
        <v>1.3797199840447381E-2</v>
      </c>
      <c r="S582">
        <f>[1]sken2f!BP667</f>
        <v>8.4667630915337812E-8</v>
      </c>
      <c r="T582">
        <f>[1]sken2f!BQ667</f>
        <v>14.547354708345452</v>
      </c>
      <c r="U582">
        <f>[1]sken2f!BR667</f>
        <v>0</v>
      </c>
      <c r="V582">
        <f>[1]sken2f!BS667</f>
        <v>0</v>
      </c>
      <c r="W582">
        <f>[1]sken2f!BT667</f>
        <v>19.859049006365861</v>
      </c>
      <c r="X582">
        <f>[1]sken2f!BU667</f>
        <v>345.76547152170247</v>
      </c>
      <c r="Y582">
        <f>[1]sken2f!BV667</f>
        <v>0</v>
      </c>
      <c r="Z582">
        <f>[1]sken2f!BW667</f>
        <v>0</v>
      </c>
      <c r="AA582">
        <f>[1]sken2f!BX667</f>
        <v>0</v>
      </c>
      <c r="AB582">
        <f>[1]sken2f!BY667</f>
        <v>1073.1127476157421</v>
      </c>
      <c r="AD582">
        <f>[1]proyeksi!AW700</f>
        <v>29</v>
      </c>
      <c r="AE582">
        <f>[1]proyeksi!AX700</f>
        <v>231.3912066382224</v>
      </c>
      <c r="AF582">
        <f>[1]proyeksi!AY700</f>
        <v>0</v>
      </c>
      <c r="AG582">
        <f>[1]proyeksi!AZ700</f>
        <v>0</v>
      </c>
      <c r="AH582">
        <f>[1]proyeksi!BA700</f>
        <v>0</v>
      </c>
      <c r="AI582">
        <f>[1]proyeksi!BB700</f>
        <v>0.10619741108422041</v>
      </c>
      <c r="AJ582">
        <f>[1]proyeksi!BC700</f>
        <v>0.23091723979118436</v>
      </c>
      <c r="AK582">
        <f>[1]proyeksi!BD700</f>
        <v>0</v>
      </c>
      <c r="AL582">
        <f>[1]proyeksi!BE700</f>
        <v>118.21384263955399</v>
      </c>
      <c r="AM582">
        <f>[1]proyeksi!BF700</f>
        <v>56.039011427716382</v>
      </c>
      <c r="AN582">
        <f>[1]proyeksi!BG700</f>
        <v>0</v>
      </c>
      <c r="AO582">
        <f>[1]proyeksi!BH700</f>
        <v>1.8734265351821762</v>
      </c>
      <c r="AP582">
        <f>[1]proyeksi!BI700</f>
        <v>285.03829401124796</v>
      </c>
      <c r="AQ582">
        <f>[1]proyeksi!BJ700</f>
        <v>0</v>
      </c>
      <c r="AR582">
        <f>[1]proyeksi!BK700</f>
        <v>0</v>
      </c>
      <c r="AS582">
        <f>[1]proyeksi!BL700</f>
        <v>2.3431649136584017E-5</v>
      </c>
      <c r="AT582">
        <f>[1]proyeksi!BM700</f>
        <v>2.1473310577358568E-4</v>
      </c>
      <c r="AU582">
        <f>[1]proyeksi!BN700</f>
        <v>0</v>
      </c>
      <c r="AV582">
        <f>[1]proyeksi!BO700</f>
        <v>8.4661797975248826E-8</v>
      </c>
      <c r="AW582">
        <f>[1]proyeksi!BP700</f>
        <v>14.5463525089506</v>
      </c>
      <c r="AX582">
        <f>[1]proyeksi!BQ700</f>
        <v>0</v>
      </c>
      <c r="AY582">
        <f>[1]proyeksi!BR700</f>
        <v>0</v>
      </c>
      <c r="AZ582">
        <f>[1]proyeksi!BS700</f>
        <v>19.857680872619518</v>
      </c>
      <c r="BA582">
        <f>[1]proyeksi!BT700</f>
        <v>345.74165097471871</v>
      </c>
      <c r="BB582">
        <f>[1]proyeksi!BU700</f>
        <v>0</v>
      </c>
      <c r="BC582">
        <f>[1]proyeksi!BV700</f>
        <v>0</v>
      </c>
      <c r="BD582">
        <f>[1]proyeksi!BW700</f>
        <v>0</v>
      </c>
      <c r="BE582">
        <f>[1]proyeksi!BX700</f>
        <v>1073.0388185085037</v>
      </c>
      <c r="BH582" s="9">
        <f>(B582-AE582)</f>
        <v>1.5942149561169572E-2</v>
      </c>
      <c r="BI582" s="9">
        <f>(C582-AF582)</f>
        <v>0</v>
      </c>
      <c r="BJ582" s="9">
        <f>(D582-AG582)</f>
        <v>0</v>
      </c>
      <c r="BK582" s="9">
        <f>(E582-AH582)</f>
        <v>0</v>
      </c>
      <c r="BL582" s="9">
        <f>(F582-AI582)</f>
        <v>-1.3789883162190195E-2</v>
      </c>
      <c r="BM582" s="9">
        <f>(G582-AJ582)</f>
        <v>1.5909494688604031E-5</v>
      </c>
      <c r="BN582" s="9">
        <f>(H582-AK582)</f>
        <v>0</v>
      </c>
      <c r="BO582" s="9">
        <f>(I582-AL582)</f>
        <v>8.1445738018288694E-3</v>
      </c>
      <c r="BP582" s="9">
        <f>(J582-AM582)</f>
        <v>3.8609172509964651E-3</v>
      </c>
      <c r="BQ582" s="9">
        <f>(K582-AN582)</f>
        <v>0</v>
      </c>
      <c r="BR582" s="9">
        <f>(L582-AO582)</f>
        <v>1.290733837713276E-4</v>
      </c>
      <c r="BS582" s="9">
        <f>(M582-AP582)</f>
        <v>1.9638270528105295E-2</v>
      </c>
      <c r="BT582" s="9">
        <f>(N582-AQ582)</f>
        <v>0</v>
      </c>
      <c r="BU582" s="9">
        <f>(O582-AR582)</f>
        <v>0</v>
      </c>
      <c r="BV582" s="9">
        <f>(P582-AS582)</f>
        <v>1.6143692771543078E-9</v>
      </c>
      <c r="BW582" s="9">
        <f>(Q582-AT582)</f>
        <v>1.4794457134766287E-8</v>
      </c>
      <c r="BX582" s="9">
        <f>(R582-AU582)</f>
        <v>1.3797199840447381E-2</v>
      </c>
      <c r="BY582" s="9">
        <f>(S582-AV582)</f>
        <v>5.8329400889856459E-12</v>
      </c>
      <c r="BZ582" s="9">
        <f>(T582-AW582)</f>
        <v>1.0021993948523544E-3</v>
      </c>
      <c r="CA582" s="9">
        <f>(U582-AX582)</f>
        <v>0</v>
      </c>
      <c r="CB582" s="9">
        <f>(V582-AY582)</f>
        <v>0</v>
      </c>
      <c r="CC582" s="9">
        <f>(W582-AZ582)</f>
        <v>1.3681337463431475E-3</v>
      </c>
      <c r="CD582" s="9">
        <f>(X582-BA582)</f>
        <v>2.3820546983756685E-2</v>
      </c>
      <c r="CE582" s="9">
        <f>(Y582-BB582)</f>
        <v>0</v>
      </c>
      <c r="CF582" s="9">
        <f>(Z582-BC582)</f>
        <v>0</v>
      </c>
      <c r="CG582" s="9">
        <f>(AA582-BD582)</f>
        <v>0</v>
      </c>
      <c r="CH582" s="4">
        <f>(AB582-BE582)</f>
        <v>7.3929107238427605E-2</v>
      </c>
    </row>
    <row r="583" spans="1:86" x14ac:dyDescent="0.3">
      <c r="A583">
        <f>[1]sken2f!AX668</f>
        <v>30</v>
      </c>
      <c r="B583">
        <f>[1]sken2f!AY668</f>
        <v>0</v>
      </c>
      <c r="C583">
        <f>[1]sken2f!AZ668</f>
        <v>0</v>
      </c>
      <c r="D583">
        <f>[1]sken2f!BA668</f>
        <v>0</v>
      </c>
      <c r="E583">
        <f>[1]sken2f!BB668</f>
        <v>0</v>
      </c>
      <c r="F583">
        <f>[1]sken2f!BC668</f>
        <v>10090.926812198439</v>
      </c>
      <c r="G583">
        <f>[1]sken2f!BD668</f>
        <v>25218.20451048392</v>
      </c>
      <c r="H583">
        <f>[1]sken2f!BE668</f>
        <v>0</v>
      </c>
      <c r="I583">
        <f>[1]sken2f!BF668</f>
        <v>29279.101130363859</v>
      </c>
      <c r="J583">
        <f>[1]sken2f!BG668</f>
        <v>0</v>
      </c>
      <c r="K583">
        <f>[1]sken2f!BH668</f>
        <v>0</v>
      </c>
      <c r="L583">
        <f>[1]sken2f!BI668</f>
        <v>0</v>
      </c>
      <c r="M583">
        <f>[1]sken2f!BJ668</f>
        <v>0</v>
      </c>
      <c r="N583">
        <f>[1]sken2f!BK668</f>
        <v>0</v>
      </c>
      <c r="O583">
        <f>[1]sken2f!BL668</f>
        <v>0</v>
      </c>
      <c r="P583">
        <f>[1]sken2f!BM668</f>
        <v>2.5504305224959536</v>
      </c>
      <c r="Q583">
        <f>[1]sken2f!BN668</f>
        <v>23.45079982049975</v>
      </c>
      <c r="R583">
        <f>[1]sken2f!BO668</f>
        <v>1506.769435187839</v>
      </c>
      <c r="S583">
        <f>[1]sken2f!BP668</f>
        <v>0</v>
      </c>
      <c r="T583">
        <f>[1]sken2f!BQ668</f>
        <v>412.62614251678548</v>
      </c>
      <c r="U583">
        <f>[1]sken2f!BR668</f>
        <v>0</v>
      </c>
      <c r="V583">
        <f>[1]sken2f!BS668</f>
        <v>0</v>
      </c>
      <c r="W583">
        <f>[1]sken2f!BT668</f>
        <v>0</v>
      </c>
      <c r="X583">
        <f>[1]sken2f!BU668</f>
        <v>0</v>
      </c>
      <c r="Y583">
        <f>[1]sken2f!BV668</f>
        <v>0</v>
      </c>
      <c r="Z583">
        <f>[1]sken2f!BW668</f>
        <v>0</v>
      </c>
      <c r="AA583">
        <f>[1]sken2f!BX668</f>
        <v>0</v>
      </c>
      <c r="AB583">
        <f>[1]sken2f!BY668</f>
        <v>66533.62926109384</v>
      </c>
      <c r="AD583">
        <f>[1]proyeksi!AW701</f>
        <v>30</v>
      </c>
      <c r="AE583">
        <f>[1]proyeksi!AX701</f>
        <v>0</v>
      </c>
      <c r="AF583">
        <f>[1]proyeksi!AY701</f>
        <v>0</v>
      </c>
      <c r="AG583">
        <f>[1]proyeksi!AZ701</f>
        <v>0</v>
      </c>
      <c r="AH583">
        <f>[1]proyeksi!BA701</f>
        <v>0</v>
      </c>
      <c r="AI583">
        <f>[1]proyeksi!BB701</f>
        <v>11597.644084902444</v>
      </c>
      <c r="AJ583">
        <f>[1]proyeksi!BC701</f>
        <v>25218.091087597422</v>
      </c>
      <c r="AK583">
        <f>[1]proyeksi!BD701</f>
        <v>0</v>
      </c>
      <c r="AL583">
        <f>[1]proyeksi!BE701</f>
        <v>29278.969442948808</v>
      </c>
      <c r="AM583">
        <f>[1]proyeksi!BF701</f>
        <v>0</v>
      </c>
      <c r="AN583">
        <f>[1]proyeksi!BG701</f>
        <v>0</v>
      </c>
      <c r="AO583">
        <f>[1]proyeksi!BH701</f>
        <v>0</v>
      </c>
      <c r="AP583">
        <f>[1]proyeksi!BI701</f>
        <v>0</v>
      </c>
      <c r="AQ583">
        <f>[1]proyeksi!BJ701</f>
        <v>0</v>
      </c>
      <c r="AR583">
        <f>[1]proyeksi!BK701</f>
        <v>0</v>
      </c>
      <c r="AS583">
        <f>[1]proyeksi!BL701</f>
        <v>2.5504190515289564</v>
      </c>
      <c r="AT583">
        <f>[1]proyeksi!BM701</f>
        <v>23.450694346797004</v>
      </c>
      <c r="AU583">
        <f>[1]proyeksi!BN701</f>
        <v>0</v>
      </c>
      <c r="AV583">
        <f>[1]proyeksi!BO701</f>
        <v>0</v>
      </c>
      <c r="AW583">
        <f>[1]proyeksi!BP701</f>
        <v>412.62428666506895</v>
      </c>
      <c r="AX583">
        <f>[1]proyeksi!BQ701</f>
        <v>0</v>
      </c>
      <c r="AY583">
        <f>[1]proyeksi!BR701</f>
        <v>0</v>
      </c>
      <c r="AZ583">
        <f>[1]proyeksi!BS701</f>
        <v>0</v>
      </c>
      <c r="BA583">
        <f>[1]proyeksi!BT701</f>
        <v>0</v>
      </c>
      <c r="BB583">
        <f>[1]proyeksi!BU701</f>
        <v>0</v>
      </c>
      <c r="BC583">
        <f>[1]proyeksi!BV701</f>
        <v>0</v>
      </c>
      <c r="BD583">
        <f>[1]proyeksi!BW701</f>
        <v>0</v>
      </c>
      <c r="BE583">
        <f>[1]proyeksi!BX701</f>
        <v>66533.330015512081</v>
      </c>
      <c r="BH583" s="9">
        <f>(B583-AE583)</f>
        <v>0</v>
      </c>
      <c r="BI583" s="9">
        <f>(C583-AF583)</f>
        <v>0</v>
      </c>
      <c r="BJ583" s="9">
        <f>(D583-AG583)</f>
        <v>0</v>
      </c>
      <c r="BK583" s="9">
        <f>(E583-AH583)</f>
        <v>0</v>
      </c>
      <c r="BL583" s="9">
        <f>(F583-AI583)</f>
        <v>-1506.7172727040052</v>
      </c>
      <c r="BM583" s="9">
        <f>(G583-AJ583)</f>
        <v>0.11342288649757393</v>
      </c>
      <c r="BN583" s="9">
        <f>(H583-AK583)</f>
        <v>0</v>
      </c>
      <c r="BO583" s="9">
        <f>(I583-AL583)</f>
        <v>0.13168741505069192</v>
      </c>
      <c r="BP583" s="9">
        <f>(J583-AM583)</f>
        <v>0</v>
      </c>
      <c r="BQ583" s="9">
        <f>(K583-AN583)</f>
        <v>0</v>
      </c>
      <c r="BR583" s="9">
        <f>(L583-AO583)</f>
        <v>0</v>
      </c>
      <c r="BS583" s="9">
        <f>(M583-AP583)</f>
        <v>0</v>
      </c>
      <c r="BT583" s="9">
        <f>(N583-AQ583)</f>
        <v>0</v>
      </c>
      <c r="BU583" s="9">
        <f>(O583-AR583)</f>
        <v>0</v>
      </c>
      <c r="BV583" s="9">
        <f>(P583-AS583)</f>
        <v>1.1470966997162435E-5</v>
      </c>
      <c r="BW583" s="9">
        <f>(Q583-AT583)</f>
        <v>1.0547370274593959E-4</v>
      </c>
      <c r="BX583" s="9">
        <f>(R583-AU583)</f>
        <v>1506.769435187839</v>
      </c>
      <c r="BY583" s="9">
        <f>(S583-AV583)</f>
        <v>0</v>
      </c>
      <c r="BZ583" s="9">
        <f>(T583-AW583)</f>
        <v>1.8558517165274679E-3</v>
      </c>
      <c r="CA583" s="9">
        <f>(U583-AX583)</f>
        <v>0</v>
      </c>
      <c r="CB583" s="9">
        <f>(V583-AY583)</f>
        <v>0</v>
      </c>
      <c r="CC583" s="9">
        <f>(W583-AZ583)</f>
        <v>0</v>
      </c>
      <c r="CD583" s="9">
        <f>(X583-BA583)</f>
        <v>0</v>
      </c>
      <c r="CE583" s="9">
        <f>(Y583-BB583)</f>
        <v>0</v>
      </c>
      <c r="CF583" s="9">
        <f>(Z583-BC583)</f>
        <v>0</v>
      </c>
      <c r="CG583" s="9">
        <f>(AA583-BD583)</f>
        <v>0</v>
      </c>
      <c r="CH583" s="4">
        <f>(AB583-BE583)</f>
        <v>0.2992455817584414</v>
      </c>
    </row>
    <row r="584" spans="1:86" x14ac:dyDescent="0.3">
      <c r="A584">
        <f>[1]sken2f!AX669</f>
        <v>31</v>
      </c>
      <c r="B584">
        <f>[1]sken2f!AY669</f>
        <v>0</v>
      </c>
      <c r="C584">
        <f>[1]sken2f!AZ669</f>
        <v>0</v>
      </c>
      <c r="D584">
        <f>[1]sken2f!BA669</f>
        <v>0</v>
      </c>
      <c r="E584">
        <f>[1]sken2f!BB669</f>
        <v>0</v>
      </c>
      <c r="F584">
        <f>[1]sken2f!BC669</f>
        <v>956.74257633148159</v>
      </c>
      <c r="G584">
        <f>[1]sken2f!BD669</f>
        <v>2390.8922788812024</v>
      </c>
      <c r="H584">
        <f>[1]sken2f!BE669</f>
        <v>0</v>
      </c>
      <c r="I584">
        <f>[1]sken2f!BF669</f>
        <v>753.29733457553516</v>
      </c>
      <c r="J584">
        <f>[1]sken2f!BG669</f>
        <v>174.36470757114233</v>
      </c>
      <c r="K584">
        <f>[1]sken2f!BH669</f>
        <v>0</v>
      </c>
      <c r="L584">
        <f>[1]sken2f!BI669</f>
        <v>463.16813175363387</v>
      </c>
      <c r="M584">
        <f>[1]sken2f!BJ669</f>
        <v>89.283121247164772</v>
      </c>
      <c r="N584">
        <f>[1]sken2f!BK669</f>
        <v>0</v>
      </c>
      <c r="O584">
        <f>[1]sken2f!BL669</f>
        <v>0</v>
      </c>
      <c r="P584">
        <f>[1]sken2f!BM669</f>
        <v>0.24180169694351747</v>
      </c>
      <c r="Q584">
        <f>[1]sken2f!BN669</f>
        <v>2.2233278406289014</v>
      </c>
      <c r="R584">
        <f>[1]sken2f!BO669</f>
        <v>142.81399184291604</v>
      </c>
      <c r="S584">
        <f>[1]sken2f!BP669</f>
        <v>231.15774220768597</v>
      </c>
      <c r="T584">
        <f>[1]sken2f!BQ669</f>
        <v>2524.1683981040928</v>
      </c>
      <c r="U584">
        <f>[1]sken2f!BR669</f>
        <v>0</v>
      </c>
      <c r="V584">
        <f>[1]sken2f!BS669</f>
        <v>0</v>
      </c>
      <c r="W584">
        <f>[1]sken2f!BT669</f>
        <v>0</v>
      </c>
      <c r="X584">
        <f>[1]sken2f!BU669</f>
        <v>0</v>
      </c>
      <c r="Y584">
        <f>[1]sken2f!BV669</f>
        <v>0</v>
      </c>
      <c r="Z584">
        <f>[1]sken2f!BW669</f>
        <v>0</v>
      </c>
      <c r="AA584">
        <f>[1]sken2f!BX669</f>
        <v>0</v>
      </c>
      <c r="AB584">
        <f>[1]sken2f!BY669</f>
        <v>7728.3534120524273</v>
      </c>
      <c r="AD584">
        <f>[1]proyeksi!AW702</f>
        <v>31</v>
      </c>
      <c r="AE584">
        <f>[1]proyeksi!AX702</f>
        <v>0</v>
      </c>
      <c r="AF584">
        <f>[1]proyeksi!AY702</f>
        <v>0</v>
      </c>
      <c r="AG584">
        <f>[1]proyeksi!AZ702</f>
        <v>0</v>
      </c>
      <c r="AH584">
        <f>[1]proyeksi!BA702</f>
        <v>0</v>
      </c>
      <c r="AI584">
        <f>[1]proyeksi!BB702</f>
        <v>1099.2430620493842</v>
      </c>
      <c r="AJ584">
        <f>[1]proyeksi!BC702</f>
        <v>2390.2105864650307</v>
      </c>
      <c r="AK584">
        <f>[1]proyeksi!BD702</f>
        <v>0</v>
      </c>
      <c r="AL584">
        <f>[1]proyeksi!BE702</f>
        <v>753.08255405838747</v>
      </c>
      <c r="AM584">
        <f>[1]proyeksi!BF702</f>
        <v>174.31499261750383</v>
      </c>
      <c r="AN584">
        <f>[1]proyeksi!BG702</f>
        <v>0</v>
      </c>
      <c r="AO584">
        <f>[1]proyeksi!BH702</f>
        <v>463.03607302157894</v>
      </c>
      <c r="AP584">
        <f>[1]proyeksi!BI702</f>
        <v>89.25766479846402</v>
      </c>
      <c r="AQ584">
        <f>[1]proyeksi!BJ702</f>
        <v>0</v>
      </c>
      <c r="AR584">
        <f>[1]proyeksi!BK702</f>
        <v>0</v>
      </c>
      <c r="AS584">
        <f>[1]proyeksi!BL702</f>
        <v>0.24173275432135088</v>
      </c>
      <c r="AT584">
        <f>[1]proyeksi!BM702</f>
        <v>2.2226939242701391</v>
      </c>
      <c r="AU584">
        <f>[1]proyeksi!BN702</f>
        <v>0</v>
      </c>
      <c r="AV584">
        <f>[1]proyeksi!BO702</f>
        <v>231.09183439527874</v>
      </c>
      <c r="AW584">
        <f>[1]proyeksi!BP702</f>
        <v>2523.4487059333801</v>
      </c>
      <c r="AX584">
        <f>[1]proyeksi!BQ702</f>
        <v>0</v>
      </c>
      <c r="AY584">
        <f>[1]proyeksi!BR702</f>
        <v>0</v>
      </c>
      <c r="AZ584">
        <f>[1]proyeksi!BS702</f>
        <v>0</v>
      </c>
      <c r="BA584">
        <f>[1]proyeksi!BT702</f>
        <v>0</v>
      </c>
      <c r="BB584">
        <f>[1]proyeksi!BU702</f>
        <v>0</v>
      </c>
      <c r="BC584">
        <f>[1]proyeksi!BV702</f>
        <v>0</v>
      </c>
      <c r="BD584">
        <f>[1]proyeksi!BW702</f>
        <v>0</v>
      </c>
      <c r="BE584">
        <f>[1]proyeksi!BX702</f>
        <v>7726.1499000176009</v>
      </c>
      <c r="BH584" s="9">
        <f>(B584-AE584)</f>
        <v>0</v>
      </c>
      <c r="BI584" s="9">
        <f>(C584-AF584)</f>
        <v>0</v>
      </c>
      <c r="BJ584" s="9">
        <f>(D584-AG584)</f>
        <v>0</v>
      </c>
      <c r="BK584" s="9">
        <f>(E584-AH584)</f>
        <v>0</v>
      </c>
      <c r="BL584" s="9">
        <f>(F584-AI584)</f>
        <v>-142.50048571790262</v>
      </c>
      <c r="BM584" s="9">
        <f>(G584-AJ584)</f>
        <v>0.68169241617169973</v>
      </c>
      <c r="BN584" s="9">
        <f>(H584-AK584)</f>
        <v>0</v>
      </c>
      <c r="BO584" s="9">
        <f>(I584-AL584)</f>
        <v>0.21478051714768753</v>
      </c>
      <c r="BP584" s="9">
        <f>(J584-AM584)</f>
        <v>4.9714953638499537E-2</v>
      </c>
      <c r="BQ584" s="9">
        <f>(K584-AN584)</f>
        <v>0</v>
      </c>
      <c r="BR584" s="9">
        <f>(L584-AO584)</f>
        <v>0.13205873205492935</v>
      </c>
      <c r="BS584" s="9">
        <f>(M584-AP584)</f>
        <v>2.5456448700751366E-2</v>
      </c>
      <c r="BT584" s="9">
        <f>(N584-AQ584)</f>
        <v>0</v>
      </c>
      <c r="BU584" s="9">
        <f>(O584-AR584)</f>
        <v>0</v>
      </c>
      <c r="BV584" s="9">
        <f>(P584-AS584)</f>
        <v>6.8942622166584533E-5</v>
      </c>
      <c r="BW584" s="9">
        <f>(Q584-AT584)</f>
        <v>6.3391635876230978E-4</v>
      </c>
      <c r="BX584" s="9">
        <f>(R584-AU584)</f>
        <v>142.81399184291604</v>
      </c>
      <c r="BY584" s="9">
        <f>(S584-AV584)</f>
        <v>6.5907812407232313E-2</v>
      </c>
      <c r="BZ584" s="9">
        <f>(T584-AW584)</f>
        <v>0.71969217071273306</v>
      </c>
      <c r="CA584" s="9">
        <f>(U584-AX584)</f>
        <v>0</v>
      </c>
      <c r="CB584" s="9">
        <f>(V584-AY584)</f>
        <v>0</v>
      </c>
      <c r="CC584" s="9">
        <f>(W584-AZ584)</f>
        <v>0</v>
      </c>
      <c r="CD584" s="9">
        <f>(X584-BA584)</f>
        <v>0</v>
      </c>
      <c r="CE584" s="9">
        <f>(Y584-BB584)</f>
        <v>0</v>
      </c>
      <c r="CF584" s="9">
        <f>(Z584-BC584)</f>
        <v>0</v>
      </c>
      <c r="CG584" s="9">
        <f>(AA584-BD584)</f>
        <v>0</v>
      </c>
      <c r="CH584" s="4">
        <f>(AB584-BE584)</f>
        <v>2.2035120348264172</v>
      </c>
    </row>
    <row r="585" spans="1:86" x14ac:dyDescent="0.3">
      <c r="A585">
        <f>[1]sken2f!AX670</f>
        <v>32</v>
      </c>
      <c r="B585">
        <f>[1]sken2f!AY670</f>
        <v>0</v>
      </c>
      <c r="C585">
        <f>[1]sken2f!AZ670</f>
        <v>0</v>
      </c>
      <c r="D585">
        <f>[1]sken2f!BA670</f>
        <v>0</v>
      </c>
      <c r="E585">
        <f>[1]sken2f!BB670</f>
        <v>0</v>
      </c>
      <c r="F585">
        <f>[1]sken2f!BC670</f>
        <v>5813.4126680226827</v>
      </c>
      <c r="G585">
        <f>[1]sken2f!BD670</f>
        <v>14527.257609587154</v>
      </c>
      <c r="H585">
        <f>[1]sken2f!BE670</f>
        <v>0</v>
      </c>
      <c r="I585">
        <f>[1]sken2f!BF670</f>
        <v>4577.096398187271</v>
      </c>
      <c r="J585">
        <f>[1]sken2f!BG670</f>
        <v>1059.4542666639331</v>
      </c>
      <c r="K585">
        <f>[1]sken2f!BH670</f>
        <v>0</v>
      </c>
      <c r="L585">
        <f>[1]sken2f!BI670</f>
        <v>2814.2475622402994</v>
      </c>
      <c r="M585">
        <f>[1]sken2f!BJ670</f>
        <v>542.49156864904421</v>
      </c>
      <c r="N585">
        <f>[1]sken2f!BK670</f>
        <v>0</v>
      </c>
      <c r="O585">
        <f>[1]sken2f!BL670</f>
        <v>0</v>
      </c>
      <c r="P585">
        <f>[1]sken2f!BM670</f>
        <v>1.4698822027575933</v>
      </c>
      <c r="Q585">
        <f>[1]sken2f!BN670</f>
        <v>13.50912234663187</v>
      </c>
      <c r="R585">
        <f>[1]sken2f!BO670</f>
        <v>867.58323848305645</v>
      </c>
      <c r="S585">
        <f>[1]sken2f!BP670</f>
        <v>1404.5334037785733</v>
      </c>
      <c r="T585">
        <f>[1]sken2f!BQ670</f>
        <v>15337.054248587274</v>
      </c>
      <c r="U585">
        <f>[1]sken2f!BR670</f>
        <v>0</v>
      </c>
      <c r="V585">
        <f>[1]sken2f!BS670</f>
        <v>0</v>
      </c>
      <c r="W585">
        <f>[1]sken2f!BT670</f>
        <v>0</v>
      </c>
      <c r="X585">
        <f>[1]sken2f!BU670</f>
        <v>0</v>
      </c>
      <c r="Y585">
        <f>[1]sken2f!BV670</f>
        <v>0</v>
      </c>
      <c r="Z585">
        <f>[1]sken2f!BW670</f>
        <v>0</v>
      </c>
      <c r="AA585">
        <f>[1]sken2f!BX670</f>
        <v>0</v>
      </c>
      <c r="AB585">
        <f>[1]sken2f!BY670</f>
        <v>46958.109968748679</v>
      </c>
      <c r="AD585">
        <f>[1]proyeksi!AW703</f>
        <v>32</v>
      </c>
      <c r="AE585">
        <f>[1]proyeksi!AX703</f>
        <v>0</v>
      </c>
      <c r="AF585">
        <f>[1]proyeksi!AY703</f>
        <v>0</v>
      </c>
      <c r="AG585">
        <f>[1]proyeksi!AZ703</f>
        <v>0</v>
      </c>
      <c r="AH585">
        <f>[1]proyeksi!BA703</f>
        <v>0</v>
      </c>
      <c r="AI585">
        <f>[1]proyeksi!BB703</f>
        <v>6677.8110698131977</v>
      </c>
      <c r="AJ585">
        <f>[1]proyeksi!BC703</f>
        <v>14520.332452960136</v>
      </c>
      <c r="AK585">
        <f>[1]proyeksi!BD703</f>
        <v>0</v>
      </c>
      <c r="AL585">
        <f>[1]proyeksi!BE703</f>
        <v>4574.9144922621299</v>
      </c>
      <c r="AM585">
        <f>[1]proyeksi!BF703</f>
        <v>1058.9492238724451</v>
      </c>
      <c r="AN585">
        <f>[1]proyeksi!BG703</f>
        <v>0</v>
      </c>
      <c r="AO585">
        <f>[1]proyeksi!BH703</f>
        <v>2812.9060079236156</v>
      </c>
      <c r="AP585">
        <f>[1]proyeksi!BI703</f>
        <v>542.23296243562834</v>
      </c>
      <c r="AQ585">
        <f>[1]proyeksi!BJ703</f>
        <v>0</v>
      </c>
      <c r="AR585">
        <f>[1]proyeksi!BK703</f>
        <v>0</v>
      </c>
      <c r="AS585">
        <f>[1]proyeksi!BL703</f>
        <v>1.4691815086038225</v>
      </c>
      <c r="AT585">
        <f>[1]proyeksi!BM703</f>
        <v>13.502682535990511</v>
      </c>
      <c r="AU585">
        <f>[1]proyeksi!BN703</f>
        <v>0</v>
      </c>
      <c r="AV585">
        <f>[1]proyeksi!BO703</f>
        <v>1403.8638614554147</v>
      </c>
      <c r="AW585">
        <f>[1]proyeksi!BP703</f>
        <v>15329.743061181989</v>
      </c>
      <c r="AX585">
        <f>[1]proyeksi!BQ703</f>
        <v>0</v>
      </c>
      <c r="AY585">
        <f>[1]proyeksi!BR703</f>
        <v>0</v>
      </c>
      <c r="AZ585">
        <f>[1]proyeksi!BS703</f>
        <v>0</v>
      </c>
      <c r="BA585">
        <f>[1]proyeksi!BT703</f>
        <v>0</v>
      </c>
      <c r="BB585">
        <f>[1]proyeksi!BU703</f>
        <v>0</v>
      </c>
      <c r="BC585">
        <f>[1]proyeksi!BV703</f>
        <v>0</v>
      </c>
      <c r="BD585">
        <f>[1]proyeksi!BW703</f>
        <v>0</v>
      </c>
      <c r="BE585">
        <f>[1]proyeksi!BX703</f>
        <v>46935.724995949153</v>
      </c>
      <c r="BH585" s="9">
        <f>(B585-AE585)</f>
        <v>0</v>
      </c>
      <c r="BI585" s="9">
        <f>(C585-AF585)</f>
        <v>0</v>
      </c>
      <c r="BJ585" s="9">
        <f>(D585-AG585)</f>
        <v>0</v>
      </c>
      <c r="BK585" s="9">
        <f>(E585-AH585)</f>
        <v>0</v>
      </c>
      <c r="BL585" s="9">
        <f>(F585-AI585)</f>
        <v>-864.39840179051498</v>
      </c>
      <c r="BM585" s="9">
        <f>(G585-AJ585)</f>
        <v>6.9251566270177136</v>
      </c>
      <c r="BN585" s="9">
        <f>(H585-AK585)</f>
        <v>0</v>
      </c>
      <c r="BO585" s="9">
        <f>(I585-AL585)</f>
        <v>2.181905925141109</v>
      </c>
      <c r="BP585" s="9">
        <f>(J585-AM585)</f>
        <v>0.50504279148799469</v>
      </c>
      <c r="BQ585" s="9">
        <f>(K585-AN585)</f>
        <v>0</v>
      </c>
      <c r="BR585" s="9">
        <f>(L585-AO585)</f>
        <v>1.3415543166838688</v>
      </c>
      <c r="BS585" s="9">
        <f>(M585-AP585)</f>
        <v>0.25860621341587375</v>
      </c>
      <c r="BT585" s="9">
        <f>(N585-AQ585)</f>
        <v>0</v>
      </c>
      <c r="BU585" s="9">
        <f>(O585-AR585)</f>
        <v>0</v>
      </c>
      <c r="BV585" s="9">
        <f>(P585-AS585)</f>
        <v>7.0069415377083111E-4</v>
      </c>
      <c r="BW585" s="9">
        <f>(Q585-AT585)</f>
        <v>6.4398106413587897E-3</v>
      </c>
      <c r="BX585" s="9">
        <f>(R585-AU585)</f>
        <v>867.58323848305645</v>
      </c>
      <c r="BY585" s="9">
        <f>(S585-AV585)</f>
        <v>0.66954232315856643</v>
      </c>
      <c r="BZ585" s="9">
        <f>(T585-AW585)</f>
        <v>7.311187405284727</v>
      </c>
      <c r="CA585" s="9">
        <f>(U585-AX585)</f>
        <v>0</v>
      </c>
      <c r="CB585" s="9">
        <f>(V585-AY585)</f>
        <v>0</v>
      </c>
      <c r="CC585" s="9">
        <f>(W585-AZ585)</f>
        <v>0</v>
      </c>
      <c r="CD585" s="9">
        <f>(X585-BA585)</f>
        <v>0</v>
      </c>
      <c r="CE585" s="9">
        <f>(Y585-BB585)</f>
        <v>0</v>
      </c>
      <c r="CF585" s="9">
        <f>(Z585-BC585)</f>
        <v>0</v>
      </c>
      <c r="CG585" s="9">
        <f>(AA585-BD585)</f>
        <v>0</v>
      </c>
      <c r="CH585" s="4">
        <f>(AB585-BE585)</f>
        <v>22.384972799525713</v>
      </c>
    </row>
    <row r="586" spans="1:86" x14ac:dyDescent="0.3">
      <c r="A586">
        <f>[1]sken2f!AX671</f>
        <v>33</v>
      </c>
      <c r="B586">
        <f>[1]sken2f!AY671</f>
        <v>0</v>
      </c>
      <c r="C586">
        <f>[1]sken2f!AZ671</f>
        <v>0</v>
      </c>
      <c r="D586">
        <f>[1]sken2f!BA671</f>
        <v>0</v>
      </c>
      <c r="E586">
        <f>[1]sken2f!BB671</f>
        <v>0</v>
      </c>
      <c r="F586">
        <f>[1]sken2f!BC671</f>
        <v>3821.6925411000452</v>
      </c>
      <c r="G586">
        <f>[1]sken2f!BD671</f>
        <v>0</v>
      </c>
      <c r="H586">
        <f>[1]sken2f!BE671</f>
        <v>0</v>
      </c>
      <c r="I586">
        <f>[1]sken2f!BF671</f>
        <v>0</v>
      </c>
      <c r="J586">
        <f>[1]sken2f!BG671</f>
        <v>0</v>
      </c>
      <c r="K586">
        <f>[1]sken2f!BH671</f>
        <v>0</v>
      </c>
      <c r="L586">
        <f>[1]sken2f!BI671</f>
        <v>0</v>
      </c>
      <c r="M586">
        <f>[1]sken2f!BJ671</f>
        <v>6.9140562683669549</v>
      </c>
      <c r="N586">
        <f>[1]sken2f!BK671</f>
        <v>0</v>
      </c>
      <c r="O586">
        <f>[1]sken2f!BL671</f>
        <v>0</v>
      </c>
      <c r="P586">
        <f>[1]sken2f!BM671</f>
        <v>0</v>
      </c>
      <c r="Q586">
        <f>[1]sken2f!BN671</f>
        <v>8.8812724341306577</v>
      </c>
      <c r="R586">
        <f>[1]sken2f!BO671</f>
        <v>570.57982528969342</v>
      </c>
      <c r="S586">
        <f>[1]sken2f!BP671</f>
        <v>0</v>
      </c>
      <c r="T586">
        <f>[1]sken2f!BQ671</f>
        <v>0</v>
      </c>
      <c r="U586">
        <f>[1]sken2f!BR671</f>
        <v>0</v>
      </c>
      <c r="V586">
        <f>[1]sken2f!BS671</f>
        <v>0</v>
      </c>
      <c r="W586">
        <f>[1]sken2f!BT671</f>
        <v>0</v>
      </c>
      <c r="X586">
        <f>[1]sken2f!BU671</f>
        <v>0</v>
      </c>
      <c r="Y586">
        <f>[1]sken2f!BV671</f>
        <v>0</v>
      </c>
      <c r="Z586">
        <f>[1]sken2f!BW671</f>
        <v>0</v>
      </c>
      <c r="AA586">
        <f>[1]sken2f!BX671</f>
        <v>0</v>
      </c>
      <c r="AB586">
        <f>[1]sken2f!BY671</f>
        <v>4408.0676950922361</v>
      </c>
      <c r="AD586">
        <f>[1]proyeksi!AW704</f>
        <v>33</v>
      </c>
      <c r="AE586">
        <f>[1]proyeksi!AX704</f>
        <v>0</v>
      </c>
      <c r="AF586">
        <f>[1]proyeksi!AY704</f>
        <v>0</v>
      </c>
      <c r="AG586">
        <f>[1]proyeksi!AZ704</f>
        <v>0</v>
      </c>
      <c r="AH586">
        <f>[1]proyeksi!BA704</f>
        <v>0</v>
      </c>
      <c r="AI586">
        <f>[1]proyeksi!BB704</f>
        <v>4391.7679647588129</v>
      </c>
      <c r="AJ586">
        <f>[1]proyeksi!BC704</f>
        <v>0</v>
      </c>
      <c r="AK586">
        <f>[1]proyeksi!BD704</f>
        <v>0</v>
      </c>
      <c r="AL586">
        <f>[1]proyeksi!BE704</f>
        <v>0</v>
      </c>
      <c r="AM586">
        <f>[1]proyeksi!BF704</f>
        <v>0</v>
      </c>
      <c r="AN586">
        <f>[1]proyeksi!BG704</f>
        <v>0</v>
      </c>
      <c r="AO586">
        <f>[1]proyeksi!BH704</f>
        <v>0</v>
      </c>
      <c r="AP586">
        <f>[1]proyeksi!BI704</f>
        <v>6.9132622690501622</v>
      </c>
      <c r="AQ586">
        <f>[1]proyeksi!BJ704</f>
        <v>0</v>
      </c>
      <c r="AR586">
        <f>[1]proyeksi!BK704</f>
        <v>0</v>
      </c>
      <c r="AS586">
        <f>[1]proyeksi!BL704</f>
        <v>0</v>
      </c>
      <c r="AT586">
        <f>[1]proyeksi!BM704</f>
        <v>8.8802525228121425</v>
      </c>
      <c r="AU586">
        <f>[1]proyeksi!BN704</f>
        <v>0</v>
      </c>
      <c r="AV586">
        <f>[1]proyeksi!BO704</f>
        <v>0</v>
      </c>
      <c r="AW586">
        <f>[1]proyeksi!BP704</f>
        <v>0</v>
      </c>
      <c r="AX586">
        <f>[1]proyeksi!BQ704</f>
        <v>0</v>
      </c>
      <c r="AY586">
        <f>[1]proyeksi!BR704</f>
        <v>0</v>
      </c>
      <c r="AZ586">
        <f>[1]proyeksi!BS704</f>
        <v>0</v>
      </c>
      <c r="BA586">
        <f>[1]proyeksi!BT704</f>
        <v>0</v>
      </c>
      <c r="BB586">
        <f>[1]proyeksi!BU704</f>
        <v>0</v>
      </c>
      <c r="BC586">
        <f>[1]proyeksi!BV704</f>
        <v>0</v>
      </c>
      <c r="BD586">
        <f>[1]proyeksi!BW704</f>
        <v>0</v>
      </c>
      <c r="BE586">
        <f>[1]proyeksi!BX704</f>
        <v>4407.5614795506754</v>
      </c>
      <c r="BH586" s="9">
        <f>(B586-AE586)</f>
        <v>0</v>
      </c>
      <c r="BI586" s="9">
        <f>(C586-AF586)</f>
        <v>0</v>
      </c>
      <c r="BJ586" s="9">
        <f>(D586-AG586)</f>
        <v>0</v>
      </c>
      <c r="BK586" s="9">
        <f>(E586-AH586)</f>
        <v>0</v>
      </c>
      <c r="BL586" s="9">
        <f>(F586-AI586)</f>
        <v>-570.0754236587677</v>
      </c>
      <c r="BM586" s="9">
        <f>(G586-AJ586)</f>
        <v>0</v>
      </c>
      <c r="BN586" s="9">
        <f>(H586-AK586)</f>
        <v>0</v>
      </c>
      <c r="BO586" s="9">
        <f>(I586-AL586)</f>
        <v>0</v>
      </c>
      <c r="BP586" s="9">
        <f>(J586-AM586)</f>
        <v>0</v>
      </c>
      <c r="BQ586" s="9">
        <f>(K586-AN586)</f>
        <v>0</v>
      </c>
      <c r="BR586" s="9">
        <f>(L586-AO586)</f>
        <v>0</v>
      </c>
      <c r="BS586" s="9">
        <f>(M586-AP586)</f>
        <v>7.9399931679269287E-4</v>
      </c>
      <c r="BT586" s="9">
        <f>(N586-AQ586)</f>
        <v>0</v>
      </c>
      <c r="BU586" s="9">
        <f>(O586-AR586)</f>
        <v>0</v>
      </c>
      <c r="BV586" s="9">
        <f>(P586-AS586)</f>
        <v>0</v>
      </c>
      <c r="BW586" s="9">
        <f>(Q586-AT586)</f>
        <v>1.0199113185151987E-3</v>
      </c>
      <c r="BX586" s="9">
        <f>(R586-AU586)</f>
        <v>570.57982528969342</v>
      </c>
      <c r="BY586" s="9">
        <f>(S586-AV586)</f>
        <v>0</v>
      </c>
      <c r="BZ586" s="9">
        <f>(T586-AW586)</f>
        <v>0</v>
      </c>
      <c r="CA586" s="9">
        <f>(U586-AX586)</f>
        <v>0</v>
      </c>
      <c r="CB586" s="9">
        <f>(V586-AY586)</f>
        <v>0</v>
      </c>
      <c r="CC586" s="9">
        <f>(W586-AZ586)</f>
        <v>0</v>
      </c>
      <c r="CD586" s="9">
        <f>(X586-BA586)</f>
        <v>0</v>
      </c>
      <c r="CE586" s="9">
        <f>(Y586-BB586)</f>
        <v>0</v>
      </c>
      <c r="CF586" s="9">
        <f>(Z586-BC586)</f>
        <v>0</v>
      </c>
      <c r="CG586" s="9">
        <f>(AA586-BD586)</f>
        <v>0</v>
      </c>
      <c r="CH586" s="4">
        <f>(AB586-BE586)</f>
        <v>0.50621554156077764</v>
      </c>
    </row>
    <row r="587" spans="1:86" x14ac:dyDescent="0.3">
      <c r="A587">
        <f>[1]sken2f!AX672</f>
        <v>34</v>
      </c>
      <c r="B587">
        <f>[1]sken2f!AY672</f>
        <v>0</v>
      </c>
      <c r="C587">
        <f>[1]sken2f!AZ672</f>
        <v>0</v>
      </c>
      <c r="D587">
        <f>[1]sken2f!BA672</f>
        <v>0</v>
      </c>
      <c r="E587">
        <f>[1]sken2f!BB672</f>
        <v>0</v>
      </c>
      <c r="F587">
        <f>[1]sken2f!BC672</f>
        <v>284046.65952557069</v>
      </c>
      <c r="G587">
        <f>[1]sken2f!BD672</f>
        <v>0</v>
      </c>
      <c r="H587">
        <f>[1]sken2f!BE672</f>
        <v>0</v>
      </c>
      <c r="I587">
        <f>[1]sken2f!BF672</f>
        <v>0</v>
      </c>
      <c r="J587">
        <f>[1]sken2f!BG672</f>
        <v>0</v>
      </c>
      <c r="K587">
        <f>[1]sken2f!BH672</f>
        <v>0</v>
      </c>
      <c r="L587">
        <f>[1]sken2f!BI672</f>
        <v>0</v>
      </c>
      <c r="M587">
        <f>[1]sken2f!BJ672</f>
        <v>513.87278172713945</v>
      </c>
      <c r="N587">
        <f>[1]sken2f!BK672</f>
        <v>0</v>
      </c>
      <c r="O587">
        <f>[1]sken2f!BL672</f>
        <v>0</v>
      </c>
      <c r="P587">
        <f>[1]sken2f!BM672</f>
        <v>0</v>
      </c>
      <c r="Q587">
        <f>[1]sken2f!BN672</f>
        <v>660.0820119192972</v>
      </c>
      <c r="R587">
        <f>[1]sken2f!BO672</f>
        <v>42399.804181969725</v>
      </c>
      <c r="S587">
        <f>[1]sken2f!BP672</f>
        <v>0</v>
      </c>
      <c r="T587">
        <f>[1]sken2f!BQ672</f>
        <v>0</v>
      </c>
      <c r="U587">
        <f>[1]sken2f!BR672</f>
        <v>0</v>
      </c>
      <c r="V587">
        <f>[1]sken2f!BS672</f>
        <v>0</v>
      </c>
      <c r="W587">
        <f>[1]sken2f!BT672</f>
        <v>0</v>
      </c>
      <c r="X587">
        <f>[1]sken2f!BU672</f>
        <v>0</v>
      </c>
      <c r="Y587">
        <f>[1]sken2f!BV672</f>
        <v>0</v>
      </c>
      <c r="Z587">
        <f>[1]sken2f!BW672</f>
        <v>0</v>
      </c>
      <c r="AA587">
        <f>[1]sken2f!BX672</f>
        <v>0</v>
      </c>
      <c r="AB587">
        <f>[1]sken2f!BY672</f>
        <v>327620.41850118682</v>
      </c>
      <c r="AD587">
        <f>[1]proyeksi!AW705</f>
        <v>34</v>
      </c>
      <c r="AE587">
        <f>[1]proyeksi!AX705</f>
        <v>0</v>
      </c>
      <c r="AF587">
        <f>[1]proyeksi!AY705</f>
        <v>0</v>
      </c>
      <c r="AG587">
        <f>[1]proyeksi!AZ705</f>
        <v>0</v>
      </c>
      <c r="AH587">
        <f>[1]proyeksi!BA705</f>
        <v>0</v>
      </c>
      <c r="AI587">
        <f>[1]proyeksi!BB705</f>
        <v>326352.41111772461</v>
      </c>
      <c r="AJ587">
        <f>[1]proyeksi!BC705</f>
        <v>0</v>
      </c>
      <c r="AK587">
        <f>[1]proyeksi!BD705</f>
        <v>0</v>
      </c>
      <c r="AL587">
        <f>[1]proyeksi!BE705</f>
        <v>0</v>
      </c>
      <c r="AM587">
        <f>[1]proyeksi!BF705</f>
        <v>0</v>
      </c>
      <c r="AN587">
        <f>[1]proyeksi!BG705</f>
        <v>0</v>
      </c>
      <c r="AO587">
        <f>[1]proyeksi!BH705</f>
        <v>0</v>
      </c>
      <c r="AP587">
        <f>[1]proyeksi!BI705</f>
        <v>513.72472968390889</v>
      </c>
      <c r="AQ587">
        <f>[1]proyeksi!BJ705</f>
        <v>0</v>
      </c>
      <c r="AR587">
        <f>[1]proyeksi!BK705</f>
        <v>0</v>
      </c>
      <c r="AS587">
        <f>[1]proyeksi!BL705</f>
        <v>0</v>
      </c>
      <c r="AT587">
        <f>[1]proyeksi!BM705</f>
        <v>659.89183549034544</v>
      </c>
      <c r="AU587">
        <f>[1]proyeksi!BN705</f>
        <v>0</v>
      </c>
      <c r="AV587">
        <f>[1]proyeksi!BO705</f>
        <v>0</v>
      </c>
      <c r="AW587">
        <f>[1]proyeksi!BP705</f>
        <v>0</v>
      </c>
      <c r="AX587">
        <f>[1]proyeksi!BQ705</f>
        <v>0</v>
      </c>
      <c r="AY587">
        <f>[1]proyeksi!BR705</f>
        <v>0</v>
      </c>
      <c r="AZ587">
        <f>[1]proyeksi!BS705</f>
        <v>0</v>
      </c>
      <c r="BA587">
        <f>[1]proyeksi!BT705</f>
        <v>0</v>
      </c>
      <c r="BB587">
        <f>[1]proyeksi!BU705</f>
        <v>0</v>
      </c>
      <c r="BC587">
        <f>[1]proyeksi!BV705</f>
        <v>0</v>
      </c>
      <c r="BD587">
        <f>[1]proyeksi!BW705</f>
        <v>0</v>
      </c>
      <c r="BE587">
        <f>[1]proyeksi!BX705</f>
        <v>327526.02768289886</v>
      </c>
      <c r="BH587" s="9">
        <f>(B587-AE587)</f>
        <v>0</v>
      </c>
      <c r="BI587" s="9">
        <f>(C587-AF587)</f>
        <v>0</v>
      </c>
      <c r="BJ587" s="9">
        <f>(D587-AG587)</f>
        <v>0</v>
      </c>
      <c r="BK587" s="9">
        <f>(E587-AH587)</f>
        <v>0</v>
      </c>
      <c r="BL587" s="9">
        <f>(F587-AI587)</f>
        <v>-42305.751592153916</v>
      </c>
      <c r="BM587" s="9">
        <f>(G587-AJ587)</f>
        <v>0</v>
      </c>
      <c r="BN587" s="9">
        <f>(H587-AK587)</f>
        <v>0</v>
      </c>
      <c r="BO587" s="9">
        <f>(I587-AL587)</f>
        <v>0</v>
      </c>
      <c r="BP587" s="9">
        <f>(J587-AM587)</f>
        <v>0</v>
      </c>
      <c r="BQ587" s="9">
        <f>(K587-AN587)</f>
        <v>0</v>
      </c>
      <c r="BR587" s="9">
        <f>(L587-AO587)</f>
        <v>0</v>
      </c>
      <c r="BS587" s="9">
        <f>(M587-AP587)</f>
        <v>0.14805204323056387</v>
      </c>
      <c r="BT587" s="9">
        <f>(N587-AQ587)</f>
        <v>0</v>
      </c>
      <c r="BU587" s="9">
        <f>(O587-AR587)</f>
        <v>0</v>
      </c>
      <c r="BV587" s="9">
        <f>(P587-AS587)</f>
        <v>0</v>
      </c>
      <c r="BW587" s="9">
        <f>(Q587-AT587)</f>
        <v>0.19017642895175868</v>
      </c>
      <c r="BX587" s="9">
        <f>(R587-AU587)</f>
        <v>42399.804181969725</v>
      </c>
      <c r="BY587" s="9">
        <f>(S587-AV587)</f>
        <v>0</v>
      </c>
      <c r="BZ587" s="9">
        <f>(T587-AW587)</f>
        <v>0</v>
      </c>
      <c r="CA587" s="9">
        <f>(U587-AX587)</f>
        <v>0</v>
      </c>
      <c r="CB587" s="9">
        <f>(V587-AY587)</f>
        <v>0</v>
      </c>
      <c r="CC587" s="9">
        <f>(W587-AZ587)</f>
        <v>0</v>
      </c>
      <c r="CD587" s="9">
        <f>(X587-BA587)</f>
        <v>0</v>
      </c>
      <c r="CE587" s="9">
        <f>(Y587-BB587)</f>
        <v>0</v>
      </c>
      <c r="CF587" s="9">
        <f>(Z587-BC587)</f>
        <v>0</v>
      </c>
      <c r="CG587" s="9">
        <f>(AA587-BD587)</f>
        <v>0</v>
      </c>
      <c r="CH587" s="4">
        <f>(AB587-BE587)</f>
        <v>94.390818287967704</v>
      </c>
    </row>
    <row r="588" spans="1:86" x14ac:dyDescent="0.3">
      <c r="A588">
        <f>[1]sken2f!AX673</f>
        <v>35</v>
      </c>
      <c r="B588">
        <f>[1]sken2f!AY673</f>
        <v>0</v>
      </c>
      <c r="C588">
        <f>[1]sken2f!AZ673</f>
        <v>0</v>
      </c>
      <c r="D588">
        <f>[1]sken2f!BA673</f>
        <v>0</v>
      </c>
      <c r="E588">
        <f>[1]sken2f!BB673</f>
        <v>0</v>
      </c>
      <c r="F588">
        <f>[1]sken2f!BC673</f>
        <v>0</v>
      </c>
      <c r="G588">
        <f>[1]sken2f!BD673</f>
        <v>0</v>
      </c>
      <c r="H588">
        <f>[1]sken2f!BE673</f>
        <v>0</v>
      </c>
      <c r="I588">
        <f>[1]sken2f!BF673</f>
        <v>811.0379839933114</v>
      </c>
      <c r="J588">
        <f>[1]sken2f!BG673</f>
        <v>142.08258692360263</v>
      </c>
      <c r="K588">
        <f>[1]sken2f!BH673</f>
        <v>0</v>
      </c>
      <c r="L588">
        <f>[1]sken2f!BI673</f>
        <v>0.3506771279128959</v>
      </c>
      <c r="M588">
        <f>[1]sken2f!BJ673</f>
        <v>0</v>
      </c>
      <c r="N588">
        <f>[1]sken2f!BK673</f>
        <v>0</v>
      </c>
      <c r="O588">
        <f>[1]sken2f!BL673</f>
        <v>0</v>
      </c>
      <c r="P588">
        <f>[1]sken2f!BM673</f>
        <v>0</v>
      </c>
      <c r="Q588">
        <f>[1]sken2f!BN673</f>
        <v>0</v>
      </c>
      <c r="R588">
        <f>[1]sken2f!BO673</f>
        <v>0</v>
      </c>
      <c r="S588">
        <f>[1]sken2f!BP673</f>
        <v>0</v>
      </c>
      <c r="T588">
        <f>[1]sken2f!BQ673</f>
        <v>0</v>
      </c>
      <c r="U588">
        <f>[1]sken2f!BR673</f>
        <v>0</v>
      </c>
      <c r="V588">
        <f>[1]sken2f!BS673</f>
        <v>0</v>
      </c>
      <c r="W588">
        <f>[1]sken2f!BT673</f>
        <v>0</v>
      </c>
      <c r="X588">
        <f>[1]sken2f!BU673</f>
        <v>0</v>
      </c>
      <c r="Y588">
        <f>[1]sken2f!BV673</f>
        <v>0</v>
      </c>
      <c r="Z588">
        <f>[1]sken2f!BW673</f>
        <v>0</v>
      </c>
      <c r="AA588">
        <f>[1]sken2f!BX673</f>
        <v>0</v>
      </c>
      <c r="AB588">
        <f>[1]sken2f!BY673</f>
        <v>953.47124804482701</v>
      </c>
      <c r="AD588">
        <f>[1]proyeksi!AW706</f>
        <v>35</v>
      </c>
      <c r="AE588">
        <f>[1]proyeksi!AX706</f>
        <v>0</v>
      </c>
      <c r="AF588">
        <f>[1]proyeksi!AY706</f>
        <v>0</v>
      </c>
      <c r="AG588">
        <f>[1]proyeksi!AZ706</f>
        <v>0</v>
      </c>
      <c r="AH588">
        <f>[1]proyeksi!BA706</f>
        <v>0</v>
      </c>
      <c r="AI588">
        <f>[1]proyeksi!BB706</f>
        <v>0</v>
      </c>
      <c r="AJ588">
        <f>[1]proyeksi!BC706</f>
        <v>0</v>
      </c>
      <c r="AK588">
        <f>[1]proyeksi!BD706</f>
        <v>0</v>
      </c>
      <c r="AL588">
        <f>[1]proyeksi!BE706</f>
        <v>810.63442233113642</v>
      </c>
      <c r="AM588">
        <f>[1]proyeksi!BF706</f>
        <v>142.01188852713213</v>
      </c>
      <c r="AN588">
        <f>[1]proyeksi!BG706</f>
        <v>0</v>
      </c>
      <c r="AO588">
        <f>[1]proyeksi!BH706</f>
        <v>0.35050263566047329</v>
      </c>
      <c r="AP588">
        <f>[1]proyeksi!BI706</f>
        <v>0</v>
      </c>
      <c r="AQ588">
        <f>[1]proyeksi!BJ706</f>
        <v>0</v>
      </c>
      <c r="AR588">
        <f>[1]proyeksi!BK706</f>
        <v>0</v>
      </c>
      <c r="AS588">
        <f>[1]proyeksi!BL706</f>
        <v>0</v>
      </c>
      <c r="AT588">
        <f>[1]proyeksi!BM706</f>
        <v>0</v>
      </c>
      <c r="AU588">
        <f>[1]proyeksi!BN706</f>
        <v>0</v>
      </c>
      <c r="AV588">
        <f>[1]proyeksi!BO706</f>
        <v>0</v>
      </c>
      <c r="AW588">
        <f>[1]proyeksi!BP706</f>
        <v>0</v>
      </c>
      <c r="AX588">
        <f>[1]proyeksi!BQ706</f>
        <v>0</v>
      </c>
      <c r="AY588">
        <f>[1]proyeksi!BR706</f>
        <v>0</v>
      </c>
      <c r="AZ588">
        <f>[1]proyeksi!BS706</f>
        <v>0</v>
      </c>
      <c r="BA588">
        <f>[1]proyeksi!BT706</f>
        <v>0</v>
      </c>
      <c r="BB588">
        <f>[1]proyeksi!BU706</f>
        <v>0</v>
      </c>
      <c r="BC588">
        <f>[1]proyeksi!BV706</f>
        <v>0</v>
      </c>
      <c r="BD588">
        <f>[1]proyeksi!BW706</f>
        <v>0</v>
      </c>
      <c r="BE588">
        <f>[1]proyeksi!BX706</f>
        <v>952.99681349392904</v>
      </c>
      <c r="BH588" s="9">
        <f>(B588-AE588)</f>
        <v>0</v>
      </c>
      <c r="BI588" s="9">
        <f>(C588-AF588)</f>
        <v>0</v>
      </c>
      <c r="BJ588" s="9">
        <f>(D588-AG588)</f>
        <v>0</v>
      </c>
      <c r="BK588" s="9">
        <f>(E588-AH588)</f>
        <v>0</v>
      </c>
      <c r="BL588" s="9">
        <f>(F588-AI588)</f>
        <v>0</v>
      </c>
      <c r="BM588" s="9">
        <f>(G588-AJ588)</f>
        <v>0</v>
      </c>
      <c r="BN588" s="9">
        <f>(H588-AK588)</f>
        <v>0</v>
      </c>
      <c r="BO588" s="9">
        <f>(I588-AL588)</f>
        <v>0.40356166217497957</v>
      </c>
      <c r="BP588" s="9">
        <f>(J588-AM588)</f>
        <v>7.0698396470504576E-2</v>
      </c>
      <c r="BQ588" s="9">
        <f>(K588-AN588)</f>
        <v>0</v>
      </c>
      <c r="BR588" s="9">
        <f>(L588-AO588)</f>
        <v>1.7449225242260891E-4</v>
      </c>
      <c r="BS588" s="9">
        <f>(M588-AP588)</f>
        <v>0</v>
      </c>
      <c r="BT588" s="9">
        <f>(N588-AQ588)</f>
        <v>0</v>
      </c>
      <c r="BU588" s="9">
        <f>(O588-AR588)</f>
        <v>0</v>
      </c>
      <c r="BV588" s="9">
        <f>(P588-AS588)</f>
        <v>0</v>
      </c>
      <c r="BW588" s="9">
        <f>(Q588-AT588)</f>
        <v>0</v>
      </c>
      <c r="BX588" s="9">
        <f>(R588-AU588)</f>
        <v>0</v>
      </c>
      <c r="BY588" s="9">
        <f>(S588-AV588)</f>
        <v>0</v>
      </c>
      <c r="BZ588" s="9">
        <f>(T588-AW588)</f>
        <v>0</v>
      </c>
      <c r="CA588" s="9">
        <f>(U588-AX588)</f>
        <v>0</v>
      </c>
      <c r="CB588" s="9">
        <f>(V588-AY588)</f>
        <v>0</v>
      </c>
      <c r="CC588" s="9">
        <f>(W588-AZ588)</f>
        <v>0</v>
      </c>
      <c r="CD588" s="9">
        <f>(X588-BA588)</f>
        <v>0</v>
      </c>
      <c r="CE588" s="9">
        <f>(Y588-BB588)</f>
        <v>0</v>
      </c>
      <c r="CF588" s="9">
        <f>(Z588-BC588)</f>
        <v>0</v>
      </c>
      <c r="CG588" s="9">
        <f>(AA588-BD588)</f>
        <v>0</v>
      </c>
      <c r="CH588" s="4">
        <f>(AB588-BE588)</f>
        <v>0.47443455089796771</v>
      </c>
    </row>
    <row r="589" spans="1:86" x14ac:dyDescent="0.3">
      <c r="A589">
        <f>[1]sken2f!AX674</f>
        <v>36</v>
      </c>
      <c r="B589">
        <f>[1]sken2f!AY674</f>
        <v>0</v>
      </c>
      <c r="C589">
        <f>[1]sken2f!AZ674</f>
        <v>0</v>
      </c>
      <c r="D589">
        <f>[1]sken2f!BA674</f>
        <v>0</v>
      </c>
      <c r="E589">
        <f>[1]sken2f!BB674</f>
        <v>0</v>
      </c>
      <c r="F589">
        <f>[1]sken2f!BC674</f>
        <v>0</v>
      </c>
      <c r="G589">
        <f>[1]sken2f!BD674</f>
        <v>0</v>
      </c>
      <c r="H589">
        <f>[1]sken2f!BE674</f>
        <v>0</v>
      </c>
      <c r="I589">
        <f>[1]sken2f!BF674</f>
        <v>4.7756037606736834</v>
      </c>
      <c r="J589">
        <f>[1]sken2f!BG674</f>
        <v>0.83661943133574457</v>
      </c>
      <c r="K589">
        <f>[1]sken2f!BH674</f>
        <v>0</v>
      </c>
      <c r="L589">
        <f>[1]sken2f!BI674</f>
        <v>2.0648784378823133E-3</v>
      </c>
      <c r="M589">
        <f>[1]sken2f!BJ674</f>
        <v>0</v>
      </c>
      <c r="N589">
        <f>[1]sken2f!BK674</f>
        <v>0</v>
      </c>
      <c r="O589">
        <f>[1]sken2f!BL674</f>
        <v>0</v>
      </c>
      <c r="P589">
        <f>[1]sken2f!BM674</f>
        <v>0</v>
      </c>
      <c r="Q589">
        <f>[1]sken2f!BN674</f>
        <v>0</v>
      </c>
      <c r="R589">
        <f>[1]sken2f!BO674</f>
        <v>0</v>
      </c>
      <c r="S589">
        <f>[1]sken2f!BP674</f>
        <v>0</v>
      </c>
      <c r="T589">
        <f>[1]sken2f!BQ674</f>
        <v>0</v>
      </c>
      <c r="U589">
        <f>[1]sken2f!BR674</f>
        <v>0</v>
      </c>
      <c r="V589">
        <f>[1]sken2f!BS674</f>
        <v>0</v>
      </c>
      <c r="W589">
        <f>[1]sken2f!BT674</f>
        <v>0</v>
      </c>
      <c r="X589">
        <f>[1]sken2f!BU674</f>
        <v>0</v>
      </c>
      <c r="Y589">
        <f>[1]sken2f!BV674</f>
        <v>0</v>
      </c>
      <c r="Z589">
        <f>[1]sken2f!BW674</f>
        <v>0</v>
      </c>
      <c r="AA589">
        <f>[1]sken2f!BX674</f>
        <v>0</v>
      </c>
      <c r="AB589">
        <f>[1]sken2f!BY674</f>
        <v>5.6142880704473104</v>
      </c>
      <c r="AD589">
        <f>[1]proyeksi!AW707</f>
        <v>36</v>
      </c>
      <c r="AE589">
        <f>[1]proyeksi!AX707</f>
        <v>0</v>
      </c>
      <c r="AF589">
        <f>[1]proyeksi!AY707</f>
        <v>0</v>
      </c>
      <c r="AG589">
        <f>[1]proyeksi!AZ707</f>
        <v>0</v>
      </c>
      <c r="AH589">
        <f>[1]proyeksi!BA707</f>
        <v>0</v>
      </c>
      <c r="AI589">
        <f>[1]proyeksi!BB707</f>
        <v>0</v>
      </c>
      <c r="AJ589">
        <f>[1]proyeksi!BC707</f>
        <v>0</v>
      </c>
      <c r="AK589">
        <f>[1]proyeksi!BD707</f>
        <v>0</v>
      </c>
      <c r="AL589">
        <f>[1]proyeksi!BE707</f>
        <v>4.7718195627823929</v>
      </c>
      <c r="AM589">
        <f>[1]proyeksi!BF707</f>
        <v>0.83595649243910819</v>
      </c>
      <c r="AN589">
        <f>[1]proyeksi!BG707</f>
        <v>0</v>
      </c>
      <c r="AO589">
        <f>[1]proyeksi!BH707</f>
        <v>2.0632422241129147E-3</v>
      </c>
      <c r="AP589">
        <f>[1]proyeksi!BI707</f>
        <v>0</v>
      </c>
      <c r="AQ589">
        <f>[1]proyeksi!BJ707</f>
        <v>0</v>
      </c>
      <c r="AR589">
        <f>[1]proyeksi!BK707</f>
        <v>0</v>
      </c>
      <c r="AS589">
        <f>[1]proyeksi!BL707</f>
        <v>0</v>
      </c>
      <c r="AT589">
        <f>[1]proyeksi!BM707</f>
        <v>0</v>
      </c>
      <c r="AU589">
        <f>[1]proyeksi!BN707</f>
        <v>0</v>
      </c>
      <c r="AV589">
        <f>[1]proyeksi!BO707</f>
        <v>0</v>
      </c>
      <c r="AW589">
        <f>[1]proyeksi!BP707</f>
        <v>0</v>
      </c>
      <c r="AX589">
        <f>[1]proyeksi!BQ707</f>
        <v>0</v>
      </c>
      <c r="AY589">
        <f>[1]proyeksi!BR707</f>
        <v>0</v>
      </c>
      <c r="AZ589">
        <f>[1]proyeksi!BS707</f>
        <v>0</v>
      </c>
      <c r="BA589">
        <f>[1]proyeksi!BT707</f>
        <v>0</v>
      </c>
      <c r="BB589">
        <f>[1]proyeksi!BU707</f>
        <v>0</v>
      </c>
      <c r="BC589">
        <f>[1]proyeksi!BV707</f>
        <v>0</v>
      </c>
      <c r="BD589">
        <f>[1]proyeksi!BW707</f>
        <v>0</v>
      </c>
      <c r="BE589">
        <f>[1]proyeksi!BX707</f>
        <v>5.6098392974456139</v>
      </c>
      <c r="BH589" s="9">
        <f>(B589-AE589)</f>
        <v>0</v>
      </c>
      <c r="BI589" s="9">
        <f>(C589-AF589)</f>
        <v>0</v>
      </c>
      <c r="BJ589" s="9">
        <f>(D589-AG589)</f>
        <v>0</v>
      </c>
      <c r="BK589" s="9">
        <f>(E589-AH589)</f>
        <v>0</v>
      </c>
      <c r="BL589" s="9">
        <f>(F589-AI589)</f>
        <v>0</v>
      </c>
      <c r="BM589" s="9">
        <f>(G589-AJ589)</f>
        <v>0</v>
      </c>
      <c r="BN589" s="9">
        <f>(H589-AK589)</f>
        <v>0</v>
      </c>
      <c r="BO589" s="9">
        <f>(I589-AL589)</f>
        <v>3.784197891290475E-3</v>
      </c>
      <c r="BP589" s="9">
        <f>(J589-AM589)</f>
        <v>6.6293889663637806E-4</v>
      </c>
      <c r="BQ589" s="9">
        <f>(K589-AN589)</f>
        <v>0</v>
      </c>
      <c r="BR589" s="9">
        <f>(L589-AO589)</f>
        <v>1.6362137693986221E-6</v>
      </c>
      <c r="BS589" s="9">
        <f>(M589-AP589)</f>
        <v>0</v>
      </c>
      <c r="BT589" s="9">
        <f>(N589-AQ589)</f>
        <v>0</v>
      </c>
      <c r="BU589" s="9">
        <f>(O589-AR589)</f>
        <v>0</v>
      </c>
      <c r="BV589" s="9">
        <f>(P589-AS589)</f>
        <v>0</v>
      </c>
      <c r="BW589" s="9">
        <f>(Q589-AT589)</f>
        <v>0</v>
      </c>
      <c r="BX589" s="9">
        <f>(R589-AU589)</f>
        <v>0</v>
      </c>
      <c r="BY589" s="9">
        <f>(S589-AV589)</f>
        <v>0</v>
      </c>
      <c r="BZ589" s="9">
        <f>(T589-AW589)</f>
        <v>0</v>
      </c>
      <c r="CA589" s="9">
        <f>(U589-AX589)</f>
        <v>0</v>
      </c>
      <c r="CB589" s="9">
        <f>(V589-AY589)</f>
        <v>0</v>
      </c>
      <c r="CC589" s="9">
        <f>(W589-AZ589)</f>
        <v>0</v>
      </c>
      <c r="CD589" s="9">
        <f>(X589-BA589)</f>
        <v>0</v>
      </c>
      <c r="CE589" s="9">
        <f>(Y589-BB589)</f>
        <v>0</v>
      </c>
      <c r="CF589" s="9">
        <f>(Z589-BC589)</f>
        <v>0</v>
      </c>
      <c r="CG589" s="9">
        <f>(AA589-BD589)</f>
        <v>0</v>
      </c>
      <c r="CH589" s="4">
        <f>(AB589-BE589)</f>
        <v>4.4487730016964377E-3</v>
      </c>
    </row>
    <row r="590" spans="1:86" x14ac:dyDescent="0.3">
      <c r="A590">
        <f>[1]sken2f!AX675</f>
        <v>37</v>
      </c>
      <c r="B590">
        <f>[1]sken2f!AY675</f>
        <v>0</v>
      </c>
      <c r="C590">
        <f>[1]sken2f!AZ675</f>
        <v>0</v>
      </c>
      <c r="D590">
        <f>[1]sken2f!BA675</f>
        <v>0</v>
      </c>
      <c r="E590">
        <f>[1]sken2f!BB675</f>
        <v>0</v>
      </c>
      <c r="F590">
        <f>[1]sken2f!BC675</f>
        <v>0</v>
      </c>
      <c r="G590">
        <f>[1]sken2f!BD675</f>
        <v>0</v>
      </c>
      <c r="H590">
        <f>[1]sken2f!BE675</f>
        <v>38135.597326688774</v>
      </c>
      <c r="I590">
        <f>[1]sken2f!BF675</f>
        <v>0</v>
      </c>
      <c r="J590">
        <f>[1]sken2f!BG675</f>
        <v>0</v>
      </c>
      <c r="K590">
        <f>[1]sken2f!BH675</f>
        <v>0</v>
      </c>
      <c r="L590">
        <f>[1]sken2f!BI675</f>
        <v>0</v>
      </c>
      <c r="M590">
        <f>[1]sken2f!BJ675</f>
        <v>0</v>
      </c>
      <c r="N590">
        <f>[1]sken2f!BK675</f>
        <v>0</v>
      </c>
      <c r="O590">
        <f>[1]sken2f!BL675</f>
        <v>0</v>
      </c>
      <c r="P590">
        <f>[1]sken2f!BM675</f>
        <v>0</v>
      </c>
      <c r="Q590">
        <f>[1]sken2f!BN675</f>
        <v>0</v>
      </c>
      <c r="R590">
        <f>[1]sken2f!BO675</f>
        <v>0</v>
      </c>
      <c r="S590">
        <f>[1]sken2f!BP675</f>
        <v>0</v>
      </c>
      <c r="T590">
        <f>[1]sken2f!BQ675</f>
        <v>0</v>
      </c>
      <c r="U590">
        <f>[1]sken2f!BR675</f>
        <v>0</v>
      </c>
      <c r="V590">
        <f>[1]sken2f!BS675</f>
        <v>0</v>
      </c>
      <c r="W590">
        <f>[1]sken2f!BT675</f>
        <v>0</v>
      </c>
      <c r="X590">
        <f>[1]sken2f!BU675</f>
        <v>0</v>
      </c>
      <c r="Y590">
        <f>[1]sken2f!BV675</f>
        <v>0</v>
      </c>
      <c r="Z590">
        <f>[1]sken2f!BW675</f>
        <v>0</v>
      </c>
      <c r="AA590">
        <f>[1]sken2f!BX675</f>
        <v>0</v>
      </c>
      <c r="AB590">
        <f>[1]sken2f!BY675</f>
        <v>38135.597326688774</v>
      </c>
      <c r="AD590">
        <f>[1]proyeksi!AW708</f>
        <v>37</v>
      </c>
      <c r="AE590">
        <f>[1]proyeksi!AX708</f>
        <v>0</v>
      </c>
      <c r="AF590">
        <f>[1]proyeksi!AY708</f>
        <v>0</v>
      </c>
      <c r="AG590">
        <f>[1]proyeksi!AZ708</f>
        <v>0</v>
      </c>
      <c r="AH590">
        <f>[1]proyeksi!BA708</f>
        <v>0</v>
      </c>
      <c r="AI590">
        <f>[1]proyeksi!BB708</f>
        <v>0</v>
      </c>
      <c r="AJ590">
        <f>[1]proyeksi!BC708</f>
        <v>0</v>
      </c>
      <c r="AK590">
        <f>[1]proyeksi!BD708</f>
        <v>38129.042190921798</v>
      </c>
      <c r="AL590">
        <f>[1]proyeksi!BE708</f>
        <v>0</v>
      </c>
      <c r="AM590">
        <f>[1]proyeksi!BF708</f>
        <v>0</v>
      </c>
      <c r="AN590">
        <f>[1]proyeksi!BG708</f>
        <v>0</v>
      </c>
      <c r="AO590">
        <f>[1]proyeksi!BH708</f>
        <v>0</v>
      </c>
      <c r="AP590">
        <f>[1]proyeksi!BI708</f>
        <v>0</v>
      </c>
      <c r="AQ590">
        <f>[1]proyeksi!BJ708</f>
        <v>0</v>
      </c>
      <c r="AR590">
        <f>[1]proyeksi!BK708</f>
        <v>0</v>
      </c>
      <c r="AS590">
        <f>[1]proyeksi!BL708</f>
        <v>0</v>
      </c>
      <c r="AT590">
        <f>[1]proyeksi!BM708</f>
        <v>0</v>
      </c>
      <c r="AU590">
        <f>[1]proyeksi!BN708</f>
        <v>0</v>
      </c>
      <c r="AV590">
        <f>[1]proyeksi!BO708</f>
        <v>0</v>
      </c>
      <c r="AW590">
        <f>[1]proyeksi!BP708</f>
        <v>0</v>
      </c>
      <c r="AX590">
        <f>[1]proyeksi!BQ708</f>
        <v>0</v>
      </c>
      <c r="AY590">
        <f>[1]proyeksi!BR708</f>
        <v>0</v>
      </c>
      <c r="AZ590">
        <f>[1]proyeksi!BS708</f>
        <v>0</v>
      </c>
      <c r="BA590">
        <f>[1]proyeksi!BT708</f>
        <v>0</v>
      </c>
      <c r="BB590">
        <f>[1]proyeksi!BU708</f>
        <v>0</v>
      </c>
      <c r="BC590">
        <f>[1]proyeksi!BV708</f>
        <v>0</v>
      </c>
      <c r="BD590">
        <f>[1]proyeksi!BW708</f>
        <v>0</v>
      </c>
      <c r="BE590">
        <f>[1]proyeksi!BX708</f>
        <v>38129.042190921798</v>
      </c>
      <c r="BH590" s="9">
        <f>(B590-AE590)</f>
        <v>0</v>
      </c>
      <c r="BI590" s="9">
        <f>(C590-AF590)</f>
        <v>0</v>
      </c>
      <c r="BJ590" s="9">
        <f>(D590-AG590)</f>
        <v>0</v>
      </c>
      <c r="BK590" s="9">
        <f>(E590-AH590)</f>
        <v>0</v>
      </c>
      <c r="BL590" s="9">
        <f>(F590-AI590)</f>
        <v>0</v>
      </c>
      <c r="BM590" s="9">
        <f>(G590-AJ590)</f>
        <v>0</v>
      </c>
      <c r="BN590" s="9">
        <f>(H590-AK590)</f>
        <v>6.5551357669755816</v>
      </c>
      <c r="BO590" s="9">
        <f>(I590-AL590)</f>
        <v>0</v>
      </c>
      <c r="BP590" s="9">
        <f>(J590-AM590)</f>
        <v>0</v>
      </c>
      <c r="BQ590" s="9">
        <f>(K590-AN590)</f>
        <v>0</v>
      </c>
      <c r="BR590" s="9">
        <f>(L590-AO590)</f>
        <v>0</v>
      </c>
      <c r="BS590" s="9">
        <f>(M590-AP590)</f>
        <v>0</v>
      </c>
      <c r="BT590" s="9">
        <f>(N590-AQ590)</f>
        <v>0</v>
      </c>
      <c r="BU590" s="9">
        <f>(O590-AR590)</f>
        <v>0</v>
      </c>
      <c r="BV590" s="9">
        <f>(P590-AS590)</f>
        <v>0</v>
      </c>
      <c r="BW590" s="9">
        <f>(Q590-AT590)</f>
        <v>0</v>
      </c>
      <c r="BX590" s="9">
        <f>(R590-AU590)</f>
        <v>0</v>
      </c>
      <c r="BY590" s="9">
        <f>(S590-AV590)</f>
        <v>0</v>
      </c>
      <c r="BZ590" s="9">
        <f>(T590-AW590)</f>
        <v>0</v>
      </c>
      <c r="CA590" s="9">
        <f>(U590-AX590)</f>
        <v>0</v>
      </c>
      <c r="CB590" s="9">
        <f>(V590-AY590)</f>
        <v>0</v>
      </c>
      <c r="CC590" s="9">
        <f>(W590-AZ590)</f>
        <v>0</v>
      </c>
      <c r="CD590" s="9">
        <f>(X590-BA590)</f>
        <v>0</v>
      </c>
      <c r="CE590" s="9">
        <f>(Y590-BB590)</f>
        <v>0</v>
      </c>
      <c r="CF590" s="9">
        <f>(Z590-BC590)</f>
        <v>0</v>
      </c>
      <c r="CG590" s="9">
        <f>(AA590-BD590)</f>
        <v>0</v>
      </c>
      <c r="CH590" s="4">
        <f>(AB590-BE590)</f>
        <v>6.5551357669755816</v>
      </c>
    </row>
    <row r="591" spans="1:86" x14ac:dyDescent="0.3">
      <c r="A591">
        <f>[1]sken2f!AX676</f>
        <v>38</v>
      </c>
      <c r="B591">
        <f>[1]sken2f!AY676</f>
        <v>0</v>
      </c>
      <c r="C591">
        <f>[1]sken2f!AZ676</f>
        <v>0</v>
      </c>
      <c r="D591">
        <f>[1]sken2f!BA676</f>
        <v>0</v>
      </c>
      <c r="E591">
        <f>[1]sken2f!BB676</f>
        <v>0</v>
      </c>
      <c r="F591">
        <f>[1]sken2f!BC676</f>
        <v>11756.853279395995</v>
      </c>
      <c r="G591">
        <f>[1]sken2f!BD676</f>
        <v>0</v>
      </c>
      <c r="H591">
        <f>[1]sken2f!BE676</f>
        <v>0</v>
      </c>
      <c r="I591">
        <f>[1]sken2f!BF676</f>
        <v>47.721561068383146</v>
      </c>
      <c r="J591">
        <f>[1]sken2f!BG676</f>
        <v>11.046044716954855</v>
      </c>
      <c r="K591">
        <f>[1]sken2f!BH676</f>
        <v>0</v>
      </c>
      <c r="L591">
        <f>[1]sken2f!BI676</f>
        <v>29.34180869974351</v>
      </c>
      <c r="M591">
        <f>[1]sken2f!BJ676</f>
        <v>31.819382300658123</v>
      </c>
      <c r="N591">
        <f>[1]sken2f!BK676</f>
        <v>0</v>
      </c>
      <c r="O591">
        <f>[1]sken2f!BL676</f>
        <v>0</v>
      </c>
      <c r="P591">
        <f>[1]sken2f!BM676</f>
        <v>0</v>
      </c>
      <c r="Q591">
        <f>[1]sken2f!BN676</f>
        <v>27.321562006684747</v>
      </c>
      <c r="R591">
        <f>[1]sken2f!BO676</f>
        <v>1755.1454457022774</v>
      </c>
      <c r="S591">
        <f>[1]sken2f!BP676</f>
        <v>0</v>
      </c>
      <c r="T591">
        <f>[1]sken2f!BQ676</f>
        <v>899.58189353779824</v>
      </c>
      <c r="U591">
        <f>[1]sken2f!BR676</f>
        <v>0</v>
      </c>
      <c r="V591">
        <f>[1]sken2f!BS676</f>
        <v>0</v>
      </c>
      <c r="W591">
        <f>[1]sken2f!BT676</f>
        <v>0</v>
      </c>
      <c r="X591">
        <f>[1]sken2f!BU676</f>
        <v>0</v>
      </c>
      <c r="Y591">
        <f>[1]sken2f!BV676</f>
        <v>0</v>
      </c>
      <c r="Z591">
        <f>[1]sken2f!BW676</f>
        <v>0</v>
      </c>
      <c r="AA591">
        <f>[1]sken2f!BX676</f>
        <v>0</v>
      </c>
      <c r="AB591">
        <f>[1]sken2f!BY676</f>
        <v>14558.830977428493</v>
      </c>
      <c r="AD591">
        <f>[1]proyeksi!AW709</f>
        <v>38</v>
      </c>
      <c r="AE591">
        <f>[1]proyeksi!AX709</f>
        <v>0</v>
      </c>
      <c r="AF591">
        <f>[1]proyeksi!AY709</f>
        <v>0</v>
      </c>
      <c r="AG591">
        <f>[1]proyeksi!AZ709</f>
        <v>0</v>
      </c>
      <c r="AH591">
        <f>[1]proyeksi!BA709</f>
        <v>0</v>
      </c>
      <c r="AI591">
        <f>[1]proyeksi!BB709</f>
        <v>13509.400788950095</v>
      </c>
      <c r="AJ591">
        <f>[1]proyeksi!BC709</f>
        <v>0</v>
      </c>
      <c r="AK591">
        <f>[1]proyeksi!BD709</f>
        <v>0</v>
      </c>
      <c r="AL591">
        <f>[1]proyeksi!BE709</f>
        <v>47.712385699803754</v>
      </c>
      <c r="AM591">
        <f>[1]proyeksi!BF709</f>
        <v>11.043920906891785</v>
      </c>
      <c r="AN591">
        <f>[1]proyeksi!BG709</f>
        <v>0</v>
      </c>
      <c r="AO591">
        <f>[1]proyeksi!BH709</f>
        <v>29.336167184596505</v>
      </c>
      <c r="AP591">
        <f>[1]proyeksi!BI709</f>
        <v>31.813264425340538</v>
      </c>
      <c r="AQ591">
        <f>[1]proyeksi!BJ709</f>
        <v>0</v>
      </c>
      <c r="AR591">
        <f>[1]proyeksi!BK709</f>
        <v>0</v>
      </c>
      <c r="AS591">
        <f>[1]proyeksi!BL709</f>
        <v>0</v>
      </c>
      <c r="AT591">
        <f>[1]proyeksi!BM709</f>
        <v>27.316308922000097</v>
      </c>
      <c r="AU591">
        <f>[1]proyeksi!BN709</f>
        <v>0</v>
      </c>
      <c r="AV591">
        <f>[1]proyeksi!BO709</f>
        <v>0</v>
      </c>
      <c r="AW591">
        <f>[1]proyeksi!BP709</f>
        <v>899.40893198214576</v>
      </c>
      <c r="AX591">
        <f>[1]proyeksi!BQ709</f>
        <v>0</v>
      </c>
      <c r="AY591">
        <f>[1]proyeksi!BR709</f>
        <v>0</v>
      </c>
      <c r="AZ591">
        <f>[1]proyeksi!BS709</f>
        <v>0</v>
      </c>
      <c r="BA591">
        <f>[1]proyeksi!BT709</f>
        <v>0</v>
      </c>
      <c r="BB591">
        <f>[1]proyeksi!BU709</f>
        <v>0</v>
      </c>
      <c r="BC591">
        <f>[1]proyeksi!BV709</f>
        <v>0</v>
      </c>
      <c r="BD591">
        <f>[1]proyeksi!BW709</f>
        <v>0</v>
      </c>
      <c r="BE591">
        <f>[1]proyeksi!BX709</f>
        <v>14556.031768070872</v>
      </c>
      <c r="BH591" s="9">
        <f>(B591-AE591)</f>
        <v>0</v>
      </c>
      <c r="BI591" s="9">
        <f>(C591-AF591)</f>
        <v>0</v>
      </c>
      <c r="BJ591" s="9">
        <f>(D591-AG591)</f>
        <v>0</v>
      </c>
      <c r="BK591" s="9">
        <f>(E591-AH591)</f>
        <v>0</v>
      </c>
      <c r="BL591" s="9">
        <f>(F591-AI591)</f>
        <v>-1752.5475095541005</v>
      </c>
      <c r="BM591" s="9">
        <f>(G591-AJ591)</f>
        <v>0</v>
      </c>
      <c r="BN591" s="9">
        <f>(H591-AK591)</f>
        <v>0</v>
      </c>
      <c r="BO591" s="9">
        <f>(I591-AL591)</f>
        <v>9.1753685793918294E-3</v>
      </c>
      <c r="BP591" s="9">
        <f>(J591-AM591)</f>
        <v>2.1238100630700529E-3</v>
      </c>
      <c r="BQ591" s="9">
        <f>(K591-AN591)</f>
        <v>0</v>
      </c>
      <c r="BR591" s="9">
        <f>(L591-AO591)</f>
        <v>5.6415151470048386E-3</v>
      </c>
      <c r="BS591" s="9">
        <f>(M591-AP591)</f>
        <v>6.1178753175852307E-3</v>
      </c>
      <c r="BT591" s="9">
        <f>(N591-AQ591)</f>
        <v>0</v>
      </c>
      <c r="BU591" s="9">
        <f>(O591-AR591)</f>
        <v>0</v>
      </c>
      <c r="BV591" s="9">
        <f>(P591-AS591)</f>
        <v>0</v>
      </c>
      <c r="BW591" s="9">
        <f>(Q591-AT591)</f>
        <v>5.2530846846501333E-3</v>
      </c>
      <c r="BX591" s="9">
        <f>(R591-AU591)</f>
        <v>1755.1454457022774</v>
      </c>
      <c r="BY591" s="9">
        <f>(S591-AV591)</f>
        <v>0</v>
      </c>
      <c r="BZ591" s="9">
        <f>(T591-AW591)</f>
        <v>0.17296155565247773</v>
      </c>
      <c r="CA591" s="9">
        <f>(U591-AX591)</f>
        <v>0</v>
      </c>
      <c r="CB591" s="9">
        <f>(V591-AY591)</f>
        <v>0</v>
      </c>
      <c r="CC591" s="9">
        <f>(W591-AZ591)</f>
        <v>0</v>
      </c>
      <c r="CD591" s="9">
        <f>(X591-BA591)</f>
        <v>0</v>
      </c>
      <c r="CE591" s="9">
        <f>(Y591-BB591)</f>
        <v>0</v>
      </c>
      <c r="CF591" s="9">
        <f>(Z591-BC591)</f>
        <v>0</v>
      </c>
      <c r="CG591" s="9">
        <f>(AA591-BD591)</f>
        <v>0</v>
      </c>
      <c r="CH591" s="4">
        <f>(AB591-BE591)</f>
        <v>2.7992093576212937</v>
      </c>
    </row>
    <row r="592" spans="1:86" x14ac:dyDescent="0.3">
      <c r="A592">
        <f>[1]sken2f!AX677</f>
        <v>39</v>
      </c>
      <c r="B592">
        <f>[1]sken2f!AY677</f>
        <v>0</v>
      </c>
      <c r="C592">
        <f>[1]sken2f!AZ677</f>
        <v>0</v>
      </c>
      <c r="D592">
        <f>[1]sken2f!BA677</f>
        <v>0</v>
      </c>
      <c r="E592">
        <f>[1]sken2f!BB677</f>
        <v>0</v>
      </c>
      <c r="F592">
        <f>[1]sken2f!BC677</f>
        <v>36.433723960535389</v>
      </c>
      <c r="G592">
        <f>[1]sken2f!BD677</f>
        <v>91.05021144550507</v>
      </c>
      <c r="H592">
        <f>[1]sken2f!BE677</f>
        <v>0</v>
      </c>
      <c r="I592">
        <f>[1]sken2f!BF677</f>
        <v>36.235560493869521</v>
      </c>
      <c r="J592">
        <f>[1]sken2f!BG677</f>
        <v>8.3873958143429999</v>
      </c>
      <c r="K592">
        <f>[1]sken2f!BH677</f>
        <v>0</v>
      </c>
      <c r="L592">
        <f>[1]sken2f!BI677</f>
        <v>22.279591453043217</v>
      </c>
      <c r="M592">
        <f>[1]sken2f!BJ677</f>
        <v>3.624378986929595</v>
      </c>
      <c r="N592">
        <f>[1]sken2f!BK677</f>
        <v>0</v>
      </c>
      <c r="O592">
        <f>[1]sken2f!BL677</f>
        <v>0</v>
      </c>
      <c r="P592">
        <f>[1]sken2f!BM677</f>
        <v>9.2024775610965743E-3</v>
      </c>
      <c r="Q592">
        <f>[1]sken2f!BN677</f>
        <v>8.4669004379193377E-2</v>
      </c>
      <c r="R592">
        <f>[1]sken2f!BO677</f>
        <v>5.4397050247896708</v>
      </c>
      <c r="S592">
        <f>[1]sken2f!BP677</f>
        <v>11.063256324238708</v>
      </c>
      <c r="T592">
        <f>[1]sken2f!BQ677</f>
        <v>102.46665636292254</v>
      </c>
      <c r="U592">
        <f>[1]sken2f!BR677</f>
        <v>0</v>
      </c>
      <c r="V592">
        <f>[1]sken2f!BS677</f>
        <v>0</v>
      </c>
      <c r="W592">
        <f>[1]sken2f!BT677</f>
        <v>0</v>
      </c>
      <c r="X592">
        <f>[1]sken2f!BU677</f>
        <v>0</v>
      </c>
      <c r="Y592">
        <f>[1]sken2f!BV677</f>
        <v>0</v>
      </c>
      <c r="Z592">
        <f>[1]sken2f!BW677</f>
        <v>0</v>
      </c>
      <c r="AA592">
        <f>[1]sken2f!BX677</f>
        <v>0</v>
      </c>
      <c r="AB592">
        <f>[1]sken2f!BY677</f>
        <v>317.07435134811703</v>
      </c>
      <c r="AD592">
        <f>[1]proyeksi!AW710</f>
        <v>39</v>
      </c>
      <c r="AE592">
        <f>[1]proyeksi!AX710</f>
        <v>0</v>
      </c>
      <c r="AF592">
        <f>[1]proyeksi!AY710</f>
        <v>0</v>
      </c>
      <c r="AG592">
        <f>[1]proyeksi!AZ710</f>
        <v>0</v>
      </c>
      <c r="AH592">
        <f>[1]proyeksi!BA710</f>
        <v>0</v>
      </c>
      <c r="AI592">
        <f>[1]proyeksi!BB710</f>
        <v>41.869553052422567</v>
      </c>
      <c r="AJ592">
        <f>[1]proyeksi!BC710</f>
        <v>91.04178355892229</v>
      </c>
      <c r="AK592">
        <f>[1]proyeksi!BD710</f>
        <v>0</v>
      </c>
      <c r="AL592">
        <f>[1]proyeksi!BE710</f>
        <v>36.232206419351101</v>
      </c>
      <c r="AM592">
        <f>[1]proyeksi!BF710</f>
        <v>8.3866194512843535</v>
      </c>
      <c r="AN592">
        <f>[1]proyeksi!BG710</f>
        <v>0</v>
      </c>
      <c r="AO592">
        <f>[1]proyeksi!BH710</f>
        <v>22.27752918578545</v>
      </c>
      <c r="AP592">
        <f>[1]proyeksi!BI710</f>
        <v>3.6240435033041325</v>
      </c>
      <c r="AQ592">
        <f>[1]proyeksi!BJ710</f>
        <v>0</v>
      </c>
      <c r="AR592">
        <f>[1]proyeksi!BK710</f>
        <v>0</v>
      </c>
      <c r="AS592">
        <f>[1]proyeksi!BL710</f>
        <v>9.2016257515737387E-3</v>
      </c>
      <c r="AT592">
        <f>[1]proyeksi!BM710</f>
        <v>8.4661167156691031E-2</v>
      </c>
      <c r="AU592">
        <f>[1]proyeksi!BN710</f>
        <v>0</v>
      </c>
      <c r="AV592">
        <f>[1]proyeksi!BO710</f>
        <v>11.062232275331445</v>
      </c>
      <c r="AW592">
        <f>[1]proyeksi!BP710</f>
        <v>102.457171735214</v>
      </c>
      <c r="AX592">
        <f>[1]proyeksi!BQ710</f>
        <v>0</v>
      </c>
      <c r="AY592">
        <f>[1]proyeksi!BR710</f>
        <v>0</v>
      </c>
      <c r="AZ592">
        <f>[1]proyeksi!BS710</f>
        <v>0</v>
      </c>
      <c r="BA592">
        <f>[1]proyeksi!BT710</f>
        <v>0</v>
      </c>
      <c r="BB592">
        <f>[1]proyeksi!BU710</f>
        <v>0</v>
      </c>
      <c r="BC592">
        <f>[1]proyeksi!BV710</f>
        <v>0</v>
      </c>
      <c r="BD592">
        <f>[1]proyeksi!BW710</f>
        <v>0</v>
      </c>
      <c r="BE592">
        <f>[1]proyeksi!BX710</f>
        <v>317.04500197452364</v>
      </c>
      <c r="BH592" s="9">
        <f>(B592-AE592)</f>
        <v>0</v>
      </c>
      <c r="BI592" s="9">
        <f>(C592-AF592)</f>
        <v>0</v>
      </c>
      <c r="BJ592" s="9">
        <f>(D592-AG592)</f>
        <v>0</v>
      </c>
      <c r="BK592" s="9">
        <f>(E592-AH592)</f>
        <v>0</v>
      </c>
      <c r="BL592" s="9">
        <f>(F592-AI592)</f>
        <v>-5.4358290918871788</v>
      </c>
      <c r="BM592" s="9">
        <f>(G592-AJ592)</f>
        <v>8.4278865827798199E-3</v>
      </c>
      <c r="BN592" s="9">
        <f>(H592-AK592)</f>
        <v>0</v>
      </c>
      <c r="BO592" s="9">
        <f>(I592-AL592)</f>
        <v>3.3540745184197363E-3</v>
      </c>
      <c r="BP592" s="9">
        <f>(J592-AM592)</f>
        <v>7.7636305864636768E-4</v>
      </c>
      <c r="BQ592" s="9">
        <f>(K592-AN592)</f>
        <v>0</v>
      </c>
      <c r="BR592" s="9">
        <f>(L592-AO592)</f>
        <v>2.0622672577665924E-3</v>
      </c>
      <c r="BS592" s="9">
        <f>(M592-AP592)</f>
        <v>3.354836254625404E-4</v>
      </c>
      <c r="BT592" s="9">
        <f>(N592-AQ592)</f>
        <v>0</v>
      </c>
      <c r="BU592" s="9">
        <f>(O592-AR592)</f>
        <v>0</v>
      </c>
      <c r="BV592" s="9">
        <f>(P592-AS592)</f>
        <v>8.5180952283554767E-7</v>
      </c>
      <c r="BW592" s="9">
        <f>(Q592-AT592)</f>
        <v>7.8372225023465303E-6</v>
      </c>
      <c r="BX592" s="9">
        <f>(R592-AU592)</f>
        <v>5.4397050247896708</v>
      </c>
      <c r="BY592" s="9">
        <f>(S592-AV592)</f>
        <v>1.0240489072632641E-3</v>
      </c>
      <c r="BZ592" s="9">
        <f>(T592-AW592)</f>
        <v>9.4846277085309794E-3</v>
      </c>
      <c r="CA592" s="9">
        <f>(U592-AX592)</f>
        <v>0</v>
      </c>
      <c r="CB592" s="9">
        <f>(V592-AY592)</f>
        <v>0</v>
      </c>
      <c r="CC592" s="9">
        <f>(W592-AZ592)</f>
        <v>0</v>
      </c>
      <c r="CD592" s="9">
        <f>(X592-BA592)</f>
        <v>0</v>
      </c>
      <c r="CE592" s="9">
        <f>(Y592-BB592)</f>
        <v>0</v>
      </c>
      <c r="CF592" s="9">
        <f>(Z592-BC592)</f>
        <v>0</v>
      </c>
      <c r="CG592" s="9">
        <f>(AA592-BD592)</f>
        <v>0</v>
      </c>
      <c r="CH592" s="4">
        <f>(AB592-BE592)</f>
        <v>2.9349373593390737E-2</v>
      </c>
    </row>
    <row r="593" spans="1:86" x14ac:dyDescent="0.3">
      <c r="A593">
        <f>[1]sken2f!AX678</f>
        <v>40</v>
      </c>
      <c r="B593">
        <f>[1]sken2f!AY678</f>
        <v>0</v>
      </c>
      <c r="C593">
        <f>[1]sken2f!AZ678</f>
        <v>0</v>
      </c>
      <c r="D593">
        <f>[1]sken2f!BA678</f>
        <v>0</v>
      </c>
      <c r="E593">
        <f>[1]sken2f!BB678</f>
        <v>0</v>
      </c>
      <c r="F593">
        <f>[1]sken2f!BC678</f>
        <v>184.31462117069094</v>
      </c>
      <c r="G593">
        <f>[1]sken2f!BD678</f>
        <v>460.61896419840446</v>
      </c>
      <c r="H593">
        <f>[1]sken2f!BE678</f>
        <v>0</v>
      </c>
      <c r="I593">
        <f>[1]sken2f!BF678</f>
        <v>183.31408659771449</v>
      </c>
      <c r="J593">
        <f>[1]sken2f!BG678</f>
        <v>42.431461842924364</v>
      </c>
      <c r="K593">
        <f>[1]sken2f!BH678</f>
        <v>0</v>
      </c>
      <c r="L593">
        <f>[1]sken2f!BI678</f>
        <v>112.71146081170161</v>
      </c>
      <c r="M593">
        <f>[1]sken2f!BJ678</f>
        <v>18.335571867719473</v>
      </c>
      <c r="N593">
        <f>[1]sken2f!BK678</f>
        <v>0</v>
      </c>
      <c r="O593">
        <f>[1]sken2f!BL678</f>
        <v>0</v>
      </c>
      <c r="P593">
        <f>[1]sken2f!BM678</f>
        <v>4.6522214127730888E-2</v>
      </c>
      <c r="Q593">
        <f>[1]sken2f!BN678</f>
        <v>0.42759387985046776</v>
      </c>
      <c r="R593">
        <f>[1]sken2f!BO678</f>
        <v>27.521191066555858</v>
      </c>
      <c r="S593">
        <f>[1]sken2f!BP678</f>
        <v>55.968520972057931</v>
      </c>
      <c r="T593">
        <f>[1]sken2f!BQ678</f>
        <v>518.374250507537</v>
      </c>
      <c r="U593">
        <f>[1]sken2f!BR678</f>
        <v>0</v>
      </c>
      <c r="V593">
        <f>[1]sken2f!BS678</f>
        <v>0</v>
      </c>
      <c r="W593">
        <f>[1]sken2f!BT678</f>
        <v>0</v>
      </c>
      <c r="X593">
        <f>[1]sken2f!BU678</f>
        <v>0</v>
      </c>
      <c r="Y593">
        <f>[1]sken2f!BV678</f>
        <v>0</v>
      </c>
      <c r="Z593">
        <f>[1]sken2f!BW678</f>
        <v>0</v>
      </c>
      <c r="AA593">
        <f>[1]sken2f!BX678</f>
        <v>0</v>
      </c>
      <c r="AB593">
        <f>[1]sken2f!BY678</f>
        <v>1604.0642451292845</v>
      </c>
      <c r="AD593">
        <f>[1]proyeksi!AW711</f>
        <v>40</v>
      </c>
      <c r="AE593">
        <f>[1]proyeksi!AX711</f>
        <v>0</v>
      </c>
      <c r="AF593">
        <f>[1]proyeksi!AY711</f>
        <v>0</v>
      </c>
      <c r="AG593">
        <f>[1]proyeksi!AZ711</f>
        <v>0</v>
      </c>
      <c r="AH593">
        <f>[1]proyeksi!BA711</f>
        <v>0</v>
      </c>
      <c r="AI593">
        <f>[1]proyeksi!BB711</f>
        <v>211.8313335329378</v>
      </c>
      <c r="AJ593">
        <f>[1]proyeksi!BC711</f>
        <v>460.60922563664775</v>
      </c>
      <c r="AK593">
        <f>[1]proyeksi!BD711</f>
        <v>0</v>
      </c>
      <c r="AL593">
        <f>[1]proyeksi!BE711</f>
        <v>183.31021090936477</v>
      </c>
      <c r="AM593">
        <f>[1]proyeksi!BF711</f>
        <v>42.430564742623027</v>
      </c>
      <c r="AN593">
        <f>[1]proyeksi!BG711</f>
        <v>0</v>
      </c>
      <c r="AO593">
        <f>[1]proyeksi!BH711</f>
        <v>112.70907782791866</v>
      </c>
      <c r="AP593">
        <f>[1]proyeksi!BI711</f>
        <v>18.335184210864551</v>
      </c>
      <c r="AQ593">
        <f>[1]proyeksi!BJ711</f>
        <v>0</v>
      </c>
      <c r="AR593">
        <f>[1]proyeksi!BK711</f>
        <v>0</v>
      </c>
      <c r="AS593">
        <f>[1]proyeksi!BL711</f>
        <v>4.6521230539362725E-2</v>
      </c>
      <c r="AT593">
        <f>[1]proyeksi!BM711</f>
        <v>0.42758483951620152</v>
      </c>
      <c r="AU593">
        <f>[1]proyeksi!BN711</f>
        <v>0</v>
      </c>
      <c r="AV593">
        <f>[1]proyeksi!BO711</f>
        <v>55.967337666679121</v>
      </c>
      <c r="AW593">
        <f>[1]proyeksi!BP711</f>
        <v>518.36329086400508</v>
      </c>
      <c r="AX593">
        <f>[1]proyeksi!BQ711</f>
        <v>0</v>
      </c>
      <c r="AY593">
        <f>[1]proyeksi!BR711</f>
        <v>0</v>
      </c>
      <c r="AZ593">
        <f>[1]proyeksi!BS711</f>
        <v>0</v>
      </c>
      <c r="BA593">
        <f>[1]proyeksi!BT711</f>
        <v>0</v>
      </c>
      <c r="BB593">
        <f>[1]proyeksi!BU711</f>
        <v>0</v>
      </c>
      <c r="BC593">
        <f>[1]proyeksi!BV711</f>
        <v>0</v>
      </c>
      <c r="BD593">
        <f>[1]proyeksi!BW711</f>
        <v>0</v>
      </c>
      <c r="BE593">
        <f>[1]proyeksi!BX711</f>
        <v>1604.0303314610965</v>
      </c>
      <c r="BH593" s="9">
        <f>(B593-AE593)</f>
        <v>0</v>
      </c>
      <c r="BI593" s="9">
        <f>(C593-AF593)</f>
        <v>0</v>
      </c>
      <c r="BJ593" s="9">
        <f>(D593-AG593)</f>
        <v>0</v>
      </c>
      <c r="BK593" s="9">
        <f>(E593-AH593)</f>
        <v>0</v>
      </c>
      <c r="BL593" s="9">
        <f>(F593-AI593)</f>
        <v>-27.516712362246864</v>
      </c>
      <c r="BM593" s="9">
        <f>(G593-AJ593)</f>
        <v>9.7385617567056215E-3</v>
      </c>
      <c r="BN593" s="9">
        <f>(H593-AK593)</f>
        <v>0</v>
      </c>
      <c r="BO593" s="9">
        <f>(I593-AL593)</f>
        <v>3.87568834972285E-3</v>
      </c>
      <c r="BP593" s="9">
        <f>(J593-AM593)</f>
        <v>8.9710030133716145E-4</v>
      </c>
      <c r="BQ593" s="9">
        <f>(K593-AN593)</f>
        <v>0</v>
      </c>
      <c r="BR593" s="9">
        <f>(L593-AO593)</f>
        <v>2.382983782950987E-3</v>
      </c>
      <c r="BS593" s="9">
        <f>(M593-AP593)</f>
        <v>3.8765685492236912E-4</v>
      </c>
      <c r="BT593" s="9">
        <f>(N593-AQ593)</f>
        <v>0</v>
      </c>
      <c r="BU593" s="9">
        <f>(O593-AR593)</f>
        <v>0</v>
      </c>
      <c r="BV593" s="9">
        <f>(P593-AS593)</f>
        <v>9.8358836816275774E-7</v>
      </c>
      <c r="BW593" s="9">
        <f>(Q593-AT593)</f>
        <v>9.040334266241512E-6</v>
      </c>
      <c r="BX593" s="9">
        <f>(R593-AU593)</f>
        <v>27.521191066555858</v>
      </c>
      <c r="BY593" s="9">
        <f>(S593-AV593)</f>
        <v>1.1833053788095071E-3</v>
      </c>
      <c r="BZ593" s="9">
        <f>(T593-AW593)</f>
        <v>1.0959643531919028E-2</v>
      </c>
      <c r="CA593" s="9">
        <f>(U593-AX593)</f>
        <v>0</v>
      </c>
      <c r="CB593" s="9">
        <f>(V593-AY593)</f>
        <v>0</v>
      </c>
      <c r="CC593" s="9">
        <f>(W593-AZ593)</f>
        <v>0</v>
      </c>
      <c r="CD593" s="9">
        <f>(X593-BA593)</f>
        <v>0</v>
      </c>
      <c r="CE593" s="9">
        <f>(Y593-BB593)</f>
        <v>0</v>
      </c>
      <c r="CF593" s="9">
        <f>(Z593-BC593)</f>
        <v>0</v>
      </c>
      <c r="CG593" s="9">
        <f>(AA593-BD593)</f>
        <v>0</v>
      </c>
      <c r="CH593" s="4">
        <f>(AB593-BE593)</f>
        <v>3.3913668188006341E-2</v>
      </c>
    </row>
    <row r="594" spans="1:86" x14ac:dyDescent="0.3">
      <c r="A594">
        <f>[1]sken2f!AX679</f>
        <v>41</v>
      </c>
      <c r="B594">
        <f>[1]sken2f!AY679</f>
        <v>0</v>
      </c>
      <c r="C594">
        <f>[1]sken2f!AZ679</f>
        <v>0</v>
      </c>
      <c r="D594">
        <f>[1]sken2f!BA679</f>
        <v>0</v>
      </c>
      <c r="E594">
        <f>[1]sken2f!BB679</f>
        <v>0</v>
      </c>
      <c r="F594">
        <f>[1]sken2f!BC679</f>
        <v>1619.2491293624093</v>
      </c>
      <c r="G594">
        <f>[1]sken2f!BD679</f>
        <v>0</v>
      </c>
      <c r="H594">
        <f>[1]sken2f!BE679</f>
        <v>0</v>
      </c>
      <c r="I594">
        <f>[1]sken2f!BF679</f>
        <v>87.05173323438008</v>
      </c>
      <c r="J594">
        <f>[1]sken2f!BG679</f>
        <v>20.149746082841364</v>
      </c>
      <c r="K594">
        <f>[1]sken2f!BH679</f>
        <v>0</v>
      </c>
      <c r="L594">
        <f>[1]sken2f!BI679</f>
        <v>53.524135549940404</v>
      </c>
      <c r="M594">
        <f>[1]sken2f!BJ679</f>
        <v>24.669852299815972</v>
      </c>
      <c r="N594">
        <f>[1]sken2f!BK679</f>
        <v>0</v>
      </c>
      <c r="O594">
        <f>[1]sken2f!BL679</f>
        <v>0</v>
      </c>
      <c r="P594">
        <f>[1]sken2f!BM679</f>
        <v>0</v>
      </c>
      <c r="Q594">
        <f>[1]sken2f!BN679</f>
        <v>3.7630499790722336</v>
      </c>
      <c r="R594">
        <f>[1]sken2f!BO679</f>
        <v>241.78379821828742</v>
      </c>
      <c r="S594">
        <f>[1]sken2f!BP679</f>
        <v>0</v>
      </c>
      <c r="T594">
        <f>[1]sken2f!BQ679</f>
        <v>697.45390531703072</v>
      </c>
      <c r="U594">
        <f>[1]sken2f!BR679</f>
        <v>0</v>
      </c>
      <c r="V594">
        <f>[1]sken2f!BS679</f>
        <v>0</v>
      </c>
      <c r="W594">
        <f>[1]sken2f!BT679</f>
        <v>0</v>
      </c>
      <c r="X594">
        <f>[1]sken2f!BU679</f>
        <v>0</v>
      </c>
      <c r="Y594">
        <f>[1]sken2f!BV679</f>
        <v>0</v>
      </c>
      <c r="Z594">
        <f>[1]sken2f!BW679</f>
        <v>0</v>
      </c>
      <c r="AA594">
        <f>[1]sken2f!BX679</f>
        <v>0</v>
      </c>
      <c r="AB594">
        <f>[1]sken2f!BY679</f>
        <v>2747.6453500437774</v>
      </c>
      <c r="AD594">
        <f>[1]proyeksi!AW712</f>
        <v>41</v>
      </c>
      <c r="AE594">
        <f>[1]proyeksi!AX712</f>
        <v>0</v>
      </c>
      <c r="AF594">
        <f>[1]proyeksi!AY712</f>
        <v>0</v>
      </c>
      <c r="AG594">
        <f>[1]proyeksi!AZ712</f>
        <v>0</v>
      </c>
      <c r="AH594">
        <f>[1]proyeksi!BA712</f>
        <v>0</v>
      </c>
      <c r="AI594">
        <f>[1]proyeksi!BB712</f>
        <v>1861.01627212925</v>
      </c>
      <c r="AJ594">
        <f>[1]proyeksi!BC712</f>
        <v>0</v>
      </c>
      <c r="AK594">
        <f>[1]proyeksi!BD712</f>
        <v>0</v>
      </c>
      <c r="AL594">
        <f>[1]proyeksi!BE712</f>
        <v>87.050954158472948</v>
      </c>
      <c r="AM594">
        <f>[1]proyeksi!BF712</f>
        <v>20.14956575120264</v>
      </c>
      <c r="AN594">
        <f>[1]proyeksi!BG712</f>
        <v>0</v>
      </c>
      <c r="AO594">
        <f>[1]proyeksi!BH712</f>
        <v>53.523656531741594</v>
      </c>
      <c r="AP594">
        <f>[1]proyeksi!BI712</f>
        <v>24.669631515153274</v>
      </c>
      <c r="AQ594">
        <f>[1]proyeksi!BJ712</f>
        <v>0</v>
      </c>
      <c r="AR594">
        <f>[1]proyeksi!BK712</f>
        <v>0</v>
      </c>
      <c r="AS594">
        <f>[1]proyeksi!BL712</f>
        <v>0</v>
      </c>
      <c r="AT594">
        <f>[1]proyeksi!BM712</f>
        <v>3.7630163013789</v>
      </c>
      <c r="AU594">
        <f>[1]proyeksi!BN712</f>
        <v>0</v>
      </c>
      <c r="AV594">
        <f>[1]proyeksi!BO712</f>
        <v>0</v>
      </c>
      <c r="AW594">
        <f>[1]proyeksi!BP712</f>
        <v>697.44766340186391</v>
      </c>
      <c r="AX594">
        <f>[1]proyeksi!BQ712</f>
        <v>0</v>
      </c>
      <c r="AY594">
        <f>[1]proyeksi!BR712</f>
        <v>0</v>
      </c>
      <c r="AZ594">
        <f>[1]proyeksi!BS712</f>
        <v>0</v>
      </c>
      <c r="BA594">
        <f>[1]proyeksi!BT712</f>
        <v>0</v>
      </c>
      <c r="BB594">
        <f>[1]proyeksi!BU712</f>
        <v>0</v>
      </c>
      <c r="BC594">
        <f>[1]proyeksi!BV712</f>
        <v>0</v>
      </c>
      <c r="BD594">
        <f>[1]proyeksi!BW712</f>
        <v>0</v>
      </c>
      <c r="BE594">
        <f>[1]proyeksi!BX712</f>
        <v>2747.620759789063</v>
      </c>
      <c r="BH594" s="9">
        <f>(B594-AE594)</f>
        <v>0</v>
      </c>
      <c r="BI594" s="9">
        <f>(C594-AF594)</f>
        <v>0</v>
      </c>
      <c r="BJ594" s="9">
        <f>(D594-AG594)</f>
        <v>0</v>
      </c>
      <c r="BK594" s="9">
        <f>(E594-AH594)</f>
        <v>0</v>
      </c>
      <c r="BL594" s="9">
        <f>(F594-AI594)</f>
        <v>-241.76714276684061</v>
      </c>
      <c r="BM594" s="9">
        <f>(G594-AJ594)</f>
        <v>0</v>
      </c>
      <c r="BN594" s="9">
        <f>(H594-AK594)</f>
        <v>0</v>
      </c>
      <c r="BO594" s="9">
        <f>(I594-AL594)</f>
        <v>7.7907590713266472E-4</v>
      </c>
      <c r="BP594" s="9">
        <f>(J594-AM594)</f>
        <v>1.8033163872388513E-4</v>
      </c>
      <c r="BQ594" s="9">
        <f>(K594-AN594)</f>
        <v>0</v>
      </c>
      <c r="BR594" s="9">
        <f>(L594-AO594)</f>
        <v>4.790181988099107E-4</v>
      </c>
      <c r="BS594" s="9">
        <f>(M594-AP594)</f>
        <v>2.2078466269803698E-4</v>
      </c>
      <c r="BT594" s="9">
        <f>(N594-AQ594)</f>
        <v>0</v>
      </c>
      <c r="BU594" s="9">
        <f>(O594-AR594)</f>
        <v>0</v>
      </c>
      <c r="BV594" s="9">
        <f>(P594-AS594)</f>
        <v>0</v>
      </c>
      <c r="BW594" s="9">
        <f>(Q594-AT594)</f>
        <v>3.3677693333622472E-5</v>
      </c>
      <c r="BX594" s="9">
        <f>(R594-AU594)</f>
        <v>241.78379821828742</v>
      </c>
      <c r="BY594" s="9">
        <f>(S594-AV594)</f>
        <v>0</v>
      </c>
      <c r="BZ594" s="9">
        <f>(T594-AW594)</f>
        <v>6.2419151668109407E-3</v>
      </c>
      <c r="CA594" s="9">
        <f>(U594-AX594)</f>
        <v>0</v>
      </c>
      <c r="CB594" s="9">
        <f>(V594-AY594)</f>
        <v>0</v>
      </c>
      <c r="CC594" s="9">
        <f>(W594-AZ594)</f>
        <v>0</v>
      </c>
      <c r="CD594" s="9">
        <f>(X594-BA594)</f>
        <v>0</v>
      </c>
      <c r="CE594" s="9">
        <f>(Y594-BB594)</f>
        <v>0</v>
      </c>
      <c r="CF594" s="9">
        <f>(Z594-BC594)</f>
        <v>0</v>
      </c>
      <c r="CG594" s="9">
        <f>(AA594-BD594)</f>
        <v>0</v>
      </c>
      <c r="CH594" s="4">
        <f>(AB594-BE594)</f>
        <v>2.4590254714439652E-2</v>
      </c>
    </row>
    <row r="595" spans="1:86" x14ac:dyDescent="0.3">
      <c r="A595">
        <f>[1]sken2f!AX680</f>
        <v>42</v>
      </c>
      <c r="B595">
        <f>[1]sken2f!AY680</f>
        <v>0</v>
      </c>
      <c r="C595">
        <f>[1]sken2f!AZ680</f>
        <v>0</v>
      </c>
      <c r="D595">
        <f>[1]sken2f!BA680</f>
        <v>0</v>
      </c>
      <c r="E595">
        <f>[1]sken2f!BB680</f>
        <v>0</v>
      </c>
      <c r="F595">
        <f>[1]sken2f!BC680</f>
        <v>773.34298559149988</v>
      </c>
      <c r="G595">
        <f>[1]sken2f!BD680</f>
        <v>0</v>
      </c>
      <c r="H595">
        <f>[1]sken2f!BE680</f>
        <v>0</v>
      </c>
      <c r="I595">
        <f>[1]sken2f!BF680</f>
        <v>41.573751888652438</v>
      </c>
      <c r="J595">
        <f>[1]sken2f!BG680</f>
        <v>9.6230197008054148</v>
      </c>
      <c r="K595">
        <f>[1]sken2f!BH680</f>
        <v>0</v>
      </c>
      <c r="L595">
        <f>[1]sken2f!BI680</f>
        <v>25.5618015635219</v>
      </c>
      <c r="M595">
        <f>[1]sken2f!BJ680</f>
        <v>11.781710490469811</v>
      </c>
      <c r="N595">
        <f>[1]sken2f!BK680</f>
        <v>0</v>
      </c>
      <c r="O595">
        <f>[1]sken2f!BL680</f>
        <v>0</v>
      </c>
      <c r="P595">
        <f>[1]sken2f!BM680</f>
        <v>0</v>
      </c>
      <c r="Q595">
        <f>[1]sken2f!BN680</f>
        <v>1.7971394741745161</v>
      </c>
      <c r="R595">
        <f>[1]sken2f!BO680</f>
        <v>115.44025036462295</v>
      </c>
      <c r="S595">
        <f>[1]sken2f!BP680</f>
        <v>0</v>
      </c>
      <c r="T595">
        <f>[1]sken2f!BQ680</f>
        <v>333.086712065906</v>
      </c>
      <c r="U595">
        <f>[1]sken2f!BR680</f>
        <v>0</v>
      </c>
      <c r="V595">
        <f>[1]sken2f!BS680</f>
        <v>0</v>
      </c>
      <c r="W595">
        <f>[1]sken2f!BT680</f>
        <v>0</v>
      </c>
      <c r="X595">
        <f>[1]sken2f!BU680</f>
        <v>0</v>
      </c>
      <c r="Y595">
        <f>[1]sken2f!BV680</f>
        <v>0</v>
      </c>
      <c r="Z595">
        <f>[1]sken2f!BW680</f>
        <v>0</v>
      </c>
      <c r="AA595">
        <f>[1]sken2f!BX680</f>
        <v>0</v>
      </c>
      <c r="AB595">
        <f>[1]sken2f!BY680</f>
        <v>1312.2073711396529</v>
      </c>
      <c r="AD595">
        <f>[1]proyeksi!AW713</f>
        <v>42</v>
      </c>
      <c r="AE595">
        <f>[1]proyeksi!AX713</f>
        <v>0</v>
      </c>
      <c r="AF595">
        <f>[1]proyeksi!AY713</f>
        <v>0</v>
      </c>
      <c r="AG595">
        <f>[1]proyeksi!AZ713</f>
        <v>0</v>
      </c>
      <c r="AH595">
        <f>[1]proyeksi!BA713</f>
        <v>0</v>
      </c>
      <c r="AI595">
        <f>[1]proyeksi!BB713</f>
        <v>888.54665188640661</v>
      </c>
      <c r="AJ595">
        <f>[1]proyeksi!BC713</f>
        <v>0</v>
      </c>
      <c r="AK595">
        <f>[1]proyeksi!BD713</f>
        <v>0</v>
      </c>
      <c r="AL595">
        <f>[1]proyeksi!BE713</f>
        <v>41.562685424955454</v>
      </c>
      <c r="AM595">
        <f>[1]proyeksi!BF713</f>
        <v>9.6204581615327616</v>
      </c>
      <c r="AN595">
        <f>[1]proyeksi!BG713</f>
        <v>0</v>
      </c>
      <c r="AO595">
        <f>[1]proyeksi!BH713</f>
        <v>25.554997300346667</v>
      </c>
      <c r="AP595">
        <f>[1]proyeksi!BI713</f>
        <v>11.778574332064375</v>
      </c>
      <c r="AQ595">
        <f>[1]proyeksi!BJ713</f>
        <v>0</v>
      </c>
      <c r="AR595">
        <f>[1]proyeksi!BK713</f>
        <v>0</v>
      </c>
      <c r="AS595">
        <f>[1]proyeksi!BL713</f>
        <v>0</v>
      </c>
      <c r="AT595">
        <f>[1]proyeksi!BM713</f>
        <v>1.7966610959227136</v>
      </c>
      <c r="AU595">
        <f>[1]proyeksi!BN713</f>
        <v>0</v>
      </c>
      <c r="AV595">
        <f>[1]proyeksi!BO713</f>
        <v>0</v>
      </c>
      <c r="AW595">
        <f>[1]proyeksi!BP713</f>
        <v>332.99804814120426</v>
      </c>
      <c r="AX595">
        <f>[1]proyeksi!BQ713</f>
        <v>0</v>
      </c>
      <c r="AY595">
        <f>[1]proyeksi!BR713</f>
        <v>0</v>
      </c>
      <c r="AZ595">
        <f>[1]proyeksi!BS713</f>
        <v>0</v>
      </c>
      <c r="BA595">
        <f>[1]proyeksi!BT713</f>
        <v>0</v>
      </c>
      <c r="BB595">
        <f>[1]proyeksi!BU713</f>
        <v>0</v>
      </c>
      <c r="BC595">
        <f>[1]proyeksi!BV713</f>
        <v>0</v>
      </c>
      <c r="BD595">
        <f>[1]proyeksi!BW713</f>
        <v>0</v>
      </c>
      <c r="BE595">
        <f>[1]proyeksi!BX713</f>
        <v>1311.8580763424329</v>
      </c>
      <c r="BH595" s="9">
        <f>(B595-AE595)</f>
        <v>0</v>
      </c>
      <c r="BI595" s="9">
        <f>(C595-AF595)</f>
        <v>0</v>
      </c>
      <c r="BJ595" s="9">
        <f>(D595-AG595)</f>
        <v>0</v>
      </c>
      <c r="BK595" s="9">
        <f>(E595-AH595)</f>
        <v>0</v>
      </c>
      <c r="BL595" s="9">
        <f>(F595-AI595)</f>
        <v>-115.20366629490672</v>
      </c>
      <c r="BM595" s="9">
        <f>(G595-AJ595)</f>
        <v>0</v>
      </c>
      <c r="BN595" s="9">
        <f>(H595-AK595)</f>
        <v>0</v>
      </c>
      <c r="BO595" s="9">
        <f>(I595-AL595)</f>
        <v>1.1066463696984385E-2</v>
      </c>
      <c r="BP595" s="9">
        <f>(J595-AM595)</f>
        <v>2.5615392726532349E-3</v>
      </c>
      <c r="BQ595" s="9">
        <f>(K595-AN595)</f>
        <v>0</v>
      </c>
      <c r="BR595" s="9">
        <f>(L595-AO595)</f>
        <v>6.804263175233416E-3</v>
      </c>
      <c r="BS595" s="9">
        <f>(M595-AP595)</f>
        <v>3.1361584054359071E-3</v>
      </c>
      <c r="BT595" s="9">
        <f>(N595-AQ595)</f>
        <v>0</v>
      </c>
      <c r="BU595" s="9">
        <f>(O595-AR595)</f>
        <v>0</v>
      </c>
      <c r="BV595" s="9">
        <f>(P595-AS595)</f>
        <v>0</v>
      </c>
      <c r="BW595" s="9">
        <f>(Q595-AT595)</f>
        <v>4.783782518025248E-4</v>
      </c>
      <c r="BX595" s="9">
        <f>(R595-AU595)</f>
        <v>115.44025036462295</v>
      </c>
      <c r="BY595" s="9">
        <f>(S595-AV595)</f>
        <v>0</v>
      </c>
      <c r="BZ595" s="9">
        <f>(T595-AW595)</f>
        <v>8.8663924701734231E-2</v>
      </c>
      <c r="CA595" s="9">
        <f>(U595-AX595)</f>
        <v>0</v>
      </c>
      <c r="CB595" s="9">
        <f>(V595-AY595)</f>
        <v>0</v>
      </c>
      <c r="CC595" s="9">
        <f>(W595-AZ595)</f>
        <v>0</v>
      </c>
      <c r="CD595" s="9">
        <f>(X595-BA595)</f>
        <v>0</v>
      </c>
      <c r="CE595" s="9">
        <f>(Y595-BB595)</f>
        <v>0</v>
      </c>
      <c r="CF595" s="9">
        <f>(Z595-BC595)</f>
        <v>0</v>
      </c>
      <c r="CG595" s="9">
        <f>(AA595-BD595)</f>
        <v>0</v>
      </c>
      <c r="CH595" s="4">
        <f>(AB595-BE595)</f>
        <v>0.34929479721995449</v>
      </c>
    </row>
    <row r="596" spans="1:86" x14ac:dyDescent="0.3">
      <c r="A596">
        <f>[1]sken2f!AX681</f>
        <v>43</v>
      </c>
      <c r="B596">
        <f>[1]sken2f!AY681</f>
        <v>0</v>
      </c>
      <c r="C596">
        <f>[1]sken2f!AZ681</f>
        <v>0</v>
      </c>
      <c r="D596">
        <f>[1]sken2f!BA681</f>
        <v>0</v>
      </c>
      <c r="E596">
        <f>[1]sken2f!BB681</f>
        <v>0</v>
      </c>
      <c r="F596">
        <f>[1]sken2f!BC681</f>
        <v>81.561744620213688</v>
      </c>
      <c r="G596">
        <f>[1]sken2f!BD681</f>
        <v>0</v>
      </c>
      <c r="H596">
        <f>[1]sken2f!BE681</f>
        <v>0</v>
      </c>
      <c r="I596">
        <f>[1]sken2f!BF681</f>
        <v>4.3847690928583045</v>
      </c>
      <c r="J596">
        <f>[1]sken2f!BG681</f>
        <v>1.0149365279679923</v>
      </c>
      <c r="K596">
        <f>[1]sken2f!BH681</f>
        <v>0</v>
      </c>
      <c r="L596">
        <f>[1]sken2f!BI681</f>
        <v>2.6959942848648555</v>
      </c>
      <c r="M596">
        <f>[1]sken2f!BJ681</f>
        <v>1.2426128914814227</v>
      </c>
      <c r="N596">
        <f>[1]sken2f!BK681</f>
        <v>0</v>
      </c>
      <c r="O596">
        <f>[1]sken2f!BL681</f>
        <v>0</v>
      </c>
      <c r="P596">
        <f>[1]sken2f!BM681</f>
        <v>0</v>
      </c>
      <c r="Q596">
        <f>[1]sken2f!BN681</f>
        <v>0.18954367198192532</v>
      </c>
      <c r="R596">
        <f>[1]sken2f!BO681</f>
        <v>12.177912879408957</v>
      </c>
      <c r="S596">
        <f>[1]sken2f!BP681</f>
        <v>0</v>
      </c>
      <c r="T596">
        <f>[1]sken2f!BQ681</f>
        <v>35.130539214748453</v>
      </c>
      <c r="U596">
        <f>[1]sken2f!BR681</f>
        <v>0</v>
      </c>
      <c r="V596">
        <f>[1]sken2f!BS681</f>
        <v>0</v>
      </c>
      <c r="W596">
        <f>[1]sken2f!BT681</f>
        <v>0</v>
      </c>
      <c r="X596">
        <f>[1]sken2f!BU681</f>
        <v>0</v>
      </c>
      <c r="Y596">
        <f>[1]sken2f!BV681</f>
        <v>0</v>
      </c>
      <c r="Z596">
        <f>[1]sken2f!BW681</f>
        <v>0</v>
      </c>
      <c r="AA596">
        <f>[1]sken2f!BX681</f>
        <v>0</v>
      </c>
      <c r="AB596">
        <f>[1]sken2f!BY681</f>
        <v>138.39805318352558</v>
      </c>
      <c r="AD596">
        <f>[1]proyeksi!AW714</f>
        <v>43</v>
      </c>
      <c r="AE596">
        <f>[1]proyeksi!AX714</f>
        <v>0</v>
      </c>
      <c r="AF596">
        <f>[1]proyeksi!AY714</f>
        <v>0</v>
      </c>
      <c r="AG596">
        <f>[1]proyeksi!AZ714</f>
        <v>0</v>
      </c>
      <c r="AH596">
        <f>[1]proyeksi!BA714</f>
        <v>0</v>
      </c>
      <c r="AI596">
        <f>[1]proyeksi!BB714</f>
        <v>93.733716635105267</v>
      </c>
      <c r="AJ596">
        <f>[1]proyeksi!BC714</f>
        <v>0</v>
      </c>
      <c r="AK596">
        <f>[1]proyeksi!BD714</f>
        <v>0</v>
      </c>
      <c r="AL596">
        <f>[1]proyeksi!BE714</f>
        <v>4.384491202797518</v>
      </c>
      <c r="AM596">
        <f>[1]proyeksi!BF714</f>
        <v>1.0148722051342287</v>
      </c>
      <c r="AN596">
        <f>[1]proyeksi!BG714</f>
        <v>0</v>
      </c>
      <c r="AO596">
        <f>[1]proyeksi!BH714</f>
        <v>2.6958234229563178</v>
      </c>
      <c r="AP596">
        <f>[1]proyeksi!BI714</f>
        <v>1.2425341393819085</v>
      </c>
      <c r="AQ596">
        <f>[1]proyeksi!BJ714</f>
        <v>0</v>
      </c>
      <c r="AR596">
        <f>[1]proyeksi!BK714</f>
        <v>0</v>
      </c>
      <c r="AS596">
        <f>[1]proyeksi!BL714</f>
        <v>0</v>
      </c>
      <c r="AT596">
        <f>[1]proyeksi!BM714</f>
        <v>0.18953165942176231</v>
      </c>
      <c r="AU596">
        <f>[1]proyeksi!BN714</f>
        <v>0</v>
      </c>
      <c r="AV596">
        <f>[1]proyeksi!BO714</f>
        <v>0</v>
      </c>
      <c r="AW596">
        <f>[1]proyeksi!BP714</f>
        <v>35.128312774205952</v>
      </c>
      <c r="AX596">
        <f>[1]proyeksi!BQ714</f>
        <v>0</v>
      </c>
      <c r="AY596">
        <f>[1]proyeksi!BR714</f>
        <v>0</v>
      </c>
      <c r="AZ596">
        <f>[1]proyeksi!BS714</f>
        <v>0</v>
      </c>
      <c r="BA596">
        <f>[1]proyeksi!BT714</f>
        <v>0</v>
      </c>
      <c r="BB596">
        <f>[1]proyeksi!BU714</f>
        <v>0</v>
      </c>
      <c r="BC596">
        <f>[1]proyeksi!BV714</f>
        <v>0</v>
      </c>
      <c r="BD596">
        <f>[1]proyeksi!BW714</f>
        <v>0</v>
      </c>
      <c r="BE596">
        <f>[1]proyeksi!BX714</f>
        <v>138.38928203900295</v>
      </c>
      <c r="BH596" s="9">
        <f>(B596-AE596)</f>
        <v>0</v>
      </c>
      <c r="BI596" s="9">
        <f>(C596-AF596)</f>
        <v>0</v>
      </c>
      <c r="BJ596" s="9">
        <f>(D596-AG596)</f>
        <v>0</v>
      </c>
      <c r="BK596" s="9">
        <f>(E596-AH596)</f>
        <v>0</v>
      </c>
      <c r="BL596" s="9">
        <f>(F596-AI596)</f>
        <v>-12.17197201489158</v>
      </c>
      <c r="BM596" s="9">
        <f>(G596-AJ596)</f>
        <v>0</v>
      </c>
      <c r="BN596" s="9">
        <f>(H596-AK596)</f>
        <v>0</v>
      </c>
      <c r="BO596" s="9">
        <f>(I596-AL596)</f>
        <v>2.7789006078648981E-4</v>
      </c>
      <c r="BP596" s="9">
        <f>(J596-AM596)</f>
        <v>6.4322833763563736E-5</v>
      </c>
      <c r="BQ596" s="9">
        <f>(K596-AN596)</f>
        <v>0</v>
      </c>
      <c r="BR596" s="9">
        <f>(L596-AO596)</f>
        <v>1.7086190853765615E-4</v>
      </c>
      <c r="BS596" s="9">
        <f>(M596-AP596)</f>
        <v>7.8752099514245444E-5</v>
      </c>
      <c r="BT596" s="9">
        <f>(N596-AQ596)</f>
        <v>0</v>
      </c>
      <c r="BU596" s="9">
        <f>(O596-AR596)</f>
        <v>0</v>
      </c>
      <c r="BV596" s="9">
        <f>(P596-AS596)</f>
        <v>0</v>
      </c>
      <c r="BW596" s="9">
        <f>(Q596-AT596)</f>
        <v>1.2012560163005004E-5</v>
      </c>
      <c r="BX596" s="9">
        <f>(R596-AU596)</f>
        <v>12.177912879408957</v>
      </c>
      <c r="BY596" s="9">
        <f>(S596-AV596)</f>
        <v>0</v>
      </c>
      <c r="BZ596" s="9">
        <f>(T596-AW596)</f>
        <v>2.2264405425005407E-3</v>
      </c>
      <c r="CA596" s="9">
        <f>(U596-AX596)</f>
        <v>0</v>
      </c>
      <c r="CB596" s="9">
        <f>(V596-AY596)</f>
        <v>0</v>
      </c>
      <c r="CC596" s="9">
        <f>(W596-AZ596)</f>
        <v>0</v>
      </c>
      <c r="CD596" s="9">
        <f>(X596-BA596)</f>
        <v>0</v>
      </c>
      <c r="CE596" s="9">
        <f>(Y596-BB596)</f>
        <v>0</v>
      </c>
      <c r="CF596" s="9">
        <f>(Z596-BC596)</f>
        <v>0</v>
      </c>
      <c r="CG596" s="9">
        <f>(AA596-BD596)</f>
        <v>0</v>
      </c>
      <c r="CH596" s="4">
        <f>(AB596-BE596)</f>
        <v>8.7711445226261731E-3</v>
      </c>
    </row>
    <row r="597" spans="1:86" x14ac:dyDescent="0.3">
      <c r="A597">
        <f>[1]sken2f!AX682</f>
        <v>44</v>
      </c>
      <c r="B597">
        <f>[1]sken2f!AY682</f>
        <v>0</v>
      </c>
      <c r="C597">
        <f>[1]sken2f!AZ682</f>
        <v>0</v>
      </c>
      <c r="D597">
        <f>[1]sken2f!BA682</f>
        <v>0</v>
      </c>
      <c r="E597">
        <f>[1]sken2f!BB682</f>
        <v>0</v>
      </c>
      <c r="F597">
        <f>[1]sken2f!BC682</f>
        <v>121.28092644947873</v>
      </c>
      <c r="G597">
        <f>[1]sken2f!BD682</f>
        <v>0</v>
      </c>
      <c r="H597">
        <f>[1]sken2f!BE682</f>
        <v>0</v>
      </c>
      <c r="I597">
        <f>[1]sken2f!BF682</f>
        <v>6.5200124608195749</v>
      </c>
      <c r="J597">
        <f>[1]sken2f!BG682</f>
        <v>1.5091783999525998</v>
      </c>
      <c r="K597">
        <f>[1]sken2f!BH682</f>
        <v>0</v>
      </c>
      <c r="L597">
        <f>[1]sken2f!BI682</f>
        <v>4.008857926663449</v>
      </c>
      <c r="M597">
        <f>[1]sken2f!BJ682</f>
        <v>1.8477259269432547</v>
      </c>
      <c r="N597">
        <f>[1]sken2f!BK682</f>
        <v>0</v>
      </c>
      <c r="O597">
        <f>[1]sken2f!BL682</f>
        <v>0</v>
      </c>
      <c r="P597">
        <f>[1]sken2f!BM682</f>
        <v>0</v>
      </c>
      <c r="Q597">
        <f>[1]sken2f!BN682</f>
        <v>0.28224260146909613</v>
      </c>
      <c r="R597">
        <f>[1]sken2f!BO682</f>
        <v>18.106968809733132</v>
      </c>
      <c r="S597">
        <f>[1]sken2f!BP682</f>
        <v>0</v>
      </c>
      <c r="T597">
        <f>[1]sken2f!BQ682</f>
        <v>52.237996701364523</v>
      </c>
      <c r="U597">
        <f>[1]sken2f!BR682</f>
        <v>0</v>
      </c>
      <c r="V597">
        <f>[1]sken2f!BS682</f>
        <v>0</v>
      </c>
      <c r="W597">
        <f>[1]sken2f!BT682</f>
        <v>0</v>
      </c>
      <c r="X597">
        <f>[1]sken2f!BU682</f>
        <v>0</v>
      </c>
      <c r="Y597">
        <f>[1]sken2f!BV682</f>
        <v>0</v>
      </c>
      <c r="Z597">
        <f>[1]sken2f!BW682</f>
        <v>0</v>
      </c>
      <c r="AA597">
        <f>[1]sken2f!BX682</f>
        <v>0</v>
      </c>
      <c r="AB597">
        <f>[1]sken2f!BY682</f>
        <v>205.79390927642433</v>
      </c>
      <c r="AD597">
        <f>[1]proyeksi!AW715</f>
        <v>44</v>
      </c>
      <c r="AE597">
        <f>[1]proyeksi!AX715</f>
        <v>0</v>
      </c>
      <c r="AF597">
        <f>[1]proyeksi!AY715</f>
        <v>0</v>
      </c>
      <c r="AG597">
        <f>[1]proyeksi!AZ715</f>
        <v>0</v>
      </c>
      <c r="AH597">
        <f>[1]proyeksi!BA715</f>
        <v>0</v>
      </c>
      <c r="AI597">
        <f>[1]proyeksi!BB715</f>
        <v>139.36981651445259</v>
      </c>
      <c r="AJ597">
        <f>[1]proyeksi!BC715</f>
        <v>0</v>
      </c>
      <c r="AK597">
        <f>[1]proyeksi!BD715</f>
        <v>0</v>
      </c>
      <c r="AL597">
        <f>[1]proyeksi!BE715</f>
        <v>6.5191668089006098</v>
      </c>
      <c r="AM597">
        <f>[1]proyeksi!BF715</f>
        <v>1.5089826580552261</v>
      </c>
      <c r="AN597">
        <f>[1]proyeksi!BG715</f>
        <v>0</v>
      </c>
      <c r="AO597">
        <f>[1]proyeksi!BH715</f>
        <v>4.0083379739150589</v>
      </c>
      <c r="AP597">
        <f>[1]proyeksi!BI715</f>
        <v>1.8474862751043617</v>
      </c>
      <c r="AQ597">
        <f>[1]proyeksi!BJ715</f>
        <v>0</v>
      </c>
      <c r="AR597">
        <f>[1]proyeksi!BK715</f>
        <v>0</v>
      </c>
      <c r="AS597">
        <f>[1]proyeksi!BL715</f>
        <v>0</v>
      </c>
      <c r="AT597">
        <f>[1]proyeksi!BM715</f>
        <v>0.28220599433084598</v>
      </c>
      <c r="AU597">
        <f>[1]proyeksi!BN715</f>
        <v>0</v>
      </c>
      <c r="AV597">
        <f>[1]proyeksi!BO715</f>
        <v>0</v>
      </c>
      <c r="AW597">
        <f>[1]proyeksi!BP715</f>
        <v>52.231221382694685</v>
      </c>
      <c r="AX597">
        <f>[1]proyeksi!BQ715</f>
        <v>0</v>
      </c>
      <c r="AY597">
        <f>[1]proyeksi!BR715</f>
        <v>0</v>
      </c>
      <c r="AZ597">
        <f>[1]proyeksi!BS715</f>
        <v>0</v>
      </c>
      <c r="BA597">
        <f>[1]proyeksi!BT715</f>
        <v>0</v>
      </c>
      <c r="BB597">
        <f>[1]proyeksi!BU715</f>
        <v>0</v>
      </c>
      <c r="BC597">
        <f>[1]proyeksi!BV715</f>
        <v>0</v>
      </c>
      <c r="BD597">
        <f>[1]proyeksi!BW715</f>
        <v>0</v>
      </c>
      <c r="BE597">
        <f>[1]proyeksi!BX715</f>
        <v>205.76721760745338</v>
      </c>
      <c r="BH597" s="9">
        <f>(B597-AE597)</f>
        <v>0</v>
      </c>
      <c r="BI597" s="9">
        <f>(C597-AF597)</f>
        <v>0</v>
      </c>
      <c r="BJ597" s="9">
        <f>(D597-AG597)</f>
        <v>0</v>
      </c>
      <c r="BK597" s="9">
        <f>(E597-AH597)</f>
        <v>0</v>
      </c>
      <c r="BL597" s="9">
        <f>(F597-AI597)</f>
        <v>-18.088890064973867</v>
      </c>
      <c r="BM597" s="9">
        <f>(G597-AJ597)</f>
        <v>0</v>
      </c>
      <c r="BN597" s="9">
        <f>(H597-AK597)</f>
        <v>0</v>
      </c>
      <c r="BO597" s="9">
        <f>(I597-AL597)</f>
        <v>8.4565191896501801E-4</v>
      </c>
      <c r="BP597" s="9">
        <f>(J597-AM597)</f>
        <v>1.957418973737024E-4</v>
      </c>
      <c r="BQ597" s="9">
        <f>(K597-AN597)</f>
        <v>0</v>
      </c>
      <c r="BR597" s="9">
        <f>(L597-AO597)</f>
        <v>5.1995274839011785E-4</v>
      </c>
      <c r="BS597" s="9">
        <f>(M597-AP597)</f>
        <v>2.3965183889296249E-4</v>
      </c>
      <c r="BT597" s="9">
        <f>(N597-AQ597)</f>
        <v>0</v>
      </c>
      <c r="BU597" s="9">
        <f>(O597-AR597)</f>
        <v>0</v>
      </c>
      <c r="BV597" s="9">
        <f>(P597-AS597)</f>
        <v>0</v>
      </c>
      <c r="BW597" s="9">
        <f>(Q597-AT597)</f>
        <v>3.660713825015538E-5</v>
      </c>
      <c r="BX597" s="9">
        <f>(R597-AU597)</f>
        <v>18.106968809733132</v>
      </c>
      <c r="BY597" s="9">
        <f>(S597-AV597)</f>
        <v>0</v>
      </c>
      <c r="BZ597" s="9">
        <f>(T597-AW597)</f>
        <v>6.7753186698382706E-3</v>
      </c>
      <c r="CA597" s="9">
        <f>(U597-AX597)</f>
        <v>0</v>
      </c>
      <c r="CB597" s="9">
        <f>(V597-AY597)</f>
        <v>0</v>
      </c>
      <c r="CC597" s="9">
        <f>(W597-AZ597)</f>
        <v>0</v>
      </c>
      <c r="CD597" s="9">
        <f>(X597-BA597)</f>
        <v>0</v>
      </c>
      <c r="CE597" s="9">
        <f>(Y597-BB597)</f>
        <v>0</v>
      </c>
      <c r="CF597" s="9">
        <f>(Z597-BC597)</f>
        <v>0</v>
      </c>
      <c r="CG597" s="9">
        <f>(AA597-BD597)</f>
        <v>0</v>
      </c>
      <c r="CH597" s="4">
        <f>(AB597-BE597)</f>
        <v>2.6691668970954652E-2</v>
      </c>
    </row>
    <row r="598" spans="1:86" x14ac:dyDescent="0.3">
      <c r="A598">
        <f>[1]sken2f!AX683</f>
        <v>45</v>
      </c>
      <c r="B598">
        <f>[1]sken2f!AY683</f>
        <v>0</v>
      </c>
      <c r="C598">
        <f>[1]sken2f!AZ683</f>
        <v>0</v>
      </c>
      <c r="D598">
        <f>[1]sken2f!BA683</f>
        <v>0</v>
      </c>
      <c r="E598">
        <f>[1]sken2f!BB683</f>
        <v>0</v>
      </c>
      <c r="F598">
        <f>[1]sken2f!BC683</f>
        <v>13.423291972104925</v>
      </c>
      <c r="G598">
        <f>[1]sken2f!BD683</f>
        <v>0</v>
      </c>
      <c r="H598">
        <f>[1]sken2f!BE683</f>
        <v>0</v>
      </c>
      <c r="I598">
        <f>[1]sken2f!BF683</f>
        <v>0.72162104121851234</v>
      </c>
      <c r="J598">
        <f>[1]sken2f!BG683</f>
        <v>0.16703263923429082</v>
      </c>
      <c r="K598">
        <f>[1]sken2f!BH683</f>
        <v>0</v>
      </c>
      <c r="L598">
        <f>[1]sken2f!BI683</f>
        <v>0.44369182597443896</v>
      </c>
      <c r="M598">
        <f>[1]sken2f!BJ683</f>
        <v>0.20450235572131392</v>
      </c>
      <c r="N598">
        <f>[1]sken2f!BK683</f>
        <v>0</v>
      </c>
      <c r="O598">
        <f>[1]sken2f!BL683</f>
        <v>0</v>
      </c>
      <c r="P598">
        <f>[1]sken2f!BM683</f>
        <v>0</v>
      </c>
      <c r="Q598">
        <f>[1]sken2f!BN683</f>
        <v>3.1194049875730049E-2</v>
      </c>
      <c r="R598">
        <f>[1]sken2f!BO683</f>
        <v>2.0038623179846535</v>
      </c>
      <c r="S598">
        <f>[1]sken2f!BP683</f>
        <v>0</v>
      </c>
      <c r="T598">
        <f>[1]sken2f!BQ683</f>
        <v>5.7815898104130303</v>
      </c>
      <c r="U598">
        <f>[1]sken2f!BR683</f>
        <v>0</v>
      </c>
      <c r="V598">
        <f>[1]sken2f!BS683</f>
        <v>0</v>
      </c>
      <c r="W598">
        <f>[1]sken2f!BT683</f>
        <v>0</v>
      </c>
      <c r="X598">
        <f>[1]sken2f!BU683</f>
        <v>0</v>
      </c>
      <c r="Y598">
        <f>[1]sken2f!BV683</f>
        <v>0</v>
      </c>
      <c r="Z598">
        <f>[1]sken2f!BW683</f>
        <v>0</v>
      </c>
      <c r="AA598">
        <f>[1]sken2f!BX683</f>
        <v>0</v>
      </c>
      <c r="AB598">
        <f>[1]sken2f!BY683</f>
        <v>22.776786012526895</v>
      </c>
      <c r="AD598">
        <f>[1]proyeksi!AW716</f>
        <v>45</v>
      </c>
      <c r="AE598">
        <f>[1]proyeksi!AX716</f>
        <v>0</v>
      </c>
      <c r="AF598">
        <f>[1]proyeksi!AY716</f>
        <v>0</v>
      </c>
      <c r="AG598">
        <f>[1]proyeksi!AZ716</f>
        <v>0</v>
      </c>
      <c r="AH598">
        <f>[1]proyeksi!BA716</f>
        <v>0</v>
      </c>
      <c r="AI598">
        <f>[1]proyeksi!BB716</f>
        <v>15.423781115016068</v>
      </c>
      <c r="AJ598">
        <f>[1]proyeksi!BC716</f>
        <v>0</v>
      </c>
      <c r="AK598">
        <f>[1]proyeksi!BD716</f>
        <v>0</v>
      </c>
      <c r="AL598">
        <f>[1]proyeksi!BE716</f>
        <v>0.7214632574780383</v>
      </c>
      <c r="AM598">
        <f>[1]proyeksi!BF716</f>
        <v>0.16699611724685662</v>
      </c>
      <c r="AN598">
        <f>[1]proyeksi!BG716</f>
        <v>0</v>
      </c>
      <c r="AO598">
        <f>[1]proyeksi!BH716</f>
        <v>0.44359481195749489</v>
      </c>
      <c r="AP598">
        <f>[1]proyeksi!BI716</f>
        <v>0.20445764091287794</v>
      </c>
      <c r="AQ598">
        <f>[1]proyeksi!BJ716</f>
        <v>0</v>
      </c>
      <c r="AR598">
        <f>[1]proyeksi!BK716</f>
        <v>0</v>
      </c>
      <c r="AS598">
        <f>[1]proyeksi!BL716</f>
        <v>0</v>
      </c>
      <c r="AT598">
        <f>[1]proyeksi!BM716</f>
        <v>3.1187229240536799E-2</v>
      </c>
      <c r="AU598">
        <f>[1]proyeksi!BN716</f>
        <v>0</v>
      </c>
      <c r="AV598">
        <f>[1]proyeksi!BO716</f>
        <v>0</v>
      </c>
      <c r="AW598">
        <f>[1]proyeksi!BP716</f>
        <v>5.7803256553869611</v>
      </c>
      <c r="AX598">
        <f>[1]proyeksi!BQ716</f>
        <v>0</v>
      </c>
      <c r="AY598">
        <f>[1]proyeksi!BR716</f>
        <v>0</v>
      </c>
      <c r="AZ598">
        <f>[1]proyeksi!BS716</f>
        <v>0</v>
      </c>
      <c r="BA598">
        <f>[1]proyeksi!BT716</f>
        <v>0</v>
      </c>
      <c r="BB598">
        <f>[1]proyeksi!BU716</f>
        <v>0</v>
      </c>
      <c r="BC598">
        <f>[1]proyeksi!BV716</f>
        <v>0</v>
      </c>
      <c r="BD598">
        <f>[1]proyeksi!BW716</f>
        <v>0</v>
      </c>
      <c r="BE598">
        <f>[1]proyeksi!BX716</f>
        <v>22.771805827238833</v>
      </c>
      <c r="BH598" s="9">
        <f>(B598-AE598)</f>
        <v>0</v>
      </c>
      <c r="BI598" s="9">
        <f>(C598-AF598)</f>
        <v>0</v>
      </c>
      <c r="BJ598" s="9">
        <f>(D598-AG598)</f>
        <v>0</v>
      </c>
      <c r="BK598" s="9">
        <f>(E598-AH598)</f>
        <v>0</v>
      </c>
      <c r="BL598" s="9">
        <f>(F598-AI598)</f>
        <v>-2.0004891429111424</v>
      </c>
      <c r="BM598" s="9">
        <f>(G598-AJ598)</f>
        <v>0</v>
      </c>
      <c r="BN598" s="9">
        <f>(H598-AK598)</f>
        <v>0</v>
      </c>
      <c r="BO598" s="9">
        <f>(I598-AL598)</f>
        <v>1.5778374047403787E-4</v>
      </c>
      <c r="BP598" s="9">
        <f>(J598-AM598)</f>
        <v>3.6521987434201542E-5</v>
      </c>
      <c r="BQ598" s="9">
        <f>(K598-AN598)</f>
        <v>0</v>
      </c>
      <c r="BR598" s="9">
        <f>(L598-AO598)</f>
        <v>9.7014016944063641E-5</v>
      </c>
      <c r="BS598" s="9">
        <f>(M598-AP598)</f>
        <v>4.4714808435986075E-5</v>
      </c>
      <c r="BT598" s="9">
        <f>(N598-AQ598)</f>
        <v>0</v>
      </c>
      <c r="BU598" s="9">
        <f>(O598-AR598)</f>
        <v>0</v>
      </c>
      <c r="BV598" s="9">
        <f>(P598-AS598)</f>
        <v>0</v>
      </c>
      <c r="BW598" s="9">
        <f>(Q598-AT598)</f>
        <v>6.8206351932498244E-6</v>
      </c>
      <c r="BX598" s="9">
        <f>(R598-AU598)</f>
        <v>2.0038623179846535</v>
      </c>
      <c r="BY598" s="9">
        <f>(S598-AV598)</f>
        <v>0</v>
      </c>
      <c r="BZ598" s="9">
        <f>(T598-AW598)</f>
        <v>1.2641550260692469E-3</v>
      </c>
      <c r="CA598" s="9">
        <f>(U598-AX598)</f>
        <v>0</v>
      </c>
      <c r="CB598" s="9">
        <f>(V598-AY598)</f>
        <v>0</v>
      </c>
      <c r="CC598" s="9">
        <f>(W598-AZ598)</f>
        <v>0</v>
      </c>
      <c r="CD598" s="9">
        <f>(X598-BA598)</f>
        <v>0</v>
      </c>
      <c r="CE598" s="9">
        <f>(Y598-BB598)</f>
        <v>0</v>
      </c>
      <c r="CF598" s="9">
        <f>(Z598-BC598)</f>
        <v>0</v>
      </c>
      <c r="CG598" s="9">
        <f>(AA598-BD598)</f>
        <v>0</v>
      </c>
      <c r="CH598" s="4">
        <f>(AB598-BE598)</f>
        <v>4.980185288061989E-3</v>
      </c>
    </row>
    <row r="599" spans="1:86" x14ac:dyDescent="0.3">
      <c r="A599">
        <f>[1]sken2f!AX684</f>
        <v>46</v>
      </c>
      <c r="B599">
        <f>[1]sken2f!AY684</f>
        <v>0</v>
      </c>
      <c r="C599">
        <f>[1]sken2f!AZ684</f>
        <v>0</v>
      </c>
      <c r="D599">
        <f>[1]sken2f!BA684</f>
        <v>0</v>
      </c>
      <c r="E599">
        <f>[1]sken2f!BB684</f>
        <v>0</v>
      </c>
      <c r="F599">
        <f>[1]sken2f!BC684</f>
        <v>0.54316137084525784</v>
      </c>
      <c r="G599">
        <f>[1]sken2f!BD684</f>
        <v>1.357400947547386</v>
      </c>
      <c r="H599">
        <f>[1]sken2f!BE684</f>
        <v>0</v>
      </c>
      <c r="I599">
        <f>[1]sken2f!BF684</f>
        <v>3.5147121062501325</v>
      </c>
      <c r="J599">
        <f>[1]sken2f!BG684</f>
        <v>0.81354562168321209</v>
      </c>
      <c r="K599">
        <f>[1]sken2f!BH684</f>
        <v>0</v>
      </c>
      <c r="L599">
        <f>[1]sken2f!BI684</f>
        <v>2.1610359760095954</v>
      </c>
      <c r="M599">
        <f>[1]sken2f!BJ684</f>
        <v>0.46607434454452801</v>
      </c>
      <c r="N599">
        <f>[1]sken2f!BK684</f>
        <v>0</v>
      </c>
      <c r="O599">
        <f>[1]sken2f!BL684</f>
        <v>0</v>
      </c>
      <c r="P599">
        <f>[1]sken2f!BM684</f>
        <v>1.3734898745225869E-4</v>
      </c>
      <c r="Q599">
        <f>[1]sken2f!BN684</f>
        <v>1.2622679827531832E-3</v>
      </c>
      <c r="R599">
        <f>[1]sken2f!BO684</f>
        <v>8.1098928022927674E-2</v>
      </c>
      <c r="S599">
        <f>[1]sken2f!BP684</f>
        <v>2.6353940449515972E-2</v>
      </c>
      <c r="T599">
        <f>[1]sken2f!BQ684</f>
        <v>13.176624170306635</v>
      </c>
      <c r="U599">
        <f>[1]sken2f!BR684</f>
        <v>0</v>
      </c>
      <c r="V599">
        <f>[1]sken2f!BS684</f>
        <v>0</v>
      </c>
      <c r="W599">
        <f>[1]sken2f!BT684</f>
        <v>0</v>
      </c>
      <c r="X599">
        <f>[1]sken2f!BU684</f>
        <v>0</v>
      </c>
      <c r="Y599">
        <f>[1]sken2f!BV684</f>
        <v>0</v>
      </c>
      <c r="Z599">
        <f>[1]sken2f!BW684</f>
        <v>0</v>
      </c>
      <c r="AA599">
        <f>[1]sken2f!BX684</f>
        <v>0</v>
      </c>
      <c r="AB599">
        <f>[1]sken2f!BY684</f>
        <v>22.141407022629394</v>
      </c>
      <c r="AD599">
        <f>[1]proyeksi!AW717</f>
        <v>46</v>
      </c>
      <c r="AE599">
        <f>[1]proyeksi!AX717</f>
        <v>0</v>
      </c>
      <c r="AF599">
        <f>[1]proyeksi!AY717</f>
        <v>0</v>
      </c>
      <c r="AG599">
        <f>[1]proyeksi!AZ717</f>
        <v>0</v>
      </c>
      <c r="AH599">
        <f>[1]proyeksi!BA717</f>
        <v>0</v>
      </c>
      <c r="AI599">
        <f>[1]proyeksi!BB717</f>
        <v>0.62422058804224645</v>
      </c>
      <c r="AJ599">
        <f>[1]proyeksi!BC717</f>
        <v>1.3573145997324521</v>
      </c>
      <c r="AK599">
        <f>[1]proyeksi!BD717</f>
        <v>0</v>
      </c>
      <c r="AL599">
        <f>[1]proyeksi!BE717</f>
        <v>3.5144885262452372</v>
      </c>
      <c r="AM599">
        <f>[1]proyeksi!BF717</f>
        <v>0.81349386992415484</v>
      </c>
      <c r="AN599">
        <f>[1]proyeksi!BG717</f>
        <v>0</v>
      </c>
      <c r="AO599">
        <f>[1]proyeksi!BH717</f>
        <v>2.1608985068742896</v>
      </c>
      <c r="AP599">
        <f>[1]proyeksi!BI717</f>
        <v>0.4660446963397577</v>
      </c>
      <c r="AQ599">
        <f>[1]proyeksi!BJ717</f>
        <v>0</v>
      </c>
      <c r="AR599">
        <f>[1]proyeksi!BK717</f>
        <v>0</v>
      </c>
      <c r="AS599">
        <f>[1]proyeksi!BL717</f>
        <v>1.3734025032490413E-4</v>
      </c>
      <c r="AT599">
        <f>[1]proyeksi!BM717</f>
        <v>1.2621876865942855E-3</v>
      </c>
      <c r="AU599">
        <f>[1]proyeksi!BN717</f>
        <v>0</v>
      </c>
      <c r="AV599">
        <f>[1]proyeksi!BO717</f>
        <v>2.6352264006622047E-2</v>
      </c>
      <c r="AW599">
        <f>[1]proyeksi!BP717</f>
        <v>13.175785970873099</v>
      </c>
      <c r="AX599">
        <f>[1]proyeksi!BQ717</f>
        <v>0</v>
      </c>
      <c r="AY599">
        <f>[1]proyeksi!BR717</f>
        <v>0</v>
      </c>
      <c r="AZ599">
        <f>[1]proyeksi!BS717</f>
        <v>0</v>
      </c>
      <c r="BA599">
        <f>[1]proyeksi!BT717</f>
        <v>0</v>
      </c>
      <c r="BB599">
        <f>[1]proyeksi!BU717</f>
        <v>0</v>
      </c>
      <c r="BC599">
        <f>[1]proyeksi!BV717</f>
        <v>0</v>
      </c>
      <c r="BD599">
        <f>[1]proyeksi!BW717</f>
        <v>0</v>
      </c>
      <c r="BE599">
        <f>[1]proyeksi!BX717</f>
        <v>22.139998549974777</v>
      </c>
      <c r="BH599" s="9">
        <f>(B599-AE599)</f>
        <v>0</v>
      </c>
      <c r="BI599" s="9">
        <f>(C599-AF599)</f>
        <v>0</v>
      </c>
      <c r="BJ599" s="9">
        <f>(D599-AG599)</f>
        <v>0</v>
      </c>
      <c r="BK599" s="9">
        <f>(E599-AH599)</f>
        <v>0</v>
      </c>
      <c r="BL599" s="9">
        <f>(F599-AI599)</f>
        <v>-8.1059217196988609E-2</v>
      </c>
      <c r="BM599" s="9">
        <f>(G599-AJ599)</f>
        <v>8.6347814933995792E-5</v>
      </c>
      <c r="BN599" s="9">
        <f>(H599-AK599)</f>
        <v>0</v>
      </c>
      <c r="BO599" s="9">
        <f>(I599-AL599)</f>
        <v>2.2358000489530738E-4</v>
      </c>
      <c r="BP599" s="9">
        <f>(J599-AM599)</f>
        <v>5.1751759057250268E-5</v>
      </c>
      <c r="BQ599" s="9">
        <f>(K599-AN599)</f>
        <v>0</v>
      </c>
      <c r="BR599" s="9">
        <f>(L599-AO599)</f>
        <v>1.3746913530576776E-4</v>
      </c>
      <c r="BS599" s="9">
        <f>(M599-AP599)</f>
        <v>2.9648204770305053E-5</v>
      </c>
      <c r="BT599" s="9">
        <f>(N599-AQ599)</f>
        <v>0</v>
      </c>
      <c r="BU599" s="9">
        <f>(O599-AR599)</f>
        <v>0</v>
      </c>
      <c r="BV599" s="9">
        <f>(P599-AS599)</f>
        <v>8.7371273545613394E-9</v>
      </c>
      <c r="BW599" s="9">
        <f>(Q599-AT599)</f>
        <v>8.0296158897711495E-8</v>
      </c>
      <c r="BX599" s="9">
        <f>(R599-AU599)</f>
        <v>8.1098928022927674E-2</v>
      </c>
      <c r="BY599" s="9">
        <f>(S599-AV599)</f>
        <v>1.6764428939254616E-6</v>
      </c>
      <c r="BZ599" s="9">
        <f>(T599-AW599)</f>
        <v>8.3819943353624637E-4</v>
      </c>
      <c r="CA599" s="9">
        <f>(U599-AX599)</f>
        <v>0</v>
      </c>
      <c r="CB599" s="9">
        <f>(V599-AY599)</f>
        <v>0</v>
      </c>
      <c r="CC599" s="9">
        <f>(W599-AZ599)</f>
        <v>0</v>
      </c>
      <c r="CD599" s="9">
        <f>(X599-BA599)</f>
        <v>0</v>
      </c>
      <c r="CE599" s="9">
        <f>(Y599-BB599)</f>
        <v>0</v>
      </c>
      <c r="CF599" s="9">
        <f>(Z599-BC599)</f>
        <v>0</v>
      </c>
      <c r="CG599" s="9">
        <f>(AA599-BD599)</f>
        <v>0</v>
      </c>
      <c r="CH599" s="4">
        <f>(AB599-BE599)</f>
        <v>1.4084726546172988E-3</v>
      </c>
    </row>
    <row r="600" spans="1:86" x14ac:dyDescent="0.3">
      <c r="A600">
        <f>[1]sken2f!AX685</f>
        <v>47</v>
      </c>
      <c r="B600">
        <f>[1]sken2f!AY685</f>
        <v>0</v>
      </c>
      <c r="C600">
        <f>[1]sken2f!AZ685</f>
        <v>0</v>
      </c>
      <c r="D600">
        <f>[1]sken2f!BA685</f>
        <v>0</v>
      </c>
      <c r="E600">
        <f>[1]sken2f!BB685</f>
        <v>0</v>
      </c>
      <c r="F600">
        <f>[1]sken2f!BC685</f>
        <v>36.701218555714732</v>
      </c>
      <c r="G600">
        <f>[1]sken2f!BD685</f>
        <v>91.717865703710345</v>
      </c>
      <c r="H600">
        <f>[1]sken2f!BE685</f>
        <v>0</v>
      </c>
      <c r="I600">
        <f>[1]sken2f!BF685</f>
        <v>142.99523178963454</v>
      </c>
      <c r="J600">
        <f>[1]sken2f!BG685</f>
        <v>33.09891145724054</v>
      </c>
      <c r="K600">
        <f>[1]sken2f!BH685</f>
        <v>0</v>
      </c>
      <c r="L600">
        <f>[1]sken2f!BI685</f>
        <v>87.921238153122857</v>
      </c>
      <c r="M600">
        <f>[1]sken2f!BJ685</f>
        <v>10.091176591035463</v>
      </c>
      <c r="N600">
        <f>[1]sken2f!BK685</f>
        <v>0</v>
      </c>
      <c r="O600">
        <f>[1]sken2f!BL685</f>
        <v>0</v>
      </c>
      <c r="P600">
        <f>[1]sken2f!BM685</f>
        <v>9.2758398194812044E-3</v>
      </c>
      <c r="Q600">
        <f>[1]sken2f!BN685</f>
        <v>8.5289867127624167E-2</v>
      </c>
      <c r="R600">
        <f>[1]sken2f!BO685</f>
        <v>5.4792605011230862</v>
      </c>
      <c r="S600">
        <f>[1]sken2f!BP685</f>
        <v>5.2864031607714683E-2</v>
      </c>
      <c r="T600">
        <f>[1]sken2f!BQ685</f>
        <v>285.29277087036729</v>
      </c>
      <c r="U600">
        <f>[1]sken2f!BR685</f>
        <v>0</v>
      </c>
      <c r="V600">
        <f>[1]sken2f!BS685</f>
        <v>0</v>
      </c>
      <c r="W600">
        <f>[1]sken2f!BT685</f>
        <v>0</v>
      </c>
      <c r="X600">
        <f>[1]sken2f!BU685</f>
        <v>0</v>
      </c>
      <c r="Y600">
        <f>[1]sken2f!BV685</f>
        <v>0</v>
      </c>
      <c r="Z600">
        <f>[1]sken2f!BW685</f>
        <v>0</v>
      </c>
      <c r="AA600">
        <f>[1]sken2f!BX685</f>
        <v>0</v>
      </c>
      <c r="AB600">
        <f>[1]sken2f!BY685</f>
        <v>693.44510336050371</v>
      </c>
      <c r="AD600">
        <f>[1]proyeksi!AW718</f>
        <v>47</v>
      </c>
      <c r="AE600">
        <f>[1]proyeksi!AX718</f>
        <v>0</v>
      </c>
      <c r="AF600">
        <f>[1]proyeksi!AY718</f>
        <v>0</v>
      </c>
      <c r="AG600">
        <f>[1]proyeksi!AZ718</f>
        <v>0</v>
      </c>
      <c r="AH600">
        <f>[1]proyeksi!BA718</f>
        <v>0</v>
      </c>
      <c r="AI600">
        <f>[1]proyeksi!BB718</f>
        <v>42.174012597068518</v>
      </c>
      <c r="AJ600">
        <f>[1]proyeksi!BC718</f>
        <v>91.703804936692976</v>
      </c>
      <c r="AK600">
        <f>[1]proyeksi!BD718</f>
        <v>0</v>
      </c>
      <c r="AL600">
        <f>[1]proyeksi!BE718</f>
        <v>142.97330996858736</v>
      </c>
      <c r="AM600">
        <f>[1]proyeksi!BF718</f>
        <v>33.093837243193384</v>
      </c>
      <c r="AN600">
        <f>[1]proyeksi!BG718</f>
        <v>0</v>
      </c>
      <c r="AO600">
        <f>[1]proyeksi!BH718</f>
        <v>87.907759426420441</v>
      </c>
      <c r="AP600">
        <f>[1]proyeksi!BI718</f>
        <v>10.089629567651427</v>
      </c>
      <c r="AQ600">
        <f>[1]proyeksi!BJ718</f>
        <v>0</v>
      </c>
      <c r="AR600">
        <f>[1]proyeksi!BK718</f>
        <v>0</v>
      </c>
      <c r="AS600">
        <f>[1]proyeksi!BL718</f>
        <v>9.2744177909419283E-3</v>
      </c>
      <c r="AT600">
        <f>[1]proyeksi!BM718</f>
        <v>8.5276791802098184E-2</v>
      </c>
      <c r="AU600">
        <f>[1]proyeksi!BN718</f>
        <v>0</v>
      </c>
      <c r="AV600">
        <f>[1]proyeksi!BO718</f>
        <v>5.2855927310625654E-2</v>
      </c>
      <c r="AW600">
        <f>[1]proyeksi!BP718</f>
        <v>285.24903418774642</v>
      </c>
      <c r="AX600">
        <f>[1]proyeksi!BQ718</f>
        <v>0</v>
      </c>
      <c r="AY600">
        <f>[1]proyeksi!BR718</f>
        <v>0</v>
      </c>
      <c r="AZ600">
        <f>[1]proyeksi!BS718</f>
        <v>0</v>
      </c>
      <c r="BA600">
        <f>[1]proyeksi!BT718</f>
        <v>0</v>
      </c>
      <c r="BB600">
        <f>[1]proyeksi!BU718</f>
        <v>0</v>
      </c>
      <c r="BC600">
        <f>[1]proyeksi!BV718</f>
        <v>0</v>
      </c>
      <c r="BD600">
        <f>[1]proyeksi!BW718</f>
        <v>0</v>
      </c>
      <c r="BE600">
        <f>[1]proyeksi!BX718</f>
        <v>693.3387950642641</v>
      </c>
      <c r="BH600" s="9">
        <f>(B600-AE600)</f>
        <v>0</v>
      </c>
      <c r="BI600" s="9">
        <f>(C600-AF600)</f>
        <v>0</v>
      </c>
      <c r="BJ600" s="9">
        <f>(D600-AG600)</f>
        <v>0</v>
      </c>
      <c r="BK600" s="9">
        <f>(E600-AH600)</f>
        <v>0</v>
      </c>
      <c r="BL600" s="9">
        <f>(F600-AI600)</f>
        <v>-5.4727940413537866</v>
      </c>
      <c r="BM600" s="9">
        <f>(G600-AJ600)</f>
        <v>1.4060767017369358E-2</v>
      </c>
      <c r="BN600" s="9">
        <f>(H600-AK600)</f>
        <v>0</v>
      </c>
      <c r="BO600" s="9">
        <f>(I600-AL600)</f>
        <v>2.192182104718654E-2</v>
      </c>
      <c r="BP600" s="9">
        <f>(J600-AM600)</f>
        <v>5.0742140471555786E-3</v>
      </c>
      <c r="BQ600" s="9">
        <f>(K600-AN600)</f>
        <v>0</v>
      </c>
      <c r="BR600" s="9">
        <f>(L600-AO600)</f>
        <v>1.3478726702416566E-2</v>
      </c>
      <c r="BS600" s="9">
        <f>(M600-AP600)</f>
        <v>1.54702338403645E-3</v>
      </c>
      <c r="BT600" s="9">
        <f>(N600-AQ600)</f>
        <v>0</v>
      </c>
      <c r="BU600" s="9">
        <f>(O600-AR600)</f>
        <v>0</v>
      </c>
      <c r="BV600" s="9">
        <f>(P600-AS600)</f>
        <v>1.4220285392760323E-6</v>
      </c>
      <c r="BW600" s="9">
        <f>(Q600-AT600)</f>
        <v>1.3075325525982451E-5</v>
      </c>
      <c r="BX600" s="9">
        <f>(R600-AU600)</f>
        <v>5.4792605011230862</v>
      </c>
      <c r="BY600" s="9">
        <f>(S600-AV600)</f>
        <v>8.1042970890288224E-6</v>
      </c>
      <c r="BZ600" s="9">
        <f>(T600-AW600)</f>
        <v>4.373668262087449E-2</v>
      </c>
      <c r="CA600" s="9">
        <f>(U600-AX600)</f>
        <v>0</v>
      </c>
      <c r="CB600" s="9">
        <f>(V600-AY600)</f>
        <v>0</v>
      </c>
      <c r="CC600" s="9">
        <f>(W600-AZ600)</f>
        <v>0</v>
      </c>
      <c r="CD600" s="9">
        <f>(X600-BA600)</f>
        <v>0</v>
      </c>
      <c r="CE600" s="9">
        <f>(Y600-BB600)</f>
        <v>0</v>
      </c>
      <c r="CF600" s="9">
        <f>(Z600-BC600)</f>
        <v>0</v>
      </c>
      <c r="CG600" s="9">
        <f>(AA600-BD600)</f>
        <v>0</v>
      </c>
      <c r="CH600" s="4">
        <f>(AB600-BE600)</f>
        <v>0.10630829623960381</v>
      </c>
    </row>
    <row r="601" spans="1:86" x14ac:dyDescent="0.3">
      <c r="A601">
        <f>[1]sken2f!AX686</f>
        <v>48</v>
      </c>
      <c r="B601">
        <f>[1]sken2f!AY686</f>
        <v>0</v>
      </c>
      <c r="C601">
        <f>[1]sken2f!AZ686</f>
        <v>0</v>
      </c>
      <c r="D601">
        <f>[1]sken2f!BA686</f>
        <v>0</v>
      </c>
      <c r="E601">
        <f>[1]sken2f!BB686</f>
        <v>0</v>
      </c>
      <c r="F601">
        <f>[1]sken2f!BC686</f>
        <v>311.77899322533102</v>
      </c>
      <c r="G601">
        <f>[1]sken2f!BD686</f>
        <v>779.1649358125361</v>
      </c>
      <c r="H601">
        <f>[1]sken2f!BE686</f>
        <v>0</v>
      </c>
      <c r="I601">
        <f>[1]sken2f!BF686</f>
        <v>396.74862063638471</v>
      </c>
      <c r="J601">
        <f>[1]sken2f!BG686</f>
        <v>91.834862633999577</v>
      </c>
      <c r="K601">
        <f>[1]sken2f!BH686</f>
        <v>0</v>
      </c>
      <c r="L601">
        <f>[1]sken2f!BI686</f>
        <v>243.94260931110711</v>
      </c>
      <c r="M601">
        <f>[1]sken2f!BJ686</f>
        <v>26.185388909036426</v>
      </c>
      <c r="N601">
        <f>[1]sken2f!BK686</f>
        <v>0</v>
      </c>
      <c r="O601">
        <f>[1]sken2f!BL686</f>
        <v>0</v>
      </c>
      <c r="P601">
        <f>[1]sken2f!BM686</f>
        <v>7.880045740101696E-2</v>
      </c>
      <c r="Q601">
        <f>[1]sken2f!BN686</f>
        <v>0.72455756856387343</v>
      </c>
      <c r="R601">
        <f>[1]sken2f!BO686</f>
        <v>46.554140668901027</v>
      </c>
      <c r="S601">
        <f>[1]sken2f!BP686</f>
        <v>10.466878834801911</v>
      </c>
      <c r="T601">
        <f>[1]sken2f!BQ686</f>
        <v>740.30040899368237</v>
      </c>
      <c r="U601">
        <f>[1]sken2f!BR686</f>
        <v>0</v>
      </c>
      <c r="V601">
        <f>[1]sken2f!BS686</f>
        <v>0</v>
      </c>
      <c r="W601">
        <f>[1]sken2f!BT686</f>
        <v>0</v>
      </c>
      <c r="X601">
        <f>[1]sken2f!BU686</f>
        <v>0</v>
      </c>
      <c r="Y601">
        <f>[1]sken2f!BV686</f>
        <v>0</v>
      </c>
      <c r="Z601">
        <f>[1]sken2f!BW686</f>
        <v>0</v>
      </c>
      <c r="AA601">
        <f>[1]sken2f!BX686</f>
        <v>0</v>
      </c>
      <c r="AB601">
        <f>[1]sken2f!BY686</f>
        <v>2647.7801970517448</v>
      </c>
      <c r="AD601">
        <f>[1]proyeksi!AW719</f>
        <v>48</v>
      </c>
      <c r="AE601">
        <f>[1]proyeksi!AX719</f>
        <v>0</v>
      </c>
      <c r="AF601">
        <f>[1]proyeksi!AY719</f>
        <v>0</v>
      </c>
      <c r="AG601">
        <f>[1]proyeksi!AZ719</f>
        <v>0</v>
      </c>
      <c r="AH601">
        <f>[1]proyeksi!BA719</f>
        <v>0</v>
      </c>
      <c r="AI601">
        <f>[1]proyeksi!BB719</f>
        <v>358.32844863161694</v>
      </c>
      <c r="AJ601">
        <f>[1]proyeksi!BC719</f>
        <v>779.15474810729916</v>
      </c>
      <c r="AK601">
        <f>[1]proyeksi!BD719</f>
        <v>0</v>
      </c>
      <c r="AL601">
        <f>[1]proyeksi!BE719</f>
        <v>396.74343308518161</v>
      </c>
      <c r="AM601">
        <f>[1]proyeksi!BF719</f>
        <v>91.833661878590817</v>
      </c>
      <c r="AN601">
        <f>[1]proyeksi!BG719</f>
        <v>0</v>
      </c>
      <c r="AO601">
        <f>[1]proyeksi!BH719</f>
        <v>243.93941972276173</v>
      </c>
      <c r="AP601">
        <f>[1]proyeksi!BI719</f>
        <v>26.185046530919216</v>
      </c>
      <c r="AQ601">
        <f>[1]proyeksi!BJ719</f>
        <v>0</v>
      </c>
      <c r="AR601">
        <f>[1]proyeksi!BK719</f>
        <v>0</v>
      </c>
      <c r="AS601">
        <f>[1]proyeksi!BL719</f>
        <v>7.879942707252599E-2</v>
      </c>
      <c r="AT601">
        <f>[1]proyeksi!BM719</f>
        <v>0.72454809485863281</v>
      </c>
      <c r="AU601">
        <f>[1]proyeksi!BN719</f>
        <v>0</v>
      </c>
      <c r="AV601">
        <f>[1]proyeksi!BO719</f>
        <v>10.466741978699412</v>
      </c>
      <c r="AW601">
        <f>[1]proyeksi!BP719</f>
        <v>740.29072944830375</v>
      </c>
      <c r="AX601">
        <f>[1]proyeksi!BQ719</f>
        <v>0</v>
      </c>
      <c r="AY601">
        <f>[1]proyeksi!BR719</f>
        <v>0</v>
      </c>
      <c r="AZ601">
        <f>[1]proyeksi!BS719</f>
        <v>0</v>
      </c>
      <c r="BA601">
        <f>[1]proyeksi!BT719</f>
        <v>0</v>
      </c>
      <c r="BB601">
        <f>[1]proyeksi!BU719</f>
        <v>0</v>
      </c>
      <c r="BC601">
        <f>[1]proyeksi!BV719</f>
        <v>0</v>
      </c>
      <c r="BD601">
        <f>[1]proyeksi!BW719</f>
        <v>0</v>
      </c>
      <c r="BE601">
        <f>[1]proyeksi!BX719</f>
        <v>2647.7455769053036</v>
      </c>
      <c r="BH601" s="9">
        <f>(B601-AE601)</f>
        <v>0</v>
      </c>
      <c r="BI601" s="9">
        <f>(C601-AF601)</f>
        <v>0</v>
      </c>
      <c r="BJ601" s="9">
        <f>(D601-AG601)</f>
        <v>0</v>
      </c>
      <c r="BK601" s="9">
        <f>(E601-AH601)</f>
        <v>0</v>
      </c>
      <c r="BL601" s="9">
        <f>(F601-AI601)</f>
        <v>-46.549455406285915</v>
      </c>
      <c r="BM601" s="9">
        <f>(G601-AJ601)</f>
        <v>1.0187705236944566E-2</v>
      </c>
      <c r="BN601" s="9">
        <f>(H601-AK601)</f>
        <v>0</v>
      </c>
      <c r="BO601" s="9">
        <f>(I601-AL601)</f>
        <v>5.1875512031074322E-3</v>
      </c>
      <c r="BP601" s="9">
        <f>(J601-AM601)</f>
        <v>1.2007554087603012E-3</v>
      </c>
      <c r="BQ601" s="9">
        <f>(K601-AN601)</f>
        <v>0</v>
      </c>
      <c r="BR601" s="9">
        <f>(L601-AO601)</f>
        <v>3.1895883453785245E-3</v>
      </c>
      <c r="BS601" s="9">
        <f>(M601-AP601)</f>
        <v>3.4237811721027356E-4</v>
      </c>
      <c r="BT601" s="9">
        <f>(N601-AQ601)</f>
        <v>0</v>
      </c>
      <c r="BU601" s="9">
        <f>(O601-AR601)</f>
        <v>0</v>
      </c>
      <c r="BV601" s="9">
        <f>(P601-AS601)</f>
        <v>1.0303284909696231E-6</v>
      </c>
      <c r="BW601" s="9">
        <f>(Q601-AT601)</f>
        <v>9.4737052406257405E-6</v>
      </c>
      <c r="BX601" s="9">
        <f>(R601-AU601)</f>
        <v>46.554140668901027</v>
      </c>
      <c r="BY601" s="9">
        <f>(S601-AV601)</f>
        <v>1.3685610249858371E-4</v>
      </c>
      <c r="BZ601" s="9">
        <f>(T601-AW601)</f>
        <v>9.6795453786171493E-3</v>
      </c>
      <c r="CA601" s="9">
        <f>(U601-AX601)</f>
        <v>0</v>
      </c>
      <c r="CB601" s="9">
        <f>(V601-AY601)</f>
        <v>0</v>
      </c>
      <c r="CC601" s="9">
        <f>(W601-AZ601)</f>
        <v>0</v>
      </c>
      <c r="CD601" s="9">
        <f>(X601-BA601)</f>
        <v>0</v>
      </c>
      <c r="CE601" s="9">
        <f>(Y601-BB601)</f>
        <v>0</v>
      </c>
      <c r="CF601" s="9">
        <f>(Z601-BC601)</f>
        <v>0</v>
      </c>
      <c r="CG601" s="9">
        <f>(AA601-BD601)</f>
        <v>0</v>
      </c>
      <c r="CH601" s="4">
        <f>(AB601-BE601)</f>
        <v>3.4620146441284305E-2</v>
      </c>
    </row>
    <row r="602" spans="1:86" x14ac:dyDescent="0.3">
      <c r="A602">
        <f>[1]sken2f!AX687</f>
        <v>49</v>
      </c>
      <c r="B602">
        <f>[1]sken2f!AY687</f>
        <v>0</v>
      </c>
      <c r="C602">
        <f>[1]sken2f!AZ687</f>
        <v>0</v>
      </c>
      <c r="D602">
        <f>[1]sken2f!BA687</f>
        <v>0</v>
      </c>
      <c r="E602">
        <f>[1]sken2f!BB687</f>
        <v>0</v>
      </c>
      <c r="F602">
        <f>[1]sken2f!BC687</f>
        <v>260.8536213300539</v>
      </c>
      <c r="G602">
        <f>[1]sken2f!BD687</f>
        <v>651.89874090024762</v>
      </c>
      <c r="H602">
        <f>[1]sken2f!BE687</f>
        <v>0</v>
      </c>
      <c r="I602">
        <f>[1]sken2f!BF687</f>
        <v>25.119710222107532</v>
      </c>
      <c r="J602">
        <f>[1]sken2f!BG687</f>
        <v>5.8144250978098713</v>
      </c>
      <c r="K602">
        <f>[1]sken2f!BH687</f>
        <v>0</v>
      </c>
      <c r="L602">
        <f>[1]sken2f!BI687</f>
        <v>15.444962725140364</v>
      </c>
      <c r="M602">
        <f>[1]sken2f!BJ687</f>
        <v>4.1063954375224432</v>
      </c>
      <c r="N602">
        <f>[1]sken2f!BK687</f>
        <v>0</v>
      </c>
      <c r="O602">
        <f>[1]sken2f!BL687</f>
        <v>0</v>
      </c>
      <c r="P602">
        <f>[1]sken2f!BM687</f>
        <v>6.592945313278907E-2</v>
      </c>
      <c r="Q602">
        <f>[1]sken2f!BN687</f>
        <v>0.60621075737645502</v>
      </c>
      <c r="R602">
        <f>[1]sken2f!BO687</f>
        <v>38.950576726765888</v>
      </c>
      <c r="S602">
        <f>[1]sken2f!BP687</f>
        <v>137.09733362125272</v>
      </c>
      <c r="T602">
        <f>[1]sken2f!BQ687</f>
        <v>116.09398786484638</v>
      </c>
      <c r="U602">
        <f>[1]sken2f!BR687</f>
        <v>0</v>
      </c>
      <c r="V602">
        <f>[1]sken2f!BS687</f>
        <v>0</v>
      </c>
      <c r="W602">
        <f>[1]sken2f!BT687</f>
        <v>0</v>
      </c>
      <c r="X602">
        <f>[1]sken2f!BU687</f>
        <v>0</v>
      </c>
      <c r="Y602">
        <f>[1]sken2f!BV687</f>
        <v>0</v>
      </c>
      <c r="Z602">
        <f>[1]sken2f!BW687</f>
        <v>0</v>
      </c>
      <c r="AA602">
        <f>[1]sken2f!BX687</f>
        <v>0</v>
      </c>
      <c r="AB602">
        <f>[1]sken2f!BY687</f>
        <v>1256.0518941362559</v>
      </c>
      <c r="AD602">
        <f>[1]proyeksi!AW720</f>
        <v>49</v>
      </c>
      <c r="AE602">
        <f>[1]proyeksi!AX720</f>
        <v>0</v>
      </c>
      <c r="AF602">
        <f>[1]proyeksi!AY720</f>
        <v>0</v>
      </c>
      <c r="AG602">
        <f>[1]proyeksi!AZ720</f>
        <v>0</v>
      </c>
      <c r="AH602">
        <f>[1]proyeksi!BA720</f>
        <v>0</v>
      </c>
      <c r="AI602">
        <f>[1]proyeksi!BB720</f>
        <v>299.80361641885878</v>
      </c>
      <c r="AJ602">
        <f>[1]proyeksi!BC720</f>
        <v>651.8974761779491</v>
      </c>
      <c r="AK602">
        <f>[1]proyeksi!BD720</f>
        <v>0</v>
      </c>
      <c r="AL602">
        <f>[1]proyeksi!BE720</f>
        <v>25.119661488376881</v>
      </c>
      <c r="AM602">
        <f>[1]proyeksi!BF720</f>
        <v>5.8144138174796405</v>
      </c>
      <c r="AN602">
        <f>[1]proyeksi!BG720</f>
        <v>0</v>
      </c>
      <c r="AO602">
        <f>[1]proyeksi!BH720</f>
        <v>15.444932760994812</v>
      </c>
      <c r="AP602">
        <f>[1]proyeksi!BI720</f>
        <v>4.1063874708712582</v>
      </c>
      <c r="AQ602">
        <f>[1]proyeksi!BJ720</f>
        <v>0</v>
      </c>
      <c r="AR602">
        <f>[1]proyeksi!BK720</f>
        <v>0</v>
      </c>
      <c r="AS602">
        <f>[1]proyeksi!BL720</f>
        <v>6.592932522573193E-2</v>
      </c>
      <c r="AT602">
        <f>[1]proyeksi!BM720</f>
        <v>0.60620958129155977</v>
      </c>
      <c r="AU602">
        <f>[1]proyeksi!BN720</f>
        <v>0</v>
      </c>
      <c r="AV602">
        <f>[1]proyeksi!BO720</f>
        <v>137.09706764427804</v>
      </c>
      <c r="AW602">
        <f>[1]proyeksi!BP720</f>
        <v>116.09376263561067</v>
      </c>
      <c r="AX602">
        <f>[1]proyeksi!BQ720</f>
        <v>0</v>
      </c>
      <c r="AY602">
        <f>[1]proyeksi!BR720</f>
        <v>0</v>
      </c>
      <c r="AZ602">
        <f>[1]proyeksi!BS720</f>
        <v>0</v>
      </c>
      <c r="BA602">
        <f>[1]proyeksi!BT720</f>
        <v>0</v>
      </c>
      <c r="BB602">
        <f>[1]proyeksi!BU720</f>
        <v>0</v>
      </c>
      <c r="BC602">
        <f>[1]proyeksi!BV720</f>
        <v>0</v>
      </c>
      <c r="BD602">
        <f>[1]proyeksi!BW720</f>
        <v>0</v>
      </c>
      <c r="BE602">
        <f>[1]proyeksi!BX720</f>
        <v>1256.0494573209364</v>
      </c>
      <c r="BH602" s="9">
        <f>(B602-AE602)</f>
        <v>0</v>
      </c>
      <c r="BI602" s="9">
        <f>(C602-AF602)</f>
        <v>0</v>
      </c>
      <c r="BJ602" s="9">
        <f>(D602-AG602)</f>
        <v>0</v>
      </c>
      <c r="BK602" s="9">
        <f>(E602-AH602)</f>
        <v>0</v>
      </c>
      <c r="BL602" s="9">
        <f>(F602-AI602)</f>
        <v>-38.949995088804883</v>
      </c>
      <c r="BM602" s="9">
        <f>(G602-AJ602)</f>
        <v>1.2647222985151529E-3</v>
      </c>
      <c r="BN602" s="9">
        <f>(H602-AK602)</f>
        <v>0</v>
      </c>
      <c r="BO602" s="9">
        <f>(I602-AL602)</f>
        <v>4.8733730650951657E-5</v>
      </c>
      <c r="BP602" s="9">
        <f>(J602-AM602)</f>
        <v>1.1280330230789559E-5</v>
      </c>
      <c r="BQ602" s="9">
        <f>(K602-AN602)</f>
        <v>0</v>
      </c>
      <c r="BR602" s="9">
        <f>(L602-AO602)</f>
        <v>2.9964145552341392E-5</v>
      </c>
      <c r="BS602" s="9">
        <f>(M602-AP602)</f>
        <v>7.9666511849652011E-6</v>
      </c>
      <c r="BT602" s="9">
        <f>(N602-AQ602)</f>
        <v>0</v>
      </c>
      <c r="BU602" s="9">
        <f>(O602-AR602)</f>
        <v>0</v>
      </c>
      <c r="BV602" s="9">
        <f>(P602-AS602)</f>
        <v>1.2790705714027517E-7</v>
      </c>
      <c r="BW602" s="9">
        <f>(Q602-AT602)</f>
        <v>1.1760848952491187E-6</v>
      </c>
      <c r="BX602" s="9">
        <f>(R602-AU602)</f>
        <v>38.950576726765888</v>
      </c>
      <c r="BY602" s="9">
        <f>(S602-AV602)</f>
        <v>2.6597697467423131E-4</v>
      </c>
      <c r="BZ602" s="9">
        <f>(T602-AW602)</f>
        <v>2.2522923570988951E-4</v>
      </c>
      <c r="CA602" s="9">
        <f>(U602-AX602)</f>
        <v>0</v>
      </c>
      <c r="CB602" s="9">
        <f>(V602-AY602)</f>
        <v>0</v>
      </c>
      <c r="CC602" s="9">
        <f>(W602-AZ602)</f>
        <v>0</v>
      </c>
      <c r="CD602" s="9">
        <f>(X602-BA602)</f>
        <v>0</v>
      </c>
      <c r="CE602" s="9">
        <f>(Y602-BB602)</f>
        <v>0</v>
      </c>
      <c r="CF602" s="9">
        <f>(Z602-BC602)</f>
        <v>0</v>
      </c>
      <c r="CG602" s="9">
        <f>(AA602-BD602)</f>
        <v>0</v>
      </c>
      <c r="CH602" s="4">
        <f>(AB602-BE602)</f>
        <v>2.4368153194700426E-3</v>
      </c>
    </row>
    <row r="603" spans="1:86" x14ac:dyDescent="0.3">
      <c r="A603">
        <f>[1]sken2f!AX688</f>
        <v>50</v>
      </c>
      <c r="B603">
        <f>[1]sken2f!AY688</f>
        <v>0</v>
      </c>
      <c r="C603">
        <f>[1]sken2f!AZ688</f>
        <v>0</v>
      </c>
      <c r="D603">
        <f>[1]sken2f!BA688</f>
        <v>0</v>
      </c>
      <c r="E603">
        <f>[1]sken2f!BB688</f>
        <v>0</v>
      </c>
      <c r="F603">
        <f>[1]sken2f!BC688</f>
        <v>289.94912082146209</v>
      </c>
      <c r="G603">
        <f>[1]sken2f!BD688</f>
        <v>724.61111549868542</v>
      </c>
      <c r="H603">
        <f>[1]sken2f!BE688</f>
        <v>0</v>
      </c>
      <c r="I603">
        <f>[1]sken2f!BF688</f>
        <v>60.675283940329379</v>
      </c>
      <c r="J603">
        <f>[1]sken2f!BG688</f>
        <v>14.044425298560295</v>
      </c>
      <c r="K603">
        <f>[1]sken2f!BH688</f>
        <v>0</v>
      </c>
      <c r="L603">
        <f>[1]sken2f!BI688</f>
        <v>37.306461370711872</v>
      </c>
      <c r="M603">
        <f>[1]sken2f!BJ688</f>
        <v>10.605238149057087</v>
      </c>
      <c r="N603">
        <f>[1]sken2f!BK688</f>
        <v>0</v>
      </c>
      <c r="O603">
        <f>[1]sken2f!BL688</f>
        <v>0</v>
      </c>
      <c r="P603">
        <f>[1]sken2f!BM688</f>
        <v>7.3283183146534425E-2</v>
      </c>
      <c r="Q603">
        <f>[1]sken2f!BN688</f>
        <v>0.67382712397571443</v>
      </c>
      <c r="R603">
        <f>[1]sken2f!BO688</f>
        <v>43.295048696404137</v>
      </c>
      <c r="S603">
        <f>[1]sken2f!BP688</f>
        <v>63.525705959325272</v>
      </c>
      <c r="T603">
        <f>[1]sken2f!BQ688</f>
        <v>299.82606593890745</v>
      </c>
      <c r="U603">
        <f>[1]sken2f!BR688</f>
        <v>0</v>
      </c>
      <c r="V603">
        <f>[1]sken2f!BS688</f>
        <v>0</v>
      </c>
      <c r="W603">
        <f>[1]sken2f!BT688</f>
        <v>0</v>
      </c>
      <c r="X603">
        <f>[1]sken2f!BU688</f>
        <v>0</v>
      </c>
      <c r="Y603">
        <f>[1]sken2f!BV688</f>
        <v>0</v>
      </c>
      <c r="Z603">
        <f>[1]sken2f!BW688</f>
        <v>0</v>
      </c>
      <c r="AA603">
        <f>[1]sken2f!BX688</f>
        <v>0</v>
      </c>
      <c r="AB603">
        <f>[1]sken2f!BY688</f>
        <v>1544.5855759805654</v>
      </c>
      <c r="AD603">
        <f>[1]proyeksi!AW721</f>
        <v>50</v>
      </c>
      <c r="AE603">
        <f>[1]proyeksi!AX721</f>
        <v>0</v>
      </c>
      <c r="AF603">
        <f>[1]proyeksi!AY721</f>
        <v>0</v>
      </c>
      <c r="AG603">
        <f>[1]proyeksi!AZ721</f>
        <v>0</v>
      </c>
      <c r="AH603">
        <f>[1]proyeksi!BA721</f>
        <v>0</v>
      </c>
      <c r="AI603">
        <f>[1]proyeksi!BB721</f>
        <v>333.2431317581237</v>
      </c>
      <c r="AJ603">
        <f>[1]proyeksi!BC721</f>
        <v>724.60885897835158</v>
      </c>
      <c r="AK603">
        <f>[1]proyeksi!BD721</f>
        <v>0</v>
      </c>
      <c r="AL603">
        <f>[1]proyeksi!BE721</f>
        <v>60.675094990685849</v>
      </c>
      <c r="AM603">
        <f>[1]proyeksi!BF721</f>
        <v>14.044381562643766</v>
      </c>
      <c r="AN603">
        <f>[1]proyeksi!BG721</f>
        <v>0</v>
      </c>
      <c r="AO603">
        <f>[1]proyeksi!BH721</f>
        <v>37.306345194204411</v>
      </c>
      <c r="AP603">
        <f>[1]proyeksi!BI721</f>
        <v>10.605205123155308</v>
      </c>
      <c r="AQ603">
        <f>[1]proyeksi!BJ721</f>
        <v>0</v>
      </c>
      <c r="AR603">
        <f>[1]proyeksi!BK721</f>
        <v>0</v>
      </c>
      <c r="AS603">
        <f>[1]proyeksi!BL721</f>
        <v>7.328295493447784E-2</v>
      </c>
      <c r="AT603">
        <f>[1]proyeksi!BM721</f>
        <v>0.67382502560242941</v>
      </c>
      <c r="AU603">
        <f>[1]proyeksi!BN721</f>
        <v>0</v>
      </c>
      <c r="AV603">
        <f>[1]proyeksi!BO721</f>
        <v>63.525508133147675</v>
      </c>
      <c r="AW603">
        <f>[1]proyeksi!BP721</f>
        <v>299.82513224688984</v>
      </c>
      <c r="AX603">
        <f>[1]proyeksi!BQ721</f>
        <v>0</v>
      </c>
      <c r="AY603">
        <f>[1]proyeksi!BR721</f>
        <v>0</v>
      </c>
      <c r="AZ603">
        <f>[1]proyeksi!BS721</f>
        <v>0</v>
      </c>
      <c r="BA603">
        <f>[1]proyeksi!BT721</f>
        <v>0</v>
      </c>
      <c r="BB603">
        <f>[1]proyeksi!BU721</f>
        <v>0</v>
      </c>
      <c r="BC603">
        <f>[1]proyeksi!BV721</f>
        <v>0</v>
      </c>
      <c r="BD603">
        <f>[1]proyeksi!BW721</f>
        <v>0</v>
      </c>
      <c r="BE603">
        <f>[1]proyeksi!BX721</f>
        <v>1544.5807659677389</v>
      </c>
      <c r="BH603" s="9">
        <f>(B603-AE603)</f>
        <v>0</v>
      </c>
      <c r="BI603" s="9">
        <f>(C603-AF603)</f>
        <v>0</v>
      </c>
      <c r="BJ603" s="9">
        <f>(D603-AG603)</f>
        <v>0</v>
      </c>
      <c r="BK603" s="9">
        <f>(E603-AH603)</f>
        <v>0</v>
      </c>
      <c r="BL603" s="9">
        <f>(F603-AI603)</f>
        <v>-43.294010936661607</v>
      </c>
      <c r="BM603" s="9">
        <f>(G603-AJ603)</f>
        <v>2.2565203338444917E-3</v>
      </c>
      <c r="BN603" s="9">
        <f>(H603-AK603)</f>
        <v>0</v>
      </c>
      <c r="BO603" s="9">
        <f>(I603-AL603)</f>
        <v>1.8894964352966781E-4</v>
      </c>
      <c r="BP603" s="9">
        <f>(J603-AM603)</f>
        <v>4.3735916529286101E-5</v>
      </c>
      <c r="BQ603" s="9">
        <f>(K603-AN603)</f>
        <v>0</v>
      </c>
      <c r="BR603" s="9">
        <f>(L603-AO603)</f>
        <v>1.1617650746131858E-4</v>
      </c>
      <c r="BS603" s="9">
        <f>(M603-AP603)</f>
        <v>3.3025901778671596E-5</v>
      </c>
      <c r="BT603" s="9">
        <f>(N603-AQ603)</f>
        <v>0</v>
      </c>
      <c r="BU603" s="9">
        <f>(O603-AR603)</f>
        <v>0</v>
      </c>
      <c r="BV603" s="9">
        <f>(P603-AS603)</f>
        <v>2.2821205658551946E-7</v>
      </c>
      <c r="BW603" s="9">
        <f>(Q603-AT603)</f>
        <v>2.0983732850199388E-6</v>
      </c>
      <c r="BX603" s="9">
        <f>(R603-AU603)</f>
        <v>43.295048696404137</v>
      </c>
      <c r="BY603" s="9">
        <f>(S603-AV603)</f>
        <v>1.978261775974488E-4</v>
      </c>
      <c r="BZ603" s="9">
        <f>(T603-AW603)</f>
        <v>9.3369201761106524E-4</v>
      </c>
      <c r="CA603" s="9">
        <f>(U603-AX603)</f>
        <v>0</v>
      </c>
      <c r="CB603" s="9">
        <f>(V603-AY603)</f>
        <v>0</v>
      </c>
      <c r="CC603" s="9">
        <f>(W603-AZ603)</f>
        <v>0</v>
      </c>
      <c r="CD603" s="9">
        <f>(X603-BA603)</f>
        <v>0</v>
      </c>
      <c r="CE603" s="9">
        <f>(Y603-BB603)</f>
        <v>0</v>
      </c>
      <c r="CF603" s="9">
        <f>(Z603-BC603)</f>
        <v>0</v>
      </c>
      <c r="CG603" s="9">
        <f>(AA603-BD603)</f>
        <v>0</v>
      </c>
      <c r="CH603" s="4">
        <f>(AB603-BE603)</f>
        <v>4.8100128265105013E-3</v>
      </c>
    </row>
    <row r="604" spans="1:86" x14ac:dyDescent="0.3">
      <c r="A604">
        <f>[1]sken2f!AX689</f>
        <v>51</v>
      </c>
      <c r="B604">
        <f>[1]sken2f!AY689</f>
        <v>0</v>
      </c>
      <c r="C604">
        <f>[1]sken2f!AZ689</f>
        <v>0</v>
      </c>
      <c r="D604">
        <f>[1]sken2f!BA689</f>
        <v>0</v>
      </c>
      <c r="E604">
        <f>[1]sken2f!BB689</f>
        <v>0</v>
      </c>
      <c r="F604">
        <f>[1]sken2f!BC689</f>
        <v>249.08817371341806</v>
      </c>
      <c r="G604">
        <f>[1]sken2f!BD689</f>
        <v>622.49386564734664</v>
      </c>
      <c r="H604">
        <f>[1]sken2f!BE689</f>
        <v>0</v>
      </c>
      <c r="I604">
        <f>[1]sken2f!BF689</f>
        <v>74.230756981619834</v>
      </c>
      <c r="J604">
        <f>[1]sken2f!BG689</f>
        <v>17.182092171175618</v>
      </c>
      <c r="K604">
        <f>[1]sken2f!BH689</f>
        <v>0</v>
      </c>
      <c r="L604">
        <f>[1]sken2f!BI689</f>
        <v>45.641102727356859</v>
      </c>
      <c r="M604">
        <f>[1]sken2f!BJ689</f>
        <v>29.045643331511592</v>
      </c>
      <c r="N604">
        <f>[1]sken2f!BK689</f>
        <v>0</v>
      </c>
      <c r="O604">
        <f>[1]sken2f!BL689</f>
        <v>0</v>
      </c>
      <c r="P604">
        <f>[1]sken2f!BM689</f>
        <v>6.2955605638483986E-2</v>
      </c>
      <c r="Q604">
        <f>[1]sken2f!BN689</f>
        <v>0.5788667090093631</v>
      </c>
      <c r="R604">
        <f>[1]sken2f!BO689</f>
        <v>37.192904184559808</v>
      </c>
      <c r="S604">
        <f>[1]sken2f!BP689</f>
        <v>9.1403210716163503</v>
      </c>
      <c r="T604">
        <f>[1]sken2f!BQ689</f>
        <v>821.16411242987351</v>
      </c>
      <c r="U604">
        <f>[1]sken2f!BR689</f>
        <v>0</v>
      </c>
      <c r="V604">
        <f>[1]sken2f!BS689</f>
        <v>0</v>
      </c>
      <c r="W604">
        <f>[1]sken2f!BT689</f>
        <v>0</v>
      </c>
      <c r="X604">
        <f>[1]sken2f!BU689</f>
        <v>0</v>
      </c>
      <c r="Y604">
        <f>[1]sken2f!BV689</f>
        <v>0</v>
      </c>
      <c r="Z604">
        <f>[1]sken2f!BW689</f>
        <v>0</v>
      </c>
      <c r="AA604">
        <f>[1]sken2f!BX689</f>
        <v>0</v>
      </c>
      <c r="AB604">
        <f>[1]sken2f!BY689</f>
        <v>1905.8207945731265</v>
      </c>
      <c r="AD604">
        <f>[1]proyeksi!AW722</f>
        <v>51</v>
      </c>
      <c r="AE604">
        <f>[1]proyeksi!AX722</f>
        <v>0</v>
      </c>
      <c r="AF604">
        <f>[1]proyeksi!AY722</f>
        <v>0</v>
      </c>
      <c r="AG604">
        <f>[1]proyeksi!AZ722</f>
        <v>0</v>
      </c>
      <c r="AH604">
        <f>[1]proyeksi!BA722</f>
        <v>0</v>
      </c>
      <c r="AI604">
        <f>[1]proyeksi!BB722</f>
        <v>286.2747645014644</v>
      </c>
      <c r="AJ604">
        <f>[1]proyeksi!BC722</f>
        <v>622.48013770336274</v>
      </c>
      <c r="AK604">
        <f>[1]proyeksi!BD722</f>
        <v>0</v>
      </c>
      <c r="AL604">
        <f>[1]proyeksi!BE722</f>
        <v>74.229119960389639</v>
      </c>
      <c r="AM604">
        <f>[1]proyeksi!BF722</f>
        <v>17.181713252102082</v>
      </c>
      <c r="AN604">
        <f>[1]proyeksi!BG722</f>
        <v>0</v>
      </c>
      <c r="AO604">
        <f>[1]proyeksi!BH722</f>
        <v>45.64009619775684</v>
      </c>
      <c r="AP604">
        <f>[1]proyeksi!BI722</f>
        <v>29.045002783890748</v>
      </c>
      <c r="AQ604">
        <f>[1]proyeksi!BJ722</f>
        <v>0</v>
      </c>
      <c r="AR604">
        <f>[1]proyeksi!BK722</f>
        <v>0</v>
      </c>
      <c r="AS604">
        <f>[1]proyeksi!BL722</f>
        <v>6.2954217269737933E-2</v>
      </c>
      <c r="AT604">
        <f>[1]proyeksi!BM722</f>
        <v>0.57885394318114547</v>
      </c>
      <c r="AU604">
        <f>[1]proyeksi!BN722</f>
        <v>0</v>
      </c>
      <c r="AV604">
        <f>[1]proyeksi!BO722</f>
        <v>9.1401194988417558</v>
      </c>
      <c r="AW604">
        <f>[1]proyeksi!BP722</f>
        <v>821.14600318324619</v>
      </c>
      <c r="AX604">
        <f>[1]proyeksi!BQ722</f>
        <v>0</v>
      </c>
      <c r="AY604">
        <f>[1]proyeksi!BR722</f>
        <v>0</v>
      </c>
      <c r="AZ604">
        <f>[1]proyeksi!BS722</f>
        <v>0</v>
      </c>
      <c r="BA604">
        <f>[1]proyeksi!BT722</f>
        <v>0</v>
      </c>
      <c r="BB604">
        <f>[1]proyeksi!BU722</f>
        <v>0</v>
      </c>
      <c r="BC604">
        <f>[1]proyeksi!BV722</f>
        <v>0</v>
      </c>
      <c r="BD604">
        <f>[1]proyeksi!BW722</f>
        <v>0</v>
      </c>
      <c r="BE604">
        <f>[1]proyeksi!BX722</f>
        <v>1905.7787652415054</v>
      </c>
      <c r="BH604" s="9">
        <f>(B604-AE604)</f>
        <v>0</v>
      </c>
      <c r="BI604" s="9">
        <f>(C604-AF604)</f>
        <v>0</v>
      </c>
      <c r="BJ604" s="9">
        <f>(D604-AG604)</f>
        <v>0</v>
      </c>
      <c r="BK604" s="9">
        <f>(E604-AH604)</f>
        <v>0</v>
      </c>
      <c r="BL604" s="9">
        <f>(F604-AI604)</f>
        <v>-37.186590788046345</v>
      </c>
      <c r="BM604" s="9">
        <f>(G604-AJ604)</f>
        <v>1.3727943983894875E-2</v>
      </c>
      <c r="BN604" s="9">
        <f>(H604-AK604)</f>
        <v>0</v>
      </c>
      <c r="BO604" s="9">
        <f>(I604-AL604)</f>
        <v>1.637021230195046E-3</v>
      </c>
      <c r="BP604" s="9">
        <f>(J604-AM604)</f>
        <v>3.7891907353682086E-4</v>
      </c>
      <c r="BQ604" s="9">
        <f>(K604-AN604)</f>
        <v>0</v>
      </c>
      <c r="BR604" s="9">
        <f>(L604-AO604)</f>
        <v>1.0065296000192347E-3</v>
      </c>
      <c r="BS604" s="9">
        <f>(M604-AP604)</f>
        <v>6.4054762084353456E-4</v>
      </c>
      <c r="BT604" s="9">
        <f>(N604-AQ604)</f>
        <v>0</v>
      </c>
      <c r="BU604" s="9">
        <f>(O604-AR604)</f>
        <v>0</v>
      </c>
      <c r="BV604" s="9">
        <f>(P604-AS604)</f>
        <v>1.3883687460525262E-6</v>
      </c>
      <c r="BW604" s="9">
        <f>(Q604-AT604)</f>
        <v>1.2765828217631281E-5</v>
      </c>
      <c r="BX604" s="9">
        <f>(R604-AU604)</f>
        <v>37.192904184559808</v>
      </c>
      <c r="BY604" s="9">
        <f>(S604-AV604)</f>
        <v>2.0157277459453837E-4</v>
      </c>
      <c r="BZ604" s="9">
        <f>(T604-AW604)</f>
        <v>1.8109246627318498E-2</v>
      </c>
      <c r="CA604" s="9">
        <f>(U604-AX604)</f>
        <v>0</v>
      </c>
      <c r="CB604" s="9">
        <f>(V604-AY604)</f>
        <v>0</v>
      </c>
      <c r="CC604" s="9">
        <f>(W604-AZ604)</f>
        <v>0</v>
      </c>
      <c r="CD604" s="9">
        <f>(X604-BA604)</f>
        <v>0</v>
      </c>
      <c r="CE604" s="9">
        <f>(Y604-BB604)</f>
        <v>0</v>
      </c>
      <c r="CF604" s="9">
        <f>(Z604-BC604)</f>
        <v>0</v>
      </c>
      <c r="CG604" s="9">
        <f>(AA604-BD604)</f>
        <v>0</v>
      </c>
      <c r="CH604" s="4">
        <f>(AB604-BE604)</f>
        <v>4.2029331621051824E-2</v>
      </c>
    </row>
    <row r="605" spans="1:86" x14ac:dyDescent="0.3">
      <c r="A605">
        <f>[1]sken2f!AX690</f>
        <v>52</v>
      </c>
      <c r="B605">
        <f ca="1">[1]sken2f!AY690</f>
        <v>0</v>
      </c>
      <c r="C605">
        <f ca="1">[1]sken2f!AZ690</f>
        <v>0</v>
      </c>
      <c r="D605">
        <f ca="1">[1]sken2f!BA690</f>
        <v>0</v>
      </c>
      <c r="E605">
        <f ca="1">[1]sken2f!BB690</f>
        <v>0</v>
      </c>
      <c r="F605">
        <f ca="1">[1]sken2f!BC690</f>
        <v>0.14283695995675955</v>
      </c>
      <c r="G605">
        <f ca="1">[1]sken2f!BD690</f>
        <v>0.3569636528781544</v>
      </c>
      <c r="H605">
        <f ca="1">[1]sken2f!BE690</f>
        <v>0</v>
      </c>
      <c r="I605">
        <f ca="1">[1]sken2f!BF690</f>
        <v>4.2566977055538247E-2</v>
      </c>
      <c r="J605">
        <f ca="1">[1]sken2f!BG690</f>
        <v>9.8529197667708134E-3</v>
      </c>
      <c r="K605">
        <f ca="1">[1]sken2f!BH690</f>
        <v>0</v>
      </c>
      <c r="L605">
        <f ca="1">[1]sken2f!BI690</f>
        <v>2.6172490908383857E-2</v>
      </c>
      <c r="M605">
        <f ca="1">[1]sken2f!BJ690</f>
        <v>1.6655969497546299E-2</v>
      </c>
      <c r="N605">
        <f ca="1">[1]sken2f!BK690</f>
        <v>0</v>
      </c>
      <c r="O605">
        <f ca="1">[1]sken2f!BL690</f>
        <v>0</v>
      </c>
      <c r="P605">
        <f ca="1">[1]sken2f!BM690</f>
        <v>3.6086720473995988E-5</v>
      </c>
      <c r="Q605">
        <f ca="1">[1]sken2f!BN690</f>
        <v>3.3194652022738776E-4</v>
      </c>
      <c r="R605">
        <f ca="1">[1]sken2f!BO690</f>
        <v>2.1328415320676058E-2</v>
      </c>
      <c r="S605">
        <f ca="1">[1]sken2f!BP690</f>
        <v>5.2414370936344542E-3</v>
      </c>
      <c r="T605">
        <f ca="1">[1]sken2f!BQ690</f>
        <v>0.47088936442425744</v>
      </c>
      <c r="U605">
        <f ca="1">[1]sken2f!BR690</f>
        <v>0</v>
      </c>
      <c r="V605">
        <f ca="1">[1]sken2f!BS690</f>
        <v>0</v>
      </c>
      <c r="W605">
        <f ca="1">[1]sken2f!BT690</f>
        <v>0</v>
      </c>
      <c r="X605">
        <f ca="1">[1]sken2f!BU690</f>
        <v>0</v>
      </c>
      <c r="Y605">
        <f ca="1">[1]sken2f!BV690</f>
        <v>0</v>
      </c>
      <c r="Z605">
        <f ca="1">[1]sken2f!BW690</f>
        <v>0</v>
      </c>
      <c r="AA605">
        <f ca="1">[1]sken2f!BX690</f>
        <v>0</v>
      </c>
      <c r="AB605">
        <f ca="1">[1]sken2f!BY690</f>
        <v>1.0928762201424225</v>
      </c>
      <c r="AD605">
        <f>[1]proyeksi!AW723</f>
        <v>52</v>
      </c>
      <c r="AE605">
        <f ca="1">[1]proyeksi!AX723</f>
        <v>0</v>
      </c>
      <c r="AF605">
        <f ca="1">[1]proyeksi!AY723</f>
        <v>0</v>
      </c>
      <c r="AG605">
        <f ca="1">[1]proyeksi!AZ723</f>
        <v>0</v>
      </c>
      <c r="AH605">
        <f ca="1">[1]proyeksi!BA723</f>
        <v>0</v>
      </c>
      <c r="AI605">
        <f ca="1">[1]proyeksi!BB723</f>
        <v>0.1641653752774356</v>
      </c>
      <c r="AJ605">
        <f ca="1">[1]proyeksi!BC723</f>
        <v>0.3569636528781544</v>
      </c>
      <c r="AK605">
        <f ca="1">[1]proyeksi!BD723</f>
        <v>0</v>
      </c>
      <c r="AL605">
        <f ca="1">[1]proyeksi!BE723</f>
        <v>4.2566977055538247E-2</v>
      </c>
      <c r="AM605">
        <f ca="1">[1]proyeksi!BF723</f>
        <v>9.8529197667708134E-3</v>
      </c>
      <c r="AN605">
        <f ca="1">[1]proyeksi!BG723</f>
        <v>0</v>
      </c>
      <c r="AO605">
        <f ca="1">[1]proyeksi!BH723</f>
        <v>2.6172490908383857E-2</v>
      </c>
      <c r="AP605">
        <f ca="1">[1]proyeksi!BI723</f>
        <v>1.6655969497546299E-2</v>
      </c>
      <c r="AQ605">
        <f ca="1">[1]proyeksi!BJ723</f>
        <v>0</v>
      </c>
      <c r="AR605">
        <f ca="1">[1]proyeksi!BK723</f>
        <v>0</v>
      </c>
      <c r="AS605">
        <f ca="1">[1]proyeksi!BL723</f>
        <v>3.6086720473995988E-5</v>
      </c>
      <c r="AT605">
        <f ca="1">[1]proyeksi!BM723</f>
        <v>3.3194652022738776E-4</v>
      </c>
      <c r="AU605">
        <f ca="1">[1]proyeksi!BN723</f>
        <v>0</v>
      </c>
      <c r="AV605">
        <f ca="1">[1]proyeksi!BO723</f>
        <v>5.2414370936344542E-3</v>
      </c>
      <c r="AW605">
        <f ca="1">[1]proyeksi!BP723</f>
        <v>0.47088936442425744</v>
      </c>
      <c r="AX605">
        <f ca="1">[1]proyeksi!BQ723</f>
        <v>0</v>
      </c>
      <c r="AY605">
        <f ca="1">[1]proyeksi!BR723</f>
        <v>0</v>
      </c>
      <c r="AZ605">
        <f ca="1">[1]proyeksi!BS723</f>
        <v>0</v>
      </c>
      <c r="BA605">
        <f ca="1">[1]proyeksi!BT723</f>
        <v>0</v>
      </c>
      <c r="BB605">
        <f ca="1">[1]proyeksi!BU723</f>
        <v>0</v>
      </c>
      <c r="BC605">
        <f ca="1">[1]proyeksi!BV723</f>
        <v>0</v>
      </c>
      <c r="BD605">
        <f ca="1">[1]proyeksi!BW723</f>
        <v>0</v>
      </c>
      <c r="BE605">
        <f ca="1">[1]proyeksi!BX723</f>
        <v>1.0928762201424225</v>
      </c>
      <c r="BH605" s="9">
        <f ca="1">(B605-AE605)</f>
        <v>0</v>
      </c>
      <c r="BI605" s="9">
        <f ca="1">(C605-AF605)</f>
        <v>0</v>
      </c>
      <c r="BJ605" s="9">
        <f ca="1">(D605-AG605)</f>
        <v>0</v>
      </c>
      <c r="BK605" s="9">
        <f ca="1">(E605-AH605)</f>
        <v>0</v>
      </c>
      <c r="BL605" s="9">
        <f ca="1">(F605-AI605)</f>
        <v>-2.1328415320676058E-2</v>
      </c>
      <c r="BM605" s="9">
        <f ca="1">(G605-AJ605)</f>
        <v>0</v>
      </c>
      <c r="BN605" s="9">
        <f ca="1">(H605-AK605)</f>
        <v>0</v>
      </c>
      <c r="BO605" s="9">
        <f ca="1">(I605-AL605)</f>
        <v>0</v>
      </c>
      <c r="BP605" s="9">
        <f ca="1">(J605-AM605)</f>
        <v>0</v>
      </c>
      <c r="BQ605" s="9">
        <f ca="1">(K605-AN605)</f>
        <v>0</v>
      </c>
      <c r="BR605" s="9">
        <f ca="1">(L605-AO605)</f>
        <v>0</v>
      </c>
      <c r="BS605" s="9">
        <f ca="1">(M605-AP605)</f>
        <v>0</v>
      </c>
      <c r="BT605" s="9">
        <f ca="1">(N605-AQ605)</f>
        <v>0</v>
      </c>
      <c r="BU605" s="9">
        <f ca="1">(O605-AR605)</f>
        <v>0</v>
      </c>
      <c r="BV605" s="9">
        <f ca="1">(P605-AS605)</f>
        <v>0</v>
      </c>
      <c r="BW605" s="9">
        <f ca="1">(Q605-AT605)</f>
        <v>0</v>
      </c>
      <c r="BX605" s="9">
        <f ca="1">(R605-AU605)</f>
        <v>2.1328415320676058E-2</v>
      </c>
      <c r="BY605" s="9">
        <f ca="1">(S605-AV605)</f>
        <v>0</v>
      </c>
      <c r="BZ605" s="9">
        <f ca="1">(T605-AW605)</f>
        <v>0</v>
      </c>
      <c r="CA605" s="9">
        <f ca="1">(U605-AX605)</f>
        <v>0</v>
      </c>
      <c r="CB605" s="9">
        <f ca="1">(V605-AY605)</f>
        <v>0</v>
      </c>
      <c r="CC605" s="9">
        <f ca="1">(W605-AZ605)</f>
        <v>0</v>
      </c>
      <c r="CD605" s="9">
        <f ca="1">(X605-BA605)</f>
        <v>0</v>
      </c>
      <c r="CE605" s="9">
        <f ca="1">(Y605-BB605)</f>
        <v>0</v>
      </c>
      <c r="CF605" s="9">
        <f ca="1">(Z605-BC605)</f>
        <v>0</v>
      </c>
      <c r="CG605" s="9">
        <f ca="1">(AA605-BD605)</f>
        <v>0</v>
      </c>
      <c r="CH605" s="4">
        <f ca="1">(AB605-BE605)</f>
        <v>0</v>
      </c>
    </row>
    <row r="606" spans="1:86" x14ac:dyDescent="0.3"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4"/>
    </row>
    <row r="607" spans="1:86" x14ac:dyDescent="0.3">
      <c r="A607" t="str">
        <f>[1]sken2f!AX692</f>
        <v>pryeksi konsumsi energi 2027</v>
      </c>
      <c r="B607">
        <f>[1]sken2f!AY692</f>
        <v>0</v>
      </c>
      <c r="C607">
        <f>[1]sken2f!AZ692</f>
        <v>0</v>
      </c>
      <c r="D607">
        <f>[1]sken2f!BA692</f>
        <v>0</v>
      </c>
      <c r="E607">
        <f>[1]sken2f!BB692</f>
        <v>0</v>
      </c>
      <c r="F607">
        <f>[1]sken2f!BC692</f>
        <v>0</v>
      </c>
      <c r="G607">
        <f>[1]sken2f!BD692</f>
        <v>0</v>
      </c>
      <c r="H607">
        <f>[1]sken2f!BE692</f>
        <v>0</v>
      </c>
      <c r="I607">
        <f>[1]sken2f!BF692</f>
        <v>0</v>
      </c>
      <c r="J607">
        <f>[1]sken2f!BG692</f>
        <v>0</v>
      </c>
      <c r="K607">
        <f>[1]sken2f!BH692</f>
        <v>0</v>
      </c>
      <c r="L607">
        <f>[1]sken2f!BI692</f>
        <v>0</v>
      </c>
      <c r="M607">
        <f>[1]sken2f!BJ692</f>
        <v>0</v>
      </c>
      <c r="N607">
        <f>[1]sken2f!BK692</f>
        <v>0</v>
      </c>
      <c r="O607">
        <f>[1]sken2f!BL692</f>
        <v>0</v>
      </c>
      <c r="P607">
        <f>[1]sken2f!BM692</f>
        <v>0</v>
      </c>
      <c r="Q607">
        <f>[1]sken2f!BN692</f>
        <v>0</v>
      </c>
      <c r="R607">
        <f>[1]sken2f!BO692</f>
        <v>0</v>
      </c>
      <c r="S607">
        <f>[1]sken2f!BP692</f>
        <v>0</v>
      </c>
      <c r="T607">
        <f>[1]sken2f!BQ692</f>
        <v>0</v>
      </c>
      <c r="U607">
        <f>[1]sken2f!BR692</f>
        <v>0</v>
      </c>
      <c r="V607">
        <f>[1]sken2f!BS692</f>
        <v>0</v>
      </c>
      <c r="W607">
        <f>[1]sken2f!BT692</f>
        <v>0</v>
      </c>
      <c r="X607">
        <f>[1]sken2f!BU692</f>
        <v>0</v>
      </c>
      <c r="Y607">
        <f>[1]sken2f!BV692</f>
        <v>0</v>
      </c>
      <c r="Z607">
        <f>[1]sken2f!BW692</f>
        <v>0</v>
      </c>
      <c r="AA607">
        <f>[1]sken2f!BX692</f>
        <v>0</v>
      </c>
      <c r="AB607">
        <f>[1]sken2f!BY692</f>
        <v>0</v>
      </c>
      <c r="AD607" t="str">
        <f>[1]proyeksi!AW725</f>
        <v>pryeksi konsumsi energi 2027</v>
      </c>
      <c r="AE607">
        <f>[1]proyeksi!AX725</f>
        <v>0</v>
      </c>
      <c r="AF607">
        <f>[1]proyeksi!AY725</f>
        <v>0</v>
      </c>
      <c r="AG607">
        <f>[1]proyeksi!AZ725</f>
        <v>0</v>
      </c>
      <c r="AH607">
        <f>[1]proyeksi!BA725</f>
        <v>0</v>
      </c>
      <c r="AI607">
        <f>[1]proyeksi!BB725</f>
        <v>0</v>
      </c>
      <c r="AJ607">
        <f>[1]proyeksi!BC725</f>
        <v>0</v>
      </c>
      <c r="AK607">
        <f>[1]proyeksi!BD725</f>
        <v>0</v>
      </c>
      <c r="AL607">
        <f>[1]proyeksi!BE725</f>
        <v>0</v>
      </c>
      <c r="AM607">
        <f>[1]proyeksi!BF725</f>
        <v>0</v>
      </c>
      <c r="AN607">
        <f>[1]proyeksi!BG725</f>
        <v>0</v>
      </c>
      <c r="AO607">
        <f>[1]proyeksi!BH725</f>
        <v>0</v>
      </c>
      <c r="AP607">
        <f>[1]proyeksi!BI725</f>
        <v>0</v>
      </c>
      <c r="AQ607">
        <f>[1]proyeksi!BJ725</f>
        <v>0</v>
      </c>
      <c r="AR607">
        <f>[1]proyeksi!BK725</f>
        <v>0</v>
      </c>
      <c r="AS607">
        <f>[1]proyeksi!BL725</f>
        <v>0</v>
      </c>
      <c r="AT607">
        <f>[1]proyeksi!BM725</f>
        <v>0</v>
      </c>
      <c r="AU607">
        <f>[1]proyeksi!BN725</f>
        <v>0</v>
      </c>
      <c r="AV607">
        <f>[1]proyeksi!BO725</f>
        <v>0</v>
      </c>
      <c r="AW607">
        <f>[1]proyeksi!BP725</f>
        <v>0</v>
      </c>
      <c r="AX607">
        <f>[1]proyeksi!BQ725</f>
        <v>0</v>
      </c>
      <c r="AY607">
        <f>[1]proyeksi!BR725</f>
        <v>0</v>
      </c>
      <c r="AZ607">
        <f>[1]proyeksi!BS725</f>
        <v>0</v>
      </c>
      <c r="BA607">
        <f>[1]proyeksi!BT725</f>
        <v>0</v>
      </c>
      <c r="BB607">
        <f>[1]proyeksi!BU725</f>
        <v>0</v>
      </c>
      <c r="BC607">
        <f>[1]proyeksi!BV725</f>
        <v>0</v>
      </c>
      <c r="BD607">
        <f>[1]proyeksi!BW725</f>
        <v>0</v>
      </c>
      <c r="BE607">
        <f>[1]proyeksi!BX725</f>
        <v>0</v>
      </c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4"/>
    </row>
    <row r="608" spans="1:86" x14ac:dyDescent="0.3">
      <c r="A608">
        <f>[1]sken2f!AX693</f>
        <v>0</v>
      </c>
      <c r="B608" t="str">
        <f>[1]sken2f!AY693</f>
        <v>HCOAL</v>
      </c>
      <c r="C608" t="str">
        <f>[1]sken2f!AZ693</f>
        <v>BCOAL</v>
      </c>
      <c r="D608" t="str">
        <f>[1]sken2f!BA693</f>
        <v>COKE</v>
      </c>
      <c r="E608" t="str">
        <f>[1]sken2f!BB693</f>
        <v>CRUDE</v>
      </c>
      <c r="F608" t="str">
        <f>[1]sken2f!BC693</f>
        <v>DIESEL</v>
      </c>
      <c r="G608" t="str">
        <f>[1]sken2f!BD693</f>
        <v>GASOLINE</v>
      </c>
      <c r="H608" t="str">
        <f>[1]sken2f!BE693</f>
        <v>JETFUEL</v>
      </c>
      <c r="I608" t="str">
        <f>[1]sken2f!BF693</f>
        <v>LFO</v>
      </c>
      <c r="J608" t="str">
        <f>[1]sken2f!BG693</f>
        <v>HFO</v>
      </c>
      <c r="K608" t="str">
        <f>[1]sken2f!BH693</f>
        <v>NAPHTA</v>
      </c>
      <c r="L608" t="str">
        <f>[1]sken2f!BI693</f>
        <v>OTHPETRO</v>
      </c>
      <c r="M608" t="str">
        <f>[1]sken2f!BJ693</f>
        <v>NATGAS</v>
      </c>
      <c r="N608" t="str">
        <f>[1]sken2f!BK693</f>
        <v>OTHGAS</v>
      </c>
      <c r="O608" t="str">
        <f>[1]sken2f!BL693</f>
        <v>WASTE</v>
      </c>
      <c r="P608" t="str">
        <f>[1]sken2f!BM693</f>
        <v>BIOGASOL</v>
      </c>
      <c r="Q608" t="str">
        <f>[1]sken2f!BN693</f>
        <v>BIODIESEL</v>
      </c>
      <c r="R608" t="str">
        <f>[1]sken2f!BO693</f>
        <v>BIOGAS</v>
      </c>
      <c r="S608" t="str">
        <f>[1]sken2f!BP693</f>
        <v>OTHRENEW</v>
      </c>
      <c r="T608" t="str">
        <f>[1]sken2f!BQ693</f>
        <v>ELECTR</v>
      </c>
      <c r="U608" t="str">
        <f>[1]sken2f!BR693</f>
        <v>HEATPROD</v>
      </c>
      <c r="V608" t="str">
        <f>[1]sken2f!BS693</f>
        <v>NUCLEAR</v>
      </c>
      <c r="W608" t="str">
        <f>[1]sken2f!BT693</f>
        <v>HYDRO</v>
      </c>
      <c r="X608" t="str">
        <f>[1]sken2f!BU693</f>
        <v>GEOTHERM</v>
      </c>
      <c r="Y608" t="str">
        <f>[1]sken2f!BV693</f>
        <v>SOLAR</v>
      </c>
      <c r="Z608" t="str">
        <f>[1]sken2f!BW693</f>
        <v>WIND</v>
      </c>
      <c r="AA608" t="str">
        <f>[1]sken2f!BX693</f>
        <v>OTHSOURC</v>
      </c>
      <c r="AB608">
        <f>[1]sken2f!BY693</f>
        <v>0</v>
      </c>
      <c r="AD608">
        <f>[1]proyeksi!AW726</f>
        <v>0</v>
      </c>
      <c r="AE608" t="str">
        <f>[1]proyeksi!AX726</f>
        <v>HCOAL</v>
      </c>
      <c r="AF608" t="str">
        <f>[1]proyeksi!AY726</f>
        <v>BCOAL</v>
      </c>
      <c r="AG608" t="str">
        <f>[1]proyeksi!AZ726</f>
        <v>COKE</v>
      </c>
      <c r="AH608" t="str">
        <f>[1]proyeksi!BA726</f>
        <v>CRUDE</v>
      </c>
      <c r="AI608" t="str">
        <f>[1]proyeksi!BB726</f>
        <v>DIESEL</v>
      </c>
      <c r="AJ608" t="str">
        <f>[1]proyeksi!BC726</f>
        <v>GASOLINE</v>
      </c>
      <c r="AK608" t="str">
        <f>[1]proyeksi!BD726</f>
        <v>JETFUEL</v>
      </c>
      <c r="AL608" t="str">
        <f>[1]proyeksi!BE726</f>
        <v>LFO</v>
      </c>
      <c r="AM608" t="str">
        <f>[1]proyeksi!BF726</f>
        <v>HFO</v>
      </c>
      <c r="AN608" t="str">
        <f>[1]proyeksi!BG726</f>
        <v>NAPHTA</v>
      </c>
      <c r="AO608" t="str">
        <f>[1]proyeksi!BH726</f>
        <v>OTHPETRO</v>
      </c>
      <c r="AP608" t="str">
        <f>[1]proyeksi!BI726</f>
        <v>NATGAS</v>
      </c>
      <c r="AQ608" t="str">
        <f>[1]proyeksi!BJ726</f>
        <v>OTHGAS</v>
      </c>
      <c r="AR608" t="str">
        <f>[1]proyeksi!BK726</f>
        <v>WASTE</v>
      </c>
      <c r="AS608" t="str">
        <f>[1]proyeksi!BL726</f>
        <v>BIOGASOL</v>
      </c>
      <c r="AT608" t="str">
        <f>[1]proyeksi!BM726</f>
        <v>BIODIESEL</v>
      </c>
      <c r="AU608" t="str">
        <f>[1]proyeksi!BN726</f>
        <v>BIOGAS</v>
      </c>
      <c r="AV608" t="str">
        <f>[1]proyeksi!BO726</f>
        <v>OTHRENEW</v>
      </c>
      <c r="AW608" t="str">
        <f>[1]proyeksi!BP726</f>
        <v>ELECTR</v>
      </c>
      <c r="AX608" t="str">
        <f>[1]proyeksi!BQ726</f>
        <v>HEATPROD</v>
      </c>
      <c r="AY608" t="str">
        <f>[1]proyeksi!BR726</f>
        <v>NUCLEAR</v>
      </c>
      <c r="AZ608" t="str">
        <f>[1]proyeksi!BS726</f>
        <v>HYDRO</v>
      </c>
      <c r="BA608" t="str">
        <f>[1]proyeksi!BT726</f>
        <v>GEOTHERM</v>
      </c>
      <c r="BB608" t="str">
        <f>[1]proyeksi!BU726</f>
        <v>SOLAR</v>
      </c>
      <c r="BC608" t="str">
        <f>[1]proyeksi!BV726</f>
        <v>WIND</v>
      </c>
      <c r="BD608" t="str">
        <f>[1]proyeksi!BW726</f>
        <v>OTHSOURC</v>
      </c>
      <c r="BE608">
        <f>[1]proyeksi!BX726</f>
        <v>0</v>
      </c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4"/>
    </row>
    <row r="609" spans="1:86" x14ac:dyDescent="0.3">
      <c r="A609">
        <f>[1]sken2f!AX694</f>
        <v>1</v>
      </c>
      <c r="B609">
        <f>[1]sken2f!AY694</f>
        <v>0</v>
      </c>
      <c r="C609">
        <f>[1]sken2f!AZ694</f>
        <v>0</v>
      </c>
      <c r="D609">
        <f>[1]sken2f!BA694</f>
        <v>0</v>
      </c>
      <c r="E609">
        <f>[1]sken2f!BB694</f>
        <v>0</v>
      </c>
      <c r="F609">
        <f>[1]sken2f!BC694</f>
        <v>87.137559399952693</v>
      </c>
      <c r="G609">
        <f>[1]sken2f!BD694</f>
        <v>218.93183027231279</v>
      </c>
      <c r="H609">
        <f>[1]sken2f!BE694</f>
        <v>0</v>
      </c>
      <c r="I609">
        <f>[1]sken2f!BF694</f>
        <v>254.18650241656846</v>
      </c>
      <c r="J609">
        <f>[1]sken2f!BG694</f>
        <v>0</v>
      </c>
      <c r="K609">
        <f>[1]sken2f!BH694</f>
        <v>0</v>
      </c>
      <c r="L609">
        <f>[1]sken2f!BI694</f>
        <v>0</v>
      </c>
      <c r="M609">
        <f>[1]sken2f!BJ694</f>
        <v>0</v>
      </c>
      <c r="N609">
        <f>[1]sken2f!BK694</f>
        <v>0</v>
      </c>
      <c r="O609">
        <f>[1]sken2f!BL694</f>
        <v>0</v>
      </c>
      <c r="P609">
        <f>[1]sken2f!BM694</f>
        <v>2.2090468457210827E-2</v>
      </c>
      <c r="Q609">
        <f>[1]sken2f!BN694</f>
        <v>0.20294495411909136</v>
      </c>
      <c r="R609">
        <f>[1]sken2f!BO694</f>
        <v>13.54783500481151</v>
      </c>
      <c r="S609">
        <f>[1]sken2f!BP694</f>
        <v>0</v>
      </c>
      <c r="T609">
        <f>[1]sken2f!BQ694</f>
        <v>3.5822136569957324</v>
      </c>
      <c r="U609">
        <f>[1]sken2f!BR694</f>
        <v>0</v>
      </c>
      <c r="V609">
        <f>[1]sken2f!BS694</f>
        <v>0</v>
      </c>
      <c r="W609">
        <f>[1]sken2f!BT694</f>
        <v>0</v>
      </c>
      <c r="X609">
        <f>[1]sken2f!BU694</f>
        <v>0</v>
      </c>
      <c r="Y609">
        <f>[1]sken2f!BV694</f>
        <v>0</v>
      </c>
      <c r="Z609">
        <f>[1]sken2f!BW694</f>
        <v>0</v>
      </c>
      <c r="AA609">
        <f>[1]sken2f!BX694</f>
        <v>0</v>
      </c>
      <c r="AB609">
        <f>[1]sken2f!BY694</f>
        <v>577.61097617321752</v>
      </c>
      <c r="AD609">
        <f>[1]proyeksi!AW727</f>
        <v>1</v>
      </c>
      <c r="AE609">
        <f>[1]proyeksi!AX727</f>
        <v>0</v>
      </c>
      <c r="AF609">
        <f>[1]proyeksi!AY727</f>
        <v>0</v>
      </c>
      <c r="AG609">
        <f>[1]proyeksi!AZ727</f>
        <v>0</v>
      </c>
      <c r="AH609">
        <f>[1]proyeksi!BA727</f>
        <v>0</v>
      </c>
      <c r="AI609">
        <f>[1]proyeksi!BB727</f>
        <v>100.67885085317795</v>
      </c>
      <c r="AJ609">
        <f>[1]proyeksi!BC727</f>
        <v>218.91760187569452</v>
      </c>
      <c r="AK609">
        <f>[1]proyeksi!BD727</f>
        <v>0</v>
      </c>
      <c r="AL609">
        <f>[1]proyeksi!BE727</f>
        <v>254.16998281607502</v>
      </c>
      <c r="AM609">
        <f>[1]proyeksi!BF727</f>
        <v>0</v>
      </c>
      <c r="AN609">
        <f>[1]proyeksi!BG727</f>
        <v>0</v>
      </c>
      <c r="AO609">
        <f>[1]proyeksi!BH727</f>
        <v>0</v>
      </c>
      <c r="AP609">
        <f>[1]proyeksi!BI727</f>
        <v>0</v>
      </c>
      <c r="AQ609">
        <f>[1]proyeksi!BJ727</f>
        <v>0</v>
      </c>
      <c r="AR609">
        <f>[1]proyeksi!BK727</f>
        <v>0</v>
      </c>
      <c r="AS609">
        <f>[1]proyeksi!BL727</f>
        <v>2.2089032795953614E-2</v>
      </c>
      <c r="AT609">
        <f>[1]proyeksi!BM727</f>
        <v>0.20293176471079338</v>
      </c>
      <c r="AU609">
        <f>[1]proyeksi!BN727</f>
        <v>0</v>
      </c>
      <c r="AV609">
        <f>[1]proyeksi!BO727</f>
        <v>0</v>
      </c>
      <c r="AW609">
        <f>[1]proyeksi!BP727</f>
        <v>3.5819808486525151</v>
      </c>
      <c r="AX609">
        <f>[1]proyeksi!BQ727</f>
        <v>0</v>
      </c>
      <c r="AY609">
        <f>[1]proyeksi!BR727</f>
        <v>0</v>
      </c>
      <c r="AZ609">
        <f>[1]proyeksi!BS727</f>
        <v>0</v>
      </c>
      <c r="BA609">
        <f>[1]proyeksi!BT727</f>
        <v>0</v>
      </c>
      <c r="BB609">
        <f>[1]proyeksi!BU727</f>
        <v>0</v>
      </c>
      <c r="BC609">
        <f>[1]proyeksi!BV727</f>
        <v>0</v>
      </c>
      <c r="BD609">
        <f>[1]proyeksi!BW727</f>
        <v>0</v>
      </c>
      <c r="BE609">
        <f>[1]proyeksi!BX727</f>
        <v>577.57343719110679</v>
      </c>
      <c r="BH609" s="9">
        <f>(B609-AE609)</f>
        <v>0</v>
      </c>
      <c r="BI609" s="9">
        <f>(C609-AF609)</f>
        <v>0</v>
      </c>
      <c r="BJ609" s="9">
        <f>(D609-AG609)</f>
        <v>0</v>
      </c>
      <c r="BK609" s="9">
        <f>(E609-AH609)</f>
        <v>0</v>
      </c>
      <c r="BL609" s="9">
        <f>(F609-AI609)</f>
        <v>-13.541291453225256</v>
      </c>
      <c r="BM609" s="9">
        <f>(G609-AJ609)</f>
        <v>1.4228396618278794E-2</v>
      </c>
      <c r="BN609" s="9">
        <f>(H609-AK609)</f>
        <v>0</v>
      </c>
      <c r="BO609" s="9">
        <f>(I609-AL609)</f>
        <v>1.6519600493438702E-2</v>
      </c>
      <c r="BP609" s="9">
        <f>(J609-AM609)</f>
        <v>0</v>
      </c>
      <c r="BQ609" s="9">
        <f>(K609-AN609)</f>
        <v>0</v>
      </c>
      <c r="BR609" s="9">
        <f>(L609-AO609)</f>
        <v>0</v>
      </c>
      <c r="BS609" s="9">
        <f>(M609-AP609)</f>
        <v>0</v>
      </c>
      <c r="BT609" s="9">
        <f>(N609-AQ609)</f>
        <v>0</v>
      </c>
      <c r="BU609" s="9">
        <f>(O609-AR609)</f>
        <v>0</v>
      </c>
      <c r="BV609" s="9">
        <f>(P609-AS609)</f>
        <v>1.4356612572131999E-6</v>
      </c>
      <c r="BW609" s="9">
        <f>(Q609-AT609)</f>
        <v>1.3189408297975547E-5</v>
      </c>
      <c r="BX609" s="9">
        <f>(R609-AU609)</f>
        <v>13.54783500481151</v>
      </c>
      <c r="BY609" s="9">
        <f>(S609-AV609)</f>
        <v>0</v>
      </c>
      <c r="BZ609" s="9">
        <f>(T609-AW609)</f>
        <v>2.3280834321726118E-4</v>
      </c>
      <c r="CA609" s="9">
        <f>(U609-AX609)</f>
        <v>0</v>
      </c>
      <c r="CB609" s="9">
        <f>(V609-AY609)</f>
        <v>0</v>
      </c>
      <c r="CC609" s="9">
        <f>(W609-AZ609)</f>
        <v>0</v>
      </c>
      <c r="CD609" s="9">
        <f>(X609-BA609)</f>
        <v>0</v>
      </c>
      <c r="CE609" s="9">
        <f>(Y609-BB609)</f>
        <v>0</v>
      </c>
      <c r="CF609" s="9">
        <f>(Z609-BC609)</f>
        <v>0</v>
      </c>
      <c r="CG609" s="9">
        <f>(AA609-BD609)</f>
        <v>0</v>
      </c>
      <c r="CH609" s="4">
        <f>(AB609-BE609)</f>
        <v>3.7538982110731922E-2</v>
      </c>
    </row>
    <row r="610" spans="1:86" x14ac:dyDescent="0.3">
      <c r="A610">
        <f>[1]sken2f!AX695</f>
        <v>2</v>
      </c>
      <c r="B610">
        <f>[1]sken2f!AY695</f>
        <v>0</v>
      </c>
      <c r="C610">
        <f>[1]sken2f!AZ695</f>
        <v>0</v>
      </c>
      <c r="D610">
        <f>[1]sken2f!BA695</f>
        <v>0</v>
      </c>
      <c r="E610">
        <f>[1]sken2f!BB695</f>
        <v>0</v>
      </c>
      <c r="F610">
        <f>[1]sken2f!BC695</f>
        <v>35.172746416167172</v>
      </c>
      <c r="G610">
        <f>[1]sken2f!BD695</f>
        <v>88.371812580275602</v>
      </c>
      <c r="H610">
        <f>[1]sken2f!BE695</f>
        <v>0</v>
      </c>
      <c r="I610">
        <f>[1]sken2f!BF695</f>
        <v>102.60235763894788</v>
      </c>
      <c r="J610">
        <f>[1]sken2f!BG695</f>
        <v>0</v>
      </c>
      <c r="K610">
        <f>[1]sken2f!BH695</f>
        <v>0</v>
      </c>
      <c r="L610">
        <f>[1]sken2f!BI695</f>
        <v>0</v>
      </c>
      <c r="M610">
        <f>[1]sken2f!BJ695</f>
        <v>0</v>
      </c>
      <c r="N610">
        <f>[1]sken2f!BK695</f>
        <v>0</v>
      </c>
      <c r="O610">
        <f>[1]sken2f!BL695</f>
        <v>0</v>
      </c>
      <c r="P610">
        <f>[1]sken2f!BM695</f>
        <v>8.9434204948929657E-3</v>
      </c>
      <c r="Q610">
        <f>[1]sken2f!BN695</f>
        <v>8.2178319903912098E-2</v>
      </c>
      <c r="R610">
        <f>[1]sken2f!BO695</f>
        <v>5.4689035051231834</v>
      </c>
      <c r="S610">
        <f>[1]sken2f!BP695</f>
        <v>0</v>
      </c>
      <c r="T610">
        <f>[1]sken2f!BQ695</f>
        <v>1.4459602040767863</v>
      </c>
      <c r="U610">
        <f>[1]sken2f!BR695</f>
        <v>0</v>
      </c>
      <c r="V610">
        <f>[1]sken2f!BS695</f>
        <v>0</v>
      </c>
      <c r="W610">
        <f>[1]sken2f!BT695</f>
        <v>0</v>
      </c>
      <c r="X610">
        <f>[1]sken2f!BU695</f>
        <v>0</v>
      </c>
      <c r="Y610">
        <f>[1]sken2f!BV695</f>
        <v>0</v>
      </c>
      <c r="Z610">
        <f>[1]sken2f!BW695</f>
        <v>0</v>
      </c>
      <c r="AA610">
        <f>[1]sken2f!BX695</f>
        <v>0</v>
      </c>
      <c r="AB610">
        <f>[1]sken2f!BY695</f>
        <v>233.15290208498942</v>
      </c>
      <c r="AD610">
        <f>[1]proyeksi!AW728</f>
        <v>2</v>
      </c>
      <c r="AE610">
        <f>[1]proyeksi!AX728</f>
        <v>0</v>
      </c>
      <c r="AF610">
        <f>[1]proyeksi!AY728</f>
        <v>0</v>
      </c>
      <c r="AG610">
        <f>[1]proyeksi!AZ728</f>
        <v>0</v>
      </c>
      <c r="AH610">
        <f>[1]proyeksi!BA728</f>
        <v>0</v>
      </c>
      <c r="AI610">
        <f>[1]proyeksi!BB728</f>
        <v>40.641395479585675</v>
      </c>
      <c r="AJ610">
        <f>[1]proyeksi!BC728</f>
        <v>88.3712593184203</v>
      </c>
      <c r="AK610">
        <f>[1]proyeksi!BD728</f>
        <v>0</v>
      </c>
      <c r="AL610">
        <f>[1]proyeksi!BE728</f>
        <v>102.60171528513519</v>
      </c>
      <c r="AM610">
        <f>[1]proyeksi!BF728</f>
        <v>0</v>
      </c>
      <c r="AN610">
        <f>[1]proyeksi!BG728</f>
        <v>0</v>
      </c>
      <c r="AO610">
        <f>[1]proyeksi!BH728</f>
        <v>0</v>
      </c>
      <c r="AP610">
        <f>[1]proyeksi!BI728</f>
        <v>0</v>
      </c>
      <c r="AQ610">
        <f>[1]proyeksi!BJ728</f>
        <v>0</v>
      </c>
      <c r="AR610">
        <f>[1]proyeksi!BK728</f>
        <v>0</v>
      </c>
      <c r="AS610">
        <f>[1]proyeksi!BL728</f>
        <v>8.9433645035845253E-3</v>
      </c>
      <c r="AT610">
        <f>[1]proyeksi!BM728</f>
        <v>8.2177805417127145E-2</v>
      </c>
      <c r="AU610">
        <f>[1]proyeksi!BN728</f>
        <v>0</v>
      </c>
      <c r="AV610">
        <f>[1]proyeksi!BO728</f>
        <v>0</v>
      </c>
      <c r="AW610">
        <f>[1]proyeksi!BP728</f>
        <v>1.4459511514772996</v>
      </c>
      <c r="AX610">
        <f>[1]proyeksi!BQ728</f>
        <v>0</v>
      </c>
      <c r="AY610">
        <f>[1]proyeksi!BR728</f>
        <v>0</v>
      </c>
      <c r="AZ610">
        <f>[1]proyeksi!BS728</f>
        <v>0</v>
      </c>
      <c r="BA610">
        <f>[1]proyeksi!BT728</f>
        <v>0</v>
      </c>
      <c r="BB610">
        <f>[1]proyeksi!BU728</f>
        <v>0</v>
      </c>
      <c r="BC610">
        <f>[1]proyeksi!BV728</f>
        <v>0</v>
      </c>
      <c r="BD610">
        <f>[1]proyeksi!BW728</f>
        <v>0</v>
      </c>
      <c r="BE610">
        <f>[1]proyeksi!BX728</f>
        <v>233.15144240453915</v>
      </c>
      <c r="BH610" s="9">
        <f>(B610-AE610)</f>
        <v>0</v>
      </c>
      <c r="BI610" s="9">
        <f>(C610-AF610)</f>
        <v>0</v>
      </c>
      <c r="BJ610" s="9">
        <f>(D610-AG610)</f>
        <v>0</v>
      </c>
      <c r="BK610" s="9">
        <f>(E610-AH610)</f>
        <v>0</v>
      </c>
      <c r="BL610" s="9">
        <f>(F610-AI610)</f>
        <v>-5.4686490634185034</v>
      </c>
      <c r="BM610" s="9">
        <f>(G610-AJ610)</f>
        <v>5.5326185530191196E-4</v>
      </c>
      <c r="BN610" s="9">
        <f>(H610-AK610)</f>
        <v>0</v>
      </c>
      <c r="BO610" s="9">
        <f>(I610-AL610)</f>
        <v>6.4235381269384106E-4</v>
      </c>
      <c r="BP610" s="9">
        <f>(J610-AM610)</f>
        <v>0</v>
      </c>
      <c r="BQ610" s="9">
        <f>(K610-AN610)</f>
        <v>0</v>
      </c>
      <c r="BR610" s="9">
        <f>(L610-AO610)</f>
        <v>0</v>
      </c>
      <c r="BS610" s="9">
        <f>(M610-AP610)</f>
        <v>0</v>
      </c>
      <c r="BT610" s="9">
        <f>(N610-AQ610)</f>
        <v>0</v>
      </c>
      <c r="BU610" s="9">
        <f>(O610-AR610)</f>
        <v>0</v>
      </c>
      <c r="BV610" s="9">
        <f>(P610-AS610)</f>
        <v>5.5991308440389576E-8</v>
      </c>
      <c r="BW610" s="9">
        <f>(Q610-AT610)</f>
        <v>5.1448678495269462E-7</v>
      </c>
      <c r="BX610" s="9">
        <f>(R610-AU610)</f>
        <v>5.4689035051231834</v>
      </c>
      <c r="BY610" s="9">
        <f>(S610-AV610)</f>
        <v>0</v>
      </c>
      <c r="BZ610" s="9">
        <f>(T610-AW610)</f>
        <v>9.0525994866919035E-6</v>
      </c>
      <c r="CA610" s="9">
        <f>(U610-AX610)</f>
        <v>0</v>
      </c>
      <c r="CB610" s="9">
        <f>(V610-AY610)</f>
        <v>0</v>
      </c>
      <c r="CC610" s="9">
        <f>(W610-AZ610)</f>
        <v>0</v>
      </c>
      <c r="CD610" s="9">
        <f>(X610-BA610)</f>
        <v>0</v>
      </c>
      <c r="CE610" s="9">
        <f>(Y610-BB610)</f>
        <v>0</v>
      </c>
      <c r="CF610" s="9">
        <f>(Z610-BC610)</f>
        <v>0</v>
      </c>
      <c r="CG610" s="9">
        <f>(AA610-BD610)</f>
        <v>0</v>
      </c>
      <c r="CH610" s="4">
        <f>(AB610-BE610)</f>
        <v>1.4596804502673422E-3</v>
      </c>
    </row>
    <row r="611" spans="1:86" x14ac:dyDescent="0.3">
      <c r="A611">
        <f>[1]sken2f!AX696</f>
        <v>3</v>
      </c>
      <c r="B611">
        <f>[1]sken2f!AY696</f>
        <v>0</v>
      </c>
      <c r="C611">
        <f>[1]sken2f!AZ696</f>
        <v>0</v>
      </c>
      <c r="D611">
        <f>[1]sken2f!BA696</f>
        <v>0</v>
      </c>
      <c r="E611">
        <f>[1]sken2f!BB696</f>
        <v>0</v>
      </c>
      <c r="F611">
        <f>[1]sken2f!BC696</f>
        <v>18.741242295126881</v>
      </c>
      <c r="G611">
        <f>[1]sken2f!BD696</f>
        <v>46.989199278514249</v>
      </c>
      <c r="H611">
        <f>[1]sken2f!BE696</f>
        <v>0</v>
      </c>
      <c r="I611">
        <f>[1]sken2f!BF696</f>
        <v>54.555887091966255</v>
      </c>
      <c r="J611">
        <f>[1]sken2f!BG696</f>
        <v>0</v>
      </c>
      <c r="K611">
        <f>[1]sken2f!BH696</f>
        <v>0</v>
      </c>
      <c r="L611">
        <f>[1]sken2f!BI696</f>
        <v>0</v>
      </c>
      <c r="M611">
        <f>[1]sken2f!BJ696</f>
        <v>0</v>
      </c>
      <c r="N611">
        <f>[1]sken2f!BK696</f>
        <v>0</v>
      </c>
      <c r="O611">
        <f>[1]sken2f!BL696</f>
        <v>0</v>
      </c>
      <c r="P611">
        <f>[1]sken2f!BM696</f>
        <v>4.7522299780262366E-3</v>
      </c>
      <c r="Q611">
        <f>[1]sken2f!BN696</f>
        <v>4.3695986007690445E-2</v>
      </c>
      <c r="R611">
        <f>[1]sken2f!BO696</f>
        <v>2.8687997662488876</v>
      </c>
      <c r="S611">
        <f>[1]sken2f!BP696</f>
        <v>0</v>
      </c>
      <c r="T611">
        <f>[1]sken2f!BQ696</f>
        <v>0.76884823574219308</v>
      </c>
      <c r="U611">
        <f>[1]sken2f!BR696</f>
        <v>0</v>
      </c>
      <c r="V611">
        <f>[1]sken2f!BS696</f>
        <v>0</v>
      </c>
      <c r="W611">
        <f>[1]sken2f!BT696</f>
        <v>0</v>
      </c>
      <c r="X611">
        <f>[1]sken2f!BU696</f>
        <v>0</v>
      </c>
      <c r="Y611">
        <f>[1]sken2f!BV696</f>
        <v>0</v>
      </c>
      <c r="Z611">
        <f>[1]sken2f!BW696</f>
        <v>0</v>
      </c>
      <c r="AA611">
        <f>[1]sken2f!BX696</f>
        <v>0</v>
      </c>
      <c r="AB611">
        <f>[1]sken2f!BY696</f>
        <v>123.97242488358418</v>
      </c>
      <c r="AD611">
        <f>[1]proyeksi!AW729</f>
        <v>3</v>
      </c>
      <c r="AE611">
        <f>[1]proyeksi!AX729</f>
        <v>0</v>
      </c>
      <c r="AF611">
        <f>[1]proyeksi!AY729</f>
        <v>0</v>
      </c>
      <c r="AG611">
        <f>[1]proyeksi!AZ729</f>
        <v>0</v>
      </c>
      <c r="AH611">
        <f>[1]proyeksi!BA729</f>
        <v>0</v>
      </c>
      <c r="AI611">
        <f>[1]proyeksi!BB729</f>
        <v>21.319086310929112</v>
      </c>
      <c r="AJ611">
        <f>[1]proyeksi!BC729</f>
        <v>46.356540734854882</v>
      </c>
      <c r="AK611">
        <f>[1]proyeksi!BD729</f>
        <v>0</v>
      </c>
      <c r="AL611">
        <f>[1]proyeksi!BE729</f>
        <v>53.821351313412769</v>
      </c>
      <c r="AM611">
        <f>[1]proyeksi!BF729</f>
        <v>0</v>
      </c>
      <c r="AN611">
        <f>[1]proyeksi!BG729</f>
        <v>0</v>
      </c>
      <c r="AO611">
        <f>[1]proyeksi!BH729</f>
        <v>0</v>
      </c>
      <c r="AP611">
        <f>[1]proyeksi!BI729</f>
        <v>0</v>
      </c>
      <c r="AQ611">
        <f>[1]proyeksi!BJ729</f>
        <v>0</v>
      </c>
      <c r="AR611">
        <f>[1]proyeksi!BK729</f>
        <v>0</v>
      </c>
      <c r="AS611">
        <f>[1]proyeksi!BL729</f>
        <v>4.6882463617230067E-3</v>
      </c>
      <c r="AT611">
        <f>[1]proyeksi!BM729</f>
        <v>4.310766700468871E-2</v>
      </c>
      <c r="AU611">
        <f>[1]proyeksi!BN729</f>
        <v>0</v>
      </c>
      <c r="AV611">
        <f>[1]proyeksi!BO729</f>
        <v>0</v>
      </c>
      <c r="AW611">
        <f>[1]proyeksi!BP729</f>
        <v>0.75849652912475041</v>
      </c>
      <c r="AX611">
        <f>[1]proyeksi!BQ729</f>
        <v>0</v>
      </c>
      <c r="AY611">
        <f>[1]proyeksi!BR729</f>
        <v>0</v>
      </c>
      <c r="AZ611">
        <f>[1]proyeksi!BS729</f>
        <v>0</v>
      </c>
      <c r="BA611">
        <f>[1]proyeksi!BT729</f>
        <v>0</v>
      </c>
      <c r="BB611">
        <f>[1]proyeksi!BU729</f>
        <v>0</v>
      </c>
      <c r="BC611">
        <f>[1]proyeksi!BV729</f>
        <v>0</v>
      </c>
      <c r="BD611">
        <f>[1]proyeksi!BW729</f>
        <v>0</v>
      </c>
      <c r="BE611">
        <f>[1]proyeksi!BX729</f>
        <v>122.30327080168793</v>
      </c>
      <c r="BH611" s="9">
        <f>(B611-AE611)</f>
        <v>0</v>
      </c>
      <c r="BI611" s="9">
        <f>(C611-AF611)</f>
        <v>0</v>
      </c>
      <c r="BJ611" s="9">
        <f>(D611-AG611)</f>
        <v>0</v>
      </c>
      <c r="BK611" s="9">
        <f>(E611-AH611)</f>
        <v>0</v>
      </c>
      <c r="BL611" s="9">
        <f>(F611-AI611)</f>
        <v>-2.5778440158022313</v>
      </c>
      <c r="BM611" s="9">
        <f>(G611-AJ611)</f>
        <v>0.63265854365936747</v>
      </c>
      <c r="BN611" s="9">
        <f>(H611-AK611)</f>
        <v>0</v>
      </c>
      <c r="BO611" s="9">
        <f>(I611-AL611)</f>
        <v>0.73453577855348584</v>
      </c>
      <c r="BP611" s="9">
        <f>(J611-AM611)</f>
        <v>0</v>
      </c>
      <c r="BQ611" s="9">
        <f>(K611-AN611)</f>
        <v>0</v>
      </c>
      <c r="BR611" s="9">
        <f>(L611-AO611)</f>
        <v>0</v>
      </c>
      <c r="BS611" s="9">
        <f>(M611-AP611)</f>
        <v>0</v>
      </c>
      <c r="BT611" s="9">
        <f>(N611-AQ611)</f>
        <v>0</v>
      </c>
      <c r="BU611" s="9">
        <f>(O611-AR611)</f>
        <v>0</v>
      </c>
      <c r="BV611" s="9">
        <f>(P611-AS611)</f>
        <v>6.39836163032299E-5</v>
      </c>
      <c r="BW611" s="9">
        <f>(Q611-AT611)</f>
        <v>5.8831900300173462E-4</v>
      </c>
      <c r="BX611" s="9">
        <f>(R611-AU611)</f>
        <v>2.8687997662488876</v>
      </c>
      <c r="BY611" s="9">
        <f>(S611-AV611)</f>
        <v>0</v>
      </c>
      <c r="BZ611" s="9">
        <f>(T611-AW611)</f>
        <v>1.0351706617442669E-2</v>
      </c>
      <c r="CA611" s="9">
        <f>(U611-AX611)</f>
        <v>0</v>
      </c>
      <c r="CB611" s="9">
        <f>(V611-AY611)</f>
        <v>0</v>
      </c>
      <c r="CC611" s="9">
        <f>(W611-AZ611)</f>
        <v>0</v>
      </c>
      <c r="CD611" s="9">
        <f>(X611-BA611)</f>
        <v>0</v>
      </c>
      <c r="CE611" s="9">
        <f>(Y611-BB611)</f>
        <v>0</v>
      </c>
      <c r="CF611" s="9">
        <f>(Z611-BC611)</f>
        <v>0</v>
      </c>
      <c r="CG611" s="9">
        <f>(AA611-BD611)</f>
        <v>0</v>
      </c>
      <c r="CH611" s="4">
        <f>(AB611-BE611)</f>
        <v>1.6691540818962523</v>
      </c>
    </row>
    <row r="612" spans="1:86" x14ac:dyDescent="0.3">
      <c r="A612">
        <f>[1]sken2f!AX697</f>
        <v>4</v>
      </c>
      <c r="B612">
        <f>[1]sken2f!AY697</f>
        <v>0</v>
      </c>
      <c r="C612">
        <f>[1]sken2f!AZ697</f>
        <v>0</v>
      </c>
      <c r="D612">
        <f>[1]sken2f!BA697</f>
        <v>0</v>
      </c>
      <c r="E612">
        <f>[1]sken2f!BB697</f>
        <v>0</v>
      </c>
      <c r="F612">
        <f>[1]sken2f!BC697</f>
        <v>24.091061132016613</v>
      </c>
      <c r="G612">
        <f>[1]sken2f!BD697</f>
        <v>60.528730989530573</v>
      </c>
      <c r="H612">
        <f>[1]sken2f!BE697</f>
        <v>0</v>
      </c>
      <c r="I612">
        <f>[1]sken2f!BF697</f>
        <v>70.275694510030334</v>
      </c>
      <c r="J612">
        <f>[1]sken2f!BG697</f>
        <v>0</v>
      </c>
      <c r="K612">
        <f>[1]sken2f!BH697</f>
        <v>0</v>
      </c>
      <c r="L612">
        <f>[1]sken2f!BI697</f>
        <v>0</v>
      </c>
      <c r="M612">
        <f>[1]sken2f!BJ697</f>
        <v>0</v>
      </c>
      <c r="N612">
        <f>[1]sken2f!BK697</f>
        <v>0</v>
      </c>
      <c r="O612">
        <f>[1]sken2f!BL697</f>
        <v>0</v>
      </c>
      <c r="P612">
        <f>[1]sken2f!BM697</f>
        <v>6.1240755232683762E-3</v>
      </c>
      <c r="Q612">
        <f>[1]sken2f!BN697</f>
        <v>5.6286606215764763E-2</v>
      </c>
      <c r="R612">
        <f>[1]sken2f!BO697</f>
        <v>3.7457278114405668</v>
      </c>
      <c r="S612">
        <f>[1]sken2f!BP697</f>
        <v>0</v>
      </c>
      <c r="T612">
        <f>[1]sken2f!BQ697</f>
        <v>0.99038520986814294</v>
      </c>
      <c r="U612">
        <f>[1]sken2f!BR697</f>
        <v>0</v>
      </c>
      <c r="V612">
        <f>[1]sken2f!BS697</f>
        <v>0</v>
      </c>
      <c r="W612">
        <f>[1]sken2f!BT697</f>
        <v>0</v>
      </c>
      <c r="X612">
        <f>[1]sken2f!BU697</f>
        <v>0</v>
      </c>
      <c r="Y612">
        <f>[1]sken2f!BV697</f>
        <v>0</v>
      </c>
      <c r="Z612">
        <f>[1]sken2f!BW697</f>
        <v>0</v>
      </c>
      <c r="AA612">
        <f>[1]sken2f!BX697</f>
        <v>0</v>
      </c>
      <c r="AB612">
        <f>[1]sken2f!BY697</f>
        <v>159.69401033462526</v>
      </c>
      <c r="AD612">
        <f>[1]proyeksi!AW730</f>
        <v>4</v>
      </c>
      <c r="AE612">
        <f>[1]proyeksi!AX730</f>
        <v>0</v>
      </c>
      <c r="AF612">
        <f>[1]proyeksi!AY730</f>
        <v>0</v>
      </c>
      <c r="AG612">
        <f>[1]proyeksi!AZ730</f>
        <v>0</v>
      </c>
      <c r="AH612">
        <f>[1]proyeksi!BA730</f>
        <v>0</v>
      </c>
      <c r="AI612">
        <f>[1]proyeksi!BB730</f>
        <v>27.835855066930851</v>
      </c>
      <c r="AJ612">
        <f>[1]proyeksi!BC730</f>
        <v>60.526700354418374</v>
      </c>
      <c r="AK612">
        <f>[1]proyeksi!BD730</f>
        <v>0</v>
      </c>
      <c r="AL612">
        <f>[1]proyeksi!BE730</f>
        <v>70.273336881008987</v>
      </c>
      <c r="AM612">
        <f>[1]proyeksi!BF730</f>
        <v>0</v>
      </c>
      <c r="AN612">
        <f>[1]proyeksi!BG730</f>
        <v>0</v>
      </c>
      <c r="AO612">
        <f>[1]proyeksi!BH730</f>
        <v>0</v>
      </c>
      <c r="AP612">
        <f>[1]proyeksi!BI730</f>
        <v>0</v>
      </c>
      <c r="AQ612">
        <f>[1]proyeksi!BJ730</f>
        <v>0</v>
      </c>
      <c r="AR612">
        <f>[1]proyeksi!BK730</f>
        <v>0</v>
      </c>
      <c r="AS612">
        <f>[1]proyeksi!BL730</f>
        <v>6.1238700710379394E-3</v>
      </c>
      <c r="AT612">
        <f>[1]proyeksi!BM730</f>
        <v>5.6284717896663075E-2</v>
      </c>
      <c r="AU612">
        <f>[1]proyeksi!BN730</f>
        <v>0</v>
      </c>
      <c r="AV612">
        <f>[1]proyeksi!BO730</f>
        <v>0</v>
      </c>
      <c r="AW612">
        <f>[1]proyeksi!BP730</f>
        <v>0.99035198414295611</v>
      </c>
      <c r="AX612">
        <f>[1]proyeksi!BQ730</f>
        <v>0</v>
      </c>
      <c r="AY612">
        <f>[1]proyeksi!BR730</f>
        <v>0</v>
      </c>
      <c r="AZ612">
        <f>[1]proyeksi!BS730</f>
        <v>0</v>
      </c>
      <c r="BA612">
        <f>[1]proyeksi!BT730</f>
        <v>0</v>
      </c>
      <c r="BB612">
        <f>[1]proyeksi!BU730</f>
        <v>0</v>
      </c>
      <c r="BC612">
        <f>[1]proyeksi!BV730</f>
        <v>0</v>
      </c>
      <c r="BD612">
        <f>[1]proyeksi!BW730</f>
        <v>0</v>
      </c>
      <c r="BE612">
        <f>[1]proyeksi!BX730</f>
        <v>159.68865287446889</v>
      </c>
      <c r="BH612" s="9">
        <f>(B612-AE612)</f>
        <v>0</v>
      </c>
      <c r="BI612" s="9">
        <f>(C612-AF612)</f>
        <v>0</v>
      </c>
      <c r="BJ612" s="9">
        <f>(D612-AG612)</f>
        <v>0</v>
      </c>
      <c r="BK612" s="9">
        <f>(E612-AH612)</f>
        <v>0</v>
      </c>
      <c r="BL612" s="9">
        <f>(F612-AI612)</f>
        <v>-3.7447939349142381</v>
      </c>
      <c r="BM612" s="9">
        <f>(G612-AJ612)</f>
        <v>2.0306351121988087E-3</v>
      </c>
      <c r="BN612" s="9">
        <f>(H612-AK612)</f>
        <v>0</v>
      </c>
      <c r="BO612" s="9">
        <f>(I612-AL612)</f>
        <v>2.357629021346952E-3</v>
      </c>
      <c r="BP612" s="9">
        <f>(J612-AM612)</f>
        <v>0</v>
      </c>
      <c r="BQ612" s="9">
        <f>(K612-AN612)</f>
        <v>0</v>
      </c>
      <c r="BR612" s="9">
        <f>(L612-AO612)</f>
        <v>0</v>
      </c>
      <c r="BS612" s="9">
        <f>(M612-AP612)</f>
        <v>0</v>
      </c>
      <c r="BT612" s="9">
        <f>(N612-AQ612)</f>
        <v>0</v>
      </c>
      <c r="BU612" s="9">
        <f>(O612-AR612)</f>
        <v>0</v>
      </c>
      <c r="BV612" s="9">
        <f>(P612-AS612)</f>
        <v>2.0545223043677563E-7</v>
      </c>
      <c r="BW612" s="9">
        <f>(Q612-AT612)</f>
        <v>1.8883191016880185E-6</v>
      </c>
      <c r="BX612" s="9">
        <f>(R612-AU612)</f>
        <v>3.7457278114405668</v>
      </c>
      <c r="BY612" s="9">
        <f>(S612-AV612)</f>
        <v>0</v>
      </c>
      <c r="BZ612" s="9">
        <f>(T612-AW612)</f>
        <v>3.3225725186825095E-5</v>
      </c>
      <c r="CA612" s="9">
        <f>(U612-AX612)</f>
        <v>0</v>
      </c>
      <c r="CB612" s="9">
        <f>(V612-AY612)</f>
        <v>0</v>
      </c>
      <c r="CC612" s="9">
        <f>(W612-AZ612)</f>
        <v>0</v>
      </c>
      <c r="CD612" s="9">
        <f>(X612-BA612)</f>
        <v>0</v>
      </c>
      <c r="CE612" s="9">
        <f>(Y612-BB612)</f>
        <v>0</v>
      </c>
      <c r="CF612" s="9">
        <f>(Z612-BC612)</f>
        <v>0</v>
      </c>
      <c r="CG612" s="9">
        <f>(AA612-BD612)</f>
        <v>0</v>
      </c>
      <c r="CH612" s="4">
        <f>(AB612-BE612)</f>
        <v>5.3574601563752822E-3</v>
      </c>
    </row>
    <row r="613" spans="1:86" x14ac:dyDescent="0.3">
      <c r="A613">
        <f>[1]sken2f!AX698</f>
        <v>5</v>
      </c>
      <c r="B613">
        <f>[1]sken2f!AY698</f>
        <v>0</v>
      </c>
      <c r="C613">
        <f>[1]sken2f!AZ698</f>
        <v>0</v>
      </c>
      <c r="D613">
        <f>[1]sken2f!BA698</f>
        <v>0</v>
      </c>
      <c r="E613">
        <f>[1]sken2f!BB698</f>
        <v>0</v>
      </c>
      <c r="F613">
        <f>[1]sken2f!BC698</f>
        <v>3.7904931229075656</v>
      </c>
      <c r="G613">
        <f>[1]sken2f!BD698</f>
        <v>9.5208923155375302</v>
      </c>
      <c r="H613">
        <f>[1]sken2f!BE698</f>
        <v>0</v>
      </c>
      <c r="I613">
        <f>[1]sken2f!BF698</f>
        <v>11.054045060082348</v>
      </c>
      <c r="J613">
        <f>[1]sken2f!BG698</f>
        <v>0</v>
      </c>
      <c r="K613">
        <f>[1]sken2f!BH698</f>
        <v>0</v>
      </c>
      <c r="L613">
        <f>[1]sken2f!BI698</f>
        <v>0</v>
      </c>
      <c r="M613">
        <f>[1]sken2f!BJ698</f>
        <v>0</v>
      </c>
      <c r="N613">
        <f>[1]sken2f!BK698</f>
        <v>0</v>
      </c>
      <c r="O613">
        <f>[1]sken2f!BL698</f>
        <v>0</v>
      </c>
      <c r="P613">
        <f>[1]sken2f!BM698</f>
        <v>9.6289023391895635E-4</v>
      </c>
      <c r="Q613">
        <f>[1]sken2f!BN698</f>
        <v>8.85362504378189E-3</v>
      </c>
      <c r="R613">
        <f>[1]sken2f!BO698</f>
        <v>0.58810635526318822</v>
      </c>
      <c r="S613">
        <f>[1]sken2f!BP698</f>
        <v>0</v>
      </c>
      <c r="T613">
        <f>[1]sken2f!BQ698</f>
        <v>0.15578306083012206</v>
      </c>
      <c r="U613">
        <f>[1]sken2f!BR698</f>
        <v>0</v>
      </c>
      <c r="V613">
        <f>[1]sken2f!BS698</f>
        <v>0</v>
      </c>
      <c r="W613">
        <f>[1]sken2f!BT698</f>
        <v>0</v>
      </c>
      <c r="X613">
        <f>[1]sken2f!BU698</f>
        <v>0</v>
      </c>
      <c r="Y613">
        <f>[1]sken2f!BV698</f>
        <v>0</v>
      </c>
      <c r="Z613">
        <f>[1]sken2f!BW698</f>
        <v>0</v>
      </c>
      <c r="AA613">
        <f>[1]sken2f!BX698</f>
        <v>0</v>
      </c>
      <c r="AB613">
        <f>[1]sken2f!BY698</f>
        <v>25.119136429898454</v>
      </c>
      <c r="AD613">
        <f>[1]proyeksi!AW731</f>
        <v>5</v>
      </c>
      <c r="AE613">
        <f>[1]proyeksi!AX731</f>
        <v>0</v>
      </c>
      <c r="AF613">
        <f>[1]proyeksi!AY731</f>
        <v>0</v>
      </c>
      <c r="AG613">
        <f>[1]proyeksi!AZ731</f>
        <v>0</v>
      </c>
      <c r="AH613">
        <f>[1]proyeksi!BA731</f>
        <v>0</v>
      </c>
      <c r="AI613">
        <f>[1]proyeksi!BB731</f>
        <v>4.3704305526543727</v>
      </c>
      <c r="AJ613">
        <f>[1]proyeksi!BC731</f>
        <v>9.5031296814891633</v>
      </c>
      <c r="AK613">
        <f>[1]proyeksi!BD731</f>
        <v>0</v>
      </c>
      <c r="AL613">
        <f>[1]proyeksi!BE731</f>
        <v>11.033422102627409</v>
      </c>
      <c r="AM613">
        <f>[1]proyeksi!BF731</f>
        <v>0</v>
      </c>
      <c r="AN613">
        <f>[1]proyeksi!BG731</f>
        <v>0</v>
      </c>
      <c r="AO613">
        <f>[1]proyeksi!BH731</f>
        <v>0</v>
      </c>
      <c r="AP613">
        <f>[1]proyeksi!BI731</f>
        <v>0</v>
      </c>
      <c r="AQ613">
        <f>[1]proyeksi!BJ731</f>
        <v>0</v>
      </c>
      <c r="AR613">
        <f>[1]proyeksi!BK731</f>
        <v>0</v>
      </c>
      <c r="AS613">
        <f>[1]proyeksi!BL731</f>
        <v>9.6109381964527135E-4</v>
      </c>
      <c r="AT613">
        <f>[1]proyeksi!BM731</f>
        <v>8.8371072956084842E-3</v>
      </c>
      <c r="AU613">
        <f>[1]proyeksi!BN731</f>
        <v>0</v>
      </c>
      <c r="AV613">
        <f>[1]proyeksi!BO731</f>
        <v>0</v>
      </c>
      <c r="AW613">
        <f>[1]proyeksi!BP731</f>
        <v>0.15549242446865999</v>
      </c>
      <c r="AX613">
        <f>[1]proyeksi!BQ731</f>
        <v>0</v>
      </c>
      <c r="AY613">
        <f>[1]proyeksi!BR731</f>
        <v>0</v>
      </c>
      <c r="AZ613">
        <f>[1]proyeksi!BS731</f>
        <v>0</v>
      </c>
      <c r="BA613">
        <f>[1]proyeksi!BT731</f>
        <v>0</v>
      </c>
      <c r="BB613">
        <f>[1]proyeksi!BU731</f>
        <v>0</v>
      </c>
      <c r="BC613">
        <f>[1]proyeksi!BV731</f>
        <v>0</v>
      </c>
      <c r="BD613">
        <f>[1]proyeksi!BW731</f>
        <v>0</v>
      </c>
      <c r="BE613">
        <f>[1]proyeksi!BX731</f>
        <v>25.072272962354859</v>
      </c>
      <c r="BH613" s="9">
        <f>(B613-AE613)</f>
        <v>0</v>
      </c>
      <c r="BI613" s="9">
        <f>(C613-AF613)</f>
        <v>0</v>
      </c>
      <c r="BJ613" s="9">
        <f>(D613-AG613)</f>
        <v>0</v>
      </c>
      <c r="BK613" s="9">
        <f>(E613-AH613)</f>
        <v>0</v>
      </c>
      <c r="BL613" s="9">
        <f>(F613-AI613)</f>
        <v>-0.57993742974680718</v>
      </c>
      <c r="BM613" s="9">
        <f>(G613-AJ613)</f>
        <v>1.7762634048366976E-2</v>
      </c>
      <c r="BN613" s="9">
        <f>(H613-AK613)</f>
        <v>0</v>
      </c>
      <c r="BO613" s="9">
        <f>(I613-AL613)</f>
        <v>2.0622957454939694E-2</v>
      </c>
      <c r="BP613" s="9">
        <f>(J613-AM613)</f>
        <v>0</v>
      </c>
      <c r="BQ613" s="9">
        <f>(K613-AN613)</f>
        <v>0</v>
      </c>
      <c r="BR613" s="9">
        <f>(L613-AO613)</f>
        <v>0</v>
      </c>
      <c r="BS613" s="9">
        <f>(M613-AP613)</f>
        <v>0</v>
      </c>
      <c r="BT613" s="9">
        <f>(N613-AQ613)</f>
        <v>0</v>
      </c>
      <c r="BU613" s="9">
        <f>(O613-AR613)</f>
        <v>0</v>
      </c>
      <c r="BV613" s="9">
        <f>(P613-AS613)</f>
        <v>1.7964142736849988E-6</v>
      </c>
      <c r="BW613" s="9">
        <f>(Q613-AT613)</f>
        <v>1.6517748173405788E-5</v>
      </c>
      <c r="BX613" s="9">
        <f>(R613-AU613)</f>
        <v>0.58810635526318822</v>
      </c>
      <c r="BY613" s="9">
        <f>(S613-AV613)</f>
        <v>0</v>
      </c>
      <c r="BZ613" s="9">
        <f>(T613-AW613)</f>
        <v>2.9063636146206551E-4</v>
      </c>
      <c r="CA613" s="9">
        <f>(U613-AX613)</f>
        <v>0</v>
      </c>
      <c r="CB613" s="9">
        <f>(V613-AY613)</f>
        <v>0</v>
      </c>
      <c r="CC613" s="9">
        <f>(W613-AZ613)</f>
        <v>0</v>
      </c>
      <c r="CD613" s="9">
        <f>(X613-BA613)</f>
        <v>0</v>
      </c>
      <c r="CE613" s="9">
        <f>(Y613-BB613)</f>
        <v>0</v>
      </c>
      <c r="CF613" s="9">
        <f>(Z613-BC613)</f>
        <v>0</v>
      </c>
      <c r="CG613" s="9">
        <f>(AA613-BD613)</f>
        <v>0</v>
      </c>
      <c r="CH613" s="4">
        <f>(AB613-BE613)</f>
        <v>4.686346754359505E-2</v>
      </c>
    </row>
    <row r="614" spans="1:86" x14ac:dyDescent="0.3">
      <c r="A614">
        <f>[1]sken2f!AX699</f>
        <v>6</v>
      </c>
      <c r="B614">
        <f>[1]sken2f!AY699</f>
        <v>0</v>
      </c>
      <c r="C614">
        <f>[1]sken2f!AZ699</f>
        <v>0</v>
      </c>
      <c r="D614">
        <f>[1]sken2f!BA699</f>
        <v>0</v>
      </c>
      <c r="E614">
        <f>[1]sken2f!BB699</f>
        <v>0</v>
      </c>
      <c r="F614">
        <f>[1]sken2f!BC699</f>
        <v>2.278307705239019</v>
      </c>
      <c r="G614">
        <f>[1]sken2f!BD699</f>
        <v>5.7240873116328821</v>
      </c>
      <c r="H614">
        <f>[1]sken2f!BE699</f>
        <v>0</v>
      </c>
      <c r="I614">
        <f>[1]sken2f!BF699</f>
        <v>6.6458391691558223</v>
      </c>
      <c r="J614">
        <f>[1]sken2f!BG699</f>
        <v>0</v>
      </c>
      <c r="K614">
        <f>[1]sken2f!BH699</f>
        <v>0</v>
      </c>
      <c r="L614">
        <f>[1]sken2f!BI699</f>
        <v>0</v>
      </c>
      <c r="M614">
        <f>[1]sken2f!BJ699</f>
        <v>0</v>
      </c>
      <c r="N614">
        <f>[1]sken2f!BK699</f>
        <v>0</v>
      </c>
      <c r="O614">
        <f>[1]sken2f!BL699</f>
        <v>0</v>
      </c>
      <c r="P614">
        <f>[1]sken2f!BM699</f>
        <v>5.7838594122359304E-4</v>
      </c>
      <c r="Q614">
        <f>[1]sken2f!BN699</f>
        <v>5.3229181492140867E-3</v>
      </c>
      <c r="R614">
        <f>[1]sken2f!BO699</f>
        <v>0.35416464005026271</v>
      </c>
      <c r="S614">
        <f>[1]sken2f!BP699</f>
        <v>0</v>
      </c>
      <c r="T614">
        <f>[1]sken2f!BQ699</f>
        <v>9.3658850950588957E-2</v>
      </c>
      <c r="U614">
        <f>[1]sken2f!BR699</f>
        <v>0</v>
      </c>
      <c r="V614">
        <f>[1]sken2f!BS699</f>
        <v>0</v>
      </c>
      <c r="W614">
        <f>[1]sken2f!BT699</f>
        <v>0</v>
      </c>
      <c r="X614">
        <f>[1]sken2f!BU699</f>
        <v>0</v>
      </c>
      <c r="Y614">
        <f>[1]sken2f!BV699</f>
        <v>0</v>
      </c>
      <c r="Z614">
        <f>[1]sken2f!BW699</f>
        <v>0</v>
      </c>
      <c r="AA614">
        <f>[1]sken2f!BX699</f>
        <v>0</v>
      </c>
      <c r="AB614">
        <f>[1]sken2f!BY699</f>
        <v>15.101958981119013</v>
      </c>
      <c r="AD614">
        <f>[1]proyeksi!AW732</f>
        <v>6</v>
      </c>
      <c r="AE614">
        <f>[1]proyeksi!AX732</f>
        <v>0</v>
      </c>
      <c r="AF614">
        <f>[1]proyeksi!AY732</f>
        <v>0</v>
      </c>
      <c r="AG614">
        <f>[1]proyeksi!AZ732</f>
        <v>0</v>
      </c>
      <c r="AH614">
        <f>[1]proyeksi!BA732</f>
        <v>0</v>
      </c>
      <c r="AI614">
        <f>[1]proyeksi!BB732</f>
        <v>2.6319252456518929</v>
      </c>
      <c r="AJ614">
        <f>[1]proyeksi!BC732</f>
        <v>5.7228976899837969</v>
      </c>
      <c r="AK614">
        <f>[1]proyeksi!BD732</f>
        <v>0</v>
      </c>
      <c r="AL614">
        <f>[1]proyeksi!BE732</f>
        <v>6.6444579823007759</v>
      </c>
      <c r="AM614">
        <f>[1]proyeksi!BF732</f>
        <v>0</v>
      </c>
      <c r="AN614">
        <f>[1]proyeksi!BG732</f>
        <v>0</v>
      </c>
      <c r="AO614">
        <f>[1]proyeksi!BH732</f>
        <v>0</v>
      </c>
      <c r="AP614">
        <f>[1]proyeksi!BI732</f>
        <v>0</v>
      </c>
      <c r="AQ614">
        <f>[1]proyeksi!BJ732</f>
        <v>0</v>
      </c>
      <c r="AR614">
        <f>[1]proyeksi!BK732</f>
        <v>0</v>
      </c>
      <c r="AS614">
        <f>[1]proyeksi!BL732</f>
        <v>5.7826573683121627E-4</v>
      </c>
      <c r="AT614">
        <f>[1]proyeksi!BM732</f>
        <v>5.3218119014715433E-3</v>
      </c>
      <c r="AU614">
        <f>[1]proyeksi!BN732</f>
        <v>0</v>
      </c>
      <c r="AV614">
        <f>[1]proyeksi!BO732</f>
        <v>0</v>
      </c>
      <c r="AW614">
        <f>[1]proyeksi!BP732</f>
        <v>9.3639386083850654E-2</v>
      </c>
      <c r="AX614">
        <f>[1]proyeksi!BQ732</f>
        <v>0</v>
      </c>
      <c r="AY614">
        <f>[1]proyeksi!BR732</f>
        <v>0</v>
      </c>
      <c r="AZ614">
        <f>[1]proyeksi!BS732</f>
        <v>0</v>
      </c>
      <c r="BA614">
        <f>[1]proyeksi!BT732</f>
        <v>0</v>
      </c>
      <c r="BB614">
        <f>[1]proyeksi!BU732</f>
        <v>0</v>
      </c>
      <c r="BC614">
        <f>[1]proyeksi!BV732</f>
        <v>0</v>
      </c>
      <c r="BD614">
        <f>[1]proyeksi!BW732</f>
        <v>0</v>
      </c>
      <c r="BE614">
        <f>[1]proyeksi!BX732</f>
        <v>15.098820381658619</v>
      </c>
      <c r="BH614" s="9">
        <f>(B614-AE614)</f>
        <v>0</v>
      </c>
      <c r="BI614" s="9">
        <f>(C614-AF614)</f>
        <v>0</v>
      </c>
      <c r="BJ614" s="9">
        <f>(D614-AG614)</f>
        <v>0</v>
      </c>
      <c r="BK614" s="9">
        <f>(E614-AH614)</f>
        <v>0</v>
      </c>
      <c r="BL614" s="9">
        <f>(F614-AI614)</f>
        <v>-0.35361754041287385</v>
      </c>
      <c r="BM614" s="9">
        <f>(G614-AJ614)</f>
        <v>1.1896216490852041E-3</v>
      </c>
      <c r="BN614" s="9">
        <f>(H614-AK614)</f>
        <v>0</v>
      </c>
      <c r="BO614" s="9">
        <f>(I614-AL614)</f>
        <v>1.3811868550464013E-3</v>
      </c>
      <c r="BP614" s="9">
        <f>(J614-AM614)</f>
        <v>0</v>
      </c>
      <c r="BQ614" s="9">
        <f>(K614-AN614)</f>
        <v>0</v>
      </c>
      <c r="BR614" s="9">
        <f>(L614-AO614)</f>
        <v>0</v>
      </c>
      <c r="BS614" s="9">
        <f>(M614-AP614)</f>
        <v>0</v>
      </c>
      <c r="BT614" s="9">
        <f>(N614-AQ614)</f>
        <v>0</v>
      </c>
      <c r="BU614" s="9">
        <f>(O614-AR614)</f>
        <v>0</v>
      </c>
      <c r="BV614" s="9">
        <f>(P614-AS614)</f>
        <v>1.2020439237676785E-7</v>
      </c>
      <c r="BW614" s="9">
        <f>(Q614-AT614)</f>
        <v>1.106247742543344E-6</v>
      </c>
      <c r="BX614" s="9">
        <f>(R614-AU614)</f>
        <v>0.35416464005026271</v>
      </c>
      <c r="BY614" s="9">
        <f>(S614-AV614)</f>
        <v>0</v>
      </c>
      <c r="BZ614" s="9">
        <f>(T614-AW614)</f>
        <v>1.9464866738302944E-5</v>
      </c>
      <c r="CA614" s="9">
        <f>(U614-AX614)</f>
        <v>0</v>
      </c>
      <c r="CB614" s="9">
        <f>(V614-AY614)</f>
        <v>0</v>
      </c>
      <c r="CC614" s="9">
        <f>(W614-AZ614)</f>
        <v>0</v>
      </c>
      <c r="CD614" s="9">
        <f>(X614-BA614)</f>
        <v>0</v>
      </c>
      <c r="CE614" s="9">
        <f>(Y614-BB614)</f>
        <v>0</v>
      </c>
      <c r="CF614" s="9">
        <f>(Z614-BC614)</f>
        <v>0</v>
      </c>
      <c r="CG614" s="9">
        <f>(AA614-BD614)</f>
        <v>0</v>
      </c>
      <c r="CH614" s="4">
        <f>(AB614-BE614)</f>
        <v>3.1385994603940759E-3</v>
      </c>
    </row>
    <row r="615" spans="1:86" x14ac:dyDescent="0.3">
      <c r="A615">
        <f>[1]sken2f!AX700</f>
        <v>7</v>
      </c>
      <c r="B615">
        <f>[1]sken2f!AY700</f>
        <v>0</v>
      </c>
      <c r="C615">
        <f>[1]sken2f!AZ700</f>
        <v>0</v>
      </c>
      <c r="D615">
        <f>[1]sken2f!BA700</f>
        <v>0</v>
      </c>
      <c r="E615">
        <f>[1]sken2f!BB700</f>
        <v>0</v>
      </c>
      <c r="F615">
        <f>[1]sken2f!BC700</f>
        <v>27.146223566411194</v>
      </c>
      <c r="G615">
        <f>[1]sken2f!BD700</f>
        <v>68.204861590889493</v>
      </c>
      <c r="H615">
        <f>[1]sken2f!BE700</f>
        <v>0</v>
      </c>
      <c r="I615">
        <f>[1]sken2f!BF700</f>
        <v>79.187915219796807</v>
      </c>
      <c r="J615">
        <f>[1]sken2f!BG700</f>
        <v>0</v>
      </c>
      <c r="K615">
        <f>[1]sken2f!BH700</f>
        <v>0</v>
      </c>
      <c r="L615">
        <f>[1]sken2f!BI700</f>
        <v>0</v>
      </c>
      <c r="M615">
        <f>[1]sken2f!BJ700</f>
        <v>0</v>
      </c>
      <c r="N615">
        <f>[1]sken2f!BK700</f>
        <v>0</v>
      </c>
      <c r="O615">
        <f>[1]sken2f!BL700</f>
        <v>0</v>
      </c>
      <c r="P615">
        <f>[1]sken2f!BM700</f>
        <v>6.8962919367015225E-3</v>
      </c>
      <c r="Q615">
        <f>[1]sken2f!BN700</f>
        <v>6.3395600355615547E-2</v>
      </c>
      <c r="R615">
        <f>[1]sken2f!BO700</f>
        <v>4.2207703589852397</v>
      </c>
      <c r="S615">
        <f>[1]sken2f!BP700</f>
        <v>0</v>
      </c>
      <c r="T615">
        <f>[1]sken2f!BQ700</f>
        <v>1.1159838492304432</v>
      </c>
      <c r="U615">
        <f>[1]sken2f!BR700</f>
        <v>0</v>
      </c>
      <c r="V615">
        <f>[1]sken2f!BS700</f>
        <v>0</v>
      </c>
      <c r="W615">
        <f>[1]sken2f!BT700</f>
        <v>0</v>
      </c>
      <c r="X615">
        <f>[1]sken2f!BU700</f>
        <v>0</v>
      </c>
      <c r="Y615">
        <f>[1]sken2f!BV700</f>
        <v>0</v>
      </c>
      <c r="Z615">
        <f>[1]sken2f!BW700</f>
        <v>0</v>
      </c>
      <c r="AA615">
        <f>[1]sken2f!BX700</f>
        <v>0</v>
      </c>
      <c r="AB615">
        <f>[1]sken2f!BY700</f>
        <v>179.94604647760551</v>
      </c>
      <c r="AD615">
        <f>[1]proyeksi!AW733</f>
        <v>7</v>
      </c>
      <c r="AE615">
        <f>[1]proyeksi!AX733</f>
        <v>0</v>
      </c>
      <c r="AF615">
        <f>[1]proyeksi!AY733</f>
        <v>0</v>
      </c>
      <c r="AG615">
        <f>[1]proyeksi!AZ733</f>
        <v>0</v>
      </c>
      <c r="AH615">
        <f>[1]proyeksi!BA733</f>
        <v>0</v>
      </c>
      <c r="AI615">
        <f>[1]proyeksi!BB733</f>
        <v>31.366067663716851</v>
      </c>
      <c r="AJ615">
        <f>[1]proyeksi!BC733</f>
        <v>68.202847513614415</v>
      </c>
      <c r="AK615">
        <f>[1]proyeksi!BD733</f>
        <v>0</v>
      </c>
      <c r="AL615">
        <f>[1]proyeksi!BE733</f>
        <v>79.185576814926762</v>
      </c>
      <c r="AM615">
        <f>[1]proyeksi!BF733</f>
        <v>0</v>
      </c>
      <c r="AN615">
        <f>[1]proyeksi!BG733</f>
        <v>0</v>
      </c>
      <c r="AO615">
        <f>[1]proyeksi!BH733</f>
        <v>0</v>
      </c>
      <c r="AP615">
        <f>[1]proyeksi!BI733</f>
        <v>0</v>
      </c>
      <c r="AQ615">
        <f>[1]proyeksi!BJ733</f>
        <v>0</v>
      </c>
      <c r="AR615">
        <f>[1]proyeksi!BK733</f>
        <v>0</v>
      </c>
      <c r="AS615">
        <f>[1]proyeksi!BL733</f>
        <v>6.8960882904430584E-3</v>
      </c>
      <c r="AT615">
        <f>[1]proyeksi!BM733</f>
        <v>6.3393728294958304E-2</v>
      </c>
      <c r="AU615">
        <f>[1]proyeksi!BN733</f>
        <v>0</v>
      </c>
      <c r="AV615">
        <f>[1]proyeksi!BO733</f>
        <v>0</v>
      </c>
      <c r="AW615">
        <f>[1]proyeksi!BP733</f>
        <v>1.1159508944284295</v>
      </c>
      <c r="AX615">
        <f>[1]proyeksi!BQ733</f>
        <v>0</v>
      </c>
      <c r="AY615">
        <f>[1]proyeksi!BR733</f>
        <v>0</v>
      </c>
      <c r="AZ615">
        <f>[1]proyeksi!BS733</f>
        <v>0</v>
      </c>
      <c r="BA615">
        <f>[1]proyeksi!BT733</f>
        <v>0</v>
      </c>
      <c r="BB615">
        <f>[1]proyeksi!BU733</f>
        <v>0</v>
      </c>
      <c r="BC615">
        <f>[1]proyeksi!BV733</f>
        <v>0</v>
      </c>
      <c r="BD615">
        <f>[1]proyeksi!BW733</f>
        <v>0</v>
      </c>
      <c r="BE615">
        <f>[1]proyeksi!BX733</f>
        <v>179.94073270327183</v>
      </c>
      <c r="BH615" s="9">
        <f>(B615-AE615)</f>
        <v>0</v>
      </c>
      <c r="BI615" s="9">
        <f>(C615-AF615)</f>
        <v>0</v>
      </c>
      <c r="BJ615" s="9">
        <f>(D615-AG615)</f>
        <v>0</v>
      </c>
      <c r="BK615" s="9">
        <f>(E615-AH615)</f>
        <v>0</v>
      </c>
      <c r="BL615" s="9">
        <f>(F615-AI615)</f>
        <v>-4.219844097305657</v>
      </c>
      <c r="BM615" s="9">
        <f>(G615-AJ615)</f>
        <v>2.0140772750778524E-3</v>
      </c>
      <c r="BN615" s="9">
        <f>(H615-AK615)</f>
        <v>0</v>
      </c>
      <c r="BO615" s="9">
        <f>(I615-AL615)</f>
        <v>2.3384048700449966E-3</v>
      </c>
      <c r="BP615" s="9">
        <f>(J615-AM615)</f>
        <v>0</v>
      </c>
      <c r="BQ615" s="9">
        <f>(K615-AN615)</f>
        <v>0</v>
      </c>
      <c r="BR615" s="9">
        <f>(L615-AO615)</f>
        <v>0</v>
      </c>
      <c r="BS615" s="9">
        <f>(M615-AP615)</f>
        <v>0</v>
      </c>
      <c r="BT615" s="9">
        <f>(N615-AQ615)</f>
        <v>0</v>
      </c>
      <c r="BU615" s="9">
        <f>(O615-AR615)</f>
        <v>0</v>
      </c>
      <c r="BV615" s="9">
        <f>(P615-AS615)</f>
        <v>2.0364625846411299E-7</v>
      </c>
      <c r="BW615" s="9">
        <f>(Q615-AT615)</f>
        <v>1.872060657243102E-6</v>
      </c>
      <c r="BX615" s="9">
        <f>(R615-AU615)</f>
        <v>4.2207703589852397</v>
      </c>
      <c r="BY615" s="9">
        <f>(S615-AV615)</f>
        <v>0</v>
      </c>
      <c r="BZ615" s="9">
        <f>(T615-AW615)</f>
        <v>3.2954802013707152E-5</v>
      </c>
      <c r="CA615" s="9">
        <f>(U615-AX615)</f>
        <v>0</v>
      </c>
      <c r="CB615" s="9">
        <f>(V615-AY615)</f>
        <v>0</v>
      </c>
      <c r="CC615" s="9">
        <f>(W615-AZ615)</f>
        <v>0</v>
      </c>
      <c r="CD615" s="9">
        <f>(X615-BA615)</f>
        <v>0</v>
      </c>
      <c r="CE615" s="9">
        <f>(Y615-BB615)</f>
        <v>0</v>
      </c>
      <c r="CF615" s="9">
        <f>(Z615-BC615)</f>
        <v>0</v>
      </c>
      <c r="CG615" s="9">
        <f>(AA615-BD615)</f>
        <v>0</v>
      </c>
      <c r="CH615" s="4">
        <f>(AB615-BE615)</f>
        <v>5.3137743336719723E-3</v>
      </c>
    </row>
    <row r="616" spans="1:86" x14ac:dyDescent="0.3">
      <c r="A616">
        <f>[1]sken2f!AX701</f>
        <v>8</v>
      </c>
      <c r="B616">
        <f>[1]sken2f!AY701</f>
        <v>3580.109825995024</v>
      </c>
      <c r="C616">
        <f>[1]sken2f!AZ701</f>
        <v>0.42759089768694442</v>
      </c>
      <c r="D616">
        <f>[1]sken2f!BA701</f>
        <v>0</v>
      </c>
      <c r="E616">
        <f>[1]sken2f!BB701</f>
        <v>0</v>
      </c>
      <c r="F616">
        <f>[1]sken2f!BC701</f>
        <v>11.302387694505899</v>
      </c>
      <c r="G616">
        <f>[1]sken2f!BD701</f>
        <v>28.395996986517179</v>
      </c>
      <c r="H616">
        <f>[1]sken2f!BE701</f>
        <v>0</v>
      </c>
      <c r="I616">
        <f>[1]sken2f!BF701</f>
        <v>509.7414985413896</v>
      </c>
      <c r="J616">
        <f>[1]sken2f!BG701</f>
        <v>24.789222345005911</v>
      </c>
      <c r="K616">
        <f>[1]sken2f!BH701</f>
        <v>0</v>
      </c>
      <c r="L616">
        <f>[1]sken2f!BI701</f>
        <v>6.842993708835075</v>
      </c>
      <c r="M616">
        <f>[1]sken2f!BJ701</f>
        <v>2045.7287239800314</v>
      </c>
      <c r="N616">
        <f>[1]sken2f!BK701</f>
        <v>0</v>
      </c>
      <c r="O616">
        <f>[1]sken2f!BL701</f>
        <v>0</v>
      </c>
      <c r="P616">
        <f>[1]sken2f!BM701</f>
        <v>2.8718147902596553E-3</v>
      </c>
      <c r="Q616">
        <f>[1]sken2f!BN701</f>
        <v>2.6405878524494435E-2</v>
      </c>
      <c r="R616">
        <f>[1]sken2f!BO701</f>
        <v>1.7567556525352579</v>
      </c>
      <c r="S616">
        <f>[1]sken2f!BP701</f>
        <v>0</v>
      </c>
      <c r="T616">
        <f>[1]sken2f!BQ701</f>
        <v>5.5487572591049519</v>
      </c>
      <c r="U616">
        <f>[1]sken2f!BR701</f>
        <v>0</v>
      </c>
      <c r="V616">
        <f>[1]sken2f!BS701</f>
        <v>0</v>
      </c>
      <c r="W616">
        <f>[1]sken2f!BT701</f>
        <v>0</v>
      </c>
      <c r="X616">
        <f>[1]sken2f!BU701</f>
        <v>0</v>
      </c>
      <c r="Y616">
        <f>[1]sken2f!BV701</f>
        <v>0</v>
      </c>
      <c r="Z616">
        <f>[1]sken2f!BW701</f>
        <v>0</v>
      </c>
      <c r="AA616">
        <f>[1]sken2f!BX701</f>
        <v>0</v>
      </c>
      <c r="AB616">
        <f>[1]sken2f!BY701</f>
        <v>6214.673030753951</v>
      </c>
      <c r="AD616">
        <f>[1]proyeksi!AW734</f>
        <v>8</v>
      </c>
      <c r="AE616">
        <f>[1]proyeksi!AX734</f>
        <v>3578.9973031538734</v>
      </c>
      <c r="AF616">
        <f>[1]proyeksi!AY734</f>
        <v>0.42745802337205868</v>
      </c>
      <c r="AG616">
        <f>[1]proyeksi!AZ734</f>
        <v>0</v>
      </c>
      <c r="AH616">
        <f>[1]proyeksi!BA734</f>
        <v>0</v>
      </c>
      <c r="AI616">
        <f>[1]proyeksi!BB734</f>
        <v>13.055085204703191</v>
      </c>
      <c r="AJ616">
        <f>[1]proyeksi!BC734</f>
        <v>28.387172901005794</v>
      </c>
      <c r="AK616">
        <f>[1]proyeksi!BD734</f>
        <v>0</v>
      </c>
      <c r="AL616">
        <f>[1]proyeksi!BE734</f>
        <v>509.58309584209479</v>
      </c>
      <c r="AM616">
        <f>[1]proyeksi!BF734</f>
        <v>24.781519068454749</v>
      </c>
      <c r="AN616">
        <f>[1]proyeksi!BG734</f>
        <v>0</v>
      </c>
      <c r="AO616">
        <f>[1]proyeksi!BH734</f>
        <v>6.8408672414435863</v>
      </c>
      <c r="AP616">
        <f>[1]proyeksi!BI734</f>
        <v>2045.0930116575491</v>
      </c>
      <c r="AQ616">
        <f>[1]proyeksi!BJ734</f>
        <v>0</v>
      </c>
      <c r="AR616">
        <f>[1]proyeksi!BK734</f>
        <v>0</v>
      </c>
      <c r="AS616">
        <f>[1]proyeksi!BL734</f>
        <v>2.8709223708353912E-3</v>
      </c>
      <c r="AT616">
        <f>[1]proyeksi!BM734</f>
        <v>2.6397672870358956E-2</v>
      </c>
      <c r="AU616">
        <f>[1]proyeksi!BN734</f>
        <v>0</v>
      </c>
      <c r="AV616">
        <f>[1]proyeksi!BO734</f>
        <v>0</v>
      </c>
      <c r="AW616">
        <f>[1]proyeksi!BP734</f>
        <v>5.5470329770323934</v>
      </c>
      <c r="AX616">
        <f>[1]proyeksi!BQ734</f>
        <v>0</v>
      </c>
      <c r="AY616">
        <f>[1]proyeksi!BR734</f>
        <v>0</v>
      </c>
      <c r="AZ616">
        <f>[1]proyeksi!BS734</f>
        <v>0</v>
      </c>
      <c r="BA616">
        <f>[1]proyeksi!BT734</f>
        <v>0</v>
      </c>
      <c r="BB616">
        <f>[1]proyeksi!BU734</f>
        <v>0</v>
      </c>
      <c r="BC616">
        <f>[1]proyeksi!BV734</f>
        <v>0</v>
      </c>
      <c r="BD616">
        <f>[1]proyeksi!BW734</f>
        <v>0</v>
      </c>
      <c r="BE616">
        <f>[1]proyeksi!BX734</f>
        <v>6212.7418146647697</v>
      </c>
      <c r="BH616" s="9">
        <f>(B616-AE616)</f>
        <v>1.1125228411506214</v>
      </c>
      <c r="BI616" s="9">
        <f>(C616-AF616)</f>
        <v>1.3287431488573365E-4</v>
      </c>
      <c r="BJ616" s="9">
        <f>(D616-AG616)</f>
        <v>0</v>
      </c>
      <c r="BK616" s="9">
        <f>(E616-AH616)</f>
        <v>0</v>
      </c>
      <c r="BL616" s="9">
        <f>(F616-AI616)</f>
        <v>-1.7526975101972919</v>
      </c>
      <c r="BM616" s="9">
        <f>(G616-AJ616)</f>
        <v>8.824085511385249E-3</v>
      </c>
      <c r="BN616" s="9">
        <f>(H616-AK616)</f>
        <v>0</v>
      </c>
      <c r="BO616" s="9">
        <f>(I616-AL616)</f>
        <v>0.1584026992948111</v>
      </c>
      <c r="BP616" s="9">
        <f>(J616-AM616)</f>
        <v>7.703276551161764E-3</v>
      </c>
      <c r="BQ616" s="9">
        <f>(K616-AN616)</f>
        <v>0</v>
      </c>
      <c r="BR616" s="9">
        <f>(L616-AO616)</f>
        <v>2.1264673914886956E-3</v>
      </c>
      <c r="BS616" s="9">
        <f>(M616-AP616)</f>
        <v>0.63571232248227716</v>
      </c>
      <c r="BT616" s="9">
        <f>(N616-AQ616)</f>
        <v>0</v>
      </c>
      <c r="BU616" s="9">
        <f>(O616-AR616)</f>
        <v>0</v>
      </c>
      <c r="BV616" s="9">
        <f>(P616-AS616)</f>
        <v>8.9241942426415005E-7</v>
      </c>
      <c r="BW616" s="9">
        <f>(Q616-AT616)</f>
        <v>8.2056541354791346E-6</v>
      </c>
      <c r="BX616" s="9">
        <f>(R616-AU616)</f>
        <v>1.7567556525352579</v>
      </c>
      <c r="BY616" s="9">
        <f>(S616-AV616)</f>
        <v>0</v>
      </c>
      <c r="BZ616" s="9">
        <f>(T616-AW616)</f>
        <v>1.7242820725584806E-3</v>
      </c>
      <c r="CA616" s="9">
        <f>(U616-AX616)</f>
        <v>0</v>
      </c>
      <c r="CB616" s="9">
        <f>(V616-AY616)</f>
        <v>0</v>
      </c>
      <c r="CC616" s="9">
        <f>(W616-AZ616)</f>
        <v>0</v>
      </c>
      <c r="CD616" s="9">
        <f>(X616-BA616)</f>
        <v>0</v>
      </c>
      <c r="CE616" s="9">
        <f>(Y616-BB616)</f>
        <v>0</v>
      </c>
      <c r="CF616" s="9">
        <f>(Z616-BC616)</f>
        <v>0</v>
      </c>
      <c r="CG616" s="9">
        <f>(AA616-BD616)</f>
        <v>0</v>
      </c>
      <c r="CH616" s="4">
        <f>(AB616-BE616)</f>
        <v>1.9312160891813619</v>
      </c>
    </row>
    <row r="617" spans="1:86" x14ac:dyDescent="0.3">
      <c r="A617">
        <f>[1]sken2f!AX702</f>
        <v>9</v>
      </c>
      <c r="B617">
        <f>[1]sken2f!AY702</f>
        <v>179.27303891133937</v>
      </c>
      <c r="C617">
        <f>[1]sken2f!AZ702</f>
        <v>2.1411499557649861E-2</v>
      </c>
      <c r="D617">
        <f>[1]sken2f!BA702</f>
        <v>0</v>
      </c>
      <c r="E617">
        <f>[1]sken2f!BB702</f>
        <v>0</v>
      </c>
      <c r="F617">
        <f>[1]sken2f!BC702</f>
        <v>0.56596193593428168</v>
      </c>
      <c r="G617">
        <f>[1]sken2f!BD702</f>
        <v>1.421921929233471</v>
      </c>
      <c r="H617">
        <f>[1]sken2f!BE702</f>
        <v>0</v>
      </c>
      <c r="I617">
        <f>[1]sken2f!BF702</f>
        <v>25.525168768770143</v>
      </c>
      <c r="J617">
        <f>[1]sken2f!BG702</f>
        <v>1.2413136577040991</v>
      </c>
      <c r="K617">
        <f>[1]sken2f!BH702</f>
        <v>0</v>
      </c>
      <c r="L617">
        <f>[1]sken2f!BI702</f>
        <v>0.34266107343914598</v>
      </c>
      <c r="M617">
        <f>[1]sken2f!BJ702</f>
        <v>102.43931696964988</v>
      </c>
      <c r="N617">
        <f>[1]sken2f!BK702</f>
        <v>0</v>
      </c>
      <c r="O617">
        <f>[1]sken2f!BL702</f>
        <v>0</v>
      </c>
      <c r="P617">
        <f>[1]sken2f!BM702</f>
        <v>1.4388937965313523E-4</v>
      </c>
      <c r="Q617">
        <f>[1]sken2f!BN702</f>
        <v>1.3222679513975135E-3</v>
      </c>
      <c r="R617">
        <f>[1]sken2f!BO702</f>
        <v>8.79711631236757E-2</v>
      </c>
      <c r="S617">
        <f>[1]sken2f!BP702</f>
        <v>0</v>
      </c>
      <c r="T617">
        <f>[1]sken2f!BQ702</f>
        <v>0.2778525315889952</v>
      </c>
      <c r="U617">
        <f>[1]sken2f!BR702</f>
        <v>0</v>
      </c>
      <c r="V617">
        <f>[1]sken2f!BS702</f>
        <v>0</v>
      </c>
      <c r="W617">
        <f>[1]sken2f!BT702</f>
        <v>0</v>
      </c>
      <c r="X617">
        <f>[1]sken2f!BU702</f>
        <v>0</v>
      </c>
      <c r="Y617">
        <f>[1]sken2f!BV702</f>
        <v>0</v>
      </c>
      <c r="Z617">
        <f>[1]sken2f!BW702</f>
        <v>0</v>
      </c>
      <c r="AA617">
        <f>[1]sken2f!BX702</f>
        <v>0</v>
      </c>
      <c r="AB617">
        <f>[1]sken2f!BY702</f>
        <v>311.19808459767182</v>
      </c>
      <c r="AD617">
        <f>[1]proyeksi!AW735</f>
        <v>9</v>
      </c>
      <c r="AE617">
        <f>[1]proyeksi!AX735</f>
        <v>179.22159812612236</v>
      </c>
      <c r="AF617">
        <f>[1]proyeksi!AY735</f>
        <v>2.1405355720536329E-2</v>
      </c>
      <c r="AG617">
        <f>[1]proyeksi!AZ735</f>
        <v>0</v>
      </c>
      <c r="AH617">
        <f>[1]proyeksi!BA735</f>
        <v>0</v>
      </c>
      <c r="AI617">
        <f>[1]proyeksi!BB735</f>
        <v>0.65374545884000146</v>
      </c>
      <c r="AJ617">
        <f>[1]proyeksi!BC735</f>
        <v>1.4215139215319159</v>
      </c>
      <c r="AK617">
        <f>[1]proyeksi!BD735</f>
        <v>0</v>
      </c>
      <c r="AL617">
        <f>[1]proyeksi!BE735</f>
        <v>25.517844551295862</v>
      </c>
      <c r="AM617">
        <f>[1]proyeksi!BF735</f>
        <v>1.2409574739207447</v>
      </c>
      <c r="AN617">
        <f>[1]proyeksi!BG735</f>
        <v>0</v>
      </c>
      <c r="AO617">
        <f>[1]proyeksi!BH735</f>
        <v>0.34256274992776886</v>
      </c>
      <c r="AP617">
        <f>[1]proyeksi!BI735</f>
        <v>102.40992292950858</v>
      </c>
      <c r="AQ617">
        <f>[1]proyeksi!BJ735</f>
        <v>0</v>
      </c>
      <c r="AR617">
        <f>[1]proyeksi!BK735</f>
        <v>0</v>
      </c>
      <c r="AS617">
        <f>[1]proyeksi!BL735</f>
        <v>1.4384809189052077E-4</v>
      </c>
      <c r="AT617">
        <f>[1]proyeksi!BM735</f>
        <v>1.3218885385081008E-3</v>
      </c>
      <c r="AU617">
        <f>[1]proyeksi!BN735</f>
        <v>0</v>
      </c>
      <c r="AV617">
        <f>[1]proyeksi!BO735</f>
        <v>0</v>
      </c>
      <c r="AW617">
        <f>[1]proyeksi!BP735</f>
        <v>0.27777280430548251</v>
      </c>
      <c r="AX617">
        <f>[1]proyeksi!BQ735</f>
        <v>0</v>
      </c>
      <c r="AY617">
        <f>[1]proyeksi!BR735</f>
        <v>0</v>
      </c>
      <c r="AZ617">
        <f>[1]proyeksi!BS735</f>
        <v>0</v>
      </c>
      <c r="BA617">
        <f>[1]proyeksi!BT735</f>
        <v>0</v>
      </c>
      <c r="BB617">
        <f>[1]proyeksi!BU735</f>
        <v>0</v>
      </c>
      <c r="BC617">
        <f>[1]proyeksi!BV735</f>
        <v>0</v>
      </c>
      <c r="BD617">
        <f>[1]proyeksi!BW735</f>
        <v>0</v>
      </c>
      <c r="BE617">
        <f>[1]proyeksi!BX735</f>
        <v>311.10878910780366</v>
      </c>
      <c r="BH617" s="9">
        <f>(B617-AE617)</f>
        <v>5.1440785217010898E-2</v>
      </c>
      <c r="BI617" s="9">
        <f>(C617-AF617)</f>
        <v>6.1438371135313918E-6</v>
      </c>
      <c r="BJ617" s="9">
        <f>(D617-AG617)</f>
        <v>0</v>
      </c>
      <c r="BK617" s="9">
        <f>(E617-AH617)</f>
        <v>0</v>
      </c>
      <c r="BL617" s="9">
        <f>(F617-AI617)</f>
        <v>-8.778352290571978E-2</v>
      </c>
      <c r="BM617" s="9">
        <f>(G617-AJ617)</f>
        <v>4.0800770155513533E-4</v>
      </c>
      <c r="BN617" s="9">
        <f>(H617-AK617)</f>
        <v>0</v>
      </c>
      <c r="BO617" s="9">
        <f>(I617-AL617)</f>
        <v>7.3242174742809141E-3</v>
      </c>
      <c r="BP617" s="9">
        <f>(J617-AM617)</f>
        <v>3.5618378335433576E-4</v>
      </c>
      <c r="BQ617" s="9">
        <f>(K617-AN617)</f>
        <v>0</v>
      </c>
      <c r="BR617" s="9">
        <f>(L617-AO617)</f>
        <v>9.8323511377118589E-5</v>
      </c>
      <c r="BS617" s="9">
        <f>(M617-AP617)</f>
        <v>2.9394040141298206E-2</v>
      </c>
      <c r="BT617" s="9">
        <f>(N617-AQ617)</f>
        <v>0</v>
      </c>
      <c r="BU617" s="9">
        <f>(O617-AR617)</f>
        <v>0</v>
      </c>
      <c r="BV617" s="9">
        <f>(P617-AS617)</f>
        <v>4.128776261445909E-8</v>
      </c>
      <c r="BW617" s="9">
        <f>(Q617-AT617)</f>
        <v>3.7941288941276824E-7</v>
      </c>
      <c r="BX617" s="9">
        <f>(R617-AU617)</f>
        <v>8.79711631236757E-2</v>
      </c>
      <c r="BY617" s="9">
        <f>(S617-AV617)</f>
        <v>0</v>
      </c>
      <c r="BZ617" s="9">
        <f>(T617-AW617)</f>
        <v>7.9727283512687208E-5</v>
      </c>
      <c r="CA617" s="9">
        <f>(U617-AX617)</f>
        <v>0</v>
      </c>
      <c r="CB617" s="9">
        <f>(V617-AY617)</f>
        <v>0</v>
      </c>
      <c r="CC617" s="9">
        <f>(W617-AZ617)</f>
        <v>0</v>
      </c>
      <c r="CD617" s="9">
        <f>(X617-BA617)</f>
        <v>0</v>
      </c>
      <c r="CE617" s="9">
        <f>(Y617-BB617)</f>
        <v>0</v>
      </c>
      <c r="CF617" s="9">
        <f>(Z617-BC617)</f>
        <v>0</v>
      </c>
      <c r="CG617" s="9">
        <f>(AA617-BD617)</f>
        <v>0</v>
      </c>
      <c r="CH617" s="4">
        <f>(AB617-BE617)</f>
        <v>8.9295489868163713E-2</v>
      </c>
    </row>
    <row r="618" spans="1:86" x14ac:dyDescent="0.3">
      <c r="A618">
        <f>[1]sken2f!AX703</f>
        <v>10</v>
      </c>
      <c r="B618">
        <f>[1]sken2f!AY703</f>
        <v>1674.322444605956</v>
      </c>
      <c r="C618">
        <f>[1]sken2f!AZ703</f>
        <v>0.19997292580196524</v>
      </c>
      <c r="D618">
        <f>[1]sken2f!BA703</f>
        <v>0</v>
      </c>
      <c r="E618">
        <f>[1]sken2f!BB703</f>
        <v>0</v>
      </c>
      <c r="F618">
        <f>[1]sken2f!BC703</f>
        <v>5.2857201005822061</v>
      </c>
      <c r="G618">
        <f>[1]sken2f!BD703</f>
        <v>13.280054915478347</v>
      </c>
      <c r="H618">
        <f>[1]sken2f!BE703</f>
        <v>0</v>
      </c>
      <c r="I618">
        <f>[1]sken2f!BF703</f>
        <v>238.39258395977984</v>
      </c>
      <c r="J618">
        <f>[1]sken2f!BG703</f>
        <v>11.593262041463424</v>
      </c>
      <c r="K618">
        <f>[1]sken2f!BH703</f>
        <v>0</v>
      </c>
      <c r="L618">
        <f>[1]sken2f!BI703</f>
        <v>3.2002867274540643</v>
      </c>
      <c r="M618">
        <f>[1]sken2f!BJ703</f>
        <v>956.73308516454642</v>
      </c>
      <c r="N618">
        <f>[1]sken2f!BK703</f>
        <v>0</v>
      </c>
      <c r="O618">
        <f>[1]sken2f!BL703</f>
        <v>0</v>
      </c>
      <c r="P618">
        <f>[1]sken2f!BM703</f>
        <v>1.343543181363356E-3</v>
      </c>
      <c r="Q618">
        <f>[1]sken2f!BN703</f>
        <v>1.2349329826862803E-2</v>
      </c>
      <c r="R618">
        <f>[1]sken2f!BO703</f>
        <v>0.82169500186311417</v>
      </c>
      <c r="S618">
        <f>[1]sken2f!BP703</f>
        <v>0</v>
      </c>
      <c r="T618">
        <f>[1]sken2f!BQ703</f>
        <v>2.595006654142324</v>
      </c>
      <c r="U618">
        <f>[1]sken2f!BR703</f>
        <v>0</v>
      </c>
      <c r="V618">
        <f>[1]sken2f!BS703</f>
        <v>0</v>
      </c>
      <c r="W618">
        <f>[1]sken2f!BT703</f>
        <v>0</v>
      </c>
      <c r="X618">
        <f>[1]sken2f!BU703</f>
        <v>0</v>
      </c>
      <c r="Y618">
        <f>[1]sken2f!BV703</f>
        <v>0</v>
      </c>
      <c r="Z618">
        <f>[1]sken2f!BW703</f>
        <v>0</v>
      </c>
      <c r="AA618">
        <f>[1]sken2f!BX703</f>
        <v>0</v>
      </c>
      <c r="AB618">
        <f>[1]sken2f!BY703</f>
        <v>2906.4378049700763</v>
      </c>
      <c r="AD618">
        <f>[1]proyeksi!AW736</f>
        <v>10</v>
      </c>
      <c r="AE618">
        <f>[1]proyeksi!AX736</f>
        <v>1674.0200554219962</v>
      </c>
      <c r="AF618">
        <f>[1]proyeksi!AY736</f>
        <v>0.19993680990920984</v>
      </c>
      <c r="AG618">
        <f>[1]proyeksi!AZ736</f>
        <v>0</v>
      </c>
      <c r="AH618">
        <f>[1]proyeksi!BA736</f>
        <v>0</v>
      </c>
      <c r="AI618">
        <f>[1]proyeksi!BB736</f>
        <v>6.1063120793837324</v>
      </c>
      <c r="AJ618">
        <f>[1]proyeksi!BC736</f>
        <v>13.277656485604956</v>
      </c>
      <c r="AK618">
        <f>[1]proyeksi!BD736</f>
        <v>0</v>
      </c>
      <c r="AL618">
        <f>[1]proyeksi!BE736</f>
        <v>238.34952932645163</v>
      </c>
      <c r="AM618">
        <f>[1]proyeksi!BF736</f>
        <v>11.591168252982332</v>
      </c>
      <c r="AN618">
        <f>[1]proyeksi!BG736</f>
        <v>0</v>
      </c>
      <c r="AO618">
        <f>[1]proyeksi!BH736</f>
        <v>3.1997087431505808</v>
      </c>
      <c r="AP618">
        <f>[1]proyeksi!BI736</f>
        <v>956.56029542633178</v>
      </c>
      <c r="AQ618">
        <f>[1]proyeksi!BJ736</f>
        <v>0</v>
      </c>
      <c r="AR618">
        <f>[1]proyeksi!BK736</f>
        <v>0</v>
      </c>
      <c r="AS618">
        <f>[1]proyeksi!BL736</f>
        <v>1.3433005322084478E-3</v>
      </c>
      <c r="AT618">
        <f>[1]proyeksi!BM736</f>
        <v>1.2347099489581697E-2</v>
      </c>
      <c r="AU618">
        <f>[1]proyeksi!BN736</f>
        <v>0</v>
      </c>
      <c r="AV618">
        <f>[1]proyeksi!BO736</f>
        <v>0</v>
      </c>
      <c r="AW618">
        <f>[1]proyeksi!BP736</f>
        <v>2.5945379857881221</v>
      </c>
      <c r="AX618">
        <f>[1]proyeksi!BQ736</f>
        <v>0</v>
      </c>
      <c r="AY618">
        <f>[1]proyeksi!BR736</f>
        <v>0</v>
      </c>
      <c r="AZ618">
        <f>[1]proyeksi!BS736</f>
        <v>0</v>
      </c>
      <c r="BA618">
        <f>[1]proyeksi!BT736</f>
        <v>0</v>
      </c>
      <c r="BB618">
        <f>[1]proyeksi!BU736</f>
        <v>0</v>
      </c>
      <c r="BC618">
        <f>[1]proyeksi!BV736</f>
        <v>0</v>
      </c>
      <c r="BD618">
        <f>[1]proyeksi!BW736</f>
        <v>0</v>
      </c>
      <c r="BE618">
        <f>[1]proyeksi!BX736</f>
        <v>2905.91289093162</v>
      </c>
      <c r="BH618" s="9">
        <f>(B618-AE618)</f>
        <v>0.30238918395980363</v>
      </c>
      <c r="BI618" s="9">
        <f>(C618-AF618)</f>
        <v>3.6115892755400614E-5</v>
      </c>
      <c r="BJ618" s="9">
        <f>(D618-AG618)</f>
        <v>0</v>
      </c>
      <c r="BK618" s="9">
        <f>(E618-AH618)</f>
        <v>0</v>
      </c>
      <c r="BL618" s="9">
        <f>(F618-AI618)</f>
        <v>-0.82059197880152634</v>
      </c>
      <c r="BM618" s="9">
        <f>(G618-AJ618)</f>
        <v>2.39842987339145E-3</v>
      </c>
      <c r="BN618" s="9">
        <f>(H618-AK618)</f>
        <v>0</v>
      </c>
      <c r="BO618" s="9">
        <f>(I618-AL618)</f>
        <v>4.3054633328210912E-2</v>
      </c>
      <c r="BP618" s="9">
        <f>(J618-AM618)</f>
        <v>2.093788481092318E-3</v>
      </c>
      <c r="BQ618" s="9">
        <f>(K618-AN618)</f>
        <v>0</v>
      </c>
      <c r="BR618" s="9">
        <f>(L618-AO618)</f>
        <v>5.7798430348343643E-4</v>
      </c>
      <c r="BS618" s="9">
        <f>(M618-AP618)</f>
        <v>0.1727897382146466</v>
      </c>
      <c r="BT618" s="9">
        <f>(N618-AQ618)</f>
        <v>0</v>
      </c>
      <c r="BU618" s="9">
        <f>(O618-AR618)</f>
        <v>0</v>
      </c>
      <c r="BV618" s="9">
        <f>(P618-AS618)</f>
        <v>2.4264915490812035E-7</v>
      </c>
      <c r="BW618" s="9">
        <f>(Q618-AT618)</f>
        <v>2.2303372811064565E-6</v>
      </c>
      <c r="BX618" s="9">
        <f>(R618-AU618)</f>
        <v>0.82169500186311417</v>
      </c>
      <c r="BY618" s="9">
        <f>(S618-AV618)</f>
        <v>0</v>
      </c>
      <c r="BZ618" s="9">
        <f>(T618-AW618)</f>
        <v>4.6866835420189545E-4</v>
      </c>
      <c r="CA618" s="9">
        <f>(U618-AX618)</f>
        <v>0</v>
      </c>
      <c r="CB618" s="9">
        <f>(V618-AY618)</f>
        <v>0</v>
      </c>
      <c r="CC618" s="9">
        <f>(W618-AZ618)</f>
        <v>0</v>
      </c>
      <c r="CD618" s="9">
        <f>(X618-BA618)</f>
        <v>0</v>
      </c>
      <c r="CE618" s="9">
        <f>(Y618-BB618)</f>
        <v>0</v>
      </c>
      <c r="CF618" s="9">
        <f>(Z618-BC618)</f>
        <v>0</v>
      </c>
      <c r="CG618" s="9">
        <f>(AA618-BD618)</f>
        <v>0</v>
      </c>
      <c r="CH618" s="4">
        <f>(AB618-BE618)</f>
        <v>0.52491403845624518</v>
      </c>
    </row>
    <row r="619" spans="1:86" x14ac:dyDescent="0.3">
      <c r="A619">
        <f>[1]sken2f!AX704</f>
        <v>11</v>
      </c>
      <c r="B619">
        <f>[1]sken2f!AY704</f>
        <v>0</v>
      </c>
      <c r="C619">
        <f>[1]sken2f!AZ704</f>
        <v>0</v>
      </c>
      <c r="D619">
        <f>[1]sken2f!BA704</f>
        <v>0</v>
      </c>
      <c r="E619">
        <f>[1]sken2f!BB704</f>
        <v>0</v>
      </c>
      <c r="F619">
        <f>[1]sken2f!BC704</f>
        <v>3210.1300921276752</v>
      </c>
      <c r="G619">
        <f>[1]sken2f!BD704</f>
        <v>8060.3939157914128</v>
      </c>
      <c r="H619">
        <f>[1]sken2f!BE704</f>
        <v>0</v>
      </c>
      <c r="I619">
        <f>[1]sken2f!BF704</f>
        <v>9358.3620727102789</v>
      </c>
      <c r="J619">
        <f>[1]sken2f!BG704</f>
        <v>0</v>
      </c>
      <c r="K619">
        <f>[1]sken2f!BH704</f>
        <v>0</v>
      </c>
      <c r="L619">
        <f>[1]sken2f!BI704</f>
        <v>0</v>
      </c>
      <c r="M619">
        <f>[1]sken2f!BJ704</f>
        <v>0</v>
      </c>
      <c r="N619">
        <f>[1]sken2f!BK704</f>
        <v>0</v>
      </c>
      <c r="O619">
        <f>[1]sken2f!BL704</f>
        <v>0</v>
      </c>
      <c r="P619">
        <f>[1]sken2f!BM704</f>
        <v>0.81503847353282199</v>
      </c>
      <c r="Q619">
        <f>[1]sken2f!BN704</f>
        <v>7.5012390484436722</v>
      </c>
      <c r="R619">
        <f>[1]sken2f!BO704</f>
        <v>496.79520690578875</v>
      </c>
      <c r="S619">
        <f>[1]sken2f!BP704</f>
        <v>0</v>
      </c>
      <c r="T619">
        <f>[1]sken2f!BQ704</f>
        <v>131.88604474333533</v>
      </c>
      <c r="U619">
        <f>[1]sken2f!BR704</f>
        <v>0</v>
      </c>
      <c r="V619">
        <f>[1]sken2f!BS704</f>
        <v>0</v>
      </c>
      <c r="W619">
        <f>[1]sken2f!BT704</f>
        <v>0</v>
      </c>
      <c r="X619">
        <f>[1]sken2f!BU704</f>
        <v>0</v>
      </c>
      <c r="Y619">
        <f>[1]sken2f!BV704</f>
        <v>0</v>
      </c>
      <c r="Z619">
        <f>[1]sken2f!BW704</f>
        <v>0</v>
      </c>
      <c r="AA619">
        <f>[1]sken2f!BX704</f>
        <v>0</v>
      </c>
      <c r="AB619">
        <f>[1]sken2f!BY704</f>
        <v>21265.883609800472</v>
      </c>
      <c r="AD619">
        <f>[1]proyeksi!AW737</f>
        <v>11</v>
      </c>
      <c r="AE619">
        <f>[1]proyeksi!AX737</f>
        <v>0</v>
      </c>
      <c r="AF619">
        <f>[1]proyeksi!AY737</f>
        <v>0</v>
      </c>
      <c r="AG619">
        <f>[1]proyeksi!AZ737</f>
        <v>0</v>
      </c>
      <c r="AH619">
        <f>[1]proyeksi!BA737</f>
        <v>0</v>
      </c>
      <c r="AI619">
        <f>[1]proyeksi!BB737</f>
        <v>3691.8644582605366</v>
      </c>
      <c r="AJ619">
        <f>[1]proyeksi!BC737</f>
        <v>8027.6453979390408</v>
      </c>
      <c r="AK619">
        <f>[1]proyeksi!BD737</f>
        <v>0</v>
      </c>
      <c r="AL619">
        <f>[1]proyeksi!BE737</f>
        <v>9320.3400491455632</v>
      </c>
      <c r="AM619">
        <f>[1]proyeksi!BF737</f>
        <v>0</v>
      </c>
      <c r="AN619">
        <f>[1]proyeksi!BG737</f>
        <v>0</v>
      </c>
      <c r="AO619">
        <f>[1]proyeksi!BH737</f>
        <v>0</v>
      </c>
      <c r="AP619">
        <f>[1]proyeksi!BI737</f>
        <v>0</v>
      </c>
      <c r="AQ619">
        <f>[1]proyeksi!BJ737</f>
        <v>0</v>
      </c>
      <c r="AR619">
        <f>[1]proyeksi!BK737</f>
        <v>0</v>
      </c>
      <c r="AS619">
        <f>[1]proyeksi!BL737</f>
        <v>0.81172705944069334</v>
      </c>
      <c r="AT619">
        <f>[1]proyeksi!BM737</f>
        <v>7.4707623169762929</v>
      </c>
      <c r="AU619">
        <f>[1]proyeksi!BN737</f>
        <v>0</v>
      </c>
      <c r="AV619">
        <f>[1]proyeksi!BO737</f>
        <v>0</v>
      </c>
      <c r="AW619">
        <f>[1]proyeksi!BP737</f>
        <v>131.35020585805526</v>
      </c>
      <c r="AX619">
        <f>[1]proyeksi!BQ737</f>
        <v>0</v>
      </c>
      <c r="AY619">
        <f>[1]proyeksi!BR737</f>
        <v>0</v>
      </c>
      <c r="AZ619">
        <f>[1]proyeksi!BS737</f>
        <v>0</v>
      </c>
      <c r="BA619">
        <f>[1]proyeksi!BT737</f>
        <v>0</v>
      </c>
      <c r="BB619">
        <f>[1]proyeksi!BU737</f>
        <v>0</v>
      </c>
      <c r="BC619">
        <f>[1]proyeksi!BV737</f>
        <v>0</v>
      </c>
      <c r="BD619">
        <f>[1]proyeksi!BW737</f>
        <v>0</v>
      </c>
      <c r="BE619">
        <f>[1]proyeksi!BX737</f>
        <v>21179.482600579613</v>
      </c>
      <c r="BH619" s="9">
        <f>(B619-AE619)</f>
        <v>0</v>
      </c>
      <c r="BI619" s="9">
        <f>(C619-AF619)</f>
        <v>0</v>
      </c>
      <c r="BJ619" s="9">
        <f>(D619-AG619)</f>
        <v>0</v>
      </c>
      <c r="BK619" s="9">
        <f>(E619-AH619)</f>
        <v>0</v>
      </c>
      <c r="BL619" s="9">
        <f>(F619-AI619)</f>
        <v>-481.7343661328614</v>
      </c>
      <c r="BM619" s="9">
        <f>(G619-AJ619)</f>
        <v>32.748517852372061</v>
      </c>
      <c r="BN619" s="9">
        <f>(H619-AK619)</f>
        <v>0</v>
      </c>
      <c r="BO619" s="9">
        <f>(I619-AL619)</f>
        <v>38.02202356471571</v>
      </c>
      <c r="BP619" s="9">
        <f>(J619-AM619)</f>
        <v>0</v>
      </c>
      <c r="BQ619" s="9">
        <f>(K619-AN619)</f>
        <v>0</v>
      </c>
      <c r="BR619" s="9">
        <f>(L619-AO619)</f>
        <v>0</v>
      </c>
      <c r="BS619" s="9">
        <f>(M619-AP619)</f>
        <v>0</v>
      </c>
      <c r="BT619" s="9">
        <f>(N619-AQ619)</f>
        <v>0</v>
      </c>
      <c r="BU619" s="9">
        <f>(O619-AR619)</f>
        <v>0</v>
      </c>
      <c r="BV619" s="9">
        <f>(P619-AS619)</f>
        <v>3.3114140921286506E-3</v>
      </c>
      <c r="BW619" s="9">
        <f>(Q619-AT619)</f>
        <v>3.0476731467379281E-2</v>
      </c>
      <c r="BX619" s="9">
        <f>(R619-AU619)</f>
        <v>496.79520690578875</v>
      </c>
      <c r="BY619" s="9">
        <f>(S619-AV619)</f>
        <v>0</v>
      </c>
      <c r="BZ619" s="9">
        <f>(T619-AW619)</f>
        <v>0.53583888528007151</v>
      </c>
      <c r="CA619" s="9">
        <f>(U619-AX619)</f>
        <v>0</v>
      </c>
      <c r="CB619" s="9">
        <f>(V619-AY619)</f>
        <v>0</v>
      </c>
      <c r="CC619" s="9">
        <f>(W619-AZ619)</f>
        <v>0</v>
      </c>
      <c r="CD619" s="9">
        <f>(X619-BA619)</f>
        <v>0</v>
      </c>
      <c r="CE619" s="9">
        <f>(Y619-BB619)</f>
        <v>0</v>
      </c>
      <c r="CF619" s="9">
        <f>(Z619-BC619)</f>
        <v>0</v>
      </c>
      <c r="CG619" s="9">
        <f>(AA619-BD619)</f>
        <v>0</v>
      </c>
      <c r="CH619" s="4">
        <f>(AB619-BE619)</f>
        <v>86.401009220859123</v>
      </c>
    </row>
    <row r="620" spans="1:86" x14ac:dyDescent="0.3">
      <c r="A620">
        <f>[1]sken2f!AX705</f>
        <v>12</v>
      </c>
      <c r="B620">
        <f>[1]sken2f!AY705</f>
        <v>7456.4513288971966</v>
      </c>
      <c r="C620">
        <f>[1]sken2f!AZ705</f>
        <v>4.9668481551434081</v>
      </c>
      <c r="D620">
        <f>[1]sken2f!BA705</f>
        <v>0</v>
      </c>
      <c r="E620">
        <f>[1]sken2f!BB705</f>
        <v>0</v>
      </c>
      <c r="F620">
        <f>[1]sken2f!BC705</f>
        <v>338.68455518298515</v>
      </c>
      <c r="G620">
        <f>[1]sken2f!BD705</f>
        <v>850.93579257508736</v>
      </c>
      <c r="H620">
        <f>[1]sken2f!BE705</f>
        <v>0</v>
      </c>
      <c r="I620">
        <f>[1]sken2f!BF705</f>
        <v>4910.9757009127379</v>
      </c>
      <c r="J620">
        <f>[1]sken2f!BG705</f>
        <v>575.60146943247685</v>
      </c>
      <c r="K620">
        <f>[1]sken2f!BH705</f>
        <v>0</v>
      </c>
      <c r="L620">
        <f>[1]sken2f!BI705</f>
        <v>1554.2269438160417</v>
      </c>
      <c r="M620">
        <f>[1]sken2f!BJ705</f>
        <v>7833.7563193293599</v>
      </c>
      <c r="N620">
        <f>[1]sken2f!BK705</f>
        <v>0</v>
      </c>
      <c r="O620">
        <f>[1]sken2f!BL705</f>
        <v>0</v>
      </c>
      <c r="P620">
        <f>[1]sken2f!BM705</f>
        <v>8.6029805694332939E-2</v>
      </c>
      <c r="Q620">
        <f>[1]sken2f!BN705</f>
        <v>0.79129840266719909</v>
      </c>
      <c r="R620">
        <f>[1]sken2f!BO705</f>
        <v>52.655551836850805</v>
      </c>
      <c r="S620">
        <f>[1]sken2f!BP705</f>
        <v>42382.658526054533</v>
      </c>
      <c r="T620">
        <f>[1]sken2f!BQ705</f>
        <v>2541.1078193161238</v>
      </c>
      <c r="U620">
        <f>[1]sken2f!BR705</f>
        <v>0</v>
      </c>
      <c r="V620">
        <f>[1]sken2f!BS705</f>
        <v>0</v>
      </c>
      <c r="W620">
        <f>[1]sken2f!BT705</f>
        <v>0</v>
      </c>
      <c r="X620">
        <f>[1]sken2f!BU705</f>
        <v>0</v>
      </c>
      <c r="Y620">
        <f>[1]sken2f!BV705</f>
        <v>0</v>
      </c>
      <c r="Z620">
        <f>[1]sken2f!BW705</f>
        <v>0</v>
      </c>
      <c r="AA620">
        <f>[1]sken2f!BX705</f>
        <v>0</v>
      </c>
      <c r="AB620">
        <f>[1]sken2f!BY705</f>
        <v>68502.898183716898</v>
      </c>
      <c r="AD620">
        <f>[1]proyeksi!AW738</f>
        <v>12</v>
      </c>
      <c r="AE620">
        <f>[1]proyeksi!AX738</f>
        <v>7455.7330106543823</v>
      </c>
      <c r="AF620">
        <f>[1]proyeksi!AY738</f>
        <v>4.9663696731575735</v>
      </c>
      <c r="AG620">
        <f>[1]proyeksi!AZ738</f>
        <v>0</v>
      </c>
      <c r="AH620">
        <f>[1]proyeksi!BA738</f>
        <v>0</v>
      </c>
      <c r="AI620">
        <f>[1]proyeksi!BB738</f>
        <v>391.30240721793047</v>
      </c>
      <c r="AJ620">
        <f>[1]proyeksi!BC738</f>
        <v>850.85381756092727</v>
      </c>
      <c r="AK620">
        <f>[1]proyeksi!BD738</f>
        <v>0</v>
      </c>
      <c r="AL620">
        <f>[1]proyeksi!BE738</f>
        <v>4910.5026014073055</v>
      </c>
      <c r="AM620">
        <f>[1]proyeksi!BF738</f>
        <v>575.54601878741164</v>
      </c>
      <c r="AN620">
        <f>[1]proyeksi!BG738</f>
        <v>0</v>
      </c>
      <c r="AO620">
        <f>[1]proyeksi!BH738</f>
        <v>1554.0772171541255</v>
      </c>
      <c r="AP620">
        <f>[1]proyeksi!BI738</f>
        <v>7833.0016533594862</v>
      </c>
      <c r="AQ620">
        <f>[1]proyeksi!BJ738</f>
        <v>0</v>
      </c>
      <c r="AR620">
        <f>[1]proyeksi!BK738</f>
        <v>0</v>
      </c>
      <c r="AS620">
        <f>[1]proyeksi!BL738</f>
        <v>8.6021518001417066E-2</v>
      </c>
      <c r="AT620">
        <f>[1]proyeksi!BM738</f>
        <v>0.79122217282902618</v>
      </c>
      <c r="AU620">
        <f>[1]proyeksi!BN738</f>
        <v>0</v>
      </c>
      <c r="AV620">
        <f>[1]proyeksi!BO738</f>
        <v>42378.575586938401</v>
      </c>
      <c r="AW620">
        <f>[1]proyeksi!BP738</f>
        <v>2540.8630213521783</v>
      </c>
      <c r="AX620">
        <f>[1]proyeksi!BQ738</f>
        <v>0</v>
      </c>
      <c r="AY620">
        <f>[1]proyeksi!BR738</f>
        <v>0</v>
      </c>
      <c r="AZ620">
        <f>[1]proyeksi!BS738</f>
        <v>0</v>
      </c>
      <c r="BA620">
        <f>[1]proyeksi!BT738</f>
        <v>0</v>
      </c>
      <c r="BB620">
        <f>[1]proyeksi!BU738</f>
        <v>0</v>
      </c>
      <c r="BC620">
        <f>[1]proyeksi!BV738</f>
        <v>0</v>
      </c>
      <c r="BD620">
        <f>[1]proyeksi!BW738</f>
        <v>0</v>
      </c>
      <c r="BE620">
        <f>[1]proyeksi!BX738</f>
        <v>68496.298947796138</v>
      </c>
      <c r="BH620" s="9">
        <f>(B620-AE620)</f>
        <v>0.7183182428143482</v>
      </c>
      <c r="BI620" s="9">
        <f>(C620-AF620)</f>
        <v>4.784819858345557E-4</v>
      </c>
      <c r="BJ620" s="9">
        <f>(D620-AG620)</f>
        <v>0</v>
      </c>
      <c r="BK620" s="9">
        <f>(E620-AH620)</f>
        <v>0</v>
      </c>
      <c r="BL620" s="9">
        <f>(F620-AI620)</f>
        <v>-52.617852034945315</v>
      </c>
      <c r="BM620" s="9">
        <f>(G620-AJ620)</f>
        <v>8.1975014160093451E-2</v>
      </c>
      <c r="BN620" s="9">
        <f>(H620-AK620)</f>
        <v>0</v>
      </c>
      <c r="BO620" s="9">
        <f>(I620-AL620)</f>
        <v>0.4730995054324012</v>
      </c>
      <c r="BP620" s="9">
        <f>(J620-AM620)</f>
        <v>5.5450645065207027E-2</v>
      </c>
      <c r="BQ620" s="9">
        <f>(K620-AN620)</f>
        <v>0</v>
      </c>
      <c r="BR620" s="9">
        <f>(L620-AO620)</f>
        <v>0.14972666191624739</v>
      </c>
      <c r="BS620" s="9">
        <f>(M620-AP620)</f>
        <v>0.75466596987371304</v>
      </c>
      <c r="BT620" s="9">
        <f>(N620-AQ620)</f>
        <v>0</v>
      </c>
      <c r="BU620" s="9">
        <f>(O620-AR620)</f>
        <v>0</v>
      </c>
      <c r="BV620" s="9">
        <f>(P620-AS620)</f>
        <v>8.2876929158731683E-6</v>
      </c>
      <c r="BW620" s="9">
        <f>(Q620-AT620)</f>
        <v>7.6229838172903186E-5</v>
      </c>
      <c r="BX620" s="9">
        <f>(R620-AU620)</f>
        <v>52.655551836850805</v>
      </c>
      <c r="BY620" s="9">
        <f>(S620-AV620)</f>
        <v>4.0829391161314561</v>
      </c>
      <c r="BZ620" s="9">
        <f>(T620-AW620)</f>
        <v>0.24479796394552977</v>
      </c>
      <c r="CA620" s="9">
        <f>(U620-AX620)</f>
        <v>0</v>
      </c>
      <c r="CB620" s="9">
        <f>(V620-AY620)</f>
        <v>0</v>
      </c>
      <c r="CC620" s="9">
        <f>(W620-AZ620)</f>
        <v>0</v>
      </c>
      <c r="CD620" s="9">
        <f>(X620-BA620)</f>
        <v>0</v>
      </c>
      <c r="CE620" s="9">
        <f>(Y620-BB620)</f>
        <v>0</v>
      </c>
      <c r="CF620" s="9">
        <f>(Z620-BC620)</f>
        <v>0</v>
      </c>
      <c r="CG620" s="9">
        <f>(AA620-BD620)</f>
        <v>0</v>
      </c>
      <c r="CH620" s="4">
        <f>(AB620-BE620)</f>
        <v>6.5992359207593836</v>
      </c>
    </row>
    <row r="621" spans="1:86" x14ac:dyDescent="0.3">
      <c r="A621">
        <f>[1]sken2f!AX706</f>
        <v>13</v>
      </c>
      <c r="B621">
        <f>[1]sken2f!AY706</f>
        <v>339.46539224742781</v>
      </c>
      <c r="C621">
        <f>[1]sken2f!AZ706</f>
        <v>0.22612271959315194</v>
      </c>
      <c r="D621">
        <f>[1]sken2f!BA706</f>
        <v>0</v>
      </c>
      <c r="E621">
        <f>[1]sken2f!BB706</f>
        <v>0</v>
      </c>
      <c r="F621">
        <f>[1]sken2f!BC706</f>
        <v>15.418942428851166</v>
      </c>
      <c r="G621">
        <f>[1]sken2f!BD706</f>
        <v>38.740044014595526</v>
      </c>
      <c r="H621">
        <f>[1]sken2f!BE706</f>
        <v>0</v>
      </c>
      <c r="I621">
        <f>[1]sken2f!BF706</f>
        <v>223.5790484693099</v>
      </c>
      <c r="J621">
        <f>[1]sken2f!BG706</f>
        <v>26.205063234086122</v>
      </c>
      <c r="K621">
        <f>[1]sken2f!BH706</f>
        <v>0</v>
      </c>
      <c r="L621">
        <f>[1]sken2f!BI706</f>
        <v>70.758358881565343</v>
      </c>
      <c r="M621">
        <f>[1]sken2f!BJ706</f>
        <v>356.64273050620648</v>
      </c>
      <c r="N621">
        <f>[1]sken2f!BK706</f>
        <v>0</v>
      </c>
      <c r="O621">
        <f>[1]sken2f!BL706</f>
        <v>0</v>
      </c>
      <c r="P621">
        <f>[1]sken2f!BM706</f>
        <v>3.9151048888271525E-3</v>
      </c>
      <c r="Q621">
        <f>[1]sken2f!BN706</f>
        <v>3.6097985442855848E-2</v>
      </c>
      <c r="R621">
        <f>[1]sken2f!BO706</f>
        <v>2.3973641546580833</v>
      </c>
      <c r="S621">
        <f>[1]sken2f!BP706</f>
        <v>1929.5299015798282</v>
      </c>
      <c r="T621">
        <f>[1]sken2f!BQ706</f>
        <v>115.68749323020042</v>
      </c>
      <c r="U621">
        <f>[1]sken2f!BR706</f>
        <v>0</v>
      </c>
      <c r="V621">
        <f>[1]sken2f!BS706</f>
        <v>0</v>
      </c>
      <c r="W621">
        <f>[1]sken2f!BT706</f>
        <v>0</v>
      </c>
      <c r="X621">
        <f>[1]sken2f!BU706</f>
        <v>0</v>
      </c>
      <c r="Y621">
        <f>[1]sken2f!BV706</f>
        <v>0</v>
      </c>
      <c r="Z621">
        <f>[1]sken2f!BW706</f>
        <v>0</v>
      </c>
      <c r="AA621">
        <f>[1]sken2f!BX706</f>
        <v>0</v>
      </c>
      <c r="AB621">
        <f>[1]sken2f!BY706</f>
        <v>3118.690474556654</v>
      </c>
      <c r="AD621">
        <f>[1]proyeksi!AW739</f>
        <v>13</v>
      </c>
      <c r="AE621">
        <f>[1]proyeksi!AX739</f>
        <v>339.45341843525227</v>
      </c>
      <c r="AF621">
        <f>[1]proyeksi!AY739</f>
        <v>0.226114743666784</v>
      </c>
      <c r="AG621">
        <f>[1]proyeksi!AZ739</f>
        <v>0</v>
      </c>
      <c r="AH621">
        <f>[1]proyeksi!BA739</f>
        <v>0</v>
      </c>
      <c r="AI621">
        <f>[1]proyeksi!BB739</f>
        <v>17.815678156831407</v>
      </c>
      <c r="AJ621">
        <f>[1]proyeksi!BC739</f>
        <v>38.738677554210177</v>
      </c>
      <c r="AK621">
        <f>[1]proyeksi!BD739</f>
        <v>0</v>
      </c>
      <c r="AL621">
        <f>[1]proyeksi!BE739</f>
        <v>223.57116226472502</v>
      </c>
      <c r="AM621">
        <f>[1]proyeksi!BF739</f>
        <v>26.204138914516648</v>
      </c>
      <c r="AN621">
        <f>[1]proyeksi!BG739</f>
        <v>0</v>
      </c>
      <c r="AO621">
        <f>[1]proyeksi!BH739</f>
        <v>70.755863053364749</v>
      </c>
      <c r="AP621">
        <f>[1]proyeksi!BI739</f>
        <v>356.6301508053993</v>
      </c>
      <c r="AQ621">
        <f>[1]proyeksi!BJ739</f>
        <v>0</v>
      </c>
      <c r="AR621">
        <f>[1]proyeksi!BK739</f>
        <v>0</v>
      </c>
      <c r="AS621">
        <f>[1]proyeksi!BL739</f>
        <v>3.9149667930693608E-3</v>
      </c>
      <c r="AT621">
        <f>[1]proyeksi!BM739</f>
        <v>3.6096712174630341E-2</v>
      </c>
      <c r="AU621">
        <f>[1]proyeksi!BN739</f>
        <v>0</v>
      </c>
      <c r="AV621">
        <f>[1]proyeksi!BO739</f>
        <v>1929.4618421276537</v>
      </c>
      <c r="AW621">
        <f>[1]proyeksi!BP739</f>
        <v>115.68341263657693</v>
      </c>
      <c r="AX621">
        <f>[1]proyeksi!BQ739</f>
        <v>0</v>
      </c>
      <c r="AY621">
        <f>[1]proyeksi!BR739</f>
        <v>0</v>
      </c>
      <c r="AZ621">
        <f>[1]proyeksi!BS739</f>
        <v>0</v>
      </c>
      <c r="BA621">
        <f>[1]proyeksi!BT739</f>
        <v>0</v>
      </c>
      <c r="BB621">
        <f>[1]proyeksi!BU739</f>
        <v>0</v>
      </c>
      <c r="BC621">
        <f>[1]proyeksi!BV739</f>
        <v>0</v>
      </c>
      <c r="BD621">
        <f>[1]proyeksi!BW739</f>
        <v>0</v>
      </c>
      <c r="BE621">
        <f>[1]proyeksi!BX739</f>
        <v>3118.5804703711647</v>
      </c>
      <c r="BH621" s="9">
        <f>(B621-AE621)</f>
        <v>1.1973812175540388E-2</v>
      </c>
      <c r="BI621" s="9">
        <f>(C621-AF621)</f>
        <v>7.9759263679479719E-6</v>
      </c>
      <c r="BJ621" s="9">
        <f>(D621-AG621)</f>
        <v>0</v>
      </c>
      <c r="BK621" s="9">
        <f>(E621-AH621)</f>
        <v>0</v>
      </c>
      <c r="BL621" s="9">
        <f>(F621-AI621)</f>
        <v>-2.396735727980241</v>
      </c>
      <c r="BM621" s="9">
        <f>(G621-AJ621)</f>
        <v>1.3664603853484891E-3</v>
      </c>
      <c r="BN621" s="9">
        <f>(H621-AK621)</f>
        <v>0</v>
      </c>
      <c r="BO621" s="9">
        <f>(I621-AL621)</f>
        <v>7.8862045848779871E-3</v>
      </c>
      <c r="BP621" s="9">
        <f>(J621-AM621)</f>
        <v>9.2431956947436333E-4</v>
      </c>
      <c r="BQ621" s="9">
        <f>(K621-AN621)</f>
        <v>0</v>
      </c>
      <c r="BR621" s="9">
        <f>(L621-AO621)</f>
        <v>2.4958282005940191E-3</v>
      </c>
      <c r="BS621" s="9">
        <f>(M621-AP621)</f>
        <v>1.2579700807179961E-2</v>
      </c>
      <c r="BT621" s="9">
        <f>(N621-AQ621)</f>
        <v>0</v>
      </c>
      <c r="BU621" s="9">
        <f>(O621-AR621)</f>
        <v>0</v>
      </c>
      <c r="BV621" s="9">
        <f>(P621-AS621)</f>
        <v>1.3809575779167443E-7</v>
      </c>
      <c r="BW621" s="9">
        <f>(Q621-AT621)</f>
        <v>1.2732682255073291E-6</v>
      </c>
      <c r="BX621" s="9">
        <f>(R621-AU621)</f>
        <v>2.3973641546580833</v>
      </c>
      <c r="BY621" s="9">
        <f>(S621-AV621)</f>
        <v>6.8059452174566104E-2</v>
      </c>
      <c r="BZ621" s="9">
        <f>(T621-AW621)</f>
        <v>4.080593623484674E-3</v>
      </c>
      <c r="CA621" s="9">
        <f>(U621-AX621)</f>
        <v>0</v>
      </c>
      <c r="CB621" s="9">
        <f>(V621-AY621)</f>
        <v>0</v>
      </c>
      <c r="CC621" s="9">
        <f>(W621-AZ621)</f>
        <v>0</v>
      </c>
      <c r="CD621" s="9">
        <f>(X621-BA621)</f>
        <v>0</v>
      </c>
      <c r="CE621" s="9">
        <f>(Y621-BB621)</f>
        <v>0</v>
      </c>
      <c r="CF621" s="9">
        <f>(Z621-BC621)</f>
        <v>0</v>
      </c>
      <c r="CG621" s="9">
        <f>(AA621-BD621)</f>
        <v>0</v>
      </c>
      <c r="CH621" s="4">
        <f>(AB621-BE621)</f>
        <v>0.11000418548928792</v>
      </c>
    </row>
    <row r="622" spans="1:86" x14ac:dyDescent="0.3">
      <c r="A622">
        <f>[1]sken2f!AX707</f>
        <v>14</v>
      </c>
      <c r="B622">
        <f>[1]sken2f!AY707</f>
        <v>21633.200254426636</v>
      </c>
      <c r="C622">
        <f>[1]sken2f!AZ707</f>
        <v>14.410182007088922</v>
      </c>
      <c r="D622">
        <f>[1]sken2f!BA707</f>
        <v>0</v>
      </c>
      <c r="E622">
        <f>[1]sken2f!BB707</f>
        <v>0</v>
      </c>
      <c r="F622">
        <f>[1]sken2f!BC707</f>
        <v>829.30833948146892</v>
      </c>
      <c r="G622">
        <f>[1]sken2f!BD707</f>
        <v>2083.6399775632735</v>
      </c>
      <c r="H622">
        <f>[1]sken2f!BE707</f>
        <v>0</v>
      </c>
      <c r="I622">
        <f>[1]sken2f!BF707</f>
        <v>17727.553707252086</v>
      </c>
      <c r="J622">
        <f>[1]sken2f!BG707</f>
        <v>1106.6911285539422</v>
      </c>
      <c r="K622">
        <f>[1]sken2f!BH707</f>
        <v>0</v>
      </c>
      <c r="L622">
        <f>[1]sken2f!BI707</f>
        <v>454.70506940937724</v>
      </c>
      <c r="M622">
        <f>[1]sken2f!BJ707</f>
        <v>36627.702412090068</v>
      </c>
      <c r="N622">
        <f>[1]sken2f!BK707</f>
        <v>0</v>
      </c>
      <c r="O622">
        <f>[1]sken2f!BL707</f>
        <v>0</v>
      </c>
      <c r="P622">
        <f>[1]sken2f!BM707</f>
        <v>0.21072788825063329</v>
      </c>
      <c r="Q622">
        <f>[1]sken2f!BN707</f>
        <v>1.937609158522416</v>
      </c>
      <c r="R622">
        <f>[1]sken2f!BO707</f>
        <v>128.94479661946434</v>
      </c>
      <c r="S622">
        <f>[1]sken2f!BP707</f>
        <v>1608.9399810931532</v>
      </c>
      <c r="T622">
        <f>[1]sken2f!BQ707</f>
        <v>11881.265797997266</v>
      </c>
      <c r="U622">
        <f>[1]sken2f!BR707</f>
        <v>0</v>
      </c>
      <c r="V622">
        <f>[1]sken2f!BS707</f>
        <v>0</v>
      </c>
      <c r="W622">
        <f>[1]sken2f!BT707</f>
        <v>0</v>
      </c>
      <c r="X622">
        <f>[1]sken2f!BU707</f>
        <v>0</v>
      </c>
      <c r="Y622">
        <f>[1]sken2f!BV707</f>
        <v>0</v>
      </c>
      <c r="Z622">
        <f>[1]sken2f!BW707</f>
        <v>0</v>
      </c>
      <c r="AA622">
        <f>[1]sken2f!BX707</f>
        <v>0</v>
      </c>
      <c r="AB622">
        <f>[1]sken2f!BY707</f>
        <v>94098.5099835406</v>
      </c>
      <c r="AD622">
        <f>[1]proyeksi!AW740</f>
        <v>14</v>
      </c>
      <c r="AE622">
        <f>[1]proyeksi!AX740</f>
        <v>21632.797937484109</v>
      </c>
      <c r="AF622">
        <f>[1]proyeksi!AY740</f>
        <v>14.409914018058258</v>
      </c>
      <c r="AG622">
        <f>[1]proyeksi!AZ740</f>
        <v>0</v>
      </c>
      <c r="AH622">
        <f>[1]proyeksi!BA740</f>
        <v>0</v>
      </c>
      <c r="AI622">
        <f>[1]proyeksi!BB740</f>
        <v>958.2353152761201</v>
      </c>
      <c r="AJ622">
        <f>[1]proyeksi!BC740</f>
        <v>2083.6012276947736</v>
      </c>
      <c r="AK622">
        <f>[1]proyeksi!BD740</f>
        <v>0</v>
      </c>
      <c r="AL622">
        <f>[1]proyeksi!BE740</f>
        <v>17727.224024397856</v>
      </c>
      <c r="AM622">
        <f>[1]proyeksi!BF740</f>
        <v>1106.6705471981593</v>
      </c>
      <c r="AN622">
        <f>[1]proyeksi!BG740</f>
        <v>0</v>
      </c>
      <c r="AO622">
        <f>[1]proyeksi!BH740</f>
        <v>454.69661316845475</v>
      </c>
      <c r="AP622">
        <f>[1]proyeksi!BI740</f>
        <v>36627.021239398418</v>
      </c>
      <c r="AQ622">
        <f>[1]proyeksi!BJ740</f>
        <v>0</v>
      </c>
      <c r="AR622">
        <f>[1]proyeksi!BK740</f>
        <v>0</v>
      </c>
      <c r="AS622">
        <f>[1]proyeksi!BL740</f>
        <v>0.21072396930203996</v>
      </c>
      <c r="AT622">
        <f>[1]proyeksi!BM740</f>
        <v>1.9375731244182011</v>
      </c>
      <c r="AU622">
        <f>[1]proyeksi!BN740</f>
        <v>0</v>
      </c>
      <c r="AV622">
        <f>[1]proyeksi!BO740</f>
        <v>1608.9100593152245</v>
      </c>
      <c r="AW622">
        <f>[1]proyeksi!BP740</f>
        <v>11881.044839726044</v>
      </c>
      <c r="AX622">
        <f>[1]proyeksi!BQ740</f>
        <v>0</v>
      </c>
      <c r="AY622">
        <f>[1]proyeksi!BR740</f>
        <v>0</v>
      </c>
      <c r="AZ622">
        <f>[1]proyeksi!BS740</f>
        <v>0</v>
      </c>
      <c r="BA622">
        <f>[1]proyeksi!BT740</f>
        <v>0</v>
      </c>
      <c r="BB622">
        <f>[1]proyeksi!BU740</f>
        <v>0</v>
      </c>
      <c r="BC622">
        <f>[1]proyeksi!BV740</f>
        <v>0</v>
      </c>
      <c r="BD622">
        <f>[1]proyeksi!BW740</f>
        <v>0</v>
      </c>
      <c r="BE622">
        <f>[1]proyeksi!BX740</f>
        <v>94096.760014770945</v>
      </c>
      <c r="BH622" s="9">
        <f>(B622-AE622)</f>
        <v>0.40231694252724992</v>
      </c>
      <c r="BI622" s="9">
        <f>(C622-AF622)</f>
        <v>2.6798903066449498E-4</v>
      </c>
      <c r="BJ622" s="9">
        <f>(D622-AG622)</f>
        <v>0</v>
      </c>
      <c r="BK622" s="9">
        <f>(E622-AH622)</f>
        <v>0</v>
      </c>
      <c r="BL622" s="9">
        <f>(F622-AI622)</f>
        <v>-128.92697579465118</v>
      </c>
      <c r="BM622" s="9">
        <f>(G622-AJ622)</f>
        <v>3.8749868499962759E-2</v>
      </c>
      <c r="BN622" s="9">
        <f>(H622-AK622)</f>
        <v>0</v>
      </c>
      <c r="BO622" s="9">
        <f>(I622-AL622)</f>
        <v>0.32968285422975896</v>
      </c>
      <c r="BP622" s="9">
        <f>(J622-AM622)</f>
        <v>2.0581355782951505E-2</v>
      </c>
      <c r="BQ622" s="9">
        <f>(K622-AN622)</f>
        <v>0</v>
      </c>
      <c r="BR622" s="9">
        <f>(L622-AO622)</f>
        <v>8.4562409224986368E-3</v>
      </c>
      <c r="BS622" s="9">
        <f>(M622-AP622)</f>
        <v>0.68117269164940808</v>
      </c>
      <c r="BT622" s="9">
        <f>(N622-AQ622)</f>
        <v>0</v>
      </c>
      <c r="BU622" s="9">
        <f>(O622-AR622)</f>
        <v>0</v>
      </c>
      <c r="BV622" s="9">
        <f>(P622-AS622)</f>
        <v>3.9189485933344148E-6</v>
      </c>
      <c r="BW622" s="9">
        <f>(Q622-AT622)</f>
        <v>3.6034104214932583E-5</v>
      </c>
      <c r="BX622" s="9">
        <f>(R622-AU622)</f>
        <v>128.94479661946434</v>
      </c>
      <c r="BY622" s="9">
        <f>(S622-AV622)</f>
        <v>2.9921777928620941E-2</v>
      </c>
      <c r="BZ622" s="9">
        <f>(T622-AW622)</f>
        <v>0.22095827122211631</v>
      </c>
      <c r="CA622" s="9">
        <f>(U622-AX622)</f>
        <v>0</v>
      </c>
      <c r="CB622" s="9">
        <f>(V622-AY622)</f>
        <v>0</v>
      </c>
      <c r="CC622" s="9">
        <f>(W622-AZ622)</f>
        <v>0</v>
      </c>
      <c r="CD622" s="9">
        <f>(X622-BA622)</f>
        <v>0</v>
      </c>
      <c r="CE622" s="9">
        <f>(Y622-BB622)</f>
        <v>0</v>
      </c>
      <c r="CF622" s="9">
        <f>(Z622-BC622)</f>
        <v>0</v>
      </c>
      <c r="CG622" s="9">
        <f>(AA622-BD622)</f>
        <v>0</v>
      </c>
      <c r="CH622" s="4">
        <f>(AB622-BE622)</f>
        <v>1.7499687696545152</v>
      </c>
    </row>
    <row r="623" spans="1:86" x14ac:dyDescent="0.3">
      <c r="A623">
        <f>[1]sken2f!AX708</f>
        <v>15</v>
      </c>
      <c r="B623">
        <f>[1]sken2f!AY708</f>
        <v>2082.4401851746093</v>
      </c>
      <c r="C623">
        <f>[1]sken2f!AZ708</f>
        <v>1.3871429899354086</v>
      </c>
      <c r="D623">
        <f>[1]sken2f!BA708</f>
        <v>0</v>
      </c>
      <c r="E623">
        <f>[1]sken2f!BB708</f>
        <v>0</v>
      </c>
      <c r="F623">
        <f>[1]sken2f!BC708</f>
        <v>79.830198396915833</v>
      </c>
      <c r="G623">
        <f>[1]sken2f!BD708</f>
        <v>200.57391282363579</v>
      </c>
      <c r="H623">
        <f>[1]sken2f!BE708</f>
        <v>0</v>
      </c>
      <c r="I623">
        <f>[1]sken2f!BF708</f>
        <v>1706.4775343187594</v>
      </c>
      <c r="J623">
        <f>[1]sken2f!BG708</f>
        <v>106.53153726090952</v>
      </c>
      <c r="K623">
        <f>[1]sken2f!BH708</f>
        <v>0</v>
      </c>
      <c r="L623">
        <f>[1]sken2f!BI708</f>
        <v>43.770505427226063</v>
      </c>
      <c r="M623">
        <f>[1]sken2f!BJ708</f>
        <v>3525.8305986665459</v>
      </c>
      <c r="N623">
        <f>[1]sken2f!BK708</f>
        <v>0</v>
      </c>
      <c r="O623">
        <f>[1]sken2f!BL708</f>
        <v>0</v>
      </c>
      <c r="P623">
        <f>[1]sken2f!BM708</f>
        <v>2.0284943340459473E-2</v>
      </c>
      <c r="Q623">
        <f>[1]sken2f!BN708</f>
        <v>0.18651679579715344</v>
      </c>
      <c r="R623">
        <f>[1]sken2f!BO708</f>
        <v>12.412503315701926</v>
      </c>
      <c r="S623">
        <f>[1]sken2f!BP708</f>
        <v>154.87866950601511</v>
      </c>
      <c r="T623">
        <f>[1]sken2f!BQ708</f>
        <v>1143.7062044359966</v>
      </c>
      <c r="U623">
        <f>[1]sken2f!BR708</f>
        <v>0</v>
      </c>
      <c r="V623">
        <f>[1]sken2f!BS708</f>
        <v>0</v>
      </c>
      <c r="W623">
        <f>[1]sken2f!BT708</f>
        <v>0</v>
      </c>
      <c r="X623">
        <f>[1]sken2f!BU708</f>
        <v>0</v>
      </c>
      <c r="Y623">
        <f>[1]sken2f!BV708</f>
        <v>0</v>
      </c>
      <c r="Z623">
        <f>[1]sken2f!BW708</f>
        <v>0</v>
      </c>
      <c r="AA623">
        <f>[1]sken2f!BX708</f>
        <v>0</v>
      </c>
      <c r="AB623">
        <f>[1]sken2f!BY708</f>
        <v>9058.0457940553897</v>
      </c>
      <c r="AD623">
        <f>[1]proyeksi!AW741</f>
        <v>15</v>
      </c>
      <c r="AE623">
        <f>[1]proyeksi!AX741</f>
        <v>2082.4196335979623</v>
      </c>
      <c r="AF623">
        <f>[1]proyeksi!AY741</f>
        <v>1.3871293002382539</v>
      </c>
      <c r="AG623">
        <f>[1]proyeksi!AZ741</f>
        <v>0</v>
      </c>
      <c r="AH623">
        <f>[1]proyeksi!BA741</f>
        <v>0</v>
      </c>
      <c r="AI623">
        <f>[1]proyeksi!BB741</f>
        <v>92.241791370525874</v>
      </c>
      <c r="AJ623">
        <f>[1]proyeksi!BC741</f>
        <v>200.57193336215008</v>
      </c>
      <c r="AK623">
        <f>[1]proyeksi!BD741</f>
        <v>0</v>
      </c>
      <c r="AL623">
        <f>[1]proyeksi!BE741</f>
        <v>1706.4606931129024</v>
      </c>
      <c r="AM623">
        <f>[1]proyeksi!BF741</f>
        <v>106.53048590247485</v>
      </c>
      <c r="AN623">
        <f>[1]proyeksi!BG741</f>
        <v>0</v>
      </c>
      <c r="AO623">
        <f>[1]proyeksi!BH741</f>
        <v>43.77007345664483</v>
      </c>
      <c r="AP623">
        <f>[1]proyeksi!BI741</f>
        <v>3525.7958022876105</v>
      </c>
      <c r="AQ623">
        <f>[1]proyeksi!BJ741</f>
        <v>0</v>
      </c>
      <c r="AR623">
        <f>[1]proyeksi!BK741</f>
        <v>0</v>
      </c>
      <c r="AS623">
        <f>[1]proyeksi!BL741</f>
        <v>2.0284743148602433E-2</v>
      </c>
      <c r="AT623">
        <f>[1]proyeksi!BM741</f>
        <v>0.18651495506518326</v>
      </c>
      <c r="AU623">
        <f>[1]proyeksi!BN741</f>
        <v>0</v>
      </c>
      <c r="AV623">
        <f>[1]proyeksi!BO741</f>
        <v>154.87714101032529</v>
      </c>
      <c r="AW623">
        <f>[1]proyeksi!BP741</f>
        <v>1143.6949172134921</v>
      </c>
      <c r="AX623">
        <f>[1]proyeksi!BQ741</f>
        <v>0</v>
      </c>
      <c r="AY623">
        <f>[1]proyeksi!BR741</f>
        <v>0</v>
      </c>
      <c r="AZ623">
        <f>[1]proyeksi!BS741</f>
        <v>0</v>
      </c>
      <c r="BA623">
        <f>[1]proyeksi!BT741</f>
        <v>0</v>
      </c>
      <c r="BB623">
        <f>[1]proyeksi!BU741</f>
        <v>0</v>
      </c>
      <c r="BC623">
        <f>[1]proyeksi!BV741</f>
        <v>0</v>
      </c>
      <c r="BD623">
        <f>[1]proyeksi!BW741</f>
        <v>0</v>
      </c>
      <c r="BE623">
        <f>[1]proyeksi!BX741</f>
        <v>9057.9564003125397</v>
      </c>
      <c r="BH623" s="9">
        <f>(B623-AE623)</f>
        <v>2.0551576646994363E-2</v>
      </c>
      <c r="BI623" s="9">
        <f>(C623-AF623)</f>
        <v>1.368969715476176E-5</v>
      </c>
      <c r="BJ623" s="9">
        <f>(D623-AG623)</f>
        <v>0</v>
      </c>
      <c r="BK623" s="9">
        <f>(E623-AH623)</f>
        <v>0</v>
      </c>
      <c r="BL623" s="9">
        <f>(F623-AI623)</f>
        <v>-12.411592973610041</v>
      </c>
      <c r="BM623" s="9">
        <f>(G623-AJ623)</f>
        <v>1.979461485717593E-3</v>
      </c>
      <c r="BN623" s="9">
        <f>(H623-AK623)</f>
        <v>0</v>
      </c>
      <c r="BO623" s="9">
        <f>(I623-AL623)</f>
        <v>1.6841205856962915E-2</v>
      </c>
      <c r="BP623" s="9">
        <f>(J623-AM623)</f>
        <v>1.051358434665417E-3</v>
      </c>
      <c r="BQ623" s="9">
        <f>(K623-AN623)</f>
        <v>0</v>
      </c>
      <c r="BR623" s="9">
        <f>(L623-AO623)</f>
        <v>4.3197058123212173E-4</v>
      </c>
      <c r="BS623" s="9">
        <f>(M623-AP623)</f>
        <v>3.4796378935425309E-2</v>
      </c>
      <c r="BT623" s="9">
        <f>(N623-AQ623)</f>
        <v>0</v>
      </c>
      <c r="BU623" s="9">
        <f>(O623-AR623)</f>
        <v>0</v>
      </c>
      <c r="BV623" s="9">
        <f>(P623-AS623)</f>
        <v>2.0019185703948339E-7</v>
      </c>
      <c r="BW623" s="9">
        <f>(Q623-AT623)</f>
        <v>1.8407319701818636E-6</v>
      </c>
      <c r="BX623" s="9">
        <f>(R623-AU623)</f>
        <v>12.412503315701926</v>
      </c>
      <c r="BY623" s="9">
        <f>(S623-AV623)</f>
        <v>1.5284956898256041E-3</v>
      </c>
      <c r="BZ623" s="9">
        <f>(T623-AW623)</f>
        <v>1.1287222504506644E-2</v>
      </c>
      <c r="CA623" s="9">
        <f>(U623-AX623)</f>
        <v>0</v>
      </c>
      <c r="CB623" s="9">
        <f>(V623-AY623)</f>
        <v>0</v>
      </c>
      <c r="CC623" s="9">
        <f>(W623-AZ623)</f>
        <v>0</v>
      </c>
      <c r="CD623" s="9">
        <f>(X623-BA623)</f>
        <v>0</v>
      </c>
      <c r="CE623" s="9">
        <f>(Y623-BB623)</f>
        <v>0</v>
      </c>
      <c r="CF623" s="9">
        <f>(Z623-BC623)</f>
        <v>0</v>
      </c>
      <c r="CG623" s="9">
        <f>(AA623-BD623)</f>
        <v>0</v>
      </c>
      <c r="CH623" s="4">
        <f>(AB623-BE623)</f>
        <v>8.9393742850006674E-2</v>
      </c>
    </row>
    <row r="624" spans="1:86" x14ac:dyDescent="0.3">
      <c r="A624">
        <f>[1]sken2f!AX709</f>
        <v>16</v>
      </c>
      <c r="B624">
        <f>[1]sken2f!AY709</f>
        <v>6.9873653426806941</v>
      </c>
      <c r="C624">
        <f>[1]sken2f!AZ709</f>
        <v>1.4130328093397033</v>
      </c>
      <c r="D624">
        <f>[1]sken2f!BA709</f>
        <v>0</v>
      </c>
      <c r="E624">
        <f>[1]sken2f!BB709</f>
        <v>0</v>
      </c>
      <c r="F624">
        <f>[1]sken2f!BC709</f>
        <v>211.72153690200128</v>
      </c>
      <c r="G624">
        <f>[1]sken2f!BD709</f>
        <v>531.95184938325508</v>
      </c>
      <c r="H624">
        <f>[1]sken2f!BE709</f>
        <v>0</v>
      </c>
      <c r="I624">
        <f>[1]sken2f!BF709</f>
        <v>527.24223742766605</v>
      </c>
      <c r="J624">
        <f>[1]sken2f!BG709</f>
        <v>23.954397406561856</v>
      </c>
      <c r="K624">
        <f>[1]sken2f!BH709</f>
        <v>0</v>
      </c>
      <c r="L624">
        <f>[1]sken2f!BI709</f>
        <v>77.667168457100075</v>
      </c>
      <c r="M624">
        <f>[1]sken2f!BJ709</f>
        <v>3001.6877699251804</v>
      </c>
      <c r="N624">
        <f>[1]sken2f!BK709</f>
        <v>0</v>
      </c>
      <c r="O624">
        <f>[1]sken2f!BL709</f>
        <v>0</v>
      </c>
      <c r="P624">
        <f>[1]sken2f!BM709</f>
        <v>5.3798685012824088E-2</v>
      </c>
      <c r="Q624">
        <f>[1]sken2f!BN709</f>
        <v>0.49467028137384522</v>
      </c>
      <c r="R624">
        <f>[1]sken2f!BO709</f>
        <v>32.919827803178691</v>
      </c>
      <c r="S624">
        <f>[1]sken2f!BP709</f>
        <v>1156.3183262277137</v>
      </c>
      <c r="T624">
        <f>[1]sken2f!BQ709</f>
        <v>973.68515867327528</v>
      </c>
      <c r="U624">
        <f>[1]sken2f!BR709</f>
        <v>0</v>
      </c>
      <c r="V624">
        <f>[1]sken2f!BS709</f>
        <v>0</v>
      </c>
      <c r="W624">
        <f>[1]sken2f!BT709</f>
        <v>0</v>
      </c>
      <c r="X624">
        <f>[1]sken2f!BU709</f>
        <v>0</v>
      </c>
      <c r="Y624">
        <f>[1]sken2f!BV709</f>
        <v>0</v>
      </c>
      <c r="Z624">
        <f>[1]sken2f!BW709</f>
        <v>0</v>
      </c>
      <c r="AA624">
        <f>[1]sken2f!BX709</f>
        <v>0</v>
      </c>
      <c r="AB624">
        <f>[1]sken2f!BY709</f>
        <v>6546.0971393243408</v>
      </c>
      <c r="AD624">
        <f>[1]proyeksi!AW742</f>
        <v>16</v>
      </c>
      <c r="AE624">
        <f>[1]proyeksi!AX742</f>
        <v>6.987301230212787</v>
      </c>
      <c r="AF624">
        <f>[1]proyeksi!AY742</f>
        <v>1.4130198440779491</v>
      </c>
      <c r="AG624">
        <f>[1]proyeksi!AZ742</f>
        <v>0</v>
      </c>
      <c r="AH624">
        <f>[1]proyeksi!BA742</f>
        <v>0</v>
      </c>
      <c r="AI624">
        <f>[1]proyeksi!BB742</f>
        <v>244.63912000193716</v>
      </c>
      <c r="AJ624">
        <f>[1]proyeksi!BC742</f>
        <v>531.94696846688691</v>
      </c>
      <c r="AK624">
        <f>[1]proyeksi!BD742</f>
        <v>0</v>
      </c>
      <c r="AL624">
        <f>[1]proyeksi!BE742</f>
        <v>527.23739972427313</v>
      </c>
      <c r="AM624">
        <f>[1]proyeksi!BF742</f>
        <v>23.954177613340857</v>
      </c>
      <c r="AN624">
        <f>[1]proyeksi!BG742</f>
        <v>0</v>
      </c>
      <c r="AO624">
        <f>[1]proyeksi!BH742</f>
        <v>77.666455823138506</v>
      </c>
      <c r="AP624">
        <f>[1]proyeksi!BI742</f>
        <v>3001.6602279832068</v>
      </c>
      <c r="AQ624">
        <f>[1]proyeksi!BJ742</f>
        <v>0</v>
      </c>
      <c r="AR624">
        <f>[1]proyeksi!BK742</f>
        <v>0</v>
      </c>
      <c r="AS624">
        <f>[1]proyeksi!BL742</f>
        <v>5.3798191383781217E-2</v>
      </c>
      <c r="AT624">
        <f>[1]proyeksi!BM742</f>
        <v>0.49466574253395584</v>
      </c>
      <c r="AU624">
        <f>[1]proyeksi!BN742</f>
        <v>0</v>
      </c>
      <c r="AV624">
        <f>[1]proyeksi!BO742</f>
        <v>1156.3077164459228</v>
      </c>
      <c r="AW624">
        <f>[1]proyeksi!BP742</f>
        <v>973.67622463942621</v>
      </c>
      <c r="AX624">
        <f>[1]proyeksi!BQ742</f>
        <v>0</v>
      </c>
      <c r="AY624">
        <f>[1]proyeksi!BR742</f>
        <v>0</v>
      </c>
      <c r="AZ624">
        <f>[1]proyeksi!BS742</f>
        <v>0</v>
      </c>
      <c r="BA624">
        <f>[1]proyeksi!BT742</f>
        <v>0</v>
      </c>
      <c r="BB624">
        <f>[1]proyeksi!BU742</f>
        <v>0</v>
      </c>
      <c r="BC624">
        <f>[1]proyeksi!BV742</f>
        <v>0</v>
      </c>
      <c r="BD624">
        <f>[1]proyeksi!BW742</f>
        <v>0</v>
      </c>
      <c r="BE624">
        <f>[1]proyeksi!BX742</f>
        <v>6546.037075706342</v>
      </c>
      <c r="BH624" s="9">
        <f>(B624-AE624)</f>
        <v>6.4112467907051496E-5</v>
      </c>
      <c r="BI624" s="9">
        <f>(C624-AF624)</f>
        <v>1.2965261754205315E-5</v>
      </c>
      <c r="BJ624" s="9">
        <f>(D624-AG624)</f>
        <v>0</v>
      </c>
      <c r="BK624" s="9">
        <f>(E624-AH624)</f>
        <v>0</v>
      </c>
      <c r="BL624" s="9">
        <f>(F624-AI624)</f>
        <v>-32.917583099935882</v>
      </c>
      <c r="BM624" s="9">
        <f>(G624-AJ624)</f>
        <v>4.8809163681653445E-3</v>
      </c>
      <c r="BN624" s="9">
        <f>(H624-AK624)</f>
        <v>0</v>
      </c>
      <c r="BO624" s="9">
        <f>(I624-AL624)</f>
        <v>4.8377033929227764E-3</v>
      </c>
      <c r="BP624" s="9">
        <f>(J624-AM624)</f>
        <v>2.1979322099952014E-4</v>
      </c>
      <c r="BQ624" s="9">
        <f>(K624-AN624)</f>
        <v>0</v>
      </c>
      <c r="BR624" s="9">
        <f>(L624-AO624)</f>
        <v>7.1263396156950876E-4</v>
      </c>
      <c r="BS624" s="9">
        <f>(M624-AP624)</f>
        <v>2.7541941973595385E-2</v>
      </c>
      <c r="BT624" s="9">
        <f>(N624-AQ624)</f>
        <v>0</v>
      </c>
      <c r="BU624" s="9">
        <f>(O624-AR624)</f>
        <v>0</v>
      </c>
      <c r="BV624" s="9">
        <f>(P624-AS624)</f>
        <v>4.9362904287059139E-7</v>
      </c>
      <c r="BW624" s="9">
        <f>(Q624-AT624)</f>
        <v>4.538839889378643E-6</v>
      </c>
      <c r="BX624" s="9">
        <f>(R624-AU624)</f>
        <v>32.919827803178691</v>
      </c>
      <c r="BY624" s="9">
        <f>(S624-AV624)</f>
        <v>1.0609781790890338E-2</v>
      </c>
      <c r="BZ624" s="9">
        <f>(T624-AW624)</f>
        <v>8.9340338490728755E-3</v>
      </c>
      <c r="CA624" s="9">
        <f>(U624-AX624)</f>
        <v>0</v>
      </c>
      <c r="CB624" s="9">
        <f>(V624-AY624)</f>
        <v>0</v>
      </c>
      <c r="CC624" s="9">
        <f>(W624-AZ624)</f>
        <v>0</v>
      </c>
      <c r="CD624" s="9">
        <f>(X624-BA624)</f>
        <v>0</v>
      </c>
      <c r="CE624" s="9">
        <f>(Y624-BB624)</f>
        <v>0</v>
      </c>
      <c r="CF624" s="9">
        <f>(Z624-BC624)</f>
        <v>0</v>
      </c>
      <c r="CG624" s="9">
        <f>(AA624-BD624)</f>
        <v>0</v>
      </c>
      <c r="CH624" s="4">
        <f>(AB624-BE624)</f>
        <v>6.0063617998821428E-2</v>
      </c>
    </row>
    <row r="625" spans="1:86" x14ac:dyDescent="0.3">
      <c r="A625">
        <f>[1]sken2f!AX710</f>
        <v>17</v>
      </c>
      <c r="B625">
        <f>[1]sken2f!AY710</f>
        <v>4148.9106315021272</v>
      </c>
      <c r="C625">
        <f>[1]sken2f!AZ710</f>
        <v>2.8113766593229514</v>
      </c>
      <c r="D625">
        <f>[1]sken2f!BA710</f>
        <v>0</v>
      </c>
      <c r="E625">
        <f>[1]sken2f!BB710</f>
        <v>0</v>
      </c>
      <c r="F625">
        <f>[1]sken2f!BC710</f>
        <v>87.60342357048188</v>
      </c>
      <c r="G625">
        <f>[1]sken2f!BD710</f>
        <v>220.10299842649871</v>
      </c>
      <c r="H625">
        <f>[1]sken2f!BE710</f>
        <v>0</v>
      </c>
      <c r="I625">
        <f>[1]sken2f!BF710</f>
        <v>1318.9535522769472</v>
      </c>
      <c r="J625">
        <f>[1]sken2f!BG710</f>
        <v>59.924519139347055</v>
      </c>
      <c r="K625">
        <f>[1]sken2f!BH710</f>
        <v>0</v>
      </c>
      <c r="L625">
        <f>[1]sken2f!BI710</f>
        <v>194.29283246478391</v>
      </c>
      <c r="M625">
        <f>[1]sken2f!BJ710</f>
        <v>7650.0149836432893</v>
      </c>
      <c r="N625">
        <f>[1]sken2f!BK710</f>
        <v>0</v>
      </c>
      <c r="O625">
        <f>[1]sken2f!BL710</f>
        <v>0</v>
      </c>
      <c r="P625">
        <f>[1]sken2f!BM710</f>
        <v>2.2260007717633291E-2</v>
      </c>
      <c r="Q625">
        <f>[1]sken2f!BN710</f>
        <v>0.20467719390657144</v>
      </c>
      <c r="R625">
        <f>[1]sken2f!BO710</f>
        <v>13.620583772472159</v>
      </c>
      <c r="S625">
        <f>[1]sken2f!BP710</f>
        <v>229.56004767109505</v>
      </c>
      <c r="T625">
        <f>[1]sken2f!BQ710</f>
        <v>2481.5059468119084</v>
      </c>
      <c r="U625">
        <f>[1]sken2f!BR710</f>
        <v>0</v>
      </c>
      <c r="V625">
        <f>[1]sken2f!BS710</f>
        <v>0</v>
      </c>
      <c r="W625">
        <f>[1]sken2f!BT710</f>
        <v>0</v>
      </c>
      <c r="X625">
        <f>[1]sken2f!BU710</f>
        <v>0</v>
      </c>
      <c r="Y625">
        <f>[1]sken2f!BV710</f>
        <v>0</v>
      </c>
      <c r="Z625">
        <f>[1]sken2f!BW710</f>
        <v>0</v>
      </c>
      <c r="AA625">
        <f>[1]sken2f!BX710</f>
        <v>0</v>
      </c>
      <c r="AB625">
        <f>[1]sken2f!BY710</f>
        <v>16407.527833139899</v>
      </c>
      <c r="AD625">
        <f>[1]proyeksi!AW743</f>
        <v>17</v>
      </c>
      <c r="AE625">
        <f>[1]proyeksi!AX743</f>
        <v>4148.7247886152427</v>
      </c>
      <c r="AF625">
        <f>[1]proyeksi!AY743</f>
        <v>2.811250728831578</v>
      </c>
      <c r="AG625">
        <f>[1]proyeksi!AZ743</f>
        <v>0</v>
      </c>
      <c r="AH625">
        <f>[1]proyeksi!BA743</f>
        <v>0</v>
      </c>
      <c r="AI625">
        <f>[1]proyeksi!BB743</f>
        <v>101.21947319811036</v>
      </c>
      <c r="AJ625">
        <f>[1]proyeksi!BC743</f>
        <v>220.09313931400564</v>
      </c>
      <c r="AK625">
        <f>[1]proyeksi!BD743</f>
        <v>0</v>
      </c>
      <c r="AL625">
        <f>[1]proyeksi!BE743</f>
        <v>1318.8944721574669</v>
      </c>
      <c r="AM625">
        <f>[1]proyeksi!BF743</f>
        <v>59.921834929774668</v>
      </c>
      <c r="AN625">
        <f>[1]proyeksi!BG743</f>
        <v>0</v>
      </c>
      <c r="AO625">
        <f>[1]proyeksi!BH743</f>
        <v>194.28412947161456</v>
      </c>
      <c r="AP625">
        <f>[1]proyeksi!BI743</f>
        <v>7649.6723151706365</v>
      </c>
      <c r="AQ625">
        <f>[1]proyeksi!BJ743</f>
        <v>0</v>
      </c>
      <c r="AR625">
        <f>[1]proyeksi!BK743</f>
        <v>0</v>
      </c>
      <c r="AS625">
        <f>[1]proyeksi!BL743</f>
        <v>2.2259010621175027E-2</v>
      </c>
      <c r="AT625">
        <f>[1]proyeksi!BM743</f>
        <v>0.20466802576486542</v>
      </c>
      <c r="AU625">
        <f>[1]proyeksi!BN743</f>
        <v>0</v>
      </c>
      <c r="AV625">
        <f>[1]proyeksi!BO743</f>
        <v>229.54976494732446</v>
      </c>
      <c r="AW625">
        <f>[1]proyeksi!BP743</f>
        <v>2481.394792277637</v>
      </c>
      <c r="AX625">
        <f>[1]proyeksi!BQ743</f>
        <v>0</v>
      </c>
      <c r="AY625">
        <f>[1]proyeksi!BR743</f>
        <v>0</v>
      </c>
      <c r="AZ625">
        <f>[1]proyeksi!BS743</f>
        <v>0</v>
      </c>
      <c r="BA625">
        <f>[1]proyeksi!BT743</f>
        <v>0</v>
      </c>
      <c r="BB625">
        <f>[1]proyeksi!BU743</f>
        <v>0</v>
      </c>
      <c r="BC625">
        <f>[1]proyeksi!BV743</f>
        <v>0</v>
      </c>
      <c r="BD625">
        <f>[1]proyeksi!BW743</f>
        <v>0</v>
      </c>
      <c r="BE625">
        <f>[1]proyeksi!BX743</f>
        <v>16406.792887847027</v>
      </c>
      <c r="BH625" s="9">
        <f>(B625-AE625)</f>
        <v>0.18584288688452943</v>
      </c>
      <c r="BI625" s="9">
        <f>(C625-AF625)</f>
        <v>1.2593049137343826E-4</v>
      </c>
      <c r="BJ625" s="9">
        <f>(D625-AG625)</f>
        <v>0</v>
      </c>
      <c r="BK625" s="9">
        <f>(E625-AH625)</f>
        <v>0</v>
      </c>
      <c r="BL625" s="9">
        <f>(F625-AI625)</f>
        <v>-13.616049627628485</v>
      </c>
      <c r="BM625" s="9">
        <f>(G625-AJ625)</f>
        <v>9.8591124930749174E-3</v>
      </c>
      <c r="BN625" s="9">
        <f>(H625-AK625)</f>
        <v>0</v>
      </c>
      <c r="BO625" s="9">
        <f>(I625-AL625)</f>
        <v>5.9080119480313442E-2</v>
      </c>
      <c r="BP625" s="9">
        <f>(J625-AM625)</f>
        <v>2.6842095723864645E-3</v>
      </c>
      <c r="BQ625" s="9">
        <f>(K625-AN625)</f>
        <v>0</v>
      </c>
      <c r="BR625" s="9">
        <f>(L625-AO625)</f>
        <v>8.7029931693507478E-3</v>
      </c>
      <c r="BS625" s="9">
        <f>(M625-AP625)</f>
        <v>0.34266847265280376</v>
      </c>
      <c r="BT625" s="9">
        <f>(N625-AQ625)</f>
        <v>0</v>
      </c>
      <c r="BU625" s="9">
        <f>(O625-AR625)</f>
        <v>0</v>
      </c>
      <c r="BV625" s="9">
        <f>(P625-AS625)</f>
        <v>9.9709645826409621E-7</v>
      </c>
      <c r="BW625" s="9">
        <f>(Q625-AT625)</f>
        <v>9.1681417060118786E-6</v>
      </c>
      <c r="BX625" s="9">
        <f>(R625-AU625)</f>
        <v>13.620583772472159</v>
      </c>
      <c r="BY625" s="9">
        <f>(S625-AV625)</f>
        <v>1.0282723770586699E-2</v>
      </c>
      <c r="BZ625" s="9">
        <f>(T625-AW625)</f>
        <v>0.11115453427146349</v>
      </c>
      <c r="CA625" s="9">
        <f>(U625-AX625)</f>
        <v>0</v>
      </c>
      <c r="CB625" s="9">
        <f>(V625-AY625)</f>
        <v>0</v>
      </c>
      <c r="CC625" s="9">
        <f>(W625-AZ625)</f>
        <v>0</v>
      </c>
      <c r="CD625" s="9">
        <f>(X625-BA625)</f>
        <v>0</v>
      </c>
      <c r="CE625" s="9">
        <f>(Y625-BB625)</f>
        <v>0</v>
      </c>
      <c r="CF625" s="9">
        <f>(Z625-BC625)</f>
        <v>0</v>
      </c>
      <c r="CG625" s="9">
        <f>(AA625-BD625)</f>
        <v>0</v>
      </c>
      <c r="CH625" s="4">
        <f>(AB625-BE625)</f>
        <v>0.73494529287199839</v>
      </c>
    </row>
    <row r="626" spans="1:86" x14ac:dyDescent="0.3">
      <c r="A626">
        <f>[1]sken2f!AX711</f>
        <v>18</v>
      </c>
      <c r="B626">
        <f>[1]sken2f!AY711</f>
        <v>0</v>
      </c>
      <c r="C626">
        <f>[1]sken2f!AZ711</f>
        <v>0</v>
      </c>
      <c r="D626">
        <f>[1]sken2f!BA711</f>
        <v>0</v>
      </c>
      <c r="E626">
        <f>[1]sken2f!BB711</f>
        <v>0</v>
      </c>
      <c r="F626">
        <f>[1]sken2f!BC711</f>
        <v>5758.4806501285948</v>
      </c>
      <c r="G626">
        <f>[1]sken2f!BD711</f>
        <v>14468.096292937478</v>
      </c>
      <c r="H626">
        <f>[1]sken2f!BE711</f>
        <v>0</v>
      </c>
      <c r="I626">
        <f>[1]sken2f!BF711</f>
        <v>16797.899090082563</v>
      </c>
      <c r="J626">
        <f>[1]sken2f!BG711</f>
        <v>0</v>
      </c>
      <c r="K626">
        <f>[1]sken2f!BH711</f>
        <v>0</v>
      </c>
      <c r="L626">
        <f>[1]sken2f!BI711</f>
        <v>0</v>
      </c>
      <c r="M626">
        <f>[1]sken2f!BJ711</f>
        <v>0</v>
      </c>
      <c r="N626">
        <f>[1]sken2f!BK711</f>
        <v>0</v>
      </c>
      <c r="O626">
        <f>[1]sken2f!BL711</f>
        <v>0</v>
      </c>
      <c r="P626">
        <f>[1]sken2f!BM711</f>
        <v>1.4637188423339769</v>
      </c>
      <c r="Q626">
        <f>[1]sken2f!BN711</f>
        <v>13.45410732065401</v>
      </c>
      <c r="R626">
        <f>[1]sken2f!BO711</f>
        <v>895.30733222227127</v>
      </c>
      <c r="S626">
        <f>[1]sken2f!BP711</f>
        <v>0</v>
      </c>
      <c r="T626">
        <f>[1]sken2f!BQ711</f>
        <v>236.73036510402255</v>
      </c>
      <c r="U626">
        <f>[1]sken2f!BR711</f>
        <v>0</v>
      </c>
      <c r="V626">
        <f>[1]sken2f!BS711</f>
        <v>0</v>
      </c>
      <c r="W626">
        <f>[1]sken2f!BT711</f>
        <v>0</v>
      </c>
      <c r="X626">
        <f>[1]sken2f!BU711</f>
        <v>0</v>
      </c>
      <c r="Y626">
        <f>[1]sken2f!BV711</f>
        <v>0</v>
      </c>
      <c r="Z626">
        <f>[1]sken2f!BW711</f>
        <v>0</v>
      </c>
      <c r="AA626">
        <f>[1]sken2f!BX711</f>
        <v>0</v>
      </c>
      <c r="AB626">
        <f>[1]sken2f!BY711</f>
        <v>38171.431556637915</v>
      </c>
      <c r="AD626">
        <f>[1]proyeksi!AW744</f>
        <v>18</v>
      </c>
      <c r="AE626">
        <f>[1]proyeksi!AX744</f>
        <v>0</v>
      </c>
      <c r="AF626">
        <f>[1]proyeksi!AY744</f>
        <v>0</v>
      </c>
      <c r="AG626">
        <f>[1]proyeksi!AZ744</f>
        <v>0</v>
      </c>
      <c r="AH626">
        <f>[1]proyeksi!BA744</f>
        <v>0</v>
      </c>
      <c r="AI626">
        <f>[1]proyeksi!BB744</f>
        <v>6653.3518703578857</v>
      </c>
      <c r="AJ626">
        <f>[1]proyeksi!BC744</f>
        <v>14467.148004484992</v>
      </c>
      <c r="AK626">
        <f>[1]proyeksi!BD744</f>
        <v>0</v>
      </c>
      <c r="AL626">
        <f>[1]proyeksi!BE744</f>
        <v>16796.798098396397</v>
      </c>
      <c r="AM626">
        <f>[1]proyeksi!BF744</f>
        <v>0</v>
      </c>
      <c r="AN626">
        <f>[1]proyeksi!BG744</f>
        <v>0</v>
      </c>
      <c r="AO626">
        <f>[1]proyeksi!BH744</f>
        <v>0</v>
      </c>
      <c r="AP626">
        <f>[1]proyeksi!BI744</f>
        <v>0</v>
      </c>
      <c r="AQ626">
        <f>[1]proyeksi!BJ744</f>
        <v>0</v>
      </c>
      <c r="AR626">
        <f>[1]proyeksi!BK744</f>
        <v>0</v>
      </c>
      <c r="AS626">
        <f>[1]proyeksi!BL744</f>
        <v>1.4636229052011456</v>
      </c>
      <c r="AT626">
        <f>[1]proyeksi!BM744</f>
        <v>13.453225492502444</v>
      </c>
      <c r="AU626">
        <f>[1]proyeksi!BN744</f>
        <v>0</v>
      </c>
      <c r="AV626">
        <f>[1]proyeksi!BO744</f>
        <v>0</v>
      </c>
      <c r="AW626">
        <f>[1]proyeksi!BP744</f>
        <v>236.71484898724839</v>
      </c>
      <c r="AX626">
        <f>[1]proyeksi!BQ744</f>
        <v>0</v>
      </c>
      <c r="AY626">
        <f>[1]proyeksi!BR744</f>
        <v>0</v>
      </c>
      <c r="AZ626">
        <f>[1]proyeksi!BS744</f>
        <v>0</v>
      </c>
      <c r="BA626">
        <f>[1]proyeksi!BT744</f>
        <v>0</v>
      </c>
      <c r="BB626">
        <f>[1]proyeksi!BU744</f>
        <v>0</v>
      </c>
      <c r="BC626">
        <f>[1]proyeksi!BV744</f>
        <v>0</v>
      </c>
      <c r="BD626">
        <f>[1]proyeksi!BW744</f>
        <v>0</v>
      </c>
      <c r="BE626">
        <f>[1]proyeksi!BX744</f>
        <v>38168.929670624217</v>
      </c>
      <c r="BH626" s="9">
        <f>(B626-AE626)</f>
        <v>0</v>
      </c>
      <c r="BI626" s="9">
        <f>(C626-AF626)</f>
        <v>0</v>
      </c>
      <c r="BJ626" s="9">
        <f>(D626-AG626)</f>
        <v>0</v>
      </c>
      <c r="BK626" s="9">
        <f>(E626-AH626)</f>
        <v>0</v>
      </c>
      <c r="BL626" s="9">
        <f>(F626-AI626)</f>
        <v>-894.87122022929088</v>
      </c>
      <c r="BM626" s="9">
        <f>(G626-AJ626)</f>
        <v>0.94828845248594007</v>
      </c>
      <c r="BN626" s="9">
        <f>(H626-AK626)</f>
        <v>0</v>
      </c>
      <c r="BO626" s="9">
        <f>(I626-AL626)</f>
        <v>1.1009916861657985</v>
      </c>
      <c r="BP626" s="9">
        <f>(J626-AM626)</f>
        <v>0</v>
      </c>
      <c r="BQ626" s="9">
        <f>(K626-AN626)</f>
        <v>0</v>
      </c>
      <c r="BR626" s="9">
        <f>(L626-AO626)</f>
        <v>0</v>
      </c>
      <c r="BS626" s="9">
        <f>(M626-AP626)</f>
        <v>0</v>
      </c>
      <c r="BT626" s="9">
        <f>(N626-AQ626)</f>
        <v>0</v>
      </c>
      <c r="BU626" s="9">
        <f>(O626-AR626)</f>
        <v>0</v>
      </c>
      <c r="BV626" s="9">
        <f>(P626-AS626)</f>
        <v>9.5937132831291905E-5</v>
      </c>
      <c r="BW626" s="9">
        <f>(Q626-AT626)</f>
        <v>8.8182815156656602E-4</v>
      </c>
      <c r="BX626" s="9">
        <f>(R626-AU626)</f>
        <v>895.30733222227127</v>
      </c>
      <c r="BY626" s="9">
        <f>(S626-AV626)</f>
        <v>0</v>
      </c>
      <c r="BZ626" s="9">
        <f>(T626-AW626)</f>
        <v>1.5516116774165312E-2</v>
      </c>
      <c r="CA626" s="9">
        <f>(U626-AX626)</f>
        <v>0</v>
      </c>
      <c r="CB626" s="9">
        <f>(V626-AY626)</f>
        <v>0</v>
      </c>
      <c r="CC626" s="9">
        <f>(W626-AZ626)</f>
        <v>0</v>
      </c>
      <c r="CD626" s="9">
        <f>(X626-BA626)</f>
        <v>0</v>
      </c>
      <c r="CE626" s="9">
        <f>(Y626-BB626)</f>
        <v>0</v>
      </c>
      <c r="CF626" s="9">
        <f>(Z626-BC626)</f>
        <v>0</v>
      </c>
      <c r="CG626" s="9">
        <f>(AA626-BD626)</f>
        <v>0</v>
      </c>
      <c r="CH626" s="4">
        <f>(AB626-BE626)</f>
        <v>2.5018860136988224</v>
      </c>
    </row>
    <row r="627" spans="1:86" x14ac:dyDescent="0.3">
      <c r="A627">
        <f>[1]sken2f!AX712</f>
        <v>19</v>
      </c>
      <c r="B627">
        <f>[1]sken2f!AY712</f>
        <v>231.49165232001224</v>
      </c>
      <c r="C627">
        <f>[1]sken2f!AZ712</f>
        <v>0.15419987724647283</v>
      </c>
      <c r="D627">
        <f>[1]sken2f!BA712</f>
        <v>0</v>
      </c>
      <c r="E627">
        <f>[1]sken2f!BB712</f>
        <v>0</v>
      </c>
      <c r="F627">
        <f>[1]sken2f!BC712</f>
        <v>596.8885315903666</v>
      </c>
      <c r="G627">
        <f>[1]sken2f!BD712</f>
        <v>1499.6603624352977</v>
      </c>
      <c r="H627">
        <f>[1]sken2f!BE712</f>
        <v>0</v>
      </c>
      <c r="I627">
        <f>[1]sken2f!BF712</f>
        <v>1978.1506823633974</v>
      </c>
      <c r="J627">
        <f>[1]sken2f!BG712</f>
        <v>89.874073411517571</v>
      </c>
      <c r="K627">
        <f>[1]sken2f!BH712</f>
        <v>0</v>
      </c>
      <c r="L627">
        <f>[1]sken2f!BI712</f>
        <v>1974.2054542544906</v>
      </c>
      <c r="M627">
        <f>[1]sken2f!BJ712</f>
        <v>10250.492591074422</v>
      </c>
      <c r="N627">
        <f>[1]sken2f!BK712</f>
        <v>0</v>
      </c>
      <c r="O627">
        <f>[1]sken2f!BL712</f>
        <v>0</v>
      </c>
      <c r="P627">
        <f>[1]sken2f!BM712</f>
        <v>0.15166740232533438</v>
      </c>
      <c r="Q627">
        <f>[1]sken2f!BN712</f>
        <v>1.3945574487211314</v>
      </c>
      <c r="R627">
        <f>[1]sken2f!BO712</f>
        <v>92.795991782043984</v>
      </c>
      <c r="S627">
        <f>[1]sken2f!BP712</f>
        <v>36.757009199236343</v>
      </c>
      <c r="T627">
        <f>[1]sken2f!BQ712</f>
        <v>3325.0468634445533</v>
      </c>
      <c r="U627">
        <f>[1]sken2f!BR712</f>
        <v>0</v>
      </c>
      <c r="V627">
        <f>[1]sken2f!BS712</f>
        <v>0</v>
      </c>
      <c r="W627">
        <f>[1]sken2f!BT712</f>
        <v>0</v>
      </c>
      <c r="X627">
        <f>[1]sken2f!BU712</f>
        <v>0</v>
      </c>
      <c r="Y627">
        <f>[1]sken2f!BV712</f>
        <v>0</v>
      </c>
      <c r="Z627">
        <f>[1]sken2f!BW712</f>
        <v>0</v>
      </c>
      <c r="AA627">
        <f>[1]sken2f!BX712</f>
        <v>0</v>
      </c>
      <c r="AB627">
        <f>[1]sken2f!BY712</f>
        <v>20077.063636603631</v>
      </c>
      <c r="AD627">
        <f>[1]proyeksi!AW745</f>
        <v>19</v>
      </c>
      <c r="AE627">
        <f>[1]proyeksi!AX745</f>
        <v>231.4634505655992</v>
      </c>
      <c r="AF627">
        <f>[1]proyeksi!AY745</f>
        <v>0.15418109165733804</v>
      </c>
      <c r="AG627">
        <f>[1]proyeksi!AZ745</f>
        <v>0</v>
      </c>
      <c r="AH627">
        <f>[1]proyeksi!BA745</f>
        <v>0</v>
      </c>
      <c r="AI627">
        <f>[1]proyeksi!BB745</f>
        <v>689.60050170961767</v>
      </c>
      <c r="AJ627">
        <f>[1]proyeksi!BC745</f>
        <v>1499.4776644726692</v>
      </c>
      <c r="AK627">
        <f>[1]proyeksi!BD745</f>
        <v>0</v>
      </c>
      <c r="AL627">
        <f>[1]proyeksi!BE745</f>
        <v>1977.9096917307897</v>
      </c>
      <c r="AM627">
        <f>[1]proyeksi!BF745</f>
        <v>89.863124392315171</v>
      </c>
      <c r="AN627">
        <f>[1]proyeksi!BG745</f>
        <v>0</v>
      </c>
      <c r="AO627">
        <f>[1]proyeksi!BH745</f>
        <v>1973.9649442541352</v>
      </c>
      <c r="AP627">
        <f>[1]proyeksi!BI745</f>
        <v>10249.243812244738</v>
      </c>
      <c r="AQ627">
        <f>[1]proyeksi!BJ745</f>
        <v>0</v>
      </c>
      <c r="AR627">
        <f>[1]proyeksi!BK745</f>
        <v>0</v>
      </c>
      <c r="AS627">
        <f>[1]proyeksi!BL745</f>
        <v>0.15164892525806231</v>
      </c>
      <c r="AT627">
        <f>[1]proyeksi!BM745</f>
        <v>1.3943875550498499</v>
      </c>
      <c r="AU627">
        <f>[1]proyeksi!BN745</f>
        <v>0</v>
      </c>
      <c r="AV627">
        <f>[1]proyeksi!BO745</f>
        <v>36.752531231516969</v>
      </c>
      <c r="AW627">
        <f>[1]proyeksi!BP745</f>
        <v>3324.6417855330396</v>
      </c>
      <c r="AX627">
        <f>[1]proyeksi!BQ745</f>
        <v>0</v>
      </c>
      <c r="AY627">
        <f>[1]proyeksi!BR745</f>
        <v>0</v>
      </c>
      <c r="AZ627">
        <f>[1]proyeksi!BS745</f>
        <v>0</v>
      </c>
      <c r="BA627">
        <f>[1]proyeksi!BT745</f>
        <v>0</v>
      </c>
      <c r="BB627">
        <f>[1]proyeksi!BU745</f>
        <v>0</v>
      </c>
      <c r="BC627">
        <f>[1]proyeksi!BV745</f>
        <v>0</v>
      </c>
      <c r="BD627">
        <f>[1]proyeksi!BW745</f>
        <v>0</v>
      </c>
      <c r="BE627">
        <f>[1]proyeksi!BX745</f>
        <v>20074.617723706386</v>
      </c>
      <c r="BH627" s="9">
        <f>(B627-AE627)</f>
        <v>2.8201754413032631E-2</v>
      </c>
      <c r="BI627" s="9">
        <f>(C627-AF627)</f>
        <v>1.8785589134789893E-5</v>
      </c>
      <c r="BJ627" s="9">
        <f>(D627-AG627)</f>
        <v>0</v>
      </c>
      <c r="BK627" s="9">
        <f>(E627-AH627)</f>
        <v>0</v>
      </c>
      <c r="BL627" s="9">
        <f>(F627-AI627)</f>
        <v>-92.711970119251077</v>
      </c>
      <c r="BM627" s="9">
        <f>(G627-AJ627)</f>
        <v>0.18269796262848104</v>
      </c>
      <c r="BN627" s="9">
        <f>(H627-AK627)</f>
        <v>0</v>
      </c>
      <c r="BO627" s="9">
        <f>(I627-AL627)</f>
        <v>0.24099063260769071</v>
      </c>
      <c r="BP627" s="9">
        <f>(J627-AM627)</f>
        <v>1.0949019202399768E-2</v>
      </c>
      <c r="BQ627" s="9">
        <f>(K627-AN627)</f>
        <v>0</v>
      </c>
      <c r="BR627" s="9">
        <f>(L627-AO627)</f>
        <v>0.24051000035547077</v>
      </c>
      <c r="BS627" s="9">
        <f>(M627-AP627)</f>
        <v>1.2487788296839426</v>
      </c>
      <c r="BT627" s="9">
        <f>(N627-AQ627)</f>
        <v>0</v>
      </c>
      <c r="BU627" s="9">
        <f>(O627-AR627)</f>
        <v>0</v>
      </c>
      <c r="BV627" s="9">
        <f>(P627-AS627)</f>
        <v>1.8477067272065772E-5</v>
      </c>
      <c r="BW627" s="9">
        <f>(Q627-AT627)</f>
        <v>1.698936712815069E-4</v>
      </c>
      <c r="BX627" s="9">
        <f>(R627-AU627)</f>
        <v>92.795991782043984</v>
      </c>
      <c r="BY627" s="9">
        <f>(S627-AV627)</f>
        <v>4.477967719374476E-3</v>
      </c>
      <c r="BZ627" s="9">
        <f>(T627-AW627)</f>
        <v>0.40507791151367201</v>
      </c>
      <c r="CA627" s="9">
        <f>(U627-AX627)</f>
        <v>0</v>
      </c>
      <c r="CB627" s="9">
        <f>(V627-AY627)</f>
        <v>0</v>
      </c>
      <c r="CC627" s="9">
        <f>(W627-AZ627)</f>
        <v>0</v>
      </c>
      <c r="CD627" s="9">
        <f>(X627-BA627)</f>
        <v>0</v>
      </c>
      <c r="CE627" s="9">
        <f>(Y627-BB627)</f>
        <v>0</v>
      </c>
      <c r="CF627" s="9">
        <f>(Z627-BC627)</f>
        <v>0</v>
      </c>
      <c r="CG627" s="9">
        <f>(AA627-BD627)</f>
        <v>0</v>
      </c>
      <c r="CH627" s="4">
        <f>(AB627-BE627)</f>
        <v>2.4459128972448525</v>
      </c>
    </row>
    <row r="628" spans="1:86" x14ac:dyDescent="0.3">
      <c r="A628">
        <f>[1]sken2f!AX713</f>
        <v>20</v>
      </c>
      <c r="B628">
        <f>[1]sken2f!AY713</f>
        <v>6516.7174166657051</v>
      </c>
      <c r="C628">
        <f>[1]sken2f!AZ713</f>
        <v>42.520901658664229</v>
      </c>
      <c r="D628">
        <f>[1]sken2f!BA713</f>
        <v>0</v>
      </c>
      <c r="E628">
        <f>[1]sken2f!BB713</f>
        <v>0</v>
      </c>
      <c r="F628">
        <f>[1]sken2f!BC713</f>
        <v>37.580048764675368</v>
      </c>
      <c r="G628">
        <f>[1]sken2f!BD713</f>
        <v>94.416185937727562</v>
      </c>
      <c r="H628">
        <f>[1]sken2f!BE713</f>
        <v>0</v>
      </c>
      <c r="I628">
        <f>[1]sken2f!BF713</f>
        <v>1264.6109419243676</v>
      </c>
      <c r="J628">
        <f>[1]sken2f!BG713</f>
        <v>405.83149656067695</v>
      </c>
      <c r="K628">
        <f>[1]sken2f!BH713</f>
        <v>0</v>
      </c>
      <c r="L628">
        <f>[1]sken2f!BI713</f>
        <v>266.09929928467238</v>
      </c>
      <c r="M628">
        <f>[1]sken2f!BJ713</f>
        <v>2523.0590526984083</v>
      </c>
      <c r="N628">
        <f>[1]sken2f!BK713</f>
        <v>0</v>
      </c>
      <c r="O628">
        <f>[1]sken2f!BL713</f>
        <v>0</v>
      </c>
      <c r="P628">
        <f>[1]sken2f!BM713</f>
        <v>9.5566151091999296E-3</v>
      </c>
      <c r="Q628">
        <f>[1]sken2f!BN713</f>
        <v>8.7841819330803858E-2</v>
      </c>
      <c r="R628">
        <f>[1]sken2f!BO713</f>
        <v>5.8413710651174817</v>
      </c>
      <c r="S628">
        <f>[1]sken2f!BP713</f>
        <v>2.7790062155051731</v>
      </c>
      <c r="T628">
        <f>[1]sken2f!BQ713</f>
        <v>818.42794509388216</v>
      </c>
      <c r="U628">
        <f>[1]sken2f!BR713</f>
        <v>0</v>
      </c>
      <c r="V628">
        <f>[1]sken2f!BS713</f>
        <v>0</v>
      </c>
      <c r="W628">
        <f>[1]sken2f!BT713</f>
        <v>0</v>
      </c>
      <c r="X628">
        <f>[1]sken2f!BU713</f>
        <v>0</v>
      </c>
      <c r="Y628">
        <f>[1]sken2f!BV713</f>
        <v>0</v>
      </c>
      <c r="Z628">
        <f>[1]sken2f!BW713</f>
        <v>0</v>
      </c>
      <c r="AA628">
        <f>[1]sken2f!BX713</f>
        <v>0</v>
      </c>
      <c r="AB628">
        <f>[1]sken2f!BY713</f>
        <v>11977.981064303844</v>
      </c>
      <c r="AD628">
        <f>[1]proyeksi!AW746</f>
        <v>20</v>
      </c>
      <c r="AE628">
        <f>[1]proyeksi!AX746</f>
        <v>6514.9039161976652</v>
      </c>
      <c r="AF628">
        <f>[1]proyeksi!AY746</f>
        <v>42.509068757200332</v>
      </c>
      <c r="AG628">
        <f>[1]proyeksi!AZ746</f>
        <v>0</v>
      </c>
      <c r="AH628">
        <f>[1]proyeksi!BA746</f>
        <v>0</v>
      </c>
      <c r="AI628">
        <f>[1]proyeksi!BB746</f>
        <v>43.409336328215375</v>
      </c>
      <c r="AJ628">
        <f>[1]proyeksi!BC746</f>
        <v>94.389911390829042</v>
      </c>
      <c r="AK628">
        <f>[1]proyeksi!BD746</f>
        <v>0</v>
      </c>
      <c r="AL628">
        <f>[1]proyeksi!BE746</f>
        <v>1264.2590204908552</v>
      </c>
      <c r="AM628">
        <f>[1]proyeksi!BF746</f>
        <v>405.71856000659591</v>
      </c>
      <c r="AN628">
        <f>[1]proyeksi!BG746</f>
        <v>0</v>
      </c>
      <c r="AO628">
        <f>[1]proyeksi!BH746</f>
        <v>266.02524801423311</v>
      </c>
      <c r="AP628">
        <f>[1]proyeksi!BI746</f>
        <v>2522.356924850842</v>
      </c>
      <c r="AQ628">
        <f>[1]proyeksi!BJ746</f>
        <v>0</v>
      </c>
      <c r="AR628">
        <f>[1]proyeksi!BK746</f>
        <v>0</v>
      </c>
      <c r="AS628">
        <f>[1]proyeksi!BL746</f>
        <v>9.5539556527795711E-3</v>
      </c>
      <c r="AT628">
        <f>[1]proyeksi!BM746</f>
        <v>8.7817374327240794E-2</v>
      </c>
      <c r="AU628">
        <f>[1]proyeksi!BN746</f>
        <v>0</v>
      </c>
      <c r="AV628">
        <f>[1]proyeksi!BO746</f>
        <v>2.7782328615678651</v>
      </c>
      <c r="AW628">
        <f>[1]proyeksi!BP746</f>
        <v>818.20018940546015</v>
      </c>
      <c r="AX628">
        <f>[1]proyeksi!BQ746</f>
        <v>0</v>
      </c>
      <c r="AY628">
        <f>[1]proyeksi!BR746</f>
        <v>0</v>
      </c>
      <c r="AZ628">
        <f>[1]proyeksi!BS746</f>
        <v>0</v>
      </c>
      <c r="BA628">
        <f>[1]proyeksi!BT746</f>
        <v>0</v>
      </c>
      <c r="BB628">
        <f>[1]proyeksi!BU746</f>
        <v>0</v>
      </c>
      <c r="BC628">
        <f>[1]proyeksi!BV746</f>
        <v>0</v>
      </c>
      <c r="BD628">
        <f>[1]proyeksi!BW746</f>
        <v>0</v>
      </c>
      <c r="BE628">
        <f>[1]proyeksi!BX746</f>
        <v>11974.647779633447</v>
      </c>
      <c r="BH628" s="9">
        <f>(B628-AE628)</f>
        <v>1.8135004680398197</v>
      </c>
      <c r="BI628" s="9">
        <f>(C628-AF628)</f>
        <v>1.1832901463897372E-2</v>
      </c>
      <c r="BJ628" s="9">
        <f>(D628-AG628)</f>
        <v>0</v>
      </c>
      <c r="BK628" s="9">
        <f>(E628-AH628)</f>
        <v>0</v>
      </c>
      <c r="BL628" s="9">
        <f>(F628-AI628)</f>
        <v>-5.8292875635400065</v>
      </c>
      <c r="BM628" s="9">
        <f>(G628-AJ628)</f>
        <v>2.6274546898520157E-2</v>
      </c>
      <c r="BN628" s="9">
        <f>(H628-AK628)</f>
        <v>0</v>
      </c>
      <c r="BO628" s="9">
        <f>(I628-AL628)</f>
        <v>0.35192143351241612</v>
      </c>
      <c r="BP628" s="9">
        <f>(J628-AM628)</f>
        <v>0.11293655408104541</v>
      </c>
      <c r="BQ628" s="9">
        <f>(K628-AN628)</f>
        <v>0</v>
      </c>
      <c r="BR628" s="9">
        <f>(L628-AO628)</f>
        <v>7.4051270439269956E-2</v>
      </c>
      <c r="BS628" s="9">
        <f>(M628-AP628)</f>
        <v>0.70212784756631663</v>
      </c>
      <c r="BT628" s="9">
        <f>(N628-AQ628)</f>
        <v>0</v>
      </c>
      <c r="BU628" s="9">
        <f>(O628-AR628)</f>
        <v>0</v>
      </c>
      <c r="BV628" s="9">
        <f>(P628-AS628)</f>
        <v>2.659456420358447E-6</v>
      </c>
      <c r="BW628" s="9">
        <f>(Q628-AT628)</f>
        <v>2.4445003563064449E-5</v>
      </c>
      <c r="BX628" s="9">
        <f>(R628-AU628)</f>
        <v>5.8413710651174817</v>
      </c>
      <c r="BY628" s="9">
        <f>(S628-AV628)</f>
        <v>7.7335393730804114E-4</v>
      </c>
      <c r="BZ628" s="9">
        <f>(T628-AW628)</f>
        <v>0.22775568842200755</v>
      </c>
      <c r="CA628" s="9">
        <f>(U628-AX628)</f>
        <v>0</v>
      </c>
      <c r="CB628" s="9">
        <f>(V628-AY628)</f>
        <v>0</v>
      </c>
      <c r="CC628" s="9">
        <f>(W628-AZ628)</f>
        <v>0</v>
      </c>
      <c r="CD628" s="9">
        <f>(X628-BA628)</f>
        <v>0</v>
      </c>
      <c r="CE628" s="9">
        <f>(Y628-BB628)</f>
        <v>0</v>
      </c>
      <c r="CF628" s="9">
        <f>(Z628-BC628)</f>
        <v>0</v>
      </c>
      <c r="CG628" s="9">
        <f>(AA628-BD628)</f>
        <v>0</v>
      </c>
      <c r="CH628" s="4">
        <f>(AB628-BE628)</f>
        <v>3.3332846703960968</v>
      </c>
    </row>
    <row r="629" spans="1:86" x14ac:dyDescent="0.3">
      <c r="A629">
        <f>[1]sken2f!AX714</f>
        <v>21</v>
      </c>
      <c r="B629">
        <f>[1]sken2f!AY714</f>
        <v>8972.5350203561957</v>
      </c>
      <c r="C629">
        <f>[1]sken2f!AZ714</f>
        <v>5.1781467330761055</v>
      </c>
      <c r="D629">
        <f>[1]sken2f!BA714</f>
        <v>0</v>
      </c>
      <c r="E629">
        <f>[1]sken2f!BB714</f>
        <v>0</v>
      </c>
      <c r="F629">
        <f>[1]sken2f!BC714</f>
        <v>67.327891274069088</v>
      </c>
      <c r="G629">
        <f>[1]sken2f!BD714</f>
        <v>169.16086021509111</v>
      </c>
      <c r="H629">
        <f>[1]sken2f!BE714</f>
        <v>0</v>
      </c>
      <c r="I629">
        <f>[1]sken2f!BF714</f>
        <v>1483.8842527447243</v>
      </c>
      <c r="J629">
        <f>[1]sken2f!BG714</f>
        <v>1804.835697276324</v>
      </c>
      <c r="K629">
        <f>[1]sken2f!BH714</f>
        <v>0</v>
      </c>
      <c r="L629">
        <f>[1]sken2f!BI714</f>
        <v>429.48312674434175</v>
      </c>
      <c r="M629">
        <f>[1]sken2f!BJ714</f>
        <v>4233.2937835071152</v>
      </c>
      <c r="N629">
        <f>[1]sken2f!BK714</f>
        <v>0</v>
      </c>
      <c r="O629">
        <f>[1]sken2f!BL714</f>
        <v>0</v>
      </c>
      <c r="P629">
        <f>[1]sken2f!BM714</f>
        <v>1.7107998592524543E-2</v>
      </c>
      <c r="Q629">
        <f>[1]sken2f!BN714</f>
        <v>0.15730530920623098</v>
      </c>
      <c r="R629">
        <f>[1]sken2f!BO714</f>
        <v>10.468141874930893</v>
      </c>
      <c r="S629">
        <f>[1]sken2f!BP714</f>
        <v>4.7306175875252598E-2</v>
      </c>
      <c r="T629">
        <f>[1]sken2f!BQ714</f>
        <v>1373.1925651708764</v>
      </c>
      <c r="U629">
        <f>[1]sken2f!BR714</f>
        <v>0</v>
      </c>
      <c r="V629">
        <f>[1]sken2f!BS714</f>
        <v>0</v>
      </c>
      <c r="W629">
        <f>[1]sken2f!BT714</f>
        <v>0</v>
      </c>
      <c r="X629">
        <f>[1]sken2f!BU714</f>
        <v>0</v>
      </c>
      <c r="Y629">
        <f>[1]sken2f!BV714</f>
        <v>0</v>
      </c>
      <c r="Z629">
        <f>[1]sken2f!BW714</f>
        <v>0</v>
      </c>
      <c r="AA629">
        <f>[1]sken2f!BX714</f>
        <v>0</v>
      </c>
      <c r="AB629">
        <f>[1]sken2f!BY714</f>
        <v>18549.581205380422</v>
      </c>
      <c r="AD629">
        <f>[1]proyeksi!AW747</f>
        <v>21</v>
      </c>
      <c r="AE629">
        <f>[1]proyeksi!AX747</f>
        <v>8972.1321242465456</v>
      </c>
      <c r="AF629">
        <f>[1]proyeksi!AY747</f>
        <v>5.177914217385811</v>
      </c>
      <c r="AG629">
        <f>[1]proyeksi!AZ747</f>
        <v>0</v>
      </c>
      <c r="AH629">
        <f>[1]proyeksi!BA747</f>
        <v>0</v>
      </c>
      <c r="AI629">
        <f>[1]proyeksi!BB747</f>
        <v>77.792539853177701</v>
      </c>
      <c r="AJ629">
        <f>[1]proyeksi!BC747</f>
        <v>169.15326434030976</v>
      </c>
      <c r="AK629">
        <f>[1]proyeksi!BD747</f>
        <v>0</v>
      </c>
      <c r="AL629">
        <f>[1]proyeksi!BE747</f>
        <v>1483.8176214982323</v>
      </c>
      <c r="AM629">
        <f>[1]proyeksi!BF747</f>
        <v>1804.7546542623552</v>
      </c>
      <c r="AN629">
        <f>[1]proyeksi!BG747</f>
        <v>0</v>
      </c>
      <c r="AO629">
        <f>[1]proyeksi!BH747</f>
        <v>429.46384155007581</v>
      </c>
      <c r="AP629">
        <f>[1]proyeksi!BI747</f>
        <v>4233.1036947983494</v>
      </c>
      <c r="AQ629">
        <f>[1]proyeksi!BJ747</f>
        <v>0</v>
      </c>
      <c r="AR629">
        <f>[1]proyeksi!BK747</f>
        <v>0</v>
      </c>
      <c r="AS629">
        <f>[1]proyeksi!BL747</f>
        <v>1.7107230387545549E-2</v>
      </c>
      <c r="AT629">
        <f>[1]proyeksi!BM747</f>
        <v>0.15729824568438763</v>
      </c>
      <c r="AU629">
        <f>[1]proyeksi!BN747</f>
        <v>0</v>
      </c>
      <c r="AV629">
        <f>[1]proyeksi!BO747</f>
        <v>4.7304051673543797E-2</v>
      </c>
      <c r="AW629">
        <f>[1]proyeksi!BP747</f>
        <v>1373.1309043424646</v>
      </c>
      <c r="AX629">
        <f>[1]proyeksi!BQ747</f>
        <v>0</v>
      </c>
      <c r="AY629">
        <f>[1]proyeksi!BR747</f>
        <v>0</v>
      </c>
      <c r="AZ629">
        <f>[1]proyeksi!BS747</f>
        <v>0</v>
      </c>
      <c r="BA629">
        <f>[1]proyeksi!BT747</f>
        <v>0</v>
      </c>
      <c r="BB629">
        <f>[1]proyeksi!BU747</f>
        <v>0</v>
      </c>
      <c r="BC629">
        <f>[1]proyeksi!BV747</f>
        <v>0</v>
      </c>
      <c r="BD629">
        <f>[1]proyeksi!BW747</f>
        <v>0</v>
      </c>
      <c r="BE629">
        <f>[1]proyeksi!BX747</f>
        <v>18548.748268636646</v>
      </c>
      <c r="BH629" s="9">
        <f>(B629-AE629)</f>
        <v>0.4028961096501007</v>
      </c>
      <c r="BI629" s="9">
        <f>(C629-AF629)</f>
        <v>2.3251569029447694E-4</v>
      </c>
      <c r="BJ629" s="9">
        <f>(D629-AG629)</f>
        <v>0</v>
      </c>
      <c r="BK629" s="9">
        <f>(E629-AH629)</f>
        <v>0</v>
      </c>
      <c r="BL629" s="9">
        <f>(F629-AI629)</f>
        <v>-10.464648579108612</v>
      </c>
      <c r="BM629" s="9">
        <f>(G629-AJ629)</f>
        <v>7.5958747813444916E-3</v>
      </c>
      <c r="BN629" s="9">
        <f>(H629-AK629)</f>
        <v>0</v>
      </c>
      <c r="BO629" s="9">
        <f>(I629-AL629)</f>
        <v>6.6631246492079299E-2</v>
      </c>
      <c r="BP629" s="9">
        <f>(J629-AM629)</f>
        <v>8.104301396883784E-2</v>
      </c>
      <c r="BQ629" s="9">
        <f>(K629-AN629)</f>
        <v>0</v>
      </c>
      <c r="BR629" s="9">
        <f>(L629-AO629)</f>
        <v>1.9285194265933114E-2</v>
      </c>
      <c r="BS629" s="9">
        <f>(M629-AP629)</f>
        <v>0.19008870876587025</v>
      </c>
      <c r="BT629" s="9">
        <f>(N629-AQ629)</f>
        <v>0</v>
      </c>
      <c r="BU629" s="9">
        <f>(O629-AR629)</f>
        <v>0</v>
      </c>
      <c r="BV629" s="9">
        <f>(P629-AS629)</f>
        <v>7.6820497899379725E-7</v>
      </c>
      <c r="BW629" s="9">
        <f>(Q629-AT629)</f>
        <v>7.0635218433479086E-6</v>
      </c>
      <c r="BX629" s="9">
        <f>(R629-AU629)</f>
        <v>10.468141874930893</v>
      </c>
      <c r="BY629" s="9">
        <f>(S629-AV629)</f>
        <v>2.1242017088016207E-6</v>
      </c>
      <c r="BZ629" s="9">
        <f>(T629-AW629)</f>
        <v>6.1660828411731927E-2</v>
      </c>
      <c r="CA629" s="9">
        <f>(U629-AX629)</f>
        <v>0</v>
      </c>
      <c r="CB629" s="9">
        <f>(V629-AY629)</f>
        <v>0</v>
      </c>
      <c r="CC629" s="9">
        <f>(W629-AZ629)</f>
        <v>0</v>
      </c>
      <c r="CD629" s="9">
        <f>(X629-BA629)</f>
        <v>0</v>
      </c>
      <c r="CE629" s="9">
        <f>(Y629-BB629)</f>
        <v>0</v>
      </c>
      <c r="CF629" s="9">
        <f>(Z629-BC629)</f>
        <v>0</v>
      </c>
      <c r="CG629" s="9">
        <f>(AA629-BD629)</f>
        <v>0</v>
      </c>
      <c r="CH629" s="4">
        <f>(AB629-BE629)</f>
        <v>0.83293674377637217</v>
      </c>
    </row>
    <row r="630" spans="1:86" x14ac:dyDescent="0.3">
      <c r="A630">
        <f>[1]sken2f!AX715</f>
        <v>22</v>
      </c>
      <c r="B630">
        <f>[1]sken2f!AY715</f>
        <v>9654.9146857854048</v>
      </c>
      <c r="C630">
        <f>[1]sken2f!AZ715</f>
        <v>6.4312758268793457</v>
      </c>
      <c r="D630">
        <f>[1]sken2f!BA715</f>
        <v>0</v>
      </c>
      <c r="E630">
        <f>[1]sken2f!BB715</f>
        <v>0</v>
      </c>
      <c r="F630">
        <f>[1]sken2f!BC715</f>
        <v>459.73341335925244</v>
      </c>
      <c r="G630">
        <f>[1]sken2f!BD715</f>
        <v>1155.0810757910185</v>
      </c>
      <c r="H630">
        <f>[1]sken2f!BE715</f>
        <v>0</v>
      </c>
      <c r="I630">
        <f>[1]sken2f!BF715</f>
        <v>5149.3555009556576</v>
      </c>
      <c r="J630">
        <f>[1]sken2f!BG715</f>
        <v>245.92141238214111</v>
      </c>
      <c r="K630">
        <f>[1]sken2f!BH715</f>
        <v>0</v>
      </c>
      <c r="L630">
        <f>[1]sken2f!BI715</f>
        <v>5401.996098478262</v>
      </c>
      <c r="M630">
        <f>[1]sken2f!BJ715</f>
        <v>97763.987290348115</v>
      </c>
      <c r="N630">
        <f>[1]sken2f!BK715</f>
        <v>0</v>
      </c>
      <c r="O630">
        <f>[1]sken2f!BL715</f>
        <v>0</v>
      </c>
      <c r="P630">
        <f>[1]sken2f!BM715</f>
        <v>0.11673326342478239</v>
      </c>
      <c r="Q630">
        <f>[1]sken2f!BN715</f>
        <v>1.0741278220965593</v>
      </c>
      <c r="R630">
        <f>[1]sken2f!BO715</f>
        <v>71.481227864107098</v>
      </c>
      <c r="S630">
        <f>[1]sken2f!BP715</f>
        <v>182.92668121934844</v>
      </c>
      <c r="T630">
        <f>[1]sken2f!BQ715</f>
        <v>31712.606615663248</v>
      </c>
      <c r="U630">
        <f>[1]sken2f!BR715</f>
        <v>0</v>
      </c>
      <c r="V630">
        <f>[1]sken2f!BS715</f>
        <v>0</v>
      </c>
      <c r="W630">
        <f>[1]sken2f!BT715</f>
        <v>0</v>
      </c>
      <c r="X630">
        <f>[1]sken2f!BU715</f>
        <v>0</v>
      </c>
      <c r="Y630">
        <f>[1]sken2f!BV715</f>
        <v>0</v>
      </c>
      <c r="Z630">
        <f>[1]sken2f!BW715</f>
        <v>0</v>
      </c>
      <c r="AA630">
        <f>[1]sken2f!BX715</f>
        <v>0</v>
      </c>
      <c r="AB630">
        <f>[1]sken2f!BY715</f>
        <v>151805.62613875896</v>
      </c>
      <c r="AD630">
        <f>[1]proyeksi!AW748</f>
        <v>22</v>
      </c>
      <c r="AE630">
        <f>[1]proyeksi!AX748</f>
        <v>9654.6994567491165</v>
      </c>
      <c r="AF630">
        <f>[1]proyeksi!AY748</f>
        <v>6.4311324597607973</v>
      </c>
      <c r="AG630">
        <f>[1]proyeksi!AZ748</f>
        <v>0</v>
      </c>
      <c r="AH630">
        <f>[1]proyeksi!BA748</f>
        <v>0</v>
      </c>
      <c r="AI630">
        <f>[1]proyeksi!BB748</f>
        <v>531.20279929424737</v>
      </c>
      <c r="AJ630">
        <f>[1]proyeksi!BC748</f>
        <v>1155.0553265229132</v>
      </c>
      <c r="AK630">
        <f>[1]proyeksi!BD748</f>
        <v>0</v>
      </c>
      <c r="AL630">
        <f>[1]proyeksi!BE748</f>
        <v>5149.2407106278242</v>
      </c>
      <c r="AM630">
        <f>[1]proyeksi!BF748</f>
        <v>245.91593025927287</v>
      </c>
      <c r="AN630">
        <f>[1]proyeksi!BG748</f>
        <v>0</v>
      </c>
      <c r="AO630">
        <f>[1]proyeksi!BH748</f>
        <v>5401.8756762423172</v>
      </c>
      <c r="AP630">
        <f>[1]proyeksi!BI748</f>
        <v>97761.807918551145</v>
      </c>
      <c r="AQ630">
        <f>[1]proyeksi!BJ748</f>
        <v>0</v>
      </c>
      <c r="AR630">
        <f>[1]proyeksi!BK748</f>
        <v>0</v>
      </c>
      <c r="AS630">
        <f>[1]proyeksi!BL748</f>
        <v>0.1167306611865848</v>
      </c>
      <c r="AT630">
        <f>[1]proyeksi!BM748</f>
        <v>1.0741038774524558</v>
      </c>
      <c r="AU630">
        <f>[1]proyeksi!BN748</f>
        <v>0</v>
      </c>
      <c r="AV630">
        <f>[1]proyeksi!BO748</f>
        <v>182.92260338597634</v>
      </c>
      <c r="AW630">
        <f>[1]proyeksi!BP748</f>
        <v>31711.899672724623</v>
      </c>
      <c r="AX630">
        <f>[1]proyeksi!BQ748</f>
        <v>0</v>
      </c>
      <c r="AY630">
        <f>[1]proyeksi!BR748</f>
        <v>0</v>
      </c>
      <c r="AZ630">
        <f>[1]proyeksi!BS748</f>
        <v>0</v>
      </c>
      <c r="BA630">
        <f>[1]proyeksi!BT748</f>
        <v>0</v>
      </c>
      <c r="BB630">
        <f>[1]proyeksi!BU748</f>
        <v>0</v>
      </c>
      <c r="BC630">
        <f>[1]proyeksi!BV748</f>
        <v>0</v>
      </c>
      <c r="BD630">
        <f>[1]proyeksi!BW748</f>
        <v>0</v>
      </c>
      <c r="BE630">
        <f>[1]proyeksi!BX748</f>
        <v>151802.24206135585</v>
      </c>
      <c r="BH630" s="9">
        <f>(B630-AE630)</f>
        <v>0.21522903628829226</v>
      </c>
      <c r="BI630" s="9">
        <f>(C630-AF630)</f>
        <v>1.4336711854845419E-4</v>
      </c>
      <c r="BJ630" s="9">
        <f>(D630-AG630)</f>
        <v>0</v>
      </c>
      <c r="BK630" s="9">
        <f>(E630-AH630)</f>
        <v>0</v>
      </c>
      <c r="BL630" s="9">
        <f>(F630-AI630)</f>
        <v>-71.469385934994932</v>
      </c>
      <c r="BM630" s="9">
        <f>(G630-AJ630)</f>
        <v>2.5749268105300871E-2</v>
      </c>
      <c r="BN630" s="9">
        <f>(H630-AK630)</f>
        <v>0</v>
      </c>
      <c r="BO630" s="9">
        <f>(I630-AL630)</f>
        <v>0.11479032783336152</v>
      </c>
      <c r="BP630" s="9">
        <f>(J630-AM630)</f>
        <v>5.4821228682442324E-3</v>
      </c>
      <c r="BQ630" s="9">
        <f>(K630-AN630)</f>
        <v>0</v>
      </c>
      <c r="BR630" s="9">
        <f>(L630-AO630)</f>
        <v>0.12042223594471579</v>
      </c>
      <c r="BS630" s="9">
        <f>(M630-AP630)</f>
        <v>2.1793717969703721</v>
      </c>
      <c r="BT630" s="9">
        <f>(N630-AQ630)</f>
        <v>0</v>
      </c>
      <c r="BU630" s="9">
        <f>(O630-AR630)</f>
        <v>0</v>
      </c>
      <c r="BV630" s="9">
        <f>(P630-AS630)</f>
        <v>2.6022381975909781E-6</v>
      </c>
      <c r="BW630" s="9">
        <f>(Q630-AT630)</f>
        <v>2.3944644103490731E-5</v>
      </c>
      <c r="BX630" s="9">
        <f>(R630-AU630)</f>
        <v>71.481227864107098</v>
      </c>
      <c r="BY630" s="9">
        <f>(S630-AV630)</f>
        <v>4.0778333720936644E-3</v>
      </c>
      <c r="BZ630" s="9">
        <f>(T630-AW630)</f>
        <v>0.70694293862470658</v>
      </c>
      <c r="CA630" s="9">
        <f>(U630-AX630)</f>
        <v>0</v>
      </c>
      <c r="CB630" s="9">
        <f>(V630-AY630)</f>
        <v>0</v>
      </c>
      <c r="CC630" s="9">
        <f>(W630-AZ630)</f>
        <v>0</v>
      </c>
      <c r="CD630" s="9">
        <f>(X630-BA630)</f>
        <v>0</v>
      </c>
      <c r="CE630" s="9">
        <f>(Y630-BB630)</f>
        <v>0</v>
      </c>
      <c r="CF630" s="9">
        <f>(Z630-BC630)</f>
        <v>0</v>
      </c>
      <c r="CG630" s="9">
        <f>(AA630-BD630)</f>
        <v>0</v>
      </c>
      <c r="CH630" s="4">
        <f>(AB630-BE630)</f>
        <v>3.3840774031123146</v>
      </c>
    </row>
    <row r="631" spans="1:86" x14ac:dyDescent="0.3">
      <c r="A631">
        <f>[1]sken2f!AX716</f>
        <v>23</v>
      </c>
      <c r="B631">
        <f>[1]sken2f!AY716</f>
        <v>30393.861899548439</v>
      </c>
      <c r="C631">
        <f>[1]sken2f!AZ716</f>
        <v>17.540625516086383</v>
      </c>
      <c r="D631">
        <f>[1]sken2f!BA716</f>
        <v>0</v>
      </c>
      <c r="E631">
        <f>[1]sken2f!BB716</f>
        <v>0</v>
      </c>
      <c r="F631">
        <f>[1]sken2f!BC716</f>
        <v>228.06859435012086</v>
      </c>
      <c r="G631">
        <f>[1]sken2f!BD716</f>
        <v>573.02109302682288</v>
      </c>
      <c r="H631">
        <f>[1]sken2f!BE716</f>
        <v>0</v>
      </c>
      <c r="I631">
        <f>[1]sken2f!BF716</f>
        <v>5026.5585976879138</v>
      </c>
      <c r="J631">
        <f>[1]sken2f!BG716</f>
        <v>6113.7601338796285</v>
      </c>
      <c r="K631">
        <f>[1]sken2f!BH716</f>
        <v>0</v>
      </c>
      <c r="L631">
        <f>[1]sken2f!BI716</f>
        <v>1454.8453488099312</v>
      </c>
      <c r="M631">
        <f>[1]sken2f!BJ716</f>
        <v>14339.999381091453</v>
      </c>
      <c r="N631">
        <f>[1]sken2f!BK716</f>
        <v>0</v>
      </c>
      <c r="O631">
        <f>[1]sken2f!BL716</f>
        <v>0</v>
      </c>
      <c r="P631">
        <f>[1]sken2f!BM716</f>
        <v>5.7952201700810599E-2</v>
      </c>
      <c r="Q631">
        <f>[1]sken2f!BN716</f>
        <v>0.53286120810781146</v>
      </c>
      <c r="R631">
        <f>[1]sken2f!BO716</f>
        <v>35.460261525920501</v>
      </c>
      <c r="S631">
        <f>[1]sken2f!BP716</f>
        <v>0.16024650643385657</v>
      </c>
      <c r="T631">
        <f>[1]sken2f!BQ716</f>
        <v>4651.5979135563512</v>
      </c>
      <c r="U631">
        <f>[1]sken2f!BR716</f>
        <v>0</v>
      </c>
      <c r="V631">
        <f>[1]sken2f!BS716</f>
        <v>0</v>
      </c>
      <c r="W631">
        <f>[1]sken2f!BT716</f>
        <v>0</v>
      </c>
      <c r="X631">
        <f>[1]sken2f!BU716</f>
        <v>0</v>
      </c>
      <c r="Y631">
        <f>[1]sken2f!BV716</f>
        <v>0</v>
      </c>
      <c r="Z631">
        <f>[1]sken2f!BW716</f>
        <v>0</v>
      </c>
      <c r="AA631">
        <f>[1]sken2f!BX716</f>
        <v>0</v>
      </c>
      <c r="AB631">
        <f>[1]sken2f!BY716</f>
        <v>62835.464908908914</v>
      </c>
      <c r="AD631">
        <f>[1]proyeksi!AW749</f>
        <v>23</v>
      </c>
      <c r="AE631">
        <f>[1]proyeksi!AX749</f>
        <v>30392.609817845037</v>
      </c>
      <c r="AF631">
        <f>[1]proyeksi!AY749</f>
        <v>17.539902926230987</v>
      </c>
      <c r="AG631">
        <f>[1]proyeksi!AZ749</f>
        <v>0</v>
      </c>
      <c r="AH631">
        <f>[1]proyeksi!BA749</f>
        <v>0</v>
      </c>
      <c r="AI631">
        <f>[1]proyeksi!BB749</f>
        <v>263.51799974792402</v>
      </c>
      <c r="AJ631">
        <f>[1]proyeksi!BC749</f>
        <v>572.99748729917246</v>
      </c>
      <c r="AK631">
        <f>[1]proyeksi!BD749</f>
        <v>0</v>
      </c>
      <c r="AL631">
        <f>[1]proyeksi!BE749</f>
        <v>5026.3515275211794</v>
      </c>
      <c r="AM631">
        <f>[1]proyeksi!BF749</f>
        <v>6113.5082762108686</v>
      </c>
      <c r="AN631">
        <f>[1]proyeksi!BG749</f>
        <v>0</v>
      </c>
      <c r="AO631">
        <f>[1]proyeksi!BH749</f>
        <v>1454.785416141666</v>
      </c>
      <c r="AP631">
        <f>[1]proyeksi!BI749</f>
        <v>14339.408641720745</v>
      </c>
      <c r="AQ631">
        <f>[1]proyeksi!BJ749</f>
        <v>0</v>
      </c>
      <c r="AR631">
        <f>[1]proyeksi!BK749</f>
        <v>0</v>
      </c>
      <c r="AS631">
        <f>[1]proyeksi!BL749</f>
        <v>5.794981434734886E-2</v>
      </c>
      <c r="AT631">
        <f>[1]proyeksi!BM749</f>
        <v>0.53283925677529143</v>
      </c>
      <c r="AU631">
        <f>[1]proyeksi!BN749</f>
        <v>0</v>
      </c>
      <c r="AV631">
        <f>[1]proyeksi!BO749</f>
        <v>0.16023990504442462</v>
      </c>
      <c r="AW631">
        <f>[1]proyeksi!BP749</f>
        <v>4651.4062899759583</v>
      </c>
      <c r="AX631">
        <f>[1]proyeksi!BQ749</f>
        <v>0</v>
      </c>
      <c r="AY631">
        <f>[1]proyeksi!BR749</f>
        <v>0</v>
      </c>
      <c r="AZ631">
        <f>[1]proyeksi!BS749</f>
        <v>0</v>
      </c>
      <c r="BA631">
        <f>[1]proyeksi!BT749</f>
        <v>0</v>
      </c>
      <c r="BB631">
        <f>[1]proyeksi!BU749</f>
        <v>0</v>
      </c>
      <c r="BC631">
        <f>[1]proyeksi!BV749</f>
        <v>0</v>
      </c>
      <c r="BD631">
        <f>[1]proyeksi!BW749</f>
        <v>0</v>
      </c>
      <c r="BE631">
        <f>[1]proyeksi!BX749</f>
        <v>62832.876388364959</v>
      </c>
      <c r="BH631" s="9">
        <f>(B631-AE631)</f>
        <v>1.2520817034019274</v>
      </c>
      <c r="BI631" s="9">
        <f>(C631-AF631)</f>
        <v>7.2258985539619403E-4</v>
      </c>
      <c r="BJ631" s="9">
        <f>(D631-AG631)</f>
        <v>0</v>
      </c>
      <c r="BK631" s="9">
        <f>(E631-AH631)</f>
        <v>0</v>
      </c>
      <c r="BL631" s="9">
        <f>(F631-AI631)</f>
        <v>-35.449405397803162</v>
      </c>
      <c r="BM631" s="9">
        <f>(G631-AJ631)</f>
        <v>2.3605727650419794E-2</v>
      </c>
      <c r="BN631" s="9">
        <f>(H631-AK631)</f>
        <v>0</v>
      </c>
      <c r="BO631" s="9">
        <f>(I631-AL631)</f>
        <v>0.20707016673441103</v>
      </c>
      <c r="BP631" s="9">
        <f>(J631-AM631)</f>
        <v>0.25185766875983973</v>
      </c>
      <c r="BQ631" s="9">
        <f>(K631-AN631)</f>
        <v>0</v>
      </c>
      <c r="BR631" s="9">
        <f>(L631-AO631)</f>
        <v>5.9932668265219036E-2</v>
      </c>
      <c r="BS631" s="9">
        <f>(M631-AP631)</f>
        <v>0.59073937070752436</v>
      </c>
      <c r="BT631" s="9">
        <f>(N631-AQ631)</f>
        <v>0</v>
      </c>
      <c r="BU631" s="9">
        <f>(O631-AR631)</f>
        <v>0</v>
      </c>
      <c r="BV631" s="9">
        <f>(P631-AS631)</f>
        <v>2.3873534617385728E-6</v>
      </c>
      <c r="BW631" s="9">
        <f>(Q631-AT631)</f>
        <v>2.1951332520031563E-5</v>
      </c>
      <c r="BX631" s="9">
        <f>(R631-AU631)</f>
        <v>35.460261525920501</v>
      </c>
      <c r="BY631" s="9">
        <f>(S631-AV631)</f>
        <v>6.6013894319538746E-6</v>
      </c>
      <c r="BZ631" s="9">
        <f>(T631-AW631)</f>
        <v>0.191623580392843</v>
      </c>
      <c r="CA631" s="9">
        <f>(U631-AX631)</f>
        <v>0</v>
      </c>
      <c r="CB631" s="9">
        <f>(V631-AY631)</f>
        <v>0</v>
      </c>
      <c r="CC631" s="9">
        <f>(W631-AZ631)</f>
        <v>0</v>
      </c>
      <c r="CD631" s="9">
        <f>(X631-BA631)</f>
        <v>0</v>
      </c>
      <c r="CE631" s="9">
        <f>(Y631-BB631)</f>
        <v>0</v>
      </c>
      <c r="CF631" s="9">
        <f>(Z631-BC631)</f>
        <v>0</v>
      </c>
      <c r="CG631" s="9">
        <f>(AA631-BD631)</f>
        <v>0</v>
      </c>
      <c r="CH631" s="4">
        <f>(AB631-BE631)</f>
        <v>2.5885205439553829</v>
      </c>
    </row>
    <row r="632" spans="1:86" x14ac:dyDescent="0.3">
      <c r="A632">
        <f>[1]sken2f!AX717</f>
        <v>24</v>
      </c>
      <c r="B632">
        <f>[1]sken2f!AY717</f>
        <v>4041.9820328194423</v>
      </c>
      <c r="C632">
        <f>[1]sken2f!AZ717</f>
        <v>2.6924216510290804</v>
      </c>
      <c r="D632">
        <f>[1]sken2f!BA717</f>
        <v>0</v>
      </c>
      <c r="E632">
        <f>[1]sken2f!BB717</f>
        <v>0</v>
      </c>
      <c r="F632">
        <f>[1]sken2f!BC717</f>
        <v>934.85531249818098</v>
      </c>
      <c r="G632">
        <f>[1]sken2f!BD717</f>
        <v>2348.8115184021935</v>
      </c>
      <c r="H632">
        <f>[1]sken2f!BE717</f>
        <v>0</v>
      </c>
      <c r="I632">
        <f>[1]sken2f!BF717</f>
        <v>5179.2559263042067</v>
      </c>
      <c r="J632">
        <f>[1]sken2f!BG717</f>
        <v>235.31110726334362</v>
      </c>
      <c r="K632">
        <f>[1]sken2f!BH717</f>
        <v>0</v>
      </c>
      <c r="L632">
        <f>[1]sken2f!BI717</f>
        <v>762.94749141557963</v>
      </c>
      <c r="M632">
        <f>[1]sken2f!BJ717</f>
        <v>90424.130161775262</v>
      </c>
      <c r="N632">
        <f>[1]sken2f!BK717</f>
        <v>0</v>
      </c>
      <c r="O632">
        <f>[1]sken2f!BL717</f>
        <v>0</v>
      </c>
      <c r="P632">
        <f>[1]sken2f!BM717</f>
        <v>0.23706755894684101</v>
      </c>
      <c r="Q632">
        <f>[1]sken2f!BN717</f>
        <v>2.1910789539026214</v>
      </c>
      <c r="R632">
        <f>[1]sken2f!BO717</f>
        <v>145.34857458744125</v>
      </c>
      <c r="S632">
        <f>[1]sken2f!BP717</f>
        <v>0</v>
      </c>
      <c r="T632">
        <f>[1]sken2f!BQ717</f>
        <v>29274.251597223545</v>
      </c>
      <c r="U632">
        <f>[1]sken2f!BR717</f>
        <v>0</v>
      </c>
      <c r="V632">
        <f>[1]sken2f!BS717</f>
        <v>0</v>
      </c>
      <c r="W632">
        <f>[1]sken2f!BT717</f>
        <v>0</v>
      </c>
      <c r="X632">
        <f>[1]sken2f!BU717</f>
        <v>0</v>
      </c>
      <c r="Y632">
        <f>[1]sken2f!BV717</f>
        <v>0</v>
      </c>
      <c r="Z632">
        <f>[1]sken2f!BW717</f>
        <v>0</v>
      </c>
      <c r="AA632">
        <f>[1]sken2f!BX717</f>
        <v>0</v>
      </c>
      <c r="AB632">
        <f>[1]sken2f!BY717</f>
        <v>133352.01429045308</v>
      </c>
      <c r="AD632">
        <f>[1]proyeksi!AW750</f>
        <v>24</v>
      </c>
      <c r="AE632">
        <f>[1]proyeksi!AX750</f>
        <v>4041.7344026703804</v>
      </c>
      <c r="AF632">
        <f>[1]proyeksi!AY750</f>
        <v>2.6922567010690437</v>
      </c>
      <c r="AG632">
        <f>[1]proyeksi!AZ750</f>
        <v>0</v>
      </c>
      <c r="AH632">
        <f>[1]proyeksi!BA750</f>
        <v>0</v>
      </c>
      <c r="AI632">
        <f>[1]proyeksi!BB750</f>
        <v>1080.1377088969505</v>
      </c>
      <c r="AJ632">
        <f>[1]proyeksi!BC750</f>
        <v>2348.6676195570976</v>
      </c>
      <c r="AK632">
        <f>[1]proyeksi!BD750</f>
        <v>0</v>
      </c>
      <c r="AL632">
        <f>[1]proyeksi!BE750</f>
        <v>5178.938621599078</v>
      </c>
      <c r="AM632">
        <f>[1]proyeksi!BF750</f>
        <v>235.29669103781504</v>
      </c>
      <c r="AN632">
        <f>[1]proyeksi!BG750</f>
        <v>0</v>
      </c>
      <c r="AO632">
        <f>[1]proyeksi!BH750</f>
        <v>762.90074979241263</v>
      </c>
      <c r="AP632">
        <f>[1]proyeksi!BI750</f>
        <v>90418.590369502825</v>
      </c>
      <c r="AQ632">
        <f>[1]proyeksi!BJ750</f>
        <v>0</v>
      </c>
      <c r="AR632">
        <f>[1]proyeksi!BK750</f>
        <v>0</v>
      </c>
      <c r="AS632">
        <f>[1]proyeksi!BL750</f>
        <v>0.23705303511311707</v>
      </c>
      <c r="AT632">
        <f>[1]proyeksi!BM750</f>
        <v>2.1909447184697184</v>
      </c>
      <c r="AU632">
        <f>[1]proyeksi!BN750</f>
        <v>0</v>
      </c>
      <c r="AV632">
        <f>[1]proyeksi!BO750</f>
        <v>0</v>
      </c>
      <c r="AW632">
        <f>[1]proyeksi!BP750</f>
        <v>29272.45812381673</v>
      </c>
      <c r="AX632">
        <f>[1]proyeksi!BQ750</f>
        <v>0</v>
      </c>
      <c r="AY632">
        <f>[1]proyeksi!BR750</f>
        <v>0</v>
      </c>
      <c r="AZ632">
        <f>[1]proyeksi!BS750</f>
        <v>0</v>
      </c>
      <c r="BA632">
        <f>[1]proyeksi!BT750</f>
        <v>0</v>
      </c>
      <c r="BB632">
        <f>[1]proyeksi!BU750</f>
        <v>0</v>
      </c>
      <c r="BC632">
        <f>[1]proyeksi!BV750</f>
        <v>0</v>
      </c>
      <c r="BD632">
        <f>[1]proyeksi!BW750</f>
        <v>0</v>
      </c>
      <c r="BE632">
        <f>[1]proyeksi!BX750</f>
        <v>133343.84454132797</v>
      </c>
      <c r="BH632" s="9">
        <f>(B632-AE632)</f>
        <v>0.24763014906193348</v>
      </c>
      <c r="BI632" s="9">
        <f>(C632-AF632)</f>
        <v>1.649499600366866E-4</v>
      </c>
      <c r="BJ632" s="9">
        <f>(D632-AG632)</f>
        <v>0</v>
      </c>
      <c r="BK632" s="9">
        <f>(E632-AH632)</f>
        <v>0</v>
      </c>
      <c r="BL632" s="9">
        <f>(F632-AI632)</f>
        <v>-145.28239639876949</v>
      </c>
      <c r="BM632" s="9">
        <f>(G632-AJ632)</f>
        <v>0.14389884509591866</v>
      </c>
      <c r="BN632" s="9">
        <f>(H632-AK632)</f>
        <v>0</v>
      </c>
      <c r="BO632" s="9">
        <f>(I632-AL632)</f>
        <v>0.31730470512866304</v>
      </c>
      <c r="BP632" s="9">
        <f>(J632-AM632)</f>
        <v>1.4416225528577797E-2</v>
      </c>
      <c r="BQ632" s="9">
        <f>(K632-AN632)</f>
        <v>0</v>
      </c>
      <c r="BR632" s="9">
        <f>(L632-AO632)</f>
        <v>4.6741623167008584E-2</v>
      </c>
      <c r="BS632" s="9">
        <f>(M632-AP632)</f>
        <v>5.5397922724368982</v>
      </c>
      <c r="BT632" s="9">
        <f>(N632-AQ632)</f>
        <v>0</v>
      </c>
      <c r="BU632" s="9">
        <f>(O632-AR632)</f>
        <v>0</v>
      </c>
      <c r="BV632" s="9">
        <f>(P632-AS632)</f>
        <v>1.4523833723939505E-5</v>
      </c>
      <c r="BW632" s="9">
        <f>(Q632-AT632)</f>
        <v>1.3423543290302931E-4</v>
      </c>
      <c r="BX632" s="9">
        <f>(R632-AU632)</f>
        <v>145.34857458744125</v>
      </c>
      <c r="BY632" s="9">
        <f>(S632-AV632)</f>
        <v>0</v>
      </c>
      <c r="BZ632" s="9">
        <f>(T632-AW632)</f>
        <v>1.7934734068148828</v>
      </c>
      <c r="CA632" s="9">
        <f>(U632-AX632)</f>
        <v>0</v>
      </c>
      <c r="CB632" s="9">
        <f>(V632-AY632)</f>
        <v>0</v>
      </c>
      <c r="CC632" s="9">
        <f>(W632-AZ632)</f>
        <v>0</v>
      </c>
      <c r="CD632" s="9">
        <f>(X632-BA632)</f>
        <v>0</v>
      </c>
      <c r="CE632" s="9">
        <f>(Y632-BB632)</f>
        <v>0</v>
      </c>
      <c r="CF632" s="9">
        <f>(Z632-BC632)</f>
        <v>0</v>
      </c>
      <c r="CG632" s="9">
        <f>(AA632-BD632)</f>
        <v>0</v>
      </c>
      <c r="CH632" s="4">
        <f>(AB632-BE632)</f>
        <v>8.169749125110684</v>
      </c>
    </row>
    <row r="633" spans="1:86" x14ac:dyDescent="0.3">
      <c r="A633">
        <f>[1]sken2f!AX718</f>
        <v>25</v>
      </c>
      <c r="B633">
        <f>[1]sken2f!AY718</f>
        <v>3.868096819695868</v>
      </c>
      <c r="C633">
        <f>[1]sken2f!AZ718</f>
        <v>0.78223299494134002</v>
      </c>
      <c r="D633">
        <f>[1]sken2f!BA718</f>
        <v>0</v>
      </c>
      <c r="E633">
        <f>[1]sken2f!BB718</f>
        <v>0</v>
      </c>
      <c r="F633">
        <f>[1]sken2f!BC718</f>
        <v>117.2057893429575</v>
      </c>
      <c r="G633">
        <f>[1]sken2f!BD718</f>
        <v>294.48027348224957</v>
      </c>
      <c r="H633">
        <f>[1]sken2f!BE718</f>
        <v>0</v>
      </c>
      <c r="I633">
        <f>[1]sken2f!BF718</f>
        <v>291.87310555147684</v>
      </c>
      <c r="J633">
        <f>[1]sken2f!BG718</f>
        <v>13.260781978800694</v>
      </c>
      <c r="K633">
        <f>[1]sken2f!BH718</f>
        <v>0</v>
      </c>
      <c r="L633">
        <f>[1]sken2f!BI718</f>
        <v>42.99533695731926</v>
      </c>
      <c r="M633">
        <f>[1]sken2f!BJ718</f>
        <v>1661.6876818425817</v>
      </c>
      <c r="N633">
        <f>[1]sken2f!BK718</f>
        <v>0</v>
      </c>
      <c r="O633">
        <f>[1]sken2f!BL718</f>
        <v>0</v>
      </c>
      <c r="P633">
        <f>[1]sken2f!BM718</f>
        <v>2.9811550944900924E-2</v>
      </c>
      <c r="Q633">
        <f>[1]sken2f!BN718</f>
        <v>0.27297323756776748</v>
      </c>
      <c r="R633">
        <f>[1]sken2f!BO718</f>
        <v>18.223866702856071</v>
      </c>
      <c r="S633">
        <f>[1]sken2f!BP718</f>
        <v>640.11984801336871</v>
      </c>
      <c r="T633">
        <f>[1]sken2f!BQ718</f>
        <v>539.0169658120293</v>
      </c>
      <c r="U633">
        <f>[1]sken2f!BR718</f>
        <v>0</v>
      </c>
      <c r="V633">
        <f>[1]sken2f!BS718</f>
        <v>0</v>
      </c>
      <c r="W633">
        <f>[1]sken2f!BT718</f>
        <v>0</v>
      </c>
      <c r="X633">
        <f>[1]sken2f!BU718</f>
        <v>0</v>
      </c>
      <c r="Y633">
        <f>[1]sken2f!BV718</f>
        <v>0</v>
      </c>
      <c r="Z633">
        <f>[1]sken2f!BW718</f>
        <v>0</v>
      </c>
      <c r="AA633">
        <f>[1]sken2f!BX718</f>
        <v>0</v>
      </c>
      <c r="AB633">
        <f>[1]sken2f!BY718</f>
        <v>3623.8167642867893</v>
      </c>
      <c r="AD633">
        <f>[1]proyeksi!AW751</f>
        <v>25</v>
      </c>
      <c r="AE633">
        <f>[1]proyeksi!AX751</f>
        <v>3.8680532280012758</v>
      </c>
      <c r="AF633">
        <f>[1]proyeksi!AY751</f>
        <v>0.78222417953071177</v>
      </c>
      <c r="AG633">
        <f>[1]proyeksi!AZ751</f>
        <v>0</v>
      </c>
      <c r="AH633">
        <f>[1]proyeksi!BA751</f>
        <v>0</v>
      </c>
      <c r="AI633">
        <f>[1]proyeksi!BB751</f>
        <v>135.42812981509076</v>
      </c>
      <c r="AJ633">
        <f>[1]proyeksi!BC751</f>
        <v>294.47695482329573</v>
      </c>
      <c r="AK633">
        <f>[1]proyeksi!BD751</f>
        <v>0</v>
      </c>
      <c r="AL633">
        <f>[1]proyeksi!BE751</f>
        <v>291.8698162741216</v>
      </c>
      <c r="AM633">
        <f>[1]proyeksi!BF751</f>
        <v>13.26063253580973</v>
      </c>
      <c r="AN633">
        <f>[1]proyeksi!BG751</f>
        <v>0</v>
      </c>
      <c r="AO633">
        <f>[1]proyeksi!BH751</f>
        <v>42.994852419396636</v>
      </c>
      <c r="AP633">
        <f>[1]proyeksi!BI751</f>
        <v>1661.6689553770068</v>
      </c>
      <c r="AQ633">
        <f>[1]proyeksi!BJ751</f>
        <v>0</v>
      </c>
      <c r="AR633">
        <f>[1]proyeksi!BK751</f>
        <v>0</v>
      </c>
      <c r="AS633">
        <f>[1]proyeksi!BL751</f>
        <v>2.9811214982259686E-2</v>
      </c>
      <c r="AT633">
        <f>[1]proyeksi!BM751</f>
        <v>0.27297016128334173</v>
      </c>
      <c r="AU633">
        <f>[1]proyeksi!BN751</f>
        <v>0</v>
      </c>
      <c r="AV633">
        <f>[1]proyeksi!BO751</f>
        <v>640.11263415337044</v>
      </c>
      <c r="AW633">
        <f>[1]proyeksi!BP751</f>
        <v>539.01089133560106</v>
      </c>
      <c r="AX633">
        <f>[1]proyeksi!BQ751</f>
        <v>0</v>
      </c>
      <c r="AY633">
        <f>[1]proyeksi!BR751</f>
        <v>0</v>
      </c>
      <c r="AZ633">
        <f>[1]proyeksi!BS751</f>
        <v>0</v>
      </c>
      <c r="BA633">
        <f>[1]proyeksi!BT751</f>
        <v>0</v>
      </c>
      <c r="BB633">
        <f>[1]proyeksi!BU751</f>
        <v>0</v>
      </c>
      <c r="BC633">
        <f>[1]proyeksi!BV751</f>
        <v>0</v>
      </c>
      <c r="BD633">
        <f>[1]proyeksi!BW751</f>
        <v>0</v>
      </c>
      <c r="BE633">
        <f>[1]proyeksi!BX751</f>
        <v>3623.7759255174906</v>
      </c>
      <c r="BH633" s="9">
        <f>(B633-AE633)</f>
        <v>4.359169459222656E-5</v>
      </c>
      <c r="BI633" s="9">
        <f>(C633-AF633)</f>
        <v>8.8154106282489764E-6</v>
      </c>
      <c r="BJ633" s="9">
        <f>(D633-AG633)</f>
        <v>0</v>
      </c>
      <c r="BK633" s="9">
        <f>(E633-AH633)</f>
        <v>0</v>
      </c>
      <c r="BL633" s="9">
        <f>(F633-AI633)</f>
        <v>-18.222340472133254</v>
      </c>
      <c r="BM633" s="9">
        <f>(G633-AJ633)</f>
        <v>3.3186589538445332E-3</v>
      </c>
      <c r="BN633" s="9">
        <f>(H633-AK633)</f>
        <v>0</v>
      </c>
      <c r="BO633" s="9">
        <f>(I633-AL633)</f>
        <v>3.2892773552362087E-3</v>
      </c>
      <c r="BP633" s="9">
        <f>(J633-AM633)</f>
        <v>1.4944299096342206E-4</v>
      </c>
      <c r="BQ633" s="9">
        <f>(K633-AN633)</f>
        <v>0</v>
      </c>
      <c r="BR633" s="9">
        <f>(L633-AO633)</f>
        <v>4.8453792262392881E-4</v>
      </c>
      <c r="BS633" s="9">
        <f>(M633-AP633)</f>
        <v>1.8726465574900431E-2</v>
      </c>
      <c r="BT633" s="9">
        <f>(N633-AQ633)</f>
        <v>0</v>
      </c>
      <c r="BU633" s="9">
        <f>(O633-AR633)</f>
        <v>0</v>
      </c>
      <c r="BV633" s="9">
        <f>(P633-AS633)</f>
        <v>3.3596264123816888E-7</v>
      </c>
      <c r="BW633" s="9">
        <f>(Q633-AT633)</f>
        <v>3.0762844257514743E-6</v>
      </c>
      <c r="BX633" s="9">
        <f>(R633-AU633)</f>
        <v>18.223866702856071</v>
      </c>
      <c r="BY633" s="9">
        <f>(S633-AV633)</f>
        <v>7.2138599982736196E-3</v>
      </c>
      <c r="BZ633" s="9">
        <f>(T633-AW633)</f>
        <v>6.0744764282389951E-3</v>
      </c>
      <c r="CA633" s="9">
        <f>(U633-AX633)</f>
        <v>0</v>
      </c>
      <c r="CB633" s="9">
        <f>(V633-AY633)</f>
        <v>0</v>
      </c>
      <c r="CC633" s="9">
        <f>(W633-AZ633)</f>
        <v>0</v>
      </c>
      <c r="CD633" s="9">
        <f>(X633-BA633)</f>
        <v>0</v>
      </c>
      <c r="CE633" s="9">
        <f>(Y633-BB633)</f>
        <v>0</v>
      </c>
      <c r="CF633" s="9">
        <f>(Z633-BC633)</f>
        <v>0</v>
      </c>
      <c r="CG633" s="9">
        <f>(AA633-BD633)</f>
        <v>0</v>
      </c>
      <c r="CH633" s="4">
        <f>(AB633-BE633)</f>
        <v>4.0838769298716215E-2</v>
      </c>
    </row>
    <row r="634" spans="1:86" x14ac:dyDescent="0.3">
      <c r="A634">
        <f>[1]sken2f!AX719</f>
        <v>26</v>
      </c>
      <c r="B634">
        <f>[1]sken2f!AY719</f>
        <v>211.88265686367092</v>
      </c>
      <c r="C634">
        <f>[1]sken2f!AZ719</f>
        <v>0.14113804741393271</v>
      </c>
      <c r="D634">
        <f>[1]sken2f!BA719</f>
        <v>0</v>
      </c>
      <c r="E634">
        <f>[1]sken2f!BB719</f>
        <v>0</v>
      </c>
      <c r="F634">
        <f>[1]sken2f!BC719</f>
        <v>103.58341516346644</v>
      </c>
      <c r="G634">
        <f>[1]sken2f!BD719</f>
        <v>260.25165201468008</v>
      </c>
      <c r="H634">
        <f>[1]sken2f!BE719</f>
        <v>0</v>
      </c>
      <c r="I634">
        <f>[1]sken2f!BF719</f>
        <v>245.31461116736367</v>
      </c>
      <c r="J634">
        <f>[1]sken2f!BG719</f>
        <v>11.145472170674092</v>
      </c>
      <c r="K634">
        <f>[1]sken2f!BH719</f>
        <v>0</v>
      </c>
      <c r="L634">
        <f>[1]sken2f!BI719</f>
        <v>244.82535543013566</v>
      </c>
      <c r="M634">
        <f>[1]sken2f!BJ719</f>
        <v>4241.1523754584887</v>
      </c>
      <c r="N634">
        <f>[1]sken2f!BK719</f>
        <v>0</v>
      </c>
      <c r="O634">
        <f>[1]sken2f!BL719</f>
        <v>0</v>
      </c>
      <c r="P634">
        <f>[1]sken2f!BM719</f>
        <v>2.6400900300168551E-2</v>
      </c>
      <c r="Q634">
        <f>[1]sken2f!BN719</f>
        <v>0.24201205124842498</v>
      </c>
      <c r="R634">
        <f>[1]sken2f!BO719</f>
        <v>16.104709611917301</v>
      </c>
      <c r="S634">
        <f>[1]sken2f!BP719</f>
        <v>739.35190273330068</v>
      </c>
      <c r="T634">
        <f>[1]sken2f!BQ719</f>
        <v>1375.7417289244584</v>
      </c>
      <c r="U634">
        <f>[1]sken2f!BR719</f>
        <v>0</v>
      </c>
      <c r="V634">
        <f>[1]sken2f!BS719</f>
        <v>0</v>
      </c>
      <c r="W634">
        <f>[1]sken2f!BT719</f>
        <v>0</v>
      </c>
      <c r="X634">
        <f>[1]sken2f!BU719</f>
        <v>0</v>
      </c>
      <c r="Y634">
        <f>[1]sken2f!BV719</f>
        <v>0</v>
      </c>
      <c r="Z634">
        <f>[1]sken2f!BW719</f>
        <v>0</v>
      </c>
      <c r="AA634">
        <f>[1]sken2f!BX719</f>
        <v>0</v>
      </c>
      <c r="AB634">
        <f>[1]sken2f!BY719</f>
        <v>7449.7634305371184</v>
      </c>
      <c r="AD634">
        <f>[1]proyeksi!AW752</f>
        <v>26</v>
      </c>
      <c r="AE634">
        <f>[1]proyeksi!AX752</f>
        <v>211.86811210742943</v>
      </c>
      <c r="AF634">
        <f>[1]proyeksi!AY752</f>
        <v>0.14112835894519996</v>
      </c>
      <c r="AG634">
        <f>[1]proyeksi!AZ752</f>
        <v>0</v>
      </c>
      <c r="AH634">
        <f>[1]proyeksi!BA752</f>
        <v>0</v>
      </c>
      <c r="AI634">
        <f>[1]proyeksi!BB752</f>
        <v>119.6799087438046</v>
      </c>
      <c r="AJ634">
        <f>[1]proyeksi!BC752</f>
        <v>260.2337869524988</v>
      </c>
      <c r="AK634">
        <f>[1]proyeksi!BD752</f>
        <v>0</v>
      </c>
      <c r="AL634">
        <f>[1]proyeksi!BE752</f>
        <v>245.29777146337503</v>
      </c>
      <c r="AM634">
        <f>[1]proyeksi!BF752</f>
        <v>11.144707085988452</v>
      </c>
      <c r="AN634">
        <f>[1]proyeksi!BG752</f>
        <v>0</v>
      </c>
      <c r="AO634">
        <f>[1]proyeksi!BH752</f>
        <v>244.80854931127166</v>
      </c>
      <c r="AP634">
        <f>[1]proyeksi!BI752</f>
        <v>4240.8612401272767</v>
      </c>
      <c r="AQ634">
        <f>[1]proyeksi!BJ752</f>
        <v>0</v>
      </c>
      <c r="AR634">
        <f>[1]proyeksi!BK752</f>
        <v>0</v>
      </c>
      <c r="AS634">
        <f>[1]proyeksi!BL752</f>
        <v>2.6399088001488203E-2</v>
      </c>
      <c r="AT634">
        <f>[1]proyeksi!BM752</f>
        <v>0.24199543824977271</v>
      </c>
      <c r="AU634">
        <f>[1]proyeksi!BN752</f>
        <v>0</v>
      </c>
      <c r="AV634">
        <f>[1]proyeksi!BO752</f>
        <v>739.3011496732762</v>
      </c>
      <c r="AW634">
        <f>[1]proyeksi!BP752</f>
        <v>1375.647290670782</v>
      </c>
      <c r="AX634">
        <f>[1]proyeksi!BQ752</f>
        <v>0</v>
      </c>
      <c r="AY634">
        <f>[1]proyeksi!BR752</f>
        <v>0</v>
      </c>
      <c r="AZ634">
        <f>[1]proyeksi!BS752</f>
        <v>0</v>
      </c>
      <c r="BA634">
        <f>[1]proyeksi!BT752</f>
        <v>0</v>
      </c>
      <c r="BB634">
        <f>[1]proyeksi!BU752</f>
        <v>0</v>
      </c>
      <c r="BC634">
        <f>[1]proyeksi!BV752</f>
        <v>0</v>
      </c>
      <c r="BD634">
        <f>[1]proyeksi!BW752</f>
        <v>0</v>
      </c>
      <c r="BE634">
        <f>[1]proyeksi!BX752</f>
        <v>7449.2520390208992</v>
      </c>
      <c r="BH634" s="9">
        <f>(B634-AE634)</f>
        <v>1.4544756241491541E-2</v>
      </c>
      <c r="BI634" s="9">
        <f>(C634-AF634)</f>
        <v>9.6884687327547514E-6</v>
      </c>
      <c r="BJ634" s="9">
        <f>(D634-AG634)</f>
        <v>0</v>
      </c>
      <c r="BK634" s="9">
        <f>(E634-AH634)</f>
        <v>0</v>
      </c>
      <c r="BL634" s="9">
        <f>(F634-AI634)</f>
        <v>-16.096493580338162</v>
      </c>
      <c r="BM634" s="9">
        <f>(G634-AJ634)</f>
        <v>1.7865062181272151E-2</v>
      </c>
      <c r="BN634" s="9">
        <f>(H634-AK634)</f>
        <v>0</v>
      </c>
      <c r="BO634" s="9">
        <f>(I634-AL634)</f>
        <v>1.6839703988637211E-2</v>
      </c>
      <c r="BP634" s="9">
        <f>(J634-AM634)</f>
        <v>7.6508468563929455E-4</v>
      </c>
      <c r="BQ634" s="9">
        <f>(K634-AN634)</f>
        <v>0</v>
      </c>
      <c r="BR634" s="9">
        <f>(L634-AO634)</f>
        <v>1.6806118863996744E-2</v>
      </c>
      <c r="BS634" s="9">
        <f>(M634-AP634)</f>
        <v>0.29113533121198998</v>
      </c>
      <c r="BT634" s="9">
        <f>(N634-AQ634)</f>
        <v>0</v>
      </c>
      <c r="BU634" s="9">
        <f>(O634-AR634)</f>
        <v>0</v>
      </c>
      <c r="BV634" s="9">
        <f>(P634-AS634)</f>
        <v>1.8122986803481567E-6</v>
      </c>
      <c r="BW634" s="9">
        <f>(Q634-AT634)</f>
        <v>1.6612998652271171E-5</v>
      </c>
      <c r="BX634" s="9">
        <f>(R634-AU634)</f>
        <v>16.104709611917301</v>
      </c>
      <c r="BY634" s="9">
        <f>(S634-AV634)</f>
        <v>5.0753060024476326E-2</v>
      </c>
      <c r="BZ634" s="9">
        <f>(T634-AW634)</f>
        <v>9.4438253676344175E-2</v>
      </c>
      <c r="CA634" s="9">
        <f>(U634-AX634)</f>
        <v>0</v>
      </c>
      <c r="CB634" s="9">
        <f>(V634-AY634)</f>
        <v>0</v>
      </c>
      <c r="CC634" s="9">
        <f>(W634-AZ634)</f>
        <v>0</v>
      </c>
      <c r="CD634" s="9">
        <f>(X634-BA634)</f>
        <v>0</v>
      </c>
      <c r="CE634" s="9">
        <f>(Y634-BB634)</f>
        <v>0</v>
      </c>
      <c r="CF634" s="9">
        <f>(Z634-BC634)</f>
        <v>0</v>
      </c>
      <c r="CG634" s="9">
        <f>(AA634-BD634)</f>
        <v>0</v>
      </c>
      <c r="CH634" s="4">
        <f>(AB634-BE634)</f>
        <v>0.51139151621919154</v>
      </c>
    </row>
    <row r="635" spans="1:86" x14ac:dyDescent="0.3">
      <c r="A635">
        <f>[1]sken2f!AX720</f>
        <v>27</v>
      </c>
      <c r="B635">
        <f>[1]sken2f!AY720</f>
        <v>464.12046421671272</v>
      </c>
      <c r="C635">
        <f>[1]sken2f!AZ720</f>
        <v>0</v>
      </c>
      <c r="D635">
        <f>[1]sken2f!BA720</f>
        <v>0</v>
      </c>
      <c r="E635">
        <f>[1]sken2f!BB720</f>
        <v>0</v>
      </c>
      <c r="F635">
        <f>[1]sken2f!BC720</f>
        <v>0.1843454483249789</v>
      </c>
      <c r="G635">
        <f>[1]sken2f!BD720</f>
        <v>0.46316979003017617</v>
      </c>
      <c r="H635">
        <f>[1]sken2f!BE720</f>
        <v>0</v>
      </c>
      <c r="I635">
        <f>[1]sken2f!BF720</f>
        <v>237.11127276009537</v>
      </c>
      <c r="J635">
        <f>[1]sken2f!BG720</f>
        <v>112.40207599662786</v>
      </c>
      <c r="K635">
        <f>[1]sken2f!BH720</f>
        <v>0</v>
      </c>
      <c r="L635">
        <f>[1]sken2f!BI720</f>
        <v>3.7576864107348253</v>
      </c>
      <c r="M635">
        <f>[1]sken2f!BJ720</f>
        <v>571.72486025149374</v>
      </c>
      <c r="N635">
        <f>[1]sken2f!BK720</f>
        <v>0</v>
      </c>
      <c r="O635">
        <f>[1]sken2f!BL720</f>
        <v>0</v>
      </c>
      <c r="P635">
        <f>[1]sken2f!BM720</f>
        <v>4.6871917362565752E-5</v>
      </c>
      <c r="Q635">
        <f>[1]sken2f!BN720</f>
        <v>4.3070802408940974E-4</v>
      </c>
      <c r="R635">
        <f>[1]sken2f!BO720</f>
        <v>2.8663473696990571E-2</v>
      </c>
      <c r="S635">
        <f>[1]sken2f!BP720</f>
        <v>1.6970866631273807E-7</v>
      </c>
      <c r="T635">
        <f>[1]sken2f!BQ720</f>
        <v>29.176821260584557</v>
      </c>
      <c r="U635">
        <f>[1]sken2f!BR720</f>
        <v>0</v>
      </c>
      <c r="V635">
        <f>[1]sken2f!BS720</f>
        <v>0</v>
      </c>
      <c r="W635">
        <f>[1]sken2f!BT720</f>
        <v>39.83019145098288</v>
      </c>
      <c r="X635">
        <f>[1]sken2f!BU720</f>
        <v>693.48259952580497</v>
      </c>
      <c r="Y635">
        <f>[1]sken2f!BV720</f>
        <v>0</v>
      </c>
      <c r="Z635">
        <f>[1]sken2f!BW720</f>
        <v>0</v>
      </c>
      <c r="AA635">
        <f>[1]sken2f!BX720</f>
        <v>0</v>
      </c>
      <c r="AB635">
        <f>[1]sken2f!BY720</f>
        <v>2152.2826283347395</v>
      </c>
      <c r="AD635">
        <f>[1]proyeksi!AW753</f>
        <v>27</v>
      </c>
      <c r="AE635">
        <f>[1]proyeksi!AX753</f>
        <v>464.11979889603049</v>
      </c>
      <c r="AF635">
        <f>[1]proyeksi!AY753</f>
        <v>0</v>
      </c>
      <c r="AG635">
        <f>[1]proyeksi!AZ753</f>
        <v>0</v>
      </c>
      <c r="AH635">
        <f>[1]proyeksi!BA753</f>
        <v>0</v>
      </c>
      <c r="AI635">
        <f>[1]proyeksi!BB753</f>
        <v>0.2130086166718454</v>
      </c>
      <c r="AJ635">
        <f>[1]proyeksi!BC753</f>
        <v>0.46316912607229355</v>
      </c>
      <c r="AK635">
        <f>[1]proyeksi!BD753</f>
        <v>0</v>
      </c>
      <c r="AL635">
        <f>[1]proyeksi!BE753</f>
        <v>237.11093285904397</v>
      </c>
      <c r="AM635">
        <f>[1]proyeksi!BF753</f>
        <v>112.40191486728396</v>
      </c>
      <c r="AN635">
        <f>[1]proyeksi!BG753</f>
        <v>0</v>
      </c>
      <c r="AO635">
        <f>[1]proyeksi!BH753</f>
        <v>3.757681024058996</v>
      </c>
      <c r="AP635">
        <f>[1]proyeksi!BI753</f>
        <v>571.7240406789831</v>
      </c>
      <c r="AQ635">
        <f>[1]proyeksi!BJ753</f>
        <v>0</v>
      </c>
      <c r="AR635">
        <f>[1]proyeksi!BK753</f>
        <v>0</v>
      </c>
      <c r="AS635">
        <f>[1]proyeksi!BL753</f>
        <v>4.6871850171268569E-5</v>
      </c>
      <c r="AT635">
        <f>[1]proyeksi!BM753</f>
        <v>4.3070740666574812E-4</v>
      </c>
      <c r="AU635">
        <f>[1]proyeksi!BN753</f>
        <v>0</v>
      </c>
      <c r="AV635">
        <f>[1]proyeksi!BO753</f>
        <v>1.6970842303390345E-7</v>
      </c>
      <c r="AW635">
        <f>[1]proyeksi!BP753</f>
        <v>29.176779435360022</v>
      </c>
      <c r="AX635">
        <f>[1]proyeksi!BQ753</f>
        <v>0</v>
      </c>
      <c r="AY635">
        <f>[1]proyeksi!BR753</f>
        <v>0</v>
      </c>
      <c r="AZ635">
        <f>[1]proyeksi!BS753</f>
        <v>39.830134354060441</v>
      </c>
      <c r="BA635">
        <f>[1]proyeksi!BT753</f>
        <v>693.48160541252651</v>
      </c>
      <c r="BB635">
        <f>[1]proyeksi!BU753</f>
        <v>0</v>
      </c>
      <c r="BC635">
        <f>[1]proyeksi!BV753</f>
        <v>0</v>
      </c>
      <c r="BD635">
        <f>[1]proyeksi!BW753</f>
        <v>0</v>
      </c>
      <c r="BE635">
        <f>[1]proyeksi!BX753</f>
        <v>2152.2795430190567</v>
      </c>
      <c r="BH635" s="9">
        <f>(B635-AE635)</f>
        <v>6.6532068223068563E-4</v>
      </c>
      <c r="BI635" s="9">
        <f>(C635-AF635)</f>
        <v>0</v>
      </c>
      <c r="BJ635" s="9">
        <f>(D635-AG635)</f>
        <v>0</v>
      </c>
      <c r="BK635" s="9">
        <f>(E635-AH635)</f>
        <v>0</v>
      </c>
      <c r="BL635" s="9">
        <f>(F635-AI635)</f>
        <v>-2.8663168346866497E-2</v>
      </c>
      <c r="BM635" s="9">
        <f>(G635-AJ635)</f>
        <v>6.639578826184156E-7</v>
      </c>
      <c r="BN635" s="9">
        <f>(H635-AK635)</f>
        <v>0</v>
      </c>
      <c r="BO635" s="9">
        <f>(I635-AL635)</f>
        <v>3.3990105140446758E-4</v>
      </c>
      <c r="BP635" s="9">
        <f>(J635-AM635)</f>
        <v>1.6112934389411748E-4</v>
      </c>
      <c r="BQ635" s="9">
        <f>(K635-AN635)</f>
        <v>0</v>
      </c>
      <c r="BR635" s="9">
        <f>(L635-AO635)</f>
        <v>5.3866758293885653E-6</v>
      </c>
      <c r="BS635" s="9">
        <f>(M635-AP635)</f>
        <v>8.1957251063613512E-4</v>
      </c>
      <c r="BT635" s="9">
        <f>(N635-AQ635)</f>
        <v>0</v>
      </c>
      <c r="BU635" s="9">
        <f>(O635-AR635)</f>
        <v>0</v>
      </c>
      <c r="BV635" s="9">
        <f>(P635-AS635)</f>
        <v>6.7191297183522448E-11</v>
      </c>
      <c r="BW635" s="9">
        <f>(Q635-AT635)</f>
        <v>6.1742366162234261E-10</v>
      </c>
      <c r="BX635" s="9">
        <f>(R635-AU635)</f>
        <v>2.8663473696990571E-2</v>
      </c>
      <c r="BY635" s="9">
        <f>(S635-AV635)</f>
        <v>2.4327883462506621E-13</v>
      </c>
      <c r="BZ635" s="9">
        <f>(T635-AW635)</f>
        <v>4.1825224535330108E-5</v>
      </c>
      <c r="CA635" s="9">
        <f>(U635-AX635)</f>
        <v>0</v>
      </c>
      <c r="CB635" s="9">
        <f>(V635-AY635)</f>
        <v>0</v>
      </c>
      <c r="CC635" s="9">
        <f>(W635-AZ635)</f>
        <v>5.7096922439825448E-5</v>
      </c>
      <c r="CD635" s="9">
        <f>(X635-BA635)</f>
        <v>9.941132784661022E-4</v>
      </c>
      <c r="CE635" s="9">
        <f>(Y635-BB635)</f>
        <v>0</v>
      </c>
      <c r="CF635" s="9">
        <f>(Z635-BC635)</f>
        <v>0</v>
      </c>
      <c r="CG635" s="9">
        <f>(AA635-BD635)</f>
        <v>0</v>
      </c>
      <c r="CH635" s="4">
        <f>(AB635-BE635)</f>
        <v>3.0853156827106432E-3</v>
      </c>
    </row>
    <row r="636" spans="1:86" x14ac:dyDescent="0.3">
      <c r="A636">
        <f>[1]sken2f!AX721</f>
        <v>28</v>
      </c>
      <c r="B636">
        <f>[1]sken2f!AY721</f>
        <v>2084.8656630330975</v>
      </c>
      <c r="C636">
        <f>[1]sken2f!AZ721</f>
        <v>0</v>
      </c>
      <c r="D636">
        <f>[1]sken2f!BA721</f>
        <v>0</v>
      </c>
      <c r="E636">
        <f>[1]sken2f!BB721</f>
        <v>0</v>
      </c>
      <c r="F636">
        <f>[1]sken2f!BC721</f>
        <v>0.82809947884574919</v>
      </c>
      <c r="G636">
        <f>[1]sken2f!BD721</f>
        <v>2.0805951621053222</v>
      </c>
      <c r="H636">
        <f>[1]sken2f!BE721</f>
        <v>0</v>
      </c>
      <c r="I636">
        <f>[1]sken2f!BF721</f>
        <v>1065.1225040556408</v>
      </c>
      <c r="J636">
        <f>[1]sken2f!BG721</f>
        <v>504.91897447833799</v>
      </c>
      <c r="K636">
        <f>[1]sken2f!BH721</f>
        <v>0</v>
      </c>
      <c r="L636">
        <f>[1]sken2f!BI721</f>
        <v>16.879823184088771</v>
      </c>
      <c r="M636">
        <f>[1]sken2f!BJ721</f>
        <v>2568.2330827657297</v>
      </c>
      <c r="N636">
        <f>[1]sken2f!BK721</f>
        <v>0</v>
      </c>
      <c r="O636">
        <f>[1]sken2f!BL721</f>
        <v>0</v>
      </c>
      <c r="P636">
        <f>[1]sken2f!BM721</f>
        <v>2.1012400086197898E-4</v>
      </c>
      <c r="Q636">
        <f>[1]sken2f!BN721</f>
        <v>1.9347769016463204E-3</v>
      </c>
      <c r="R636">
        <f>[1]sken2f!BO721</f>
        <v>0.12875336534978093</v>
      </c>
      <c r="S636">
        <f>[1]sken2f!BP721</f>
        <v>7.6327094330206054E-7</v>
      </c>
      <c r="T636">
        <f>[1]sken2f!BQ721</f>
        <v>131.06457808752089</v>
      </c>
      <c r="U636">
        <f>[1]sken2f!BR721</f>
        <v>0</v>
      </c>
      <c r="V636">
        <f>[1]sken2f!BS721</f>
        <v>0</v>
      </c>
      <c r="W636">
        <f>[1]sken2f!BT721</f>
        <v>178.92035572328939</v>
      </c>
      <c r="X636">
        <f>[1]sken2f!BU721</f>
        <v>3115.1784326280977</v>
      </c>
      <c r="Y636">
        <f>[1]sken2f!BV721</f>
        <v>0</v>
      </c>
      <c r="Z636">
        <f>[1]sken2f!BW721</f>
        <v>0</v>
      </c>
      <c r="AA636">
        <f>[1]sken2f!BX721</f>
        <v>0</v>
      </c>
      <c r="AB636">
        <f>[1]sken2f!BY721</f>
        <v>9668.2230076262786</v>
      </c>
      <c r="AD636">
        <f>[1]proyeksi!AW754</f>
        <v>28</v>
      </c>
      <c r="AE636">
        <f>[1]proyeksi!AX754</f>
        <v>2084.7782382417231</v>
      </c>
      <c r="AF636">
        <f>[1]proyeksi!AY754</f>
        <v>0</v>
      </c>
      <c r="AG636">
        <f>[1]proyeksi!AZ754</f>
        <v>0</v>
      </c>
      <c r="AH636">
        <f>[1]proyeksi!BA754</f>
        <v>0</v>
      </c>
      <c r="AI636">
        <f>[1]proyeksi!BB754</f>
        <v>0.95681272043035781</v>
      </c>
      <c r="AJ636">
        <f>[1]proyeksi!BC754</f>
        <v>2.0805079163891085</v>
      </c>
      <c r="AK636">
        <f>[1]proyeksi!BD754</f>
        <v>0</v>
      </c>
      <c r="AL636">
        <f>[1]proyeksi!BE754</f>
        <v>1065.0778402126143</v>
      </c>
      <c r="AM636">
        <f>[1]proyeksi!BF754</f>
        <v>504.89780168203401</v>
      </c>
      <c r="AN636">
        <f>[1]proyeksi!BG754</f>
        <v>0</v>
      </c>
      <c r="AO636">
        <f>[1]proyeksi!BH754</f>
        <v>16.879115361495465</v>
      </c>
      <c r="AP636">
        <f>[1]proyeksi!BI754</f>
        <v>2568.1253889006325</v>
      </c>
      <c r="AQ636">
        <f>[1]proyeksi!BJ754</f>
        <v>0</v>
      </c>
      <c r="AR636">
        <f>[1]proyeksi!BK754</f>
        <v>0</v>
      </c>
      <c r="AS636">
        <f>[1]proyeksi!BL754</f>
        <v>2.1011518972020437E-4</v>
      </c>
      <c r="AT636">
        <f>[1]proyeksi!BM754</f>
        <v>1.9346957705355821E-3</v>
      </c>
      <c r="AU636">
        <f>[1]proyeksi!BN754</f>
        <v>0</v>
      </c>
      <c r="AV636">
        <f>[1]proyeksi!BO754</f>
        <v>7.6323893701783646E-7</v>
      </c>
      <c r="AW636">
        <f>[1]proyeksi!BP754</f>
        <v>131.05908214905398</v>
      </c>
      <c r="AX636">
        <f>[1]proyeksi!BQ754</f>
        <v>0</v>
      </c>
      <c r="AY636">
        <f>[1]proyeksi!BR754</f>
        <v>0</v>
      </c>
      <c r="AZ636">
        <f>[1]proyeksi!BS754</f>
        <v>178.91285304575527</v>
      </c>
      <c r="BA636">
        <f>[1]proyeksi!BT754</f>
        <v>3115.047803672288</v>
      </c>
      <c r="BB636">
        <f>[1]proyeksi!BU754</f>
        <v>0</v>
      </c>
      <c r="BC636">
        <f>[1]proyeksi!BV754</f>
        <v>0</v>
      </c>
      <c r="BD636">
        <f>[1]proyeksi!BW754</f>
        <v>0</v>
      </c>
      <c r="BE636">
        <f>[1]proyeksi!BX754</f>
        <v>9667.8175894766173</v>
      </c>
      <c r="BH636" s="9">
        <f>(B636-AE636)</f>
        <v>8.7424791374360211E-2</v>
      </c>
      <c r="BI636" s="9">
        <f>(C636-AF636)</f>
        <v>0</v>
      </c>
      <c r="BJ636" s="9">
        <f>(D636-AG636)</f>
        <v>0</v>
      </c>
      <c r="BK636" s="9">
        <f>(E636-AH636)</f>
        <v>0</v>
      </c>
      <c r="BL636" s="9">
        <f>(F636-AI636)</f>
        <v>-0.12871324158460862</v>
      </c>
      <c r="BM636" s="9">
        <f>(G636-AJ636)</f>
        <v>8.7245716213768532E-5</v>
      </c>
      <c r="BN636" s="9">
        <f>(H636-AK636)</f>
        <v>0</v>
      </c>
      <c r="BO636" s="9">
        <f>(I636-AL636)</f>
        <v>4.4663843026455652E-2</v>
      </c>
      <c r="BP636" s="9">
        <f>(J636-AM636)</f>
        <v>2.1172796303972063E-2</v>
      </c>
      <c r="BQ636" s="9">
        <f>(K636-AN636)</f>
        <v>0</v>
      </c>
      <c r="BR636" s="9">
        <f>(L636-AO636)</f>
        <v>7.0782259330570696E-4</v>
      </c>
      <c r="BS636" s="9">
        <f>(M636-AP636)</f>
        <v>0.1076938650971897</v>
      </c>
      <c r="BT636" s="9">
        <f>(N636-AQ636)</f>
        <v>0</v>
      </c>
      <c r="BU636" s="9">
        <f>(O636-AR636)</f>
        <v>0</v>
      </c>
      <c r="BV636" s="9">
        <f>(P636-AS636)</f>
        <v>8.81114177461533E-9</v>
      </c>
      <c r="BW636" s="9">
        <f>(Q636-AT636)</f>
        <v>8.1131110738234466E-8</v>
      </c>
      <c r="BX636" s="9">
        <f>(R636-AU636)</f>
        <v>0.12875336534978093</v>
      </c>
      <c r="BY636" s="9">
        <f>(S636-AV636)</f>
        <v>3.2006284224081084E-11</v>
      </c>
      <c r="BZ636" s="9">
        <f>(T636-AW636)</f>
        <v>5.4959384669075462E-3</v>
      </c>
      <c r="CA636" s="9">
        <f>(U636-AX636)</f>
        <v>0</v>
      </c>
      <c r="CB636" s="9">
        <f>(V636-AY636)</f>
        <v>0</v>
      </c>
      <c r="CC636" s="9">
        <f>(W636-AZ636)</f>
        <v>7.5026775341200391E-3</v>
      </c>
      <c r="CD636" s="9">
        <f>(X636-BA636)</f>
        <v>0.1306289558096978</v>
      </c>
      <c r="CE636" s="9">
        <f>(Y636-BB636)</f>
        <v>0</v>
      </c>
      <c r="CF636" s="9">
        <f>(Z636-BC636)</f>
        <v>0</v>
      </c>
      <c r="CG636" s="9">
        <f>(AA636-BD636)</f>
        <v>0</v>
      </c>
      <c r="CH636" s="4">
        <f>(AB636-BE636)</f>
        <v>0.40541814966127276</v>
      </c>
    </row>
    <row r="637" spans="1:86" x14ac:dyDescent="0.3">
      <c r="A637">
        <f>[1]sken2f!AX722</f>
        <v>29</v>
      </c>
      <c r="B637">
        <f>[1]sken2f!AY722</f>
        <v>242.97670911969473</v>
      </c>
      <c r="C637">
        <f>[1]sken2f!AZ722</f>
        <v>0</v>
      </c>
      <c r="D637">
        <f>[1]sken2f!BA722</f>
        <v>0</v>
      </c>
      <c r="E637">
        <f>[1]sken2f!BB722</f>
        <v>0</v>
      </c>
      <c r="F637">
        <f>[1]sken2f!BC722</f>
        <v>9.6509637089274777E-2</v>
      </c>
      <c r="G637">
        <f>[1]sken2f!BD722</f>
        <v>0.24247901127543223</v>
      </c>
      <c r="H637">
        <f>[1]sken2f!BE722</f>
        <v>0</v>
      </c>
      <c r="I637">
        <f>[1]sken2f!BF722</f>
        <v>124.13267934533353</v>
      </c>
      <c r="J637">
        <f>[1]sken2f!BG722</f>
        <v>58.844822916353209</v>
      </c>
      <c r="K637">
        <f>[1]sken2f!BH722</f>
        <v>0</v>
      </c>
      <c r="L637">
        <f>[1]sken2f!BI722</f>
        <v>1.9672269353250567</v>
      </c>
      <c r="M637">
        <f>[1]sken2f!BJ722</f>
        <v>299.30984698233851</v>
      </c>
      <c r="N637">
        <f>[1]sken2f!BK722</f>
        <v>0</v>
      </c>
      <c r="O637">
        <f>[1]sken2f!BL722</f>
        <v>0</v>
      </c>
      <c r="P637">
        <f>[1]sken2f!BM722</f>
        <v>2.4604845962690375E-5</v>
      </c>
      <c r="Q637">
        <f>[1]sken2f!BN722</f>
        <v>2.2548455551939977E-4</v>
      </c>
      <c r="R637">
        <f>[1]sken2f!BO722</f>
        <v>1.5004961227413849E-2</v>
      </c>
      <c r="S637">
        <f>[1]sken2f!BP722</f>
        <v>8.8900720814100266E-8</v>
      </c>
      <c r="T637">
        <f>[1]sken2f!BQ722</f>
        <v>15.274672333792983</v>
      </c>
      <c r="U637">
        <f>[1]sken2f!BR722</f>
        <v>0</v>
      </c>
      <c r="V637">
        <f>[1]sken2f!BS722</f>
        <v>0</v>
      </c>
      <c r="W637">
        <f>[1]sken2f!BT722</f>
        <v>20.851933049996841</v>
      </c>
      <c r="X637">
        <f>[1]sken2f!BU722</f>
        <v>363.05255407043848</v>
      </c>
      <c r="Y637">
        <f>[1]sken2f!BV722</f>
        <v>0</v>
      </c>
      <c r="Z637">
        <f>[1]sken2f!BW722</f>
        <v>0</v>
      </c>
      <c r="AA637">
        <f>[1]sken2f!BX722</f>
        <v>0</v>
      </c>
      <c r="AB637">
        <f>[1]sken2f!BY722</f>
        <v>1126.7646885411677</v>
      </c>
      <c r="AD637">
        <f>[1]proyeksi!AW755</f>
        <v>29</v>
      </c>
      <c r="AE637">
        <f>[1]proyeksi!AX755</f>
        <v>242.96076697013356</v>
      </c>
      <c r="AF637">
        <f>[1]proyeksi!AY755</f>
        <v>0</v>
      </c>
      <c r="AG637">
        <f>[1]proyeksi!AZ755</f>
        <v>0</v>
      </c>
      <c r="AH637">
        <f>[1]proyeksi!BA755</f>
        <v>0</v>
      </c>
      <c r="AI637">
        <f>[1]proyeksi!BB755</f>
        <v>0.11150728163843145</v>
      </c>
      <c r="AJ637">
        <f>[1]proyeksi!BC755</f>
        <v>0.24246310178074362</v>
      </c>
      <c r="AK637">
        <f>[1]proyeksi!BD755</f>
        <v>0</v>
      </c>
      <c r="AL637">
        <f>[1]proyeksi!BE755</f>
        <v>124.12453477153171</v>
      </c>
      <c r="AM637">
        <f>[1]proyeksi!BF755</f>
        <v>58.840961999102205</v>
      </c>
      <c r="AN637">
        <f>[1]proyeksi!BG755</f>
        <v>0</v>
      </c>
      <c r="AO637">
        <f>[1]proyeksi!BH755</f>
        <v>1.9670978619412853</v>
      </c>
      <c r="AP637">
        <f>[1]proyeksi!BI755</f>
        <v>299.29020871181041</v>
      </c>
      <c r="AQ637">
        <f>[1]proyeksi!BJ755</f>
        <v>0</v>
      </c>
      <c r="AR637">
        <f>[1]proyeksi!BK755</f>
        <v>0</v>
      </c>
      <c r="AS637">
        <f>[1]proyeksi!BL755</f>
        <v>2.4603231593413224E-5</v>
      </c>
      <c r="AT637">
        <f>[1]proyeksi!BM755</f>
        <v>2.25469761062265E-4</v>
      </c>
      <c r="AU637">
        <f>[1]proyeksi!BN755</f>
        <v>0</v>
      </c>
      <c r="AV637">
        <f>[1]proyeksi!BO755</f>
        <v>8.8894887874011281E-8</v>
      </c>
      <c r="AW637">
        <f>[1]proyeksi!BP755</f>
        <v>15.273670134398131</v>
      </c>
      <c r="AX637">
        <f>[1]proyeksi!BQ755</f>
        <v>0</v>
      </c>
      <c r="AY637">
        <f>[1]proyeksi!BR755</f>
        <v>0</v>
      </c>
      <c r="AZ637">
        <f>[1]proyeksi!BS755</f>
        <v>20.850564916250498</v>
      </c>
      <c r="BA637">
        <f>[1]proyeksi!BT755</f>
        <v>363.02873352345466</v>
      </c>
      <c r="BB637">
        <f>[1]proyeksi!BU755</f>
        <v>0</v>
      </c>
      <c r="BC637">
        <f>[1]proyeksi!BV755</f>
        <v>0</v>
      </c>
      <c r="BD637">
        <f>[1]proyeksi!BW755</f>
        <v>0</v>
      </c>
      <c r="BE637">
        <f>[1]proyeksi!BX755</f>
        <v>1126.6907594339291</v>
      </c>
      <c r="BH637" s="9">
        <f>(B637-AE637)</f>
        <v>1.5942149561169572E-2</v>
      </c>
      <c r="BI637" s="9">
        <f>(C637-AF637)</f>
        <v>0</v>
      </c>
      <c r="BJ637" s="9">
        <f>(D637-AG637)</f>
        <v>0</v>
      </c>
      <c r="BK637" s="9">
        <f>(E637-AH637)</f>
        <v>0</v>
      </c>
      <c r="BL637" s="9">
        <f>(F637-AI637)</f>
        <v>-1.4997644549156669E-2</v>
      </c>
      <c r="BM637" s="9">
        <f>(G637-AJ637)</f>
        <v>1.5909494688604031E-5</v>
      </c>
      <c r="BN637" s="9">
        <f>(H637-AK637)</f>
        <v>0</v>
      </c>
      <c r="BO637" s="9">
        <f>(I637-AL637)</f>
        <v>8.1445738018146585E-3</v>
      </c>
      <c r="BP637" s="9">
        <f>(J637-AM637)</f>
        <v>3.8609172510035705E-3</v>
      </c>
      <c r="BQ637" s="9">
        <f>(K637-AN637)</f>
        <v>0</v>
      </c>
      <c r="BR637" s="9">
        <f>(L637-AO637)</f>
        <v>1.290733837713276E-4</v>
      </c>
      <c r="BS637" s="9">
        <f>(M637-AP637)</f>
        <v>1.9638270528105295E-2</v>
      </c>
      <c r="BT637" s="9">
        <f>(N637-AQ637)</f>
        <v>0</v>
      </c>
      <c r="BU637" s="9">
        <f>(O637-AR637)</f>
        <v>0</v>
      </c>
      <c r="BV637" s="9">
        <f>(P637-AS637)</f>
        <v>1.6143692771509197E-9</v>
      </c>
      <c r="BW637" s="9">
        <f>(Q637-AT637)</f>
        <v>1.4794457134766287E-8</v>
      </c>
      <c r="BX637" s="9">
        <f>(R637-AU637)</f>
        <v>1.5004961227413849E-2</v>
      </c>
      <c r="BY637" s="9">
        <f>(S637-AV637)</f>
        <v>5.8329400889856459E-12</v>
      </c>
      <c r="BZ637" s="9">
        <f>(T637-AW637)</f>
        <v>1.0021993948523544E-3</v>
      </c>
      <c r="CA637" s="9">
        <f>(U637-AX637)</f>
        <v>0</v>
      </c>
      <c r="CB637" s="9">
        <f>(V637-AY637)</f>
        <v>0</v>
      </c>
      <c r="CC637" s="9">
        <f>(W637-AZ637)</f>
        <v>1.3681337463431475E-3</v>
      </c>
      <c r="CD637" s="9">
        <f>(X637-BA637)</f>
        <v>2.3820546983813529E-2</v>
      </c>
      <c r="CE637" s="9">
        <f>(Y637-BB637)</f>
        <v>0</v>
      </c>
      <c r="CF637" s="9">
        <f>(Z637-BC637)</f>
        <v>0</v>
      </c>
      <c r="CG637" s="9">
        <f>(AA637-BD637)</f>
        <v>0</v>
      </c>
      <c r="CH637" s="4">
        <f>(AB637-BE637)</f>
        <v>7.3929107238654979E-2</v>
      </c>
    </row>
    <row r="638" spans="1:86" x14ac:dyDescent="0.3">
      <c r="A638">
        <f>[1]sken2f!AX723</f>
        <v>30</v>
      </c>
      <c r="B638">
        <f>[1]sken2f!AY723</f>
        <v>0</v>
      </c>
      <c r="C638">
        <f>[1]sken2f!AZ723</f>
        <v>0</v>
      </c>
      <c r="D638">
        <f>[1]sken2f!BA723</f>
        <v>0</v>
      </c>
      <c r="E638">
        <f>[1]sken2f!BB723</f>
        <v>0</v>
      </c>
      <c r="F638">
        <f>[1]sken2f!BC723</f>
        <v>10538.911387654694</v>
      </c>
      <c r="G638">
        <f>[1]sken2f!BD723</f>
        <v>26479.109064863795</v>
      </c>
      <c r="H638">
        <f>[1]sken2f!BE723</f>
        <v>0</v>
      </c>
      <c r="I638">
        <f>[1]sken2f!BF723</f>
        <v>30743.049602511303</v>
      </c>
      <c r="J638">
        <f>[1]sken2f!BG723</f>
        <v>0</v>
      </c>
      <c r="K638">
        <f>[1]sken2f!BH723</f>
        <v>0</v>
      </c>
      <c r="L638">
        <f>[1]sken2f!BI723</f>
        <v>0</v>
      </c>
      <c r="M638">
        <f>[1]sken2f!BJ723</f>
        <v>0</v>
      </c>
      <c r="N638">
        <f>[1]sken2f!BK723</f>
        <v>0</v>
      </c>
      <c r="O638">
        <f>[1]sken2f!BL723</f>
        <v>0</v>
      </c>
      <c r="P638">
        <f>[1]sken2f!BM723</f>
        <v>2.6779514750724016</v>
      </c>
      <c r="Q638">
        <f>[1]sken2f!BN723</f>
        <v>24.623334537839604</v>
      </c>
      <c r="R638">
        <f>[1]sken2f!BO723</f>
        <v>1638.6670639767062</v>
      </c>
      <c r="S638">
        <f>[1]sken2f!BP723</f>
        <v>0</v>
      </c>
      <c r="T638">
        <f>[1]sken2f!BQ723</f>
        <v>433.257356850039</v>
      </c>
      <c r="U638">
        <f>[1]sken2f!BR723</f>
        <v>0</v>
      </c>
      <c r="V638">
        <f>[1]sken2f!BS723</f>
        <v>0</v>
      </c>
      <c r="W638">
        <f>[1]sken2f!BT723</f>
        <v>0</v>
      </c>
      <c r="X638">
        <f>[1]sken2f!BU723</f>
        <v>0</v>
      </c>
      <c r="Y638">
        <f>[1]sken2f!BV723</f>
        <v>0</v>
      </c>
      <c r="Z638">
        <f>[1]sken2f!BW723</f>
        <v>0</v>
      </c>
      <c r="AA638">
        <f>[1]sken2f!BX723</f>
        <v>0</v>
      </c>
      <c r="AB638">
        <f>[1]sken2f!BY723</f>
        <v>69860.295761869449</v>
      </c>
      <c r="AD638">
        <f>[1]proyeksi!AW756</f>
        <v>30</v>
      </c>
      <c r="AE638">
        <f>[1]proyeksi!AX756</f>
        <v>0</v>
      </c>
      <c r="AF638">
        <f>[1]proyeksi!AY756</f>
        <v>0</v>
      </c>
      <c r="AG638">
        <f>[1]proyeksi!AZ756</f>
        <v>0</v>
      </c>
      <c r="AH638">
        <f>[1]proyeksi!BA756</f>
        <v>0</v>
      </c>
      <c r="AI638">
        <f>[1]proyeksi!BB756</f>
        <v>12177.526289147567</v>
      </c>
      <c r="AJ638">
        <f>[1]proyeksi!BC756</f>
        <v>26478.995641977293</v>
      </c>
      <c r="AK638">
        <f>[1]proyeksi!BD756</f>
        <v>0</v>
      </c>
      <c r="AL638">
        <f>[1]proyeksi!BE756</f>
        <v>30742.917915096248</v>
      </c>
      <c r="AM638">
        <f>[1]proyeksi!BF756</f>
        <v>0</v>
      </c>
      <c r="AN638">
        <f>[1]proyeksi!BG756</f>
        <v>0</v>
      </c>
      <c r="AO638">
        <f>[1]proyeksi!BH756</f>
        <v>0</v>
      </c>
      <c r="AP638">
        <f>[1]proyeksi!BI756</f>
        <v>0</v>
      </c>
      <c r="AQ638">
        <f>[1]proyeksi!BJ756</f>
        <v>0</v>
      </c>
      <c r="AR638">
        <f>[1]proyeksi!BK756</f>
        <v>0</v>
      </c>
      <c r="AS638">
        <f>[1]proyeksi!BL756</f>
        <v>2.6779400041054044</v>
      </c>
      <c r="AT638">
        <f>[1]proyeksi!BM756</f>
        <v>24.623229064136858</v>
      </c>
      <c r="AU638">
        <f>[1]proyeksi!BN756</f>
        <v>0</v>
      </c>
      <c r="AV638">
        <f>[1]proyeksi!BO756</f>
        <v>0</v>
      </c>
      <c r="AW638">
        <f>[1]proyeksi!BP756</f>
        <v>433.25550099832242</v>
      </c>
      <c r="AX638">
        <f>[1]proyeksi!BQ756</f>
        <v>0</v>
      </c>
      <c r="AY638">
        <f>[1]proyeksi!BR756</f>
        <v>0</v>
      </c>
      <c r="AZ638">
        <f>[1]proyeksi!BS756</f>
        <v>0</v>
      </c>
      <c r="BA638">
        <f>[1]proyeksi!BT756</f>
        <v>0</v>
      </c>
      <c r="BB638">
        <f>[1]proyeksi!BU756</f>
        <v>0</v>
      </c>
      <c r="BC638">
        <f>[1]proyeksi!BV756</f>
        <v>0</v>
      </c>
      <c r="BD638">
        <f>[1]proyeksi!BW756</f>
        <v>0</v>
      </c>
      <c r="BE638">
        <f>[1]proyeksi!BX756</f>
        <v>69859.996516287676</v>
      </c>
      <c r="BH638" s="9">
        <f>(B638-AE638)</f>
        <v>0</v>
      </c>
      <c r="BI638" s="9">
        <f>(C638-AF638)</f>
        <v>0</v>
      </c>
      <c r="BJ638" s="9">
        <f>(D638-AG638)</f>
        <v>0</v>
      </c>
      <c r="BK638" s="9">
        <f>(E638-AH638)</f>
        <v>0</v>
      </c>
      <c r="BL638" s="9">
        <f>(F638-AI638)</f>
        <v>-1638.6149014928724</v>
      </c>
      <c r="BM638" s="9">
        <f>(G638-AJ638)</f>
        <v>0.11342288650121191</v>
      </c>
      <c r="BN638" s="9">
        <f>(H638-AK638)</f>
        <v>0</v>
      </c>
      <c r="BO638" s="9">
        <f>(I638-AL638)</f>
        <v>0.1316874150543299</v>
      </c>
      <c r="BP638" s="9">
        <f>(J638-AM638)</f>
        <v>0</v>
      </c>
      <c r="BQ638" s="9">
        <f>(K638-AN638)</f>
        <v>0</v>
      </c>
      <c r="BR638" s="9">
        <f>(L638-AO638)</f>
        <v>0</v>
      </c>
      <c r="BS638" s="9">
        <f>(M638-AP638)</f>
        <v>0</v>
      </c>
      <c r="BT638" s="9">
        <f>(N638-AQ638)</f>
        <v>0</v>
      </c>
      <c r="BU638" s="9">
        <f>(O638-AR638)</f>
        <v>0</v>
      </c>
      <c r="BV638" s="9">
        <f>(P638-AS638)</f>
        <v>1.1470966997162435E-5</v>
      </c>
      <c r="BW638" s="9">
        <f>(Q638-AT638)</f>
        <v>1.0547370274593959E-4</v>
      </c>
      <c r="BX638" s="9">
        <f>(R638-AU638)</f>
        <v>1638.6670639767062</v>
      </c>
      <c r="BY638" s="9">
        <f>(S638-AV638)</f>
        <v>0</v>
      </c>
      <c r="BZ638" s="9">
        <f>(T638-AW638)</f>
        <v>1.8558517165843114E-3</v>
      </c>
      <c r="CA638" s="9">
        <f>(U638-AX638)</f>
        <v>0</v>
      </c>
      <c r="CB638" s="9">
        <f>(V638-AY638)</f>
        <v>0</v>
      </c>
      <c r="CC638" s="9">
        <f>(W638-AZ638)</f>
        <v>0</v>
      </c>
      <c r="CD638" s="9">
        <f>(X638-BA638)</f>
        <v>0</v>
      </c>
      <c r="CE638" s="9">
        <f>(Y638-BB638)</f>
        <v>0</v>
      </c>
      <c r="CF638" s="9">
        <f>(Z638-BC638)</f>
        <v>0</v>
      </c>
      <c r="CG638" s="9">
        <f>(AA638-BD638)</f>
        <v>0</v>
      </c>
      <c r="CH638" s="4">
        <f>(AB638-BE638)</f>
        <v>0.29924558177299332</v>
      </c>
    </row>
    <row r="639" spans="1:86" x14ac:dyDescent="0.3">
      <c r="A639">
        <f>[1]sken2f!AX724</f>
        <v>31</v>
      </c>
      <c r="B639">
        <f>[1]sken2f!AY724</f>
        <v>0</v>
      </c>
      <c r="C639">
        <f>[1]sken2f!AZ724</f>
        <v>0</v>
      </c>
      <c r="D639">
        <f>[1]sken2f!BA724</f>
        <v>0</v>
      </c>
      <c r="E639">
        <f>[1]sken2f!BB724</f>
        <v>0</v>
      </c>
      <c r="F639">
        <f>[1]sken2f!BC724</f>
        <v>999.20326342192982</v>
      </c>
      <c r="G639">
        <f>[1]sken2f!BD724</f>
        <v>2510.4028082044547</v>
      </c>
      <c r="H639">
        <f>[1]sken2f!BE724</f>
        <v>0</v>
      </c>
      <c r="I639">
        <f>[1]sken2f!BF724</f>
        <v>790.95146227845476</v>
      </c>
      <c r="J639">
        <f>[1]sken2f!BG724</f>
        <v>183.08045720201758</v>
      </c>
      <c r="K639">
        <f>[1]sken2f!BH724</f>
        <v>0</v>
      </c>
      <c r="L639">
        <f>[1]sken2f!BI724</f>
        <v>486.31993540471296</v>
      </c>
      <c r="M639">
        <f>[1]sken2f!BJ724</f>
        <v>93.746004487088001</v>
      </c>
      <c r="N639">
        <f>[1]sken2f!BK724</f>
        <v>0</v>
      </c>
      <c r="O639">
        <f>[1]sken2f!BL724</f>
        <v>0</v>
      </c>
      <c r="P639">
        <f>[1]sken2f!BM724</f>
        <v>0.2538883346595851</v>
      </c>
      <c r="Q639">
        <f>[1]sken2f!BN724</f>
        <v>2.334462536842409</v>
      </c>
      <c r="R639">
        <f>[1]sken2f!BO724</f>
        <v>155.31545785493734</v>
      </c>
      <c r="S639">
        <f>[1]sken2f!BP724</f>
        <v>242.71233392744998</v>
      </c>
      <c r="T639">
        <f>[1]sken2f!BQ724</f>
        <v>2650.3408334007627</v>
      </c>
      <c r="U639">
        <f>[1]sken2f!BR724</f>
        <v>0</v>
      </c>
      <c r="V639">
        <f>[1]sken2f!BS724</f>
        <v>0</v>
      </c>
      <c r="W639">
        <f>[1]sken2f!BT724</f>
        <v>0</v>
      </c>
      <c r="X639">
        <f>[1]sken2f!BU724</f>
        <v>0</v>
      </c>
      <c r="Y639">
        <f>[1]sken2f!BV724</f>
        <v>0</v>
      </c>
      <c r="Z639">
        <f>[1]sken2f!BW724</f>
        <v>0</v>
      </c>
      <c r="AA639">
        <f>[1]sken2f!BX724</f>
        <v>0</v>
      </c>
      <c r="AB639">
        <f>[1]sken2f!BY724</f>
        <v>8114.6609070533104</v>
      </c>
      <c r="AD639">
        <f>[1]proyeksi!AW757</f>
        <v>31</v>
      </c>
      <c r="AE639">
        <f>[1]proyeksi!AX757</f>
        <v>0</v>
      </c>
      <c r="AF639">
        <f>[1]proyeksi!AY757</f>
        <v>0</v>
      </c>
      <c r="AG639">
        <f>[1]proyeksi!AZ757</f>
        <v>0</v>
      </c>
      <c r="AH639">
        <f>[1]proyeksi!BA757</f>
        <v>0</v>
      </c>
      <c r="AI639">
        <f>[1]proyeksi!BB757</f>
        <v>1154.2052151518537</v>
      </c>
      <c r="AJ639">
        <f>[1]proyeksi!BC757</f>
        <v>2509.721115788283</v>
      </c>
      <c r="AK639">
        <f>[1]proyeksi!BD757</f>
        <v>0</v>
      </c>
      <c r="AL639">
        <f>[1]proyeksi!BE757</f>
        <v>790.73668176130707</v>
      </c>
      <c r="AM639">
        <f>[1]proyeksi!BF757</f>
        <v>183.03074224837906</v>
      </c>
      <c r="AN639">
        <f>[1]proyeksi!BG757</f>
        <v>0</v>
      </c>
      <c r="AO639">
        <f>[1]proyeksi!BH757</f>
        <v>486.18787667265804</v>
      </c>
      <c r="AP639">
        <f>[1]proyeksi!BI757</f>
        <v>93.72054803838725</v>
      </c>
      <c r="AQ639">
        <f>[1]proyeksi!BJ757</f>
        <v>0</v>
      </c>
      <c r="AR639">
        <f>[1]proyeksi!BK757</f>
        <v>0</v>
      </c>
      <c r="AS639">
        <f>[1]proyeksi!BL757</f>
        <v>0.25381939203741849</v>
      </c>
      <c r="AT639">
        <f>[1]proyeksi!BM757</f>
        <v>2.3338286204836467</v>
      </c>
      <c r="AU639">
        <f>[1]proyeksi!BN757</f>
        <v>0</v>
      </c>
      <c r="AV639">
        <f>[1]proyeksi!BO757</f>
        <v>242.64642611504274</v>
      </c>
      <c r="AW639">
        <f>[1]proyeksi!BP757</f>
        <v>2649.6211412300499</v>
      </c>
      <c r="AX639">
        <f>[1]proyeksi!BQ757</f>
        <v>0</v>
      </c>
      <c r="AY639">
        <f>[1]proyeksi!BR757</f>
        <v>0</v>
      </c>
      <c r="AZ639">
        <f>[1]proyeksi!BS757</f>
        <v>0</v>
      </c>
      <c r="BA639">
        <f>[1]proyeksi!BT757</f>
        <v>0</v>
      </c>
      <c r="BB639">
        <f>[1]proyeksi!BU757</f>
        <v>0</v>
      </c>
      <c r="BC639">
        <f>[1]proyeksi!BV757</f>
        <v>0</v>
      </c>
      <c r="BD639">
        <f>[1]proyeksi!BW757</f>
        <v>0</v>
      </c>
      <c r="BE639">
        <f>[1]proyeksi!BX757</f>
        <v>8112.4573950184822</v>
      </c>
      <c r="BH639" s="9">
        <f>(B639-AE639)</f>
        <v>0</v>
      </c>
      <c r="BI639" s="9">
        <f>(C639-AF639)</f>
        <v>0</v>
      </c>
      <c r="BJ639" s="9">
        <f>(D639-AG639)</f>
        <v>0</v>
      </c>
      <c r="BK639" s="9">
        <f>(E639-AH639)</f>
        <v>0</v>
      </c>
      <c r="BL639" s="9">
        <f>(F639-AI639)</f>
        <v>-155.00195172992392</v>
      </c>
      <c r="BM639" s="9">
        <f>(G639-AJ639)</f>
        <v>0.68169241617169973</v>
      </c>
      <c r="BN639" s="9">
        <f>(H639-AK639)</f>
        <v>0</v>
      </c>
      <c r="BO639" s="9">
        <f>(I639-AL639)</f>
        <v>0.21478051714768753</v>
      </c>
      <c r="BP639" s="9">
        <f>(J639-AM639)</f>
        <v>4.9714953638527959E-2</v>
      </c>
      <c r="BQ639" s="9">
        <f>(K639-AN639)</f>
        <v>0</v>
      </c>
      <c r="BR639" s="9">
        <f>(L639-AO639)</f>
        <v>0.13205873205492935</v>
      </c>
      <c r="BS639" s="9">
        <f>(M639-AP639)</f>
        <v>2.5456448700751366E-2</v>
      </c>
      <c r="BT639" s="9">
        <f>(N639-AQ639)</f>
        <v>0</v>
      </c>
      <c r="BU639" s="9">
        <f>(O639-AR639)</f>
        <v>0</v>
      </c>
      <c r="BV639" s="9">
        <f>(P639-AS639)</f>
        <v>6.8942622166612288E-5</v>
      </c>
      <c r="BW639" s="9">
        <f>(Q639-AT639)</f>
        <v>6.3391635876230978E-4</v>
      </c>
      <c r="BX639" s="9">
        <f>(R639-AU639)</f>
        <v>155.31545785493734</v>
      </c>
      <c r="BY639" s="9">
        <f>(S639-AV639)</f>
        <v>6.5907812407232313E-2</v>
      </c>
      <c r="BZ639" s="9">
        <f>(T639-AW639)</f>
        <v>0.71969217071273306</v>
      </c>
      <c r="CA639" s="9">
        <f>(U639-AX639)</f>
        <v>0</v>
      </c>
      <c r="CB639" s="9">
        <f>(V639-AY639)</f>
        <v>0</v>
      </c>
      <c r="CC639" s="9">
        <f>(W639-AZ639)</f>
        <v>0</v>
      </c>
      <c r="CD639" s="9">
        <f>(X639-BA639)</f>
        <v>0</v>
      </c>
      <c r="CE639" s="9">
        <f>(Y639-BB639)</f>
        <v>0</v>
      </c>
      <c r="CF639" s="9">
        <f>(Z639-BC639)</f>
        <v>0</v>
      </c>
      <c r="CG639" s="9">
        <f>(AA639-BD639)</f>
        <v>0</v>
      </c>
      <c r="CH639" s="4">
        <f>(AB639-BE639)</f>
        <v>2.2035120348282362</v>
      </c>
    </row>
    <row r="640" spans="1:86" x14ac:dyDescent="0.3">
      <c r="A640">
        <f>[1]sken2f!AX725</f>
        <v>32</v>
      </c>
      <c r="B640">
        <f>[1]sken2f!AY725</f>
        <v>0</v>
      </c>
      <c r="C640">
        <f>[1]sken2f!AZ725</f>
        <v>0</v>
      </c>
      <c r="D640">
        <f>[1]sken2f!BA725</f>
        <v>0</v>
      </c>
      <c r="E640">
        <f>[1]sken2f!BB725</f>
        <v>0</v>
      </c>
      <c r="F640">
        <f>[1]sken2f!BC725</f>
        <v>6071.3578450937448</v>
      </c>
      <c r="G640">
        <f>[1]sken2f!BD725</f>
        <v>15253.274232235157</v>
      </c>
      <c r="H640">
        <f>[1]sken2f!BE725</f>
        <v>0</v>
      </c>
      <c r="I640">
        <f>[1]sken2f!BF725</f>
        <v>4805.8421228003763</v>
      </c>
      <c r="J640">
        <f>[1]sken2f!BG725</f>
        <v>1112.401727857555</v>
      </c>
      <c r="K640">
        <f>[1]sken2f!BH725</f>
        <v>0</v>
      </c>
      <c r="L640">
        <f>[1]sken2f!BI725</f>
        <v>2954.8928626364791</v>
      </c>
      <c r="M640">
        <f>[1]sken2f!BJ725</f>
        <v>569.60321677082538</v>
      </c>
      <c r="N640">
        <f>[1]sken2f!BK725</f>
        <v>0</v>
      </c>
      <c r="O640">
        <f>[1]sken2f!BL725</f>
        <v>0</v>
      </c>
      <c r="P640">
        <f>[1]sken2f!BM725</f>
        <v>1.543341278187784</v>
      </c>
      <c r="Q640">
        <f>[1]sken2f!BN725</f>
        <v>14.184256473431391</v>
      </c>
      <c r="R640">
        <f>[1]sken2f!BO725</f>
        <v>943.5286149026515</v>
      </c>
      <c r="S640">
        <f>[1]sken2f!BP725</f>
        <v>1474.7265968513434</v>
      </c>
      <c r="T640">
        <f>[1]sken2f!BQ725</f>
        <v>16103.541401646367</v>
      </c>
      <c r="U640">
        <f>[1]sken2f!BR725</f>
        <v>0</v>
      </c>
      <c r="V640">
        <f>[1]sken2f!BS725</f>
        <v>0</v>
      </c>
      <c r="W640">
        <f>[1]sken2f!BT725</f>
        <v>0</v>
      </c>
      <c r="X640">
        <f>[1]sken2f!BU725</f>
        <v>0</v>
      </c>
      <c r="Y640">
        <f>[1]sken2f!BV725</f>
        <v>0</v>
      </c>
      <c r="Z640">
        <f>[1]sken2f!BW725</f>
        <v>0</v>
      </c>
      <c r="AA640">
        <f>[1]sken2f!BX725</f>
        <v>0</v>
      </c>
      <c r="AB640">
        <f>[1]sken2f!BY725</f>
        <v>49304.896218546121</v>
      </c>
      <c r="AD640">
        <f>[1]proyeksi!AW758</f>
        <v>32</v>
      </c>
      <c r="AE640">
        <f>[1]proyeksi!AX758</f>
        <v>0</v>
      </c>
      <c r="AF640">
        <f>[1]proyeksi!AY758</f>
        <v>0</v>
      </c>
      <c r="AG640">
        <f>[1]proyeksi!AZ758</f>
        <v>0</v>
      </c>
      <c r="AH640">
        <f>[1]proyeksi!BA758</f>
        <v>0</v>
      </c>
      <c r="AI640">
        <f>[1]proyeksi!BB758</f>
        <v>7011.7016233038566</v>
      </c>
      <c r="AJ640">
        <f>[1]proyeksi!BC758</f>
        <v>15246.349075608143</v>
      </c>
      <c r="AK640">
        <f>[1]proyeksi!BD758</f>
        <v>0</v>
      </c>
      <c r="AL640">
        <f>[1]proyeksi!BE758</f>
        <v>4803.660216875237</v>
      </c>
      <c r="AM640">
        <f>[1]proyeksi!BF758</f>
        <v>1111.8966850660674</v>
      </c>
      <c r="AN640">
        <f>[1]proyeksi!BG758</f>
        <v>0</v>
      </c>
      <c r="AO640">
        <f>[1]proyeksi!BH758</f>
        <v>2953.5513083197966</v>
      </c>
      <c r="AP640">
        <f>[1]proyeksi!BI758</f>
        <v>569.34461055740974</v>
      </c>
      <c r="AQ640">
        <f>[1]proyeksi!BJ758</f>
        <v>0</v>
      </c>
      <c r="AR640">
        <f>[1]proyeksi!BK758</f>
        <v>0</v>
      </c>
      <c r="AS640">
        <f>[1]proyeksi!BL758</f>
        <v>1.5426405840340134</v>
      </c>
      <c r="AT640">
        <f>[1]proyeksi!BM758</f>
        <v>14.177816662790036</v>
      </c>
      <c r="AU640">
        <f>[1]proyeksi!BN758</f>
        <v>0</v>
      </c>
      <c r="AV640">
        <f>[1]proyeksi!BO758</f>
        <v>1474.0570545281855</v>
      </c>
      <c r="AW640">
        <f>[1]proyeksi!BP758</f>
        <v>16096.230214241088</v>
      </c>
      <c r="AX640">
        <f>[1]proyeksi!BQ758</f>
        <v>0</v>
      </c>
      <c r="AY640">
        <f>[1]proyeksi!BR758</f>
        <v>0</v>
      </c>
      <c r="AZ640">
        <f>[1]proyeksi!BS758</f>
        <v>0</v>
      </c>
      <c r="BA640">
        <f>[1]proyeksi!BT758</f>
        <v>0</v>
      </c>
      <c r="BB640">
        <f>[1]proyeksi!BU758</f>
        <v>0</v>
      </c>
      <c r="BC640">
        <f>[1]proyeksi!BV758</f>
        <v>0</v>
      </c>
      <c r="BD640">
        <f>[1]proyeksi!BW758</f>
        <v>0</v>
      </c>
      <c r="BE640">
        <f>[1]proyeksi!BX758</f>
        <v>49282.511245746602</v>
      </c>
      <c r="BH640" s="9">
        <f>(B640-AE640)</f>
        <v>0</v>
      </c>
      <c r="BI640" s="9">
        <f>(C640-AF640)</f>
        <v>0</v>
      </c>
      <c r="BJ640" s="9">
        <f>(D640-AG640)</f>
        <v>0</v>
      </c>
      <c r="BK640" s="9">
        <f>(E640-AH640)</f>
        <v>0</v>
      </c>
      <c r="BL640" s="9">
        <f>(F640-AI640)</f>
        <v>-940.34377821011185</v>
      </c>
      <c r="BM640" s="9">
        <f>(G640-AJ640)</f>
        <v>6.9251566270140756</v>
      </c>
      <c r="BN640" s="9">
        <f>(H640-AK640)</f>
        <v>0</v>
      </c>
      <c r="BO640" s="9">
        <f>(I640-AL640)</f>
        <v>2.18190592513929</v>
      </c>
      <c r="BP640" s="9">
        <f>(J640-AM640)</f>
        <v>0.50504279148753994</v>
      </c>
      <c r="BQ640" s="9">
        <f>(K640-AN640)</f>
        <v>0</v>
      </c>
      <c r="BR640" s="9">
        <f>(L640-AO640)</f>
        <v>1.3415543166825046</v>
      </c>
      <c r="BS640" s="9">
        <f>(M640-AP640)</f>
        <v>0.25860621341564638</v>
      </c>
      <c r="BT640" s="9">
        <f>(N640-AQ640)</f>
        <v>0</v>
      </c>
      <c r="BU640" s="9">
        <f>(O640-AR640)</f>
        <v>0</v>
      </c>
      <c r="BV640" s="9">
        <f>(P640-AS640)</f>
        <v>7.0069415377060906E-4</v>
      </c>
      <c r="BW640" s="9">
        <f>(Q640-AT640)</f>
        <v>6.439810641355237E-3</v>
      </c>
      <c r="BX640" s="9">
        <f>(R640-AU640)</f>
        <v>943.5286149026515</v>
      </c>
      <c r="BY640" s="9">
        <f>(S640-AV640)</f>
        <v>0.66954232315788431</v>
      </c>
      <c r="BZ640" s="9">
        <f>(T640-AW640)</f>
        <v>7.31118740527927</v>
      </c>
      <c r="CA640" s="9">
        <f>(U640-AX640)</f>
        <v>0</v>
      </c>
      <c r="CB640" s="9">
        <f>(V640-AY640)</f>
        <v>0</v>
      </c>
      <c r="CC640" s="9">
        <f>(W640-AZ640)</f>
        <v>0</v>
      </c>
      <c r="CD640" s="9">
        <f>(X640-BA640)</f>
        <v>0</v>
      </c>
      <c r="CE640" s="9">
        <f>(Y640-BB640)</f>
        <v>0</v>
      </c>
      <c r="CF640" s="9">
        <f>(Z640-BC640)</f>
        <v>0</v>
      </c>
      <c r="CG640" s="9">
        <f>(AA640-BD640)</f>
        <v>0</v>
      </c>
      <c r="CH640" s="4">
        <f>(AB640-BE640)</f>
        <v>22.384972799518437</v>
      </c>
    </row>
    <row r="641" spans="1:86" x14ac:dyDescent="0.3">
      <c r="A641">
        <f>[1]sken2f!AX726</f>
        <v>33</v>
      </c>
      <c r="B641">
        <f>[1]sken2f!AY726</f>
        <v>0</v>
      </c>
      <c r="C641">
        <f>[1]sken2f!AZ726</f>
        <v>0</v>
      </c>
      <c r="D641">
        <f>[1]sken2f!BA726</f>
        <v>0</v>
      </c>
      <c r="E641">
        <f>[1]sken2f!BB726</f>
        <v>0</v>
      </c>
      <c r="F641">
        <f>[1]sken2f!BC726</f>
        <v>3991.3342625386294</v>
      </c>
      <c r="G641">
        <f>[1]sken2f!BD726</f>
        <v>0</v>
      </c>
      <c r="H641">
        <f>[1]sken2f!BE726</f>
        <v>0</v>
      </c>
      <c r="I641">
        <f>[1]sken2f!BF726</f>
        <v>0</v>
      </c>
      <c r="J641">
        <f>[1]sken2f!BG726</f>
        <v>0</v>
      </c>
      <c r="K641">
        <f>[1]sken2f!BH726</f>
        <v>0</v>
      </c>
      <c r="L641">
        <f>[1]sken2f!BI726</f>
        <v>0</v>
      </c>
      <c r="M641">
        <f>[1]sken2f!BJ726</f>
        <v>7.2597193818194627</v>
      </c>
      <c r="N641">
        <f>[1]sken2f!BK726</f>
        <v>0</v>
      </c>
      <c r="O641">
        <f>[1]sken2f!BL726</f>
        <v>0</v>
      </c>
      <c r="P641">
        <f>[1]sken2f!BM726</f>
        <v>0</v>
      </c>
      <c r="Q641">
        <f>[1]sken2f!BN726</f>
        <v>9.3252850602712645</v>
      </c>
      <c r="R641">
        <f>[1]sken2f!BO726</f>
        <v>620.52650208905015</v>
      </c>
      <c r="S641">
        <f>[1]sken2f!BP726</f>
        <v>0</v>
      </c>
      <c r="T641">
        <f>[1]sken2f!BQ726</f>
        <v>0</v>
      </c>
      <c r="U641">
        <f>[1]sken2f!BR726</f>
        <v>0</v>
      </c>
      <c r="V641">
        <f>[1]sken2f!BS726</f>
        <v>0</v>
      </c>
      <c r="W641">
        <f>[1]sken2f!BT726</f>
        <v>0</v>
      </c>
      <c r="X641">
        <f>[1]sken2f!BU726</f>
        <v>0</v>
      </c>
      <c r="Y641">
        <f>[1]sken2f!BV726</f>
        <v>0</v>
      </c>
      <c r="Z641">
        <f>[1]sken2f!BW726</f>
        <v>0</v>
      </c>
      <c r="AA641">
        <f>[1]sken2f!BX726</f>
        <v>0</v>
      </c>
      <c r="AB641">
        <f>[1]sken2f!BY726</f>
        <v>4628.4457690697709</v>
      </c>
      <c r="AD641">
        <f>[1]proyeksi!AW759</f>
        <v>33</v>
      </c>
      <c r="AE641">
        <f>[1]proyeksi!AX759</f>
        <v>0</v>
      </c>
      <c r="AF641">
        <f>[1]proyeksi!AY759</f>
        <v>0</v>
      </c>
      <c r="AG641">
        <f>[1]proyeksi!AZ759</f>
        <v>0</v>
      </c>
      <c r="AH641">
        <f>[1]proyeksi!BA759</f>
        <v>0</v>
      </c>
      <c r="AI641">
        <f>[1]proyeksi!BB759</f>
        <v>4611.356362996753</v>
      </c>
      <c r="AJ641">
        <f>[1]proyeksi!BC759</f>
        <v>0</v>
      </c>
      <c r="AK641">
        <f>[1]proyeksi!BD759</f>
        <v>0</v>
      </c>
      <c r="AL641">
        <f>[1]proyeksi!BE759</f>
        <v>0</v>
      </c>
      <c r="AM641">
        <f>[1]proyeksi!BF759</f>
        <v>0</v>
      </c>
      <c r="AN641">
        <f>[1]proyeksi!BG759</f>
        <v>0</v>
      </c>
      <c r="AO641">
        <f>[1]proyeksi!BH759</f>
        <v>0</v>
      </c>
      <c r="AP641">
        <f>[1]proyeksi!BI759</f>
        <v>7.2589253825026701</v>
      </c>
      <c r="AQ641">
        <f>[1]proyeksi!BJ759</f>
        <v>0</v>
      </c>
      <c r="AR641">
        <f>[1]proyeksi!BK759</f>
        <v>0</v>
      </c>
      <c r="AS641">
        <f>[1]proyeksi!BL759</f>
        <v>0</v>
      </c>
      <c r="AT641">
        <f>[1]proyeksi!BM759</f>
        <v>9.324265148952751</v>
      </c>
      <c r="AU641">
        <f>[1]proyeksi!BN759</f>
        <v>0</v>
      </c>
      <c r="AV641">
        <f>[1]proyeksi!BO759</f>
        <v>0</v>
      </c>
      <c r="AW641">
        <f>[1]proyeksi!BP759</f>
        <v>0</v>
      </c>
      <c r="AX641">
        <f>[1]proyeksi!BQ759</f>
        <v>0</v>
      </c>
      <c r="AY641">
        <f>[1]proyeksi!BR759</f>
        <v>0</v>
      </c>
      <c r="AZ641">
        <f>[1]proyeksi!BS759</f>
        <v>0</v>
      </c>
      <c r="BA641">
        <f>[1]proyeksi!BT759</f>
        <v>0</v>
      </c>
      <c r="BB641">
        <f>[1]proyeksi!BU759</f>
        <v>0</v>
      </c>
      <c r="BC641">
        <f>[1]proyeksi!BV759</f>
        <v>0</v>
      </c>
      <c r="BD641">
        <f>[1]proyeksi!BW759</f>
        <v>0</v>
      </c>
      <c r="BE641">
        <f>[1]proyeksi!BX759</f>
        <v>4627.9395535282083</v>
      </c>
      <c r="BH641" s="9">
        <f>(B641-AE641)</f>
        <v>0</v>
      </c>
      <c r="BI641" s="9">
        <f>(C641-AF641)</f>
        <v>0</v>
      </c>
      <c r="BJ641" s="9">
        <f>(D641-AG641)</f>
        <v>0</v>
      </c>
      <c r="BK641" s="9">
        <f>(E641-AH641)</f>
        <v>0</v>
      </c>
      <c r="BL641" s="9">
        <f>(F641-AI641)</f>
        <v>-620.02210045812353</v>
      </c>
      <c r="BM641" s="9">
        <f>(G641-AJ641)</f>
        <v>0</v>
      </c>
      <c r="BN641" s="9">
        <f>(H641-AK641)</f>
        <v>0</v>
      </c>
      <c r="BO641" s="9">
        <f>(I641-AL641)</f>
        <v>0</v>
      </c>
      <c r="BP641" s="9">
        <f>(J641-AM641)</f>
        <v>0</v>
      </c>
      <c r="BQ641" s="9">
        <f>(K641-AN641)</f>
        <v>0</v>
      </c>
      <c r="BR641" s="9">
        <f>(L641-AO641)</f>
        <v>0</v>
      </c>
      <c r="BS641" s="9">
        <f>(M641-AP641)</f>
        <v>7.9399931679269287E-4</v>
      </c>
      <c r="BT641" s="9">
        <f>(N641-AQ641)</f>
        <v>0</v>
      </c>
      <c r="BU641" s="9">
        <f>(O641-AR641)</f>
        <v>0</v>
      </c>
      <c r="BV641" s="9">
        <f>(P641-AS641)</f>
        <v>0</v>
      </c>
      <c r="BW641" s="9">
        <f>(Q641-AT641)</f>
        <v>1.0199113185134223E-3</v>
      </c>
      <c r="BX641" s="9">
        <f>(R641-AU641)</f>
        <v>620.52650208905015</v>
      </c>
      <c r="BY641" s="9">
        <f>(S641-AV641)</f>
        <v>0</v>
      </c>
      <c r="BZ641" s="9">
        <f>(T641-AW641)</f>
        <v>0</v>
      </c>
      <c r="CA641" s="9">
        <f>(U641-AX641)</f>
        <v>0</v>
      </c>
      <c r="CB641" s="9">
        <f>(V641-AY641)</f>
        <v>0</v>
      </c>
      <c r="CC641" s="9">
        <f>(W641-AZ641)</f>
        <v>0</v>
      </c>
      <c r="CD641" s="9">
        <f>(X641-BA641)</f>
        <v>0</v>
      </c>
      <c r="CE641" s="9">
        <f>(Y641-BB641)</f>
        <v>0</v>
      </c>
      <c r="CF641" s="9">
        <f>(Z641-BC641)</f>
        <v>0</v>
      </c>
      <c r="CG641" s="9">
        <f>(AA641-BD641)</f>
        <v>0</v>
      </c>
      <c r="CH641" s="4">
        <f>(AB641-BE641)</f>
        <v>0.50621554156259663</v>
      </c>
    </row>
    <row r="642" spans="1:86" x14ac:dyDescent="0.3">
      <c r="A642">
        <f>[1]sken2f!AX727</f>
        <v>34</v>
      </c>
      <c r="B642">
        <f>[1]sken2f!AY727</f>
        <v>0</v>
      </c>
      <c r="C642">
        <f>[1]sken2f!AZ727</f>
        <v>0</v>
      </c>
      <c r="D642">
        <f>[1]sken2f!BA727</f>
        <v>0</v>
      </c>
      <c r="E642">
        <f>[1]sken2f!BB727</f>
        <v>0</v>
      </c>
      <c r="F642">
        <f>[1]sken2f!BC727</f>
        <v>296652.74100844882</v>
      </c>
      <c r="G642">
        <f>[1]sken2f!BD727</f>
        <v>0</v>
      </c>
      <c r="H642">
        <f>[1]sken2f!BE727</f>
        <v>0</v>
      </c>
      <c r="I642">
        <f>[1]sken2f!BF727</f>
        <v>0</v>
      </c>
      <c r="J642">
        <f>[1]sken2f!BG727</f>
        <v>0</v>
      </c>
      <c r="K642">
        <f>[1]sken2f!BH727</f>
        <v>0</v>
      </c>
      <c r="L642">
        <f>[1]sken2f!BI727</f>
        <v>0</v>
      </c>
      <c r="M642">
        <f>[1]sken2f!BJ727</f>
        <v>539.55901821133489</v>
      </c>
      <c r="N642">
        <f>[1]sken2f!BK727</f>
        <v>0</v>
      </c>
      <c r="O642">
        <f>[1]sken2f!BL727</f>
        <v>0</v>
      </c>
      <c r="P642">
        <f>[1]sken2f!BM727</f>
        <v>0</v>
      </c>
      <c r="Q642">
        <f>[1]sken2f!BN727</f>
        <v>693.0766036938146</v>
      </c>
      <c r="R642">
        <f>[1]sken2f!BO727</f>
        <v>46111.343254977895</v>
      </c>
      <c r="S642">
        <f>[1]sken2f!BP727</f>
        <v>0</v>
      </c>
      <c r="T642">
        <f>[1]sken2f!BQ727</f>
        <v>0</v>
      </c>
      <c r="U642">
        <f>[1]sken2f!BR727</f>
        <v>0</v>
      </c>
      <c r="V642">
        <f>[1]sken2f!BS727</f>
        <v>0</v>
      </c>
      <c r="W642">
        <f>[1]sken2f!BT727</f>
        <v>0</v>
      </c>
      <c r="X642">
        <f>[1]sken2f!BU727</f>
        <v>0</v>
      </c>
      <c r="Y642">
        <f>[1]sken2f!BV727</f>
        <v>0</v>
      </c>
      <c r="Z642">
        <f>[1]sken2f!BW727</f>
        <v>0</v>
      </c>
      <c r="AA642">
        <f>[1]sken2f!BX727</f>
        <v>0</v>
      </c>
      <c r="AB642">
        <f>[1]sken2f!BY727</f>
        <v>343996.71988533187</v>
      </c>
      <c r="AD642">
        <f>[1]proyeksi!AW760</f>
        <v>34</v>
      </c>
      <c r="AE642">
        <f>[1]proyeksi!AX760</f>
        <v>0</v>
      </c>
      <c r="AF642">
        <f>[1]proyeksi!AY760</f>
        <v>0</v>
      </c>
      <c r="AG642">
        <f>[1]proyeksi!AZ760</f>
        <v>0</v>
      </c>
      <c r="AH642">
        <f>[1]proyeksi!BA760</f>
        <v>0</v>
      </c>
      <c r="AI642">
        <f>[1]proyeksi!BB760</f>
        <v>342670.03167361091</v>
      </c>
      <c r="AJ642">
        <f>[1]proyeksi!BC760</f>
        <v>0</v>
      </c>
      <c r="AK642">
        <f>[1]proyeksi!BD760</f>
        <v>0</v>
      </c>
      <c r="AL642">
        <f>[1]proyeksi!BE760</f>
        <v>0</v>
      </c>
      <c r="AM642">
        <f>[1]proyeksi!BF760</f>
        <v>0</v>
      </c>
      <c r="AN642">
        <f>[1]proyeksi!BG760</f>
        <v>0</v>
      </c>
      <c r="AO642">
        <f>[1]proyeksi!BH760</f>
        <v>0</v>
      </c>
      <c r="AP642">
        <f>[1]proyeksi!BI760</f>
        <v>539.41096616810444</v>
      </c>
      <c r="AQ642">
        <f>[1]proyeksi!BJ760</f>
        <v>0</v>
      </c>
      <c r="AR642">
        <f>[1]proyeksi!BK760</f>
        <v>0</v>
      </c>
      <c r="AS642">
        <f>[1]proyeksi!BL760</f>
        <v>0</v>
      </c>
      <c r="AT642">
        <f>[1]proyeksi!BM760</f>
        <v>692.88642726486285</v>
      </c>
      <c r="AU642">
        <f>[1]proyeksi!BN760</f>
        <v>0</v>
      </c>
      <c r="AV642">
        <f>[1]proyeksi!BO760</f>
        <v>0</v>
      </c>
      <c r="AW642">
        <f>[1]proyeksi!BP760</f>
        <v>0</v>
      </c>
      <c r="AX642">
        <f>[1]proyeksi!BQ760</f>
        <v>0</v>
      </c>
      <c r="AY642">
        <f>[1]proyeksi!BR760</f>
        <v>0</v>
      </c>
      <c r="AZ642">
        <f>[1]proyeksi!BS760</f>
        <v>0</v>
      </c>
      <c r="BA642">
        <f>[1]proyeksi!BT760</f>
        <v>0</v>
      </c>
      <c r="BB642">
        <f>[1]proyeksi!BU760</f>
        <v>0</v>
      </c>
      <c r="BC642">
        <f>[1]proyeksi!BV760</f>
        <v>0</v>
      </c>
      <c r="BD642">
        <f>[1]proyeksi!BW760</f>
        <v>0</v>
      </c>
      <c r="BE642">
        <f>[1]proyeksi!BX760</f>
        <v>343902.32906704384</v>
      </c>
      <c r="BH642" s="9">
        <f>(B642-AE642)</f>
        <v>0</v>
      </c>
      <c r="BI642" s="9">
        <f>(C642-AF642)</f>
        <v>0</v>
      </c>
      <c r="BJ642" s="9">
        <f>(D642-AG642)</f>
        <v>0</v>
      </c>
      <c r="BK642" s="9">
        <f>(E642-AH642)</f>
        <v>0</v>
      </c>
      <c r="BL642" s="9">
        <f>(F642-AI642)</f>
        <v>-46017.290665162087</v>
      </c>
      <c r="BM642" s="9">
        <f>(G642-AJ642)</f>
        <v>0</v>
      </c>
      <c r="BN642" s="9">
        <f>(H642-AK642)</f>
        <v>0</v>
      </c>
      <c r="BO642" s="9">
        <f>(I642-AL642)</f>
        <v>0</v>
      </c>
      <c r="BP642" s="9">
        <f>(J642-AM642)</f>
        <v>0</v>
      </c>
      <c r="BQ642" s="9">
        <f>(K642-AN642)</f>
        <v>0</v>
      </c>
      <c r="BR642" s="9">
        <f>(L642-AO642)</f>
        <v>0</v>
      </c>
      <c r="BS642" s="9">
        <f>(M642-AP642)</f>
        <v>0.14805204323045018</v>
      </c>
      <c r="BT642" s="9">
        <f>(N642-AQ642)</f>
        <v>0</v>
      </c>
      <c r="BU642" s="9">
        <f>(O642-AR642)</f>
        <v>0</v>
      </c>
      <c r="BV642" s="9">
        <f>(P642-AS642)</f>
        <v>0</v>
      </c>
      <c r="BW642" s="9">
        <f>(Q642-AT642)</f>
        <v>0.19017642895175868</v>
      </c>
      <c r="BX642" s="9">
        <f>(R642-AU642)</f>
        <v>46111.343254977895</v>
      </c>
      <c r="BY642" s="9">
        <f>(S642-AV642)</f>
        <v>0</v>
      </c>
      <c r="BZ642" s="9">
        <f>(T642-AW642)</f>
        <v>0</v>
      </c>
      <c r="CA642" s="9">
        <f>(U642-AX642)</f>
        <v>0</v>
      </c>
      <c r="CB642" s="9">
        <f>(V642-AY642)</f>
        <v>0</v>
      </c>
      <c r="CC642" s="9">
        <f>(W642-AZ642)</f>
        <v>0</v>
      </c>
      <c r="CD642" s="9">
        <f>(X642-BA642)</f>
        <v>0</v>
      </c>
      <c r="CE642" s="9">
        <f>(Y642-BB642)</f>
        <v>0</v>
      </c>
      <c r="CF642" s="9">
        <f>(Z642-BC642)</f>
        <v>0</v>
      </c>
      <c r="CG642" s="9">
        <f>(AA642-BD642)</f>
        <v>0</v>
      </c>
      <c r="CH642" s="4">
        <f>(AB642-BE642)</f>
        <v>94.390818288025912</v>
      </c>
    </row>
    <row r="643" spans="1:86" x14ac:dyDescent="0.3">
      <c r="A643">
        <f>[1]sken2f!AX728</f>
        <v>35</v>
      </c>
      <c r="B643">
        <f>[1]sken2f!AY728</f>
        <v>0</v>
      </c>
      <c r="C643">
        <f>[1]sken2f!AZ728</f>
        <v>0</v>
      </c>
      <c r="D643">
        <f>[1]sken2f!BA728</f>
        <v>0</v>
      </c>
      <c r="E643">
        <f>[1]sken2f!BB728</f>
        <v>0</v>
      </c>
      <c r="F643">
        <f>[1]sken2f!BC728</f>
        <v>0</v>
      </c>
      <c r="G643">
        <f>[1]sken2f!BD728</f>
        <v>0</v>
      </c>
      <c r="H643">
        <f>[1]sken2f!BE728</f>
        <v>0</v>
      </c>
      <c r="I643">
        <f>[1]sken2f!BF728</f>
        <v>851.56970510986844</v>
      </c>
      <c r="J643">
        <f>[1]sken2f!BG728</f>
        <v>149.18318134995928</v>
      </c>
      <c r="K643">
        <f>[1]sken2f!BH728</f>
        <v>0</v>
      </c>
      <c r="L643">
        <f>[1]sken2f!BI728</f>
        <v>0.36820225969591969</v>
      </c>
      <c r="M643">
        <f>[1]sken2f!BJ728</f>
        <v>0</v>
      </c>
      <c r="N643">
        <f>[1]sken2f!BK728</f>
        <v>0</v>
      </c>
      <c r="O643">
        <f>[1]sken2f!BL728</f>
        <v>0</v>
      </c>
      <c r="P643">
        <f>[1]sken2f!BM728</f>
        <v>0</v>
      </c>
      <c r="Q643">
        <f>[1]sken2f!BN728</f>
        <v>0</v>
      </c>
      <c r="R643">
        <f>[1]sken2f!BO728</f>
        <v>0</v>
      </c>
      <c r="S643">
        <f>[1]sken2f!BP728</f>
        <v>0</v>
      </c>
      <c r="T643">
        <f>[1]sken2f!BQ728</f>
        <v>0</v>
      </c>
      <c r="U643">
        <f>[1]sken2f!BR728</f>
        <v>0</v>
      </c>
      <c r="V643">
        <f>[1]sken2f!BS728</f>
        <v>0</v>
      </c>
      <c r="W643">
        <f>[1]sken2f!BT728</f>
        <v>0</v>
      </c>
      <c r="X643">
        <f>[1]sken2f!BU728</f>
        <v>0</v>
      </c>
      <c r="Y643">
        <f>[1]sken2f!BV728</f>
        <v>0</v>
      </c>
      <c r="Z643">
        <f>[1]sken2f!BW728</f>
        <v>0</v>
      </c>
      <c r="AA643">
        <f>[1]sken2f!BX728</f>
        <v>0</v>
      </c>
      <c r="AB643">
        <f>[1]sken2f!BY728</f>
        <v>1001.1210887195236</v>
      </c>
      <c r="AD643">
        <f>[1]proyeksi!AW761</f>
        <v>35</v>
      </c>
      <c r="AE643">
        <f>[1]proyeksi!AX761</f>
        <v>0</v>
      </c>
      <c r="AF643">
        <f>[1]proyeksi!AY761</f>
        <v>0</v>
      </c>
      <c r="AG643">
        <f>[1]proyeksi!AZ761</f>
        <v>0</v>
      </c>
      <c r="AH643">
        <f>[1]proyeksi!BA761</f>
        <v>0</v>
      </c>
      <c r="AI643">
        <f>[1]proyeksi!BB761</f>
        <v>0</v>
      </c>
      <c r="AJ643">
        <f>[1]proyeksi!BC761</f>
        <v>0</v>
      </c>
      <c r="AK643">
        <f>[1]proyeksi!BD761</f>
        <v>0</v>
      </c>
      <c r="AL643">
        <f>[1]proyeksi!BE761</f>
        <v>851.16614344769346</v>
      </c>
      <c r="AM643">
        <f>[1]proyeksi!BF761</f>
        <v>149.11248295348878</v>
      </c>
      <c r="AN643">
        <f>[1]proyeksi!BG761</f>
        <v>0</v>
      </c>
      <c r="AO643">
        <f>[1]proyeksi!BH761</f>
        <v>0.36802776744349708</v>
      </c>
      <c r="AP643">
        <f>[1]proyeksi!BI761</f>
        <v>0</v>
      </c>
      <c r="AQ643">
        <f>[1]proyeksi!BJ761</f>
        <v>0</v>
      </c>
      <c r="AR643">
        <f>[1]proyeksi!BK761</f>
        <v>0</v>
      </c>
      <c r="AS643">
        <f>[1]proyeksi!BL761</f>
        <v>0</v>
      </c>
      <c r="AT643">
        <f>[1]proyeksi!BM761</f>
        <v>0</v>
      </c>
      <c r="AU643">
        <f>[1]proyeksi!BN761</f>
        <v>0</v>
      </c>
      <c r="AV643">
        <f>[1]proyeksi!BO761</f>
        <v>0</v>
      </c>
      <c r="AW643">
        <f>[1]proyeksi!BP761</f>
        <v>0</v>
      </c>
      <c r="AX643">
        <f>[1]proyeksi!BQ761</f>
        <v>0</v>
      </c>
      <c r="AY643">
        <f>[1]proyeksi!BR761</f>
        <v>0</v>
      </c>
      <c r="AZ643">
        <f>[1]proyeksi!BS761</f>
        <v>0</v>
      </c>
      <c r="BA643">
        <f>[1]proyeksi!BT761</f>
        <v>0</v>
      </c>
      <c r="BB643">
        <f>[1]proyeksi!BU761</f>
        <v>0</v>
      </c>
      <c r="BC643">
        <f>[1]proyeksi!BV761</f>
        <v>0</v>
      </c>
      <c r="BD643">
        <f>[1]proyeksi!BW761</f>
        <v>0</v>
      </c>
      <c r="BE643">
        <f>[1]proyeksi!BX761</f>
        <v>1000.6466541686258</v>
      </c>
      <c r="BH643" s="9">
        <f>(B643-AE643)</f>
        <v>0</v>
      </c>
      <c r="BI643" s="9">
        <f>(C643-AF643)</f>
        <v>0</v>
      </c>
      <c r="BJ643" s="9">
        <f>(D643-AG643)</f>
        <v>0</v>
      </c>
      <c r="BK643" s="9">
        <f>(E643-AH643)</f>
        <v>0</v>
      </c>
      <c r="BL643" s="9">
        <f>(F643-AI643)</f>
        <v>0</v>
      </c>
      <c r="BM643" s="9">
        <f>(G643-AJ643)</f>
        <v>0</v>
      </c>
      <c r="BN643" s="9">
        <f>(H643-AK643)</f>
        <v>0</v>
      </c>
      <c r="BO643" s="9">
        <f>(I643-AL643)</f>
        <v>0.40356166217497957</v>
      </c>
      <c r="BP643" s="9">
        <f>(J643-AM643)</f>
        <v>7.0698396470504576E-2</v>
      </c>
      <c r="BQ643" s="9">
        <f>(K643-AN643)</f>
        <v>0</v>
      </c>
      <c r="BR643" s="9">
        <f>(L643-AO643)</f>
        <v>1.7449225242260891E-4</v>
      </c>
      <c r="BS643" s="9">
        <f>(M643-AP643)</f>
        <v>0</v>
      </c>
      <c r="BT643" s="9">
        <f>(N643-AQ643)</f>
        <v>0</v>
      </c>
      <c r="BU643" s="9">
        <f>(O643-AR643)</f>
        <v>0</v>
      </c>
      <c r="BV643" s="9">
        <f>(P643-AS643)</f>
        <v>0</v>
      </c>
      <c r="BW643" s="9">
        <f>(Q643-AT643)</f>
        <v>0</v>
      </c>
      <c r="BX643" s="9">
        <f>(R643-AU643)</f>
        <v>0</v>
      </c>
      <c r="BY643" s="9">
        <f>(S643-AV643)</f>
        <v>0</v>
      </c>
      <c r="BZ643" s="9">
        <f>(T643-AW643)</f>
        <v>0</v>
      </c>
      <c r="CA643" s="9">
        <f>(U643-AX643)</f>
        <v>0</v>
      </c>
      <c r="CB643" s="9">
        <f>(V643-AY643)</f>
        <v>0</v>
      </c>
      <c r="CC643" s="9">
        <f>(W643-AZ643)</f>
        <v>0</v>
      </c>
      <c r="CD643" s="9">
        <f>(X643-BA643)</f>
        <v>0</v>
      </c>
      <c r="CE643" s="9">
        <f>(Y643-BB643)</f>
        <v>0</v>
      </c>
      <c r="CF643" s="9">
        <f>(Z643-BC643)</f>
        <v>0</v>
      </c>
      <c r="CG643" s="9">
        <f>(AA643-BD643)</f>
        <v>0</v>
      </c>
      <c r="CH643" s="4">
        <f>(AB643-BE643)</f>
        <v>0.47443455089785402</v>
      </c>
    </row>
    <row r="644" spans="1:86" x14ac:dyDescent="0.3">
      <c r="A644">
        <f>[1]sken2f!AX729</f>
        <v>36</v>
      </c>
      <c r="B644">
        <f>[1]sken2f!AY729</f>
        <v>0</v>
      </c>
      <c r="C644">
        <f>[1]sken2f!AZ729</f>
        <v>0</v>
      </c>
      <c r="D644">
        <f>[1]sken2f!BA729</f>
        <v>0</v>
      </c>
      <c r="E644">
        <f>[1]sken2f!BB729</f>
        <v>0</v>
      </c>
      <c r="F644">
        <f>[1]sken2f!BC729</f>
        <v>0</v>
      </c>
      <c r="G644">
        <f>[1]sken2f!BD729</f>
        <v>0</v>
      </c>
      <c r="H644">
        <f>[1]sken2f!BE729</f>
        <v>0</v>
      </c>
      <c r="I644">
        <f>[1]sken2f!BF729</f>
        <v>5.0141947388128036</v>
      </c>
      <c r="J644">
        <f>[1]sken2f!BG729</f>
        <v>0.87841725595770004</v>
      </c>
      <c r="K644">
        <f>[1]sken2f!BH729</f>
        <v>0</v>
      </c>
      <c r="L644">
        <f>[1]sken2f!BI729</f>
        <v>2.1680405490879595E-3</v>
      </c>
      <c r="M644">
        <f>[1]sken2f!BJ729</f>
        <v>0</v>
      </c>
      <c r="N644">
        <f>[1]sken2f!BK729</f>
        <v>0</v>
      </c>
      <c r="O644">
        <f>[1]sken2f!BL729</f>
        <v>0</v>
      </c>
      <c r="P644">
        <f>[1]sken2f!BM729</f>
        <v>0</v>
      </c>
      <c r="Q644">
        <f>[1]sken2f!BN729</f>
        <v>0</v>
      </c>
      <c r="R644">
        <f>[1]sken2f!BO729</f>
        <v>0</v>
      </c>
      <c r="S644">
        <f>[1]sken2f!BP729</f>
        <v>0</v>
      </c>
      <c r="T644">
        <f>[1]sken2f!BQ729</f>
        <v>0</v>
      </c>
      <c r="U644">
        <f>[1]sken2f!BR729</f>
        <v>0</v>
      </c>
      <c r="V644">
        <f>[1]sken2f!BS729</f>
        <v>0</v>
      </c>
      <c r="W644">
        <f>[1]sken2f!BT729</f>
        <v>0</v>
      </c>
      <c r="X644">
        <f>[1]sken2f!BU729</f>
        <v>0</v>
      </c>
      <c r="Y644">
        <f>[1]sken2f!BV729</f>
        <v>0</v>
      </c>
      <c r="Z644">
        <f>[1]sken2f!BW729</f>
        <v>0</v>
      </c>
      <c r="AA644">
        <f>[1]sken2f!BX729</f>
        <v>0</v>
      </c>
      <c r="AB644">
        <f>[1]sken2f!BY729</f>
        <v>5.8947800353195916</v>
      </c>
      <c r="AD644">
        <f>[1]proyeksi!AW762</f>
        <v>36</v>
      </c>
      <c r="AE644">
        <f>[1]proyeksi!AX762</f>
        <v>0</v>
      </c>
      <c r="AF644">
        <f>[1]proyeksi!AY762</f>
        <v>0</v>
      </c>
      <c r="AG644">
        <f>[1]proyeksi!AZ762</f>
        <v>0</v>
      </c>
      <c r="AH644">
        <f>[1]proyeksi!BA762</f>
        <v>0</v>
      </c>
      <c r="AI644">
        <f>[1]proyeksi!BB762</f>
        <v>0</v>
      </c>
      <c r="AJ644">
        <f>[1]proyeksi!BC762</f>
        <v>0</v>
      </c>
      <c r="AK644">
        <f>[1]proyeksi!BD762</f>
        <v>0</v>
      </c>
      <c r="AL644">
        <f>[1]proyeksi!BE762</f>
        <v>5.0104105409215132</v>
      </c>
      <c r="AM644">
        <f>[1]proyeksi!BF762</f>
        <v>0.87775431706106366</v>
      </c>
      <c r="AN644">
        <f>[1]proyeksi!BG762</f>
        <v>0</v>
      </c>
      <c r="AO644">
        <f>[1]proyeksi!BH762</f>
        <v>2.1664043353185609E-3</v>
      </c>
      <c r="AP644">
        <f>[1]proyeksi!BI762</f>
        <v>0</v>
      </c>
      <c r="AQ644">
        <f>[1]proyeksi!BJ762</f>
        <v>0</v>
      </c>
      <c r="AR644">
        <f>[1]proyeksi!BK762</f>
        <v>0</v>
      </c>
      <c r="AS644">
        <f>[1]proyeksi!BL762</f>
        <v>0</v>
      </c>
      <c r="AT644">
        <f>[1]proyeksi!BM762</f>
        <v>0</v>
      </c>
      <c r="AU644">
        <f>[1]proyeksi!BN762</f>
        <v>0</v>
      </c>
      <c r="AV644">
        <f>[1]proyeksi!BO762</f>
        <v>0</v>
      </c>
      <c r="AW644">
        <f>[1]proyeksi!BP762</f>
        <v>0</v>
      </c>
      <c r="AX644">
        <f>[1]proyeksi!BQ762</f>
        <v>0</v>
      </c>
      <c r="AY644">
        <f>[1]proyeksi!BR762</f>
        <v>0</v>
      </c>
      <c r="AZ644">
        <f>[1]proyeksi!BS762</f>
        <v>0</v>
      </c>
      <c r="BA644">
        <f>[1]proyeksi!BT762</f>
        <v>0</v>
      </c>
      <c r="BB644">
        <f>[1]proyeksi!BU762</f>
        <v>0</v>
      </c>
      <c r="BC644">
        <f>[1]proyeksi!BV762</f>
        <v>0</v>
      </c>
      <c r="BD644">
        <f>[1]proyeksi!BW762</f>
        <v>0</v>
      </c>
      <c r="BE644">
        <f>[1]proyeksi!BX762</f>
        <v>5.8903312623178961</v>
      </c>
      <c r="BH644" s="9">
        <f>(B644-AE644)</f>
        <v>0</v>
      </c>
      <c r="BI644" s="9">
        <f>(C644-AF644)</f>
        <v>0</v>
      </c>
      <c r="BJ644" s="9">
        <f>(D644-AG644)</f>
        <v>0</v>
      </c>
      <c r="BK644" s="9">
        <f>(E644-AH644)</f>
        <v>0</v>
      </c>
      <c r="BL644" s="9">
        <f>(F644-AI644)</f>
        <v>0</v>
      </c>
      <c r="BM644" s="9">
        <f>(G644-AJ644)</f>
        <v>0</v>
      </c>
      <c r="BN644" s="9">
        <f>(H644-AK644)</f>
        <v>0</v>
      </c>
      <c r="BO644" s="9">
        <f>(I644-AL644)</f>
        <v>3.784197891290475E-3</v>
      </c>
      <c r="BP644" s="9">
        <f>(J644-AM644)</f>
        <v>6.6293889663637806E-4</v>
      </c>
      <c r="BQ644" s="9">
        <f>(K644-AN644)</f>
        <v>0</v>
      </c>
      <c r="BR644" s="9">
        <f>(L644-AO644)</f>
        <v>1.6362137693986221E-6</v>
      </c>
      <c r="BS644" s="9">
        <f>(M644-AP644)</f>
        <v>0</v>
      </c>
      <c r="BT644" s="9">
        <f>(N644-AQ644)</f>
        <v>0</v>
      </c>
      <c r="BU644" s="9">
        <f>(O644-AR644)</f>
        <v>0</v>
      </c>
      <c r="BV644" s="9">
        <f>(P644-AS644)</f>
        <v>0</v>
      </c>
      <c r="BW644" s="9">
        <f>(Q644-AT644)</f>
        <v>0</v>
      </c>
      <c r="BX644" s="9">
        <f>(R644-AU644)</f>
        <v>0</v>
      </c>
      <c r="BY644" s="9">
        <f>(S644-AV644)</f>
        <v>0</v>
      </c>
      <c r="BZ644" s="9">
        <f>(T644-AW644)</f>
        <v>0</v>
      </c>
      <c r="CA644" s="9">
        <f>(U644-AX644)</f>
        <v>0</v>
      </c>
      <c r="CB644" s="9">
        <f>(V644-AY644)</f>
        <v>0</v>
      </c>
      <c r="CC644" s="9">
        <f>(W644-AZ644)</f>
        <v>0</v>
      </c>
      <c r="CD644" s="9">
        <f>(X644-BA644)</f>
        <v>0</v>
      </c>
      <c r="CE644" s="9">
        <f>(Y644-BB644)</f>
        <v>0</v>
      </c>
      <c r="CF644" s="9">
        <f>(Z644-BC644)</f>
        <v>0</v>
      </c>
      <c r="CG644" s="9">
        <f>(AA644-BD644)</f>
        <v>0</v>
      </c>
      <c r="CH644" s="4">
        <f>(AB644-BE644)</f>
        <v>4.4487730016955496E-3</v>
      </c>
    </row>
    <row r="645" spans="1:86" x14ac:dyDescent="0.3">
      <c r="A645">
        <f>[1]sken2f!AX730</f>
        <v>37</v>
      </c>
      <c r="B645">
        <f>[1]sken2f!AY730</f>
        <v>0</v>
      </c>
      <c r="C645">
        <f>[1]sken2f!AZ730</f>
        <v>0</v>
      </c>
      <c r="D645">
        <f>[1]sken2f!BA730</f>
        <v>0</v>
      </c>
      <c r="E645">
        <f>[1]sken2f!BB730</f>
        <v>0</v>
      </c>
      <c r="F645">
        <f>[1]sken2f!BC730</f>
        <v>0</v>
      </c>
      <c r="G645">
        <f>[1]sken2f!BD730</f>
        <v>0</v>
      </c>
      <c r="H645">
        <f>[1]sken2f!BE730</f>
        <v>40042.049436234869</v>
      </c>
      <c r="I645">
        <f>[1]sken2f!BF730</f>
        <v>0</v>
      </c>
      <c r="J645">
        <f>[1]sken2f!BG730</f>
        <v>0</v>
      </c>
      <c r="K645">
        <f>[1]sken2f!BH730</f>
        <v>0</v>
      </c>
      <c r="L645">
        <f>[1]sken2f!BI730</f>
        <v>0</v>
      </c>
      <c r="M645">
        <f>[1]sken2f!BJ730</f>
        <v>0</v>
      </c>
      <c r="N645">
        <f>[1]sken2f!BK730</f>
        <v>0</v>
      </c>
      <c r="O645">
        <f>[1]sken2f!BL730</f>
        <v>0</v>
      </c>
      <c r="P645">
        <f>[1]sken2f!BM730</f>
        <v>0</v>
      </c>
      <c r="Q645">
        <f>[1]sken2f!BN730</f>
        <v>0</v>
      </c>
      <c r="R645">
        <f>[1]sken2f!BO730</f>
        <v>0</v>
      </c>
      <c r="S645">
        <f>[1]sken2f!BP730</f>
        <v>0</v>
      </c>
      <c r="T645">
        <f>[1]sken2f!BQ730</f>
        <v>0</v>
      </c>
      <c r="U645">
        <f>[1]sken2f!BR730</f>
        <v>0</v>
      </c>
      <c r="V645">
        <f>[1]sken2f!BS730</f>
        <v>0</v>
      </c>
      <c r="W645">
        <f>[1]sken2f!BT730</f>
        <v>0</v>
      </c>
      <c r="X645">
        <f>[1]sken2f!BU730</f>
        <v>0</v>
      </c>
      <c r="Y645">
        <f>[1]sken2f!BV730</f>
        <v>0</v>
      </c>
      <c r="Z645">
        <f>[1]sken2f!BW730</f>
        <v>0</v>
      </c>
      <c r="AA645">
        <f>[1]sken2f!BX730</f>
        <v>0</v>
      </c>
      <c r="AB645">
        <f>[1]sken2f!BY730</f>
        <v>40042.049436234869</v>
      </c>
      <c r="AD645">
        <f>[1]proyeksi!AW763</f>
        <v>37</v>
      </c>
      <c r="AE645">
        <f>[1]proyeksi!AX763</f>
        <v>0</v>
      </c>
      <c r="AF645">
        <f>[1]proyeksi!AY763</f>
        <v>0</v>
      </c>
      <c r="AG645">
        <f>[1]proyeksi!AZ763</f>
        <v>0</v>
      </c>
      <c r="AH645">
        <f>[1]proyeksi!BA763</f>
        <v>0</v>
      </c>
      <c r="AI645">
        <f>[1]proyeksi!BB763</f>
        <v>0</v>
      </c>
      <c r="AJ645">
        <f>[1]proyeksi!BC763</f>
        <v>0</v>
      </c>
      <c r="AK645">
        <f>[1]proyeksi!BD763</f>
        <v>40035.494300467886</v>
      </c>
      <c r="AL645">
        <f>[1]proyeksi!BE763</f>
        <v>0</v>
      </c>
      <c r="AM645">
        <f>[1]proyeksi!BF763</f>
        <v>0</v>
      </c>
      <c r="AN645">
        <f>[1]proyeksi!BG763</f>
        <v>0</v>
      </c>
      <c r="AO645">
        <f>[1]proyeksi!BH763</f>
        <v>0</v>
      </c>
      <c r="AP645">
        <f>[1]proyeksi!BI763</f>
        <v>0</v>
      </c>
      <c r="AQ645">
        <f>[1]proyeksi!BJ763</f>
        <v>0</v>
      </c>
      <c r="AR645">
        <f>[1]proyeksi!BK763</f>
        <v>0</v>
      </c>
      <c r="AS645">
        <f>[1]proyeksi!BL763</f>
        <v>0</v>
      </c>
      <c r="AT645">
        <f>[1]proyeksi!BM763</f>
        <v>0</v>
      </c>
      <c r="AU645">
        <f>[1]proyeksi!BN763</f>
        <v>0</v>
      </c>
      <c r="AV645">
        <f>[1]proyeksi!BO763</f>
        <v>0</v>
      </c>
      <c r="AW645">
        <f>[1]proyeksi!BP763</f>
        <v>0</v>
      </c>
      <c r="AX645">
        <f>[1]proyeksi!BQ763</f>
        <v>0</v>
      </c>
      <c r="AY645">
        <f>[1]proyeksi!BR763</f>
        <v>0</v>
      </c>
      <c r="AZ645">
        <f>[1]proyeksi!BS763</f>
        <v>0</v>
      </c>
      <c r="BA645">
        <f>[1]proyeksi!BT763</f>
        <v>0</v>
      </c>
      <c r="BB645">
        <f>[1]proyeksi!BU763</f>
        <v>0</v>
      </c>
      <c r="BC645">
        <f>[1]proyeksi!BV763</f>
        <v>0</v>
      </c>
      <c r="BD645">
        <f>[1]proyeksi!BW763</f>
        <v>0</v>
      </c>
      <c r="BE645">
        <f>[1]proyeksi!BX763</f>
        <v>40035.494300467886</v>
      </c>
      <c r="BH645" s="9">
        <f>(B645-AE645)</f>
        <v>0</v>
      </c>
      <c r="BI645" s="9">
        <f>(C645-AF645)</f>
        <v>0</v>
      </c>
      <c r="BJ645" s="9">
        <f>(D645-AG645)</f>
        <v>0</v>
      </c>
      <c r="BK645" s="9">
        <f>(E645-AH645)</f>
        <v>0</v>
      </c>
      <c r="BL645" s="9">
        <f>(F645-AI645)</f>
        <v>0</v>
      </c>
      <c r="BM645" s="9">
        <f>(G645-AJ645)</f>
        <v>0</v>
      </c>
      <c r="BN645" s="9">
        <f>(H645-AK645)</f>
        <v>6.5551357669828576</v>
      </c>
      <c r="BO645" s="9">
        <f>(I645-AL645)</f>
        <v>0</v>
      </c>
      <c r="BP645" s="9">
        <f>(J645-AM645)</f>
        <v>0</v>
      </c>
      <c r="BQ645" s="9">
        <f>(K645-AN645)</f>
        <v>0</v>
      </c>
      <c r="BR645" s="9">
        <f>(L645-AO645)</f>
        <v>0</v>
      </c>
      <c r="BS645" s="9">
        <f>(M645-AP645)</f>
        <v>0</v>
      </c>
      <c r="BT645" s="9">
        <f>(N645-AQ645)</f>
        <v>0</v>
      </c>
      <c r="BU645" s="9">
        <f>(O645-AR645)</f>
        <v>0</v>
      </c>
      <c r="BV645" s="9">
        <f>(P645-AS645)</f>
        <v>0</v>
      </c>
      <c r="BW645" s="9">
        <f>(Q645-AT645)</f>
        <v>0</v>
      </c>
      <c r="BX645" s="9">
        <f>(R645-AU645)</f>
        <v>0</v>
      </c>
      <c r="BY645" s="9">
        <f>(S645-AV645)</f>
        <v>0</v>
      </c>
      <c r="BZ645" s="9">
        <f>(T645-AW645)</f>
        <v>0</v>
      </c>
      <c r="CA645" s="9">
        <f>(U645-AX645)</f>
        <v>0</v>
      </c>
      <c r="CB645" s="9">
        <f>(V645-AY645)</f>
        <v>0</v>
      </c>
      <c r="CC645" s="9">
        <f>(W645-AZ645)</f>
        <v>0</v>
      </c>
      <c r="CD645" s="9">
        <f>(X645-BA645)</f>
        <v>0</v>
      </c>
      <c r="CE645" s="9">
        <f>(Y645-BB645)</f>
        <v>0</v>
      </c>
      <c r="CF645" s="9">
        <f>(Z645-BC645)</f>
        <v>0</v>
      </c>
      <c r="CG645" s="9">
        <f>(AA645-BD645)</f>
        <v>0</v>
      </c>
      <c r="CH645" s="4">
        <f>(AB645-BE645)</f>
        <v>6.5551357669828576</v>
      </c>
    </row>
    <row r="646" spans="1:86" x14ac:dyDescent="0.3">
      <c r="A646">
        <f>[1]sken2f!AX731</f>
        <v>38</v>
      </c>
      <c r="B646">
        <f>[1]sken2f!AY731</f>
        <v>0</v>
      </c>
      <c r="C646">
        <f>[1]sken2f!AZ731</f>
        <v>0</v>
      </c>
      <c r="D646">
        <f>[1]sken2f!BA731</f>
        <v>0</v>
      </c>
      <c r="E646">
        <f>[1]sken2f!BB731</f>
        <v>0</v>
      </c>
      <c r="F646">
        <f>[1]sken2f!BC731</f>
        <v>12278.683672948469</v>
      </c>
      <c r="G646">
        <f>[1]sken2f!BD731</f>
        <v>0</v>
      </c>
      <c r="H646">
        <f>[1]sken2f!BE731</f>
        <v>0</v>
      </c>
      <c r="I646">
        <f>[1]sken2f!BF731</f>
        <v>50.107180353373323</v>
      </c>
      <c r="J646">
        <f>[1]sken2f!BG731</f>
        <v>11.598240762299442</v>
      </c>
      <c r="K646">
        <f>[1]sken2f!BH731</f>
        <v>0</v>
      </c>
      <c r="L646">
        <f>[1]sken2f!BI731</f>
        <v>30.808617058973329</v>
      </c>
      <c r="M646">
        <f>[1]sken2f!BJ731</f>
        <v>33.410045521925149</v>
      </c>
      <c r="N646">
        <f>[1]sken2f!BK731</f>
        <v>0</v>
      </c>
      <c r="O646">
        <f>[1]sken2f!BL731</f>
        <v>0</v>
      </c>
      <c r="P646">
        <f>[1]sken2f!BM731</f>
        <v>0</v>
      </c>
      <c r="Q646">
        <f>[1]sken2f!BN731</f>
        <v>28.687377452784748</v>
      </c>
      <c r="R646">
        <f>[1]sken2f!BO731</f>
        <v>1908.7850915973049</v>
      </c>
      <c r="S646">
        <f>[1]sken2f!BP731</f>
        <v>0</v>
      </c>
      <c r="T646">
        <f>[1]sken2f!BQ731</f>
        <v>944.5523401369054</v>
      </c>
      <c r="U646">
        <f>[1]sken2f!BR731</f>
        <v>0</v>
      </c>
      <c r="V646">
        <f>[1]sken2f!BS731</f>
        <v>0</v>
      </c>
      <c r="W646">
        <f>[1]sken2f!BT731</f>
        <v>0</v>
      </c>
      <c r="X646">
        <f>[1]sken2f!BU731</f>
        <v>0</v>
      </c>
      <c r="Y646">
        <f>[1]sken2f!BV731</f>
        <v>0</v>
      </c>
      <c r="Z646">
        <f>[1]sken2f!BW731</f>
        <v>0</v>
      </c>
      <c r="AA646">
        <f>[1]sken2f!BX731</f>
        <v>0</v>
      </c>
      <c r="AB646">
        <f>[1]sken2f!BY731</f>
        <v>15286.632565832037</v>
      </c>
      <c r="AD646">
        <f>[1]proyeksi!AW764</f>
        <v>38</v>
      </c>
      <c r="AE646">
        <f>[1]proyeksi!AX764</f>
        <v>0</v>
      </c>
      <c r="AF646">
        <f>[1]proyeksi!AY764</f>
        <v>0</v>
      </c>
      <c r="AG646">
        <f>[1]proyeksi!AZ764</f>
        <v>0</v>
      </c>
      <c r="AH646">
        <f>[1]proyeksi!BA764</f>
        <v>0</v>
      </c>
      <c r="AI646">
        <f>[1]proyeksi!BB764</f>
        <v>14184.870828397601</v>
      </c>
      <c r="AJ646">
        <f>[1]proyeksi!BC764</f>
        <v>0</v>
      </c>
      <c r="AK646">
        <f>[1]proyeksi!BD764</f>
        <v>0</v>
      </c>
      <c r="AL646">
        <f>[1]proyeksi!BE764</f>
        <v>50.098004984793945</v>
      </c>
      <c r="AM646">
        <f>[1]proyeksi!BF764</f>
        <v>11.596116952236374</v>
      </c>
      <c r="AN646">
        <f>[1]proyeksi!BG764</f>
        <v>0</v>
      </c>
      <c r="AO646">
        <f>[1]proyeksi!BH764</f>
        <v>30.802975543826332</v>
      </c>
      <c r="AP646">
        <f>[1]proyeksi!BI764</f>
        <v>33.403927646607571</v>
      </c>
      <c r="AQ646">
        <f>[1]proyeksi!BJ764</f>
        <v>0</v>
      </c>
      <c r="AR646">
        <f>[1]proyeksi!BK764</f>
        <v>0</v>
      </c>
      <c r="AS646">
        <f>[1]proyeksi!BL764</f>
        <v>0</v>
      </c>
      <c r="AT646">
        <f>[1]proyeksi!BM764</f>
        <v>28.682124368100105</v>
      </c>
      <c r="AU646">
        <f>[1]proyeksi!BN764</f>
        <v>0</v>
      </c>
      <c r="AV646">
        <f>[1]proyeksi!BO764</f>
        <v>0</v>
      </c>
      <c r="AW646">
        <f>[1]proyeksi!BP764</f>
        <v>944.37937858125304</v>
      </c>
      <c r="AX646">
        <f>[1]proyeksi!BQ764</f>
        <v>0</v>
      </c>
      <c r="AY646">
        <f>[1]proyeksi!BR764</f>
        <v>0</v>
      </c>
      <c r="AZ646">
        <f>[1]proyeksi!BS764</f>
        <v>0</v>
      </c>
      <c r="BA646">
        <f>[1]proyeksi!BT764</f>
        <v>0</v>
      </c>
      <c r="BB646">
        <f>[1]proyeksi!BU764</f>
        <v>0</v>
      </c>
      <c r="BC646">
        <f>[1]proyeksi!BV764</f>
        <v>0</v>
      </c>
      <c r="BD646">
        <f>[1]proyeksi!BW764</f>
        <v>0</v>
      </c>
      <c r="BE646">
        <f>[1]proyeksi!BX764</f>
        <v>15283.833356474417</v>
      </c>
      <c r="BH646" s="9">
        <f>(B646-AE646)</f>
        <v>0</v>
      </c>
      <c r="BI646" s="9">
        <f>(C646-AF646)</f>
        <v>0</v>
      </c>
      <c r="BJ646" s="9">
        <f>(D646-AG646)</f>
        <v>0</v>
      </c>
      <c r="BK646" s="9">
        <f>(E646-AH646)</f>
        <v>0</v>
      </c>
      <c r="BL646" s="9">
        <f>(F646-AI646)</f>
        <v>-1906.1871554491318</v>
      </c>
      <c r="BM646" s="9">
        <f>(G646-AJ646)</f>
        <v>0</v>
      </c>
      <c r="BN646" s="9">
        <f>(H646-AK646)</f>
        <v>0</v>
      </c>
      <c r="BO646" s="9">
        <f>(I646-AL646)</f>
        <v>9.1753685793776185E-3</v>
      </c>
      <c r="BP646" s="9">
        <f>(J646-AM646)</f>
        <v>2.1238100630682766E-3</v>
      </c>
      <c r="BQ646" s="9">
        <f>(K646-AN646)</f>
        <v>0</v>
      </c>
      <c r="BR646" s="9">
        <f>(L646-AO646)</f>
        <v>5.6415151469977332E-3</v>
      </c>
      <c r="BS646" s="9">
        <f>(M646-AP646)</f>
        <v>6.1178753175781253E-3</v>
      </c>
      <c r="BT646" s="9">
        <f>(N646-AQ646)</f>
        <v>0</v>
      </c>
      <c r="BU646" s="9">
        <f>(O646-AR646)</f>
        <v>0</v>
      </c>
      <c r="BV646" s="9">
        <f>(P646-AS646)</f>
        <v>0</v>
      </c>
      <c r="BW646" s="9">
        <f>(Q646-AT646)</f>
        <v>5.2530846846430279E-3</v>
      </c>
      <c r="BX646" s="9">
        <f>(R646-AU646)</f>
        <v>1908.7850915973049</v>
      </c>
      <c r="BY646" s="9">
        <f>(S646-AV646)</f>
        <v>0</v>
      </c>
      <c r="BZ646" s="9">
        <f>(T646-AW646)</f>
        <v>0.17296155565236404</v>
      </c>
      <c r="CA646" s="9">
        <f>(U646-AX646)</f>
        <v>0</v>
      </c>
      <c r="CB646" s="9">
        <f>(V646-AY646)</f>
        <v>0</v>
      </c>
      <c r="CC646" s="9">
        <f>(W646-AZ646)</f>
        <v>0</v>
      </c>
      <c r="CD646" s="9">
        <f>(X646-BA646)</f>
        <v>0</v>
      </c>
      <c r="CE646" s="9">
        <f>(Y646-BB646)</f>
        <v>0</v>
      </c>
      <c r="CF646" s="9">
        <f>(Z646-BC646)</f>
        <v>0</v>
      </c>
      <c r="CG646" s="9">
        <f>(AA646-BD646)</f>
        <v>0</v>
      </c>
      <c r="CH646" s="4">
        <f>(AB646-BE646)</f>
        <v>2.7992093576194748</v>
      </c>
    </row>
    <row r="647" spans="1:86" x14ac:dyDescent="0.3">
      <c r="A647">
        <f>[1]sken2f!AX732</f>
        <v>39</v>
      </c>
      <c r="B647">
        <f>[1]sken2f!AY732</f>
        <v>0</v>
      </c>
      <c r="C647">
        <f>[1]sken2f!AZ732</f>
        <v>0</v>
      </c>
      <c r="D647">
        <f>[1]sken2f!BA732</f>
        <v>0</v>
      </c>
      <c r="E647">
        <f>[1]sken2f!BB732</f>
        <v>0</v>
      </c>
      <c r="F647">
        <f>[1]sken2f!BC732</f>
        <v>38.051027769086481</v>
      </c>
      <c r="G647">
        <f>[1]sken2f!BD732</f>
        <v>95.6023006234512</v>
      </c>
      <c r="H647">
        <f>[1]sken2f!BE732</f>
        <v>0</v>
      </c>
      <c r="I647">
        <f>[1]sken2f!BF732</f>
        <v>38.047170814837081</v>
      </c>
      <c r="J647">
        <f>[1]sken2f!BG732</f>
        <v>8.8067267869072197</v>
      </c>
      <c r="K647">
        <f>[1]sken2f!BH732</f>
        <v>0</v>
      </c>
      <c r="L647">
        <f>[1]sken2f!BI732</f>
        <v>23.393467912332493</v>
      </c>
      <c r="M647">
        <f>[1]sken2f!BJ732</f>
        <v>3.8055811620948026</v>
      </c>
      <c r="N647">
        <f>[1]sken2f!BK732</f>
        <v>0</v>
      </c>
      <c r="O647">
        <f>[1]sken2f!BL732</f>
        <v>0</v>
      </c>
      <c r="P647">
        <f>[1]sken2f!BM732</f>
        <v>9.6625588486752637E-3</v>
      </c>
      <c r="Q647">
        <f>[1]sken2f!BN732</f>
        <v>8.8902062737027956E-2</v>
      </c>
      <c r="R647">
        <f>[1]sken2f!BO732</f>
        <v>5.9158788688597141</v>
      </c>
      <c r="S647">
        <f>[1]sken2f!BP732</f>
        <v>11.616367938005283</v>
      </c>
      <c r="T647">
        <f>[1]sken2f!BQ732</f>
        <v>107.58951494968326</v>
      </c>
      <c r="U647">
        <f>[1]sken2f!BR732</f>
        <v>0</v>
      </c>
      <c r="V647">
        <f>[1]sken2f!BS732</f>
        <v>0</v>
      </c>
      <c r="W647">
        <f>[1]sken2f!BT732</f>
        <v>0</v>
      </c>
      <c r="X647">
        <f>[1]sken2f!BU732</f>
        <v>0</v>
      </c>
      <c r="Y647">
        <f>[1]sken2f!BV732</f>
        <v>0</v>
      </c>
      <c r="Z647">
        <f>[1]sken2f!BW732</f>
        <v>0</v>
      </c>
      <c r="AA647">
        <f>[1]sken2f!BX732</f>
        <v>0</v>
      </c>
      <c r="AB647">
        <f>[1]sken2f!BY732</f>
        <v>332.92660144684316</v>
      </c>
      <c r="AD647">
        <f>[1]proyeksi!AW765</f>
        <v>39</v>
      </c>
      <c r="AE647">
        <f>[1]proyeksi!AX765</f>
        <v>0</v>
      </c>
      <c r="AF647">
        <f>[1]proyeksi!AY765</f>
        <v>0</v>
      </c>
      <c r="AG647">
        <f>[1]proyeksi!AZ765</f>
        <v>0</v>
      </c>
      <c r="AH647">
        <f>[1]proyeksi!BA765</f>
        <v>0</v>
      </c>
      <c r="AI647">
        <f>[1]proyeksi!BB765</f>
        <v>43.963030705043714</v>
      </c>
      <c r="AJ647">
        <f>[1]proyeksi!BC765</f>
        <v>95.593872736868448</v>
      </c>
      <c r="AK647">
        <f>[1]proyeksi!BD765</f>
        <v>0</v>
      </c>
      <c r="AL647">
        <f>[1]proyeksi!BE765</f>
        <v>38.043816740318675</v>
      </c>
      <c r="AM647">
        <f>[1]proyeksi!BF765</f>
        <v>8.8059504238485768</v>
      </c>
      <c r="AN647">
        <f>[1]proyeksi!BG765</f>
        <v>0</v>
      </c>
      <c r="AO647">
        <f>[1]proyeksi!BH765</f>
        <v>23.391405645074734</v>
      </c>
      <c r="AP647">
        <f>[1]proyeksi!BI765</f>
        <v>3.8052456784693414</v>
      </c>
      <c r="AQ647">
        <f>[1]proyeksi!BJ765</f>
        <v>0</v>
      </c>
      <c r="AR647">
        <f>[1]proyeksi!BK765</f>
        <v>0</v>
      </c>
      <c r="AS647">
        <f>[1]proyeksi!BL765</f>
        <v>9.6617070391524316E-3</v>
      </c>
      <c r="AT647">
        <f>[1]proyeksi!BM765</f>
        <v>8.8894225514525624E-2</v>
      </c>
      <c r="AU647">
        <f>[1]proyeksi!BN765</f>
        <v>0</v>
      </c>
      <c r="AV647">
        <f>[1]proyeksi!BO765</f>
        <v>11.615343889098023</v>
      </c>
      <c r="AW647">
        <f>[1]proyeksi!BP765</f>
        <v>107.58003032197477</v>
      </c>
      <c r="AX647">
        <f>[1]proyeksi!BQ765</f>
        <v>0</v>
      </c>
      <c r="AY647">
        <f>[1]proyeksi!BR765</f>
        <v>0</v>
      </c>
      <c r="AZ647">
        <f>[1]proyeksi!BS765</f>
        <v>0</v>
      </c>
      <c r="BA647">
        <f>[1]proyeksi!BT765</f>
        <v>0</v>
      </c>
      <c r="BB647">
        <f>[1]proyeksi!BU765</f>
        <v>0</v>
      </c>
      <c r="BC647">
        <f>[1]proyeksi!BV765</f>
        <v>0</v>
      </c>
      <c r="BD647">
        <f>[1]proyeksi!BW765</f>
        <v>0</v>
      </c>
      <c r="BE647">
        <f>[1]proyeksi!BX765</f>
        <v>332.89725207325</v>
      </c>
      <c r="BH647" s="9">
        <f>(B647-AE647)</f>
        <v>0</v>
      </c>
      <c r="BI647" s="9">
        <f>(C647-AF647)</f>
        <v>0</v>
      </c>
      <c r="BJ647" s="9">
        <f>(D647-AG647)</f>
        <v>0</v>
      </c>
      <c r="BK647" s="9">
        <f>(E647-AH647)</f>
        <v>0</v>
      </c>
      <c r="BL647" s="9">
        <f>(F647-AI647)</f>
        <v>-5.9120029359572328</v>
      </c>
      <c r="BM647" s="9">
        <f>(G647-AJ647)</f>
        <v>8.4278865827513982E-3</v>
      </c>
      <c r="BN647" s="9">
        <f>(H647-AK647)</f>
        <v>0</v>
      </c>
      <c r="BO647" s="9">
        <f>(I647-AL647)</f>
        <v>3.3540745184055254E-3</v>
      </c>
      <c r="BP647" s="9">
        <f>(J647-AM647)</f>
        <v>7.7636305864281496E-4</v>
      </c>
      <c r="BQ647" s="9">
        <f>(K647-AN647)</f>
        <v>0</v>
      </c>
      <c r="BR647" s="9">
        <f>(L647-AO647)</f>
        <v>2.0622672577594869E-3</v>
      </c>
      <c r="BS647" s="9">
        <f>(M647-AP647)</f>
        <v>3.3548362546120813E-4</v>
      </c>
      <c r="BT647" s="9">
        <f>(N647-AQ647)</f>
        <v>0</v>
      </c>
      <c r="BU647" s="9">
        <f>(O647-AR647)</f>
        <v>0</v>
      </c>
      <c r="BV647" s="9">
        <f>(P647-AS647)</f>
        <v>8.5180952283207823E-7</v>
      </c>
      <c r="BW647" s="9">
        <f>(Q647-AT647)</f>
        <v>7.8372225023326525E-6</v>
      </c>
      <c r="BX647" s="9">
        <f>(R647-AU647)</f>
        <v>5.9158788688597141</v>
      </c>
      <c r="BY647" s="9">
        <f>(S647-AV647)</f>
        <v>1.0240489072597114E-3</v>
      </c>
      <c r="BZ647" s="9">
        <f>(T647-AW647)</f>
        <v>9.4846277084883468E-3</v>
      </c>
      <c r="CA647" s="9">
        <f>(U647-AX647)</f>
        <v>0</v>
      </c>
      <c r="CB647" s="9">
        <f>(V647-AY647)</f>
        <v>0</v>
      </c>
      <c r="CC647" s="9">
        <f>(W647-AZ647)</f>
        <v>0</v>
      </c>
      <c r="CD647" s="9">
        <f>(X647-BA647)</f>
        <v>0</v>
      </c>
      <c r="CE647" s="9">
        <f>(Y647-BB647)</f>
        <v>0</v>
      </c>
      <c r="CF647" s="9">
        <f>(Z647-BC647)</f>
        <v>0</v>
      </c>
      <c r="CG647" s="9">
        <f>(AA647-BD647)</f>
        <v>0</v>
      </c>
      <c r="CH647" s="4">
        <f>(AB647-BE647)</f>
        <v>2.9349373593163364E-2</v>
      </c>
    </row>
    <row r="648" spans="1:86" x14ac:dyDescent="0.3">
      <c r="A648">
        <f>[1]sken2f!AX733</f>
        <v>40</v>
      </c>
      <c r="B648">
        <f>[1]sken2f!AY733</f>
        <v>0</v>
      </c>
      <c r="C648">
        <f>[1]sken2f!AZ733</f>
        <v>0</v>
      </c>
      <c r="D648">
        <f>[1]sken2f!BA733</f>
        <v>0</v>
      </c>
      <c r="E648">
        <f>[1]sken2f!BB733</f>
        <v>0</v>
      </c>
      <c r="F648">
        <f>[1]sken2f!BC733</f>
        <v>192.49707351414753</v>
      </c>
      <c r="G648">
        <f>[1]sken2f!BD733</f>
        <v>483.64942548023691</v>
      </c>
      <c r="H648">
        <f>[1]sken2f!BE733</f>
        <v>0</v>
      </c>
      <c r="I648">
        <f>[1]sken2f!BF733</f>
        <v>192.47959714318276</v>
      </c>
      <c r="J648">
        <f>[1]sken2f!BG733</f>
        <v>44.552990080055523</v>
      </c>
      <c r="K648">
        <f>[1]sken2f!BH733</f>
        <v>0</v>
      </c>
      <c r="L648">
        <f>[1]sken2f!BI733</f>
        <v>118.34691470309757</v>
      </c>
      <c r="M648">
        <f>[1]sken2f!BJ733</f>
        <v>19.252331078262703</v>
      </c>
      <c r="N648">
        <f>[1]sken2f!BK733</f>
        <v>0</v>
      </c>
      <c r="O648">
        <f>[1]sken2f!BL733</f>
        <v>0</v>
      </c>
      <c r="P648">
        <f>[1]sken2f!BM733</f>
        <v>4.8848275654699028E-2</v>
      </c>
      <c r="Q648">
        <f>[1]sken2f!BN733</f>
        <v>0.44897312182627791</v>
      </c>
      <c r="R648">
        <f>[1]sken2f!BO733</f>
        <v>29.93030539974616</v>
      </c>
      <c r="S648">
        <f>[1]sken2f!BP733</f>
        <v>58.766887855391893</v>
      </c>
      <c r="T648">
        <f>[1]sken2f!BQ733</f>
        <v>544.2924150507373</v>
      </c>
      <c r="U648">
        <f>[1]sken2f!BR733</f>
        <v>0</v>
      </c>
      <c r="V648">
        <f>[1]sken2f!BS733</f>
        <v>0</v>
      </c>
      <c r="W648">
        <f>[1]sken2f!BT733</f>
        <v>0</v>
      </c>
      <c r="X648">
        <f>[1]sken2f!BU733</f>
        <v>0</v>
      </c>
      <c r="Y648">
        <f>[1]sken2f!BV733</f>
        <v>0</v>
      </c>
      <c r="Z648">
        <f>[1]sken2f!BW733</f>
        <v>0</v>
      </c>
      <c r="AA648">
        <f>[1]sken2f!BX733</f>
        <v>0</v>
      </c>
      <c r="AB648">
        <f>[1]sken2f!BY733</f>
        <v>1684.2657617023397</v>
      </c>
      <c r="AD648">
        <f>[1]proyeksi!AW766</f>
        <v>40</v>
      </c>
      <c r="AE648">
        <f>[1]proyeksi!AX766</f>
        <v>0</v>
      </c>
      <c r="AF648">
        <f>[1]proyeksi!AY766</f>
        <v>0</v>
      </c>
      <c r="AG648">
        <f>[1]proyeksi!AZ766</f>
        <v>0</v>
      </c>
      <c r="AH648">
        <f>[1]proyeksi!BA766</f>
        <v>0</v>
      </c>
      <c r="AI648">
        <f>[1]proyeksi!BB766</f>
        <v>222.42290020958478</v>
      </c>
      <c r="AJ648">
        <f>[1]proyeksi!BC766</f>
        <v>483.63968691848032</v>
      </c>
      <c r="AK648">
        <f>[1]proyeksi!BD766</f>
        <v>0</v>
      </c>
      <c r="AL648">
        <f>[1]proyeksi!BE766</f>
        <v>192.47572145483309</v>
      </c>
      <c r="AM648">
        <f>[1]proyeksi!BF766</f>
        <v>44.552092979754192</v>
      </c>
      <c r="AN648">
        <f>[1]proyeksi!BG766</f>
        <v>0</v>
      </c>
      <c r="AO648">
        <f>[1]proyeksi!BH766</f>
        <v>118.34453171931465</v>
      </c>
      <c r="AP648">
        <f>[1]proyeksi!BI766</f>
        <v>19.251943421407784</v>
      </c>
      <c r="AQ648">
        <f>[1]proyeksi!BJ766</f>
        <v>0</v>
      </c>
      <c r="AR648">
        <f>[1]proyeksi!BK766</f>
        <v>0</v>
      </c>
      <c r="AS648">
        <f>[1]proyeksi!BL766</f>
        <v>4.8847292066330879E-2</v>
      </c>
      <c r="AT648">
        <f>[1]proyeksi!BM766</f>
        <v>0.44896408149201178</v>
      </c>
      <c r="AU648">
        <f>[1]proyeksi!BN766</f>
        <v>0</v>
      </c>
      <c r="AV648">
        <f>[1]proyeksi!BO766</f>
        <v>58.765704550013098</v>
      </c>
      <c r="AW648">
        <f>[1]proyeksi!BP766</f>
        <v>544.28145540720561</v>
      </c>
      <c r="AX648">
        <f>[1]proyeksi!BQ766</f>
        <v>0</v>
      </c>
      <c r="AY648">
        <f>[1]proyeksi!BR766</f>
        <v>0</v>
      </c>
      <c r="AZ648">
        <f>[1]proyeksi!BS766</f>
        <v>0</v>
      </c>
      <c r="BA648">
        <f>[1]proyeksi!BT766</f>
        <v>0</v>
      </c>
      <c r="BB648">
        <f>[1]proyeksi!BU766</f>
        <v>0</v>
      </c>
      <c r="BC648">
        <f>[1]proyeksi!BV766</f>
        <v>0</v>
      </c>
      <c r="BD648">
        <f>[1]proyeksi!BW766</f>
        <v>0</v>
      </c>
      <c r="BE648">
        <f>[1]proyeksi!BX766</f>
        <v>1684.2318480341519</v>
      </c>
      <c r="BH648" s="9">
        <f>(B648-AE648)</f>
        <v>0</v>
      </c>
      <c r="BI648" s="9">
        <f>(C648-AF648)</f>
        <v>0</v>
      </c>
      <c r="BJ648" s="9">
        <f>(D648-AG648)</f>
        <v>0</v>
      </c>
      <c r="BK648" s="9">
        <f>(E648-AH648)</f>
        <v>0</v>
      </c>
      <c r="BL648" s="9">
        <f>(F648-AI648)</f>
        <v>-29.925826695437252</v>
      </c>
      <c r="BM648" s="9">
        <f>(G648-AJ648)</f>
        <v>9.7385617565919347E-3</v>
      </c>
      <c r="BN648" s="9">
        <f>(H648-AK648)</f>
        <v>0</v>
      </c>
      <c r="BO648" s="9">
        <f>(I648-AL648)</f>
        <v>3.8756883496660066E-3</v>
      </c>
      <c r="BP648" s="9">
        <f>(J648-AM648)</f>
        <v>8.9710030133005603E-4</v>
      </c>
      <c r="BQ648" s="9">
        <f>(K648-AN648)</f>
        <v>0</v>
      </c>
      <c r="BR648" s="9">
        <f>(L648-AO648)</f>
        <v>2.3829837829225653E-3</v>
      </c>
      <c r="BS648" s="9">
        <f>(M648-AP648)</f>
        <v>3.8765685491881641E-4</v>
      </c>
      <c r="BT648" s="9">
        <f>(N648-AQ648)</f>
        <v>0</v>
      </c>
      <c r="BU648" s="9">
        <f>(O648-AR648)</f>
        <v>0</v>
      </c>
      <c r="BV648" s="9">
        <f>(P648-AS648)</f>
        <v>9.8358836814887995E-7</v>
      </c>
      <c r="BW648" s="9">
        <f>(Q648-AT648)</f>
        <v>9.0403342661304897E-6</v>
      </c>
      <c r="BX648" s="9">
        <f>(R648-AU648)</f>
        <v>29.93030539974616</v>
      </c>
      <c r="BY648" s="9">
        <f>(S648-AV648)</f>
        <v>1.1833053787952963E-3</v>
      </c>
      <c r="BZ648" s="9">
        <f>(T648-AW648)</f>
        <v>1.0959643531691654E-2</v>
      </c>
      <c r="CA648" s="9">
        <f>(U648-AX648)</f>
        <v>0</v>
      </c>
      <c r="CB648" s="9">
        <f>(V648-AY648)</f>
        <v>0</v>
      </c>
      <c r="CC648" s="9">
        <f>(W648-AZ648)</f>
        <v>0</v>
      </c>
      <c r="CD648" s="9">
        <f>(X648-BA648)</f>
        <v>0</v>
      </c>
      <c r="CE648" s="9">
        <f>(Y648-BB648)</f>
        <v>0</v>
      </c>
      <c r="CF648" s="9">
        <f>(Z648-BC648)</f>
        <v>0</v>
      </c>
      <c r="CG648" s="9">
        <f>(AA648-BD648)</f>
        <v>0</v>
      </c>
      <c r="CH648" s="4">
        <f>(AB648-BE648)</f>
        <v>3.3913668187778967E-2</v>
      </c>
    </row>
    <row r="649" spans="1:86" x14ac:dyDescent="0.3">
      <c r="A649">
        <f>[1]sken2f!AX734</f>
        <v>41</v>
      </c>
      <c r="B649">
        <f>[1]sken2f!AY734</f>
        <v>0</v>
      </c>
      <c r="C649">
        <f>[1]sken2f!AZ734</f>
        <v>0</v>
      </c>
      <c r="D649">
        <f>[1]sken2f!BA734</f>
        <v>0</v>
      </c>
      <c r="E649">
        <f>[1]sken2f!BB734</f>
        <v>0</v>
      </c>
      <c r="F649">
        <f>[1]sken2f!BC734</f>
        <v>1691.1349863936921</v>
      </c>
      <c r="G649">
        <f>[1]sken2f!BD734</f>
        <v>0</v>
      </c>
      <c r="H649">
        <f>[1]sken2f!BE734</f>
        <v>0</v>
      </c>
      <c r="I649">
        <f>[1]sken2f!BF734</f>
        <v>91.4042809423037</v>
      </c>
      <c r="J649">
        <f>[1]sken2f!BG734</f>
        <v>21.15722437040149</v>
      </c>
      <c r="K649">
        <f>[1]sken2f!BH734</f>
        <v>0</v>
      </c>
      <c r="L649">
        <f>[1]sken2f!BI734</f>
        <v>56.200318376527463</v>
      </c>
      <c r="M649">
        <f>[1]sken2f!BJ734</f>
        <v>25.903333875573626</v>
      </c>
      <c r="N649">
        <f>[1]sken2f!BK734</f>
        <v>0</v>
      </c>
      <c r="O649">
        <f>[1]sken2f!BL734</f>
        <v>0</v>
      </c>
      <c r="P649">
        <f>[1]sken2f!BM734</f>
        <v>0</v>
      </c>
      <c r="Q649">
        <f>[1]sken2f!BN734</f>
        <v>3.9512007941411769</v>
      </c>
      <c r="R649">
        <f>[1]sken2f!BO734</f>
        <v>262.94875479346661</v>
      </c>
      <c r="S649">
        <f>[1]sken2f!BP734</f>
        <v>0</v>
      </c>
      <c r="T649">
        <f>[1]sken2f!BQ734</f>
        <v>732.32628848712363</v>
      </c>
      <c r="U649">
        <f>[1]sken2f!BR734</f>
        <v>0</v>
      </c>
      <c r="V649">
        <f>[1]sken2f!BS734</f>
        <v>0</v>
      </c>
      <c r="W649">
        <f>[1]sken2f!BT734</f>
        <v>0</v>
      </c>
      <c r="X649">
        <f>[1]sken2f!BU734</f>
        <v>0</v>
      </c>
      <c r="Y649">
        <f>[1]sken2f!BV734</f>
        <v>0</v>
      </c>
      <c r="Z649">
        <f>[1]sken2f!BW734</f>
        <v>0</v>
      </c>
      <c r="AA649">
        <f>[1]sken2f!BX734</f>
        <v>0</v>
      </c>
      <c r="AB649">
        <f>[1]sken2f!BY734</f>
        <v>2885.0263880332304</v>
      </c>
      <c r="AD649">
        <f>[1]proyeksi!AW767</f>
        <v>41</v>
      </c>
      <c r="AE649">
        <f>[1]proyeksi!AX767</f>
        <v>0</v>
      </c>
      <c r="AF649">
        <f>[1]proyeksi!AY767</f>
        <v>0</v>
      </c>
      <c r="AG649">
        <f>[1]proyeksi!AZ767</f>
        <v>0</v>
      </c>
      <c r="AH649">
        <f>[1]proyeksi!BA767</f>
        <v>0</v>
      </c>
      <c r="AI649">
        <f>[1]proyeksi!BB767</f>
        <v>1954.067085735712</v>
      </c>
      <c r="AJ649">
        <f>[1]proyeksi!BC767</f>
        <v>0</v>
      </c>
      <c r="AK649">
        <f>[1]proyeksi!BD767</f>
        <v>0</v>
      </c>
      <c r="AL649">
        <f>[1]proyeksi!BE767</f>
        <v>91.403501866396581</v>
      </c>
      <c r="AM649">
        <f>[1]proyeksi!BF767</f>
        <v>21.15704403876277</v>
      </c>
      <c r="AN649">
        <f>[1]proyeksi!BG767</f>
        <v>0</v>
      </c>
      <c r="AO649">
        <f>[1]proyeksi!BH767</f>
        <v>56.199839358328667</v>
      </c>
      <c r="AP649">
        <f>[1]proyeksi!BI767</f>
        <v>25.903113090910932</v>
      </c>
      <c r="AQ649">
        <f>[1]proyeksi!BJ767</f>
        <v>0</v>
      </c>
      <c r="AR649">
        <f>[1]proyeksi!BK767</f>
        <v>0</v>
      </c>
      <c r="AS649">
        <f>[1]proyeksi!BL767</f>
        <v>0</v>
      </c>
      <c r="AT649">
        <f>[1]proyeksi!BM767</f>
        <v>3.9511671164478441</v>
      </c>
      <c r="AU649">
        <f>[1]proyeksi!BN767</f>
        <v>0</v>
      </c>
      <c r="AV649">
        <f>[1]proyeksi!BO767</f>
        <v>0</v>
      </c>
      <c r="AW649">
        <f>[1]proyeksi!BP767</f>
        <v>732.32004657195694</v>
      </c>
      <c r="AX649">
        <f>[1]proyeksi!BQ767</f>
        <v>0</v>
      </c>
      <c r="AY649">
        <f>[1]proyeksi!BR767</f>
        <v>0</v>
      </c>
      <c r="AZ649">
        <f>[1]proyeksi!BS767</f>
        <v>0</v>
      </c>
      <c r="BA649">
        <f>[1]proyeksi!BT767</f>
        <v>0</v>
      </c>
      <c r="BB649">
        <f>[1]proyeksi!BU767</f>
        <v>0</v>
      </c>
      <c r="BC649">
        <f>[1]proyeksi!BV767</f>
        <v>0</v>
      </c>
      <c r="BD649">
        <f>[1]proyeksi!BW767</f>
        <v>0</v>
      </c>
      <c r="BE649">
        <f>[1]proyeksi!BX767</f>
        <v>2885.0017977785155</v>
      </c>
      <c r="BH649" s="9">
        <f>(B649-AE649)</f>
        <v>0</v>
      </c>
      <c r="BI649" s="9">
        <f>(C649-AF649)</f>
        <v>0</v>
      </c>
      <c r="BJ649" s="9">
        <f>(D649-AG649)</f>
        <v>0</v>
      </c>
      <c r="BK649" s="9">
        <f>(E649-AH649)</f>
        <v>0</v>
      </c>
      <c r="BL649" s="9">
        <f>(F649-AI649)</f>
        <v>-262.93209934201991</v>
      </c>
      <c r="BM649" s="9">
        <f>(G649-AJ649)</f>
        <v>0</v>
      </c>
      <c r="BN649" s="9">
        <f>(H649-AK649)</f>
        <v>0</v>
      </c>
      <c r="BO649" s="9">
        <f>(I649-AL649)</f>
        <v>7.7907590711845387E-4</v>
      </c>
      <c r="BP649" s="9">
        <f>(J649-AM649)</f>
        <v>1.8033163872033242E-4</v>
      </c>
      <c r="BQ649" s="9">
        <f>(K649-AN649)</f>
        <v>0</v>
      </c>
      <c r="BR649" s="9">
        <f>(L649-AO649)</f>
        <v>4.7901819879569985E-4</v>
      </c>
      <c r="BS649" s="9">
        <f>(M649-AP649)</f>
        <v>2.2078466269448427E-4</v>
      </c>
      <c r="BT649" s="9">
        <f>(N649-AQ649)</f>
        <v>0</v>
      </c>
      <c r="BU649" s="9">
        <f>(O649-AR649)</f>
        <v>0</v>
      </c>
      <c r="BV649" s="9">
        <f>(P649-AS649)</f>
        <v>0</v>
      </c>
      <c r="BW649" s="9">
        <f>(Q649-AT649)</f>
        <v>3.3677693332734293E-5</v>
      </c>
      <c r="BX649" s="9">
        <f>(R649-AU649)</f>
        <v>262.94875479346661</v>
      </c>
      <c r="BY649" s="9">
        <f>(S649-AV649)</f>
        <v>0</v>
      </c>
      <c r="BZ649" s="9">
        <f>(T649-AW649)</f>
        <v>6.2419151666972539E-3</v>
      </c>
      <c r="CA649" s="9">
        <f>(U649-AX649)</f>
        <v>0</v>
      </c>
      <c r="CB649" s="9">
        <f>(V649-AY649)</f>
        <v>0</v>
      </c>
      <c r="CC649" s="9">
        <f>(W649-AZ649)</f>
        <v>0</v>
      </c>
      <c r="CD649" s="9">
        <f>(X649-BA649)</f>
        <v>0</v>
      </c>
      <c r="CE649" s="9">
        <f>(Y649-BB649)</f>
        <v>0</v>
      </c>
      <c r="CF649" s="9">
        <f>(Z649-BC649)</f>
        <v>0</v>
      </c>
      <c r="CG649" s="9">
        <f>(AA649-BD649)</f>
        <v>0</v>
      </c>
      <c r="CH649" s="4">
        <f>(AB649-BE649)</f>
        <v>2.45902547148944E-2</v>
      </c>
    </row>
    <row r="650" spans="1:86" x14ac:dyDescent="0.3">
      <c r="A650">
        <f>[1]sken2f!AX735</f>
        <v>42</v>
      </c>
      <c r="B650">
        <f>[1]sken2f!AY735</f>
        <v>0</v>
      </c>
      <c r="C650">
        <f>[1]sken2f!AZ735</f>
        <v>0</v>
      </c>
      <c r="D650">
        <f>[1]sken2f!BA735</f>
        <v>0</v>
      </c>
      <c r="E650">
        <f>[1]sken2f!BB735</f>
        <v>0</v>
      </c>
      <c r="F650">
        <f>[1]sken2f!BC735</f>
        <v>807.66505925614956</v>
      </c>
      <c r="G650">
        <f>[1]sken2f!BD735</f>
        <v>0</v>
      </c>
      <c r="H650">
        <f>[1]sken2f!BE735</f>
        <v>0</v>
      </c>
      <c r="I650">
        <f>[1]sken2f!BF735</f>
        <v>43.651886159900208</v>
      </c>
      <c r="J650">
        <f>[1]sken2f!BG735</f>
        <v>10.104042608882054</v>
      </c>
      <c r="K650">
        <f>[1]sken2f!BH735</f>
        <v>0</v>
      </c>
      <c r="L650">
        <f>[1]sken2f!BI735</f>
        <v>26.839551428539231</v>
      </c>
      <c r="M650">
        <f>[1]sken2f!BJ735</f>
        <v>12.37063920707303</v>
      </c>
      <c r="N650">
        <f>[1]sken2f!BK735</f>
        <v>0</v>
      </c>
      <c r="O650">
        <f>[1]sken2f!BL735</f>
        <v>0</v>
      </c>
      <c r="P650">
        <f>[1]sken2f!BM735</f>
        <v>0</v>
      </c>
      <c r="Q650">
        <f>[1]sken2f!BN735</f>
        <v>1.8869725289706518</v>
      </c>
      <c r="R650">
        <f>[1]sken2f!BO735</f>
        <v>125.54550929429371</v>
      </c>
      <c r="S650">
        <f>[1]sken2f!BP735</f>
        <v>0</v>
      </c>
      <c r="T650">
        <f>[1]sken2f!BQ735</f>
        <v>349.73661447296621</v>
      </c>
      <c r="U650">
        <f>[1]sken2f!BR735</f>
        <v>0</v>
      </c>
      <c r="V650">
        <f>[1]sken2f!BS735</f>
        <v>0</v>
      </c>
      <c r="W650">
        <f>[1]sken2f!BT735</f>
        <v>0</v>
      </c>
      <c r="X650">
        <f>[1]sken2f!BU735</f>
        <v>0</v>
      </c>
      <c r="Y650">
        <f>[1]sken2f!BV735</f>
        <v>0</v>
      </c>
      <c r="Z650">
        <f>[1]sken2f!BW735</f>
        <v>0</v>
      </c>
      <c r="AA650">
        <f>[1]sken2f!BX735</f>
        <v>0</v>
      </c>
      <c r="AB650">
        <f>[1]sken2f!BY735</f>
        <v>1377.8002749567747</v>
      </c>
      <c r="AD650">
        <f>[1]proyeksi!AW768</f>
        <v>42</v>
      </c>
      <c r="AE650">
        <f>[1]proyeksi!AX768</f>
        <v>0</v>
      </c>
      <c r="AF650">
        <f>[1]proyeksi!AY768</f>
        <v>0</v>
      </c>
      <c r="AG650">
        <f>[1]proyeksi!AZ768</f>
        <v>0</v>
      </c>
      <c r="AH650">
        <f>[1]proyeksi!BA768</f>
        <v>0</v>
      </c>
      <c r="AI650">
        <f>[1]proyeksi!BB768</f>
        <v>932.97398448072693</v>
      </c>
      <c r="AJ650">
        <f>[1]proyeksi!BC768</f>
        <v>0</v>
      </c>
      <c r="AK650">
        <f>[1]proyeksi!BD768</f>
        <v>0</v>
      </c>
      <c r="AL650">
        <f>[1]proyeksi!BE768</f>
        <v>43.640819696203224</v>
      </c>
      <c r="AM650">
        <f>[1]proyeksi!BF768</f>
        <v>10.101481069609401</v>
      </c>
      <c r="AN650">
        <f>[1]proyeksi!BG768</f>
        <v>0</v>
      </c>
      <c r="AO650">
        <f>[1]proyeksi!BH768</f>
        <v>26.832747165364001</v>
      </c>
      <c r="AP650">
        <f>[1]proyeksi!BI768</f>
        <v>12.367503048667594</v>
      </c>
      <c r="AQ650">
        <f>[1]proyeksi!BJ768</f>
        <v>0</v>
      </c>
      <c r="AR650">
        <f>[1]proyeksi!BK768</f>
        <v>0</v>
      </c>
      <c r="AS650">
        <f>[1]proyeksi!BL768</f>
        <v>0</v>
      </c>
      <c r="AT650">
        <f>[1]proyeksi!BM768</f>
        <v>1.8864941507188493</v>
      </c>
      <c r="AU650">
        <f>[1]proyeksi!BN768</f>
        <v>0</v>
      </c>
      <c r="AV650">
        <f>[1]proyeksi!BO768</f>
        <v>0</v>
      </c>
      <c r="AW650">
        <f>[1]proyeksi!BP768</f>
        <v>349.64795054826448</v>
      </c>
      <c r="AX650">
        <f>[1]proyeksi!BQ768</f>
        <v>0</v>
      </c>
      <c r="AY650">
        <f>[1]proyeksi!BR768</f>
        <v>0</v>
      </c>
      <c r="AZ650">
        <f>[1]proyeksi!BS768</f>
        <v>0</v>
      </c>
      <c r="BA650">
        <f>[1]proyeksi!BT768</f>
        <v>0</v>
      </c>
      <c r="BB650">
        <f>[1]proyeksi!BU768</f>
        <v>0</v>
      </c>
      <c r="BC650">
        <f>[1]proyeksi!BV768</f>
        <v>0</v>
      </c>
      <c r="BD650">
        <f>[1]proyeksi!BW768</f>
        <v>0</v>
      </c>
      <c r="BE650">
        <f>[1]proyeksi!BX768</f>
        <v>1377.4509801595545</v>
      </c>
      <c r="BH650" s="9">
        <f>(B650-AE650)</f>
        <v>0</v>
      </c>
      <c r="BI650" s="9">
        <f>(C650-AF650)</f>
        <v>0</v>
      </c>
      <c r="BJ650" s="9">
        <f>(D650-AG650)</f>
        <v>0</v>
      </c>
      <c r="BK650" s="9">
        <f>(E650-AH650)</f>
        <v>0</v>
      </c>
      <c r="BL650" s="9">
        <f>(F650-AI650)</f>
        <v>-125.30892522457737</v>
      </c>
      <c r="BM650" s="9">
        <f>(G650-AJ650)</f>
        <v>0</v>
      </c>
      <c r="BN650" s="9">
        <f>(H650-AK650)</f>
        <v>0</v>
      </c>
      <c r="BO650" s="9">
        <f>(I650-AL650)</f>
        <v>1.1066463696984385E-2</v>
      </c>
      <c r="BP650" s="9">
        <f>(J650-AM650)</f>
        <v>2.5615392726532349E-3</v>
      </c>
      <c r="BQ650" s="9">
        <f>(K650-AN650)</f>
        <v>0</v>
      </c>
      <c r="BR650" s="9">
        <f>(L650-AO650)</f>
        <v>6.8042631752298632E-3</v>
      </c>
      <c r="BS650" s="9">
        <f>(M650-AP650)</f>
        <v>3.1361584054359071E-3</v>
      </c>
      <c r="BT650" s="9">
        <f>(N650-AQ650)</f>
        <v>0</v>
      </c>
      <c r="BU650" s="9">
        <f>(O650-AR650)</f>
        <v>0</v>
      </c>
      <c r="BV650" s="9">
        <f>(P650-AS650)</f>
        <v>0</v>
      </c>
      <c r="BW650" s="9">
        <f>(Q650-AT650)</f>
        <v>4.783782518025248E-4</v>
      </c>
      <c r="BX650" s="9">
        <f>(R650-AU650)</f>
        <v>125.54550929429371</v>
      </c>
      <c r="BY650" s="9">
        <f>(S650-AV650)</f>
        <v>0</v>
      </c>
      <c r="BZ650" s="9">
        <f>(T650-AW650)</f>
        <v>8.8663924701734231E-2</v>
      </c>
      <c r="CA650" s="9">
        <f>(U650-AX650)</f>
        <v>0</v>
      </c>
      <c r="CB650" s="9">
        <f>(V650-AY650)</f>
        <v>0</v>
      </c>
      <c r="CC650" s="9">
        <f>(W650-AZ650)</f>
        <v>0</v>
      </c>
      <c r="CD650" s="9">
        <f>(X650-BA650)</f>
        <v>0</v>
      </c>
      <c r="CE650" s="9">
        <f>(Y650-BB650)</f>
        <v>0</v>
      </c>
      <c r="CF650" s="9">
        <f>(Z650-BC650)</f>
        <v>0</v>
      </c>
      <c r="CG650" s="9">
        <f>(AA650-BD650)</f>
        <v>0</v>
      </c>
      <c r="CH650" s="4">
        <f>(AB650-BE650)</f>
        <v>0.34929479722018186</v>
      </c>
    </row>
    <row r="651" spans="1:86" x14ac:dyDescent="0.3">
      <c r="A651">
        <f>[1]sken2f!AX736</f>
        <v>43</v>
      </c>
      <c r="B651">
        <f>[1]sken2f!AY736</f>
        <v>0</v>
      </c>
      <c r="C651">
        <f>[1]sken2f!AZ736</f>
        <v>0</v>
      </c>
      <c r="D651">
        <f>[1]sken2f!BA736</f>
        <v>0</v>
      </c>
      <c r="E651">
        <f>[1]sken2f!BB736</f>
        <v>0</v>
      </c>
      <c r="F651">
        <f>[1]sken2f!BC736</f>
        <v>85.182416107052816</v>
      </c>
      <c r="G651">
        <f>[1]sken2f!BD736</f>
        <v>0</v>
      </c>
      <c r="H651">
        <f>[1]sken2f!BE736</f>
        <v>0</v>
      </c>
      <c r="I651">
        <f>[1]sken2f!BF736</f>
        <v>4.6039936529981809</v>
      </c>
      <c r="J651">
        <f>[1]sken2f!BG736</f>
        <v>1.0656801382247036</v>
      </c>
      <c r="K651">
        <f>[1]sken2f!BH736</f>
        <v>0</v>
      </c>
      <c r="L651">
        <f>[1]sken2f!BI736</f>
        <v>2.8307854560126713</v>
      </c>
      <c r="M651">
        <f>[1]sken2f!BJ736</f>
        <v>1.3047395984505183</v>
      </c>
      <c r="N651">
        <f>[1]sken2f!BK736</f>
        <v>0</v>
      </c>
      <c r="O651">
        <f>[1]sken2f!BL736</f>
        <v>0</v>
      </c>
      <c r="P651">
        <f>[1]sken2f!BM736</f>
        <v>0</v>
      </c>
      <c r="Q651">
        <f>[1]sken2f!BN736</f>
        <v>0.19902025495301343</v>
      </c>
      <c r="R651">
        <f>[1]sken2f!BO736</f>
        <v>13.243927224325105</v>
      </c>
      <c r="S651">
        <f>[1]sken2f!BP736</f>
        <v>0</v>
      </c>
      <c r="T651">
        <f>[1]sken2f!BQ736</f>
        <v>36.886954853458754</v>
      </c>
      <c r="U651">
        <f>[1]sken2f!BR736</f>
        <v>0</v>
      </c>
      <c r="V651">
        <f>[1]sken2f!BS736</f>
        <v>0</v>
      </c>
      <c r="W651">
        <f>[1]sken2f!BT736</f>
        <v>0</v>
      </c>
      <c r="X651">
        <f>[1]sken2f!BU736</f>
        <v>0</v>
      </c>
      <c r="Y651">
        <f>[1]sken2f!BV736</f>
        <v>0</v>
      </c>
      <c r="Z651">
        <f>[1]sken2f!BW736</f>
        <v>0</v>
      </c>
      <c r="AA651">
        <f>[1]sken2f!BX736</f>
        <v>0</v>
      </c>
      <c r="AB651">
        <f>[1]sken2f!BY736</f>
        <v>145.31751728547579</v>
      </c>
      <c r="AD651">
        <f>[1]proyeksi!AW769</f>
        <v>43</v>
      </c>
      <c r="AE651">
        <f>[1]proyeksi!AX769</f>
        <v>0</v>
      </c>
      <c r="AF651">
        <f>[1]proyeksi!AY769</f>
        <v>0</v>
      </c>
      <c r="AG651">
        <f>[1]proyeksi!AZ769</f>
        <v>0</v>
      </c>
      <c r="AH651">
        <f>[1]proyeksi!BA769</f>
        <v>0</v>
      </c>
      <c r="AI651">
        <f>[1]proyeksi!BB769</f>
        <v>98.420402466860551</v>
      </c>
      <c r="AJ651">
        <f>[1]proyeksi!BC769</f>
        <v>0</v>
      </c>
      <c r="AK651">
        <f>[1]proyeksi!BD769</f>
        <v>0</v>
      </c>
      <c r="AL651">
        <f>[1]proyeksi!BE769</f>
        <v>4.6037157629373953</v>
      </c>
      <c r="AM651">
        <f>[1]proyeksi!BF769</f>
        <v>1.0656158153909403</v>
      </c>
      <c r="AN651">
        <f>[1]proyeksi!BG769</f>
        <v>0</v>
      </c>
      <c r="AO651">
        <f>[1]proyeksi!BH769</f>
        <v>2.8306145941041345</v>
      </c>
      <c r="AP651">
        <f>[1]proyeksi!BI769</f>
        <v>1.3046608463510041</v>
      </c>
      <c r="AQ651">
        <f>[1]proyeksi!BJ769</f>
        <v>0</v>
      </c>
      <c r="AR651">
        <f>[1]proyeksi!BK769</f>
        <v>0</v>
      </c>
      <c r="AS651">
        <f>[1]proyeksi!BL769</f>
        <v>0</v>
      </c>
      <c r="AT651">
        <f>[1]proyeksi!BM769</f>
        <v>0.19900824239285048</v>
      </c>
      <c r="AU651">
        <f>[1]proyeksi!BN769</f>
        <v>0</v>
      </c>
      <c r="AV651">
        <f>[1]proyeksi!BO769</f>
        <v>0</v>
      </c>
      <c r="AW651">
        <f>[1]proyeksi!BP769</f>
        <v>36.88472841291626</v>
      </c>
      <c r="AX651">
        <f>[1]proyeksi!BQ769</f>
        <v>0</v>
      </c>
      <c r="AY651">
        <f>[1]proyeksi!BR769</f>
        <v>0</v>
      </c>
      <c r="AZ651">
        <f>[1]proyeksi!BS769</f>
        <v>0</v>
      </c>
      <c r="BA651">
        <f>[1]proyeksi!BT769</f>
        <v>0</v>
      </c>
      <c r="BB651">
        <f>[1]proyeksi!BU769</f>
        <v>0</v>
      </c>
      <c r="BC651">
        <f>[1]proyeksi!BV769</f>
        <v>0</v>
      </c>
      <c r="BD651">
        <f>[1]proyeksi!BW769</f>
        <v>0</v>
      </c>
      <c r="BE651">
        <f>[1]proyeksi!BX769</f>
        <v>145.30874614095313</v>
      </c>
      <c r="BH651" s="9">
        <f>(B651-AE651)</f>
        <v>0</v>
      </c>
      <c r="BI651" s="9">
        <f>(C651-AF651)</f>
        <v>0</v>
      </c>
      <c r="BJ651" s="9">
        <f>(D651-AG651)</f>
        <v>0</v>
      </c>
      <c r="BK651" s="9">
        <f>(E651-AH651)</f>
        <v>0</v>
      </c>
      <c r="BL651" s="9">
        <f>(F651-AI651)</f>
        <v>-13.237986359807735</v>
      </c>
      <c r="BM651" s="9">
        <f>(G651-AJ651)</f>
        <v>0</v>
      </c>
      <c r="BN651" s="9">
        <f>(H651-AK651)</f>
        <v>0</v>
      </c>
      <c r="BO651" s="9">
        <f>(I651-AL651)</f>
        <v>2.7789006078560163E-4</v>
      </c>
      <c r="BP651" s="9">
        <f>(J651-AM651)</f>
        <v>6.4322833763341691E-5</v>
      </c>
      <c r="BQ651" s="9">
        <f>(K651-AN651)</f>
        <v>0</v>
      </c>
      <c r="BR651" s="9">
        <f>(L651-AO651)</f>
        <v>1.7086190853676797E-4</v>
      </c>
      <c r="BS651" s="9">
        <f>(M651-AP651)</f>
        <v>7.8752099514245444E-5</v>
      </c>
      <c r="BT651" s="9">
        <f>(N651-AQ651)</f>
        <v>0</v>
      </c>
      <c r="BU651" s="9">
        <f>(O651-AR651)</f>
        <v>0</v>
      </c>
      <c r="BV651" s="9">
        <f>(P651-AS651)</f>
        <v>0</v>
      </c>
      <c r="BW651" s="9">
        <f>(Q651-AT651)</f>
        <v>1.2012560162949493E-5</v>
      </c>
      <c r="BX651" s="9">
        <f>(R651-AU651)</f>
        <v>13.243927224325105</v>
      </c>
      <c r="BY651" s="9">
        <f>(S651-AV651)</f>
        <v>0</v>
      </c>
      <c r="BZ651" s="9">
        <f>(T651-AW651)</f>
        <v>2.2264405424934353E-3</v>
      </c>
      <c r="CA651" s="9">
        <f>(U651-AX651)</f>
        <v>0</v>
      </c>
      <c r="CB651" s="9">
        <f>(V651-AY651)</f>
        <v>0</v>
      </c>
      <c r="CC651" s="9">
        <f>(W651-AZ651)</f>
        <v>0</v>
      </c>
      <c r="CD651" s="9">
        <f>(X651-BA651)</f>
        <v>0</v>
      </c>
      <c r="CE651" s="9">
        <f>(Y651-BB651)</f>
        <v>0</v>
      </c>
      <c r="CF651" s="9">
        <f>(Z651-BC651)</f>
        <v>0</v>
      </c>
      <c r="CG651" s="9">
        <f>(AA651-BD651)</f>
        <v>0</v>
      </c>
      <c r="CH651" s="4">
        <f>(AB651-BE651)</f>
        <v>8.7711445226545948E-3</v>
      </c>
    </row>
    <row r="652" spans="1:86" x14ac:dyDescent="0.3">
      <c r="A652">
        <f>[1]sken2f!AX737</f>
        <v>44</v>
      </c>
      <c r="B652">
        <f>[1]sken2f!AY737</f>
        <v>0</v>
      </c>
      <c r="C652">
        <f>[1]sken2f!AZ737</f>
        <v>0</v>
      </c>
      <c r="D652">
        <f>[1]sken2f!BA737</f>
        <v>0</v>
      </c>
      <c r="E652">
        <f>[1]sken2f!BB737</f>
        <v>0</v>
      </c>
      <c r="F652">
        <f>[1]sken2f!BC737</f>
        <v>126.66439292125297</v>
      </c>
      <c r="G652">
        <f>[1]sken2f!BD737</f>
        <v>0</v>
      </c>
      <c r="H652">
        <f>[1]sken2f!BE737</f>
        <v>0</v>
      </c>
      <c r="I652">
        <f>[1]sken2f!BF737</f>
        <v>6.8459708012646052</v>
      </c>
      <c r="J652">
        <f>[1]sken2f!BG737</f>
        <v>1.584627532855361</v>
      </c>
      <c r="K652">
        <f>[1]sken2f!BH737</f>
        <v>0</v>
      </c>
      <c r="L652">
        <f>[1]sken2f!BI737</f>
        <v>4.2092748253592021</v>
      </c>
      <c r="M652">
        <f>[1]sken2f!BJ737</f>
        <v>1.9401002406984726</v>
      </c>
      <c r="N652">
        <f>[1]sken2f!BK737</f>
        <v>0</v>
      </c>
      <c r="O652">
        <f>[1]sken2f!BL737</f>
        <v>0</v>
      </c>
      <c r="P652">
        <f>[1]sken2f!BM737</f>
        <v>0</v>
      </c>
      <c r="Q652">
        <f>[1]sken2f!BN737</f>
        <v>0.29635290118563845</v>
      </c>
      <c r="R652">
        <f>[1]sken2f!BO737</f>
        <v>19.691993163681516</v>
      </c>
      <c r="S652">
        <f>[1]sken2f!BP737</f>
        <v>0</v>
      </c>
      <c r="T652">
        <f>[1]sken2f!BQ737</f>
        <v>54.84955777049926</v>
      </c>
      <c r="U652">
        <f>[1]sken2f!BR737</f>
        <v>0</v>
      </c>
      <c r="V652">
        <f>[1]sken2f!BS737</f>
        <v>0</v>
      </c>
      <c r="W652">
        <f>[1]sken2f!BT737</f>
        <v>0</v>
      </c>
      <c r="X652">
        <f>[1]sken2f!BU737</f>
        <v>0</v>
      </c>
      <c r="Y652">
        <f>[1]sken2f!BV737</f>
        <v>0</v>
      </c>
      <c r="Z652">
        <f>[1]sken2f!BW737</f>
        <v>0</v>
      </c>
      <c r="AA652">
        <f>[1]sken2f!BX737</f>
        <v>0</v>
      </c>
      <c r="AB652">
        <f>[1]sken2f!BY737</f>
        <v>216.08227015679699</v>
      </c>
      <c r="AD652">
        <f>[1]proyeksi!AW770</f>
        <v>44</v>
      </c>
      <c r="AE652">
        <f>[1]proyeksi!AX770</f>
        <v>0</v>
      </c>
      <c r="AF652">
        <f>[1]proyeksi!AY770</f>
        <v>0</v>
      </c>
      <c r="AG652">
        <f>[1]proyeksi!AZ770</f>
        <v>0</v>
      </c>
      <c r="AH652">
        <f>[1]proyeksi!BA770</f>
        <v>0</v>
      </c>
      <c r="AI652">
        <f>[1]proyeksi!BB770</f>
        <v>146.33830734017522</v>
      </c>
      <c r="AJ652">
        <f>[1]proyeksi!BC770</f>
        <v>0</v>
      </c>
      <c r="AK652">
        <f>[1]proyeksi!BD770</f>
        <v>0</v>
      </c>
      <c r="AL652">
        <f>[1]proyeksi!BE770</f>
        <v>6.8451251493456411</v>
      </c>
      <c r="AM652">
        <f>[1]proyeksi!BF770</f>
        <v>1.5844317909579877</v>
      </c>
      <c r="AN652">
        <f>[1]proyeksi!BG770</f>
        <v>0</v>
      </c>
      <c r="AO652">
        <f>[1]proyeksi!BH770</f>
        <v>4.2087548726108128</v>
      </c>
      <c r="AP652">
        <f>[1]proyeksi!BI770</f>
        <v>1.9398605888595799</v>
      </c>
      <c r="AQ652">
        <f>[1]proyeksi!BJ770</f>
        <v>0</v>
      </c>
      <c r="AR652">
        <f>[1]proyeksi!BK770</f>
        <v>0</v>
      </c>
      <c r="AS652">
        <f>[1]proyeksi!BL770</f>
        <v>0</v>
      </c>
      <c r="AT652">
        <f>[1]proyeksi!BM770</f>
        <v>0.2963162940473883</v>
      </c>
      <c r="AU652">
        <f>[1]proyeksi!BN770</f>
        <v>0</v>
      </c>
      <c r="AV652">
        <f>[1]proyeksi!BO770</f>
        <v>0</v>
      </c>
      <c r="AW652">
        <f>[1]proyeksi!BP770</f>
        <v>54.842782451829422</v>
      </c>
      <c r="AX652">
        <f>[1]proyeksi!BQ770</f>
        <v>0</v>
      </c>
      <c r="AY652">
        <f>[1]proyeksi!BR770</f>
        <v>0</v>
      </c>
      <c r="AZ652">
        <f>[1]proyeksi!BS770</f>
        <v>0</v>
      </c>
      <c r="BA652">
        <f>[1]proyeksi!BT770</f>
        <v>0</v>
      </c>
      <c r="BB652">
        <f>[1]proyeksi!BU770</f>
        <v>0</v>
      </c>
      <c r="BC652">
        <f>[1]proyeksi!BV770</f>
        <v>0</v>
      </c>
      <c r="BD652">
        <f>[1]proyeksi!BW770</f>
        <v>0</v>
      </c>
      <c r="BE652">
        <f>[1]proyeksi!BX770</f>
        <v>216.05557848782604</v>
      </c>
      <c r="BH652" s="9">
        <f>(B652-AE652)</f>
        <v>0</v>
      </c>
      <c r="BI652" s="9">
        <f>(C652-AF652)</f>
        <v>0</v>
      </c>
      <c r="BJ652" s="9">
        <f>(D652-AG652)</f>
        <v>0</v>
      </c>
      <c r="BK652" s="9">
        <f>(E652-AH652)</f>
        <v>0</v>
      </c>
      <c r="BL652" s="9">
        <f>(F652-AI652)</f>
        <v>-19.673914418922251</v>
      </c>
      <c r="BM652" s="9">
        <f>(G652-AJ652)</f>
        <v>0</v>
      </c>
      <c r="BN652" s="9">
        <f>(H652-AK652)</f>
        <v>0</v>
      </c>
      <c r="BO652" s="9">
        <f>(I652-AL652)</f>
        <v>8.4565191896412983E-4</v>
      </c>
      <c r="BP652" s="9">
        <f>(J652-AM652)</f>
        <v>1.9574189737325831E-4</v>
      </c>
      <c r="BQ652" s="9">
        <f>(K652-AN652)</f>
        <v>0</v>
      </c>
      <c r="BR652" s="9">
        <f>(L652-AO652)</f>
        <v>5.1995274838922967E-4</v>
      </c>
      <c r="BS652" s="9">
        <f>(M652-AP652)</f>
        <v>2.3965183889274044E-4</v>
      </c>
      <c r="BT652" s="9">
        <f>(N652-AQ652)</f>
        <v>0</v>
      </c>
      <c r="BU652" s="9">
        <f>(O652-AR652)</f>
        <v>0</v>
      </c>
      <c r="BV652" s="9">
        <f>(P652-AS652)</f>
        <v>0</v>
      </c>
      <c r="BW652" s="9">
        <f>(Q652-AT652)</f>
        <v>3.660713825015538E-5</v>
      </c>
      <c r="BX652" s="9">
        <f>(R652-AU652)</f>
        <v>19.691993163681516</v>
      </c>
      <c r="BY652" s="9">
        <f>(S652-AV652)</f>
        <v>0</v>
      </c>
      <c r="BZ652" s="9">
        <f>(T652-AW652)</f>
        <v>6.7753186698382706E-3</v>
      </c>
      <c r="CA652" s="9">
        <f>(U652-AX652)</f>
        <v>0</v>
      </c>
      <c r="CB652" s="9">
        <f>(V652-AY652)</f>
        <v>0</v>
      </c>
      <c r="CC652" s="9">
        <f>(W652-AZ652)</f>
        <v>0</v>
      </c>
      <c r="CD652" s="9">
        <f>(X652-BA652)</f>
        <v>0</v>
      </c>
      <c r="CE652" s="9">
        <f>(Y652-BB652)</f>
        <v>0</v>
      </c>
      <c r="CF652" s="9">
        <f>(Z652-BC652)</f>
        <v>0</v>
      </c>
      <c r="CG652" s="9">
        <f>(AA652-BD652)</f>
        <v>0</v>
      </c>
      <c r="CH652" s="4">
        <f>(AB652-BE652)</f>
        <v>2.6691668970954652E-2</v>
      </c>
    </row>
    <row r="653" spans="1:86" x14ac:dyDescent="0.3">
      <c r="A653">
        <f>[1]sken2f!AX738</f>
        <v>45</v>
      </c>
      <c r="B653">
        <f>[1]sken2f!AY738</f>
        <v>0</v>
      </c>
      <c r="C653">
        <f>[1]sken2f!AZ738</f>
        <v>0</v>
      </c>
      <c r="D653">
        <f>[1]sken2f!BA738</f>
        <v>0</v>
      </c>
      <c r="E653">
        <f>[1]sken2f!BB738</f>
        <v>0</v>
      </c>
      <c r="F653">
        <f>[1]sken2f!BC738</f>
        <v>14.019069526939141</v>
      </c>
      <c r="G653">
        <f>[1]sken2f!BD738</f>
        <v>0</v>
      </c>
      <c r="H653">
        <f>[1]sken2f!BE738</f>
        <v>0</v>
      </c>
      <c r="I653">
        <f>[1]sken2f!BF738</f>
        <v>0.75769420409241417</v>
      </c>
      <c r="J653">
        <f>[1]sken2f!BG738</f>
        <v>0.17538244509663362</v>
      </c>
      <c r="K653">
        <f>[1]sken2f!BH738</f>
        <v>0</v>
      </c>
      <c r="L653">
        <f>[1]sken2f!BI738</f>
        <v>0.46587156657231366</v>
      </c>
      <c r="M653">
        <f>[1]sken2f!BJ738</f>
        <v>0.21472523776695779</v>
      </c>
      <c r="N653">
        <f>[1]sken2f!BK738</f>
        <v>0</v>
      </c>
      <c r="O653">
        <f>[1]sken2f!BL738</f>
        <v>0</v>
      </c>
      <c r="P653">
        <f>[1]sken2f!BM738</f>
        <v>0</v>
      </c>
      <c r="Q653">
        <f>[1]sken2f!BN738</f>
        <v>3.2753411337756888E-2</v>
      </c>
      <c r="R653">
        <f>[1]sken2f!BO738</f>
        <v>2.1792738189012413</v>
      </c>
      <c r="S653">
        <f>[1]sken2f!BP738</f>
        <v>0</v>
      </c>
      <c r="T653">
        <f>[1]sken2f!BQ738</f>
        <v>6.070606093182378</v>
      </c>
      <c r="U653">
        <f>[1]sken2f!BR738</f>
        <v>0</v>
      </c>
      <c r="V653">
        <f>[1]sken2f!BS738</f>
        <v>0</v>
      </c>
      <c r="W653">
        <f>[1]sken2f!BT738</f>
        <v>0</v>
      </c>
      <c r="X653">
        <f>[1]sken2f!BU738</f>
        <v>0</v>
      </c>
      <c r="Y653">
        <f>[1]sken2f!BV738</f>
        <v>0</v>
      </c>
      <c r="Z653">
        <f>[1]sken2f!BW738</f>
        <v>0</v>
      </c>
      <c r="AA653">
        <f>[1]sken2f!BX738</f>
        <v>0</v>
      </c>
      <c r="AB653">
        <f>[1]sken2f!BY738</f>
        <v>23.915376303888838</v>
      </c>
      <c r="AD653">
        <f>[1]proyeksi!AW771</f>
        <v>45</v>
      </c>
      <c r="AE653">
        <f>[1]proyeksi!AX771</f>
        <v>0</v>
      </c>
      <c r="AF653">
        <f>[1]proyeksi!AY771</f>
        <v>0</v>
      </c>
      <c r="AG653">
        <f>[1]proyeksi!AZ771</f>
        <v>0</v>
      </c>
      <c r="AH653">
        <f>[1]proyeksi!BA771</f>
        <v>0</v>
      </c>
      <c r="AI653">
        <f>[1]proyeksi!BB771</f>
        <v>16.194970170766872</v>
      </c>
      <c r="AJ653">
        <f>[1]proyeksi!BC771</f>
        <v>0</v>
      </c>
      <c r="AK653">
        <f>[1]proyeksi!BD771</f>
        <v>0</v>
      </c>
      <c r="AL653">
        <f>[1]proyeksi!BE771</f>
        <v>0.75753642035194035</v>
      </c>
      <c r="AM653">
        <f>[1]proyeksi!BF771</f>
        <v>0.17534592310919947</v>
      </c>
      <c r="AN653">
        <f>[1]proyeksi!BG771</f>
        <v>0</v>
      </c>
      <c r="AO653">
        <f>[1]proyeksi!BH771</f>
        <v>0.46577455255536965</v>
      </c>
      <c r="AP653">
        <f>[1]proyeksi!BI771</f>
        <v>0.21468052295852186</v>
      </c>
      <c r="AQ653">
        <f>[1]proyeksi!BJ771</f>
        <v>0</v>
      </c>
      <c r="AR653">
        <f>[1]proyeksi!BK771</f>
        <v>0</v>
      </c>
      <c r="AS653">
        <f>[1]proyeksi!BL771</f>
        <v>0</v>
      </c>
      <c r="AT653">
        <f>[1]proyeksi!BM771</f>
        <v>3.2746590702563645E-2</v>
      </c>
      <c r="AU653">
        <f>[1]proyeksi!BN771</f>
        <v>0</v>
      </c>
      <c r="AV653">
        <f>[1]proyeksi!BO771</f>
        <v>0</v>
      </c>
      <c r="AW653">
        <f>[1]proyeksi!BP771</f>
        <v>6.0693419381563096</v>
      </c>
      <c r="AX653">
        <f>[1]proyeksi!BQ771</f>
        <v>0</v>
      </c>
      <c r="AY653">
        <f>[1]proyeksi!BR771</f>
        <v>0</v>
      </c>
      <c r="AZ653">
        <f>[1]proyeksi!BS771</f>
        <v>0</v>
      </c>
      <c r="BA653">
        <f>[1]proyeksi!BT771</f>
        <v>0</v>
      </c>
      <c r="BB653">
        <f>[1]proyeksi!BU771</f>
        <v>0</v>
      </c>
      <c r="BC653">
        <f>[1]proyeksi!BV771</f>
        <v>0</v>
      </c>
      <c r="BD653">
        <f>[1]proyeksi!BW771</f>
        <v>0</v>
      </c>
      <c r="BE653">
        <f>[1]proyeksi!BX771</f>
        <v>23.910396118600772</v>
      </c>
      <c r="BH653" s="9">
        <f>(B653-AE653)</f>
        <v>0</v>
      </c>
      <c r="BI653" s="9">
        <f>(C653-AF653)</f>
        <v>0</v>
      </c>
      <c r="BJ653" s="9">
        <f>(D653-AG653)</f>
        <v>0</v>
      </c>
      <c r="BK653" s="9">
        <f>(E653-AH653)</f>
        <v>0</v>
      </c>
      <c r="BL653" s="9">
        <f>(F653-AI653)</f>
        <v>-2.1759006438277311</v>
      </c>
      <c r="BM653" s="9">
        <f>(G653-AJ653)</f>
        <v>0</v>
      </c>
      <c r="BN653" s="9">
        <f>(H653-AK653)</f>
        <v>0</v>
      </c>
      <c r="BO653" s="9">
        <f>(I653-AL653)</f>
        <v>1.5778374047381583E-4</v>
      </c>
      <c r="BP653" s="9">
        <f>(J653-AM653)</f>
        <v>3.652198743414603E-5</v>
      </c>
      <c r="BQ653" s="9">
        <f>(K653-AN653)</f>
        <v>0</v>
      </c>
      <c r="BR653" s="9">
        <f>(L653-AO653)</f>
        <v>9.701401694400813E-5</v>
      </c>
      <c r="BS653" s="9">
        <f>(M653-AP653)</f>
        <v>4.4714808435930564E-5</v>
      </c>
      <c r="BT653" s="9">
        <f>(N653-AQ653)</f>
        <v>0</v>
      </c>
      <c r="BU653" s="9">
        <f>(O653-AR653)</f>
        <v>0</v>
      </c>
      <c r="BV653" s="9">
        <f>(P653-AS653)</f>
        <v>0</v>
      </c>
      <c r="BW653" s="9">
        <f>(Q653-AT653)</f>
        <v>6.8206351932428855E-6</v>
      </c>
      <c r="BX653" s="9">
        <f>(R653-AU653)</f>
        <v>2.1792738189012413</v>
      </c>
      <c r="BY653" s="9">
        <f>(S653-AV653)</f>
        <v>0</v>
      </c>
      <c r="BZ653" s="9">
        <f>(T653-AW653)</f>
        <v>1.2641550260683587E-3</v>
      </c>
      <c r="CA653" s="9">
        <f>(U653-AX653)</f>
        <v>0</v>
      </c>
      <c r="CB653" s="9">
        <f>(V653-AY653)</f>
        <v>0</v>
      </c>
      <c r="CC653" s="9">
        <f>(W653-AZ653)</f>
        <v>0</v>
      </c>
      <c r="CD653" s="9">
        <f>(X653-BA653)</f>
        <v>0</v>
      </c>
      <c r="CE653" s="9">
        <f>(Y653-BB653)</f>
        <v>0</v>
      </c>
      <c r="CF653" s="9">
        <f>(Z653-BC653)</f>
        <v>0</v>
      </c>
      <c r="CG653" s="9">
        <f>(AA653-BD653)</f>
        <v>0</v>
      </c>
      <c r="CH653" s="4">
        <f>(AB653-BE653)</f>
        <v>4.9801852880655417E-3</v>
      </c>
    </row>
    <row r="654" spans="1:86" x14ac:dyDescent="0.3">
      <c r="A654">
        <f>[1]sken2f!AX739</f>
        <v>46</v>
      </c>
      <c r="B654">
        <f>[1]sken2f!AY739</f>
        <v>0</v>
      </c>
      <c r="C654">
        <f>[1]sken2f!AZ739</f>
        <v>0</v>
      </c>
      <c r="D654">
        <f>[1]sken2f!BA739</f>
        <v>0</v>
      </c>
      <c r="E654">
        <f>[1]sken2f!BB739</f>
        <v>0</v>
      </c>
      <c r="F654">
        <f>[1]sken2f!BC739</f>
        <v>0.56727326745788009</v>
      </c>
      <c r="G654">
        <f>[1]sken2f!BD739</f>
        <v>1.4252666775340084</v>
      </c>
      <c r="H654">
        <f>[1]sken2f!BE739</f>
        <v>0</v>
      </c>
      <c r="I654">
        <f>[1]sken2f!BF739</f>
        <v>3.6904365325623933</v>
      </c>
      <c r="J654">
        <f>[1]sken2f!BG739</f>
        <v>0.85422031517941965</v>
      </c>
      <c r="K654">
        <f>[1]sken2f!BH739</f>
        <v>0</v>
      </c>
      <c r="L654">
        <f>[1]sken2f!BI739</f>
        <v>2.2690809013533095</v>
      </c>
      <c r="M654">
        <f>[1]sken2f!BJ739</f>
        <v>0.4893765793615158</v>
      </c>
      <c r="N654">
        <f>[1]sken2f!BK739</f>
        <v>0</v>
      </c>
      <c r="O654">
        <f>[1]sken2f!BL739</f>
        <v>0</v>
      </c>
      <c r="P654">
        <f>[1]sken2f!BM739</f>
        <v>1.4421599996850386E-4</v>
      </c>
      <c r="Q654">
        <f>[1]sken2f!BN739</f>
        <v>1.325377367082897E-3</v>
      </c>
      <c r="R654">
        <f>[1]sken2f!BO739</f>
        <v>8.8198060812417545E-2</v>
      </c>
      <c r="S654">
        <f>[1]sken2f!BP739</f>
        <v>2.767155364984707E-2</v>
      </c>
      <c r="T654">
        <f>[1]sken2f!BQ739</f>
        <v>13.835413468850287</v>
      </c>
      <c r="U654">
        <f>[1]sken2f!BR739</f>
        <v>0</v>
      </c>
      <c r="V654">
        <f>[1]sken2f!BS739</f>
        <v>0</v>
      </c>
      <c r="W654">
        <f>[1]sken2f!BT739</f>
        <v>0</v>
      </c>
      <c r="X654">
        <f>[1]sken2f!BU739</f>
        <v>0</v>
      </c>
      <c r="Y654">
        <f>[1]sken2f!BV739</f>
        <v>0</v>
      </c>
      <c r="Z654">
        <f>[1]sken2f!BW739</f>
        <v>0</v>
      </c>
      <c r="AA654">
        <f>[1]sken2f!BX739</f>
        <v>0</v>
      </c>
      <c r="AB654">
        <f>[1]sken2f!BY739</f>
        <v>23.248406950128128</v>
      </c>
      <c r="AD654">
        <f>[1]proyeksi!AW772</f>
        <v>46</v>
      </c>
      <c r="AE654">
        <f>[1]proyeksi!AX772</f>
        <v>0</v>
      </c>
      <c r="AF654">
        <f>[1]proyeksi!AY772</f>
        <v>0</v>
      </c>
      <c r="AG654">
        <f>[1]proyeksi!AZ772</f>
        <v>0</v>
      </c>
      <c r="AH654">
        <f>[1]proyeksi!BA772</f>
        <v>0</v>
      </c>
      <c r="AI654">
        <f>[1]proyeksi!BB772</f>
        <v>0.65543161744435863</v>
      </c>
      <c r="AJ654">
        <f>[1]proyeksi!BC772</f>
        <v>1.4251803297190742</v>
      </c>
      <c r="AK654">
        <f>[1]proyeksi!BD772</f>
        <v>0</v>
      </c>
      <c r="AL654">
        <f>[1]proyeksi!BE772</f>
        <v>3.6902129525574985</v>
      </c>
      <c r="AM654">
        <f>[1]proyeksi!BF772</f>
        <v>0.8541685634203624</v>
      </c>
      <c r="AN654">
        <f>[1]proyeksi!BG772</f>
        <v>0</v>
      </c>
      <c r="AO654">
        <f>[1]proyeksi!BH772</f>
        <v>2.2689434322180038</v>
      </c>
      <c r="AP654">
        <f>[1]proyeksi!BI772</f>
        <v>0.48934693115674549</v>
      </c>
      <c r="AQ654">
        <f>[1]proyeksi!BJ772</f>
        <v>0</v>
      </c>
      <c r="AR654">
        <f>[1]proyeksi!BK772</f>
        <v>0</v>
      </c>
      <c r="AS654">
        <f>[1]proyeksi!BL772</f>
        <v>1.442072628411493E-4</v>
      </c>
      <c r="AT654">
        <f>[1]proyeksi!BM772</f>
        <v>1.3252970709239993E-3</v>
      </c>
      <c r="AU654">
        <f>[1]proyeksi!BN772</f>
        <v>0</v>
      </c>
      <c r="AV654">
        <f>[1]proyeksi!BO772</f>
        <v>2.7669877206953145E-2</v>
      </c>
      <c r="AW654">
        <f>[1]proyeksi!BP772</f>
        <v>13.834575269416751</v>
      </c>
      <c r="AX654">
        <f>[1]proyeksi!BQ772</f>
        <v>0</v>
      </c>
      <c r="AY654">
        <f>[1]proyeksi!BR772</f>
        <v>0</v>
      </c>
      <c r="AZ654">
        <f>[1]proyeksi!BS772</f>
        <v>0</v>
      </c>
      <c r="BA654">
        <f>[1]proyeksi!BT772</f>
        <v>0</v>
      </c>
      <c r="BB654">
        <f>[1]proyeksi!BU772</f>
        <v>0</v>
      </c>
      <c r="BC654">
        <f>[1]proyeksi!BV772</f>
        <v>0</v>
      </c>
      <c r="BD654">
        <f>[1]proyeksi!BW772</f>
        <v>0</v>
      </c>
      <c r="BE654">
        <f>[1]proyeksi!BX772</f>
        <v>23.246998477473511</v>
      </c>
      <c r="BH654" s="9">
        <f>(B654-AE654)</f>
        <v>0</v>
      </c>
      <c r="BI654" s="9">
        <f>(C654-AF654)</f>
        <v>0</v>
      </c>
      <c r="BJ654" s="9">
        <f>(D654-AG654)</f>
        <v>0</v>
      </c>
      <c r="BK654" s="9">
        <f>(E654-AH654)</f>
        <v>0</v>
      </c>
      <c r="BL654" s="9">
        <f>(F654-AI654)</f>
        <v>-8.8158349986478535E-2</v>
      </c>
      <c r="BM654" s="9">
        <f>(G654-AJ654)</f>
        <v>8.6347814934217837E-5</v>
      </c>
      <c r="BN654" s="9">
        <f>(H654-AK654)</f>
        <v>0</v>
      </c>
      <c r="BO654" s="9">
        <f>(I654-AL654)</f>
        <v>2.2358000489486329E-4</v>
      </c>
      <c r="BP654" s="9">
        <f>(J654-AM654)</f>
        <v>5.1751759057250268E-5</v>
      </c>
      <c r="BQ654" s="9">
        <f>(K654-AN654)</f>
        <v>0</v>
      </c>
      <c r="BR654" s="9">
        <f>(L654-AO654)</f>
        <v>1.3746913530576776E-4</v>
      </c>
      <c r="BS654" s="9">
        <f>(M654-AP654)</f>
        <v>2.9648204770305053E-5</v>
      </c>
      <c r="BT654" s="9">
        <f>(N654-AQ654)</f>
        <v>0</v>
      </c>
      <c r="BU654" s="9">
        <f>(O654-AR654)</f>
        <v>0</v>
      </c>
      <c r="BV654" s="9">
        <f>(P654-AS654)</f>
        <v>8.7371273545613394E-9</v>
      </c>
      <c r="BW654" s="9">
        <f>(Q654-AT654)</f>
        <v>8.0296158897711495E-8</v>
      </c>
      <c r="BX654" s="9">
        <f>(R654-AU654)</f>
        <v>8.8198060812417545E-2</v>
      </c>
      <c r="BY654" s="9">
        <f>(S654-AV654)</f>
        <v>1.6764428939254616E-6</v>
      </c>
      <c r="BZ654" s="9">
        <f>(T654-AW654)</f>
        <v>8.3819943353624637E-4</v>
      </c>
      <c r="CA654" s="9">
        <f>(U654-AX654)</f>
        <v>0</v>
      </c>
      <c r="CB654" s="9">
        <f>(V654-AY654)</f>
        <v>0</v>
      </c>
      <c r="CC654" s="9">
        <f>(W654-AZ654)</f>
        <v>0</v>
      </c>
      <c r="CD654" s="9">
        <f>(X654-BA654)</f>
        <v>0</v>
      </c>
      <c r="CE654" s="9">
        <f>(Y654-BB654)</f>
        <v>0</v>
      </c>
      <c r="CF654" s="9">
        <f>(Z654-BC654)</f>
        <v>0</v>
      </c>
      <c r="CG654" s="9">
        <f>(AA654-BD654)</f>
        <v>0</v>
      </c>
      <c r="CH654" s="4">
        <f>(AB654-BE654)</f>
        <v>1.4084726546172988E-3</v>
      </c>
    </row>
    <row r="655" spans="1:86" x14ac:dyDescent="0.3">
      <c r="A655">
        <f>[1]sken2f!AX740</f>
        <v>47</v>
      </c>
      <c r="B655">
        <f>[1]sken2f!AY740</f>
        <v>0</v>
      </c>
      <c r="C655">
        <f>[1]sken2f!AZ740</f>
        <v>0</v>
      </c>
      <c r="D655">
        <f>[1]sken2f!BA740</f>
        <v>0</v>
      </c>
      <c r="E655">
        <f>[1]sken2f!BB740</f>
        <v>0</v>
      </c>
      <c r="F655">
        <f>[1]sken2f!BC740</f>
        <v>38.330282785507706</v>
      </c>
      <c r="G655">
        <f>[1]sken2f!BD740</f>
        <v>96.303055950545016</v>
      </c>
      <c r="H655">
        <f>[1]sken2f!BE740</f>
        <v>0</v>
      </c>
      <c r="I655">
        <f>[1]sken2f!BF740</f>
        <v>150.14389728806398</v>
      </c>
      <c r="J655">
        <f>[1]sken2f!BG740</f>
        <v>34.75360331940022</v>
      </c>
      <c r="K655">
        <f>[1]sken2f!BH740</f>
        <v>0</v>
      </c>
      <c r="L655">
        <f>[1]sken2f!BI740</f>
        <v>92.316626124443914</v>
      </c>
      <c r="M655">
        <f>[1]sken2f!BJ740</f>
        <v>10.595658069418038</v>
      </c>
      <c r="N655">
        <f>[1]sken2f!BK740</f>
        <v>0</v>
      </c>
      <c r="O655">
        <f>[1]sken2f!BL740</f>
        <v>0</v>
      </c>
      <c r="P655">
        <f>[1]sken2f!BM740</f>
        <v>9.7395607090283044E-3</v>
      </c>
      <c r="Q655">
        <f>[1]sken2f!BN740</f>
        <v>8.9553706717729095E-2</v>
      </c>
      <c r="R655">
        <f>[1]sken2f!BO740</f>
        <v>5.9588969011835502</v>
      </c>
      <c r="S655">
        <f>[1]sken2f!BP740</f>
        <v>5.5506827973245985E-2</v>
      </c>
      <c r="T655">
        <f>[1]sken2f!BQ740</f>
        <v>299.55522257975474</v>
      </c>
      <c r="U655">
        <f>[1]sken2f!BR740</f>
        <v>0</v>
      </c>
      <c r="V655">
        <f>[1]sken2f!BS740</f>
        <v>0</v>
      </c>
      <c r="W655">
        <f>[1]sken2f!BT740</f>
        <v>0</v>
      </c>
      <c r="X655">
        <f>[1]sken2f!BU740</f>
        <v>0</v>
      </c>
      <c r="Y655">
        <f>[1]sken2f!BV740</f>
        <v>0</v>
      </c>
      <c r="Z655">
        <f>[1]sken2f!BW740</f>
        <v>0</v>
      </c>
      <c r="AA655">
        <f>[1]sken2f!BX740</f>
        <v>0</v>
      </c>
      <c r="AB655">
        <f>[1]sken2f!BY740</f>
        <v>728.11204311371716</v>
      </c>
      <c r="AD655">
        <f>[1]proyeksi!AW773</f>
        <v>47</v>
      </c>
      <c r="AE655">
        <f>[1]proyeksi!AX773</f>
        <v>0</v>
      </c>
      <c r="AF655">
        <f>[1]proyeksi!AY773</f>
        <v>0</v>
      </c>
      <c r="AG655">
        <f>[1]proyeksi!AZ773</f>
        <v>0</v>
      </c>
      <c r="AH655">
        <f>[1]proyeksi!BA773</f>
        <v>0</v>
      </c>
      <c r="AI655">
        <f>[1]proyeksi!BB773</f>
        <v>44.282713226921963</v>
      </c>
      <c r="AJ655">
        <f>[1]proyeksi!BC773</f>
        <v>96.288995183527661</v>
      </c>
      <c r="AK655">
        <f>[1]proyeksi!BD773</f>
        <v>0</v>
      </c>
      <c r="AL655">
        <f>[1]proyeksi!BE773</f>
        <v>150.12197546701677</v>
      </c>
      <c r="AM655">
        <f>[1]proyeksi!BF773</f>
        <v>34.748529105353064</v>
      </c>
      <c r="AN655">
        <f>[1]proyeksi!BG773</f>
        <v>0</v>
      </c>
      <c r="AO655">
        <f>[1]proyeksi!BH773</f>
        <v>92.303147397741498</v>
      </c>
      <c r="AP655">
        <f>[1]proyeksi!BI773</f>
        <v>10.594111046034001</v>
      </c>
      <c r="AQ655">
        <f>[1]proyeksi!BJ773</f>
        <v>0</v>
      </c>
      <c r="AR655">
        <f>[1]proyeksi!BK773</f>
        <v>0</v>
      </c>
      <c r="AS655">
        <f>[1]proyeksi!BL773</f>
        <v>9.7381386804890283E-3</v>
      </c>
      <c r="AT655">
        <f>[1]proyeksi!BM773</f>
        <v>8.9540631392203127E-2</v>
      </c>
      <c r="AU655">
        <f>[1]proyeksi!BN773</f>
        <v>0</v>
      </c>
      <c r="AV655">
        <f>[1]proyeksi!BO773</f>
        <v>5.5498723676156957E-2</v>
      </c>
      <c r="AW655">
        <f>[1]proyeksi!BP773</f>
        <v>299.51148589713387</v>
      </c>
      <c r="AX655">
        <f>[1]proyeksi!BQ773</f>
        <v>0</v>
      </c>
      <c r="AY655">
        <f>[1]proyeksi!BR773</f>
        <v>0</v>
      </c>
      <c r="AZ655">
        <f>[1]proyeksi!BS773</f>
        <v>0</v>
      </c>
      <c r="BA655">
        <f>[1]proyeksi!BT773</f>
        <v>0</v>
      </c>
      <c r="BB655">
        <f>[1]proyeksi!BU773</f>
        <v>0</v>
      </c>
      <c r="BC655">
        <f>[1]proyeksi!BV773</f>
        <v>0</v>
      </c>
      <c r="BD655">
        <f>[1]proyeksi!BW773</f>
        <v>0</v>
      </c>
      <c r="BE655">
        <f>[1]proyeksi!BX773</f>
        <v>728.00573481747756</v>
      </c>
      <c r="BH655" s="9">
        <f>(B655-AE655)</f>
        <v>0</v>
      </c>
      <c r="BI655" s="9">
        <f>(C655-AF655)</f>
        <v>0</v>
      </c>
      <c r="BJ655" s="9">
        <f>(D655-AG655)</f>
        <v>0</v>
      </c>
      <c r="BK655" s="9">
        <f>(E655-AH655)</f>
        <v>0</v>
      </c>
      <c r="BL655" s="9">
        <f>(F655-AI655)</f>
        <v>-5.9524304414142577</v>
      </c>
      <c r="BM655" s="9">
        <f>(G655-AJ655)</f>
        <v>1.4060767017355147E-2</v>
      </c>
      <c r="BN655" s="9">
        <f>(H655-AK655)</f>
        <v>0</v>
      </c>
      <c r="BO655" s="9">
        <f>(I655-AL655)</f>
        <v>2.1921821047214962E-2</v>
      </c>
      <c r="BP655" s="9">
        <f>(J655-AM655)</f>
        <v>5.0742140471555786E-3</v>
      </c>
      <c r="BQ655" s="9">
        <f>(K655-AN655)</f>
        <v>0</v>
      </c>
      <c r="BR655" s="9">
        <f>(L655-AO655)</f>
        <v>1.3478726702416566E-2</v>
      </c>
      <c r="BS655" s="9">
        <f>(M655-AP655)</f>
        <v>1.54702338403645E-3</v>
      </c>
      <c r="BT655" s="9">
        <f>(N655-AQ655)</f>
        <v>0</v>
      </c>
      <c r="BU655" s="9">
        <f>(O655-AR655)</f>
        <v>0</v>
      </c>
      <c r="BV655" s="9">
        <f>(P655-AS655)</f>
        <v>1.4220285392760323E-6</v>
      </c>
      <c r="BW655" s="9">
        <f>(Q655-AT655)</f>
        <v>1.3075325525968573E-5</v>
      </c>
      <c r="BX655" s="9">
        <f>(R655-AU655)</f>
        <v>5.9588969011835502</v>
      </c>
      <c r="BY655" s="9">
        <f>(S655-AV655)</f>
        <v>8.1042970890288224E-6</v>
      </c>
      <c r="BZ655" s="9">
        <f>(T655-AW655)</f>
        <v>4.373668262087449E-2</v>
      </c>
      <c r="CA655" s="9">
        <f>(U655-AX655)</f>
        <v>0</v>
      </c>
      <c r="CB655" s="9">
        <f>(V655-AY655)</f>
        <v>0</v>
      </c>
      <c r="CC655" s="9">
        <f>(W655-AZ655)</f>
        <v>0</v>
      </c>
      <c r="CD655" s="9">
        <f>(X655-BA655)</f>
        <v>0</v>
      </c>
      <c r="CE655" s="9">
        <f>(Y655-BB655)</f>
        <v>0</v>
      </c>
      <c r="CF655" s="9">
        <f>(Z655-BC655)</f>
        <v>0</v>
      </c>
      <c r="CG655" s="9">
        <f>(AA655-BD655)</f>
        <v>0</v>
      </c>
      <c r="CH655" s="4">
        <f>(AB655-BE655)</f>
        <v>0.10630829623960381</v>
      </c>
    </row>
    <row r="656" spans="1:86" x14ac:dyDescent="0.3">
      <c r="A656">
        <f>[1]sken2f!AX741</f>
        <v>48</v>
      </c>
      <c r="B656">
        <f>[1]sken2f!AY741</f>
        <v>0</v>
      </c>
      <c r="C656">
        <f>[1]sken2f!AZ741</f>
        <v>0</v>
      </c>
      <c r="D656">
        <f>[1]sken2f!BA741</f>
        <v>0</v>
      </c>
      <c r="E656">
        <f>[1]sken2f!BB741</f>
        <v>0</v>
      </c>
      <c r="F656">
        <f>[1]sken2f!BC741</f>
        <v>325.6202196639922</v>
      </c>
      <c r="G656">
        <f>[1]sken2f!BD741</f>
        <v>818.12267321790114</v>
      </c>
      <c r="H656">
        <f>[1]sken2f!BE741</f>
        <v>0</v>
      </c>
      <c r="I656">
        <f>[1]sken2f!BF741</f>
        <v>416.58579229064384</v>
      </c>
      <c r="J656">
        <f>[1]sken2f!BG741</f>
        <v>96.426545727929124</v>
      </c>
      <c r="K656">
        <f>[1]sken2f!BH741</f>
        <v>0</v>
      </c>
      <c r="L656">
        <f>[1]sken2f!BI741</f>
        <v>256.13958029724523</v>
      </c>
      <c r="M656">
        <f>[1]sken2f!BJ741</f>
        <v>27.494641235582389</v>
      </c>
      <c r="N656">
        <f>[1]sken2f!BK741</f>
        <v>0</v>
      </c>
      <c r="O656">
        <f>[1]sken2f!BL741</f>
        <v>0</v>
      </c>
      <c r="P656">
        <f>[1]sken2f!BM741</f>
        <v>8.2740428754643269E-2</v>
      </c>
      <c r="Q656">
        <f>[1]sken2f!BN741</f>
        <v>0.76078497330680517</v>
      </c>
      <c r="R656">
        <f>[1]sken2f!BO741</f>
        <v>50.629336661820759</v>
      </c>
      <c r="S656">
        <f>[1]sken2f!BP741</f>
        <v>10.990215933736883</v>
      </c>
      <c r="T656">
        <f>[1]sken2f!BQ741</f>
        <v>777.3149454660977</v>
      </c>
      <c r="U656">
        <f>[1]sken2f!BR741</f>
        <v>0</v>
      </c>
      <c r="V656">
        <f>[1]sken2f!BS741</f>
        <v>0</v>
      </c>
      <c r="W656">
        <f>[1]sken2f!BT741</f>
        <v>0</v>
      </c>
      <c r="X656">
        <f>[1]sken2f!BU741</f>
        <v>0</v>
      </c>
      <c r="Y656">
        <f>[1]sken2f!BV741</f>
        <v>0</v>
      </c>
      <c r="Z656">
        <f>[1]sken2f!BW741</f>
        <v>0</v>
      </c>
      <c r="AA656">
        <f>[1]sken2f!BX741</f>
        <v>0</v>
      </c>
      <c r="AB656">
        <f>[1]sken2f!BY741</f>
        <v>2780.1674758970107</v>
      </c>
      <c r="AD656">
        <f>[1]proyeksi!AW774</f>
        <v>48</v>
      </c>
      <c r="AE656">
        <f>[1]proyeksi!AX774</f>
        <v>0</v>
      </c>
      <c r="AF656">
        <f>[1]proyeksi!AY774</f>
        <v>0</v>
      </c>
      <c r="AG656">
        <f>[1]proyeksi!AZ774</f>
        <v>0</v>
      </c>
      <c r="AH656">
        <f>[1]proyeksi!BA774</f>
        <v>0</v>
      </c>
      <c r="AI656">
        <f>[1]proyeksi!BB774</f>
        <v>376.24487106319782</v>
      </c>
      <c r="AJ656">
        <f>[1]proyeksi!BC774</f>
        <v>818.11248551266419</v>
      </c>
      <c r="AK656">
        <f>[1]proyeksi!BD774</f>
        <v>0</v>
      </c>
      <c r="AL656">
        <f>[1]proyeksi!BE774</f>
        <v>416.58060473944073</v>
      </c>
      <c r="AM656">
        <f>[1]proyeksi!BF774</f>
        <v>96.425344972520378</v>
      </c>
      <c r="AN656">
        <f>[1]proyeksi!BG774</f>
        <v>0</v>
      </c>
      <c r="AO656">
        <f>[1]proyeksi!BH774</f>
        <v>256.13639070889985</v>
      </c>
      <c r="AP656">
        <f>[1]proyeksi!BI774</f>
        <v>27.494298857465179</v>
      </c>
      <c r="AQ656">
        <f>[1]proyeksi!BJ774</f>
        <v>0</v>
      </c>
      <c r="AR656">
        <f>[1]proyeksi!BK774</f>
        <v>0</v>
      </c>
      <c r="AS656">
        <f>[1]proyeksi!BL774</f>
        <v>8.27393984261523E-2</v>
      </c>
      <c r="AT656">
        <f>[1]proyeksi!BM774</f>
        <v>0.76077549960156454</v>
      </c>
      <c r="AU656">
        <f>[1]proyeksi!BN774</f>
        <v>0</v>
      </c>
      <c r="AV656">
        <f>[1]proyeksi!BO774</f>
        <v>10.990079077634384</v>
      </c>
      <c r="AW656">
        <f>[1]proyeksi!BP774</f>
        <v>777.30526592071908</v>
      </c>
      <c r="AX656">
        <f>[1]proyeksi!BQ774</f>
        <v>0</v>
      </c>
      <c r="AY656">
        <f>[1]proyeksi!BR774</f>
        <v>0</v>
      </c>
      <c r="AZ656">
        <f>[1]proyeksi!BS774</f>
        <v>0</v>
      </c>
      <c r="BA656">
        <f>[1]proyeksi!BT774</f>
        <v>0</v>
      </c>
      <c r="BB656">
        <f>[1]proyeksi!BU774</f>
        <v>0</v>
      </c>
      <c r="BC656">
        <f>[1]proyeksi!BV774</f>
        <v>0</v>
      </c>
      <c r="BD656">
        <f>[1]proyeksi!BW774</f>
        <v>0</v>
      </c>
      <c r="BE656">
        <f>[1]proyeksi!BX774</f>
        <v>2780.1328557505694</v>
      </c>
      <c r="BH656" s="9">
        <f>(B656-AE656)</f>
        <v>0</v>
      </c>
      <c r="BI656" s="9">
        <f>(C656-AF656)</f>
        <v>0</v>
      </c>
      <c r="BJ656" s="9">
        <f>(D656-AG656)</f>
        <v>0</v>
      </c>
      <c r="BK656" s="9">
        <f>(E656-AH656)</f>
        <v>0</v>
      </c>
      <c r="BL656" s="9">
        <f>(F656-AI656)</f>
        <v>-50.624651399205618</v>
      </c>
      <c r="BM656" s="9">
        <f>(G656-AJ656)</f>
        <v>1.0187705236944566E-2</v>
      </c>
      <c r="BN656" s="9">
        <f>(H656-AK656)</f>
        <v>0</v>
      </c>
      <c r="BO656" s="9">
        <f>(I656-AL656)</f>
        <v>5.1875512031074322E-3</v>
      </c>
      <c r="BP656" s="9">
        <f>(J656-AM656)</f>
        <v>1.2007554087460903E-3</v>
      </c>
      <c r="BQ656" s="9">
        <f>(K656-AN656)</f>
        <v>0</v>
      </c>
      <c r="BR656" s="9">
        <f>(L656-AO656)</f>
        <v>3.1895883453785245E-3</v>
      </c>
      <c r="BS656" s="9">
        <f>(M656-AP656)</f>
        <v>3.4237811721027356E-4</v>
      </c>
      <c r="BT656" s="9">
        <f>(N656-AQ656)</f>
        <v>0</v>
      </c>
      <c r="BU656" s="9">
        <f>(O656-AR656)</f>
        <v>0</v>
      </c>
      <c r="BV656" s="9">
        <f>(P656-AS656)</f>
        <v>1.0303284909696231E-6</v>
      </c>
      <c r="BW656" s="9">
        <f>(Q656-AT656)</f>
        <v>9.4737052406257405E-6</v>
      </c>
      <c r="BX656" s="9">
        <f>(R656-AU656)</f>
        <v>50.629336661820759</v>
      </c>
      <c r="BY656" s="9">
        <f>(S656-AV656)</f>
        <v>1.3685610249858371E-4</v>
      </c>
      <c r="BZ656" s="9">
        <f>(T656-AW656)</f>
        <v>9.6795453786171493E-3</v>
      </c>
      <c r="CA656" s="9">
        <f>(U656-AX656)</f>
        <v>0</v>
      </c>
      <c r="CB656" s="9">
        <f>(V656-AY656)</f>
        <v>0</v>
      </c>
      <c r="CC656" s="9">
        <f>(W656-AZ656)</f>
        <v>0</v>
      </c>
      <c r="CD656" s="9">
        <f>(X656-BA656)</f>
        <v>0</v>
      </c>
      <c r="CE656" s="9">
        <f>(Y656-BB656)</f>
        <v>0</v>
      </c>
      <c r="CF656" s="9">
        <f>(Z656-BC656)</f>
        <v>0</v>
      </c>
      <c r="CG656" s="9">
        <f>(AA656-BD656)</f>
        <v>0</v>
      </c>
      <c r="CH656" s="4">
        <f>(AB656-BE656)</f>
        <v>3.4620146441284305E-2</v>
      </c>
    </row>
    <row r="657" spans="1:86" x14ac:dyDescent="0.3">
      <c r="A657">
        <f>[1]sken2f!AX742</f>
        <v>49</v>
      </c>
      <c r="B657">
        <f>[1]sken2f!AY742</f>
        <v>0</v>
      </c>
      <c r="C657">
        <f>[1]sken2f!AZ742</f>
        <v>0</v>
      </c>
      <c r="D657">
        <f>[1]sken2f!BA742</f>
        <v>0</v>
      </c>
      <c r="E657">
        <f>[1]sken2f!BB742</f>
        <v>0</v>
      </c>
      <c r="F657">
        <f>[1]sken2f!BC742</f>
        <v>272.43419707788973</v>
      </c>
      <c r="G657">
        <f>[1]sken2f!BD742</f>
        <v>684.49361470914505</v>
      </c>
      <c r="H657">
        <f>[1]sken2f!BE742</f>
        <v>0</v>
      </c>
      <c r="I657">
        <f>[1]sken2f!BF742</f>
        <v>26.375693296526375</v>
      </c>
      <c r="J657">
        <f>[1]sken2f!BG742</f>
        <v>6.1051457886838527</v>
      </c>
      <c r="K657">
        <f>[1]sken2f!BH742</f>
        <v>0</v>
      </c>
      <c r="L657">
        <f>[1]sken2f!BI742</f>
        <v>16.217209363190104</v>
      </c>
      <c r="M657">
        <f>[1]sken2f!BJ742</f>
        <v>4.3117148110660057</v>
      </c>
      <c r="N657">
        <f>[1]sken2f!BK742</f>
        <v>0</v>
      </c>
      <c r="O657">
        <f>[1]sken2f!BL742</f>
        <v>0</v>
      </c>
      <c r="P657">
        <f>[1]sken2f!BM742</f>
        <v>6.9225919394075672E-2</v>
      </c>
      <c r="Q657">
        <f>[1]sken2f!BN742</f>
        <v>0.63652123644103309</v>
      </c>
      <c r="R657">
        <f>[1]sken2f!BO742</f>
        <v>42.360181799873061</v>
      </c>
      <c r="S657">
        <f>[1]sken2f!BP742</f>
        <v>143.95218700346661</v>
      </c>
      <c r="T657">
        <f>[1]sken2f!BQ742</f>
        <v>121.89867599662692</v>
      </c>
      <c r="U657">
        <f>[1]sken2f!BR742</f>
        <v>0</v>
      </c>
      <c r="V657">
        <f>[1]sken2f!BS742</f>
        <v>0</v>
      </c>
      <c r="W657">
        <f>[1]sken2f!BT742</f>
        <v>0</v>
      </c>
      <c r="X657">
        <f>[1]sken2f!BU742</f>
        <v>0</v>
      </c>
      <c r="Y657">
        <f>[1]sken2f!BV742</f>
        <v>0</v>
      </c>
      <c r="Z657">
        <f>[1]sken2f!BW742</f>
        <v>0</v>
      </c>
      <c r="AA657">
        <f>[1]sken2f!BX742</f>
        <v>0</v>
      </c>
      <c r="AB657">
        <f>[1]sken2f!BY742</f>
        <v>1318.854367002303</v>
      </c>
      <c r="AD657">
        <f>[1]proyeksi!AW775</f>
        <v>49</v>
      </c>
      <c r="AE657">
        <f>[1]proyeksi!AX775</f>
        <v>0</v>
      </c>
      <c r="AF657">
        <f>[1]proyeksi!AY775</f>
        <v>0</v>
      </c>
      <c r="AG657">
        <f>[1]proyeksi!AZ775</f>
        <v>0</v>
      </c>
      <c r="AH657">
        <f>[1]proyeksi!BA775</f>
        <v>0</v>
      </c>
      <c r="AI657">
        <f>[1]proyeksi!BB775</f>
        <v>314.79379723980173</v>
      </c>
      <c r="AJ657">
        <f>[1]proyeksi!BC775</f>
        <v>684.49234998684653</v>
      </c>
      <c r="AK657">
        <f>[1]proyeksi!BD775</f>
        <v>0</v>
      </c>
      <c r="AL657">
        <f>[1]proyeksi!BE775</f>
        <v>26.375644562795724</v>
      </c>
      <c r="AM657">
        <f>[1]proyeksi!BF775</f>
        <v>6.1051345083536228</v>
      </c>
      <c r="AN657">
        <f>[1]proyeksi!BG775</f>
        <v>0</v>
      </c>
      <c r="AO657">
        <f>[1]proyeksi!BH775</f>
        <v>16.21717939904455</v>
      </c>
      <c r="AP657">
        <f>[1]proyeksi!BI775</f>
        <v>4.3117068444148217</v>
      </c>
      <c r="AQ657">
        <f>[1]proyeksi!BJ775</f>
        <v>0</v>
      </c>
      <c r="AR657">
        <f>[1]proyeksi!BK775</f>
        <v>0</v>
      </c>
      <c r="AS657">
        <f>[1]proyeksi!BL775</f>
        <v>6.9225791487018531E-2</v>
      </c>
      <c r="AT657">
        <f>[1]proyeksi!BM775</f>
        <v>0.63652006035613773</v>
      </c>
      <c r="AU657">
        <f>[1]proyeksi!BN775</f>
        <v>0</v>
      </c>
      <c r="AV657">
        <f>[1]proyeksi!BO775</f>
        <v>143.95192102649196</v>
      </c>
      <c r="AW657">
        <f>[1]proyeksi!BP775</f>
        <v>121.89845076739121</v>
      </c>
      <c r="AX657">
        <f>[1]proyeksi!BQ775</f>
        <v>0</v>
      </c>
      <c r="AY657">
        <f>[1]proyeksi!BR775</f>
        <v>0</v>
      </c>
      <c r="AZ657">
        <f>[1]proyeksi!BS775</f>
        <v>0</v>
      </c>
      <c r="BA657">
        <f>[1]proyeksi!BT775</f>
        <v>0</v>
      </c>
      <c r="BB657">
        <f>[1]proyeksi!BU775</f>
        <v>0</v>
      </c>
      <c r="BC657">
        <f>[1]proyeksi!BV775</f>
        <v>0</v>
      </c>
      <c r="BD657">
        <f>[1]proyeksi!BW775</f>
        <v>0</v>
      </c>
      <c r="BE657">
        <f>[1]proyeksi!BX775</f>
        <v>1318.8519301869833</v>
      </c>
      <c r="BH657" s="9">
        <f>(B657-AE657)</f>
        <v>0</v>
      </c>
      <c r="BI657" s="9">
        <f>(C657-AF657)</f>
        <v>0</v>
      </c>
      <c r="BJ657" s="9">
        <f>(D657-AG657)</f>
        <v>0</v>
      </c>
      <c r="BK657" s="9">
        <f>(E657-AH657)</f>
        <v>0</v>
      </c>
      <c r="BL657" s="9">
        <f>(F657-AI657)</f>
        <v>-42.359600161911999</v>
      </c>
      <c r="BM657" s="9">
        <f>(G657-AJ657)</f>
        <v>1.2647222985151529E-3</v>
      </c>
      <c r="BN657" s="9">
        <f>(H657-AK657)</f>
        <v>0</v>
      </c>
      <c r="BO657" s="9">
        <f>(I657-AL657)</f>
        <v>4.8733730650951657E-5</v>
      </c>
      <c r="BP657" s="9">
        <f>(J657-AM657)</f>
        <v>1.1280330229901381E-5</v>
      </c>
      <c r="BQ657" s="9">
        <f>(K657-AN657)</f>
        <v>0</v>
      </c>
      <c r="BR657" s="9">
        <f>(L657-AO657)</f>
        <v>2.9964145554117749E-5</v>
      </c>
      <c r="BS657" s="9">
        <f>(M657-AP657)</f>
        <v>7.9666511840770227E-6</v>
      </c>
      <c r="BT657" s="9">
        <f>(N657-AQ657)</f>
        <v>0</v>
      </c>
      <c r="BU657" s="9">
        <f>(O657-AR657)</f>
        <v>0</v>
      </c>
      <c r="BV657" s="9">
        <f>(P657-AS657)</f>
        <v>1.2790705714027517E-7</v>
      </c>
      <c r="BW657" s="9">
        <f>(Q657-AT657)</f>
        <v>1.176084895360141E-6</v>
      </c>
      <c r="BX657" s="9">
        <f>(R657-AU657)</f>
        <v>42.360181799873061</v>
      </c>
      <c r="BY657" s="9">
        <f>(S657-AV657)</f>
        <v>2.6597697464580961E-4</v>
      </c>
      <c r="BZ657" s="9">
        <f>(T657-AW657)</f>
        <v>2.2522923570988951E-4</v>
      </c>
      <c r="CA657" s="9">
        <f>(U657-AX657)</f>
        <v>0</v>
      </c>
      <c r="CB657" s="9">
        <f>(V657-AY657)</f>
        <v>0</v>
      </c>
      <c r="CC657" s="9">
        <f>(W657-AZ657)</f>
        <v>0</v>
      </c>
      <c r="CD657" s="9">
        <f>(X657-BA657)</f>
        <v>0</v>
      </c>
      <c r="CE657" s="9">
        <f>(Y657-BB657)</f>
        <v>0</v>
      </c>
      <c r="CF657" s="9">
        <f>(Z657-BC657)</f>
        <v>0</v>
      </c>
      <c r="CG657" s="9">
        <f>(AA657-BD657)</f>
        <v>0</v>
      </c>
      <c r="CH657" s="4">
        <f>(AB657-BE657)</f>
        <v>2.4368153196974163E-3</v>
      </c>
    </row>
    <row r="658" spans="1:86" x14ac:dyDescent="0.3">
      <c r="A658">
        <f>[1]sken2f!AX743</f>
        <v>50</v>
      </c>
      <c r="B658">
        <f>[1]sken2f!AY743</f>
        <v>0</v>
      </c>
      <c r="C658">
        <f>[1]sken2f!AZ743</f>
        <v>0</v>
      </c>
      <c r="D658">
        <f>[1]sken2f!BA743</f>
        <v>0</v>
      </c>
      <c r="E658">
        <f>[1]sken2f!BB743</f>
        <v>0</v>
      </c>
      <c r="F658">
        <f>[1]sken2f!BC743</f>
        <v>302.82137158303846</v>
      </c>
      <c r="G658">
        <f>[1]sken2f!BD743</f>
        <v>760.84155844760312</v>
      </c>
      <c r="H658">
        <f>[1]sken2f!BE743</f>
        <v>0</v>
      </c>
      <c r="I658">
        <f>[1]sken2f!BF743</f>
        <v>63.709038689863682</v>
      </c>
      <c r="J658">
        <f>[1]sken2f!BG743</f>
        <v>14.746644376692487</v>
      </c>
      <c r="K658">
        <f>[1]sken2f!BH743</f>
        <v>0</v>
      </c>
      <c r="L658">
        <f>[1]sken2f!BI743</f>
        <v>39.171778630422104</v>
      </c>
      <c r="M658">
        <f>[1]sken2f!BJ743</f>
        <v>11.135498405214854</v>
      </c>
      <c r="N658">
        <f>[1]sken2f!BK743</f>
        <v>0</v>
      </c>
      <c r="O658">
        <f>[1]sken2f!BL743</f>
        <v>0</v>
      </c>
      <c r="P658">
        <f>[1]sken2f!BM743</f>
        <v>7.6947330893258337E-2</v>
      </c>
      <c r="Q658">
        <f>[1]sken2f!BN743</f>
        <v>0.70751837525583605</v>
      </c>
      <c r="R658">
        <f>[1]sken2f!BO743</f>
        <v>47.084954522734051</v>
      </c>
      <c r="S658">
        <f>[1]sken2f!BP743</f>
        <v>66.701981365982661</v>
      </c>
      <c r="T658">
        <f>[1]sken2f!BQ743</f>
        <v>314.81732255125195</v>
      </c>
      <c r="U658">
        <f>[1]sken2f!BR743</f>
        <v>0</v>
      </c>
      <c r="V658">
        <f>[1]sken2f!BS743</f>
        <v>0</v>
      </c>
      <c r="W658">
        <f>[1]sken2f!BT743</f>
        <v>0</v>
      </c>
      <c r="X658">
        <f>[1]sken2f!BU743</f>
        <v>0</v>
      </c>
      <c r="Y658">
        <f>[1]sken2f!BV743</f>
        <v>0</v>
      </c>
      <c r="Z658">
        <f>[1]sken2f!BW743</f>
        <v>0</v>
      </c>
      <c r="AA658">
        <f>[1]sken2f!BX743</f>
        <v>0</v>
      </c>
      <c r="AB658">
        <f>[1]sken2f!BY743</f>
        <v>1621.8146142789524</v>
      </c>
      <c r="AD658">
        <f>[1]proyeksi!AW776</f>
        <v>50</v>
      </c>
      <c r="AE658">
        <f>[1]proyeksi!AX776</f>
        <v>0</v>
      </c>
      <c r="AF658">
        <f>[1]proyeksi!AY776</f>
        <v>0</v>
      </c>
      <c r="AG658">
        <f>[1]proyeksi!AZ776</f>
        <v>0</v>
      </c>
      <c r="AH658">
        <f>[1]proyeksi!BA776</f>
        <v>0</v>
      </c>
      <c r="AI658">
        <f>[1]proyeksi!BB776</f>
        <v>349.90528834602998</v>
      </c>
      <c r="AJ658">
        <f>[1]proyeksi!BC776</f>
        <v>760.83930192726939</v>
      </c>
      <c r="AK658">
        <f>[1]proyeksi!BD776</f>
        <v>0</v>
      </c>
      <c r="AL658">
        <f>[1]proyeksi!BE776</f>
        <v>63.70884974022016</v>
      </c>
      <c r="AM658">
        <f>[1]proyeksi!BF776</f>
        <v>14.746600640775959</v>
      </c>
      <c r="AN658">
        <f>[1]proyeksi!BG776</f>
        <v>0</v>
      </c>
      <c r="AO658">
        <f>[1]proyeksi!BH776</f>
        <v>39.171662453914642</v>
      </c>
      <c r="AP658">
        <f>[1]proyeksi!BI776</f>
        <v>11.135465379313077</v>
      </c>
      <c r="AQ658">
        <f>[1]proyeksi!BJ776</f>
        <v>0</v>
      </c>
      <c r="AR658">
        <f>[1]proyeksi!BK776</f>
        <v>0</v>
      </c>
      <c r="AS658">
        <f>[1]proyeksi!BL776</f>
        <v>7.6947102681201751E-2</v>
      </c>
      <c r="AT658">
        <f>[1]proyeksi!BM776</f>
        <v>0.70751627688255114</v>
      </c>
      <c r="AU658">
        <f>[1]proyeksi!BN776</f>
        <v>0</v>
      </c>
      <c r="AV658">
        <f>[1]proyeksi!BO776</f>
        <v>66.701783539805078</v>
      </c>
      <c r="AW658">
        <f>[1]proyeksi!BP776</f>
        <v>314.81638885923439</v>
      </c>
      <c r="AX658">
        <f>[1]proyeksi!BQ776</f>
        <v>0</v>
      </c>
      <c r="AY658">
        <f>[1]proyeksi!BR776</f>
        <v>0</v>
      </c>
      <c r="AZ658">
        <f>[1]proyeksi!BS776</f>
        <v>0</v>
      </c>
      <c r="BA658">
        <f>[1]proyeksi!BT776</f>
        <v>0</v>
      </c>
      <c r="BB658">
        <f>[1]proyeksi!BU776</f>
        <v>0</v>
      </c>
      <c r="BC658">
        <f>[1]proyeksi!BV776</f>
        <v>0</v>
      </c>
      <c r="BD658">
        <f>[1]proyeksi!BW776</f>
        <v>0</v>
      </c>
      <c r="BE658">
        <f>[1]proyeksi!BX776</f>
        <v>1621.8098042661265</v>
      </c>
      <c r="BH658" s="9">
        <f>(B658-AE658)</f>
        <v>0</v>
      </c>
      <c r="BI658" s="9">
        <f>(C658-AF658)</f>
        <v>0</v>
      </c>
      <c r="BJ658" s="9">
        <f>(D658-AG658)</f>
        <v>0</v>
      </c>
      <c r="BK658" s="9">
        <f>(E658-AH658)</f>
        <v>0</v>
      </c>
      <c r="BL658" s="9">
        <f>(F658-AI658)</f>
        <v>-47.083916762991521</v>
      </c>
      <c r="BM658" s="9">
        <f>(G658-AJ658)</f>
        <v>2.2565203337308049E-3</v>
      </c>
      <c r="BN658" s="9">
        <f>(H658-AK658)</f>
        <v>0</v>
      </c>
      <c r="BO658" s="9">
        <f>(I658-AL658)</f>
        <v>1.8894964352256238E-4</v>
      </c>
      <c r="BP658" s="9">
        <f>(J658-AM658)</f>
        <v>4.3735916527509744E-5</v>
      </c>
      <c r="BQ658" s="9">
        <f>(K658-AN658)</f>
        <v>0</v>
      </c>
      <c r="BR658" s="9">
        <f>(L658-AO658)</f>
        <v>1.1617650746131858E-4</v>
      </c>
      <c r="BS658" s="9">
        <f>(M658-AP658)</f>
        <v>3.3025901776895239E-5</v>
      </c>
      <c r="BT658" s="9">
        <f>(N658-AQ658)</f>
        <v>0</v>
      </c>
      <c r="BU658" s="9">
        <f>(O658-AR658)</f>
        <v>0</v>
      </c>
      <c r="BV658" s="9">
        <f>(P658-AS658)</f>
        <v>2.2821205658551946E-7</v>
      </c>
      <c r="BW658" s="9">
        <f>(Q658-AT658)</f>
        <v>2.0983732849089165E-6</v>
      </c>
      <c r="BX658" s="9">
        <f>(R658-AU658)</f>
        <v>47.084954522734051</v>
      </c>
      <c r="BY658" s="9">
        <f>(S658-AV658)</f>
        <v>1.9782617758323795E-4</v>
      </c>
      <c r="BZ658" s="9">
        <f>(T658-AW658)</f>
        <v>9.3369201755422182E-4</v>
      </c>
      <c r="CA658" s="9">
        <f>(U658-AX658)</f>
        <v>0</v>
      </c>
      <c r="CB658" s="9">
        <f>(V658-AY658)</f>
        <v>0</v>
      </c>
      <c r="CC658" s="9">
        <f>(W658-AZ658)</f>
        <v>0</v>
      </c>
      <c r="CD658" s="9">
        <f>(X658-BA658)</f>
        <v>0</v>
      </c>
      <c r="CE658" s="9">
        <f>(Y658-BB658)</f>
        <v>0</v>
      </c>
      <c r="CF658" s="9">
        <f>(Z658-BC658)</f>
        <v>0</v>
      </c>
      <c r="CG658" s="9">
        <f>(AA658-BD658)</f>
        <v>0</v>
      </c>
      <c r="CH658" s="4">
        <f>(AB658-BE658)</f>
        <v>4.8100128258283803E-3</v>
      </c>
    </row>
    <row r="659" spans="1:86" x14ac:dyDescent="0.3">
      <c r="A659">
        <f>[1]sken2f!AX744</f>
        <v>51</v>
      </c>
      <c r="B659">
        <f>[1]sken2f!AY744</f>
        <v>0</v>
      </c>
      <c r="C659">
        <f>[1]sken2f!AZ744</f>
        <v>0</v>
      </c>
      <c r="D659">
        <f>[1]sken2f!BA744</f>
        <v>0</v>
      </c>
      <c r="E659">
        <f>[1]sken2f!BB744</f>
        <v>0</v>
      </c>
      <c r="F659">
        <f>[1]sken2f!BC744</f>
        <v>260.14616772497573</v>
      </c>
      <c r="G659">
        <f>[1]sken2f!BD744</f>
        <v>653.61787253251487</v>
      </c>
      <c r="H659">
        <f>[1]sken2f!BE744</f>
        <v>0</v>
      </c>
      <c r="I659">
        <f>[1]sken2f!BF744</f>
        <v>77.942212979639322</v>
      </c>
      <c r="J659">
        <f>[1]sken2f!BG744</f>
        <v>18.041177833780726</v>
      </c>
      <c r="K659">
        <f>[1]sken2f!BH744</f>
        <v>0</v>
      </c>
      <c r="L659">
        <f>[1]sken2f!BI744</f>
        <v>47.923107537244711</v>
      </c>
      <c r="M659">
        <f>[1]sken2f!BJ744</f>
        <v>30.497893470706135</v>
      </c>
      <c r="N659">
        <f>[1]sken2f!BK744</f>
        <v>0</v>
      </c>
      <c r="O659">
        <f>[1]sken2f!BL744</f>
        <v>0</v>
      </c>
      <c r="P659">
        <f>[1]sken2f!BM744</f>
        <v>6.6103316501970905E-2</v>
      </c>
      <c r="Q659">
        <f>[1]sken2f!BN744</f>
        <v>0.6078094061684205</v>
      </c>
      <c r="R659">
        <f>[1]sken2f!BO744</f>
        <v>40.448648398075392</v>
      </c>
      <c r="S659">
        <f>[1]sken2f!BP744</f>
        <v>9.5973270465584388</v>
      </c>
      <c r="T659">
        <f>[1]sken2f!BQ744</f>
        <v>862.22141258903605</v>
      </c>
      <c r="U659">
        <f>[1]sken2f!BR744</f>
        <v>0</v>
      </c>
      <c r="V659">
        <f>[1]sken2f!BS744</f>
        <v>0</v>
      </c>
      <c r="W659">
        <f>[1]sken2f!BT744</f>
        <v>0</v>
      </c>
      <c r="X659">
        <f>[1]sken2f!BU744</f>
        <v>0</v>
      </c>
      <c r="Y659">
        <f>[1]sken2f!BV744</f>
        <v>0</v>
      </c>
      <c r="Z659">
        <f>[1]sken2f!BW744</f>
        <v>0</v>
      </c>
      <c r="AA659">
        <f>[1]sken2f!BX744</f>
        <v>0</v>
      </c>
      <c r="AB659">
        <f>[1]sken2f!BY744</f>
        <v>2001.1097328352016</v>
      </c>
      <c r="AD659">
        <f>[1]proyeksi!AW777</f>
        <v>51</v>
      </c>
      <c r="AE659">
        <f>[1]proyeksi!AX777</f>
        <v>0</v>
      </c>
      <c r="AF659">
        <f>[1]proyeksi!AY777</f>
        <v>0</v>
      </c>
      <c r="AG659">
        <f>[1]proyeksi!AZ777</f>
        <v>0</v>
      </c>
      <c r="AH659">
        <f>[1]proyeksi!BA777</f>
        <v>0</v>
      </c>
      <c r="AI659">
        <f>[1]proyeksi!BB777</f>
        <v>300.58850272653774</v>
      </c>
      <c r="AJ659">
        <f>[1]proyeksi!BC777</f>
        <v>653.60414458853108</v>
      </c>
      <c r="AK659">
        <f>[1]proyeksi!BD777</f>
        <v>0</v>
      </c>
      <c r="AL659">
        <f>[1]proyeksi!BE777</f>
        <v>77.940575958409141</v>
      </c>
      <c r="AM659">
        <f>[1]proyeksi!BF777</f>
        <v>18.040798914707192</v>
      </c>
      <c r="AN659">
        <f>[1]proyeksi!BG777</f>
        <v>0</v>
      </c>
      <c r="AO659">
        <f>[1]proyeksi!BH777</f>
        <v>47.922101007644699</v>
      </c>
      <c r="AP659">
        <f>[1]proyeksi!BI777</f>
        <v>30.497252923085291</v>
      </c>
      <c r="AQ659">
        <f>[1]proyeksi!BJ777</f>
        <v>0</v>
      </c>
      <c r="AR659">
        <f>[1]proyeksi!BK777</f>
        <v>0</v>
      </c>
      <c r="AS659">
        <f>[1]proyeksi!BL777</f>
        <v>6.6101928133224852E-2</v>
      </c>
      <c r="AT659">
        <f>[1]proyeksi!BM777</f>
        <v>0.60779664034020287</v>
      </c>
      <c r="AU659">
        <f>[1]proyeksi!BN777</f>
        <v>0</v>
      </c>
      <c r="AV659">
        <f>[1]proyeksi!BO777</f>
        <v>9.5971254737838478</v>
      </c>
      <c r="AW659">
        <f>[1]proyeksi!BP777</f>
        <v>862.20330334240873</v>
      </c>
      <c r="AX659">
        <f>[1]proyeksi!BQ777</f>
        <v>0</v>
      </c>
      <c r="AY659">
        <f>[1]proyeksi!BR777</f>
        <v>0</v>
      </c>
      <c r="AZ659">
        <f>[1]proyeksi!BS777</f>
        <v>0</v>
      </c>
      <c r="BA659">
        <f>[1]proyeksi!BT777</f>
        <v>0</v>
      </c>
      <c r="BB659">
        <f>[1]proyeksi!BU777</f>
        <v>0</v>
      </c>
      <c r="BC659">
        <f>[1]proyeksi!BV777</f>
        <v>0</v>
      </c>
      <c r="BD659">
        <f>[1]proyeksi!BW777</f>
        <v>0</v>
      </c>
      <c r="BE659">
        <f>[1]proyeksi!BX777</f>
        <v>2001.0677035035815</v>
      </c>
      <c r="BH659" s="9">
        <f>(B659-AE659)</f>
        <v>0</v>
      </c>
      <c r="BI659" s="9">
        <f>(C659-AF659)</f>
        <v>0</v>
      </c>
      <c r="BJ659" s="9">
        <f>(D659-AG659)</f>
        <v>0</v>
      </c>
      <c r="BK659" s="9">
        <f>(E659-AH659)</f>
        <v>0</v>
      </c>
      <c r="BL659" s="9">
        <f>(F659-AI659)</f>
        <v>-40.442335001562014</v>
      </c>
      <c r="BM659" s="9">
        <f>(G659-AJ659)</f>
        <v>1.3727943983781188E-2</v>
      </c>
      <c r="BN659" s="9">
        <f>(H659-AK659)</f>
        <v>0</v>
      </c>
      <c r="BO659" s="9">
        <f>(I659-AL659)</f>
        <v>1.6370212301808351E-3</v>
      </c>
      <c r="BP659" s="9">
        <f>(J659-AM659)</f>
        <v>3.7891907353326815E-4</v>
      </c>
      <c r="BQ659" s="9">
        <f>(K659-AN659)</f>
        <v>0</v>
      </c>
      <c r="BR659" s="9">
        <f>(L659-AO659)</f>
        <v>1.0065296000121293E-3</v>
      </c>
      <c r="BS659" s="9">
        <f>(M659-AP659)</f>
        <v>6.4054762084353456E-4</v>
      </c>
      <c r="BT659" s="9">
        <f>(N659-AQ659)</f>
        <v>0</v>
      </c>
      <c r="BU659" s="9">
        <f>(O659-AR659)</f>
        <v>0</v>
      </c>
      <c r="BV659" s="9">
        <f>(P659-AS659)</f>
        <v>1.3883687460525262E-6</v>
      </c>
      <c r="BW659" s="9">
        <f>(Q659-AT659)</f>
        <v>1.2765828217631281E-5</v>
      </c>
      <c r="BX659" s="9">
        <f>(R659-AU659)</f>
        <v>40.448648398075392</v>
      </c>
      <c r="BY659" s="9">
        <f>(S659-AV659)</f>
        <v>2.0157277459098566E-4</v>
      </c>
      <c r="BZ659" s="9">
        <f>(T659-AW659)</f>
        <v>1.8109246627318498E-2</v>
      </c>
      <c r="CA659" s="9">
        <f>(U659-AX659)</f>
        <v>0</v>
      </c>
      <c r="CB659" s="9">
        <f>(V659-AY659)</f>
        <v>0</v>
      </c>
      <c r="CC659" s="9">
        <f>(W659-AZ659)</f>
        <v>0</v>
      </c>
      <c r="CD659" s="9">
        <f>(X659-BA659)</f>
        <v>0</v>
      </c>
      <c r="CE659" s="9">
        <f>(Y659-BB659)</f>
        <v>0</v>
      </c>
      <c r="CF659" s="9">
        <f>(Z659-BC659)</f>
        <v>0</v>
      </c>
      <c r="CG659" s="9">
        <f>(AA659-BD659)</f>
        <v>0</v>
      </c>
      <c r="CH659" s="4">
        <f>(AB659-BE659)</f>
        <v>4.2029331620142329E-2</v>
      </c>
    </row>
    <row r="660" spans="1:86" x14ac:dyDescent="0.3">
      <c r="A660">
        <f>[1]sken2f!AX745</f>
        <v>52</v>
      </c>
      <c r="B660">
        <f ca="1">[1]sken2f!AY745</f>
        <v>0</v>
      </c>
      <c r="C660">
        <f ca="1">[1]sken2f!AZ745</f>
        <v>0</v>
      </c>
      <c r="D660">
        <f ca="1">[1]sken2f!BA745</f>
        <v>0</v>
      </c>
      <c r="E660">
        <f ca="1">[1]sken2f!BB745</f>
        <v>0</v>
      </c>
      <c r="F660">
        <f ca="1">[1]sken2f!BC745</f>
        <v>0.14917820955968675</v>
      </c>
      <c r="G660">
        <f ca="1">[1]sken2f!BD745</f>
        <v>0.37481183552206204</v>
      </c>
      <c r="H660">
        <f ca="1">[1]sken2f!BE745</f>
        <v>0</v>
      </c>
      <c r="I660">
        <f ca="1">[1]sken2f!BF745</f>
        <v>4.4695325908315153E-2</v>
      </c>
      <c r="J660">
        <f ca="1">[1]sken2f!BG745</f>
        <v>1.0345565755109353E-2</v>
      </c>
      <c r="K660">
        <f ca="1">[1]sken2f!BH745</f>
        <v>0</v>
      </c>
      <c r="L660">
        <f ca="1">[1]sken2f!BI745</f>
        <v>2.7481115453803048E-2</v>
      </c>
      <c r="M660">
        <f ca="1">[1]sken2f!BJ745</f>
        <v>1.7488767972423613E-2</v>
      </c>
      <c r="N660">
        <f ca="1">[1]sken2f!BK745</f>
        <v>0</v>
      </c>
      <c r="O660">
        <f ca="1">[1]sken2f!BL745</f>
        <v>0</v>
      </c>
      <c r="P660">
        <f ca="1">[1]sken2f!BM745</f>
        <v>3.7891056497695784E-5</v>
      </c>
      <c r="Q660">
        <f ca="1">[1]sken2f!BN745</f>
        <v>3.4854384623875711E-4</v>
      </c>
      <c r="R660">
        <f ca="1">[1]sken2f!BO745</f>
        <v>2.3195434481620619E-2</v>
      </c>
      <c r="S660">
        <f ca="1">[1]sken2f!BP745</f>
        <v>5.5035089483161763E-3</v>
      </c>
      <c r="T660">
        <f ca="1">[1]sken2f!BQ745</f>
        <v>0.49443383264547025</v>
      </c>
      <c r="U660">
        <f ca="1">[1]sken2f!BR745</f>
        <v>0</v>
      </c>
      <c r="V660">
        <f ca="1">[1]sken2f!BS745</f>
        <v>0</v>
      </c>
      <c r="W660">
        <f ca="1">[1]sken2f!BT745</f>
        <v>0</v>
      </c>
      <c r="X660">
        <f ca="1">[1]sken2f!BU745</f>
        <v>0</v>
      </c>
      <c r="Y660">
        <f ca="1">[1]sken2f!BV745</f>
        <v>0</v>
      </c>
      <c r="Z660">
        <f ca="1">[1]sken2f!BW745</f>
        <v>0</v>
      </c>
      <c r="AA660">
        <f ca="1">[1]sken2f!BX745</f>
        <v>0</v>
      </c>
      <c r="AB660">
        <f ca="1">[1]sken2f!BY745</f>
        <v>1.1475200311495435</v>
      </c>
      <c r="AD660">
        <f>[1]proyeksi!AW778</f>
        <v>52</v>
      </c>
      <c r="AE660">
        <f ca="1">[1]proyeksi!AX778</f>
        <v>0</v>
      </c>
      <c r="AF660">
        <f ca="1">[1]proyeksi!AY778</f>
        <v>0</v>
      </c>
      <c r="AG660">
        <f ca="1">[1]proyeksi!AZ778</f>
        <v>0</v>
      </c>
      <c r="AH660">
        <f ca="1">[1]proyeksi!BA778</f>
        <v>0</v>
      </c>
      <c r="AI660">
        <f ca="1">[1]proyeksi!BB778</f>
        <v>0.17237364404130737</v>
      </c>
      <c r="AJ660">
        <f ca="1">[1]proyeksi!BC778</f>
        <v>0.37481183552206204</v>
      </c>
      <c r="AK660">
        <f ca="1">[1]proyeksi!BD778</f>
        <v>0</v>
      </c>
      <c r="AL660">
        <f ca="1">[1]proyeksi!BE778</f>
        <v>4.4695325908315153E-2</v>
      </c>
      <c r="AM660">
        <f ca="1">[1]proyeksi!BF778</f>
        <v>1.0345565755109353E-2</v>
      </c>
      <c r="AN660">
        <f ca="1">[1]proyeksi!BG778</f>
        <v>0</v>
      </c>
      <c r="AO660">
        <f ca="1">[1]proyeksi!BH778</f>
        <v>2.7481115453803048E-2</v>
      </c>
      <c r="AP660">
        <f ca="1">[1]proyeksi!BI778</f>
        <v>1.7488767972423613E-2</v>
      </c>
      <c r="AQ660">
        <f ca="1">[1]proyeksi!BJ778</f>
        <v>0</v>
      </c>
      <c r="AR660">
        <f ca="1">[1]proyeksi!BK778</f>
        <v>0</v>
      </c>
      <c r="AS660">
        <f ca="1">[1]proyeksi!BL778</f>
        <v>3.7891056497695784E-5</v>
      </c>
      <c r="AT660">
        <f ca="1">[1]proyeksi!BM778</f>
        <v>3.4854384623875711E-4</v>
      </c>
      <c r="AU660">
        <f ca="1">[1]proyeksi!BN778</f>
        <v>0</v>
      </c>
      <c r="AV660">
        <f ca="1">[1]proyeksi!BO778</f>
        <v>5.5035089483161763E-3</v>
      </c>
      <c r="AW660">
        <f ca="1">[1]proyeksi!BP778</f>
        <v>0.49443383264547025</v>
      </c>
      <c r="AX660">
        <f ca="1">[1]proyeksi!BQ778</f>
        <v>0</v>
      </c>
      <c r="AY660">
        <f ca="1">[1]proyeksi!BR778</f>
        <v>0</v>
      </c>
      <c r="AZ660">
        <f ca="1">[1]proyeksi!BS778</f>
        <v>0</v>
      </c>
      <c r="BA660">
        <f ca="1">[1]proyeksi!BT778</f>
        <v>0</v>
      </c>
      <c r="BB660">
        <f ca="1">[1]proyeksi!BU778</f>
        <v>0</v>
      </c>
      <c r="BC660">
        <f ca="1">[1]proyeksi!BV778</f>
        <v>0</v>
      </c>
      <c r="BD660">
        <f ca="1">[1]proyeksi!BW778</f>
        <v>0</v>
      </c>
      <c r="BE660">
        <f ca="1">[1]proyeksi!BX778</f>
        <v>1.1475200311495435</v>
      </c>
      <c r="BH660" s="9">
        <f ca="1">(B660-AE660)</f>
        <v>0</v>
      </c>
      <c r="BI660" s="9">
        <f ca="1">(C660-AF660)</f>
        <v>0</v>
      </c>
      <c r="BJ660" s="9">
        <f ca="1">(D660-AG660)</f>
        <v>0</v>
      </c>
      <c r="BK660" s="9">
        <f ca="1">(E660-AH660)</f>
        <v>0</v>
      </c>
      <c r="BL660" s="9">
        <f ca="1">(F660-AI660)</f>
        <v>-2.3195434481620619E-2</v>
      </c>
      <c r="BM660" s="9">
        <f ca="1">(G660-AJ660)</f>
        <v>0</v>
      </c>
      <c r="BN660" s="9">
        <f ca="1">(H660-AK660)</f>
        <v>0</v>
      </c>
      <c r="BO660" s="9">
        <f ca="1">(I660-AL660)</f>
        <v>0</v>
      </c>
      <c r="BP660" s="9">
        <f ca="1">(J660-AM660)</f>
        <v>0</v>
      </c>
      <c r="BQ660" s="9">
        <f ca="1">(K660-AN660)</f>
        <v>0</v>
      </c>
      <c r="BR660" s="9">
        <f ca="1">(L660-AO660)</f>
        <v>0</v>
      </c>
      <c r="BS660" s="9">
        <f ca="1">(M660-AP660)</f>
        <v>0</v>
      </c>
      <c r="BT660" s="9">
        <f ca="1">(N660-AQ660)</f>
        <v>0</v>
      </c>
      <c r="BU660" s="9">
        <f ca="1">(O660-AR660)</f>
        <v>0</v>
      </c>
      <c r="BV660" s="9">
        <f ca="1">(P660-AS660)</f>
        <v>0</v>
      </c>
      <c r="BW660" s="9">
        <f ca="1">(Q660-AT660)</f>
        <v>0</v>
      </c>
      <c r="BX660" s="9">
        <f ca="1">(R660-AU660)</f>
        <v>2.3195434481620619E-2</v>
      </c>
      <c r="BY660" s="9">
        <f ca="1">(S660-AV660)</f>
        <v>0</v>
      </c>
      <c r="BZ660" s="9">
        <f ca="1">(T660-AW660)</f>
        <v>0</v>
      </c>
      <c r="CA660" s="9">
        <f ca="1">(U660-AX660)</f>
        <v>0</v>
      </c>
      <c r="CB660" s="9">
        <f ca="1">(V660-AY660)</f>
        <v>0</v>
      </c>
      <c r="CC660" s="9">
        <f ca="1">(W660-AZ660)</f>
        <v>0</v>
      </c>
      <c r="CD660" s="9">
        <f ca="1">(X660-BA660)</f>
        <v>0</v>
      </c>
      <c r="CE660" s="9">
        <f ca="1">(Y660-BB660)</f>
        <v>0</v>
      </c>
      <c r="CF660" s="9">
        <f ca="1">(Z660-BC660)</f>
        <v>0</v>
      </c>
      <c r="CG660" s="9">
        <f ca="1">(AA660-BD660)</f>
        <v>0</v>
      </c>
      <c r="CH660" s="4">
        <f ca="1">(AB660-BE660)</f>
        <v>0</v>
      </c>
    </row>
    <row r="661" spans="1:86" x14ac:dyDescent="0.3"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4"/>
    </row>
    <row r="662" spans="1:86" x14ac:dyDescent="0.3">
      <c r="A662" t="str">
        <f>[1]sken2f!AX747</f>
        <v>pryeksi konsumsi energi 2028</v>
      </c>
      <c r="B662">
        <f>[1]sken2f!AY747</f>
        <v>0</v>
      </c>
      <c r="C662">
        <f>[1]sken2f!AZ747</f>
        <v>0</v>
      </c>
      <c r="D662">
        <f>[1]sken2f!BA747</f>
        <v>0</v>
      </c>
      <c r="E662">
        <f>[1]sken2f!BB747</f>
        <v>0</v>
      </c>
      <c r="F662">
        <f>[1]sken2f!BC747</f>
        <v>0</v>
      </c>
      <c r="G662">
        <f>[1]sken2f!BD747</f>
        <v>0</v>
      </c>
      <c r="H662">
        <f>[1]sken2f!BE747</f>
        <v>0</v>
      </c>
      <c r="I662">
        <f>[1]sken2f!BF747</f>
        <v>0</v>
      </c>
      <c r="J662">
        <f>[1]sken2f!BG747</f>
        <v>0</v>
      </c>
      <c r="K662">
        <f>[1]sken2f!BH747</f>
        <v>0</v>
      </c>
      <c r="L662">
        <f>[1]sken2f!BI747</f>
        <v>0</v>
      </c>
      <c r="M662">
        <f>[1]sken2f!BJ747</f>
        <v>0</v>
      </c>
      <c r="N662">
        <f>[1]sken2f!BK747</f>
        <v>0</v>
      </c>
      <c r="O662">
        <f>[1]sken2f!BL747</f>
        <v>0</v>
      </c>
      <c r="P662">
        <f>[1]sken2f!BM747</f>
        <v>0</v>
      </c>
      <c r="Q662">
        <f>[1]sken2f!BN747</f>
        <v>0</v>
      </c>
      <c r="R662">
        <f>[1]sken2f!BO747</f>
        <v>0</v>
      </c>
      <c r="S662">
        <f>[1]sken2f!BP747</f>
        <v>0</v>
      </c>
      <c r="T662">
        <f>[1]sken2f!BQ747</f>
        <v>0</v>
      </c>
      <c r="U662">
        <f>[1]sken2f!BR747</f>
        <v>0</v>
      </c>
      <c r="V662">
        <f>[1]sken2f!BS747</f>
        <v>0</v>
      </c>
      <c r="W662">
        <f>[1]sken2f!BT747</f>
        <v>0</v>
      </c>
      <c r="X662">
        <f>[1]sken2f!BU747</f>
        <v>0</v>
      </c>
      <c r="Y662">
        <f>[1]sken2f!BV747</f>
        <v>0</v>
      </c>
      <c r="Z662">
        <f>[1]sken2f!BW747</f>
        <v>0</v>
      </c>
      <c r="AA662">
        <f>[1]sken2f!BX747</f>
        <v>0</v>
      </c>
      <c r="AB662">
        <f>[1]sken2f!BY747</f>
        <v>0</v>
      </c>
      <c r="AD662" t="str">
        <f>[1]proyeksi!AW780</f>
        <v>pryeksi konsumsi energi 2028</v>
      </c>
      <c r="AE662">
        <f>[1]proyeksi!AX780</f>
        <v>0</v>
      </c>
      <c r="AF662">
        <f>[1]proyeksi!AY780</f>
        <v>0</v>
      </c>
      <c r="AG662">
        <f>[1]proyeksi!AZ780</f>
        <v>0</v>
      </c>
      <c r="AH662">
        <f>[1]proyeksi!BA780</f>
        <v>0</v>
      </c>
      <c r="AI662">
        <f>[1]proyeksi!BB780</f>
        <v>0</v>
      </c>
      <c r="AJ662">
        <f>[1]proyeksi!BC780</f>
        <v>0</v>
      </c>
      <c r="AK662">
        <f>[1]proyeksi!BD780</f>
        <v>0</v>
      </c>
      <c r="AL662">
        <f>[1]proyeksi!BE780</f>
        <v>0</v>
      </c>
      <c r="AM662">
        <f>[1]proyeksi!BF780</f>
        <v>0</v>
      </c>
      <c r="AN662">
        <f>[1]proyeksi!BG780</f>
        <v>0</v>
      </c>
      <c r="AO662">
        <f>[1]proyeksi!BH780</f>
        <v>0</v>
      </c>
      <c r="AP662">
        <f>[1]proyeksi!BI780</f>
        <v>0</v>
      </c>
      <c r="AQ662">
        <f>[1]proyeksi!BJ780</f>
        <v>0</v>
      </c>
      <c r="AR662">
        <f>[1]proyeksi!BK780</f>
        <v>0</v>
      </c>
      <c r="AS662">
        <f>[1]proyeksi!BL780</f>
        <v>0</v>
      </c>
      <c r="AT662">
        <f>[1]proyeksi!BM780</f>
        <v>0</v>
      </c>
      <c r="AU662">
        <f>[1]proyeksi!BN780</f>
        <v>0</v>
      </c>
      <c r="AV662">
        <f>[1]proyeksi!BO780</f>
        <v>0</v>
      </c>
      <c r="AW662">
        <f>[1]proyeksi!BP780</f>
        <v>0</v>
      </c>
      <c r="AX662">
        <f>[1]proyeksi!BQ780</f>
        <v>0</v>
      </c>
      <c r="AY662">
        <f>[1]proyeksi!BR780</f>
        <v>0</v>
      </c>
      <c r="AZ662">
        <f>[1]proyeksi!BS780</f>
        <v>0</v>
      </c>
      <c r="BA662">
        <f>[1]proyeksi!BT780</f>
        <v>0</v>
      </c>
      <c r="BB662">
        <f>[1]proyeksi!BU780</f>
        <v>0</v>
      </c>
      <c r="BC662">
        <f>[1]proyeksi!BV780</f>
        <v>0</v>
      </c>
      <c r="BD662">
        <f>[1]proyeksi!BW780</f>
        <v>0</v>
      </c>
      <c r="BE662">
        <f>[1]proyeksi!BX780</f>
        <v>0</v>
      </c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4"/>
    </row>
    <row r="663" spans="1:86" x14ac:dyDescent="0.3">
      <c r="A663">
        <f>[1]sken2f!AX748</f>
        <v>0</v>
      </c>
      <c r="B663" t="str">
        <f>[1]sken2f!AY748</f>
        <v>HCOAL</v>
      </c>
      <c r="C663" t="str">
        <f>[1]sken2f!AZ748</f>
        <v>BCOAL</v>
      </c>
      <c r="D663" t="str">
        <f>[1]sken2f!BA748</f>
        <v>COKE</v>
      </c>
      <c r="E663" t="str">
        <f>[1]sken2f!BB748</f>
        <v>CRUDE</v>
      </c>
      <c r="F663" t="str">
        <f>[1]sken2f!BC748</f>
        <v>DIESEL</v>
      </c>
      <c r="G663" t="str">
        <f>[1]sken2f!BD748</f>
        <v>GASOLINE</v>
      </c>
      <c r="H663" t="str">
        <f>[1]sken2f!BE748</f>
        <v>JETFUEL</v>
      </c>
      <c r="I663" t="str">
        <f>[1]sken2f!BF748</f>
        <v>LFO</v>
      </c>
      <c r="J663" t="str">
        <f>[1]sken2f!BG748</f>
        <v>HFO</v>
      </c>
      <c r="K663" t="str">
        <f>[1]sken2f!BH748</f>
        <v>NAPHTA</v>
      </c>
      <c r="L663" t="str">
        <f>[1]sken2f!BI748</f>
        <v>OTHPETRO</v>
      </c>
      <c r="M663" t="str">
        <f>[1]sken2f!BJ748</f>
        <v>NATGAS</v>
      </c>
      <c r="N663" t="str">
        <f>[1]sken2f!BK748</f>
        <v>OTHGAS</v>
      </c>
      <c r="O663" t="str">
        <f>[1]sken2f!BL748</f>
        <v>WASTE</v>
      </c>
      <c r="P663" t="str">
        <f>[1]sken2f!BM748</f>
        <v>BIOGASOL</v>
      </c>
      <c r="Q663" t="str">
        <f>[1]sken2f!BN748</f>
        <v>BIODIESEL</v>
      </c>
      <c r="R663" t="str">
        <f>[1]sken2f!BO748</f>
        <v>BIOGAS</v>
      </c>
      <c r="S663" t="str">
        <f>[1]sken2f!BP748</f>
        <v>OTHRENEW</v>
      </c>
      <c r="T663" t="str">
        <f>[1]sken2f!BQ748</f>
        <v>ELECTR</v>
      </c>
      <c r="U663" t="str">
        <f>[1]sken2f!BR748</f>
        <v>HEATPROD</v>
      </c>
      <c r="V663" t="str">
        <f>[1]sken2f!BS748</f>
        <v>NUCLEAR</v>
      </c>
      <c r="W663" t="str">
        <f>[1]sken2f!BT748</f>
        <v>HYDRO</v>
      </c>
      <c r="X663" t="str">
        <f>[1]sken2f!BU748</f>
        <v>GEOTHERM</v>
      </c>
      <c r="Y663" t="str">
        <f>[1]sken2f!BV748</f>
        <v>SOLAR</v>
      </c>
      <c r="Z663" t="str">
        <f>[1]sken2f!BW748</f>
        <v>WIND</v>
      </c>
      <c r="AA663" t="str">
        <f>[1]sken2f!BX748</f>
        <v>OTHSOURC</v>
      </c>
      <c r="AB663">
        <f>[1]sken2f!BY748</f>
        <v>0</v>
      </c>
      <c r="AD663">
        <f>[1]proyeksi!AW781</f>
        <v>0</v>
      </c>
      <c r="AE663" t="str">
        <f>[1]proyeksi!AX781</f>
        <v>HCOAL</v>
      </c>
      <c r="AF663" t="str">
        <f>[1]proyeksi!AY781</f>
        <v>BCOAL</v>
      </c>
      <c r="AG663" t="str">
        <f>[1]proyeksi!AZ781</f>
        <v>COKE</v>
      </c>
      <c r="AH663" t="str">
        <f>[1]proyeksi!BA781</f>
        <v>CRUDE</v>
      </c>
      <c r="AI663" t="str">
        <f>[1]proyeksi!BB781</f>
        <v>DIESEL</v>
      </c>
      <c r="AJ663" t="str">
        <f>[1]proyeksi!BC781</f>
        <v>GASOLINE</v>
      </c>
      <c r="AK663" t="str">
        <f>[1]proyeksi!BD781</f>
        <v>JETFUEL</v>
      </c>
      <c r="AL663" t="str">
        <f>[1]proyeksi!BE781</f>
        <v>LFO</v>
      </c>
      <c r="AM663" t="str">
        <f>[1]proyeksi!BF781</f>
        <v>HFO</v>
      </c>
      <c r="AN663" t="str">
        <f>[1]proyeksi!BG781</f>
        <v>NAPHTA</v>
      </c>
      <c r="AO663" t="str">
        <f>[1]proyeksi!BH781</f>
        <v>OTHPETRO</v>
      </c>
      <c r="AP663" t="str">
        <f>[1]proyeksi!BI781</f>
        <v>NATGAS</v>
      </c>
      <c r="AQ663" t="str">
        <f>[1]proyeksi!BJ781</f>
        <v>OTHGAS</v>
      </c>
      <c r="AR663" t="str">
        <f>[1]proyeksi!BK781</f>
        <v>WASTE</v>
      </c>
      <c r="AS663" t="str">
        <f>[1]proyeksi!BL781</f>
        <v>BIOGASOL</v>
      </c>
      <c r="AT663" t="str">
        <f>[1]proyeksi!BM781</f>
        <v>BIODIESEL</v>
      </c>
      <c r="AU663" t="str">
        <f>[1]proyeksi!BN781</f>
        <v>BIOGAS</v>
      </c>
      <c r="AV663" t="str">
        <f>[1]proyeksi!BO781</f>
        <v>OTHRENEW</v>
      </c>
      <c r="AW663" t="str">
        <f>[1]proyeksi!BP781</f>
        <v>ELECTR</v>
      </c>
      <c r="AX663" t="str">
        <f>[1]proyeksi!BQ781</f>
        <v>HEATPROD</v>
      </c>
      <c r="AY663" t="str">
        <f>[1]proyeksi!BR781</f>
        <v>NUCLEAR</v>
      </c>
      <c r="AZ663" t="str">
        <f>[1]proyeksi!BS781</f>
        <v>HYDRO</v>
      </c>
      <c r="BA663" t="str">
        <f>[1]proyeksi!BT781</f>
        <v>GEOTHERM</v>
      </c>
      <c r="BB663" t="str">
        <f>[1]proyeksi!BU781</f>
        <v>SOLAR</v>
      </c>
      <c r="BC663" t="str">
        <f>[1]proyeksi!BV781</f>
        <v>WIND</v>
      </c>
      <c r="BD663" t="str">
        <f>[1]proyeksi!BW781</f>
        <v>OTHSOURC</v>
      </c>
      <c r="BE663">
        <f>[1]proyeksi!BX781</f>
        <v>0</v>
      </c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4"/>
    </row>
    <row r="664" spans="1:86" x14ac:dyDescent="0.3">
      <c r="A664">
        <f>[1]sken2f!AX749</f>
        <v>1</v>
      </c>
      <c r="B664">
        <f>[1]sken2f!AY749</f>
        <v>0</v>
      </c>
      <c r="C664">
        <f>[1]sken2f!AZ749</f>
        <v>0</v>
      </c>
      <c r="D664">
        <f>[1]sken2f!BA749</f>
        <v>0</v>
      </c>
      <c r="E664">
        <f>[1]sken2f!BB749</f>
        <v>0</v>
      </c>
      <c r="F664">
        <f>[1]sken2f!BC749</f>
        <v>91.106649663516606</v>
      </c>
      <c r="G664">
        <f>[1]sken2f!BD749</f>
        <v>229.8777103660976</v>
      </c>
      <c r="H664">
        <f>[1]sken2f!BE749</f>
        <v>0</v>
      </c>
      <c r="I664">
        <f>[1]sken2f!BF749</f>
        <v>266.89500155737227</v>
      </c>
      <c r="J664">
        <f>[1]sken2f!BG749</f>
        <v>0</v>
      </c>
      <c r="K664">
        <f>[1]sken2f!BH749</f>
        <v>0</v>
      </c>
      <c r="L664">
        <f>[1]sken2f!BI749</f>
        <v>0</v>
      </c>
      <c r="M664">
        <f>[1]sken2f!BJ749</f>
        <v>0</v>
      </c>
      <c r="N664">
        <f>[1]sken2f!BK749</f>
        <v>0</v>
      </c>
      <c r="O664">
        <f>[1]sken2f!BL749</f>
        <v>0</v>
      </c>
      <c r="P664">
        <f>[1]sken2f!BM749</f>
        <v>2.3194920097008517E-2</v>
      </c>
      <c r="Q664">
        <f>[1]sken2f!BN749</f>
        <v>0.2130915423546311</v>
      </c>
      <c r="R664">
        <f>[1]sken2f!BO749</f>
        <v>14.612687283906531</v>
      </c>
      <c r="S664">
        <f>[1]sken2f!BP749</f>
        <v>0</v>
      </c>
      <c r="T664">
        <f>[1]sken2f!BQ749</f>
        <v>3.761312699428359</v>
      </c>
      <c r="U664">
        <f>[1]sken2f!BR749</f>
        <v>0</v>
      </c>
      <c r="V664">
        <f>[1]sken2f!BS749</f>
        <v>0</v>
      </c>
      <c r="W664">
        <f>[1]sken2f!BT749</f>
        <v>0</v>
      </c>
      <c r="X664">
        <f>[1]sken2f!BU749</f>
        <v>0</v>
      </c>
      <c r="Y664">
        <f>[1]sken2f!BV749</f>
        <v>0</v>
      </c>
      <c r="Z664">
        <f>[1]sken2f!BW749</f>
        <v>0</v>
      </c>
      <c r="AA664">
        <f>[1]sken2f!BX749</f>
        <v>0</v>
      </c>
      <c r="AB664">
        <f>[1]sken2f!BY749</f>
        <v>606.48964803277306</v>
      </c>
      <c r="AD664">
        <f>[1]proyeksi!AW782</f>
        <v>1</v>
      </c>
      <c r="AE664">
        <f>[1]proyeksi!AX782</f>
        <v>0</v>
      </c>
      <c r="AF664">
        <f>[1]proyeksi!AY782</f>
        <v>0</v>
      </c>
      <c r="AG664">
        <f>[1]proyeksi!AZ782</f>
        <v>0</v>
      </c>
      <c r="AH664">
        <f>[1]proyeksi!BA782</f>
        <v>0</v>
      </c>
      <c r="AI664">
        <f>[1]proyeksi!BB782</f>
        <v>105.71279339583685</v>
      </c>
      <c r="AJ664">
        <f>[1]proyeksi!BC782</f>
        <v>229.8634819694793</v>
      </c>
      <c r="AK664">
        <f>[1]proyeksi!BD782</f>
        <v>0</v>
      </c>
      <c r="AL664">
        <f>[1]proyeksi!BE782</f>
        <v>266.87848195687883</v>
      </c>
      <c r="AM664">
        <f>[1]proyeksi!BF782</f>
        <v>0</v>
      </c>
      <c r="AN664">
        <f>[1]proyeksi!BG782</f>
        <v>0</v>
      </c>
      <c r="AO664">
        <f>[1]proyeksi!BH782</f>
        <v>0</v>
      </c>
      <c r="AP664">
        <f>[1]proyeksi!BI782</f>
        <v>0</v>
      </c>
      <c r="AQ664">
        <f>[1]proyeksi!BJ782</f>
        <v>0</v>
      </c>
      <c r="AR664">
        <f>[1]proyeksi!BK782</f>
        <v>0</v>
      </c>
      <c r="AS664">
        <f>[1]proyeksi!BL782</f>
        <v>2.3193484435751296E-2</v>
      </c>
      <c r="AT664">
        <f>[1]proyeksi!BM782</f>
        <v>0.21307835294633307</v>
      </c>
      <c r="AU664">
        <f>[1]proyeksi!BN782</f>
        <v>0</v>
      </c>
      <c r="AV664">
        <f>[1]proyeksi!BO782</f>
        <v>0</v>
      </c>
      <c r="AW664">
        <f>[1]proyeksi!BP782</f>
        <v>3.7610798910851417</v>
      </c>
      <c r="AX664">
        <f>[1]proyeksi!BQ782</f>
        <v>0</v>
      </c>
      <c r="AY664">
        <f>[1]proyeksi!BR782</f>
        <v>0</v>
      </c>
      <c r="AZ664">
        <f>[1]proyeksi!BS782</f>
        <v>0</v>
      </c>
      <c r="BA664">
        <f>[1]proyeksi!BT782</f>
        <v>0</v>
      </c>
      <c r="BB664">
        <f>[1]proyeksi!BU782</f>
        <v>0</v>
      </c>
      <c r="BC664">
        <f>[1]proyeksi!BV782</f>
        <v>0</v>
      </c>
      <c r="BD664">
        <f>[1]proyeksi!BW782</f>
        <v>0</v>
      </c>
      <c r="BE664">
        <f>[1]proyeksi!BX782</f>
        <v>606.45210905066233</v>
      </c>
      <c r="BH664" s="9">
        <f>(B664-AE664)</f>
        <v>0</v>
      </c>
      <c r="BI664" s="9">
        <f>(C664-AF664)</f>
        <v>0</v>
      </c>
      <c r="BJ664" s="9">
        <f>(D664-AG664)</f>
        <v>0</v>
      </c>
      <c r="BK664" s="9">
        <f>(E664-AH664)</f>
        <v>0</v>
      </c>
      <c r="BL664" s="9">
        <f>(F664-AI664)</f>
        <v>-14.606143732320248</v>
      </c>
      <c r="BM664" s="9">
        <f>(G664-AJ664)</f>
        <v>1.4228396618307215E-2</v>
      </c>
      <c r="BN664" s="9">
        <f>(H664-AK664)</f>
        <v>0</v>
      </c>
      <c r="BO664" s="9">
        <f>(I664-AL664)</f>
        <v>1.6519600493438702E-2</v>
      </c>
      <c r="BP664" s="9">
        <f>(J664-AM664)</f>
        <v>0</v>
      </c>
      <c r="BQ664" s="9">
        <f>(K664-AN664)</f>
        <v>0</v>
      </c>
      <c r="BR664" s="9">
        <f>(L664-AO664)</f>
        <v>0</v>
      </c>
      <c r="BS664" s="9">
        <f>(M664-AP664)</f>
        <v>0</v>
      </c>
      <c r="BT664" s="9">
        <f>(N664-AQ664)</f>
        <v>0</v>
      </c>
      <c r="BU664" s="9">
        <f>(O664-AR664)</f>
        <v>0</v>
      </c>
      <c r="BV664" s="9">
        <f>(P664-AS664)</f>
        <v>1.4356612572201388E-6</v>
      </c>
      <c r="BW664" s="9">
        <f>(Q664-AT664)</f>
        <v>1.3189408298031058E-5</v>
      </c>
      <c r="BX664" s="9">
        <f>(R664-AU664)</f>
        <v>14.612687283906531</v>
      </c>
      <c r="BY664" s="9">
        <f>(S664-AV664)</f>
        <v>0</v>
      </c>
      <c r="BZ664" s="9">
        <f>(T664-AW664)</f>
        <v>2.3280834321726118E-4</v>
      </c>
      <c r="CA664" s="9">
        <f>(U664-AX664)</f>
        <v>0</v>
      </c>
      <c r="CB664" s="9">
        <f>(V664-AY664)</f>
        <v>0</v>
      </c>
      <c r="CC664" s="9">
        <f>(W664-AZ664)</f>
        <v>0</v>
      </c>
      <c r="CD664" s="9">
        <f>(X664-BA664)</f>
        <v>0</v>
      </c>
      <c r="CE664" s="9">
        <f>(Y664-BB664)</f>
        <v>0</v>
      </c>
      <c r="CF664" s="9">
        <f>(Z664-BC664)</f>
        <v>0</v>
      </c>
      <c r="CG664" s="9">
        <f>(AA664-BD664)</f>
        <v>0</v>
      </c>
      <c r="CH664" s="4">
        <f>(AB664-BE664)</f>
        <v>3.7538982110731922E-2</v>
      </c>
    </row>
    <row r="665" spans="1:86" x14ac:dyDescent="0.3">
      <c r="A665">
        <f>[1]sken2f!AX750</f>
        <v>2</v>
      </c>
      <c r="B665">
        <f>[1]sken2f!AY750</f>
        <v>0</v>
      </c>
      <c r="C665">
        <f>[1]sken2f!AZ750</f>
        <v>0</v>
      </c>
      <c r="D665">
        <f>[1]sken2f!BA750</f>
        <v>0</v>
      </c>
      <c r="E665">
        <f>[1]sken2f!BB750</f>
        <v>0</v>
      </c>
      <c r="F665">
        <f>[1]sken2f!BC750</f>
        <v>36.774963423301188</v>
      </c>
      <c r="G665">
        <f>[1]sken2f!BD750</f>
        <v>92.790375546196572</v>
      </c>
      <c r="H665">
        <f>[1]sken2f!BE750</f>
        <v>0</v>
      </c>
      <c r="I665">
        <f>[1]sken2f!BF750</f>
        <v>107.7324434032046</v>
      </c>
      <c r="J665">
        <f>[1]sken2f!BG750</f>
        <v>0</v>
      </c>
      <c r="K665">
        <f>[1]sken2f!BH750</f>
        <v>0</v>
      </c>
      <c r="L665">
        <f>[1]sken2f!BI750</f>
        <v>0</v>
      </c>
      <c r="M665">
        <f>[1]sken2f!BJ750</f>
        <v>0</v>
      </c>
      <c r="N665">
        <f>[1]sken2f!BK750</f>
        <v>0</v>
      </c>
      <c r="O665">
        <f>[1]sken2f!BL750</f>
        <v>0</v>
      </c>
      <c r="P665">
        <f>[1]sken2f!BM750</f>
        <v>9.3905887200721894E-3</v>
      </c>
      <c r="Q665">
        <f>[1]sken2f!BN750</f>
        <v>8.6287210174768425E-2</v>
      </c>
      <c r="R665">
        <f>[1]sken2f!BO750</f>
        <v>5.8987562719684341</v>
      </c>
      <c r="S665">
        <f>[1]sken2f!BP750</f>
        <v>0</v>
      </c>
      <c r="T665">
        <f>[1]sken2f!BQ750</f>
        <v>1.5182577616506505</v>
      </c>
      <c r="U665">
        <f>[1]sken2f!BR750</f>
        <v>0</v>
      </c>
      <c r="V665">
        <f>[1]sken2f!BS750</f>
        <v>0</v>
      </c>
      <c r="W665">
        <f>[1]sken2f!BT750</f>
        <v>0</v>
      </c>
      <c r="X665">
        <f>[1]sken2f!BU750</f>
        <v>0</v>
      </c>
      <c r="Y665">
        <f>[1]sken2f!BV750</f>
        <v>0</v>
      </c>
      <c r="Z665">
        <f>[1]sken2f!BW750</f>
        <v>0</v>
      </c>
      <c r="AA665">
        <f>[1]sken2f!BX750</f>
        <v>0</v>
      </c>
      <c r="AB665">
        <f>[1]sken2f!BY750</f>
        <v>244.81047420521628</v>
      </c>
      <c r="AD665">
        <f>[1]proyeksi!AW783</f>
        <v>2</v>
      </c>
      <c r="AE665">
        <f>[1]proyeksi!AX783</f>
        <v>0</v>
      </c>
      <c r="AF665">
        <f>[1]proyeksi!AY783</f>
        <v>0</v>
      </c>
      <c r="AG665">
        <f>[1]proyeksi!AZ783</f>
        <v>0</v>
      </c>
      <c r="AH665">
        <f>[1]proyeksi!BA783</f>
        <v>0</v>
      </c>
      <c r="AI665">
        <f>[1]proyeksi!BB783</f>
        <v>42.673465253564942</v>
      </c>
      <c r="AJ665">
        <f>[1]proyeksi!BC783</f>
        <v>92.78982228434127</v>
      </c>
      <c r="AK665">
        <f>[1]proyeksi!BD783</f>
        <v>0</v>
      </c>
      <c r="AL665">
        <f>[1]proyeksi!BE783</f>
        <v>107.7318010493919</v>
      </c>
      <c r="AM665">
        <f>[1]proyeksi!BF783</f>
        <v>0</v>
      </c>
      <c r="AN665">
        <f>[1]proyeksi!BG783</f>
        <v>0</v>
      </c>
      <c r="AO665">
        <f>[1]proyeksi!BH783</f>
        <v>0</v>
      </c>
      <c r="AP665">
        <f>[1]proyeksi!BI783</f>
        <v>0</v>
      </c>
      <c r="AQ665">
        <f>[1]proyeksi!BJ783</f>
        <v>0</v>
      </c>
      <c r="AR665">
        <f>[1]proyeksi!BK783</f>
        <v>0</v>
      </c>
      <c r="AS665">
        <f>[1]proyeksi!BL783</f>
        <v>9.3905327287637473E-3</v>
      </c>
      <c r="AT665">
        <f>[1]proyeksi!BM783</f>
        <v>8.6286695687983472E-2</v>
      </c>
      <c r="AU665">
        <f>[1]proyeksi!BN783</f>
        <v>0</v>
      </c>
      <c r="AV665">
        <f>[1]proyeksi!BO783</f>
        <v>0</v>
      </c>
      <c r="AW665">
        <f>[1]proyeksi!BP783</f>
        <v>1.5182487090511638</v>
      </c>
      <c r="AX665">
        <f>[1]proyeksi!BQ783</f>
        <v>0</v>
      </c>
      <c r="AY665">
        <f>[1]proyeksi!BR783</f>
        <v>0</v>
      </c>
      <c r="AZ665">
        <f>[1]proyeksi!BS783</f>
        <v>0</v>
      </c>
      <c r="BA665">
        <f>[1]proyeksi!BT783</f>
        <v>0</v>
      </c>
      <c r="BB665">
        <f>[1]proyeksi!BU783</f>
        <v>0</v>
      </c>
      <c r="BC665">
        <f>[1]proyeksi!BV783</f>
        <v>0</v>
      </c>
      <c r="BD665">
        <f>[1]proyeksi!BW783</f>
        <v>0</v>
      </c>
      <c r="BE665">
        <f>[1]proyeksi!BX783</f>
        <v>244.80901452476604</v>
      </c>
      <c r="BH665" s="9">
        <f>(B665-AE665)</f>
        <v>0</v>
      </c>
      <c r="BI665" s="9">
        <f>(C665-AF665)</f>
        <v>0</v>
      </c>
      <c r="BJ665" s="9">
        <f>(D665-AG665)</f>
        <v>0</v>
      </c>
      <c r="BK665" s="9">
        <f>(E665-AH665)</f>
        <v>0</v>
      </c>
      <c r="BL665" s="9">
        <f>(F665-AI665)</f>
        <v>-5.8985018302637542</v>
      </c>
      <c r="BM665" s="9">
        <f>(G665-AJ665)</f>
        <v>5.5326185530191196E-4</v>
      </c>
      <c r="BN665" s="9">
        <f>(H665-AK665)</f>
        <v>0</v>
      </c>
      <c r="BO665" s="9">
        <f>(I665-AL665)</f>
        <v>6.4235381269384106E-4</v>
      </c>
      <c r="BP665" s="9">
        <f>(J665-AM665)</f>
        <v>0</v>
      </c>
      <c r="BQ665" s="9">
        <f>(K665-AN665)</f>
        <v>0</v>
      </c>
      <c r="BR665" s="9">
        <f>(L665-AO665)</f>
        <v>0</v>
      </c>
      <c r="BS665" s="9">
        <f>(M665-AP665)</f>
        <v>0</v>
      </c>
      <c r="BT665" s="9">
        <f>(N665-AQ665)</f>
        <v>0</v>
      </c>
      <c r="BU665" s="9">
        <f>(O665-AR665)</f>
        <v>0</v>
      </c>
      <c r="BV665" s="9">
        <f>(P665-AS665)</f>
        <v>5.5991308442124299E-8</v>
      </c>
      <c r="BW665" s="9">
        <f>(Q665-AT665)</f>
        <v>5.1448678495269462E-7</v>
      </c>
      <c r="BX665" s="9">
        <f>(R665-AU665)</f>
        <v>5.8987562719684341</v>
      </c>
      <c r="BY665" s="9">
        <f>(S665-AV665)</f>
        <v>0</v>
      </c>
      <c r="BZ665" s="9">
        <f>(T665-AW665)</f>
        <v>9.0525994866919035E-6</v>
      </c>
      <c r="CA665" s="9">
        <f>(U665-AX665)</f>
        <v>0</v>
      </c>
      <c r="CB665" s="9">
        <f>(V665-AY665)</f>
        <v>0</v>
      </c>
      <c r="CC665" s="9">
        <f>(W665-AZ665)</f>
        <v>0</v>
      </c>
      <c r="CD665" s="9">
        <f>(X665-BA665)</f>
        <v>0</v>
      </c>
      <c r="CE665" s="9">
        <f>(Y665-BB665)</f>
        <v>0</v>
      </c>
      <c r="CF665" s="9">
        <f>(Z665-BC665)</f>
        <v>0</v>
      </c>
      <c r="CG665" s="9">
        <f>(AA665-BD665)</f>
        <v>0</v>
      </c>
      <c r="CH665" s="4">
        <f>(AB665-BE665)</f>
        <v>1.4596804502389205E-3</v>
      </c>
    </row>
    <row r="666" spans="1:86" x14ac:dyDescent="0.3">
      <c r="A666">
        <f>[1]sken2f!AX751</f>
        <v>3</v>
      </c>
      <c r="B666">
        <f>[1]sken2f!AY751</f>
        <v>0</v>
      </c>
      <c r="C666">
        <f>[1]sken2f!AZ751</f>
        <v>0</v>
      </c>
      <c r="D666">
        <f>[1]sken2f!BA751</f>
        <v>0</v>
      </c>
      <c r="E666">
        <f>[1]sken2f!BB751</f>
        <v>0</v>
      </c>
      <c r="F666">
        <f>[1]sken2f!BC751</f>
        <v>19.581710548267626</v>
      </c>
      <c r="G666">
        <f>[1]sken2f!BD751</f>
        <v>49.307026315257033</v>
      </c>
      <c r="H666">
        <f>[1]sken2f!BE751</f>
        <v>0</v>
      </c>
      <c r="I666">
        <f>[1]sken2f!BF751</f>
        <v>57.246954657636934</v>
      </c>
      <c r="J666">
        <f>[1]sken2f!BG751</f>
        <v>0</v>
      </c>
      <c r="K666">
        <f>[1]sken2f!BH751</f>
        <v>0</v>
      </c>
      <c r="L666">
        <f>[1]sken2f!BI751</f>
        <v>0</v>
      </c>
      <c r="M666">
        <f>[1]sken2f!BJ751</f>
        <v>0</v>
      </c>
      <c r="N666">
        <f>[1]sken2f!BK751</f>
        <v>0</v>
      </c>
      <c r="O666">
        <f>[1]sken2f!BL751</f>
        <v>0</v>
      </c>
      <c r="P666">
        <f>[1]sken2f!BM751</f>
        <v>4.986642296112391E-3</v>
      </c>
      <c r="Q666">
        <f>[1]sken2f!BN751</f>
        <v>4.5851369357924915E-2</v>
      </c>
      <c r="R666">
        <f>[1]sken2f!BO751</f>
        <v>3.0942858286546127</v>
      </c>
      <c r="S666">
        <f>[1]sken2f!BP751</f>
        <v>0</v>
      </c>
      <c r="T666">
        <f>[1]sken2f!BQ751</f>
        <v>0.80677306219843115</v>
      </c>
      <c r="U666">
        <f>[1]sken2f!BR751</f>
        <v>0</v>
      </c>
      <c r="V666">
        <f>[1]sken2f!BS751</f>
        <v>0</v>
      </c>
      <c r="W666">
        <f>[1]sken2f!BT751</f>
        <v>0</v>
      </c>
      <c r="X666">
        <f>[1]sken2f!BU751</f>
        <v>0</v>
      </c>
      <c r="Y666">
        <f>[1]sken2f!BV751</f>
        <v>0</v>
      </c>
      <c r="Z666">
        <f>[1]sken2f!BW751</f>
        <v>0</v>
      </c>
      <c r="AA666">
        <f>[1]sken2f!BX751</f>
        <v>0</v>
      </c>
      <c r="AB666">
        <f>[1]sken2f!BY751</f>
        <v>130.08758842366868</v>
      </c>
      <c r="AD666">
        <f>[1]proyeksi!AW784</f>
        <v>3</v>
      </c>
      <c r="AE666">
        <f>[1]proyeksi!AX784</f>
        <v>0</v>
      </c>
      <c r="AF666">
        <f>[1]proyeksi!AY784</f>
        <v>0</v>
      </c>
      <c r="AG666">
        <f>[1]proyeksi!AZ784</f>
        <v>0</v>
      </c>
      <c r="AH666">
        <f>[1]proyeksi!BA784</f>
        <v>0</v>
      </c>
      <c r="AI666">
        <f>[1]proyeksi!BB784</f>
        <v>22.385040626475583</v>
      </c>
      <c r="AJ666">
        <f>[1]proyeksi!BC784</f>
        <v>48.674367771597659</v>
      </c>
      <c r="AK666">
        <f>[1]proyeksi!BD784</f>
        <v>0</v>
      </c>
      <c r="AL666">
        <f>[1]proyeksi!BE784</f>
        <v>56.512418879083448</v>
      </c>
      <c r="AM666">
        <f>[1]proyeksi!BF784</f>
        <v>0</v>
      </c>
      <c r="AN666">
        <f>[1]proyeksi!BG784</f>
        <v>0</v>
      </c>
      <c r="AO666">
        <f>[1]proyeksi!BH784</f>
        <v>0</v>
      </c>
      <c r="AP666">
        <f>[1]proyeksi!BI784</f>
        <v>0</v>
      </c>
      <c r="AQ666">
        <f>[1]proyeksi!BJ784</f>
        <v>0</v>
      </c>
      <c r="AR666">
        <f>[1]proyeksi!BK784</f>
        <v>0</v>
      </c>
      <c r="AS666">
        <f>[1]proyeksi!BL784</f>
        <v>4.9226586798091602E-3</v>
      </c>
      <c r="AT666">
        <f>[1]proyeksi!BM784</f>
        <v>4.5263050354923173E-2</v>
      </c>
      <c r="AU666">
        <f>[1]proyeksi!BN784</f>
        <v>0</v>
      </c>
      <c r="AV666">
        <f>[1]proyeksi!BO784</f>
        <v>0</v>
      </c>
      <c r="AW666">
        <f>[1]proyeksi!BP784</f>
        <v>0.79642135558098837</v>
      </c>
      <c r="AX666">
        <f>[1]proyeksi!BQ784</f>
        <v>0</v>
      </c>
      <c r="AY666">
        <f>[1]proyeksi!BR784</f>
        <v>0</v>
      </c>
      <c r="AZ666">
        <f>[1]proyeksi!BS784</f>
        <v>0</v>
      </c>
      <c r="BA666">
        <f>[1]proyeksi!BT784</f>
        <v>0</v>
      </c>
      <c r="BB666">
        <f>[1]proyeksi!BU784</f>
        <v>0</v>
      </c>
      <c r="BC666">
        <f>[1]proyeksi!BV784</f>
        <v>0</v>
      </c>
      <c r="BD666">
        <f>[1]proyeksi!BW784</f>
        <v>0</v>
      </c>
      <c r="BE666">
        <f>[1]proyeksi!BX784</f>
        <v>128.41843434177241</v>
      </c>
      <c r="BH666" s="9">
        <f>(B666-AE666)</f>
        <v>0</v>
      </c>
      <c r="BI666" s="9">
        <f>(C666-AF666)</f>
        <v>0</v>
      </c>
      <c r="BJ666" s="9">
        <f>(D666-AG666)</f>
        <v>0</v>
      </c>
      <c r="BK666" s="9">
        <f>(E666-AH666)</f>
        <v>0</v>
      </c>
      <c r="BL666" s="9">
        <f>(F666-AI666)</f>
        <v>-2.8033300782079564</v>
      </c>
      <c r="BM666" s="9">
        <f>(G666-AJ666)</f>
        <v>0.63265854365937457</v>
      </c>
      <c r="BN666" s="9">
        <f>(H666-AK666)</f>
        <v>0</v>
      </c>
      <c r="BO666" s="9">
        <f>(I666-AL666)</f>
        <v>0.73453577855348584</v>
      </c>
      <c r="BP666" s="9">
        <f>(J666-AM666)</f>
        <v>0</v>
      </c>
      <c r="BQ666" s="9">
        <f>(K666-AN666)</f>
        <v>0</v>
      </c>
      <c r="BR666" s="9">
        <f>(L666-AO666)</f>
        <v>0</v>
      </c>
      <c r="BS666" s="9">
        <f>(M666-AP666)</f>
        <v>0</v>
      </c>
      <c r="BT666" s="9">
        <f>(N666-AQ666)</f>
        <v>0</v>
      </c>
      <c r="BU666" s="9">
        <f>(O666-AR666)</f>
        <v>0</v>
      </c>
      <c r="BV666" s="9">
        <f>(P666-AS666)</f>
        <v>6.3983616303230767E-5</v>
      </c>
      <c r="BW666" s="9">
        <f>(Q666-AT666)</f>
        <v>5.8831900300174156E-4</v>
      </c>
      <c r="BX666" s="9">
        <f>(R666-AU666)</f>
        <v>3.0942858286546127</v>
      </c>
      <c r="BY666" s="9">
        <f>(S666-AV666)</f>
        <v>0</v>
      </c>
      <c r="BZ666" s="9">
        <f>(T666-AW666)</f>
        <v>1.035170661744278E-2</v>
      </c>
      <c r="CA666" s="9">
        <f>(U666-AX666)</f>
        <v>0</v>
      </c>
      <c r="CB666" s="9">
        <f>(V666-AY666)</f>
        <v>0</v>
      </c>
      <c r="CC666" s="9">
        <f>(W666-AZ666)</f>
        <v>0</v>
      </c>
      <c r="CD666" s="9">
        <f>(X666-BA666)</f>
        <v>0</v>
      </c>
      <c r="CE666" s="9">
        <f>(Y666-BB666)</f>
        <v>0</v>
      </c>
      <c r="CF666" s="9">
        <f>(Z666-BC666)</f>
        <v>0</v>
      </c>
      <c r="CG666" s="9">
        <f>(AA666-BD666)</f>
        <v>0</v>
      </c>
      <c r="CH666" s="4">
        <f>(AB666-BE666)</f>
        <v>1.6691540818962665</v>
      </c>
    </row>
    <row r="667" spans="1:86" x14ac:dyDescent="0.3">
      <c r="A667">
        <f>[1]sken2f!AX752</f>
        <v>4</v>
      </c>
      <c r="B667">
        <f>[1]sken2f!AY752</f>
        <v>0</v>
      </c>
      <c r="C667">
        <f>[1]sken2f!AZ752</f>
        <v>0</v>
      </c>
      <c r="D667">
        <f>[1]sken2f!BA752</f>
        <v>0</v>
      </c>
      <c r="E667">
        <f>[1]sken2f!BB752</f>
        <v>0</v>
      </c>
      <c r="F667">
        <f>[1]sken2f!BC752</f>
        <v>25.188441767451668</v>
      </c>
      <c r="G667">
        <f>[1]sken2f!BD752</f>
        <v>63.555066007251511</v>
      </c>
      <c r="H667">
        <f>[1]sken2f!BE752</f>
        <v>0</v>
      </c>
      <c r="I667">
        <f>[1]sken2f!BF752</f>
        <v>73.78936135408081</v>
      </c>
      <c r="J667">
        <f>[1]sken2f!BG752</f>
        <v>0</v>
      </c>
      <c r="K667">
        <f>[1]sken2f!BH752</f>
        <v>0</v>
      </c>
      <c r="L667">
        <f>[1]sken2f!BI752</f>
        <v>0</v>
      </c>
      <c r="M667">
        <f>[1]sken2f!BJ752</f>
        <v>0</v>
      </c>
      <c r="N667">
        <f>[1]sken2f!BK752</f>
        <v>0</v>
      </c>
      <c r="O667">
        <f>[1]sken2f!BL752</f>
        <v>0</v>
      </c>
      <c r="P667">
        <f>[1]sken2f!BM752</f>
        <v>6.4302690268202758E-3</v>
      </c>
      <c r="Q667">
        <f>[1]sken2f!BN752</f>
        <v>5.9100842110597934E-2</v>
      </c>
      <c r="R667">
        <f>[1]sken2f!BO752</f>
        <v>4.0401399293520655</v>
      </c>
      <c r="S667">
        <f>[1]sken2f!BP752</f>
        <v>0</v>
      </c>
      <c r="T667">
        <f>[1]sken2f!BQ752</f>
        <v>1.0399028090752911</v>
      </c>
      <c r="U667">
        <f>[1]sken2f!BR752</f>
        <v>0</v>
      </c>
      <c r="V667">
        <f>[1]sken2f!BS752</f>
        <v>0</v>
      </c>
      <c r="W667">
        <f>[1]sken2f!BT752</f>
        <v>0</v>
      </c>
      <c r="X667">
        <f>[1]sken2f!BU752</f>
        <v>0</v>
      </c>
      <c r="Y667">
        <f>[1]sken2f!BV752</f>
        <v>0</v>
      </c>
      <c r="Z667">
        <f>[1]sken2f!BW752</f>
        <v>0</v>
      </c>
      <c r="AA667">
        <f>[1]sken2f!BX752</f>
        <v>0</v>
      </c>
      <c r="AB667">
        <f>[1]sken2f!BY752</f>
        <v>167.67844297834878</v>
      </c>
      <c r="AD667">
        <f>[1]proyeksi!AW785</f>
        <v>4</v>
      </c>
      <c r="AE667">
        <f>[1]proyeksi!AX785</f>
        <v>0</v>
      </c>
      <c r="AF667">
        <f>[1]proyeksi!AY785</f>
        <v>0</v>
      </c>
      <c r="AG667">
        <f>[1]proyeksi!AZ785</f>
        <v>0</v>
      </c>
      <c r="AH667">
        <f>[1]proyeksi!BA785</f>
        <v>0</v>
      </c>
      <c r="AI667">
        <f>[1]proyeksi!BB785</f>
        <v>29.227647820277394</v>
      </c>
      <c r="AJ667">
        <f>[1]proyeksi!BC785</f>
        <v>63.553035372139284</v>
      </c>
      <c r="AK667">
        <f>[1]proyeksi!BD785</f>
        <v>0</v>
      </c>
      <c r="AL667">
        <f>[1]proyeksi!BE785</f>
        <v>73.787003725059435</v>
      </c>
      <c r="AM667">
        <f>[1]proyeksi!BF785</f>
        <v>0</v>
      </c>
      <c r="AN667">
        <f>[1]proyeksi!BG785</f>
        <v>0</v>
      </c>
      <c r="AO667">
        <f>[1]proyeksi!BH785</f>
        <v>0</v>
      </c>
      <c r="AP667">
        <f>[1]proyeksi!BI785</f>
        <v>0</v>
      </c>
      <c r="AQ667">
        <f>[1]proyeksi!BJ785</f>
        <v>0</v>
      </c>
      <c r="AR667">
        <f>[1]proyeksi!BK785</f>
        <v>0</v>
      </c>
      <c r="AS667">
        <f>[1]proyeksi!BL785</f>
        <v>6.4300635745898364E-3</v>
      </c>
      <c r="AT667">
        <f>[1]proyeksi!BM785</f>
        <v>5.9098953791496225E-2</v>
      </c>
      <c r="AU667">
        <f>[1]proyeksi!BN785</f>
        <v>0</v>
      </c>
      <c r="AV667">
        <f>[1]proyeksi!BO785</f>
        <v>0</v>
      </c>
      <c r="AW667">
        <f>[1]proyeksi!BP785</f>
        <v>1.0398695833501039</v>
      </c>
      <c r="AX667">
        <f>[1]proyeksi!BQ785</f>
        <v>0</v>
      </c>
      <c r="AY667">
        <f>[1]proyeksi!BR785</f>
        <v>0</v>
      </c>
      <c r="AZ667">
        <f>[1]proyeksi!BS785</f>
        <v>0</v>
      </c>
      <c r="BA667">
        <f>[1]proyeksi!BT785</f>
        <v>0</v>
      </c>
      <c r="BB667">
        <f>[1]proyeksi!BU785</f>
        <v>0</v>
      </c>
      <c r="BC667">
        <f>[1]proyeksi!BV785</f>
        <v>0</v>
      </c>
      <c r="BD667">
        <f>[1]proyeksi!BW785</f>
        <v>0</v>
      </c>
      <c r="BE667">
        <f>[1]proyeksi!BX785</f>
        <v>167.67308551819232</v>
      </c>
      <c r="BH667" s="9">
        <f>(B667-AE667)</f>
        <v>0</v>
      </c>
      <c r="BI667" s="9">
        <f>(C667-AF667)</f>
        <v>0</v>
      </c>
      <c r="BJ667" s="9">
        <f>(D667-AG667)</f>
        <v>0</v>
      </c>
      <c r="BK667" s="9">
        <f>(E667-AH667)</f>
        <v>0</v>
      </c>
      <c r="BL667" s="9">
        <f>(F667-AI667)</f>
        <v>-4.0392060528257261</v>
      </c>
      <c r="BM667" s="9">
        <f>(G667-AJ667)</f>
        <v>2.0306351122272304E-3</v>
      </c>
      <c r="BN667" s="9">
        <f>(H667-AK667)</f>
        <v>0</v>
      </c>
      <c r="BO667" s="9">
        <f>(I667-AL667)</f>
        <v>2.3576290213753737E-3</v>
      </c>
      <c r="BP667" s="9">
        <f>(J667-AM667)</f>
        <v>0</v>
      </c>
      <c r="BQ667" s="9">
        <f>(K667-AN667)</f>
        <v>0</v>
      </c>
      <c r="BR667" s="9">
        <f>(L667-AO667)</f>
        <v>0</v>
      </c>
      <c r="BS667" s="9">
        <f>(M667-AP667)</f>
        <v>0</v>
      </c>
      <c r="BT667" s="9">
        <f>(N667-AQ667)</f>
        <v>0</v>
      </c>
      <c r="BU667" s="9">
        <f>(O667-AR667)</f>
        <v>0</v>
      </c>
      <c r="BV667" s="9">
        <f>(P667-AS667)</f>
        <v>2.0545223043937771E-7</v>
      </c>
      <c r="BW667" s="9">
        <f>(Q667-AT667)</f>
        <v>1.8883191017088352E-6</v>
      </c>
      <c r="BX667" s="9">
        <f>(R667-AU667)</f>
        <v>4.0401399293520655</v>
      </c>
      <c r="BY667" s="9">
        <f>(S667-AV667)</f>
        <v>0</v>
      </c>
      <c r="BZ667" s="9">
        <f>(T667-AW667)</f>
        <v>3.3225725187158162E-5</v>
      </c>
      <c r="CA667" s="9">
        <f>(U667-AX667)</f>
        <v>0</v>
      </c>
      <c r="CB667" s="9">
        <f>(V667-AY667)</f>
        <v>0</v>
      </c>
      <c r="CC667" s="9">
        <f>(W667-AZ667)</f>
        <v>0</v>
      </c>
      <c r="CD667" s="9">
        <f>(X667-BA667)</f>
        <v>0</v>
      </c>
      <c r="CE667" s="9">
        <f>(Y667-BB667)</f>
        <v>0</v>
      </c>
      <c r="CF667" s="9">
        <f>(Z667-BC667)</f>
        <v>0</v>
      </c>
      <c r="CG667" s="9">
        <f>(AA667-BD667)</f>
        <v>0</v>
      </c>
      <c r="CH667" s="4">
        <f>(AB667-BE667)</f>
        <v>5.3574601564605473E-3</v>
      </c>
    </row>
    <row r="668" spans="1:86" x14ac:dyDescent="0.3">
      <c r="A668">
        <f>[1]sken2f!AX753</f>
        <v>5</v>
      </c>
      <c r="B668">
        <f>[1]sken2f!AY753</f>
        <v>0</v>
      </c>
      <c r="C668">
        <f>[1]sken2f!AZ753</f>
        <v>0</v>
      </c>
      <c r="D668">
        <f>[1]sken2f!BA753</f>
        <v>0</v>
      </c>
      <c r="E668">
        <f>[1]sken2f!BB753</f>
        <v>0</v>
      </c>
      <c r="F668">
        <f>[1]sken2f!BC753</f>
        <v>3.9627898188583339</v>
      </c>
      <c r="G668">
        <f>[1]sken2f!BD753</f>
        <v>9.9960487996119909</v>
      </c>
      <c r="H668">
        <f>[1]sken2f!BE753</f>
        <v>0</v>
      </c>
      <c r="I668">
        <f>[1]sken2f!BF753</f>
        <v>11.605716165213723</v>
      </c>
      <c r="J668">
        <f>[1]sken2f!BG753</f>
        <v>0</v>
      </c>
      <c r="K668">
        <f>[1]sken2f!BH753</f>
        <v>0</v>
      </c>
      <c r="L668">
        <f>[1]sken2f!BI753</f>
        <v>0</v>
      </c>
      <c r="M668">
        <f>[1]sken2f!BJ753</f>
        <v>0</v>
      </c>
      <c r="N668">
        <f>[1]sken2f!BK753</f>
        <v>0</v>
      </c>
      <c r="O668">
        <f>[1]sken2f!BL753</f>
        <v>0</v>
      </c>
      <c r="P668">
        <f>[1]sken2f!BM753</f>
        <v>1.0109449249012202E-3</v>
      </c>
      <c r="Q668">
        <f>[1]sken2f!BN753</f>
        <v>9.295480408562316E-3</v>
      </c>
      <c r="R668">
        <f>[1]sken2f!BO753</f>
        <v>0.63433118694514046</v>
      </c>
      <c r="S668">
        <f>[1]sken2f!BP753</f>
        <v>0</v>
      </c>
      <c r="T668">
        <f>[1]sken2f!BQ753</f>
        <v>0.16355768205355509</v>
      </c>
      <c r="U668">
        <f>[1]sken2f!BR753</f>
        <v>0</v>
      </c>
      <c r="V668">
        <f>[1]sken2f!BS753</f>
        <v>0</v>
      </c>
      <c r="W668">
        <f>[1]sken2f!BT753</f>
        <v>0</v>
      </c>
      <c r="X668">
        <f>[1]sken2f!BU753</f>
        <v>0</v>
      </c>
      <c r="Y668">
        <f>[1]sken2f!BV753</f>
        <v>0</v>
      </c>
      <c r="Z668">
        <f>[1]sken2f!BW753</f>
        <v>0</v>
      </c>
      <c r="AA668">
        <f>[1]sken2f!BX753</f>
        <v>0</v>
      </c>
      <c r="AB668">
        <f>[1]sken2f!BY753</f>
        <v>26.3727500780162</v>
      </c>
      <c r="AD668">
        <f>[1]proyeksi!AW786</f>
        <v>5</v>
      </c>
      <c r="AE668">
        <f>[1]proyeksi!AX786</f>
        <v>0</v>
      </c>
      <c r="AF668">
        <f>[1]proyeksi!AY786</f>
        <v>0</v>
      </c>
      <c r="AG668">
        <f>[1]proyeksi!AZ786</f>
        <v>0</v>
      </c>
      <c r="AH668">
        <f>[1]proyeksi!BA786</f>
        <v>0</v>
      </c>
      <c r="AI668">
        <f>[1]proyeksi!BB786</f>
        <v>4.5889520802870916</v>
      </c>
      <c r="AJ668">
        <f>[1]proyeksi!BC786</f>
        <v>9.9782861655636221</v>
      </c>
      <c r="AK668">
        <f>[1]proyeksi!BD786</f>
        <v>0</v>
      </c>
      <c r="AL668">
        <f>[1]proyeksi!BE786</f>
        <v>11.585093207758778</v>
      </c>
      <c r="AM668">
        <f>[1]proyeksi!BF786</f>
        <v>0</v>
      </c>
      <c r="AN668">
        <f>[1]proyeksi!BG786</f>
        <v>0</v>
      </c>
      <c r="AO668">
        <f>[1]proyeksi!BH786</f>
        <v>0</v>
      </c>
      <c r="AP668">
        <f>[1]proyeksi!BI786</f>
        <v>0</v>
      </c>
      <c r="AQ668">
        <f>[1]proyeksi!BJ786</f>
        <v>0</v>
      </c>
      <c r="AR668">
        <f>[1]proyeksi!BK786</f>
        <v>0</v>
      </c>
      <c r="AS668">
        <f>[1]proyeksi!BL786</f>
        <v>1.0091485106275349E-3</v>
      </c>
      <c r="AT668">
        <f>[1]proyeksi!BM786</f>
        <v>9.2789626603889085E-3</v>
      </c>
      <c r="AU668">
        <f>[1]proyeksi!BN786</f>
        <v>0</v>
      </c>
      <c r="AV668">
        <f>[1]proyeksi!BO786</f>
        <v>0</v>
      </c>
      <c r="AW668">
        <f>[1]proyeksi!BP786</f>
        <v>0.16326704569209297</v>
      </c>
      <c r="AX668">
        <f>[1]proyeksi!BQ786</f>
        <v>0</v>
      </c>
      <c r="AY668">
        <f>[1]proyeksi!BR786</f>
        <v>0</v>
      </c>
      <c r="AZ668">
        <f>[1]proyeksi!BS786</f>
        <v>0</v>
      </c>
      <c r="BA668">
        <f>[1]proyeksi!BT786</f>
        <v>0</v>
      </c>
      <c r="BB668">
        <f>[1]proyeksi!BU786</f>
        <v>0</v>
      </c>
      <c r="BC668">
        <f>[1]proyeksi!BV786</f>
        <v>0</v>
      </c>
      <c r="BD668">
        <f>[1]proyeksi!BW786</f>
        <v>0</v>
      </c>
      <c r="BE668">
        <f>[1]proyeksi!BX786</f>
        <v>26.325886610472597</v>
      </c>
      <c r="BH668" s="9">
        <f>(B668-AE668)</f>
        <v>0</v>
      </c>
      <c r="BI668" s="9">
        <f>(C668-AF668)</f>
        <v>0</v>
      </c>
      <c r="BJ668" s="9">
        <f>(D668-AG668)</f>
        <v>0</v>
      </c>
      <c r="BK668" s="9">
        <f>(E668-AH668)</f>
        <v>0</v>
      </c>
      <c r="BL668" s="9">
        <f>(F668-AI668)</f>
        <v>-0.62616226142875764</v>
      </c>
      <c r="BM668" s="9">
        <f>(G668-AJ668)</f>
        <v>1.7762634048368753E-2</v>
      </c>
      <c r="BN668" s="9">
        <f>(H668-AK668)</f>
        <v>0</v>
      </c>
      <c r="BO668" s="9">
        <f>(I668-AL668)</f>
        <v>2.0622957454945023E-2</v>
      </c>
      <c r="BP668" s="9">
        <f>(J668-AM668)</f>
        <v>0</v>
      </c>
      <c r="BQ668" s="9">
        <f>(K668-AN668)</f>
        <v>0</v>
      </c>
      <c r="BR668" s="9">
        <f>(L668-AO668)</f>
        <v>0</v>
      </c>
      <c r="BS668" s="9">
        <f>(M668-AP668)</f>
        <v>0</v>
      </c>
      <c r="BT668" s="9">
        <f>(N668-AQ668)</f>
        <v>0</v>
      </c>
      <c r="BU668" s="9">
        <f>(O668-AR668)</f>
        <v>0</v>
      </c>
      <c r="BV668" s="9">
        <f>(P668-AS668)</f>
        <v>1.7964142736853241E-6</v>
      </c>
      <c r="BW668" s="9">
        <f>(Q668-AT668)</f>
        <v>1.6517748173407523E-5</v>
      </c>
      <c r="BX668" s="9">
        <f>(R668-AU668)</f>
        <v>0.63433118694514046</v>
      </c>
      <c r="BY668" s="9">
        <f>(S668-AV668)</f>
        <v>0</v>
      </c>
      <c r="BZ668" s="9">
        <f>(T668-AW668)</f>
        <v>2.9063636146212102E-4</v>
      </c>
      <c r="CA668" s="9">
        <f>(U668-AX668)</f>
        <v>0</v>
      </c>
      <c r="CB668" s="9">
        <f>(V668-AY668)</f>
        <v>0</v>
      </c>
      <c r="CC668" s="9">
        <f>(W668-AZ668)</f>
        <v>0</v>
      </c>
      <c r="CD668" s="9">
        <f>(X668-BA668)</f>
        <v>0</v>
      </c>
      <c r="CE668" s="9">
        <f>(Y668-BB668)</f>
        <v>0</v>
      </c>
      <c r="CF668" s="9">
        <f>(Z668-BC668)</f>
        <v>0</v>
      </c>
      <c r="CG668" s="9">
        <f>(AA668-BD668)</f>
        <v>0</v>
      </c>
      <c r="CH668" s="4">
        <f>(AB668-BE668)</f>
        <v>4.6863467543602155E-2</v>
      </c>
    </row>
    <row r="669" spans="1:86" x14ac:dyDescent="0.3">
      <c r="A669">
        <f>[1]sken2f!AX754</f>
        <v>6</v>
      </c>
      <c r="B669">
        <f>[1]sken2f!AY754</f>
        <v>0</v>
      </c>
      <c r="C669">
        <f>[1]sken2f!AZ754</f>
        <v>0</v>
      </c>
      <c r="D669">
        <f>[1]sken2f!BA754</f>
        <v>0</v>
      </c>
      <c r="E669">
        <f>[1]sken2f!BB754</f>
        <v>0</v>
      </c>
      <c r="F669">
        <f>[1]sken2f!BC754</f>
        <v>2.3820668242438536</v>
      </c>
      <c r="G669">
        <f>[1]sken2f!BD754</f>
        <v>6.0102321961320726</v>
      </c>
      <c r="H669">
        <f>[1]sken2f!BE754</f>
        <v>0</v>
      </c>
      <c r="I669">
        <f>[1]sken2f!BF754</f>
        <v>6.9780620682708614</v>
      </c>
      <c r="J669">
        <f>[1]sken2f!BG754</f>
        <v>0</v>
      </c>
      <c r="K669">
        <f>[1]sken2f!BH754</f>
        <v>0</v>
      </c>
      <c r="L669">
        <f>[1]sken2f!BI754</f>
        <v>0</v>
      </c>
      <c r="M669">
        <f>[1]sken2f!BJ754</f>
        <v>0</v>
      </c>
      <c r="N669">
        <f>[1]sken2f!BK754</f>
        <v>0</v>
      </c>
      <c r="O669">
        <f>[1]sken2f!BL754</f>
        <v>0</v>
      </c>
      <c r="P669">
        <f>[1]sken2f!BM754</f>
        <v>6.0729922806515384E-4</v>
      </c>
      <c r="Q669">
        <f>[1]sken2f!BN754</f>
        <v>5.589008744287664E-3</v>
      </c>
      <c r="R669">
        <f>[1]sken2f!BO754</f>
        <v>0.3820017833280227</v>
      </c>
      <c r="S669">
        <f>[1]sken2f!BP754</f>
        <v>0</v>
      </c>
      <c r="T669">
        <f>[1]sken2f!BQ754</f>
        <v>9.8340820254781483E-2</v>
      </c>
      <c r="U669">
        <f>[1]sken2f!BR754</f>
        <v>0</v>
      </c>
      <c r="V669">
        <f>[1]sken2f!BS754</f>
        <v>0</v>
      </c>
      <c r="W669">
        <f>[1]sken2f!BT754</f>
        <v>0</v>
      </c>
      <c r="X669">
        <f>[1]sken2f!BU754</f>
        <v>0</v>
      </c>
      <c r="Y669">
        <f>[1]sken2f!BV754</f>
        <v>0</v>
      </c>
      <c r="Z669">
        <f>[1]sken2f!BW754</f>
        <v>0</v>
      </c>
      <c r="AA669">
        <f>[1]sken2f!BX754</f>
        <v>0</v>
      </c>
      <c r="AB669">
        <f>[1]sken2f!BY754</f>
        <v>15.856900000201945</v>
      </c>
      <c r="AD669">
        <f>[1]proyeksi!AW787</f>
        <v>6</v>
      </c>
      <c r="AE669">
        <f>[1]proyeksi!AX787</f>
        <v>0</v>
      </c>
      <c r="AF669">
        <f>[1]proyeksi!AY787</f>
        <v>0</v>
      </c>
      <c r="AG669">
        <f>[1]proyeksi!AZ787</f>
        <v>0</v>
      </c>
      <c r="AH669">
        <f>[1]proyeksi!BA787</f>
        <v>0</v>
      </c>
      <c r="AI669">
        <f>[1]proyeksi!BB787</f>
        <v>2.7635215079344881</v>
      </c>
      <c r="AJ669">
        <f>[1]proyeksi!BC787</f>
        <v>6.0090425744829883</v>
      </c>
      <c r="AK669">
        <f>[1]proyeksi!BD787</f>
        <v>0</v>
      </c>
      <c r="AL669">
        <f>[1]proyeksi!BE787</f>
        <v>6.9766808814158168</v>
      </c>
      <c r="AM669">
        <f>[1]proyeksi!BF787</f>
        <v>0</v>
      </c>
      <c r="AN669">
        <f>[1]proyeksi!BG787</f>
        <v>0</v>
      </c>
      <c r="AO669">
        <f>[1]proyeksi!BH787</f>
        <v>0</v>
      </c>
      <c r="AP669">
        <f>[1]proyeksi!BI787</f>
        <v>0</v>
      </c>
      <c r="AQ669">
        <f>[1]proyeksi!BJ787</f>
        <v>0</v>
      </c>
      <c r="AR669">
        <f>[1]proyeksi!BK787</f>
        <v>0</v>
      </c>
      <c r="AS669">
        <f>[1]proyeksi!BL787</f>
        <v>6.0717902367277729E-4</v>
      </c>
      <c r="AT669">
        <f>[1]proyeksi!BM787</f>
        <v>5.5879024965451215E-3</v>
      </c>
      <c r="AU669">
        <f>[1]proyeksi!BN787</f>
        <v>0</v>
      </c>
      <c r="AV669">
        <f>[1]proyeksi!BO787</f>
        <v>0</v>
      </c>
      <c r="AW669">
        <f>[1]proyeksi!BP787</f>
        <v>9.8321355388043208E-2</v>
      </c>
      <c r="AX669">
        <f>[1]proyeksi!BQ787</f>
        <v>0</v>
      </c>
      <c r="AY669">
        <f>[1]proyeksi!BR787</f>
        <v>0</v>
      </c>
      <c r="AZ669">
        <f>[1]proyeksi!BS787</f>
        <v>0</v>
      </c>
      <c r="BA669">
        <f>[1]proyeksi!BT787</f>
        <v>0</v>
      </c>
      <c r="BB669">
        <f>[1]proyeksi!BU787</f>
        <v>0</v>
      </c>
      <c r="BC669">
        <f>[1]proyeksi!BV787</f>
        <v>0</v>
      </c>
      <c r="BD669">
        <f>[1]proyeksi!BW787</f>
        <v>0</v>
      </c>
      <c r="BE669">
        <f>[1]proyeksi!BX787</f>
        <v>15.853761400741554</v>
      </c>
      <c r="BH669" s="9">
        <f>(B669-AE669)</f>
        <v>0</v>
      </c>
      <c r="BI669" s="9">
        <f>(C669-AF669)</f>
        <v>0</v>
      </c>
      <c r="BJ669" s="9">
        <f>(D669-AG669)</f>
        <v>0</v>
      </c>
      <c r="BK669" s="9">
        <f>(E669-AH669)</f>
        <v>0</v>
      </c>
      <c r="BL669" s="9">
        <f>(F669-AI669)</f>
        <v>-0.38145468369063451</v>
      </c>
      <c r="BM669" s="9">
        <f>(G669-AJ669)</f>
        <v>1.1896216490843159E-3</v>
      </c>
      <c r="BN669" s="9">
        <f>(H669-AK669)</f>
        <v>0</v>
      </c>
      <c r="BO669" s="9">
        <f>(I669-AL669)</f>
        <v>1.3811868550446249E-3</v>
      </c>
      <c r="BP669" s="9">
        <f>(J669-AM669)</f>
        <v>0</v>
      </c>
      <c r="BQ669" s="9">
        <f>(K669-AN669)</f>
        <v>0</v>
      </c>
      <c r="BR669" s="9">
        <f>(L669-AO669)</f>
        <v>0</v>
      </c>
      <c r="BS669" s="9">
        <f>(M669-AP669)</f>
        <v>0</v>
      </c>
      <c r="BT669" s="9">
        <f>(N669-AQ669)</f>
        <v>0</v>
      </c>
      <c r="BU669" s="9">
        <f>(O669-AR669)</f>
        <v>0</v>
      </c>
      <c r="BV669" s="9">
        <f>(P669-AS669)</f>
        <v>1.2020439237655101E-7</v>
      </c>
      <c r="BW669" s="9">
        <f>(Q669-AT669)</f>
        <v>1.1062477425424766E-6</v>
      </c>
      <c r="BX669" s="9">
        <f>(R669-AU669)</f>
        <v>0.3820017833280227</v>
      </c>
      <c r="BY669" s="9">
        <f>(S669-AV669)</f>
        <v>0</v>
      </c>
      <c r="BZ669" s="9">
        <f>(T669-AW669)</f>
        <v>1.9464866738275188E-5</v>
      </c>
      <c r="CA669" s="9">
        <f>(U669-AX669)</f>
        <v>0</v>
      </c>
      <c r="CB669" s="9">
        <f>(V669-AY669)</f>
        <v>0</v>
      </c>
      <c r="CC669" s="9">
        <f>(W669-AZ669)</f>
        <v>0</v>
      </c>
      <c r="CD669" s="9">
        <f>(X669-BA669)</f>
        <v>0</v>
      </c>
      <c r="CE669" s="9">
        <f>(Y669-BB669)</f>
        <v>0</v>
      </c>
      <c r="CF669" s="9">
        <f>(Z669-BC669)</f>
        <v>0</v>
      </c>
      <c r="CG669" s="9">
        <f>(AA669-BD669)</f>
        <v>0</v>
      </c>
      <c r="CH669" s="4">
        <f>(AB669-BE669)</f>
        <v>3.1385994603905232E-3</v>
      </c>
    </row>
    <row r="670" spans="1:86" x14ac:dyDescent="0.3">
      <c r="A670">
        <f>[1]sken2f!AX755</f>
        <v>7</v>
      </c>
      <c r="B670">
        <f>[1]sken2f!AY755</f>
        <v>0</v>
      </c>
      <c r="C670">
        <f>[1]sken2f!AZ755</f>
        <v>0</v>
      </c>
      <c r="D670">
        <f>[1]sken2f!BA755</f>
        <v>0</v>
      </c>
      <c r="E670">
        <f>[1]sken2f!BB755</f>
        <v>0</v>
      </c>
      <c r="F670">
        <f>[1]sken2f!BC755</f>
        <v>28.382776752262487</v>
      </c>
      <c r="G670">
        <f>[1]sken2f!BD755</f>
        <v>71.615003966570228</v>
      </c>
      <c r="H670">
        <f>[1]sken2f!BE755</f>
        <v>0</v>
      </c>
      <c r="I670">
        <f>[1]sken2f!BF755</f>
        <v>83.147194060543157</v>
      </c>
      <c r="J670">
        <f>[1]sken2f!BG755</f>
        <v>0</v>
      </c>
      <c r="K670">
        <f>[1]sken2f!BH755</f>
        <v>0</v>
      </c>
      <c r="L670">
        <f>[1]sken2f!BI755</f>
        <v>0</v>
      </c>
      <c r="M670">
        <f>[1]sken2f!BJ755</f>
        <v>0</v>
      </c>
      <c r="N670">
        <f>[1]sken2f!BK755</f>
        <v>0</v>
      </c>
      <c r="O670">
        <f>[1]sken2f!BL755</f>
        <v>0</v>
      </c>
      <c r="P670">
        <f>[1]sken2f!BM755</f>
        <v>7.2410963512236767E-3</v>
      </c>
      <c r="Q670">
        <f>[1]sken2f!BN755</f>
        <v>6.6565286770363469E-2</v>
      </c>
      <c r="R670">
        <f>[1]sken2f!BO755</f>
        <v>4.5525205563197897</v>
      </c>
      <c r="S670">
        <f>[1]sken2f!BP755</f>
        <v>0</v>
      </c>
      <c r="T670">
        <f>[1]sken2f!BQ755</f>
        <v>1.1717813939518649</v>
      </c>
      <c r="U670">
        <f>[1]sken2f!BR755</f>
        <v>0</v>
      </c>
      <c r="V670">
        <f>[1]sken2f!BS755</f>
        <v>0</v>
      </c>
      <c r="W670">
        <f>[1]sken2f!BT755</f>
        <v>0</v>
      </c>
      <c r="X670">
        <f>[1]sken2f!BU755</f>
        <v>0</v>
      </c>
      <c r="Y670">
        <f>[1]sken2f!BV755</f>
        <v>0</v>
      </c>
      <c r="Z670">
        <f>[1]sken2f!BW755</f>
        <v>0</v>
      </c>
      <c r="AA670">
        <f>[1]sken2f!BX755</f>
        <v>0</v>
      </c>
      <c r="AB670">
        <f>[1]sken2f!BY755</f>
        <v>188.94308311276913</v>
      </c>
      <c r="AD670">
        <f>[1]proyeksi!AW788</f>
        <v>7</v>
      </c>
      <c r="AE670">
        <f>[1]proyeksi!AX788</f>
        <v>0</v>
      </c>
      <c r="AF670">
        <f>[1]proyeksi!AY788</f>
        <v>0</v>
      </c>
      <c r="AG670">
        <f>[1]proyeksi!AZ788</f>
        <v>0</v>
      </c>
      <c r="AH670">
        <f>[1]proyeksi!BA788</f>
        <v>0</v>
      </c>
      <c r="AI670">
        <f>[1]proyeksi!BB788</f>
        <v>32.934371046902704</v>
      </c>
      <c r="AJ670">
        <f>[1]proyeksi!BC788</f>
        <v>71.61298988929515</v>
      </c>
      <c r="AK670">
        <f>[1]proyeksi!BD788</f>
        <v>0</v>
      </c>
      <c r="AL670">
        <f>[1]proyeksi!BE788</f>
        <v>83.144855655673126</v>
      </c>
      <c r="AM670">
        <f>[1]proyeksi!BF788</f>
        <v>0</v>
      </c>
      <c r="AN670">
        <f>[1]proyeksi!BG788</f>
        <v>0</v>
      </c>
      <c r="AO670">
        <f>[1]proyeksi!BH788</f>
        <v>0</v>
      </c>
      <c r="AP670">
        <f>[1]proyeksi!BI788</f>
        <v>0</v>
      </c>
      <c r="AQ670">
        <f>[1]proyeksi!BJ788</f>
        <v>0</v>
      </c>
      <c r="AR670">
        <f>[1]proyeksi!BK788</f>
        <v>0</v>
      </c>
      <c r="AS670">
        <f>[1]proyeksi!BL788</f>
        <v>7.2408927049652134E-3</v>
      </c>
      <c r="AT670">
        <f>[1]proyeksi!BM788</f>
        <v>6.656341470970624E-2</v>
      </c>
      <c r="AU670">
        <f>[1]proyeksi!BN788</f>
        <v>0</v>
      </c>
      <c r="AV670">
        <f>[1]proyeksi!BO788</f>
        <v>0</v>
      </c>
      <c r="AW670">
        <f>[1]proyeksi!BP788</f>
        <v>1.1717484391498514</v>
      </c>
      <c r="AX670">
        <f>[1]proyeksi!BQ788</f>
        <v>0</v>
      </c>
      <c r="AY670">
        <f>[1]proyeksi!BR788</f>
        <v>0</v>
      </c>
      <c r="AZ670">
        <f>[1]proyeksi!BS788</f>
        <v>0</v>
      </c>
      <c r="BA670">
        <f>[1]proyeksi!BT788</f>
        <v>0</v>
      </c>
      <c r="BB670">
        <f>[1]proyeksi!BU788</f>
        <v>0</v>
      </c>
      <c r="BC670">
        <f>[1]proyeksi!BV788</f>
        <v>0</v>
      </c>
      <c r="BD670">
        <f>[1]proyeksi!BW788</f>
        <v>0</v>
      </c>
      <c r="BE670">
        <f>[1]proyeksi!BX788</f>
        <v>188.93776933843552</v>
      </c>
      <c r="BH670" s="9">
        <f>(B670-AE670)</f>
        <v>0</v>
      </c>
      <c r="BI670" s="9">
        <f>(C670-AF670)</f>
        <v>0</v>
      </c>
      <c r="BJ670" s="9">
        <f>(D670-AG670)</f>
        <v>0</v>
      </c>
      <c r="BK670" s="9">
        <f>(E670-AH670)</f>
        <v>0</v>
      </c>
      <c r="BL670" s="9">
        <f>(F670-AI670)</f>
        <v>-4.5515942946402177</v>
      </c>
      <c r="BM670" s="9">
        <f>(G670-AJ670)</f>
        <v>2.0140772750778524E-3</v>
      </c>
      <c r="BN670" s="9">
        <f>(H670-AK670)</f>
        <v>0</v>
      </c>
      <c r="BO670" s="9">
        <f>(I670-AL670)</f>
        <v>2.3384048700307858E-3</v>
      </c>
      <c r="BP670" s="9">
        <f>(J670-AM670)</f>
        <v>0</v>
      </c>
      <c r="BQ670" s="9">
        <f>(K670-AN670)</f>
        <v>0</v>
      </c>
      <c r="BR670" s="9">
        <f>(L670-AO670)</f>
        <v>0</v>
      </c>
      <c r="BS670" s="9">
        <f>(M670-AP670)</f>
        <v>0</v>
      </c>
      <c r="BT670" s="9">
        <f>(N670-AQ670)</f>
        <v>0</v>
      </c>
      <c r="BU670" s="9">
        <f>(O670-AR670)</f>
        <v>0</v>
      </c>
      <c r="BV670" s="9">
        <f>(P670-AS670)</f>
        <v>2.0364625846324563E-7</v>
      </c>
      <c r="BW670" s="9">
        <f>(Q670-AT670)</f>
        <v>1.8720606572292242E-6</v>
      </c>
      <c r="BX670" s="9">
        <f>(R670-AU670)</f>
        <v>4.5525205563197897</v>
      </c>
      <c r="BY670" s="9">
        <f>(S670-AV670)</f>
        <v>0</v>
      </c>
      <c r="BZ670" s="9">
        <f>(T670-AW670)</f>
        <v>3.2954802013485107E-5</v>
      </c>
      <c r="CA670" s="9">
        <f>(U670-AX670)</f>
        <v>0</v>
      </c>
      <c r="CB670" s="9">
        <f>(V670-AY670)</f>
        <v>0</v>
      </c>
      <c r="CC670" s="9">
        <f>(W670-AZ670)</f>
        <v>0</v>
      </c>
      <c r="CD670" s="9">
        <f>(X670-BA670)</f>
        <v>0</v>
      </c>
      <c r="CE670" s="9">
        <f>(Y670-BB670)</f>
        <v>0</v>
      </c>
      <c r="CF670" s="9">
        <f>(Z670-BC670)</f>
        <v>0</v>
      </c>
      <c r="CG670" s="9">
        <f>(AA670-BD670)</f>
        <v>0</v>
      </c>
      <c r="CH670" s="4">
        <f>(AB670-BE670)</f>
        <v>5.3137743336151289E-3</v>
      </c>
    </row>
    <row r="671" spans="1:86" x14ac:dyDescent="0.3">
      <c r="A671">
        <f>[1]sken2f!AX756</f>
        <v>8</v>
      </c>
      <c r="B671">
        <f>[1]sken2f!AY756</f>
        <v>3759.0596911527164</v>
      </c>
      <c r="C671">
        <f>[1]sken2f!AZ756</f>
        <v>0.44896379885554721</v>
      </c>
      <c r="D671">
        <f>[1]sken2f!BA756</f>
        <v>0</v>
      </c>
      <c r="E671">
        <f>[1]sken2f!BB756</f>
        <v>0</v>
      </c>
      <c r="F671">
        <f>[1]sken2f!BC756</f>
        <v>11.817061939760737</v>
      </c>
      <c r="G671">
        <f>[1]sken2f!BD756</f>
        <v>29.81535563156746</v>
      </c>
      <c r="H671">
        <f>[1]sken2f!BE756</f>
        <v>0</v>
      </c>
      <c r="I671">
        <f>[1]sken2f!BF756</f>
        <v>535.22065333349417</v>
      </c>
      <c r="J671">
        <f>[1]sken2f!BG756</f>
        <v>26.028298298428641</v>
      </c>
      <c r="K671">
        <f>[1]sken2f!BH756</f>
        <v>0</v>
      </c>
      <c r="L671">
        <f>[1]sken2f!BI756</f>
        <v>7.185037070907252</v>
      </c>
      <c r="M671">
        <f>[1]sken2f!BJ756</f>
        <v>2147.983374562908</v>
      </c>
      <c r="N671">
        <f>[1]sken2f!BK756</f>
        <v>0</v>
      </c>
      <c r="O671">
        <f>[1]sken2f!BL756</f>
        <v>0</v>
      </c>
      <c r="P671">
        <f>[1]sken2f!BM756</f>
        <v>3.0153609088014238E-3</v>
      </c>
      <c r="Q671">
        <f>[1]sken2f!BN756</f>
        <v>2.7725762168012372E-2</v>
      </c>
      <c r="R671">
        <f>[1]sken2f!BO756</f>
        <v>1.8948356675155749</v>
      </c>
      <c r="S671">
        <f>[1]sken2f!BP756</f>
        <v>0</v>
      </c>
      <c r="T671">
        <f>[1]sken2f!BQ756</f>
        <v>5.82610890795657</v>
      </c>
      <c r="U671">
        <f>[1]sken2f!BR756</f>
        <v>0</v>
      </c>
      <c r="V671">
        <f>[1]sken2f!BS756</f>
        <v>0</v>
      </c>
      <c r="W671">
        <f>[1]sken2f!BT756</f>
        <v>0</v>
      </c>
      <c r="X671">
        <f>[1]sken2f!BU756</f>
        <v>0</v>
      </c>
      <c r="Y671">
        <f>[1]sken2f!BV756</f>
        <v>0</v>
      </c>
      <c r="Z671">
        <f>[1]sken2f!BW756</f>
        <v>0</v>
      </c>
      <c r="AA671">
        <f>[1]sken2f!BX756</f>
        <v>0</v>
      </c>
      <c r="AB671">
        <f>[1]sken2f!BY756</f>
        <v>6525.3101214871876</v>
      </c>
      <c r="AD671">
        <f>[1]proyeksi!AW789</f>
        <v>8</v>
      </c>
      <c r="AE671">
        <f>[1]proyeksi!AX789</f>
        <v>3757.9471683115657</v>
      </c>
      <c r="AF671">
        <f>[1]proyeksi!AY789</f>
        <v>0.44883092454066142</v>
      </c>
      <c r="AG671">
        <f>[1]proyeksi!AZ789</f>
        <v>0</v>
      </c>
      <c r="AH671">
        <f>[1]proyeksi!BA789</f>
        <v>0</v>
      </c>
      <c r="AI671">
        <f>[1]proyeksi!BB789</f>
        <v>13.707839464938344</v>
      </c>
      <c r="AJ671">
        <f>[1]proyeksi!BC789</f>
        <v>29.806531546056071</v>
      </c>
      <c r="AK671">
        <f>[1]proyeksi!BD789</f>
        <v>0</v>
      </c>
      <c r="AL671">
        <f>[1]proyeksi!BE789</f>
        <v>535.06225063419924</v>
      </c>
      <c r="AM671">
        <f>[1]proyeksi!BF789</f>
        <v>26.020595021877476</v>
      </c>
      <c r="AN671">
        <f>[1]proyeksi!BG789</f>
        <v>0</v>
      </c>
      <c r="AO671">
        <f>[1]proyeksi!BH789</f>
        <v>7.1829106035157624</v>
      </c>
      <c r="AP671">
        <f>[1]proyeksi!BI789</f>
        <v>2147.3476622404255</v>
      </c>
      <c r="AQ671">
        <f>[1]proyeksi!BJ789</f>
        <v>0</v>
      </c>
      <c r="AR671">
        <f>[1]proyeksi!BK789</f>
        <v>0</v>
      </c>
      <c r="AS671">
        <f>[1]proyeksi!BL789</f>
        <v>3.0144684893771592E-3</v>
      </c>
      <c r="AT671">
        <f>[1]proyeksi!BM789</f>
        <v>2.7717556513876893E-2</v>
      </c>
      <c r="AU671">
        <f>[1]proyeksi!BN789</f>
        <v>0</v>
      </c>
      <c r="AV671">
        <f>[1]proyeksi!BO789</f>
        <v>0</v>
      </c>
      <c r="AW671">
        <f>[1]proyeksi!BP789</f>
        <v>5.8243846258840106</v>
      </c>
      <c r="AX671">
        <f>[1]proyeksi!BQ789</f>
        <v>0</v>
      </c>
      <c r="AY671">
        <f>[1]proyeksi!BR789</f>
        <v>0</v>
      </c>
      <c r="AZ671">
        <f>[1]proyeksi!BS789</f>
        <v>0</v>
      </c>
      <c r="BA671">
        <f>[1]proyeksi!BT789</f>
        <v>0</v>
      </c>
      <c r="BB671">
        <f>[1]proyeksi!BU789</f>
        <v>0</v>
      </c>
      <c r="BC671">
        <f>[1]proyeksi!BV789</f>
        <v>0</v>
      </c>
      <c r="BD671">
        <f>[1]proyeksi!BW789</f>
        <v>0</v>
      </c>
      <c r="BE671">
        <f>[1]proyeksi!BX789</f>
        <v>6523.3789053980072</v>
      </c>
      <c r="BH671" s="9">
        <f>(B671-AE671)</f>
        <v>1.1125228411506214</v>
      </c>
      <c r="BI671" s="9">
        <f>(C671-AF671)</f>
        <v>1.3287431488578916E-4</v>
      </c>
      <c r="BJ671" s="9">
        <f>(D671-AG671)</f>
        <v>0</v>
      </c>
      <c r="BK671" s="9">
        <f>(E671-AH671)</f>
        <v>0</v>
      </c>
      <c r="BL671" s="9">
        <f>(F671-AI671)</f>
        <v>-1.8907775251776062</v>
      </c>
      <c r="BM671" s="9">
        <f>(G671-AJ671)</f>
        <v>8.8240855113888017E-3</v>
      </c>
      <c r="BN671" s="9">
        <f>(H671-AK671)</f>
        <v>0</v>
      </c>
      <c r="BO671" s="9">
        <f>(I671-AL671)</f>
        <v>0.15840269929492479</v>
      </c>
      <c r="BP671" s="9">
        <f>(J671-AM671)</f>
        <v>7.7032765511653167E-3</v>
      </c>
      <c r="BQ671" s="9">
        <f>(K671-AN671)</f>
        <v>0</v>
      </c>
      <c r="BR671" s="9">
        <f>(L671-AO671)</f>
        <v>2.1264673914895837E-3</v>
      </c>
      <c r="BS671" s="9">
        <f>(M671-AP671)</f>
        <v>0.63571232248250453</v>
      </c>
      <c r="BT671" s="9">
        <f>(N671-AQ671)</f>
        <v>0</v>
      </c>
      <c r="BU671" s="9">
        <f>(O671-AR671)</f>
        <v>0</v>
      </c>
      <c r="BV671" s="9">
        <f>(P671-AS671)</f>
        <v>8.9241942426458373E-7</v>
      </c>
      <c r="BW671" s="9">
        <f>(Q671-AT671)</f>
        <v>8.2056541354791346E-6</v>
      </c>
      <c r="BX671" s="9">
        <f>(R671-AU671)</f>
        <v>1.8948356675155749</v>
      </c>
      <c r="BY671" s="9">
        <f>(S671-AV671)</f>
        <v>0</v>
      </c>
      <c r="BZ671" s="9">
        <f>(T671-AW671)</f>
        <v>1.7242820725593688E-3</v>
      </c>
      <c r="CA671" s="9">
        <f>(U671-AX671)</f>
        <v>0</v>
      </c>
      <c r="CB671" s="9">
        <f>(V671-AY671)</f>
        <v>0</v>
      </c>
      <c r="CC671" s="9">
        <f>(W671-AZ671)</f>
        <v>0</v>
      </c>
      <c r="CD671" s="9">
        <f>(X671-BA671)</f>
        <v>0</v>
      </c>
      <c r="CE671" s="9">
        <f>(Y671-BB671)</f>
        <v>0</v>
      </c>
      <c r="CF671" s="9">
        <f>(Z671-BC671)</f>
        <v>0</v>
      </c>
      <c r="CG671" s="9">
        <f>(AA671-BD671)</f>
        <v>0</v>
      </c>
      <c r="CH671" s="4">
        <f>(AB671-BE671)</f>
        <v>1.9312160891804524</v>
      </c>
    </row>
    <row r="672" spans="1:86" x14ac:dyDescent="0.3">
      <c r="A672">
        <f>[1]sken2f!AX757</f>
        <v>9</v>
      </c>
      <c r="B672">
        <f>[1]sken2f!AY757</f>
        <v>188.23411881764554</v>
      </c>
      <c r="C672">
        <f>[1]sken2f!AZ757</f>
        <v>2.2481767343676684E-2</v>
      </c>
      <c r="D672">
        <f>[1]sken2f!BA757</f>
        <v>0</v>
      </c>
      <c r="E672">
        <f>[1]sken2f!BB757</f>
        <v>0</v>
      </c>
      <c r="F672">
        <f>[1]sken2f!BC757</f>
        <v>0.5917347244945621</v>
      </c>
      <c r="G672">
        <f>[1]sken2f!BD757</f>
        <v>1.4929976253100674</v>
      </c>
      <c r="H672">
        <f>[1]sken2f!BE757</f>
        <v>0</v>
      </c>
      <c r="I672">
        <f>[1]sken2f!BF757</f>
        <v>26.801060996334947</v>
      </c>
      <c r="J672">
        <f>[1]sken2f!BG757</f>
        <v>1.3033615314001368</v>
      </c>
      <c r="K672">
        <f>[1]sken2f!BH757</f>
        <v>0</v>
      </c>
      <c r="L672">
        <f>[1]sken2f!BI757</f>
        <v>0.35978921093553456</v>
      </c>
      <c r="M672">
        <f>[1]sken2f!BJ757</f>
        <v>107.55981311612534</v>
      </c>
      <c r="N672">
        <f>[1]sken2f!BK757</f>
        <v>0</v>
      </c>
      <c r="O672">
        <f>[1]sken2f!BL757</f>
        <v>0</v>
      </c>
      <c r="P672">
        <f>[1]sken2f!BM757</f>
        <v>1.5108178424766132E-4</v>
      </c>
      <c r="Q672">
        <f>[1]sken2f!BN757</f>
        <v>1.388362378322919E-3</v>
      </c>
      <c r="R672">
        <f>[1]sken2f!BO757</f>
        <v>9.4885647505395465E-2</v>
      </c>
      <c r="S672">
        <f>[1]sken2f!BP757</f>
        <v>0</v>
      </c>
      <c r="T672">
        <f>[1]sken2f!BQ757</f>
        <v>0.29174117180426945</v>
      </c>
      <c r="U672">
        <f>[1]sken2f!BR757</f>
        <v>0</v>
      </c>
      <c r="V672">
        <f>[1]sken2f!BS757</f>
        <v>0</v>
      </c>
      <c r="W672">
        <f>[1]sken2f!BT757</f>
        <v>0</v>
      </c>
      <c r="X672">
        <f>[1]sken2f!BU757</f>
        <v>0</v>
      </c>
      <c r="Y672">
        <f>[1]sken2f!BV757</f>
        <v>0</v>
      </c>
      <c r="Z672">
        <f>[1]sken2f!BW757</f>
        <v>0</v>
      </c>
      <c r="AA672">
        <f>[1]sken2f!BX757</f>
        <v>0</v>
      </c>
      <c r="AB672">
        <f>[1]sken2f!BY757</f>
        <v>326.75352405306205</v>
      </c>
      <c r="AD672">
        <f>[1]proyeksi!AW790</f>
        <v>9</v>
      </c>
      <c r="AE672">
        <f>[1]proyeksi!AX790</f>
        <v>188.18267803242853</v>
      </c>
      <c r="AF672">
        <f>[1]proyeksi!AY790</f>
        <v>2.2475623506563153E-2</v>
      </c>
      <c r="AG672">
        <f>[1]proyeksi!AZ790</f>
        <v>0</v>
      </c>
      <c r="AH672">
        <f>[1]proyeksi!BA790</f>
        <v>0</v>
      </c>
      <c r="AI672">
        <f>[1]proyeksi!BB790</f>
        <v>0.68643273178200181</v>
      </c>
      <c r="AJ672">
        <f>[1]proyeksi!BC790</f>
        <v>1.4925896176085121</v>
      </c>
      <c r="AK672">
        <f>[1]proyeksi!BD790</f>
        <v>0</v>
      </c>
      <c r="AL672">
        <f>[1]proyeksi!BE790</f>
        <v>26.793736778860666</v>
      </c>
      <c r="AM672">
        <f>[1]proyeksi!BF790</f>
        <v>1.3030053476167824</v>
      </c>
      <c r="AN672">
        <f>[1]proyeksi!BG790</f>
        <v>0</v>
      </c>
      <c r="AO672">
        <f>[1]proyeksi!BH790</f>
        <v>0.35969088742415745</v>
      </c>
      <c r="AP672">
        <f>[1]proyeksi!BI790</f>
        <v>107.53041907598404</v>
      </c>
      <c r="AQ672">
        <f>[1]proyeksi!BJ790</f>
        <v>0</v>
      </c>
      <c r="AR672">
        <f>[1]proyeksi!BK790</f>
        <v>0</v>
      </c>
      <c r="AS672">
        <f>[1]proyeksi!BL790</f>
        <v>1.5104049648504686E-4</v>
      </c>
      <c r="AT672">
        <f>[1]proyeksi!BM790</f>
        <v>1.3879829654335062E-3</v>
      </c>
      <c r="AU672">
        <f>[1]proyeksi!BN790</f>
        <v>0</v>
      </c>
      <c r="AV672">
        <f>[1]proyeksi!BO790</f>
        <v>0</v>
      </c>
      <c r="AW672">
        <f>[1]proyeksi!BP790</f>
        <v>0.29166144452075671</v>
      </c>
      <c r="AX672">
        <f>[1]proyeksi!BQ790</f>
        <v>0</v>
      </c>
      <c r="AY672">
        <f>[1]proyeksi!BR790</f>
        <v>0</v>
      </c>
      <c r="AZ672">
        <f>[1]proyeksi!BS790</f>
        <v>0</v>
      </c>
      <c r="BA672">
        <f>[1]proyeksi!BT790</f>
        <v>0</v>
      </c>
      <c r="BB672">
        <f>[1]proyeksi!BU790</f>
        <v>0</v>
      </c>
      <c r="BC672">
        <f>[1]proyeksi!BV790</f>
        <v>0</v>
      </c>
      <c r="BD672">
        <f>[1]proyeksi!BW790</f>
        <v>0</v>
      </c>
      <c r="BE672">
        <f>[1]proyeksi!BX790</f>
        <v>326.66422856319389</v>
      </c>
      <c r="BH672" s="9">
        <f>(B672-AE672)</f>
        <v>5.1440785217010898E-2</v>
      </c>
      <c r="BI672" s="9">
        <f>(C672-AF672)</f>
        <v>6.1438371135313918E-6</v>
      </c>
      <c r="BJ672" s="9">
        <f>(D672-AG672)</f>
        <v>0</v>
      </c>
      <c r="BK672" s="9">
        <f>(E672-AH672)</f>
        <v>0</v>
      </c>
      <c r="BL672" s="9">
        <f>(F672-AI672)</f>
        <v>-9.4698007287439712E-2</v>
      </c>
      <c r="BM672" s="9">
        <f>(G672-AJ672)</f>
        <v>4.0800770155535737E-4</v>
      </c>
      <c r="BN672" s="9">
        <f>(H672-AK672)</f>
        <v>0</v>
      </c>
      <c r="BO672" s="9">
        <f>(I672-AL672)</f>
        <v>7.3242174742809141E-3</v>
      </c>
      <c r="BP672" s="9">
        <f>(J672-AM672)</f>
        <v>3.5618378335433576E-4</v>
      </c>
      <c r="BQ672" s="9">
        <f>(K672-AN672)</f>
        <v>0</v>
      </c>
      <c r="BR672" s="9">
        <f>(L672-AO672)</f>
        <v>9.8323511377118589E-5</v>
      </c>
      <c r="BS672" s="9">
        <f>(M672-AP672)</f>
        <v>2.9394040141298206E-2</v>
      </c>
      <c r="BT672" s="9">
        <f>(N672-AQ672)</f>
        <v>0</v>
      </c>
      <c r="BU672" s="9">
        <f>(O672-AR672)</f>
        <v>0</v>
      </c>
      <c r="BV672" s="9">
        <f>(P672-AS672)</f>
        <v>4.128776261445909E-8</v>
      </c>
      <c r="BW672" s="9">
        <f>(Q672-AT672)</f>
        <v>3.7941288941276824E-7</v>
      </c>
      <c r="BX672" s="9">
        <f>(R672-AU672)</f>
        <v>9.4885647505395465E-2</v>
      </c>
      <c r="BY672" s="9">
        <f>(S672-AV672)</f>
        <v>0</v>
      </c>
      <c r="BZ672" s="9">
        <f>(T672-AW672)</f>
        <v>7.9727283512742719E-5</v>
      </c>
      <c r="CA672" s="9">
        <f>(U672-AX672)</f>
        <v>0</v>
      </c>
      <c r="CB672" s="9">
        <f>(V672-AY672)</f>
        <v>0</v>
      </c>
      <c r="CC672" s="9">
        <f>(W672-AZ672)</f>
        <v>0</v>
      </c>
      <c r="CD672" s="9">
        <f>(X672-BA672)</f>
        <v>0</v>
      </c>
      <c r="CE672" s="9">
        <f>(Y672-BB672)</f>
        <v>0</v>
      </c>
      <c r="CF672" s="9">
        <f>(Z672-BC672)</f>
        <v>0</v>
      </c>
      <c r="CG672" s="9">
        <f>(AA672-BD672)</f>
        <v>0</v>
      </c>
      <c r="CH672" s="4">
        <f>(AB672-BE672)</f>
        <v>8.9295489868163713E-2</v>
      </c>
    </row>
    <row r="673" spans="1:86" x14ac:dyDescent="0.3">
      <c r="A673">
        <f>[1]sken2f!AX758</f>
        <v>10</v>
      </c>
      <c r="B673">
        <f>[1]sken2f!AY758</f>
        <v>1758.0234473770556</v>
      </c>
      <c r="C673">
        <f>[1]sken2f!AZ758</f>
        <v>0.2099697662974257</v>
      </c>
      <c r="D673">
        <f>[1]sken2f!BA758</f>
        <v>0</v>
      </c>
      <c r="E673">
        <f>[1]sken2f!BB758</f>
        <v>0</v>
      </c>
      <c r="F673">
        <f>[1]sken2f!BC758</f>
        <v>5.5264509354614102</v>
      </c>
      <c r="G673">
        <f>[1]sken2f!BD758</f>
        <v>13.943937739758594</v>
      </c>
      <c r="H673">
        <f>[1]sken2f!BE758</f>
        <v>0</v>
      </c>
      <c r="I673">
        <f>[1]sken2f!BF758</f>
        <v>250.31006042610238</v>
      </c>
      <c r="J673">
        <f>[1]sken2f!BG758</f>
        <v>12.172820454112539</v>
      </c>
      <c r="K673">
        <f>[1]sken2f!BH758</f>
        <v>0</v>
      </c>
      <c r="L673">
        <f>[1]sken2f!BI758</f>
        <v>3.3602721646115929</v>
      </c>
      <c r="M673">
        <f>[1]sken2f!BJ758</f>
        <v>1004.5610999358629</v>
      </c>
      <c r="N673">
        <f>[1]sken2f!BK758</f>
        <v>0</v>
      </c>
      <c r="O673">
        <f>[1]sken2f!BL758</f>
        <v>0</v>
      </c>
      <c r="P673">
        <f>[1]sken2f!BM758</f>
        <v>1.4107082079737783E-3</v>
      </c>
      <c r="Q673">
        <f>[1]sken2f!BN758</f>
        <v>1.2966684801341886E-2</v>
      </c>
      <c r="R673">
        <f>[1]sken2f!BO758</f>
        <v>0.88627977095309607</v>
      </c>
      <c r="S673">
        <f>[1]sken2f!BP758</f>
        <v>0</v>
      </c>
      <c r="T673">
        <f>[1]sken2f!BQ758</f>
        <v>2.7247335534317294</v>
      </c>
      <c r="U673">
        <f>[1]sken2f!BR758</f>
        <v>0</v>
      </c>
      <c r="V673">
        <f>[1]sken2f!BS758</f>
        <v>0</v>
      </c>
      <c r="W673">
        <f>[1]sken2f!BT758</f>
        <v>0</v>
      </c>
      <c r="X673">
        <f>[1]sken2f!BU758</f>
        <v>0</v>
      </c>
      <c r="Y673">
        <f>[1]sken2f!BV758</f>
        <v>0</v>
      </c>
      <c r="Z673">
        <f>[1]sken2f!BW758</f>
        <v>0</v>
      </c>
      <c r="AA673">
        <f>[1]sken2f!BX758</f>
        <v>0</v>
      </c>
      <c r="AB673">
        <f>[1]sken2f!BY758</f>
        <v>3051.7334495166565</v>
      </c>
      <c r="AD673">
        <f>[1]proyeksi!AW791</f>
        <v>10</v>
      </c>
      <c r="AE673">
        <f>[1]proyeksi!AX791</f>
        <v>1757.7210581930958</v>
      </c>
      <c r="AF673">
        <f>[1]proyeksi!AY791</f>
        <v>0.2099336504046703</v>
      </c>
      <c r="AG673">
        <f>[1]proyeksi!AZ791</f>
        <v>0</v>
      </c>
      <c r="AH673">
        <f>[1]proyeksi!BA791</f>
        <v>0</v>
      </c>
      <c r="AI673">
        <f>[1]proyeksi!BB791</f>
        <v>6.4116276833529184</v>
      </c>
      <c r="AJ673">
        <f>[1]proyeksi!BC791</f>
        <v>13.941539309885201</v>
      </c>
      <c r="AK673">
        <f>[1]proyeksi!BD791</f>
        <v>0</v>
      </c>
      <c r="AL673">
        <f>[1]proyeksi!BE791</f>
        <v>250.26700579277417</v>
      </c>
      <c r="AM673">
        <f>[1]proyeksi!BF791</f>
        <v>12.170726665631447</v>
      </c>
      <c r="AN673">
        <f>[1]proyeksi!BG791</f>
        <v>0</v>
      </c>
      <c r="AO673">
        <f>[1]proyeksi!BH791</f>
        <v>3.3596941803081095</v>
      </c>
      <c r="AP673">
        <f>[1]proyeksi!BI791</f>
        <v>1004.3883101976483</v>
      </c>
      <c r="AQ673">
        <f>[1]proyeksi!BJ791</f>
        <v>0</v>
      </c>
      <c r="AR673">
        <f>[1]proyeksi!BK791</f>
        <v>0</v>
      </c>
      <c r="AS673">
        <f>[1]proyeksi!BL791</f>
        <v>1.4104655588188702E-3</v>
      </c>
      <c r="AT673">
        <f>[1]proyeksi!BM791</f>
        <v>1.2964454464060781E-2</v>
      </c>
      <c r="AU673">
        <f>[1]proyeksi!BN791</f>
        <v>0</v>
      </c>
      <c r="AV673">
        <f>[1]proyeksi!BO791</f>
        <v>0</v>
      </c>
      <c r="AW673">
        <f>[1]proyeksi!BP791</f>
        <v>2.7242648850775275</v>
      </c>
      <c r="AX673">
        <f>[1]proyeksi!BQ791</f>
        <v>0</v>
      </c>
      <c r="AY673">
        <f>[1]proyeksi!BR791</f>
        <v>0</v>
      </c>
      <c r="AZ673">
        <f>[1]proyeksi!BS791</f>
        <v>0</v>
      </c>
      <c r="BA673">
        <f>[1]proyeksi!BT791</f>
        <v>0</v>
      </c>
      <c r="BB673">
        <f>[1]proyeksi!BU791</f>
        <v>0</v>
      </c>
      <c r="BC673">
        <f>[1]proyeksi!BV791</f>
        <v>0</v>
      </c>
      <c r="BD673">
        <f>[1]proyeksi!BW791</f>
        <v>0</v>
      </c>
      <c r="BE673">
        <f>[1]proyeksi!BX791</f>
        <v>3051.2085354782012</v>
      </c>
      <c r="BH673" s="9">
        <f>(B673-AE673)</f>
        <v>0.30238918395980363</v>
      </c>
      <c r="BI673" s="9">
        <f>(C673-AF673)</f>
        <v>3.6115892755400614E-5</v>
      </c>
      <c r="BJ673" s="9">
        <f>(D673-AG673)</f>
        <v>0</v>
      </c>
      <c r="BK673" s="9">
        <f>(E673-AH673)</f>
        <v>0</v>
      </c>
      <c r="BL673" s="9">
        <f>(F673-AI673)</f>
        <v>-0.88517674789150824</v>
      </c>
      <c r="BM673" s="9">
        <f>(G673-AJ673)</f>
        <v>2.3984298733932263E-3</v>
      </c>
      <c r="BN673" s="9">
        <f>(H673-AK673)</f>
        <v>0</v>
      </c>
      <c r="BO673" s="9">
        <f>(I673-AL673)</f>
        <v>4.3054633328210912E-2</v>
      </c>
      <c r="BP673" s="9">
        <f>(J673-AM673)</f>
        <v>2.093788481092318E-3</v>
      </c>
      <c r="BQ673" s="9">
        <f>(K673-AN673)</f>
        <v>0</v>
      </c>
      <c r="BR673" s="9">
        <f>(L673-AO673)</f>
        <v>5.7798430348343643E-4</v>
      </c>
      <c r="BS673" s="9">
        <f>(M673-AP673)</f>
        <v>0.1727897382146466</v>
      </c>
      <c r="BT673" s="9">
        <f>(N673-AQ673)</f>
        <v>0</v>
      </c>
      <c r="BU673" s="9">
        <f>(O673-AR673)</f>
        <v>0</v>
      </c>
      <c r="BV673" s="9">
        <f>(P673-AS673)</f>
        <v>2.4264915490812035E-7</v>
      </c>
      <c r="BW673" s="9">
        <f>(Q673-AT673)</f>
        <v>2.2303372811047217E-6</v>
      </c>
      <c r="BX673" s="9">
        <f>(R673-AU673)</f>
        <v>0.88627977095309607</v>
      </c>
      <c r="BY673" s="9">
        <f>(S673-AV673)</f>
        <v>0</v>
      </c>
      <c r="BZ673" s="9">
        <f>(T673-AW673)</f>
        <v>4.6866835420189545E-4</v>
      </c>
      <c r="CA673" s="9">
        <f>(U673-AX673)</f>
        <v>0</v>
      </c>
      <c r="CB673" s="9">
        <f>(V673-AY673)</f>
        <v>0</v>
      </c>
      <c r="CC673" s="9">
        <f>(W673-AZ673)</f>
        <v>0</v>
      </c>
      <c r="CD673" s="9">
        <f>(X673-BA673)</f>
        <v>0</v>
      </c>
      <c r="CE673" s="9">
        <f>(Y673-BB673)</f>
        <v>0</v>
      </c>
      <c r="CF673" s="9">
        <f>(Z673-BC673)</f>
        <v>0</v>
      </c>
      <c r="CG673" s="9">
        <f>(AA673-BD673)</f>
        <v>0</v>
      </c>
      <c r="CH673" s="4">
        <f>(AB673-BE673)</f>
        <v>0.52491403845533569</v>
      </c>
    </row>
    <row r="674" spans="1:86" x14ac:dyDescent="0.3">
      <c r="A674">
        <f>[1]sken2f!AX759</f>
        <v>11</v>
      </c>
      <c r="B674">
        <f>[1]sken2f!AY759</f>
        <v>0</v>
      </c>
      <c r="C674">
        <f>[1]sken2f!AZ759</f>
        <v>0</v>
      </c>
      <c r="D674">
        <f>[1]sken2f!BA759</f>
        <v>0</v>
      </c>
      <c r="E674">
        <f>[1]sken2f!BB759</f>
        <v>0</v>
      </c>
      <c r="F674">
        <f>[1]sken2f!BC759</f>
        <v>3355.6754887179541</v>
      </c>
      <c r="G674">
        <f>[1]sken2f!BD759</f>
        <v>8461.7761856883626</v>
      </c>
      <c r="H674">
        <f>[1]sken2f!BE759</f>
        <v>0</v>
      </c>
      <c r="I674">
        <f>[1]sken2f!BF759</f>
        <v>9824.3790751675551</v>
      </c>
      <c r="J674">
        <f>[1]sken2f!BG759</f>
        <v>0</v>
      </c>
      <c r="K674">
        <f>[1]sken2f!BH759</f>
        <v>0</v>
      </c>
      <c r="L674">
        <f>[1]sken2f!BI759</f>
        <v>0</v>
      </c>
      <c r="M674">
        <f>[1]sken2f!BJ759</f>
        <v>0</v>
      </c>
      <c r="N674">
        <f>[1]sken2f!BK759</f>
        <v>0</v>
      </c>
      <c r="O674">
        <f>[1]sken2f!BL759</f>
        <v>0</v>
      </c>
      <c r="P674">
        <f>[1]sken2f!BM759</f>
        <v>0.85562482650485638</v>
      </c>
      <c r="Q674">
        <f>[1]sken2f!BN759</f>
        <v>7.8747771642924844</v>
      </c>
      <c r="R674">
        <f>[1]sken2f!BO759</f>
        <v>535.84303322853566</v>
      </c>
      <c r="S674">
        <f>[1]sken2f!BP759</f>
        <v>0</v>
      </c>
      <c r="T674">
        <f>[1]sken2f!BQ759</f>
        <v>138.45355503623804</v>
      </c>
      <c r="U674">
        <f>[1]sken2f!BR759</f>
        <v>0</v>
      </c>
      <c r="V674">
        <f>[1]sken2f!BS759</f>
        <v>0</v>
      </c>
      <c r="W674">
        <f>[1]sken2f!BT759</f>
        <v>0</v>
      </c>
      <c r="X674">
        <f>[1]sken2f!BU759</f>
        <v>0</v>
      </c>
      <c r="Y674">
        <f>[1]sken2f!BV759</f>
        <v>0</v>
      </c>
      <c r="Z674">
        <f>[1]sken2f!BW759</f>
        <v>0</v>
      </c>
      <c r="AA674">
        <f>[1]sken2f!BX759</f>
        <v>0</v>
      </c>
      <c r="AB674">
        <f>[1]sken2f!BY759</f>
        <v>22324.85773982944</v>
      </c>
      <c r="AD674">
        <f>[1]proyeksi!AW792</f>
        <v>11</v>
      </c>
      <c r="AE674">
        <f>[1]proyeksi!AX792</f>
        <v>0</v>
      </c>
      <c r="AF674">
        <f>[1]proyeksi!AY792</f>
        <v>0</v>
      </c>
      <c r="AG674">
        <f>[1]proyeksi!AZ792</f>
        <v>0</v>
      </c>
      <c r="AH674">
        <f>[1]proyeksi!BA792</f>
        <v>0</v>
      </c>
      <c r="AI674">
        <f>[1]proyeksi!BB792</f>
        <v>3876.4576811735624</v>
      </c>
      <c r="AJ674">
        <f>[1]proyeksi!BC792</f>
        <v>8429.0276678359915</v>
      </c>
      <c r="AK674">
        <f>[1]proyeksi!BD792</f>
        <v>0</v>
      </c>
      <c r="AL674">
        <f>[1]proyeksi!BE792</f>
        <v>9786.3570516028394</v>
      </c>
      <c r="AM674">
        <f>[1]proyeksi!BF792</f>
        <v>0</v>
      </c>
      <c r="AN674">
        <f>[1]proyeksi!BG792</f>
        <v>0</v>
      </c>
      <c r="AO674">
        <f>[1]proyeksi!BH792</f>
        <v>0</v>
      </c>
      <c r="AP674">
        <f>[1]proyeksi!BI792</f>
        <v>0</v>
      </c>
      <c r="AQ674">
        <f>[1]proyeksi!BJ792</f>
        <v>0</v>
      </c>
      <c r="AR674">
        <f>[1]proyeksi!BK792</f>
        <v>0</v>
      </c>
      <c r="AS674">
        <f>[1]proyeksi!BL792</f>
        <v>0.85231341241272773</v>
      </c>
      <c r="AT674">
        <f>[1]proyeksi!BM792</f>
        <v>7.844300432825106</v>
      </c>
      <c r="AU674">
        <f>[1]proyeksi!BN792</f>
        <v>0</v>
      </c>
      <c r="AV674">
        <f>[1]proyeksi!BO792</f>
        <v>0</v>
      </c>
      <c r="AW674">
        <f>[1]proyeksi!BP792</f>
        <v>137.917716150958</v>
      </c>
      <c r="AX674">
        <f>[1]proyeksi!BQ792</f>
        <v>0</v>
      </c>
      <c r="AY674">
        <f>[1]proyeksi!BR792</f>
        <v>0</v>
      </c>
      <c r="AZ674">
        <f>[1]proyeksi!BS792</f>
        <v>0</v>
      </c>
      <c r="BA674">
        <f>[1]proyeksi!BT792</f>
        <v>0</v>
      </c>
      <c r="BB674">
        <f>[1]proyeksi!BU792</f>
        <v>0</v>
      </c>
      <c r="BC674">
        <f>[1]proyeksi!BV792</f>
        <v>0</v>
      </c>
      <c r="BD674">
        <f>[1]proyeksi!BW792</f>
        <v>0</v>
      </c>
      <c r="BE674">
        <f>[1]proyeksi!BX792</f>
        <v>22238.456730608588</v>
      </c>
      <c r="BH674" s="9">
        <f>(B674-AE674)</f>
        <v>0</v>
      </c>
      <c r="BI674" s="9">
        <f>(C674-AF674)</f>
        <v>0</v>
      </c>
      <c r="BJ674" s="9">
        <f>(D674-AG674)</f>
        <v>0</v>
      </c>
      <c r="BK674" s="9">
        <f>(E674-AH674)</f>
        <v>0</v>
      </c>
      <c r="BL674" s="9">
        <f>(F674-AI674)</f>
        <v>-520.78219245560831</v>
      </c>
      <c r="BM674" s="9">
        <f>(G674-AJ674)</f>
        <v>32.748517852371151</v>
      </c>
      <c r="BN674" s="9">
        <f>(H674-AK674)</f>
        <v>0</v>
      </c>
      <c r="BO674" s="9">
        <f>(I674-AL674)</f>
        <v>38.02202356471571</v>
      </c>
      <c r="BP674" s="9">
        <f>(J674-AM674)</f>
        <v>0</v>
      </c>
      <c r="BQ674" s="9">
        <f>(K674-AN674)</f>
        <v>0</v>
      </c>
      <c r="BR674" s="9">
        <f>(L674-AO674)</f>
        <v>0</v>
      </c>
      <c r="BS674" s="9">
        <f>(M674-AP674)</f>
        <v>0</v>
      </c>
      <c r="BT674" s="9">
        <f>(N674-AQ674)</f>
        <v>0</v>
      </c>
      <c r="BU674" s="9">
        <f>(O674-AR674)</f>
        <v>0</v>
      </c>
      <c r="BV674" s="9">
        <f>(P674-AS674)</f>
        <v>3.3114140921286506E-3</v>
      </c>
      <c r="BW674" s="9">
        <f>(Q674-AT674)</f>
        <v>3.0476731467378393E-2</v>
      </c>
      <c r="BX674" s="9">
        <f>(R674-AU674)</f>
        <v>535.84303322853566</v>
      </c>
      <c r="BY674" s="9">
        <f>(S674-AV674)</f>
        <v>0</v>
      </c>
      <c r="BZ674" s="9">
        <f>(T674-AW674)</f>
        <v>0.53583888528004309</v>
      </c>
      <c r="CA674" s="9">
        <f>(U674-AX674)</f>
        <v>0</v>
      </c>
      <c r="CB674" s="9">
        <f>(V674-AY674)</f>
        <v>0</v>
      </c>
      <c r="CC674" s="9">
        <f>(W674-AZ674)</f>
        <v>0</v>
      </c>
      <c r="CD674" s="9">
        <f>(X674-BA674)</f>
        <v>0</v>
      </c>
      <c r="CE674" s="9">
        <f>(Y674-BB674)</f>
        <v>0</v>
      </c>
      <c r="CF674" s="9">
        <f>(Z674-BC674)</f>
        <v>0</v>
      </c>
      <c r="CG674" s="9">
        <f>(AA674-BD674)</f>
        <v>0</v>
      </c>
      <c r="CH674" s="4">
        <f>(AB674-BE674)</f>
        <v>86.401009220851847</v>
      </c>
    </row>
    <row r="675" spans="1:86" x14ac:dyDescent="0.3">
      <c r="A675">
        <f>[1]sken2f!AX760</f>
        <v>12</v>
      </c>
      <c r="B675">
        <f>[1]sken2f!AY760</f>
        <v>7829.2379794299131</v>
      </c>
      <c r="C675">
        <f>[1]sken2f!AZ760</f>
        <v>5.2151666388012847</v>
      </c>
      <c r="D675">
        <f>[1]sken2f!BA760</f>
        <v>0</v>
      </c>
      <c r="E675">
        <f>[1]sken2f!BB760</f>
        <v>0</v>
      </c>
      <c r="F675">
        <f>[1]sken2f!BC760</f>
        <v>354.11097852250771</v>
      </c>
      <c r="G675">
        <f>[1]sken2f!BD760</f>
        <v>893.47848345313344</v>
      </c>
      <c r="H675">
        <f>[1]sken2f!BE760</f>
        <v>0</v>
      </c>
      <c r="I675">
        <f>[1]sken2f!BF760</f>
        <v>5156.5008309831019</v>
      </c>
      <c r="J675">
        <f>[1]sken2f!BG760</f>
        <v>604.37877037184717</v>
      </c>
      <c r="K675">
        <f>[1]sken2f!BH760</f>
        <v>0</v>
      </c>
      <c r="L675">
        <f>[1]sken2f!BI760</f>
        <v>1631.9308046737474</v>
      </c>
      <c r="M675">
        <f>[1]sken2f!BJ760</f>
        <v>8225.4064019973321</v>
      </c>
      <c r="N675">
        <f>[1]sken2f!BK760</f>
        <v>0</v>
      </c>
      <c r="O675">
        <f>[1]sken2f!BL760</f>
        <v>0</v>
      </c>
      <c r="P675">
        <f>[1]sken2f!BM760</f>
        <v>9.0330881594403764E-2</v>
      </c>
      <c r="Q675">
        <f>[1]sken2f!BN760</f>
        <v>0.8308595113086501</v>
      </c>
      <c r="R675">
        <f>[1]sken2f!BO760</f>
        <v>56.794248858224563</v>
      </c>
      <c r="S675">
        <f>[1]sken2f!BP760</f>
        <v>44501.58730540143</v>
      </c>
      <c r="T675">
        <f>[1]sken2f!BQ760</f>
        <v>2668.1509703837319</v>
      </c>
      <c r="U675">
        <f>[1]sken2f!BR760</f>
        <v>0</v>
      </c>
      <c r="V675">
        <f>[1]sken2f!BS760</f>
        <v>0</v>
      </c>
      <c r="W675">
        <f>[1]sken2f!BT760</f>
        <v>0</v>
      </c>
      <c r="X675">
        <f>[1]sken2f!BU760</f>
        <v>0</v>
      </c>
      <c r="Y675">
        <f>[1]sken2f!BV760</f>
        <v>0</v>
      </c>
      <c r="Z675">
        <f>[1]sken2f!BW760</f>
        <v>0</v>
      </c>
      <c r="AA675">
        <f>[1]sken2f!BX760</f>
        <v>0</v>
      </c>
      <c r="AB675">
        <f>[1]sken2f!BY760</f>
        <v>71927.713131106677</v>
      </c>
      <c r="AD675">
        <f>[1]proyeksi!AW793</f>
        <v>12</v>
      </c>
      <c r="AE675">
        <f>[1]proyeksi!AX793</f>
        <v>7828.5196611870979</v>
      </c>
      <c r="AF675">
        <f>[1]proyeksi!AY793</f>
        <v>5.2146881568154502</v>
      </c>
      <c r="AG675">
        <f>[1]proyeksi!AZ793</f>
        <v>0</v>
      </c>
      <c r="AH675">
        <f>[1]proyeksi!BA793</f>
        <v>0</v>
      </c>
      <c r="AI675">
        <f>[1]proyeksi!BB793</f>
        <v>410.86752757882681</v>
      </c>
      <c r="AJ675">
        <f>[1]proyeksi!BC793</f>
        <v>893.39650843897334</v>
      </c>
      <c r="AK675">
        <f>[1]proyeksi!BD793</f>
        <v>0</v>
      </c>
      <c r="AL675">
        <f>[1]proyeksi!BE793</f>
        <v>5156.0277314776686</v>
      </c>
      <c r="AM675">
        <f>[1]proyeksi!BF793</f>
        <v>604.32331972678196</v>
      </c>
      <c r="AN675">
        <f>[1]proyeksi!BG793</f>
        <v>0</v>
      </c>
      <c r="AO675">
        <f>[1]proyeksi!BH793</f>
        <v>1631.7810780118311</v>
      </c>
      <c r="AP675">
        <f>[1]proyeksi!BI793</f>
        <v>8224.6517360274574</v>
      </c>
      <c r="AQ675">
        <f>[1]proyeksi!BJ793</f>
        <v>0</v>
      </c>
      <c r="AR675">
        <f>[1]proyeksi!BK793</f>
        <v>0</v>
      </c>
      <c r="AS675">
        <f>[1]proyeksi!BL793</f>
        <v>9.0322593901487891E-2</v>
      </c>
      <c r="AT675">
        <f>[1]proyeksi!BM793</f>
        <v>0.8307832814704772</v>
      </c>
      <c r="AU675">
        <f>[1]proyeksi!BN793</f>
        <v>0</v>
      </c>
      <c r="AV675">
        <f>[1]proyeksi!BO793</f>
        <v>44497.504366285306</v>
      </c>
      <c r="AW675">
        <f>[1]proyeksi!BP793</f>
        <v>2667.9061724197859</v>
      </c>
      <c r="AX675">
        <f>[1]proyeksi!BQ793</f>
        <v>0</v>
      </c>
      <c r="AY675">
        <f>[1]proyeksi!BR793</f>
        <v>0</v>
      </c>
      <c r="AZ675">
        <f>[1]proyeksi!BS793</f>
        <v>0</v>
      </c>
      <c r="BA675">
        <f>[1]proyeksi!BT793</f>
        <v>0</v>
      </c>
      <c r="BB675">
        <f>[1]proyeksi!BU793</f>
        <v>0</v>
      </c>
      <c r="BC675">
        <f>[1]proyeksi!BV793</f>
        <v>0</v>
      </c>
      <c r="BD675">
        <f>[1]proyeksi!BW793</f>
        <v>0</v>
      </c>
      <c r="BE675">
        <f>[1]proyeksi!BX793</f>
        <v>71921.113895185903</v>
      </c>
      <c r="BH675" s="9">
        <f>(B675-AE675)</f>
        <v>0.71831824281525769</v>
      </c>
      <c r="BI675" s="9">
        <f>(C675-AF675)</f>
        <v>4.784819858345557E-4</v>
      </c>
      <c r="BJ675" s="9">
        <f>(D675-AG675)</f>
        <v>0</v>
      </c>
      <c r="BK675" s="9">
        <f>(E675-AH675)</f>
        <v>0</v>
      </c>
      <c r="BL675" s="9">
        <f>(F675-AI675)</f>
        <v>-56.756549056319102</v>
      </c>
      <c r="BM675" s="9">
        <f>(G675-AJ675)</f>
        <v>8.1975014160093451E-2</v>
      </c>
      <c r="BN675" s="9">
        <f>(H675-AK675)</f>
        <v>0</v>
      </c>
      <c r="BO675" s="9">
        <f>(I675-AL675)</f>
        <v>0.4730995054333107</v>
      </c>
      <c r="BP675" s="9">
        <f>(J675-AM675)</f>
        <v>5.5450645065207027E-2</v>
      </c>
      <c r="BQ675" s="9">
        <f>(K675-AN675)</f>
        <v>0</v>
      </c>
      <c r="BR675" s="9">
        <f>(L675-AO675)</f>
        <v>0.14972666191624739</v>
      </c>
      <c r="BS675" s="9">
        <f>(M675-AP675)</f>
        <v>0.75466596987462253</v>
      </c>
      <c r="BT675" s="9">
        <f>(N675-AQ675)</f>
        <v>0</v>
      </c>
      <c r="BU675" s="9">
        <f>(O675-AR675)</f>
        <v>0</v>
      </c>
      <c r="BV675" s="9">
        <f>(P675-AS675)</f>
        <v>8.2876929158731683E-6</v>
      </c>
      <c r="BW675" s="9">
        <f>(Q675-AT675)</f>
        <v>7.6229838172903186E-5</v>
      </c>
      <c r="BX675" s="9">
        <f>(R675-AU675)</f>
        <v>56.794248858224563</v>
      </c>
      <c r="BY675" s="9">
        <f>(S675-AV675)</f>
        <v>4.0829391161241801</v>
      </c>
      <c r="BZ675" s="9">
        <f>(T675-AW675)</f>
        <v>0.24479796394598452</v>
      </c>
      <c r="CA675" s="9">
        <f>(U675-AX675)</f>
        <v>0</v>
      </c>
      <c r="CB675" s="9">
        <f>(V675-AY675)</f>
        <v>0</v>
      </c>
      <c r="CC675" s="9">
        <f>(W675-AZ675)</f>
        <v>0</v>
      </c>
      <c r="CD675" s="9">
        <f>(X675-BA675)</f>
        <v>0</v>
      </c>
      <c r="CE675" s="9">
        <f>(Y675-BB675)</f>
        <v>0</v>
      </c>
      <c r="CF675" s="9">
        <f>(Z675-BC675)</f>
        <v>0</v>
      </c>
      <c r="CG675" s="9">
        <f>(AA675-BD675)</f>
        <v>0</v>
      </c>
      <c r="CH675" s="4">
        <f>(AB675-BE675)</f>
        <v>6.5992359207739355</v>
      </c>
    </row>
    <row r="676" spans="1:86" x14ac:dyDescent="0.3">
      <c r="A676">
        <f>[1]sken2f!AX761</f>
        <v>13</v>
      </c>
      <c r="B676">
        <f>[1]sken2f!AY761</f>
        <v>356.43806316919034</v>
      </c>
      <c r="C676">
        <f>[1]sken2f!AZ761</f>
        <v>0.23742845677649105</v>
      </c>
      <c r="D676">
        <f>[1]sken2f!BA761</f>
        <v>0</v>
      </c>
      <c r="E676">
        <f>[1]sken2f!BB761</f>
        <v>0</v>
      </c>
      <c r="F676">
        <f>[1]sken2f!BC761</f>
        <v>16.121294850554779</v>
      </c>
      <c r="G676">
        <f>[1]sken2f!BD761</f>
        <v>40.67697789230602</v>
      </c>
      <c r="H676">
        <f>[1]sken2f!BE761</f>
        <v>0</v>
      </c>
      <c r="I676">
        <f>[1]sken2f!BF761</f>
        <v>234.75760658254609</v>
      </c>
      <c r="J676">
        <f>[1]sken2f!BG761</f>
        <v>27.515270179811946</v>
      </c>
      <c r="K676">
        <f>[1]sken2f!BH761</f>
        <v>0</v>
      </c>
      <c r="L676">
        <f>[1]sken2f!BI761</f>
        <v>74.296152034233558</v>
      </c>
      <c r="M676">
        <f>[1]sken2f!BJ761</f>
        <v>374.47423804647633</v>
      </c>
      <c r="N676">
        <f>[1]sken2f!BK761</f>
        <v>0</v>
      </c>
      <c r="O676">
        <f>[1]sken2f!BL761</f>
        <v>0</v>
      </c>
      <c r="P676">
        <f>[1]sken2f!BM761</f>
        <v>4.1108532284806192E-3</v>
      </c>
      <c r="Q676">
        <f>[1]sken2f!BN761</f>
        <v>3.7902821051587356E-2</v>
      </c>
      <c r="R676">
        <f>[1]sken2f!BO761</f>
        <v>2.5857956407960332</v>
      </c>
      <c r="S676">
        <f>[1]sken2f!BP761</f>
        <v>2026.0029936862102</v>
      </c>
      <c r="T676">
        <f>[1]sken2f!BQ761</f>
        <v>121.47166386202922</v>
      </c>
      <c r="U676">
        <f>[1]sken2f!BR761</f>
        <v>0</v>
      </c>
      <c r="V676">
        <f>[1]sken2f!BS761</f>
        <v>0</v>
      </c>
      <c r="W676">
        <f>[1]sken2f!BT761</f>
        <v>0</v>
      </c>
      <c r="X676">
        <f>[1]sken2f!BU761</f>
        <v>0</v>
      </c>
      <c r="Y676">
        <f>[1]sken2f!BV761</f>
        <v>0</v>
      </c>
      <c r="Z676">
        <f>[1]sken2f!BW761</f>
        <v>0</v>
      </c>
      <c r="AA676">
        <f>[1]sken2f!BX761</f>
        <v>0</v>
      </c>
      <c r="AB676">
        <f>[1]sken2f!BY761</f>
        <v>3274.6194980752111</v>
      </c>
      <c r="AD676">
        <f>[1]proyeksi!AW794</f>
        <v>13</v>
      </c>
      <c r="AE676">
        <f>[1]proyeksi!AX794</f>
        <v>356.4260893570148</v>
      </c>
      <c r="AF676">
        <f>[1]proyeksi!AY794</f>
        <v>0.23742048085012313</v>
      </c>
      <c r="AG676">
        <f>[1]proyeksi!AZ794</f>
        <v>0</v>
      </c>
      <c r="AH676">
        <f>[1]proyeksi!BA794</f>
        <v>0</v>
      </c>
      <c r="AI676">
        <f>[1]proyeksi!BB794</f>
        <v>18.706462064672969</v>
      </c>
      <c r="AJ676">
        <f>[1]proyeksi!BC794</f>
        <v>40.675611431920672</v>
      </c>
      <c r="AK676">
        <f>[1]proyeksi!BD794</f>
        <v>0</v>
      </c>
      <c r="AL676">
        <f>[1]proyeksi!BE794</f>
        <v>234.74972037796118</v>
      </c>
      <c r="AM676">
        <f>[1]proyeksi!BF794</f>
        <v>27.514345860242472</v>
      </c>
      <c r="AN676">
        <f>[1]proyeksi!BG794</f>
        <v>0</v>
      </c>
      <c r="AO676">
        <f>[1]proyeksi!BH794</f>
        <v>74.293656206032963</v>
      </c>
      <c r="AP676">
        <f>[1]proyeksi!BI794</f>
        <v>374.46165834566915</v>
      </c>
      <c r="AQ676">
        <f>[1]proyeksi!BJ794</f>
        <v>0</v>
      </c>
      <c r="AR676">
        <f>[1]proyeksi!BK794</f>
        <v>0</v>
      </c>
      <c r="AS676">
        <f>[1]proyeksi!BL794</f>
        <v>4.1107151327228275E-3</v>
      </c>
      <c r="AT676">
        <f>[1]proyeksi!BM794</f>
        <v>3.7901547783361848E-2</v>
      </c>
      <c r="AU676">
        <f>[1]proyeksi!BN794</f>
        <v>0</v>
      </c>
      <c r="AV676">
        <f>[1]proyeksi!BO794</f>
        <v>2025.9349342340356</v>
      </c>
      <c r="AW676">
        <f>[1]proyeksi!BP794</f>
        <v>121.46758326840575</v>
      </c>
      <c r="AX676">
        <f>[1]proyeksi!BQ794</f>
        <v>0</v>
      </c>
      <c r="AY676">
        <f>[1]proyeksi!BR794</f>
        <v>0</v>
      </c>
      <c r="AZ676">
        <f>[1]proyeksi!BS794</f>
        <v>0</v>
      </c>
      <c r="BA676">
        <f>[1]proyeksi!BT794</f>
        <v>0</v>
      </c>
      <c r="BB676">
        <f>[1]proyeksi!BU794</f>
        <v>0</v>
      </c>
      <c r="BC676">
        <f>[1]proyeksi!BV794</f>
        <v>0</v>
      </c>
      <c r="BD676">
        <f>[1]proyeksi!BW794</f>
        <v>0</v>
      </c>
      <c r="BE676">
        <f>[1]proyeksi!BX794</f>
        <v>3274.5094938897219</v>
      </c>
      <c r="BH676" s="9">
        <f>(B676-AE676)</f>
        <v>1.1973812175540388E-2</v>
      </c>
      <c r="BI676" s="9">
        <f>(C676-AF676)</f>
        <v>7.9759263679202164E-6</v>
      </c>
      <c r="BJ676" s="9">
        <f>(D676-AG676)</f>
        <v>0</v>
      </c>
      <c r="BK676" s="9">
        <f>(E676-AH676)</f>
        <v>0</v>
      </c>
      <c r="BL676" s="9">
        <f>(F676-AI676)</f>
        <v>-2.5851672141181901</v>
      </c>
      <c r="BM676" s="9">
        <f>(G676-AJ676)</f>
        <v>1.3664603853484891E-3</v>
      </c>
      <c r="BN676" s="9">
        <f>(H676-AK676)</f>
        <v>0</v>
      </c>
      <c r="BO676" s="9">
        <f>(I676-AL676)</f>
        <v>7.8862045849064089E-3</v>
      </c>
      <c r="BP676" s="9">
        <f>(J676-AM676)</f>
        <v>9.2431956947436333E-4</v>
      </c>
      <c r="BQ676" s="9">
        <f>(K676-AN676)</f>
        <v>0</v>
      </c>
      <c r="BR676" s="9">
        <f>(L676-AO676)</f>
        <v>2.4958282005940191E-3</v>
      </c>
      <c r="BS676" s="9">
        <f>(M676-AP676)</f>
        <v>1.2579700807179961E-2</v>
      </c>
      <c r="BT676" s="9">
        <f>(N676-AQ676)</f>
        <v>0</v>
      </c>
      <c r="BU676" s="9">
        <f>(O676-AR676)</f>
        <v>0</v>
      </c>
      <c r="BV676" s="9">
        <f>(P676-AS676)</f>
        <v>1.3809575779167443E-7</v>
      </c>
      <c r="BW676" s="9">
        <f>(Q676-AT676)</f>
        <v>1.2732682255073291E-6</v>
      </c>
      <c r="BX676" s="9">
        <f>(R676-AU676)</f>
        <v>2.5857956407960332</v>
      </c>
      <c r="BY676" s="9">
        <f>(S676-AV676)</f>
        <v>6.8059452174566104E-2</v>
      </c>
      <c r="BZ676" s="9">
        <f>(T676-AW676)</f>
        <v>4.0805936234704632E-3</v>
      </c>
      <c r="CA676" s="9">
        <f>(U676-AX676)</f>
        <v>0</v>
      </c>
      <c r="CB676" s="9">
        <f>(V676-AY676)</f>
        <v>0</v>
      </c>
      <c r="CC676" s="9">
        <f>(W676-AZ676)</f>
        <v>0</v>
      </c>
      <c r="CD676" s="9">
        <f>(X676-BA676)</f>
        <v>0</v>
      </c>
      <c r="CE676" s="9">
        <f>(Y676-BB676)</f>
        <v>0</v>
      </c>
      <c r="CF676" s="9">
        <f>(Z676-BC676)</f>
        <v>0</v>
      </c>
      <c r="CG676" s="9">
        <f>(AA676-BD676)</f>
        <v>0</v>
      </c>
      <c r="CH676" s="4">
        <f>(AB676-BE676)</f>
        <v>0.11000418548928792</v>
      </c>
    </row>
    <row r="677" spans="1:86" x14ac:dyDescent="0.3">
      <c r="A677">
        <f>[1]sken2f!AX762</f>
        <v>14</v>
      </c>
      <c r="B677">
        <f>[1]sken2f!AY762</f>
        <v>22714.840151300847</v>
      </c>
      <c r="C677">
        <f>[1]sken2f!AZ762</f>
        <v>15.130677707991838</v>
      </c>
      <c r="D677">
        <f>[1]sken2f!BA762</f>
        <v>0</v>
      </c>
      <c r="E677">
        <f>[1]sken2f!BB762</f>
        <v>0</v>
      </c>
      <c r="F677">
        <f>[1]sken2f!BC762</f>
        <v>867.08511611166705</v>
      </c>
      <c r="G677">
        <f>[1]sken2f!BD762</f>
        <v>2187.820038948013</v>
      </c>
      <c r="H677">
        <f>[1]sken2f!BE762</f>
        <v>0</v>
      </c>
      <c r="I677">
        <f>[1]sken2f!BF762</f>
        <v>18613.914908471983</v>
      </c>
      <c r="J677">
        <f>[1]sken2f!BG762</f>
        <v>1162.0246559138504</v>
      </c>
      <c r="K677">
        <f>[1]sken2f!BH762</f>
        <v>0</v>
      </c>
      <c r="L677">
        <f>[1]sken2f!BI762</f>
        <v>477.43990006780012</v>
      </c>
      <c r="M677">
        <f>[1]sken2f!BJ762</f>
        <v>38459.053474059998</v>
      </c>
      <c r="N677">
        <f>[1]sken2f!BK762</f>
        <v>0</v>
      </c>
      <c r="O677">
        <f>[1]sken2f!BL762</f>
        <v>0</v>
      </c>
      <c r="P677">
        <f>[1]sken2f!BM762</f>
        <v>0.22126408671573533</v>
      </c>
      <c r="Q677">
        <f>[1]sken2f!BN762</f>
        <v>2.0344878147433265</v>
      </c>
      <c r="R677">
        <f>[1]sken2f!BO762</f>
        <v>139.07978575307249</v>
      </c>
      <c r="S677">
        <f>[1]sken2f!BP762</f>
        <v>1689.3854840589149</v>
      </c>
      <c r="T677">
        <f>[1]sken2f!BQ762</f>
        <v>12475.318039983571</v>
      </c>
      <c r="U677">
        <f>[1]sken2f!BR762</f>
        <v>0</v>
      </c>
      <c r="V677">
        <f>[1]sken2f!BS762</f>
        <v>0</v>
      </c>
      <c r="W677">
        <f>[1]sken2f!BT762</f>
        <v>0</v>
      </c>
      <c r="X677">
        <f>[1]sken2f!BU762</f>
        <v>0</v>
      </c>
      <c r="Y677">
        <f>[1]sken2f!BV762</f>
        <v>0</v>
      </c>
      <c r="Z677">
        <f>[1]sken2f!BW762</f>
        <v>0</v>
      </c>
      <c r="AA677">
        <f>[1]sken2f!BX762</f>
        <v>0</v>
      </c>
      <c r="AB677">
        <f>[1]sken2f!BY762</f>
        <v>98803.347984279186</v>
      </c>
      <c r="AD677">
        <f>[1]proyeksi!AW795</f>
        <v>14</v>
      </c>
      <c r="AE677">
        <f>[1]proyeksi!AX795</f>
        <v>22714.437834358316</v>
      </c>
      <c r="AF677">
        <f>[1]proyeksi!AY795</f>
        <v>15.130409718961172</v>
      </c>
      <c r="AG677">
        <f>[1]proyeksi!AZ795</f>
        <v>0</v>
      </c>
      <c r="AH677">
        <f>[1]proyeksi!BA795</f>
        <v>0</v>
      </c>
      <c r="AI677">
        <f>[1]proyeksi!BB795</f>
        <v>1006.1470810399262</v>
      </c>
      <c r="AJ677">
        <f>[1]proyeksi!BC795</f>
        <v>2187.7812890795121</v>
      </c>
      <c r="AK677">
        <f>[1]proyeksi!BD795</f>
        <v>0</v>
      </c>
      <c r="AL677">
        <f>[1]proyeksi!BE795</f>
        <v>18613.585225617753</v>
      </c>
      <c r="AM677">
        <f>[1]proyeksi!BF795</f>
        <v>1162.0040745580673</v>
      </c>
      <c r="AN677">
        <f>[1]proyeksi!BG795</f>
        <v>0</v>
      </c>
      <c r="AO677">
        <f>[1]proyeksi!BH795</f>
        <v>477.43144382687757</v>
      </c>
      <c r="AP677">
        <f>[1]proyeksi!BI795</f>
        <v>38458.372301368348</v>
      </c>
      <c r="AQ677">
        <f>[1]proyeksi!BJ795</f>
        <v>0</v>
      </c>
      <c r="AR677">
        <f>[1]proyeksi!BK795</f>
        <v>0</v>
      </c>
      <c r="AS677">
        <f>[1]proyeksi!BL795</f>
        <v>0.22126016776714197</v>
      </c>
      <c r="AT677">
        <f>[1]proyeksi!BM795</f>
        <v>2.0344517806391114</v>
      </c>
      <c r="AU677">
        <f>[1]proyeksi!BN795</f>
        <v>0</v>
      </c>
      <c r="AV677">
        <f>[1]proyeksi!BO795</f>
        <v>1689.3555622809859</v>
      </c>
      <c r="AW677">
        <f>[1]proyeksi!BP795</f>
        <v>12475.097081712347</v>
      </c>
      <c r="AX677">
        <f>[1]proyeksi!BQ795</f>
        <v>0</v>
      </c>
      <c r="AY677">
        <f>[1]proyeksi!BR795</f>
        <v>0</v>
      </c>
      <c r="AZ677">
        <f>[1]proyeksi!BS795</f>
        <v>0</v>
      </c>
      <c r="BA677">
        <f>[1]proyeksi!BT795</f>
        <v>0</v>
      </c>
      <c r="BB677">
        <f>[1]proyeksi!BU795</f>
        <v>0</v>
      </c>
      <c r="BC677">
        <f>[1]proyeksi!BV795</f>
        <v>0</v>
      </c>
      <c r="BD677">
        <f>[1]proyeksi!BW795</f>
        <v>0</v>
      </c>
      <c r="BE677">
        <f>[1]proyeksi!BX795</f>
        <v>98801.598015509488</v>
      </c>
      <c r="BH677" s="9">
        <f>(B677-AE677)</f>
        <v>0.4023169425308879</v>
      </c>
      <c r="BI677" s="9">
        <f>(C677-AF677)</f>
        <v>2.6798903066627133E-4</v>
      </c>
      <c r="BJ677" s="9">
        <f>(D677-AG677)</f>
        <v>0</v>
      </c>
      <c r="BK677" s="9">
        <f>(E677-AH677)</f>
        <v>0</v>
      </c>
      <c r="BL677" s="9">
        <f>(F677-AI677)</f>
        <v>-139.06196492825916</v>
      </c>
      <c r="BM677" s="9">
        <f>(G677-AJ677)</f>
        <v>3.8749868500872253E-2</v>
      </c>
      <c r="BN677" s="9">
        <f>(H677-AK677)</f>
        <v>0</v>
      </c>
      <c r="BO677" s="9">
        <f>(I677-AL677)</f>
        <v>0.32968285422975896</v>
      </c>
      <c r="BP677" s="9">
        <f>(J677-AM677)</f>
        <v>2.0581355783178878E-2</v>
      </c>
      <c r="BQ677" s="9">
        <f>(K677-AN677)</f>
        <v>0</v>
      </c>
      <c r="BR677" s="9">
        <f>(L677-AO677)</f>
        <v>8.4562409225554802E-3</v>
      </c>
      <c r="BS677" s="9">
        <f>(M677-AP677)</f>
        <v>0.68117269164940808</v>
      </c>
      <c r="BT677" s="9">
        <f>(N677-AQ677)</f>
        <v>0</v>
      </c>
      <c r="BU677" s="9">
        <f>(O677-AR677)</f>
        <v>0</v>
      </c>
      <c r="BV677" s="9">
        <f>(P677-AS677)</f>
        <v>3.9189485933621704E-6</v>
      </c>
      <c r="BW677" s="9">
        <f>(Q677-AT677)</f>
        <v>3.6034104215154628E-5</v>
      </c>
      <c r="BX677" s="9">
        <f>(R677-AU677)</f>
        <v>139.07978575307249</v>
      </c>
      <c r="BY677" s="9">
        <f>(S677-AV677)</f>
        <v>2.9921777929075688E-2</v>
      </c>
      <c r="BZ677" s="9">
        <f>(T677-AW677)</f>
        <v>0.2209582712239353</v>
      </c>
      <c r="CA677" s="9">
        <f>(U677-AX677)</f>
        <v>0</v>
      </c>
      <c r="CB677" s="9">
        <f>(V677-AY677)</f>
        <v>0</v>
      </c>
      <c r="CC677" s="9">
        <f>(W677-AZ677)</f>
        <v>0</v>
      </c>
      <c r="CD677" s="9">
        <f>(X677-BA677)</f>
        <v>0</v>
      </c>
      <c r="CE677" s="9">
        <f>(Y677-BB677)</f>
        <v>0</v>
      </c>
      <c r="CF677" s="9">
        <f>(Z677-BC677)</f>
        <v>0</v>
      </c>
      <c r="CG677" s="9">
        <f>(AA677-BD677)</f>
        <v>0</v>
      </c>
      <c r="CH677" s="4">
        <f>(AB677-BE677)</f>
        <v>1.7499687696981709</v>
      </c>
    </row>
    <row r="678" spans="1:86" x14ac:dyDescent="0.3">
      <c r="A678">
        <f>[1]sken2f!AX763</f>
        <v>15</v>
      </c>
      <c r="B678">
        <f>[1]sken2f!AY763</f>
        <v>2186.5611668545066</v>
      </c>
      <c r="C678">
        <f>[1]sken2f!AZ763</f>
        <v>1.4564994549473209</v>
      </c>
      <c r="D678">
        <f>[1]sken2f!BA763</f>
        <v>0</v>
      </c>
      <c r="E678">
        <f>[1]sken2f!BB763</f>
        <v>0</v>
      </c>
      <c r="F678">
        <f>[1]sken2f!BC763</f>
        <v>83.466672124216871</v>
      </c>
      <c r="G678">
        <f>[1]sken2f!BD763</f>
        <v>210.60250949174321</v>
      </c>
      <c r="H678">
        <f>[1]sken2f!BE763</f>
        <v>0</v>
      </c>
      <c r="I678">
        <f>[1]sken2f!BF763</f>
        <v>1791.8005689744036</v>
      </c>
      <c r="J678">
        <f>[1]sken2f!BG763</f>
        <v>111.85806155603321</v>
      </c>
      <c r="K678">
        <f>[1]sken2f!BH763</f>
        <v>0</v>
      </c>
      <c r="L678">
        <f>[1]sken2f!BI763</f>
        <v>45.959009100058289</v>
      </c>
      <c r="M678">
        <f>[1]sken2f!BJ763</f>
        <v>3702.1203887809247</v>
      </c>
      <c r="N678">
        <f>[1]sken2f!BK763</f>
        <v>0</v>
      </c>
      <c r="O678">
        <f>[1]sken2f!BL763</f>
        <v>0</v>
      </c>
      <c r="P678">
        <f>[1]sken2f!BM763</f>
        <v>2.1299180497889588E-2</v>
      </c>
      <c r="Q678">
        <f>[1]sken2f!BN763</f>
        <v>0.19584254355041253</v>
      </c>
      <c r="R678">
        <f>[1]sken2f!BO763</f>
        <v>13.388119156927146</v>
      </c>
      <c r="S678">
        <f>[1]sken2f!BP763</f>
        <v>162.62252655653134</v>
      </c>
      <c r="T678">
        <f>[1]sken2f!BQ763</f>
        <v>1200.8909502966708</v>
      </c>
      <c r="U678">
        <f>[1]sken2f!BR763</f>
        <v>0</v>
      </c>
      <c r="V678">
        <f>[1]sken2f!BS763</f>
        <v>0</v>
      </c>
      <c r="W678">
        <f>[1]sken2f!BT763</f>
        <v>0</v>
      </c>
      <c r="X678">
        <f>[1]sken2f!BU763</f>
        <v>0</v>
      </c>
      <c r="Y678">
        <f>[1]sken2f!BV763</f>
        <v>0</v>
      </c>
      <c r="Z678">
        <f>[1]sken2f!BW763</f>
        <v>0</v>
      </c>
      <c r="AA678">
        <f>[1]sken2f!BX763</f>
        <v>0</v>
      </c>
      <c r="AB678">
        <f>[1]sken2f!BY763</f>
        <v>9510.9436140710113</v>
      </c>
      <c r="AD678">
        <f>[1]proyeksi!AW796</f>
        <v>15</v>
      </c>
      <c r="AE678">
        <f>[1]proyeksi!AX796</f>
        <v>2186.5406152778587</v>
      </c>
      <c r="AF678">
        <f>[1]proyeksi!AY796</f>
        <v>1.4564857652501657</v>
      </c>
      <c r="AG678">
        <f>[1]proyeksi!AZ796</f>
        <v>0</v>
      </c>
      <c r="AH678">
        <f>[1]proyeksi!BA796</f>
        <v>0</v>
      </c>
      <c r="AI678">
        <f>[1]proyeksi!BB796</f>
        <v>96.853880939052118</v>
      </c>
      <c r="AJ678">
        <f>[1]proyeksi!BC796</f>
        <v>210.60053003025749</v>
      </c>
      <c r="AK678">
        <f>[1]proyeksi!BD796</f>
        <v>0</v>
      </c>
      <c r="AL678">
        <f>[1]proyeksi!BE796</f>
        <v>1791.7837277685464</v>
      </c>
      <c r="AM678">
        <f>[1]proyeksi!BF796</f>
        <v>111.85701019759853</v>
      </c>
      <c r="AN678">
        <f>[1]proyeksi!BG796</f>
        <v>0</v>
      </c>
      <c r="AO678">
        <f>[1]proyeksi!BH796</f>
        <v>45.958577129477042</v>
      </c>
      <c r="AP678">
        <f>[1]proyeksi!BI796</f>
        <v>3702.0855924019888</v>
      </c>
      <c r="AQ678">
        <f>[1]proyeksi!BJ796</f>
        <v>0</v>
      </c>
      <c r="AR678">
        <f>[1]proyeksi!BK796</f>
        <v>0</v>
      </c>
      <c r="AS678">
        <f>[1]proyeksi!BL796</f>
        <v>2.1298980306032542E-2</v>
      </c>
      <c r="AT678">
        <f>[1]proyeksi!BM796</f>
        <v>0.19584070281844232</v>
      </c>
      <c r="AU678">
        <f>[1]proyeksi!BN796</f>
        <v>0</v>
      </c>
      <c r="AV678">
        <f>[1]proyeksi!BO796</f>
        <v>162.62099806084146</v>
      </c>
      <c r="AW678">
        <f>[1]proyeksi!BP796</f>
        <v>1200.879663074166</v>
      </c>
      <c r="AX678">
        <f>[1]proyeksi!BQ796</f>
        <v>0</v>
      </c>
      <c r="AY678">
        <f>[1]proyeksi!BR796</f>
        <v>0</v>
      </c>
      <c r="AZ678">
        <f>[1]proyeksi!BS796</f>
        <v>0</v>
      </c>
      <c r="BA678">
        <f>[1]proyeksi!BT796</f>
        <v>0</v>
      </c>
      <c r="BB678">
        <f>[1]proyeksi!BU796</f>
        <v>0</v>
      </c>
      <c r="BC678">
        <f>[1]proyeksi!BV796</f>
        <v>0</v>
      </c>
      <c r="BD678">
        <f>[1]proyeksi!BW796</f>
        <v>0</v>
      </c>
      <c r="BE678">
        <f>[1]proyeksi!BX796</f>
        <v>9510.8542203281613</v>
      </c>
      <c r="BH678" s="9">
        <f>(B678-AE678)</f>
        <v>2.0551576647903858E-2</v>
      </c>
      <c r="BI678" s="9">
        <f>(C678-AF678)</f>
        <v>1.3689697155205849E-5</v>
      </c>
      <c r="BJ678" s="9">
        <f>(D678-AG678)</f>
        <v>0</v>
      </c>
      <c r="BK678" s="9">
        <f>(E678-AH678)</f>
        <v>0</v>
      </c>
      <c r="BL678" s="9">
        <f>(F678-AI678)</f>
        <v>-13.387208814835247</v>
      </c>
      <c r="BM678" s="9">
        <f>(G678-AJ678)</f>
        <v>1.979461485717593E-3</v>
      </c>
      <c r="BN678" s="9">
        <f>(H678-AK678)</f>
        <v>0</v>
      </c>
      <c r="BO678" s="9">
        <f>(I678-AL678)</f>
        <v>1.6841205857190289E-2</v>
      </c>
      <c r="BP678" s="9">
        <f>(J678-AM678)</f>
        <v>1.0513584346796279E-3</v>
      </c>
      <c r="BQ678" s="9">
        <f>(K678-AN678)</f>
        <v>0</v>
      </c>
      <c r="BR678" s="9">
        <f>(L678-AO678)</f>
        <v>4.3197058124633259E-4</v>
      </c>
      <c r="BS678" s="9">
        <f>(M678-AP678)</f>
        <v>3.4796378935880057E-2</v>
      </c>
      <c r="BT678" s="9">
        <f>(N678-AQ678)</f>
        <v>0</v>
      </c>
      <c r="BU678" s="9">
        <f>(O678-AR678)</f>
        <v>0</v>
      </c>
      <c r="BV678" s="9">
        <f>(P678-AS678)</f>
        <v>2.0019185704642228E-7</v>
      </c>
      <c r="BW678" s="9">
        <f>(Q678-AT678)</f>
        <v>1.8407319702096192E-6</v>
      </c>
      <c r="BX678" s="9">
        <f>(R678-AU678)</f>
        <v>13.388119156927146</v>
      </c>
      <c r="BY678" s="9">
        <f>(S678-AV678)</f>
        <v>1.5284956898824476E-3</v>
      </c>
      <c r="BZ678" s="9">
        <f>(T678-AW678)</f>
        <v>1.1287222504734018E-2</v>
      </c>
      <c r="CA678" s="9">
        <f>(U678-AX678)</f>
        <v>0</v>
      </c>
      <c r="CB678" s="9">
        <f>(V678-AY678)</f>
        <v>0</v>
      </c>
      <c r="CC678" s="9">
        <f>(W678-AZ678)</f>
        <v>0</v>
      </c>
      <c r="CD678" s="9">
        <f>(X678-BA678)</f>
        <v>0</v>
      </c>
      <c r="CE678" s="9">
        <f>(Y678-BB678)</f>
        <v>0</v>
      </c>
      <c r="CF678" s="9">
        <f>(Z678-BC678)</f>
        <v>0</v>
      </c>
      <c r="CG678" s="9">
        <f>(AA678-BD678)</f>
        <v>0</v>
      </c>
      <c r="CH678" s="4">
        <f>(AB678-BE678)</f>
        <v>8.9393742850006674E-2</v>
      </c>
    </row>
    <row r="679" spans="1:86" x14ac:dyDescent="0.3">
      <c r="A679">
        <f>[1]sken2f!AX764</f>
        <v>16</v>
      </c>
      <c r="B679">
        <f>[1]sken2f!AY764</f>
        <v>7.3367304041913313</v>
      </c>
      <c r="C679">
        <f>[1]sken2f!AZ764</f>
        <v>1.4836838015436002</v>
      </c>
      <c r="D679">
        <f>[1]sken2f!BA764</f>
        <v>0</v>
      </c>
      <c r="E679">
        <f>[1]sken2f!BB764</f>
        <v>0</v>
      </c>
      <c r="F679">
        <f>[1]sken2f!BC764</f>
        <v>221.36601278802959</v>
      </c>
      <c r="G679">
        <f>[1]sken2f!BD764</f>
        <v>558.5491978065993</v>
      </c>
      <c r="H679">
        <f>[1]sken2f!BE764</f>
        <v>0</v>
      </c>
      <c r="I679">
        <f>[1]sken2f!BF764</f>
        <v>553.60410741387955</v>
      </c>
      <c r="J679">
        <f>[1]sken2f!BG764</f>
        <v>25.152106287228889</v>
      </c>
      <c r="K679">
        <f>[1]sken2f!BH764</f>
        <v>0</v>
      </c>
      <c r="L679">
        <f>[1]sken2f!BI764</f>
        <v>81.550491248256975</v>
      </c>
      <c r="M679">
        <f>[1]sken2f!BJ764</f>
        <v>3151.7707813243401</v>
      </c>
      <c r="N679">
        <f>[1]sken2f!BK764</f>
        <v>0</v>
      </c>
      <c r="O679">
        <f>[1]sken2f!BL764</f>
        <v>0</v>
      </c>
      <c r="P679">
        <f>[1]sken2f!BM764</f>
        <v>5.6488594582013135E-2</v>
      </c>
      <c r="Q679">
        <f>[1]sken2f!BN764</f>
        <v>0.51940356850054292</v>
      </c>
      <c r="R679">
        <f>[1]sken2f!BO764</f>
        <v>35.507307917247161</v>
      </c>
      <c r="S679">
        <f>[1]sken2f!BP764</f>
        <v>1214.1337120500095</v>
      </c>
      <c r="T679">
        <f>[1]sken2f!BQ764</f>
        <v>1022.3689699052462</v>
      </c>
      <c r="U679">
        <f>[1]sken2f!BR764</f>
        <v>0</v>
      </c>
      <c r="V679">
        <f>[1]sken2f!BS764</f>
        <v>0</v>
      </c>
      <c r="W679">
        <f>[1]sken2f!BT764</f>
        <v>0</v>
      </c>
      <c r="X679">
        <f>[1]sken2f!BU764</f>
        <v>0</v>
      </c>
      <c r="Y679">
        <f>[1]sken2f!BV764</f>
        <v>0</v>
      </c>
      <c r="Z679">
        <f>[1]sken2f!BW764</f>
        <v>0</v>
      </c>
      <c r="AA679">
        <f>[1]sken2f!BX764</f>
        <v>0</v>
      </c>
      <c r="AB679">
        <f>[1]sken2f!BY764</f>
        <v>6873.3989931096548</v>
      </c>
      <c r="AD679">
        <f>[1]proyeksi!AW797</f>
        <v>16</v>
      </c>
      <c r="AE679">
        <f>[1]proyeksi!AX797</f>
        <v>7.3366662917234251</v>
      </c>
      <c r="AF679">
        <f>[1]proyeksi!AY797</f>
        <v>1.4836708362818463</v>
      </c>
      <c r="AG679">
        <f>[1]proyeksi!AZ797</f>
        <v>0</v>
      </c>
      <c r="AH679">
        <f>[1]proyeksi!BA797</f>
        <v>0</v>
      </c>
      <c r="AI679">
        <f>[1]proyeksi!BB797</f>
        <v>256.87107600203399</v>
      </c>
      <c r="AJ679">
        <f>[1]proyeksi!BC797</f>
        <v>558.54431689023113</v>
      </c>
      <c r="AK679">
        <f>[1]proyeksi!BD797</f>
        <v>0</v>
      </c>
      <c r="AL679">
        <f>[1]proyeksi!BE797</f>
        <v>553.59926971048662</v>
      </c>
      <c r="AM679">
        <f>[1]proyeksi!BF797</f>
        <v>25.151886494007893</v>
      </c>
      <c r="AN679">
        <f>[1]proyeksi!BG797</f>
        <v>0</v>
      </c>
      <c r="AO679">
        <f>[1]proyeksi!BH797</f>
        <v>81.54977861429542</v>
      </c>
      <c r="AP679">
        <f>[1]proyeksi!BI797</f>
        <v>3151.7432393823669</v>
      </c>
      <c r="AQ679">
        <f>[1]proyeksi!BJ797</f>
        <v>0</v>
      </c>
      <c r="AR679">
        <f>[1]proyeksi!BK797</f>
        <v>0</v>
      </c>
      <c r="AS679">
        <f>[1]proyeksi!BL797</f>
        <v>5.6488100952970265E-2</v>
      </c>
      <c r="AT679">
        <f>[1]proyeksi!BM797</f>
        <v>0.51939902966065354</v>
      </c>
      <c r="AU679">
        <f>[1]proyeksi!BN797</f>
        <v>0</v>
      </c>
      <c r="AV679">
        <f>[1]proyeksi!BO797</f>
        <v>1214.1231022682186</v>
      </c>
      <c r="AW679">
        <f>[1]proyeksi!BP797</f>
        <v>1022.3600358713974</v>
      </c>
      <c r="AX679">
        <f>[1]proyeksi!BQ797</f>
        <v>0</v>
      </c>
      <c r="AY679">
        <f>[1]proyeksi!BR797</f>
        <v>0</v>
      </c>
      <c r="AZ679">
        <f>[1]proyeksi!BS797</f>
        <v>0</v>
      </c>
      <c r="BA679">
        <f>[1]proyeksi!BT797</f>
        <v>0</v>
      </c>
      <c r="BB679">
        <f>[1]proyeksi!BU797</f>
        <v>0</v>
      </c>
      <c r="BC679">
        <f>[1]proyeksi!BV797</f>
        <v>0</v>
      </c>
      <c r="BD679">
        <f>[1]proyeksi!BW797</f>
        <v>0</v>
      </c>
      <c r="BE679">
        <f>[1]proyeksi!BX797</f>
        <v>6873.3389294916569</v>
      </c>
      <c r="BH679" s="9">
        <f>(B679-AE679)</f>
        <v>6.4112467906163317E-5</v>
      </c>
      <c r="BI679" s="9">
        <f>(C679-AF679)</f>
        <v>1.296526175398327E-5</v>
      </c>
      <c r="BJ679" s="9">
        <f>(D679-AG679)</f>
        <v>0</v>
      </c>
      <c r="BK679" s="9">
        <f>(E679-AH679)</f>
        <v>0</v>
      </c>
      <c r="BL679" s="9">
        <f>(F679-AI679)</f>
        <v>-35.505063214004394</v>
      </c>
      <c r="BM679" s="9">
        <f>(G679-AJ679)</f>
        <v>4.8809163681653445E-3</v>
      </c>
      <c r="BN679" s="9">
        <f>(H679-AK679)</f>
        <v>0</v>
      </c>
      <c r="BO679" s="9">
        <f>(I679-AL679)</f>
        <v>4.8377033929227764E-3</v>
      </c>
      <c r="BP679" s="9">
        <f>(J679-AM679)</f>
        <v>2.1979322099596743E-4</v>
      </c>
      <c r="BQ679" s="9">
        <f>(K679-AN679)</f>
        <v>0</v>
      </c>
      <c r="BR679" s="9">
        <f>(L679-AO679)</f>
        <v>7.126339615552979E-4</v>
      </c>
      <c r="BS679" s="9">
        <f>(M679-AP679)</f>
        <v>2.7541941973140638E-2</v>
      </c>
      <c r="BT679" s="9">
        <f>(N679-AQ679)</f>
        <v>0</v>
      </c>
      <c r="BU679" s="9">
        <f>(O679-AR679)</f>
        <v>0</v>
      </c>
      <c r="BV679" s="9">
        <f>(P679-AS679)</f>
        <v>4.9362904287059139E-7</v>
      </c>
      <c r="BW679" s="9">
        <f>(Q679-AT679)</f>
        <v>4.538839889378643E-6</v>
      </c>
      <c r="BX679" s="9">
        <f>(R679-AU679)</f>
        <v>35.507307917247161</v>
      </c>
      <c r="BY679" s="9">
        <f>(S679-AV679)</f>
        <v>1.0609781790890338E-2</v>
      </c>
      <c r="BZ679" s="9">
        <f>(T679-AW679)</f>
        <v>8.9340338488455018E-3</v>
      </c>
      <c r="CA679" s="9">
        <f>(U679-AX679)</f>
        <v>0</v>
      </c>
      <c r="CB679" s="9">
        <f>(V679-AY679)</f>
        <v>0</v>
      </c>
      <c r="CC679" s="9">
        <f>(W679-AZ679)</f>
        <v>0</v>
      </c>
      <c r="CD679" s="9">
        <f>(X679-BA679)</f>
        <v>0</v>
      </c>
      <c r="CE679" s="9">
        <f>(Y679-BB679)</f>
        <v>0</v>
      </c>
      <c r="CF679" s="9">
        <f>(Z679-BC679)</f>
        <v>0</v>
      </c>
      <c r="CG679" s="9">
        <f>(AA679-BD679)</f>
        <v>0</v>
      </c>
      <c r="CH679" s="4">
        <f>(AB679-BE679)</f>
        <v>6.0063617997911933E-2</v>
      </c>
    </row>
    <row r="680" spans="1:86" x14ac:dyDescent="0.3">
      <c r="A680">
        <f>[1]sken2f!AX765</f>
        <v>17</v>
      </c>
      <c r="B680">
        <f>[1]sken2f!AY765</f>
        <v>4356.3468709328927</v>
      </c>
      <c r="C680">
        <f>[1]sken2f!AZ765</f>
        <v>2.951939195764532</v>
      </c>
      <c r="D680">
        <f>[1]sken2f!BA765</f>
        <v>0</v>
      </c>
      <c r="E680">
        <f>[1]sken2f!BB765</f>
        <v>0</v>
      </c>
      <c r="F680">
        <f>[1]sken2f!BC765</f>
        <v>91.593826938708332</v>
      </c>
      <c r="G680">
        <f>[1]sken2f!BD765</f>
        <v>231.10765539219915</v>
      </c>
      <c r="H680">
        <f>[1]sken2f!BE765</f>
        <v>0</v>
      </c>
      <c r="I680">
        <f>[1]sken2f!BF765</f>
        <v>1384.8982758848215</v>
      </c>
      <c r="J680">
        <f>[1]sken2f!BG765</f>
        <v>62.920610885835828</v>
      </c>
      <c r="K680">
        <f>[1]sken2f!BH765</f>
        <v>0</v>
      </c>
      <c r="L680">
        <f>[1]sken2f!BI765</f>
        <v>204.00703893836479</v>
      </c>
      <c r="M680">
        <f>[1]sken2f!BJ765</f>
        <v>8032.4985994018271</v>
      </c>
      <c r="N680">
        <f>[1]sken2f!BK765</f>
        <v>0</v>
      </c>
      <c r="O680">
        <f>[1]sken2f!BL765</f>
        <v>0</v>
      </c>
      <c r="P680">
        <f>[1]sken2f!BM765</f>
        <v>2.3372958248692059E-2</v>
      </c>
      <c r="Q680">
        <f>[1]sken2f!BN765</f>
        <v>0.21491059519481484</v>
      </c>
      <c r="R680">
        <f>[1]sken2f!BO765</f>
        <v>14.691154064151284</v>
      </c>
      <c r="S680">
        <f>[1]sken2f!BP765</f>
        <v>241.03753591846143</v>
      </c>
      <c r="T680">
        <f>[1]sken2f!BQ765</f>
        <v>2605.5756864257919</v>
      </c>
      <c r="U680">
        <f>[1]sken2f!BR765</f>
        <v>0</v>
      </c>
      <c r="V680">
        <f>[1]sken2f!BS765</f>
        <v>0</v>
      </c>
      <c r="W680">
        <f>[1]sken2f!BT765</f>
        <v>0</v>
      </c>
      <c r="X680">
        <f>[1]sken2f!BU765</f>
        <v>0</v>
      </c>
      <c r="Y680">
        <f>[1]sken2f!BV765</f>
        <v>0</v>
      </c>
      <c r="Z680">
        <f>[1]sken2f!BW765</f>
        <v>0</v>
      </c>
      <c r="AA680">
        <f>[1]sken2f!BX765</f>
        <v>0</v>
      </c>
      <c r="AB680">
        <f>[1]sken2f!BY765</f>
        <v>17227.867477532262</v>
      </c>
      <c r="AD680">
        <f>[1]proyeksi!AW798</f>
        <v>17</v>
      </c>
      <c r="AE680">
        <f>[1]proyeksi!AX798</f>
        <v>4356.1610280460072</v>
      </c>
      <c r="AF680">
        <f>[1]proyeksi!AY798</f>
        <v>2.9518132652731581</v>
      </c>
      <c r="AG680">
        <f>[1]proyeksi!AZ798</f>
        <v>0</v>
      </c>
      <c r="AH680">
        <f>[1]proyeksi!BA798</f>
        <v>0</v>
      </c>
      <c r="AI680">
        <f>[1]proyeksi!BB798</f>
        <v>106.28044685801594</v>
      </c>
      <c r="AJ680">
        <f>[1]proyeksi!BC798</f>
        <v>231.09779627970605</v>
      </c>
      <c r="AK680">
        <f>[1]proyeksi!BD798</f>
        <v>0</v>
      </c>
      <c r="AL680">
        <f>[1]proyeksi!BE798</f>
        <v>1384.8391957653409</v>
      </c>
      <c r="AM680">
        <f>[1]proyeksi!BF798</f>
        <v>62.917926676263434</v>
      </c>
      <c r="AN680">
        <f>[1]proyeksi!BG798</f>
        <v>0</v>
      </c>
      <c r="AO680">
        <f>[1]proyeksi!BH798</f>
        <v>203.99833594519538</v>
      </c>
      <c r="AP680">
        <f>[1]proyeksi!BI798</f>
        <v>8032.1559309291715</v>
      </c>
      <c r="AQ680">
        <f>[1]proyeksi!BJ798</f>
        <v>0</v>
      </c>
      <c r="AR680">
        <f>[1]proyeksi!BK798</f>
        <v>0</v>
      </c>
      <c r="AS680">
        <f>[1]proyeksi!BL798</f>
        <v>2.3371961152233788E-2</v>
      </c>
      <c r="AT680">
        <f>[1]proyeksi!BM798</f>
        <v>0.2149014270531088</v>
      </c>
      <c r="AU680">
        <f>[1]proyeksi!BN798</f>
        <v>0</v>
      </c>
      <c r="AV680">
        <f>[1]proyeksi!BO798</f>
        <v>241.02725319469079</v>
      </c>
      <c r="AW680">
        <f>[1]proyeksi!BP798</f>
        <v>2605.46453189152</v>
      </c>
      <c r="AX680">
        <f>[1]proyeksi!BQ798</f>
        <v>0</v>
      </c>
      <c r="AY680">
        <f>[1]proyeksi!BR798</f>
        <v>0</v>
      </c>
      <c r="AZ680">
        <f>[1]proyeksi!BS798</f>
        <v>0</v>
      </c>
      <c r="BA680">
        <f>[1]proyeksi!BT798</f>
        <v>0</v>
      </c>
      <c r="BB680">
        <f>[1]proyeksi!BU798</f>
        <v>0</v>
      </c>
      <c r="BC680">
        <f>[1]proyeksi!BV798</f>
        <v>0</v>
      </c>
      <c r="BD680">
        <f>[1]proyeksi!BW798</f>
        <v>0</v>
      </c>
      <c r="BE680">
        <f>[1]proyeksi!BX798</f>
        <v>17227.13253223939</v>
      </c>
      <c r="BH680" s="9">
        <f>(B680-AE680)</f>
        <v>0.18584288688543893</v>
      </c>
      <c r="BI680" s="9">
        <f>(C680-AF680)</f>
        <v>1.2593049137388235E-4</v>
      </c>
      <c r="BJ680" s="9">
        <f>(D680-AG680)</f>
        <v>0</v>
      </c>
      <c r="BK680" s="9">
        <f>(E680-AH680)</f>
        <v>0</v>
      </c>
      <c r="BL680" s="9">
        <f>(F680-AI680)</f>
        <v>-14.686619919307603</v>
      </c>
      <c r="BM680" s="9">
        <f>(G680-AJ680)</f>
        <v>9.8591124931033391E-3</v>
      </c>
      <c r="BN680" s="9">
        <f>(H680-AK680)</f>
        <v>0</v>
      </c>
      <c r="BO680" s="9">
        <f>(I680-AL680)</f>
        <v>5.9080119480540816E-2</v>
      </c>
      <c r="BP680" s="9">
        <f>(J680-AM680)</f>
        <v>2.6842095723935699E-3</v>
      </c>
      <c r="BQ680" s="9">
        <f>(K680-AN680)</f>
        <v>0</v>
      </c>
      <c r="BR680" s="9">
        <f>(L680-AO680)</f>
        <v>8.7029931694075913E-3</v>
      </c>
      <c r="BS680" s="9">
        <f>(M680-AP680)</f>
        <v>0.34266847265553224</v>
      </c>
      <c r="BT680" s="9">
        <f>(N680-AQ680)</f>
        <v>0</v>
      </c>
      <c r="BU680" s="9">
        <f>(O680-AR680)</f>
        <v>0</v>
      </c>
      <c r="BV680" s="9">
        <f>(P680-AS680)</f>
        <v>9.970964582710351E-7</v>
      </c>
      <c r="BW680" s="9">
        <f>(Q680-AT680)</f>
        <v>9.1681417060396342E-6</v>
      </c>
      <c r="BX680" s="9">
        <f>(R680-AU680)</f>
        <v>14.691154064151284</v>
      </c>
      <c r="BY680" s="9">
        <f>(S680-AV680)</f>
        <v>1.0282723770643543E-2</v>
      </c>
      <c r="BZ680" s="9">
        <f>(T680-AW680)</f>
        <v>0.11115453427191824</v>
      </c>
      <c r="CA680" s="9">
        <f>(U680-AX680)</f>
        <v>0</v>
      </c>
      <c r="CB680" s="9">
        <f>(V680-AY680)</f>
        <v>0</v>
      </c>
      <c r="CC680" s="9">
        <f>(W680-AZ680)</f>
        <v>0</v>
      </c>
      <c r="CD680" s="9">
        <f>(X680-BA680)</f>
        <v>0</v>
      </c>
      <c r="CE680" s="9">
        <f>(Y680-BB680)</f>
        <v>0</v>
      </c>
      <c r="CF680" s="9">
        <f>(Z680-BC680)</f>
        <v>0</v>
      </c>
      <c r="CG680" s="9">
        <f>(AA680-BD680)</f>
        <v>0</v>
      </c>
      <c r="CH680" s="4">
        <f>(AB680-BE680)</f>
        <v>0.73494529287199839</v>
      </c>
    </row>
    <row r="681" spans="1:86" x14ac:dyDescent="0.3">
      <c r="A681">
        <f>[1]sken2f!AX766</f>
        <v>18</v>
      </c>
      <c r="B681">
        <f>[1]sken2f!AY766</f>
        <v>0</v>
      </c>
      <c r="C681">
        <f>[1]sken2f!AZ766</f>
        <v>0</v>
      </c>
      <c r="D681">
        <f>[1]sken2f!BA766</f>
        <v>0</v>
      </c>
      <c r="E681">
        <f>[1]sken2f!BB766</f>
        <v>0</v>
      </c>
      <c r="F681">
        <f>[1]sken2f!BC766</f>
        <v>6020.7775864257019</v>
      </c>
      <c r="G681">
        <f>[1]sken2f!BD766</f>
        <v>15191.453693161726</v>
      </c>
      <c r="H681">
        <f>[1]sken2f!BE766</f>
        <v>0</v>
      </c>
      <c r="I681">
        <f>[1]sken2f!BF766</f>
        <v>17637.738995002379</v>
      </c>
      <c r="J681">
        <f>[1]sken2f!BG766</f>
        <v>0</v>
      </c>
      <c r="K681">
        <f>[1]sken2f!BH766</f>
        <v>0</v>
      </c>
      <c r="L681">
        <f>[1]sken2f!BI766</f>
        <v>0</v>
      </c>
      <c r="M681">
        <f>[1]sken2f!BJ766</f>
        <v>0</v>
      </c>
      <c r="N681">
        <f>[1]sken2f!BK766</f>
        <v>0</v>
      </c>
      <c r="O681">
        <f>[1]sken2f!BL766</f>
        <v>0</v>
      </c>
      <c r="P681">
        <f>[1]sken2f!BM766</f>
        <v>1.5368999875940339</v>
      </c>
      <c r="Q681">
        <f>[1]sken2f!BN766</f>
        <v>14.126768595279129</v>
      </c>
      <c r="R681">
        <f>[1]sken2f!BO766</f>
        <v>965.67798944305787</v>
      </c>
      <c r="S681">
        <f>[1]sken2f!BP766</f>
        <v>0</v>
      </c>
      <c r="T681">
        <f>[1]sken2f!BQ766</f>
        <v>248.56610755338491</v>
      </c>
      <c r="U681">
        <f>[1]sken2f!BR766</f>
        <v>0</v>
      </c>
      <c r="V681">
        <f>[1]sken2f!BS766</f>
        <v>0</v>
      </c>
      <c r="W681">
        <f>[1]sken2f!BT766</f>
        <v>0</v>
      </c>
      <c r="X681">
        <f>[1]sken2f!BU766</f>
        <v>0</v>
      </c>
      <c r="Y681">
        <f>[1]sken2f!BV766</f>
        <v>0</v>
      </c>
      <c r="Z681">
        <f>[1]sken2f!BW766</f>
        <v>0</v>
      </c>
      <c r="AA681">
        <f>[1]sken2f!BX766</f>
        <v>0</v>
      </c>
      <c r="AB681">
        <f>[1]sken2f!BY766</f>
        <v>40079.878040169126</v>
      </c>
      <c r="AD681">
        <f>[1]proyeksi!AW799</f>
        <v>18</v>
      </c>
      <c r="AE681">
        <f>[1]proyeksi!AX799</f>
        <v>0</v>
      </c>
      <c r="AF681">
        <f>[1]proyeksi!AY799</f>
        <v>0</v>
      </c>
      <c r="AG681">
        <f>[1]proyeksi!AZ799</f>
        <v>0</v>
      </c>
      <c r="AH681">
        <f>[1]proyeksi!BA799</f>
        <v>0</v>
      </c>
      <c r="AI681">
        <f>[1]proyeksi!BB799</f>
        <v>6986.0194638757794</v>
      </c>
      <c r="AJ681">
        <f>[1]proyeksi!BC799</f>
        <v>15190.505404709242</v>
      </c>
      <c r="AK681">
        <f>[1]proyeksi!BD799</f>
        <v>0</v>
      </c>
      <c r="AL681">
        <f>[1]proyeksi!BE799</f>
        <v>17636.638003316217</v>
      </c>
      <c r="AM681">
        <f>[1]proyeksi!BF799</f>
        <v>0</v>
      </c>
      <c r="AN681">
        <f>[1]proyeksi!BG799</f>
        <v>0</v>
      </c>
      <c r="AO681">
        <f>[1]proyeksi!BH799</f>
        <v>0</v>
      </c>
      <c r="AP681">
        <f>[1]proyeksi!BI799</f>
        <v>0</v>
      </c>
      <c r="AQ681">
        <f>[1]proyeksi!BJ799</f>
        <v>0</v>
      </c>
      <c r="AR681">
        <f>[1]proyeksi!BK799</f>
        <v>0</v>
      </c>
      <c r="AS681">
        <f>[1]proyeksi!BL799</f>
        <v>1.5368040504612028</v>
      </c>
      <c r="AT681">
        <f>[1]proyeksi!BM799</f>
        <v>14.125886767127566</v>
      </c>
      <c r="AU681">
        <f>[1]proyeksi!BN799</f>
        <v>0</v>
      </c>
      <c r="AV681">
        <f>[1]proyeksi!BO799</f>
        <v>0</v>
      </c>
      <c r="AW681">
        <f>[1]proyeksi!BP799</f>
        <v>248.5505914366108</v>
      </c>
      <c r="AX681">
        <f>[1]proyeksi!BQ799</f>
        <v>0</v>
      </c>
      <c r="AY681">
        <f>[1]proyeksi!BR799</f>
        <v>0</v>
      </c>
      <c r="AZ681">
        <f>[1]proyeksi!BS799</f>
        <v>0</v>
      </c>
      <c r="BA681">
        <f>[1]proyeksi!BT799</f>
        <v>0</v>
      </c>
      <c r="BB681">
        <f>[1]proyeksi!BU799</f>
        <v>0</v>
      </c>
      <c r="BC681">
        <f>[1]proyeksi!BV799</f>
        <v>0</v>
      </c>
      <c r="BD681">
        <f>[1]proyeksi!BW799</f>
        <v>0</v>
      </c>
      <c r="BE681">
        <f>[1]proyeksi!BX799</f>
        <v>40077.376154155434</v>
      </c>
      <c r="BH681" s="9">
        <f>(B681-AE681)</f>
        <v>0</v>
      </c>
      <c r="BI681" s="9">
        <f>(C681-AF681)</f>
        <v>0</v>
      </c>
      <c r="BJ681" s="9">
        <f>(D681-AG681)</f>
        <v>0</v>
      </c>
      <c r="BK681" s="9">
        <f>(E681-AH681)</f>
        <v>0</v>
      </c>
      <c r="BL681" s="9">
        <f>(F681-AI681)</f>
        <v>-965.24187745007748</v>
      </c>
      <c r="BM681" s="9">
        <f>(G681-AJ681)</f>
        <v>0.94828845248412108</v>
      </c>
      <c r="BN681" s="9">
        <f>(H681-AK681)</f>
        <v>0</v>
      </c>
      <c r="BO681" s="9">
        <f>(I681-AL681)</f>
        <v>1.1009916861621605</v>
      </c>
      <c r="BP681" s="9">
        <f>(J681-AM681)</f>
        <v>0</v>
      </c>
      <c r="BQ681" s="9">
        <f>(K681-AN681)</f>
        <v>0</v>
      </c>
      <c r="BR681" s="9">
        <f>(L681-AO681)</f>
        <v>0</v>
      </c>
      <c r="BS681" s="9">
        <f>(M681-AP681)</f>
        <v>0</v>
      </c>
      <c r="BT681" s="9">
        <f>(N681-AQ681)</f>
        <v>0</v>
      </c>
      <c r="BU681" s="9">
        <f>(O681-AR681)</f>
        <v>0</v>
      </c>
      <c r="BV681" s="9">
        <f>(P681-AS681)</f>
        <v>9.593713283106986E-5</v>
      </c>
      <c r="BW681" s="9">
        <f>(Q681-AT681)</f>
        <v>8.8182815156301331E-4</v>
      </c>
      <c r="BX681" s="9">
        <f>(R681-AU681)</f>
        <v>965.67798944305787</v>
      </c>
      <c r="BY681" s="9">
        <f>(S681-AV681)</f>
        <v>0</v>
      </c>
      <c r="BZ681" s="9">
        <f>(T681-AW681)</f>
        <v>1.5516116774108468E-2</v>
      </c>
      <c r="CA681" s="9">
        <f>(U681-AX681)</f>
        <v>0</v>
      </c>
      <c r="CB681" s="9">
        <f>(V681-AY681)</f>
        <v>0</v>
      </c>
      <c r="CC681" s="9">
        <f>(W681-AZ681)</f>
        <v>0</v>
      </c>
      <c r="CD681" s="9">
        <f>(X681-BA681)</f>
        <v>0</v>
      </c>
      <c r="CE681" s="9">
        <f>(Y681-BB681)</f>
        <v>0</v>
      </c>
      <c r="CF681" s="9">
        <f>(Z681-BC681)</f>
        <v>0</v>
      </c>
      <c r="CG681" s="9">
        <f>(AA681-BD681)</f>
        <v>0</v>
      </c>
      <c r="CH681" s="4">
        <f>(AB681-BE681)</f>
        <v>2.5018860136915464</v>
      </c>
    </row>
    <row r="682" spans="1:86" x14ac:dyDescent="0.3">
      <c r="A682">
        <f>[1]sken2f!AX767</f>
        <v>19</v>
      </c>
      <c r="B682">
        <f>[1]sken2f!AY767</f>
        <v>243.06482484829206</v>
      </c>
      <c r="C682">
        <f>[1]sken2f!AZ767</f>
        <v>0.16190893182933966</v>
      </c>
      <c r="D682">
        <f>[1]sken2f!BA767</f>
        <v>0</v>
      </c>
      <c r="E682">
        <f>[1]sken2f!BB767</f>
        <v>0</v>
      </c>
      <c r="F682">
        <f>[1]sken2f!BC767</f>
        <v>624.07484345119542</v>
      </c>
      <c r="G682">
        <f>[1]sken2f!BD767</f>
        <v>1574.6342456589302</v>
      </c>
      <c r="H682">
        <f>[1]sken2f!BE767</f>
        <v>0</v>
      </c>
      <c r="I682">
        <f>[1]sken2f!BF767</f>
        <v>2077.0461669499359</v>
      </c>
      <c r="J682">
        <f>[1]sken2f!BG767</f>
        <v>94.367229631133284</v>
      </c>
      <c r="K682">
        <f>[1]sken2f!BH767</f>
        <v>0</v>
      </c>
      <c r="L682">
        <f>[1]sken2f!BI767</f>
        <v>2072.9037014671962</v>
      </c>
      <c r="M682">
        <f>[1]sken2f!BJ767</f>
        <v>10762.954781686654</v>
      </c>
      <c r="N682">
        <f>[1]sken2f!BK767</f>
        <v>0</v>
      </c>
      <c r="O682">
        <f>[1]sken2f!BL767</f>
        <v>0</v>
      </c>
      <c r="P682">
        <f>[1]sken2f!BM767</f>
        <v>0.15924984858823743</v>
      </c>
      <c r="Q682">
        <f>[1]sken2f!BN767</f>
        <v>1.4642768264736232</v>
      </c>
      <c r="R682">
        <f>[1]sken2f!BO767</f>
        <v>100.08970500669562</v>
      </c>
      <c r="S682">
        <f>[1]sken2f!BP767</f>
        <v>38.594635760812174</v>
      </c>
      <c r="T682">
        <f>[1]sken2f!BQ767</f>
        <v>3491.2789527212035</v>
      </c>
      <c r="U682">
        <f>[1]sken2f!BR767</f>
        <v>0</v>
      </c>
      <c r="V682">
        <f>[1]sken2f!BS767</f>
        <v>0</v>
      </c>
      <c r="W682">
        <f>[1]sken2f!BT767</f>
        <v>0</v>
      </c>
      <c r="X682">
        <f>[1]sken2f!BU767</f>
        <v>0</v>
      </c>
      <c r="Y682">
        <f>[1]sken2f!BV767</f>
        <v>0</v>
      </c>
      <c r="Z682">
        <f>[1]sken2f!BW767</f>
        <v>0</v>
      </c>
      <c r="AA682">
        <f>[1]sken2f!BX767</f>
        <v>0</v>
      </c>
      <c r="AB682">
        <f>[1]sken2f!BY767</f>
        <v>21080.79452278894</v>
      </c>
      <c r="AD682">
        <f>[1]proyeksi!AW800</f>
        <v>19</v>
      </c>
      <c r="AE682">
        <f>[1]proyeksi!AX800</f>
        <v>243.03662309387909</v>
      </c>
      <c r="AF682">
        <f>[1]proyeksi!AY800</f>
        <v>0.16189014624020487</v>
      </c>
      <c r="AG682">
        <f>[1]proyeksi!AZ800</f>
        <v>0</v>
      </c>
      <c r="AH682">
        <f>[1]proyeksi!BA800</f>
        <v>0</v>
      </c>
      <c r="AI682">
        <f>[1]proyeksi!BB800</f>
        <v>724.08052679509831</v>
      </c>
      <c r="AJ682">
        <f>[1]proyeksi!BC800</f>
        <v>1574.4515476963022</v>
      </c>
      <c r="AK682">
        <f>[1]proyeksi!BD800</f>
        <v>0</v>
      </c>
      <c r="AL682">
        <f>[1]proyeksi!BE800</f>
        <v>2076.8051763173285</v>
      </c>
      <c r="AM682">
        <f>[1]proyeksi!BF800</f>
        <v>94.356280611930899</v>
      </c>
      <c r="AN682">
        <f>[1]proyeksi!BG800</f>
        <v>0</v>
      </c>
      <c r="AO682">
        <f>[1]proyeksi!BH800</f>
        <v>2072.6631914668415</v>
      </c>
      <c r="AP682">
        <f>[1]proyeksi!BI800</f>
        <v>10761.70600285697</v>
      </c>
      <c r="AQ682">
        <f>[1]proyeksi!BJ800</f>
        <v>0</v>
      </c>
      <c r="AR682">
        <f>[1]proyeksi!BK800</f>
        <v>0</v>
      </c>
      <c r="AS682">
        <f>[1]proyeksi!BL800</f>
        <v>0.15923137152096536</v>
      </c>
      <c r="AT682">
        <f>[1]proyeksi!BM800</f>
        <v>1.4641069328023419</v>
      </c>
      <c r="AU682">
        <f>[1]proyeksi!BN800</f>
        <v>0</v>
      </c>
      <c r="AV682">
        <f>[1]proyeksi!BO800</f>
        <v>38.590157793092807</v>
      </c>
      <c r="AW682">
        <f>[1]proyeksi!BP800</f>
        <v>3490.8738748096907</v>
      </c>
      <c r="AX682">
        <f>[1]proyeksi!BQ800</f>
        <v>0</v>
      </c>
      <c r="AY682">
        <f>[1]proyeksi!BR800</f>
        <v>0</v>
      </c>
      <c r="AZ682">
        <f>[1]proyeksi!BS800</f>
        <v>0</v>
      </c>
      <c r="BA682">
        <f>[1]proyeksi!BT800</f>
        <v>0</v>
      </c>
      <c r="BB682">
        <f>[1]proyeksi!BU800</f>
        <v>0</v>
      </c>
      <c r="BC682">
        <f>[1]proyeksi!BV800</f>
        <v>0</v>
      </c>
      <c r="BD682">
        <f>[1]proyeksi!BW800</f>
        <v>0</v>
      </c>
      <c r="BE682">
        <f>[1]proyeksi!BX800</f>
        <v>21078.348609891698</v>
      </c>
      <c r="BH682" s="9">
        <f>(B682-AE682)</f>
        <v>2.8201754412975788E-2</v>
      </c>
      <c r="BI682" s="9">
        <f>(C682-AF682)</f>
        <v>1.8785589134789893E-5</v>
      </c>
      <c r="BJ682" s="9">
        <f>(D682-AG682)</f>
        <v>0</v>
      </c>
      <c r="BK682" s="9">
        <f>(E682-AH682)</f>
        <v>0</v>
      </c>
      <c r="BL682" s="9">
        <f>(F682-AI682)</f>
        <v>-100.00568334390289</v>
      </c>
      <c r="BM682" s="9">
        <f>(G682-AJ682)</f>
        <v>0.18269796262802629</v>
      </c>
      <c r="BN682" s="9">
        <f>(H682-AK682)</f>
        <v>0</v>
      </c>
      <c r="BO682" s="9">
        <f>(I682-AL682)</f>
        <v>0.24099063260746334</v>
      </c>
      <c r="BP682" s="9">
        <f>(J682-AM682)</f>
        <v>1.0949019202385557E-2</v>
      </c>
      <c r="BQ682" s="9">
        <f>(K682-AN682)</f>
        <v>0</v>
      </c>
      <c r="BR682" s="9">
        <f>(L682-AO682)</f>
        <v>0.24051000035478864</v>
      </c>
      <c r="BS682" s="9">
        <f>(M682-AP682)</f>
        <v>1.2487788296839426</v>
      </c>
      <c r="BT682" s="9">
        <f>(N682-AQ682)</f>
        <v>0</v>
      </c>
      <c r="BU682" s="9">
        <f>(O682-AR682)</f>
        <v>0</v>
      </c>
      <c r="BV682" s="9">
        <f>(P682-AS682)</f>
        <v>1.8477067272065772E-5</v>
      </c>
      <c r="BW682" s="9">
        <f>(Q682-AT682)</f>
        <v>1.6989367128128485E-4</v>
      </c>
      <c r="BX682" s="9">
        <f>(R682-AU682)</f>
        <v>100.08970500669562</v>
      </c>
      <c r="BY682" s="9">
        <f>(S682-AV682)</f>
        <v>4.4779677193673706E-3</v>
      </c>
      <c r="BZ682" s="9">
        <f>(T682-AW682)</f>
        <v>0.40507791151276251</v>
      </c>
      <c r="CA682" s="9">
        <f>(U682-AX682)</f>
        <v>0</v>
      </c>
      <c r="CB682" s="9">
        <f>(V682-AY682)</f>
        <v>0</v>
      </c>
      <c r="CC682" s="9">
        <f>(W682-AZ682)</f>
        <v>0</v>
      </c>
      <c r="CD682" s="9">
        <f>(X682-BA682)</f>
        <v>0</v>
      </c>
      <c r="CE682" s="9">
        <f>(Y682-BB682)</f>
        <v>0</v>
      </c>
      <c r="CF682" s="9">
        <f>(Z682-BC682)</f>
        <v>0</v>
      </c>
      <c r="CG682" s="9">
        <f>(AA682-BD682)</f>
        <v>0</v>
      </c>
      <c r="CH682" s="4">
        <f>(AB682-BE682)</f>
        <v>2.4459128972412145</v>
      </c>
    </row>
    <row r="683" spans="1:86" x14ac:dyDescent="0.3">
      <c r="A683">
        <f>[1]sken2f!AX768</f>
        <v>20</v>
      </c>
      <c r="B683">
        <f>[1]sken2f!AY768</f>
        <v>6842.4626124755896</v>
      </c>
      <c r="C683">
        <f>[1]sken2f!AZ768</f>
        <v>44.646355096524253</v>
      </c>
      <c r="D683">
        <f>[1]sken2f!BA768</f>
        <v>0</v>
      </c>
      <c r="E683">
        <f>[1]sken2f!BB768</f>
        <v>0</v>
      </c>
      <c r="F683">
        <f>[1]sken2f!BC768</f>
        <v>39.291387071658562</v>
      </c>
      <c r="G683">
        <f>[1]sken2f!BD768</f>
        <v>99.135681507269041</v>
      </c>
      <c r="H683">
        <f>[1]sken2f!BE768</f>
        <v>0</v>
      </c>
      <c r="I683">
        <f>[1]sken2f!BF768</f>
        <v>1327.8238929489105</v>
      </c>
      <c r="J683">
        <f>[1]sken2f!BG768</f>
        <v>426.11742456100677</v>
      </c>
      <c r="K683">
        <f>[1]sken2f!BH768</f>
        <v>0</v>
      </c>
      <c r="L683">
        <f>[1]sken2f!BI768</f>
        <v>279.4005616853841</v>
      </c>
      <c r="M683">
        <f>[1]sken2f!BJ768</f>
        <v>2649.1768989409511</v>
      </c>
      <c r="N683">
        <f>[1]sken2f!BK768</f>
        <v>0</v>
      </c>
      <c r="O683">
        <f>[1]sken2f!BL768</f>
        <v>0</v>
      </c>
      <c r="P683">
        <f>[1]sken2f!BM768</f>
        <v>1.003431289183891E-2</v>
      </c>
      <c r="Q683">
        <f>[1]sken2f!BN768</f>
        <v>9.2232688047165903E-2</v>
      </c>
      <c r="R683">
        <f>[1]sken2f!BO768</f>
        <v>6.3004995745450749</v>
      </c>
      <c r="S683">
        <f>[1]sken2f!BP768</f>
        <v>2.917917858583567</v>
      </c>
      <c r="T683">
        <f>[1]sken2f!BQ768</f>
        <v>859.33795456415532</v>
      </c>
      <c r="U683">
        <f>[1]sken2f!BR768</f>
        <v>0</v>
      </c>
      <c r="V683">
        <f>[1]sken2f!BS768</f>
        <v>0</v>
      </c>
      <c r="W683">
        <f>[1]sken2f!BT768</f>
        <v>0</v>
      </c>
      <c r="X683">
        <f>[1]sken2f!BU768</f>
        <v>0</v>
      </c>
      <c r="Y683">
        <f>[1]sken2f!BV768</f>
        <v>0</v>
      </c>
      <c r="Z683">
        <f>[1]sken2f!BW768</f>
        <v>0</v>
      </c>
      <c r="AA683">
        <f>[1]sken2f!BX768</f>
        <v>0</v>
      </c>
      <c r="AB683">
        <f>[1]sken2f!BY768</f>
        <v>12576.713453285516</v>
      </c>
      <c r="AD683">
        <f>[1]proyeksi!AW801</f>
        <v>20</v>
      </c>
      <c r="AE683">
        <f>[1]proyeksi!AX801</f>
        <v>6840.6491120075507</v>
      </c>
      <c r="AF683">
        <f>[1]proyeksi!AY801</f>
        <v>44.634522195060363</v>
      </c>
      <c r="AG683">
        <f>[1]proyeksi!AZ801</f>
        <v>0</v>
      </c>
      <c r="AH683">
        <f>[1]proyeksi!BA801</f>
        <v>0</v>
      </c>
      <c r="AI683">
        <f>[1]proyeksi!BB801</f>
        <v>45.579803144626155</v>
      </c>
      <c r="AJ683">
        <f>[1]proyeksi!BC801</f>
        <v>99.109406960370535</v>
      </c>
      <c r="AK683">
        <f>[1]proyeksi!BD801</f>
        <v>0</v>
      </c>
      <c r="AL683">
        <f>[1]proyeksi!BE801</f>
        <v>1327.4719715153983</v>
      </c>
      <c r="AM683">
        <f>[1]proyeksi!BF801</f>
        <v>426.00448800692584</v>
      </c>
      <c r="AN683">
        <f>[1]proyeksi!BG801</f>
        <v>0</v>
      </c>
      <c r="AO683">
        <f>[1]proyeksi!BH801</f>
        <v>279.32651041494489</v>
      </c>
      <c r="AP683">
        <f>[1]proyeksi!BI801</f>
        <v>2648.4747710933852</v>
      </c>
      <c r="AQ683">
        <f>[1]proyeksi!BJ801</f>
        <v>0</v>
      </c>
      <c r="AR683">
        <f>[1]proyeksi!BK801</f>
        <v>0</v>
      </c>
      <c r="AS683">
        <f>[1]proyeksi!BL801</f>
        <v>1.0031653435418553E-2</v>
      </c>
      <c r="AT683">
        <f>[1]proyeksi!BM801</f>
        <v>9.2208243043602853E-2</v>
      </c>
      <c r="AU683">
        <f>[1]proyeksi!BN801</f>
        <v>0</v>
      </c>
      <c r="AV683">
        <f>[1]proyeksi!BO801</f>
        <v>2.917144504646259</v>
      </c>
      <c r="AW683">
        <f>[1]proyeksi!BP801</f>
        <v>859.11019887573343</v>
      </c>
      <c r="AX683">
        <f>[1]proyeksi!BQ801</f>
        <v>0</v>
      </c>
      <c r="AY683">
        <f>[1]proyeksi!BR801</f>
        <v>0</v>
      </c>
      <c r="AZ683">
        <f>[1]proyeksi!BS801</f>
        <v>0</v>
      </c>
      <c r="BA683">
        <f>[1]proyeksi!BT801</f>
        <v>0</v>
      </c>
      <c r="BB683">
        <f>[1]proyeksi!BU801</f>
        <v>0</v>
      </c>
      <c r="BC683">
        <f>[1]proyeksi!BV801</f>
        <v>0</v>
      </c>
      <c r="BD683">
        <f>[1]proyeksi!BW801</f>
        <v>0</v>
      </c>
      <c r="BE683">
        <f>[1]proyeksi!BX801</f>
        <v>12573.38016861512</v>
      </c>
      <c r="BH683" s="9">
        <f>(B683-AE683)</f>
        <v>1.8135004680389102</v>
      </c>
      <c r="BI683" s="9">
        <f>(C683-AF683)</f>
        <v>1.1832901463890266E-2</v>
      </c>
      <c r="BJ683" s="9">
        <f>(D683-AG683)</f>
        <v>0</v>
      </c>
      <c r="BK683" s="9">
        <f>(E683-AH683)</f>
        <v>0</v>
      </c>
      <c r="BL683" s="9">
        <f>(F683-AI683)</f>
        <v>-6.2884160729675926</v>
      </c>
      <c r="BM683" s="9">
        <f>(G683-AJ683)</f>
        <v>2.6274546898505946E-2</v>
      </c>
      <c r="BN683" s="9">
        <f>(H683-AK683)</f>
        <v>0</v>
      </c>
      <c r="BO683" s="9">
        <f>(I683-AL683)</f>
        <v>0.35192143351218874</v>
      </c>
      <c r="BP683" s="9">
        <f>(J683-AM683)</f>
        <v>0.11293655408093173</v>
      </c>
      <c r="BQ683" s="9">
        <f>(K683-AN683)</f>
        <v>0</v>
      </c>
      <c r="BR683" s="9">
        <f>(L683-AO683)</f>
        <v>7.4051270439213113E-2</v>
      </c>
      <c r="BS683" s="9">
        <f>(M683-AP683)</f>
        <v>0.70212784756586188</v>
      </c>
      <c r="BT683" s="9">
        <f>(N683-AQ683)</f>
        <v>0</v>
      </c>
      <c r="BU683" s="9">
        <f>(O683-AR683)</f>
        <v>0</v>
      </c>
      <c r="BV683" s="9">
        <f>(P683-AS683)</f>
        <v>2.6594564203567123E-6</v>
      </c>
      <c r="BW683" s="9">
        <f>(Q683-AT683)</f>
        <v>2.4445003563050571E-5</v>
      </c>
      <c r="BX683" s="9">
        <f>(R683-AU683)</f>
        <v>6.3004995745450749</v>
      </c>
      <c r="BY683" s="9">
        <f>(S683-AV683)</f>
        <v>7.7335393730804114E-4</v>
      </c>
      <c r="BZ683" s="9">
        <f>(T683-AW683)</f>
        <v>0.22775568842189386</v>
      </c>
      <c r="CA683" s="9">
        <f>(U683-AX683)</f>
        <v>0</v>
      </c>
      <c r="CB683" s="9">
        <f>(V683-AY683)</f>
        <v>0</v>
      </c>
      <c r="CC683" s="9">
        <f>(W683-AZ683)</f>
        <v>0</v>
      </c>
      <c r="CD683" s="9">
        <f>(X683-BA683)</f>
        <v>0</v>
      </c>
      <c r="CE683" s="9">
        <f>(Y683-BB683)</f>
        <v>0</v>
      </c>
      <c r="CF683" s="9">
        <f>(Z683-BC683)</f>
        <v>0</v>
      </c>
      <c r="CG683" s="9">
        <f>(AA683-BD683)</f>
        <v>0</v>
      </c>
      <c r="CH683" s="4">
        <f>(AB683-BE683)</f>
        <v>3.3332846703960968</v>
      </c>
    </row>
    <row r="684" spans="1:86" x14ac:dyDescent="0.3">
      <c r="A684">
        <f>[1]sken2f!AX769</f>
        <v>21</v>
      </c>
      <c r="B684">
        <f>[1]sken2f!AY769</f>
        <v>9421.141626568522</v>
      </c>
      <c r="C684">
        <f>[1]sken2f!AZ769</f>
        <v>5.4370424439453959</v>
      </c>
      <c r="D684">
        <f>[1]sken2f!BA769</f>
        <v>0</v>
      </c>
      <c r="E684">
        <f>[1]sken2f!BB769</f>
        <v>0</v>
      </c>
      <c r="F684">
        <f>[1]sken2f!BC769</f>
        <v>70.394728150856963</v>
      </c>
      <c r="G684">
        <f>[1]sken2f!BD769</f>
        <v>177.61852343210657</v>
      </c>
      <c r="H684">
        <f>[1]sken2f!BE769</f>
        <v>0</v>
      </c>
      <c r="I684">
        <f>[1]sken2f!BF769</f>
        <v>1558.075133819636</v>
      </c>
      <c r="J684">
        <f>[1]sken2f!BG769</f>
        <v>1895.0734299894416</v>
      </c>
      <c r="K684">
        <f>[1]sken2f!BH769</f>
        <v>0</v>
      </c>
      <c r="L684">
        <f>[1]sken2f!BI769</f>
        <v>450.95631882184551</v>
      </c>
      <c r="M684">
        <f>[1]sken2f!BJ769</f>
        <v>4444.948968247033</v>
      </c>
      <c r="N684">
        <f>[1]sken2f!BK769</f>
        <v>0</v>
      </c>
      <c r="O684">
        <f>[1]sken2f!BL769</f>
        <v>0</v>
      </c>
      <c r="P684">
        <f>[1]sken2f!BM769</f>
        <v>1.7963360111901819E-2</v>
      </c>
      <c r="Q684">
        <f>[1]sken2f!BN769</f>
        <v>0.16517022149045035</v>
      </c>
      <c r="R684">
        <f>[1]sken2f!BO769</f>
        <v>11.290931990801901</v>
      </c>
      <c r="S684">
        <f>[1]sken2f!BP769</f>
        <v>4.9671378458929785E-2</v>
      </c>
      <c r="T684">
        <f>[1]sken2f!BQ769</f>
        <v>1441.8491103879994</v>
      </c>
      <c r="U684">
        <f>[1]sken2f!BR769</f>
        <v>0</v>
      </c>
      <c r="V684">
        <f>[1]sken2f!BS769</f>
        <v>0</v>
      </c>
      <c r="W684">
        <f>[1]sken2f!BT769</f>
        <v>0</v>
      </c>
      <c r="X684">
        <f>[1]sken2f!BU769</f>
        <v>0</v>
      </c>
      <c r="Y684">
        <f>[1]sken2f!BV769</f>
        <v>0</v>
      </c>
      <c r="Z684">
        <f>[1]sken2f!BW769</f>
        <v>0</v>
      </c>
      <c r="AA684">
        <f>[1]sken2f!BX769</f>
        <v>0</v>
      </c>
      <c r="AB684">
        <f>[1]sken2f!BY769</f>
        <v>19477.018618812253</v>
      </c>
      <c r="AD684">
        <f>[1]proyeksi!AW802</f>
        <v>21</v>
      </c>
      <c r="AE684">
        <f>[1]proyeksi!AX802</f>
        <v>9420.7387304588738</v>
      </c>
      <c r="AF684">
        <f>[1]proyeksi!AY802</f>
        <v>5.4368099282551015</v>
      </c>
      <c r="AG684">
        <f>[1]proyeksi!AZ802</f>
        <v>0</v>
      </c>
      <c r="AH684">
        <f>[1]proyeksi!BA802</f>
        <v>0</v>
      </c>
      <c r="AI684">
        <f>[1]proyeksi!BB802</f>
        <v>81.682166845836576</v>
      </c>
      <c r="AJ684">
        <f>[1]proyeksi!BC802</f>
        <v>177.61092755732525</v>
      </c>
      <c r="AK684">
        <f>[1]proyeksi!BD802</f>
        <v>0</v>
      </c>
      <c r="AL684">
        <f>[1]proyeksi!BE802</f>
        <v>1558.0085025731437</v>
      </c>
      <c r="AM684">
        <f>[1]proyeksi!BF802</f>
        <v>1894.992386975473</v>
      </c>
      <c r="AN684">
        <f>[1]proyeksi!BG802</f>
        <v>0</v>
      </c>
      <c r="AO684">
        <f>[1]proyeksi!BH802</f>
        <v>450.93703362757958</v>
      </c>
      <c r="AP684">
        <f>[1]proyeksi!BI802</f>
        <v>4444.7588795382671</v>
      </c>
      <c r="AQ684">
        <f>[1]proyeksi!BJ802</f>
        <v>0</v>
      </c>
      <c r="AR684">
        <f>[1]proyeksi!BK802</f>
        <v>0</v>
      </c>
      <c r="AS684">
        <f>[1]proyeksi!BL802</f>
        <v>1.7962591906922825E-2</v>
      </c>
      <c r="AT684">
        <f>[1]proyeksi!BM802</f>
        <v>0.16516315796860701</v>
      </c>
      <c r="AU684">
        <f>[1]proyeksi!BN802</f>
        <v>0</v>
      </c>
      <c r="AV684">
        <f>[1]proyeksi!BO802</f>
        <v>4.9669254257220984E-2</v>
      </c>
      <c r="AW684">
        <f>[1]proyeksi!BP802</f>
        <v>1441.7874495595879</v>
      </c>
      <c r="AX684">
        <f>[1]proyeksi!BQ802</f>
        <v>0</v>
      </c>
      <c r="AY684">
        <f>[1]proyeksi!BR802</f>
        <v>0</v>
      </c>
      <c r="AZ684">
        <f>[1]proyeksi!BS802</f>
        <v>0</v>
      </c>
      <c r="BA684">
        <f>[1]proyeksi!BT802</f>
        <v>0</v>
      </c>
      <c r="BB684">
        <f>[1]proyeksi!BU802</f>
        <v>0</v>
      </c>
      <c r="BC684">
        <f>[1]proyeksi!BV802</f>
        <v>0</v>
      </c>
      <c r="BD684">
        <f>[1]proyeksi!BW802</f>
        <v>0</v>
      </c>
      <c r="BE684">
        <f>[1]proyeksi!BX802</f>
        <v>19476.185682068477</v>
      </c>
      <c r="BH684" s="9">
        <f>(B684-AE684)</f>
        <v>0.40289610964828171</v>
      </c>
      <c r="BI684" s="9">
        <f>(C684-AF684)</f>
        <v>2.3251569029447694E-4</v>
      </c>
      <c r="BJ684" s="9">
        <f>(D684-AG684)</f>
        <v>0</v>
      </c>
      <c r="BK684" s="9">
        <f>(E684-AH684)</f>
        <v>0</v>
      </c>
      <c r="BL684" s="9">
        <f>(F684-AI684)</f>
        <v>-11.287438694979613</v>
      </c>
      <c r="BM684" s="9">
        <f>(G684-AJ684)</f>
        <v>7.5958747813160699E-3</v>
      </c>
      <c r="BN684" s="9">
        <f>(H684-AK684)</f>
        <v>0</v>
      </c>
      <c r="BO684" s="9">
        <f>(I684-AL684)</f>
        <v>6.6631246492306673E-2</v>
      </c>
      <c r="BP684" s="9">
        <f>(J684-AM684)</f>
        <v>8.1043013968610467E-2</v>
      </c>
      <c r="BQ684" s="9">
        <f>(K684-AN684)</f>
        <v>0</v>
      </c>
      <c r="BR684" s="9">
        <f>(L684-AO684)</f>
        <v>1.9285194265933114E-2</v>
      </c>
      <c r="BS684" s="9">
        <f>(M684-AP684)</f>
        <v>0.19008870876587025</v>
      </c>
      <c r="BT684" s="9">
        <f>(N684-AQ684)</f>
        <v>0</v>
      </c>
      <c r="BU684" s="9">
        <f>(O684-AR684)</f>
        <v>0</v>
      </c>
      <c r="BV684" s="9">
        <f>(P684-AS684)</f>
        <v>7.6820497899379725E-7</v>
      </c>
      <c r="BW684" s="9">
        <f>(Q684-AT684)</f>
        <v>7.0635218433479086E-6</v>
      </c>
      <c r="BX684" s="9">
        <f>(R684-AU684)</f>
        <v>11.290931990801901</v>
      </c>
      <c r="BY684" s="9">
        <f>(S684-AV684)</f>
        <v>2.1242017088016207E-6</v>
      </c>
      <c r="BZ684" s="9">
        <f>(T684-AW684)</f>
        <v>6.1660828411504554E-2</v>
      </c>
      <c r="CA684" s="9">
        <f>(U684-AX684)</f>
        <v>0</v>
      </c>
      <c r="CB684" s="9">
        <f>(V684-AY684)</f>
        <v>0</v>
      </c>
      <c r="CC684" s="9">
        <f>(W684-AZ684)</f>
        <v>0</v>
      </c>
      <c r="CD684" s="9">
        <f>(X684-BA684)</f>
        <v>0</v>
      </c>
      <c r="CE684" s="9">
        <f>(Y684-BB684)</f>
        <v>0</v>
      </c>
      <c r="CF684" s="9">
        <f>(Z684-BC684)</f>
        <v>0</v>
      </c>
      <c r="CG684" s="9">
        <f>(AA684-BD684)</f>
        <v>0</v>
      </c>
      <c r="CH684" s="4">
        <f>(AB684-BE684)</f>
        <v>0.83293674377637217</v>
      </c>
    </row>
    <row r="685" spans="1:86" x14ac:dyDescent="0.3">
      <c r="A685">
        <f>[1]sken2f!AX770</f>
        <v>22</v>
      </c>
      <c r="B685">
        <f>[1]sken2f!AY770</f>
        <v>10137.64965862286</v>
      </c>
      <c r="C685">
        <f>[1]sken2f!AZ770</f>
        <v>6.7528324498673848</v>
      </c>
      <c r="D685">
        <f>[1]sken2f!BA770</f>
        <v>0</v>
      </c>
      <c r="E685">
        <f>[1]sken2f!BB770</f>
        <v>0</v>
      </c>
      <c r="F685">
        <f>[1]sken2f!BC770</f>
        <v>480.67516866128085</v>
      </c>
      <c r="G685">
        <f>[1]sken2f!BD770</f>
        <v>1212.8338421171641</v>
      </c>
      <c r="H685">
        <f>[1]sken2f!BE770</f>
        <v>0</v>
      </c>
      <c r="I685">
        <f>[1]sken2f!BF770</f>
        <v>5406.8175364870476</v>
      </c>
      <c r="J685">
        <f>[1]sken2f!BG770</f>
        <v>258.21720889510476</v>
      </c>
      <c r="K685">
        <f>[1]sken2f!BH770</f>
        <v>0</v>
      </c>
      <c r="L685">
        <f>[1]sken2f!BI770</f>
        <v>5672.0898822903764</v>
      </c>
      <c r="M685">
        <f>[1]sken2f!BJ770</f>
        <v>102652.07768627566</v>
      </c>
      <c r="N685">
        <f>[1]sken2f!BK770</f>
        <v>0</v>
      </c>
      <c r="O685">
        <f>[1]sken2f!BL770</f>
        <v>0</v>
      </c>
      <c r="P685">
        <f>[1]sken2f!BM770</f>
        <v>0.12256979648411162</v>
      </c>
      <c r="Q685">
        <f>[1]sken2f!BN770</f>
        <v>1.1278330159691821</v>
      </c>
      <c r="R685">
        <f>[1]sken2f!BO770</f>
        <v>77.099612526790992</v>
      </c>
      <c r="S685">
        <f>[1]sken2f!BP770</f>
        <v>192.07281138864724</v>
      </c>
      <c r="T685">
        <f>[1]sken2f!BQ770</f>
        <v>33298.201599299471</v>
      </c>
      <c r="U685">
        <f>[1]sken2f!BR770</f>
        <v>0</v>
      </c>
      <c r="V685">
        <f>[1]sken2f!BS770</f>
        <v>0</v>
      </c>
      <c r="W685">
        <f>[1]sken2f!BT770</f>
        <v>0</v>
      </c>
      <c r="X685">
        <f>[1]sken2f!BU770</f>
        <v>0</v>
      </c>
      <c r="Y685">
        <f>[1]sken2f!BV770</f>
        <v>0</v>
      </c>
      <c r="Z685">
        <f>[1]sken2f!BW770</f>
        <v>0</v>
      </c>
      <c r="AA685">
        <f>[1]sken2f!BX770</f>
        <v>0</v>
      </c>
      <c r="AB685">
        <f>[1]sken2f!BY770</f>
        <v>159395.73824182671</v>
      </c>
      <c r="AD685">
        <f>[1]proyeksi!AW803</f>
        <v>22</v>
      </c>
      <c r="AE685">
        <f>[1]proyeksi!AX803</f>
        <v>10137.43442958657</v>
      </c>
      <c r="AF685">
        <f>[1]proyeksi!AY803</f>
        <v>6.7526890827488364</v>
      </c>
      <c r="AG685">
        <f>[1]proyeksi!AZ803</f>
        <v>0</v>
      </c>
      <c r="AH685">
        <f>[1]proyeksi!BA803</f>
        <v>0</v>
      </c>
      <c r="AI685">
        <f>[1]proyeksi!BB803</f>
        <v>557.7629392589597</v>
      </c>
      <c r="AJ685">
        <f>[1]proyeksi!BC803</f>
        <v>1212.8080928490588</v>
      </c>
      <c r="AK685">
        <f>[1]proyeksi!BD803</f>
        <v>0</v>
      </c>
      <c r="AL685">
        <f>[1]proyeksi!BE803</f>
        <v>5406.7027461592143</v>
      </c>
      <c r="AM685">
        <f>[1]proyeksi!BF803</f>
        <v>258.21172677223649</v>
      </c>
      <c r="AN685">
        <f>[1]proyeksi!BG803</f>
        <v>0</v>
      </c>
      <c r="AO685">
        <f>[1]proyeksi!BH803</f>
        <v>5671.9694600544326</v>
      </c>
      <c r="AP685">
        <f>[1]proyeksi!BI803</f>
        <v>102649.89831447869</v>
      </c>
      <c r="AQ685">
        <f>[1]proyeksi!BJ803</f>
        <v>0</v>
      </c>
      <c r="AR685">
        <f>[1]proyeksi!BK803</f>
        <v>0</v>
      </c>
      <c r="AS685">
        <f>[1]proyeksi!BL803</f>
        <v>0.12256719424591403</v>
      </c>
      <c r="AT685">
        <f>[1]proyeksi!BM803</f>
        <v>1.1278090713250783</v>
      </c>
      <c r="AU685">
        <f>[1]proyeksi!BN803</f>
        <v>0</v>
      </c>
      <c r="AV685">
        <f>[1]proyeksi!BO803</f>
        <v>192.06873355527514</v>
      </c>
      <c r="AW685">
        <f>[1]proyeksi!BP803</f>
        <v>33297.494656360854</v>
      </c>
      <c r="AX685">
        <f>[1]proyeksi!BQ803</f>
        <v>0</v>
      </c>
      <c r="AY685">
        <f>[1]proyeksi!BR803</f>
        <v>0</v>
      </c>
      <c r="AZ685">
        <f>[1]proyeksi!BS803</f>
        <v>0</v>
      </c>
      <c r="BA685">
        <f>[1]proyeksi!BT803</f>
        <v>0</v>
      </c>
      <c r="BB685">
        <f>[1]proyeksi!BU803</f>
        <v>0</v>
      </c>
      <c r="BC685">
        <f>[1]proyeksi!BV803</f>
        <v>0</v>
      </c>
      <c r="BD685">
        <f>[1]proyeksi!BW803</f>
        <v>0</v>
      </c>
      <c r="BE685">
        <f>[1]proyeksi!BX803</f>
        <v>159392.35416442362</v>
      </c>
      <c r="BH685" s="9">
        <f>(B685-AE685)</f>
        <v>0.21522903629011125</v>
      </c>
      <c r="BI685" s="9">
        <f>(C685-AF685)</f>
        <v>1.4336711854845419E-4</v>
      </c>
      <c r="BJ685" s="9">
        <f>(D685-AG685)</f>
        <v>0</v>
      </c>
      <c r="BK685" s="9">
        <f>(E685-AH685)</f>
        <v>0</v>
      </c>
      <c r="BL685" s="9">
        <f>(F685-AI685)</f>
        <v>-77.087770597678855</v>
      </c>
      <c r="BM685" s="9">
        <f>(G685-AJ685)</f>
        <v>2.5749268105300871E-2</v>
      </c>
      <c r="BN685" s="9">
        <f>(H685-AK685)</f>
        <v>0</v>
      </c>
      <c r="BO685" s="9">
        <f>(I685-AL685)</f>
        <v>0.11479032783336152</v>
      </c>
      <c r="BP685" s="9">
        <f>(J685-AM685)</f>
        <v>5.4821228682726542E-3</v>
      </c>
      <c r="BQ685" s="9">
        <f>(K685-AN685)</f>
        <v>0</v>
      </c>
      <c r="BR685" s="9">
        <f>(L685-AO685)</f>
        <v>0.1204222359438063</v>
      </c>
      <c r="BS685" s="9">
        <f>(M685-AP685)</f>
        <v>2.1793717969703721</v>
      </c>
      <c r="BT685" s="9">
        <f>(N685-AQ685)</f>
        <v>0</v>
      </c>
      <c r="BU685" s="9">
        <f>(O685-AR685)</f>
        <v>0</v>
      </c>
      <c r="BV685" s="9">
        <f>(P685-AS685)</f>
        <v>2.6022381975909781E-6</v>
      </c>
      <c r="BW685" s="9">
        <f>(Q685-AT685)</f>
        <v>2.3944644103712776E-5</v>
      </c>
      <c r="BX685" s="9">
        <f>(R685-AU685)</f>
        <v>77.099612526790992</v>
      </c>
      <c r="BY685" s="9">
        <f>(S685-AV685)</f>
        <v>4.0778333720936644E-3</v>
      </c>
      <c r="BZ685" s="9">
        <f>(T685-AW685)</f>
        <v>0.70694293861743063</v>
      </c>
      <c r="CA685" s="9">
        <f>(U685-AX685)</f>
        <v>0</v>
      </c>
      <c r="CB685" s="9">
        <f>(V685-AY685)</f>
        <v>0</v>
      </c>
      <c r="CC685" s="9">
        <f>(W685-AZ685)</f>
        <v>0</v>
      </c>
      <c r="CD685" s="9">
        <f>(X685-BA685)</f>
        <v>0</v>
      </c>
      <c r="CE685" s="9">
        <f>(Y685-BB685)</f>
        <v>0</v>
      </c>
      <c r="CF685" s="9">
        <f>(Z685-BC685)</f>
        <v>0</v>
      </c>
      <c r="CG685" s="9">
        <f>(AA685-BD685)</f>
        <v>0</v>
      </c>
      <c r="CH685" s="4">
        <f>(AB685-BE685)</f>
        <v>3.3840774030832108</v>
      </c>
    </row>
    <row r="686" spans="1:86" x14ac:dyDescent="0.3">
      <c r="A686">
        <f>[1]sken2f!AX771</f>
        <v>23</v>
      </c>
      <c r="B686">
        <f>[1]sken2f!AY771</f>
        <v>31913.492390440697</v>
      </c>
      <c r="C686">
        <f>[1]sken2f!AZ771</f>
        <v>18.417620662397933</v>
      </c>
      <c r="D686">
        <f>[1]sken2f!BA771</f>
        <v>0</v>
      </c>
      <c r="E686">
        <f>[1]sken2f!BB771</f>
        <v>0</v>
      </c>
      <c r="F686">
        <f>[1]sken2f!BC771</f>
        <v>238.45733754901386</v>
      </c>
      <c r="G686">
        <f>[1]sken2f!BD771</f>
        <v>601.67096739178157</v>
      </c>
      <c r="H686">
        <f>[1]sken2f!BE771</f>
        <v>0</v>
      </c>
      <c r="I686">
        <f>[1]sken2f!BF771</f>
        <v>5277.8761740639738</v>
      </c>
      <c r="J686">
        <f>[1]sken2f!BG771</f>
        <v>6419.4355476901728</v>
      </c>
      <c r="K686">
        <f>[1]sken2f!BH771</f>
        <v>0</v>
      </c>
      <c r="L686">
        <f>[1]sken2f!BI771</f>
        <v>1527.5846196170148</v>
      </c>
      <c r="M686">
        <f>[1]sken2f!BJ771</f>
        <v>15056.969813177491</v>
      </c>
      <c r="N686">
        <f>[1]sken2f!BK771</f>
        <v>0</v>
      </c>
      <c r="O686">
        <f>[1]sken2f!BL771</f>
        <v>0</v>
      </c>
      <c r="P686">
        <f>[1]sken2f!BM771</f>
        <v>6.0849692418178052E-2</v>
      </c>
      <c r="Q686">
        <f>[1]sken2f!BN771</f>
        <v>0.55950317094657609</v>
      </c>
      <c r="R686">
        <f>[1]sken2f!BO771</f>
        <v>38.247418314423726</v>
      </c>
      <c r="S686">
        <f>[1]sken2f!BP771</f>
        <v>0.16825850168607784</v>
      </c>
      <c r="T686">
        <f>[1]sken2f!BQ771</f>
        <v>4884.1682280551495</v>
      </c>
      <c r="U686">
        <f>[1]sken2f!BR771</f>
        <v>0</v>
      </c>
      <c r="V686">
        <f>[1]sken2f!BS771</f>
        <v>0</v>
      </c>
      <c r="W686">
        <f>[1]sken2f!BT771</f>
        <v>0</v>
      </c>
      <c r="X686">
        <f>[1]sken2f!BU771</f>
        <v>0</v>
      </c>
      <c r="Y686">
        <f>[1]sken2f!BV771</f>
        <v>0</v>
      </c>
      <c r="Z686">
        <f>[1]sken2f!BW771</f>
        <v>0</v>
      </c>
      <c r="AA686">
        <f>[1]sken2f!BX771</f>
        <v>0</v>
      </c>
      <c r="AB686">
        <f>[1]sken2f!BY771</f>
        <v>65977.108728327177</v>
      </c>
      <c r="AD686">
        <f>[1]proyeksi!AW804</f>
        <v>23</v>
      </c>
      <c r="AE686">
        <f>[1]proyeksi!AX804</f>
        <v>31912.240308737295</v>
      </c>
      <c r="AF686">
        <f>[1]proyeksi!AY804</f>
        <v>18.416898072542541</v>
      </c>
      <c r="AG686">
        <f>[1]proyeksi!AZ804</f>
        <v>0</v>
      </c>
      <c r="AH686">
        <f>[1]proyeksi!BA804</f>
        <v>0</v>
      </c>
      <c r="AI686">
        <f>[1]proyeksi!BB804</f>
        <v>276.69389973532026</v>
      </c>
      <c r="AJ686">
        <f>[1]proyeksi!BC804</f>
        <v>601.64736166413127</v>
      </c>
      <c r="AK686">
        <f>[1]proyeksi!BD804</f>
        <v>0</v>
      </c>
      <c r="AL686">
        <f>[1]proyeksi!BE804</f>
        <v>5277.6691038972394</v>
      </c>
      <c r="AM686">
        <f>[1]proyeksi!BF804</f>
        <v>6419.1836900214139</v>
      </c>
      <c r="AN686">
        <f>[1]proyeksi!BG804</f>
        <v>0</v>
      </c>
      <c r="AO686">
        <f>[1]proyeksi!BH804</f>
        <v>1527.5246869487496</v>
      </c>
      <c r="AP686">
        <f>[1]proyeksi!BI804</f>
        <v>15056.379073806786</v>
      </c>
      <c r="AQ686">
        <f>[1]proyeksi!BJ804</f>
        <v>0</v>
      </c>
      <c r="AR686">
        <f>[1]proyeksi!BK804</f>
        <v>0</v>
      </c>
      <c r="AS686">
        <f>[1]proyeksi!BL804</f>
        <v>6.0847305064716313E-2</v>
      </c>
      <c r="AT686">
        <f>[1]proyeksi!BM804</f>
        <v>0.55948121961405617</v>
      </c>
      <c r="AU686">
        <f>[1]proyeksi!BN804</f>
        <v>0</v>
      </c>
      <c r="AV686">
        <f>[1]proyeksi!BO804</f>
        <v>0.16825190029664588</v>
      </c>
      <c r="AW686">
        <f>[1]proyeksi!BP804</f>
        <v>4883.9766044747576</v>
      </c>
      <c r="AX686">
        <f>[1]proyeksi!BQ804</f>
        <v>0</v>
      </c>
      <c r="AY686">
        <f>[1]proyeksi!BR804</f>
        <v>0</v>
      </c>
      <c r="AZ686">
        <f>[1]proyeksi!BS804</f>
        <v>0</v>
      </c>
      <c r="BA686">
        <f>[1]proyeksi!BT804</f>
        <v>0</v>
      </c>
      <c r="BB686">
        <f>[1]proyeksi!BU804</f>
        <v>0</v>
      </c>
      <c r="BC686">
        <f>[1]proyeksi!BV804</f>
        <v>0</v>
      </c>
      <c r="BD686">
        <f>[1]proyeksi!BW804</f>
        <v>0</v>
      </c>
      <c r="BE686">
        <f>[1]proyeksi!BX804</f>
        <v>65974.520207783207</v>
      </c>
      <c r="BH686" s="9">
        <f>(B686-AE686)</f>
        <v>1.2520817034019274</v>
      </c>
      <c r="BI686" s="9">
        <f>(C686-AF686)</f>
        <v>7.2258985539264131E-4</v>
      </c>
      <c r="BJ686" s="9">
        <f>(D686-AG686)</f>
        <v>0</v>
      </c>
      <c r="BK686" s="9">
        <f>(E686-AH686)</f>
        <v>0</v>
      </c>
      <c r="BL686" s="9">
        <f>(F686-AI686)</f>
        <v>-38.236562186306401</v>
      </c>
      <c r="BM686" s="9">
        <f>(G686-AJ686)</f>
        <v>2.3605727650306108E-2</v>
      </c>
      <c r="BN686" s="9">
        <f>(H686-AK686)</f>
        <v>0</v>
      </c>
      <c r="BO686" s="9">
        <f>(I686-AL686)</f>
        <v>0.20707016673441103</v>
      </c>
      <c r="BP686" s="9">
        <f>(J686-AM686)</f>
        <v>0.25185766875893023</v>
      </c>
      <c r="BQ686" s="9">
        <f>(K686-AN686)</f>
        <v>0</v>
      </c>
      <c r="BR686" s="9">
        <f>(L686-AO686)</f>
        <v>5.9932668265219036E-2</v>
      </c>
      <c r="BS686" s="9">
        <f>(M686-AP686)</f>
        <v>0.59073937070570537</v>
      </c>
      <c r="BT686" s="9">
        <f>(N686-AQ686)</f>
        <v>0</v>
      </c>
      <c r="BU686" s="9">
        <f>(O686-AR686)</f>
        <v>0</v>
      </c>
      <c r="BV686" s="9">
        <f>(P686-AS686)</f>
        <v>2.3873534617385728E-6</v>
      </c>
      <c r="BW686" s="9">
        <f>(Q686-AT686)</f>
        <v>2.1951332519920541E-5</v>
      </c>
      <c r="BX686" s="9">
        <f>(R686-AU686)</f>
        <v>38.247418314423726</v>
      </c>
      <c r="BY686" s="9">
        <f>(S686-AV686)</f>
        <v>6.6013894319538746E-6</v>
      </c>
      <c r="BZ686" s="9">
        <f>(T686-AW686)</f>
        <v>0.1916235803919335</v>
      </c>
      <c r="CA686" s="9">
        <f>(U686-AX686)</f>
        <v>0</v>
      </c>
      <c r="CB686" s="9">
        <f>(V686-AY686)</f>
        <v>0</v>
      </c>
      <c r="CC686" s="9">
        <f>(W686-AZ686)</f>
        <v>0</v>
      </c>
      <c r="CD686" s="9">
        <f>(X686-BA686)</f>
        <v>0</v>
      </c>
      <c r="CE686" s="9">
        <f>(Y686-BB686)</f>
        <v>0</v>
      </c>
      <c r="CF686" s="9">
        <f>(Z686-BC686)</f>
        <v>0</v>
      </c>
      <c r="CG686" s="9">
        <f>(AA686-BD686)</f>
        <v>0</v>
      </c>
      <c r="CH686" s="4">
        <f>(AB686-BE686)</f>
        <v>2.5885205439699348</v>
      </c>
    </row>
    <row r="687" spans="1:86" x14ac:dyDescent="0.3">
      <c r="A687">
        <f>[1]sken2f!AX772</f>
        <v>24</v>
      </c>
      <c r="B687">
        <f>[1]sken2f!AY772</f>
        <v>4244.0687529529605</v>
      </c>
      <c r="C687">
        <f>[1]sken2f!AZ772</f>
        <v>2.8270344860825318</v>
      </c>
      <c r="D687">
        <f>[1]sken2f!BA772</f>
        <v>0</v>
      </c>
      <c r="E687">
        <f>[1]sken2f!BB772</f>
        <v>0</v>
      </c>
      <c r="F687">
        <f>[1]sken2f!BC772</f>
        <v>977.43788100547488</v>
      </c>
      <c r="G687">
        <f>[1]sken2f!BD772</f>
        <v>2466.2448993800481</v>
      </c>
      <c r="H687">
        <f>[1]sken2f!BE772</f>
        <v>0</v>
      </c>
      <c r="I687">
        <f>[1]sken2f!BF772</f>
        <v>5438.2028573841599</v>
      </c>
      <c r="J687">
        <f>[1]sken2f!BG772</f>
        <v>247.07594181523433</v>
      </c>
      <c r="K687">
        <f>[1]sken2f!BH772</f>
        <v>0</v>
      </c>
      <c r="L687">
        <f>[1]sken2f!BI772</f>
        <v>801.0925289052002</v>
      </c>
      <c r="M687">
        <f>[1]sken2f!BJ772</f>
        <v>94945.059680250401</v>
      </c>
      <c r="N687">
        <f>[1]sken2f!BK772</f>
        <v>0</v>
      </c>
      <c r="O687">
        <f>[1]sken2f!BL772</f>
        <v>0</v>
      </c>
      <c r="P687">
        <f>[1]sken2f!BM772</f>
        <v>0.24892021070249681</v>
      </c>
      <c r="Q687">
        <f>[1]sken2f!BN772</f>
        <v>2.3006261898261071</v>
      </c>
      <c r="R687">
        <f>[1]sken2f!BO772</f>
        <v>156.77289152499486</v>
      </c>
      <c r="S687">
        <f>[1]sken2f!BP772</f>
        <v>0</v>
      </c>
      <c r="T687">
        <f>[1]sken2f!BQ772</f>
        <v>30737.874503414379</v>
      </c>
      <c r="U687">
        <f>[1]sken2f!BR772</f>
        <v>0</v>
      </c>
      <c r="V687">
        <f>[1]sken2f!BS772</f>
        <v>0</v>
      </c>
      <c r="W687">
        <f>[1]sken2f!BT772</f>
        <v>0</v>
      </c>
      <c r="X687">
        <f>[1]sken2f!BU772</f>
        <v>0</v>
      </c>
      <c r="Y687">
        <f>[1]sken2f!BV772</f>
        <v>0</v>
      </c>
      <c r="Z687">
        <f>[1]sken2f!BW772</f>
        <v>0</v>
      </c>
      <c r="AA687">
        <f>[1]sken2f!BX772</f>
        <v>0</v>
      </c>
      <c r="AB687">
        <f>[1]sken2f!BY772</f>
        <v>140019.20651751943</v>
      </c>
      <c r="AD687">
        <f>[1]proyeksi!AW805</f>
        <v>24</v>
      </c>
      <c r="AE687">
        <f>[1]proyeksi!AX805</f>
        <v>4243.8211228038981</v>
      </c>
      <c r="AF687">
        <f>[1]proyeksi!AY805</f>
        <v>2.8268695361224947</v>
      </c>
      <c r="AG687">
        <f>[1]proyeksi!AZ805</f>
        <v>0</v>
      </c>
      <c r="AH687">
        <f>[1]proyeksi!BA805</f>
        <v>0</v>
      </c>
      <c r="AI687">
        <f>[1]proyeksi!BB805</f>
        <v>1134.1445943417975</v>
      </c>
      <c r="AJ687">
        <f>[1]proyeksi!BC805</f>
        <v>2466.1010005349517</v>
      </c>
      <c r="AK687">
        <f>[1]proyeksi!BD805</f>
        <v>0</v>
      </c>
      <c r="AL687">
        <f>[1]proyeksi!BE805</f>
        <v>5437.8855526790303</v>
      </c>
      <c r="AM687">
        <f>[1]proyeksi!BF805</f>
        <v>247.06152558970572</v>
      </c>
      <c r="AN687">
        <f>[1]proyeksi!BG805</f>
        <v>0</v>
      </c>
      <c r="AO687">
        <f>[1]proyeksi!BH805</f>
        <v>801.04578728203296</v>
      </c>
      <c r="AP687">
        <f>[1]proyeksi!BI805</f>
        <v>94939.519887977935</v>
      </c>
      <c r="AQ687">
        <f>[1]proyeksi!BJ805</f>
        <v>0</v>
      </c>
      <c r="AR687">
        <f>[1]proyeksi!BK805</f>
        <v>0</v>
      </c>
      <c r="AS687">
        <f>[1]proyeksi!BL805</f>
        <v>0.24890568686877285</v>
      </c>
      <c r="AT687">
        <f>[1]proyeksi!BM805</f>
        <v>2.3004919543932036</v>
      </c>
      <c r="AU687">
        <f>[1]proyeksi!BN805</f>
        <v>0</v>
      </c>
      <c r="AV687">
        <f>[1]proyeksi!BO805</f>
        <v>0</v>
      </c>
      <c r="AW687">
        <f>[1]proyeksi!BP805</f>
        <v>30736.081030007554</v>
      </c>
      <c r="AX687">
        <f>[1]proyeksi!BQ805</f>
        <v>0</v>
      </c>
      <c r="AY687">
        <f>[1]proyeksi!BR805</f>
        <v>0</v>
      </c>
      <c r="AZ687">
        <f>[1]proyeksi!BS805</f>
        <v>0</v>
      </c>
      <c r="BA687">
        <f>[1]proyeksi!BT805</f>
        <v>0</v>
      </c>
      <c r="BB687">
        <f>[1]proyeksi!BU805</f>
        <v>0</v>
      </c>
      <c r="BC687">
        <f>[1]proyeksi!BV805</f>
        <v>0</v>
      </c>
      <c r="BD687">
        <f>[1]proyeksi!BW805</f>
        <v>0</v>
      </c>
      <c r="BE687">
        <f>[1]proyeksi!BX805</f>
        <v>140011.03676839429</v>
      </c>
      <c r="BH687" s="9">
        <f>(B687-AE687)</f>
        <v>0.24763014906238823</v>
      </c>
      <c r="BI687" s="9">
        <f>(C687-AF687)</f>
        <v>1.6494996003713069E-4</v>
      </c>
      <c r="BJ687" s="9">
        <f>(D687-AG687)</f>
        <v>0</v>
      </c>
      <c r="BK687" s="9">
        <f>(E687-AH687)</f>
        <v>0</v>
      </c>
      <c r="BL687" s="9">
        <f>(F687-AI687)</f>
        <v>-156.70671333632265</v>
      </c>
      <c r="BM687" s="9">
        <f>(G687-AJ687)</f>
        <v>0.14389884509637341</v>
      </c>
      <c r="BN687" s="9">
        <f>(H687-AK687)</f>
        <v>0</v>
      </c>
      <c r="BO687" s="9">
        <f>(I687-AL687)</f>
        <v>0.31730470512957254</v>
      </c>
      <c r="BP687" s="9">
        <f>(J687-AM687)</f>
        <v>1.4416225528606219E-2</v>
      </c>
      <c r="BQ687" s="9">
        <f>(K687-AN687)</f>
        <v>0</v>
      </c>
      <c r="BR687" s="9">
        <f>(L687-AO687)</f>
        <v>4.6741623167235957E-2</v>
      </c>
      <c r="BS687" s="9">
        <f>(M687-AP687)</f>
        <v>5.539792272466002</v>
      </c>
      <c r="BT687" s="9">
        <f>(N687-AQ687)</f>
        <v>0</v>
      </c>
      <c r="BU687" s="9">
        <f>(O687-AR687)</f>
        <v>0</v>
      </c>
      <c r="BV687" s="9">
        <f>(P687-AS687)</f>
        <v>1.4523833723967261E-5</v>
      </c>
      <c r="BW687" s="9">
        <f>(Q687-AT687)</f>
        <v>1.342354329034734E-4</v>
      </c>
      <c r="BX687" s="9">
        <f>(R687-AU687)</f>
        <v>156.77289152499486</v>
      </c>
      <c r="BY687" s="9">
        <f>(S687-AV687)</f>
        <v>0</v>
      </c>
      <c r="BZ687" s="9">
        <f>(T687-AW687)</f>
        <v>1.7934734068257967</v>
      </c>
      <c r="CA687" s="9">
        <f>(U687-AX687)</f>
        <v>0</v>
      </c>
      <c r="CB687" s="9">
        <f>(V687-AY687)</f>
        <v>0</v>
      </c>
      <c r="CC687" s="9">
        <f>(W687-AZ687)</f>
        <v>0</v>
      </c>
      <c r="CD687" s="9">
        <f>(X687-BA687)</f>
        <v>0</v>
      </c>
      <c r="CE687" s="9">
        <f>(Y687-BB687)</f>
        <v>0</v>
      </c>
      <c r="CF687" s="9">
        <f>(Z687-BC687)</f>
        <v>0</v>
      </c>
      <c r="CG687" s="9">
        <f>(AA687-BD687)</f>
        <v>0</v>
      </c>
      <c r="CH687" s="4">
        <f>(AB687-BE687)</f>
        <v>8.1697491251397878</v>
      </c>
    </row>
    <row r="688" spans="1:86" x14ac:dyDescent="0.3">
      <c r="A688">
        <f>[1]sken2f!AX773</f>
        <v>25</v>
      </c>
      <c r="B688">
        <f>[1]sken2f!AY773</f>
        <v>4.0614994810959306</v>
      </c>
      <c r="C688">
        <f>[1]sken2f!AZ773</f>
        <v>0.82134420391787544</v>
      </c>
      <c r="D688">
        <f>[1]sken2f!BA773</f>
        <v>0</v>
      </c>
      <c r="E688">
        <f>[1]sken2f!BB773</f>
        <v>0</v>
      </c>
      <c r="F688">
        <f>[1]sken2f!BC773</f>
        <v>122.54481006981925</v>
      </c>
      <c r="G688">
        <f>[1]sken2f!BD773</f>
        <v>309.20412122341429</v>
      </c>
      <c r="H688">
        <f>[1]sken2f!BE773</f>
        <v>0</v>
      </c>
      <c r="I688">
        <f>[1]sken2f!BF773</f>
        <v>306.46659636518285</v>
      </c>
      <c r="J688">
        <f>[1]sken2f!BG773</f>
        <v>13.923813605591178</v>
      </c>
      <c r="K688">
        <f>[1]sken2f!BH773</f>
        <v>0</v>
      </c>
      <c r="L688">
        <f>[1]sken2f!BI773</f>
        <v>45.145079578289085</v>
      </c>
      <c r="M688">
        <f>[1]sken2f!BJ773</f>
        <v>1744.7711296114317</v>
      </c>
      <c r="N688">
        <f>[1]sken2f!BK773</f>
        <v>0</v>
      </c>
      <c r="O688">
        <f>[1]sken2f!BL773</f>
        <v>0</v>
      </c>
      <c r="P688">
        <f>[1]sken2f!BM773</f>
        <v>3.1302111694013902E-2</v>
      </c>
      <c r="Q688">
        <f>[1]sken2f!BN773</f>
        <v>0.28662174563193454</v>
      </c>
      <c r="R688">
        <f>[1]sken2f!BO773</f>
        <v>19.656252466748846</v>
      </c>
      <c r="S688">
        <f>[1]sken2f!BP773</f>
        <v>672.1254797210371</v>
      </c>
      <c r="T688">
        <f>[1]sken2f!BQ773</f>
        <v>565.96751037880927</v>
      </c>
      <c r="U688">
        <f>[1]sken2f!BR773</f>
        <v>0</v>
      </c>
      <c r="V688">
        <f>[1]sken2f!BS773</f>
        <v>0</v>
      </c>
      <c r="W688">
        <f>[1]sken2f!BT773</f>
        <v>0</v>
      </c>
      <c r="X688">
        <f>[1]sken2f!BU773</f>
        <v>0</v>
      </c>
      <c r="Y688">
        <f>[1]sken2f!BV773</f>
        <v>0</v>
      </c>
      <c r="Z688">
        <f>[1]sken2f!BW773</f>
        <v>0</v>
      </c>
      <c r="AA688">
        <f>[1]sken2f!BX773</f>
        <v>0</v>
      </c>
      <c r="AB688">
        <f>[1]sken2f!BY773</f>
        <v>3805.005560562664</v>
      </c>
      <c r="AD688">
        <f>[1]proyeksi!AW806</f>
        <v>25</v>
      </c>
      <c r="AE688">
        <f>[1]proyeksi!AX806</f>
        <v>4.0614558894013379</v>
      </c>
      <c r="AF688">
        <f>[1]proyeksi!AY806</f>
        <v>0.82133538850724719</v>
      </c>
      <c r="AG688">
        <f>[1]proyeksi!AZ806</f>
        <v>0</v>
      </c>
      <c r="AH688">
        <f>[1]proyeksi!BA806</f>
        <v>0</v>
      </c>
      <c r="AI688">
        <f>[1]proyeksi!BB806</f>
        <v>142.19953630584524</v>
      </c>
      <c r="AJ688">
        <f>[1]proyeksi!BC806</f>
        <v>309.20080256446039</v>
      </c>
      <c r="AK688">
        <f>[1]proyeksi!BD806</f>
        <v>0</v>
      </c>
      <c r="AL688">
        <f>[1]proyeksi!BE806</f>
        <v>306.46330708782762</v>
      </c>
      <c r="AM688">
        <f>[1]proyeksi!BF806</f>
        <v>13.923664162600213</v>
      </c>
      <c r="AN688">
        <f>[1]proyeksi!BG806</f>
        <v>0</v>
      </c>
      <c r="AO688">
        <f>[1]proyeksi!BH806</f>
        <v>45.144595040366454</v>
      </c>
      <c r="AP688">
        <f>[1]proyeksi!BI806</f>
        <v>1744.7524031458565</v>
      </c>
      <c r="AQ688">
        <f>[1]proyeksi!BJ806</f>
        <v>0</v>
      </c>
      <c r="AR688">
        <f>[1]proyeksi!BK806</f>
        <v>0</v>
      </c>
      <c r="AS688">
        <f>[1]proyeksi!BL806</f>
        <v>3.1301775731372661E-2</v>
      </c>
      <c r="AT688">
        <f>[1]proyeksi!BM806</f>
        <v>0.28661866934750868</v>
      </c>
      <c r="AU688">
        <f>[1]proyeksi!BN806</f>
        <v>0</v>
      </c>
      <c r="AV688">
        <f>[1]proyeksi!BO806</f>
        <v>672.11826586103871</v>
      </c>
      <c r="AW688">
        <f>[1]proyeksi!BP806</f>
        <v>565.96143590238091</v>
      </c>
      <c r="AX688">
        <f>[1]proyeksi!BQ806</f>
        <v>0</v>
      </c>
      <c r="AY688">
        <f>[1]proyeksi!BR806</f>
        <v>0</v>
      </c>
      <c r="AZ688">
        <f>[1]proyeksi!BS806</f>
        <v>0</v>
      </c>
      <c r="BA688">
        <f>[1]proyeksi!BT806</f>
        <v>0</v>
      </c>
      <c r="BB688">
        <f>[1]proyeksi!BU806</f>
        <v>0</v>
      </c>
      <c r="BC688">
        <f>[1]proyeksi!BV806</f>
        <v>0</v>
      </c>
      <c r="BD688">
        <f>[1]proyeksi!BW806</f>
        <v>0</v>
      </c>
      <c r="BE688">
        <f>[1]proyeksi!BX806</f>
        <v>3804.9647217933634</v>
      </c>
      <c r="BH688" s="9">
        <f>(B688-AE688)</f>
        <v>4.3591694592670649E-5</v>
      </c>
      <c r="BI688" s="9">
        <f>(C688-AF688)</f>
        <v>8.8154106282489764E-6</v>
      </c>
      <c r="BJ688" s="9">
        <f>(D688-AG688)</f>
        <v>0</v>
      </c>
      <c r="BK688" s="9">
        <f>(E688-AH688)</f>
        <v>0</v>
      </c>
      <c r="BL688" s="9">
        <f>(F688-AI688)</f>
        <v>-19.654726236025994</v>
      </c>
      <c r="BM688" s="9">
        <f>(G688-AJ688)</f>
        <v>3.3186589539013767E-3</v>
      </c>
      <c r="BN688" s="9">
        <f>(H688-AK688)</f>
        <v>0</v>
      </c>
      <c r="BO688" s="9">
        <f>(I688-AL688)</f>
        <v>3.2892773552362087E-3</v>
      </c>
      <c r="BP688" s="9">
        <f>(J688-AM688)</f>
        <v>1.4944299096519842E-4</v>
      </c>
      <c r="BQ688" s="9">
        <f>(K688-AN688)</f>
        <v>0</v>
      </c>
      <c r="BR688" s="9">
        <f>(L688-AO688)</f>
        <v>4.8453792263103423E-4</v>
      </c>
      <c r="BS688" s="9">
        <f>(M688-AP688)</f>
        <v>1.8726465575127804E-2</v>
      </c>
      <c r="BT688" s="9">
        <f>(N688-AQ688)</f>
        <v>0</v>
      </c>
      <c r="BU688" s="9">
        <f>(O688-AR688)</f>
        <v>0</v>
      </c>
      <c r="BV688" s="9">
        <f>(P688-AS688)</f>
        <v>3.3596264124163833E-7</v>
      </c>
      <c r="BW688" s="9">
        <f>(Q688-AT688)</f>
        <v>3.0762844258624966E-6</v>
      </c>
      <c r="BX688" s="9">
        <f>(R688-AU688)</f>
        <v>19.656252466748846</v>
      </c>
      <c r="BY688" s="9">
        <f>(S688-AV688)</f>
        <v>7.2138599983873064E-3</v>
      </c>
      <c r="BZ688" s="9">
        <f>(T688-AW688)</f>
        <v>6.074476428352682E-3</v>
      </c>
      <c r="CA688" s="9">
        <f>(U688-AX688)</f>
        <v>0</v>
      </c>
      <c r="CB688" s="9">
        <f>(V688-AY688)</f>
        <v>0</v>
      </c>
      <c r="CC688" s="9">
        <f>(W688-AZ688)</f>
        <v>0</v>
      </c>
      <c r="CD688" s="9">
        <f>(X688-BA688)</f>
        <v>0</v>
      </c>
      <c r="CE688" s="9">
        <f>(Y688-BB688)</f>
        <v>0</v>
      </c>
      <c r="CF688" s="9">
        <f>(Z688-BC688)</f>
        <v>0</v>
      </c>
      <c r="CG688" s="9">
        <f>(AA688-BD688)</f>
        <v>0</v>
      </c>
      <c r="CH688" s="4">
        <f>(AB688-BE688)</f>
        <v>4.0838769300535205E-2</v>
      </c>
    </row>
    <row r="689" spans="1:86" x14ac:dyDescent="0.3">
      <c r="A689">
        <f>[1]sken2f!AX774</f>
        <v>26</v>
      </c>
      <c r="B689">
        <f>[1]sken2f!AY774</f>
        <v>222.47606246904246</v>
      </c>
      <c r="C689">
        <f>[1]sken2f!AZ774</f>
        <v>0.14819446536119274</v>
      </c>
      <c r="D689">
        <f>[1]sken2f!BA774</f>
        <v>0</v>
      </c>
      <c r="E689">
        <f>[1]sken2f!BB774</f>
        <v>0</v>
      </c>
      <c r="F689">
        <f>[1]sken2f!BC774</f>
        <v>108.30158940278093</v>
      </c>
      <c r="G689">
        <f>[1]sken2f!BD774</f>
        <v>273.26334136230508</v>
      </c>
      <c r="H689">
        <f>[1]sken2f!BE774</f>
        <v>0</v>
      </c>
      <c r="I689">
        <f>[1]sken2f!BF774</f>
        <v>257.57949974053247</v>
      </c>
      <c r="J689">
        <f>[1]sken2f!BG774</f>
        <v>11.702707524973517</v>
      </c>
      <c r="K689">
        <f>[1]sken2f!BH774</f>
        <v>0</v>
      </c>
      <c r="L689">
        <f>[1]sken2f!BI774</f>
        <v>257.06578289569927</v>
      </c>
      <c r="M689">
        <f>[1]sken2f!BJ774</f>
        <v>4453.195437464854</v>
      </c>
      <c r="N689">
        <f>[1]sken2f!BK774</f>
        <v>0</v>
      </c>
      <c r="O689">
        <f>[1]sken2f!BL774</f>
        <v>0</v>
      </c>
      <c r="P689">
        <f>[1]sken2f!BM774</f>
        <v>2.7720854700242967E-2</v>
      </c>
      <c r="Q689">
        <f>[1]sken2f!BN774</f>
        <v>0.25411182316091369</v>
      </c>
      <c r="R689">
        <f>[1]sken2f!BO774</f>
        <v>17.37053080979306</v>
      </c>
      <c r="S689">
        <f>[1]sken2f!BP774</f>
        <v>776.31696021696473</v>
      </c>
      <c r="T689">
        <f>[1]sken2f!BQ774</f>
        <v>1444.5240934579977</v>
      </c>
      <c r="U689">
        <f>[1]sken2f!BR774</f>
        <v>0</v>
      </c>
      <c r="V689">
        <f>[1]sken2f!BS774</f>
        <v>0</v>
      </c>
      <c r="W689">
        <f>[1]sken2f!BT774</f>
        <v>0</v>
      </c>
      <c r="X689">
        <f>[1]sken2f!BU774</f>
        <v>0</v>
      </c>
      <c r="Y689">
        <f>[1]sken2f!BV774</f>
        <v>0</v>
      </c>
      <c r="Z689">
        <f>[1]sken2f!BW774</f>
        <v>0</v>
      </c>
      <c r="AA689">
        <f>[1]sken2f!BX774</f>
        <v>0</v>
      </c>
      <c r="AB689">
        <f>[1]sken2f!BY774</f>
        <v>7822.2260324881663</v>
      </c>
      <c r="AD689">
        <f>[1]proyeksi!AW807</f>
        <v>26</v>
      </c>
      <c r="AE689">
        <f>[1]proyeksi!AX807</f>
        <v>222.46151771280097</v>
      </c>
      <c r="AF689">
        <f>[1]proyeksi!AY807</f>
        <v>0.14818477689246001</v>
      </c>
      <c r="AG689">
        <f>[1]proyeksi!AZ807</f>
        <v>0</v>
      </c>
      <c r="AH689">
        <f>[1]proyeksi!BA807</f>
        <v>0</v>
      </c>
      <c r="AI689">
        <f>[1]proyeksi!BB807</f>
        <v>125.66390418099489</v>
      </c>
      <c r="AJ689">
        <f>[1]proyeksi!BC807</f>
        <v>273.24547630012387</v>
      </c>
      <c r="AK689">
        <f>[1]proyeksi!BD807</f>
        <v>0</v>
      </c>
      <c r="AL689">
        <f>[1]proyeksi!BE807</f>
        <v>257.56266003654389</v>
      </c>
      <c r="AM689">
        <f>[1]proyeksi!BF807</f>
        <v>11.70194244028788</v>
      </c>
      <c r="AN689">
        <f>[1]proyeksi!BG807</f>
        <v>0</v>
      </c>
      <c r="AO689">
        <f>[1]proyeksi!BH807</f>
        <v>257.04897677683533</v>
      </c>
      <c r="AP689">
        <f>[1]proyeksi!BI807</f>
        <v>4452.904302133642</v>
      </c>
      <c r="AQ689">
        <f>[1]proyeksi!BJ807</f>
        <v>0</v>
      </c>
      <c r="AR689">
        <f>[1]proyeksi!BK807</f>
        <v>0</v>
      </c>
      <c r="AS689">
        <f>[1]proyeksi!BL807</f>
        <v>2.7719042401562623E-2</v>
      </c>
      <c r="AT689">
        <f>[1]proyeksi!BM807</f>
        <v>0.25409521016226144</v>
      </c>
      <c r="AU689">
        <f>[1]proyeksi!BN807</f>
        <v>0</v>
      </c>
      <c r="AV689">
        <f>[1]proyeksi!BO807</f>
        <v>776.26620715694037</v>
      </c>
      <c r="AW689">
        <f>[1]proyeksi!BP807</f>
        <v>1444.4296552043218</v>
      </c>
      <c r="AX689">
        <f>[1]proyeksi!BQ807</f>
        <v>0</v>
      </c>
      <c r="AY689">
        <f>[1]proyeksi!BR807</f>
        <v>0</v>
      </c>
      <c r="AZ689">
        <f>[1]proyeksi!BS807</f>
        <v>0</v>
      </c>
      <c r="BA689">
        <f>[1]proyeksi!BT807</f>
        <v>0</v>
      </c>
      <c r="BB689">
        <f>[1]proyeksi!BU807</f>
        <v>0</v>
      </c>
      <c r="BC689">
        <f>[1]proyeksi!BV807</f>
        <v>0</v>
      </c>
      <c r="BD689">
        <f>[1]proyeksi!BW807</f>
        <v>0</v>
      </c>
      <c r="BE689">
        <f>[1]proyeksi!BX807</f>
        <v>7821.7146409719471</v>
      </c>
      <c r="BH689" s="9">
        <f>(B689-AE689)</f>
        <v>1.4544756241491541E-2</v>
      </c>
      <c r="BI689" s="9">
        <f>(C689-AF689)</f>
        <v>9.6884687327269958E-6</v>
      </c>
      <c r="BJ689" s="9">
        <f>(D689-AG689)</f>
        <v>0</v>
      </c>
      <c r="BK689" s="9">
        <f>(E689-AH689)</f>
        <v>0</v>
      </c>
      <c r="BL689" s="9">
        <f>(F689-AI689)</f>
        <v>-17.362314778213957</v>
      </c>
      <c r="BM689" s="9">
        <f>(G689-AJ689)</f>
        <v>1.7865062181215308E-2</v>
      </c>
      <c r="BN689" s="9">
        <f>(H689-AK689)</f>
        <v>0</v>
      </c>
      <c r="BO689" s="9">
        <f>(I689-AL689)</f>
        <v>1.6839703988580368E-2</v>
      </c>
      <c r="BP689" s="9">
        <f>(J689-AM689)</f>
        <v>7.6508468563751819E-4</v>
      </c>
      <c r="BQ689" s="9">
        <f>(K689-AN689)</f>
        <v>0</v>
      </c>
      <c r="BR689" s="9">
        <f>(L689-AO689)</f>
        <v>1.6806118863939901E-2</v>
      </c>
      <c r="BS689" s="9">
        <f>(M689-AP689)</f>
        <v>0.29113533121198998</v>
      </c>
      <c r="BT689" s="9">
        <f>(N689-AQ689)</f>
        <v>0</v>
      </c>
      <c r="BU689" s="9">
        <f>(O689-AR689)</f>
        <v>0</v>
      </c>
      <c r="BV689" s="9">
        <f>(P689-AS689)</f>
        <v>1.8122986803446872E-6</v>
      </c>
      <c r="BW689" s="9">
        <f>(Q689-AT689)</f>
        <v>1.6612998652243416E-5</v>
      </c>
      <c r="BX689" s="9">
        <f>(R689-AU689)</f>
        <v>17.37053080979306</v>
      </c>
      <c r="BY689" s="9">
        <f>(S689-AV689)</f>
        <v>5.075306002436264E-2</v>
      </c>
      <c r="BZ689" s="9">
        <f>(T689-AW689)</f>
        <v>9.4438253675889428E-2</v>
      </c>
      <c r="CA689" s="9">
        <f>(U689-AX689)</f>
        <v>0</v>
      </c>
      <c r="CB689" s="9">
        <f>(V689-AY689)</f>
        <v>0</v>
      </c>
      <c r="CC689" s="9">
        <f>(W689-AZ689)</f>
        <v>0</v>
      </c>
      <c r="CD689" s="9">
        <f>(X689-BA689)</f>
        <v>0</v>
      </c>
      <c r="CE689" s="9">
        <f>(Y689-BB689)</f>
        <v>0</v>
      </c>
      <c r="CF689" s="9">
        <f>(Z689-BC689)</f>
        <v>0</v>
      </c>
      <c r="CG689" s="9">
        <f>(AA689-BD689)</f>
        <v>0</v>
      </c>
      <c r="CH689" s="4">
        <f>(AB689-BE689)</f>
        <v>0.51139151621919154</v>
      </c>
    </row>
    <row r="690" spans="1:86" x14ac:dyDescent="0.3">
      <c r="A690">
        <f>[1]sken2f!AX775</f>
        <v>27</v>
      </c>
      <c r="B690">
        <f>[1]sken2f!AY775</f>
        <v>487.32645416151433</v>
      </c>
      <c r="C690">
        <f>[1]sken2f!AZ775</f>
        <v>0</v>
      </c>
      <c r="D690">
        <f>[1]sken2f!BA775</f>
        <v>0</v>
      </c>
      <c r="E690">
        <f>[1]sken2f!BB775</f>
        <v>0</v>
      </c>
      <c r="F690">
        <f>[1]sken2f!BC775</f>
        <v>0.19274294610453119</v>
      </c>
      <c r="G690">
        <f>[1]sken2f!BD775</f>
        <v>0.48632824633379096</v>
      </c>
      <c r="H690">
        <f>[1]sken2f!BE775</f>
        <v>0</v>
      </c>
      <c r="I690">
        <f>[1]sken2f!BF775</f>
        <v>248.96681940304762</v>
      </c>
      <c r="J690">
        <f>[1]sken2f!BG775</f>
        <v>118.02217173999209</v>
      </c>
      <c r="K690">
        <f>[1]sken2f!BH775</f>
        <v>0</v>
      </c>
      <c r="L690">
        <f>[1]sken2f!BI775</f>
        <v>3.9455704619377761</v>
      </c>
      <c r="M690">
        <f>[1]sken2f!BJ775</f>
        <v>600.31106228544309</v>
      </c>
      <c r="N690">
        <f>[1]sken2f!BK775</f>
        <v>0</v>
      </c>
      <c r="O690">
        <f>[1]sken2f!BL775</f>
        <v>0</v>
      </c>
      <c r="P690">
        <f>[1]sken2f!BM775</f>
        <v>4.9215509871129193E-5</v>
      </c>
      <c r="Q690">
        <f>[1]sken2f!BN775</f>
        <v>4.5224339442269721E-4</v>
      </c>
      <c r="R690">
        <f>[1]sken2f!BO775</f>
        <v>3.091640675103062E-2</v>
      </c>
      <c r="S690">
        <f>[1]sken2f!BP775</f>
        <v>1.7819408746443329E-7</v>
      </c>
      <c r="T690">
        <f>[1]sken2f!BQ775</f>
        <v>30.635660232352564</v>
      </c>
      <c r="U690">
        <f>[1]sken2f!BR775</f>
        <v>0</v>
      </c>
      <c r="V690">
        <f>[1]sken2f!BS775</f>
        <v>0</v>
      </c>
      <c r="W690">
        <f>[1]sken2f!BT775</f>
        <v>41.821698168685913</v>
      </c>
      <c r="X690">
        <f>[1]sken2f!BU775</f>
        <v>728.15667979643138</v>
      </c>
      <c r="Y690">
        <f>[1]sken2f!BV775</f>
        <v>0</v>
      </c>
      <c r="Z690">
        <f>[1]sken2f!BW775</f>
        <v>0</v>
      </c>
      <c r="AA690">
        <f>[1]sken2f!BX775</f>
        <v>0</v>
      </c>
      <c r="AB690">
        <f>[1]sken2f!BY775</f>
        <v>2259.8966054856924</v>
      </c>
      <c r="AD690">
        <f>[1]proyeksi!AW808</f>
        <v>27</v>
      </c>
      <c r="AE690">
        <f>[1]proyeksi!AX808</f>
        <v>487.3257888408321</v>
      </c>
      <c r="AF690">
        <f>[1]proyeksi!AY808</f>
        <v>0</v>
      </c>
      <c r="AG690">
        <f>[1]proyeksi!AZ808</f>
        <v>0</v>
      </c>
      <c r="AH690">
        <f>[1]proyeksi!BA808</f>
        <v>0</v>
      </c>
      <c r="AI690">
        <f>[1]proyeksi!BB808</f>
        <v>0.22365904750543772</v>
      </c>
      <c r="AJ690">
        <f>[1]proyeksi!BC808</f>
        <v>0.48632758237590828</v>
      </c>
      <c r="AK690">
        <f>[1]proyeksi!BD808</f>
        <v>0</v>
      </c>
      <c r="AL690">
        <f>[1]proyeksi!BE808</f>
        <v>248.96647950199622</v>
      </c>
      <c r="AM690">
        <f>[1]proyeksi!BF808</f>
        <v>118.02201061064819</v>
      </c>
      <c r="AN690">
        <f>[1]proyeksi!BG808</f>
        <v>0</v>
      </c>
      <c r="AO690">
        <f>[1]proyeksi!BH808</f>
        <v>3.9455650752619467</v>
      </c>
      <c r="AP690">
        <f>[1]proyeksi!BI808</f>
        <v>600.31024271293245</v>
      </c>
      <c r="AQ690">
        <f>[1]proyeksi!BJ808</f>
        <v>0</v>
      </c>
      <c r="AR690">
        <f>[1]proyeksi!BK808</f>
        <v>0</v>
      </c>
      <c r="AS690">
        <f>[1]proyeksi!BL808</f>
        <v>4.9215442679832009E-5</v>
      </c>
      <c r="AT690">
        <f>[1]proyeksi!BM808</f>
        <v>4.5224277699903564E-4</v>
      </c>
      <c r="AU690">
        <f>[1]proyeksi!BN808</f>
        <v>0</v>
      </c>
      <c r="AV690">
        <f>[1]proyeksi!BO808</f>
        <v>1.7819384418559866E-7</v>
      </c>
      <c r="AW690">
        <f>[1]proyeksi!BP808</f>
        <v>30.635618407128028</v>
      </c>
      <c r="AX690">
        <f>[1]proyeksi!BQ808</f>
        <v>0</v>
      </c>
      <c r="AY690">
        <f>[1]proyeksi!BR808</f>
        <v>0</v>
      </c>
      <c r="AZ690">
        <f>[1]proyeksi!BS808</f>
        <v>41.821641071763466</v>
      </c>
      <c r="BA690">
        <f>[1]proyeksi!BT808</f>
        <v>728.15568568315302</v>
      </c>
      <c r="BB690">
        <f>[1]proyeksi!BU808</f>
        <v>0</v>
      </c>
      <c r="BC690">
        <f>[1]proyeksi!BV808</f>
        <v>0</v>
      </c>
      <c r="BD690">
        <f>[1]proyeksi!BW808</f>
        <v>0</v>
      </c>
      <c r="BE690">
        <f>[1]proyeksi!BX808</f>
        <v>2259.8935201700106</v>
      </c>
      <c r="BH690" s="9">
        <f>(B690-AE690)</f>
        <v>6.6532068223068563E-4</v>
      </c>
      <c r="BI690" s="9">
        <f>(C690-AF690)</f>
        <v>0</v>
      </c>
      <c r="BJ690" s="9">
        <f>(D690-AG690)</f>
        <v>0</v>
      </c>
      <c r="BK690" s="9">
        <f>(E690-AH690)</f>
        <v>0</v>
      </c>
      <c r="BL690" s="9">
        <f>(F690-AI690)</f>
        <v>-3.0916101400906532E-2</v>
      </c>
      <c r="BM690" s="9">
        <f>(G690-AJ690)</f>
        <v>6.6395788267392675E-7</v>
      </c>
      <c r="BN690" s="9">
        <f>(H690-AK690)</f>
        <v>0</v>
      </c>
      <c r="BO690" s="9">
        <f>(I690-AL690)</f>
        <v>3.3990105140446758E-4</v>
      </c>
      <c r="BP690" s="9">
        <f>(J690-AM690)</f>
        <v>1.6112934389411748E-4</v>
      </c>
      <c r="BQ690" s="9">
        <f>(K690-AN690)</f>
        <v>0</v>
      </c>
      <c r="BR690" s="9">
        <f>(L690-AO690)</f>
        <v>5.3866758293885653E-6</v>
      </c>
      <c r="BS690" s="9">
        <f>(M690-AP690)</f>
        <v>8.1957251063613512E-4</v>
      </c>
      <c r="BT690" s="9">
        <f>(N690-AQ690)</f>
        <v>0</v>
      </c>
      <c r="BU690" s="9">
        <f>(O690-AR690)</f>
        <v>0</v>
      </c>
      <c r="BV690" s="9">
        <f>(P690-AS690)</f>
        <v>6.7191297183522448E-11</v>
      </c>
      <c r="BW690" s="9">
        <f>(Q690-AT690)</f>
        <v>6.174236615681325E-10</v>
      </c>
      <c r="BX690" s="9">
        <f>(R690-AU690)</f>
        <v>3.091640675103062E-2</v>
      </c>
      <c r="BY690" s="9">
        <f>(S690-AV690)</f>
        <v>2.4327883462506621E-13</v>
      </c>
      <c r="BZ690" s="9">
        <f>(T690-AW690)</f>
        <v>4.1825224535330108E-5</v>
      </c>
      <c r="CA690" s="9">
        <f>(U690-AX690)</f>
        <v>0</v>
      </c>
      <c r="CB690" s="9">
        <f>(V690-AY690)</f>
        <v>0</v>
      </c>
      <c r="CC690" s="9">
        <f>(W690-AZ690)</f>
        <v>5.7096922446930876E-5</v>
      </c>
      <c r="CD690" s="9">
        <f>(X690-BA690)</f>
        <v>9.9411327835241536E-4</v>
      </c>
      <c r="CE690" s="9">
        <f>(Y690-BB690)</f>
        <v>0</v>
      </c>
      <c r="CF690" s="9">
        <f>(Z690-BC690)</f>
        <v>0</v>
      </c>
      <c r="CG690" s="9">
        <f>(AA690-BD690)</f>
        <v>0</v>
      </c>
      <c r="CH690" s="4">
        <f>(AB690-BE690)</f>
        <v>3.0853156818011485E-3</v>
      </c>
    </row>
    <row r="691" spans="1:86" x14ac:dyDescent="0.3">
      <c r="A691">
        <f>[1]sken2f!AX776</f>
        <v>28</v>
      </c>
      <c r="B691">
        <f>[1]sken2f!AY776</f>
        <v>2189.1045749451828</v>
      </c>
      <c r="C691">
        <f>[1]sken2f!AZ776</f>
        <v>0</v>
      </c>
      <c r="D691">
        <f>[1]sken2f!BA776</f>
        <v>0</v>
      </c>
      <c r="E691">
        <f>[1]sken2f!BB776</f>
        <v>0</v>
      </c>
      <c r="F691">
        <f>[1]sken2f!BC776</f>
        <v>0.86582017212474183</v>
      </c>
      <c r="G691">
        <f>[1]sken2f!BD776</f>
        <v>2.1846205579247773</v>
      </c>
      <c r="H691">
        <f>[1]sken2f!BE776</f>
        <v>0</v>
      </c>
      <c r="I691">
        <f>[1]sken2f!BF776</f>
        <v>1118.3763960662711</v>
      </c>
      <c r="J691">
        <f>[1]sken2f!BG776</f>
        <v>530.16386456243947</v>
      </c>
      <c r="K691">
        <f>[1]sken2f!BH776</f>
        <v>0</v>
      </c>
      <c r="L691">
        <f>[1]sken2f!BI776</f>
        <v>17.723778952163538</v>
      </c>
      <c r="M691">
        <f>[1]sken2f!BJ776</f>
        <v>2696.6393522107601</v>
      </c>
      <c r="N691">
        <f>[1]sken2f!BK776</f>
        <v>0</v>
      </c>
      <c r="O691">
        <f>[1]sken2f!BL776</f>
        <v>0</v>
      </c>
      <c r="P691">
        <f>[1]sken2f!BM776</f>
        <v>2.2062976034798912E-4</v>
      </c>
      <c r="Q691">
        <f>[1]sken2f!BN776</f>
        <v>2.0315116901730985E-3</v>
      </c>
      <c r="R691">
        <f>[1]sken2f!BO776</f>
        <v>0.13887330809230591</v>
      </c>
      <c r="S691">
        <f>[1]sken2f!BP776</f>
        <v>8.0143289015295207E-7</v>
      </c>
      <c r="T691">
        <f>[1]sken2f!BQ776</f>
        <v>137.61753219497353</v>
      </c>
      <c r="U691">
        <f>[1]sken2f!BR776</f>
        <v>0</v>
      </c>
      <c r="V691">
        <f>[1]sken2f!BS776</f>
        <v>0</v>
      </c>
      <c r="W691">
        <f>[1]sken2f!BT776</f>
        <v>187.86599837557708</v>
      </c>
      <c r="X691">
        <f>[1]sken2f!BU776</f>
        <v>3270.9308228117106</v>
      </c>
      <c r="Y691">
        <f>[1]sken2f!BV776</f>
        <v>0</v>
      </c>
      <c r="Z691">
        <f>[1]sken2f!BW776</f>
        <v>0</v>
      </c>
      <c r="AA691">
        <f>[1]sken2f!BX776</f>
        <v>0</v>
      </c>
      <c r="AB691">
        <f>[1]sken2f!BY776</f>
        <v>10151.613887100102</v>
      </c>
      <c r="AD691">
        <f>[1]proyeksi!AW809</f>
        <v>28</v>
      </c>
      <c r="AE691">
        <f>[1]proyeksi!AX809</f>
        <v>2189.0171501538089</v>
      </c>
      <c r="AF691">
        <f>[1]proyeksi!AY809</f>
        <v>0</v>
      </c>
      <c r="AG691">
        <f>[1]proyeksi!AZ809</f>
        <v>0</v>
      </c>
      <c r="AH691">
        <f>[1]proyeksi!BA809</f>
        <v>0</v>
      </c>
      <c r="AI691">
        <f>[1]proyeksi!BB809</f>
        <v>1.0046533564518754</v>
      </c>
      <c r="AJ691">
        <f>[1]proyeksi!BC809</f>
        <v>2.1845333122085631</v>
      </c>
      <c r="AK691">
        <f>[1]proyeksi!BD809</f>
        <v>0</v>
      </c>
      <c r="AL691">
        <f>[1]proyeksi!BE809</f>
        <v>1118.3317322232447</v>
      </c>
      <c r="AM691">
        <f>[1]proyeksi!BF809</f>
        <v>530.1426917661355</v>
      </c>
      <c r="AN691">
        <f>[1]proyeksi!BG809</f>
        <v>0</v>
      </c>
      <c r="AO691">
        <f>[1]proyeksi!BH809</f>
        <v>17.723071129570233</v>
      </c>
      <c r="AP691">
        <f>[1]proyeksi!BI809</f>
        <v>2696.5316583456629</v>
      </c>
      <c r="AQ691">
        <f>[1]proyeksi!BJ809</f>
        <v>0</v>
      </c>
      <c r="AR691">
        <f>[1]proyeksi!BK809</f>
        <v>0</v>
      </c>
      <c r="AS691">
        <f>[1]proyeksi!BL809</f>
        <v>2.2062094920621451E-4</v>
      </c>
      <c r="AT691">
        <f>[1]proyeksi!BM809</f>
        <v>2.0314305590623605E-3</v>
      </c>
      <c r="AU691">
        <f>[1]proyeksi!BN809</f>
        <v>0</v>
      </c>
      <c r="AV691">
        <f>[1]proyeksi!BO809</f>
        <v>8.0140088386872799E-7</v>
      </c>
      <c r="AW691">
        <f>[1]proyeksi!BP809</f>
        <v>137.61203625650663</v>
      </c>
      <c r="AX691">
        <f>[1]proyeksi!BQ809</f>
        <v>0</v>
      </c>
      <c r="AY691">
        <f>[1]proyeksi!BR809</f>
        <v>0</v>
      </c>
      <c r="AZ691">
        <f>[1]proyeksi!BS809</f>
        <v>187.85849569804296</v>
      </c>
      <c r="BA691">
        <f>[1]proyeksi!BT809</f>
        <v>3270.8001938559009</v>
      </c>
      <c r="BB691">
        <f>[1]proyeksi!BU809</f>
        <v>0</v>
      </c>
      <c r="BC691">
        <f>[1]proyeksi!BV809</f>
        <v>0</v>
      </c>
      <c r="BD691">
        <f>[1]proyeksi!BW809</f>
        <v>0</v>
      </c>
      <c r="BE691">
        <f>[1]proyeksi!BX809</f>
        <v>10151.208468950445</v>
      </c>
      <c r="BH691" s="9">
        <f>(B691-AE691)</f>
        <v>8.7424791373905464E-2</v>
      </c>
      <c r="BI691" s="9">
        <f>(C691-AF691)</f>
        <v>0</v>
      </c>
      <c r="BJ691" s="9">
        <f>(D691-AG691)</f>
        <v>0</v>
      </c>
      <c r="BK691" s="9">
        <f>(E691-AH691)</f>
        <v>0</v>
      </c>
      <c r="BL691" s="9">
        <f>(F691-AI691)</f>
        <v>-0.13883318432713354</v>
      </c>
      <c r="BM691" s="9">
        <f>(G691-AJ691)</f>
        <v>8.7245716214212621E-5</v>
      </c>
      <c r="BN691" s="9">
        <f>(H691-AK691)</f>
        <v>0</v>
      </c>
      <c r="BO691" s="9">
        <f>(I691-AL691)</f>
        <v>4.4663843026455652E-2</v>
      </c>
      <c r="BP691" s="9">
        <f>(J691-AM691)</f>
        <v>2.1172796303972063E-2</v>
      </c>
      <c r="BQ691" s="9">
        <f>(K691-AN691)</f>
        <v>0</v>
      </c>
      <c r="BR691" s="9">
        <f>(L691-AO691)</f>
        <v>7.0782259330570696E-4</v>
      </c>
      <c r="BS691" s="9">
        <f>(M691-AP691)</f>
        <v>0.1076938650971897</v>
      </c>
      <c r="BT691" s="9">
        <f>(N691-AQ691)</f>
        <v>0</v>
      </c>
      <c r="BU691" s="9">
        <f>(O691-AR691)</f>
        <v>0</v>
      </c>
      <c r="BV691" s="9">
        <f>(P691-AS691)</f>
        <v>8.81114177461533E-9</v>
      </c>
      <c r="BW691" s="9">
        <f>(Q691-AT691)</f>
        <v>8.1131110738017626E-8</v>
      </c>
      <c r="BX691" s="9">
        <f>(R691-AU691)</f>
        <v>0.13887330809230591</v>
      </c>
      <c r="BY691" s="9">
        <f>(S691-AV691)</f>
        <v>3.2006284224081084E-11</v>
      </c>
      <c r="BZ691" s="9">
        <f>(T691-AW691)</f>
        <v>5.4959384669075462E-3</v>
      </c>
      <c r="CA691" s="9">
        <f>(U691-AX691)</f>
        <v>0</v>
      </c>
      <c r="CB691" s="9">
        <f>(V691-AY691)</f>
        <v>0</v>
      </c>
      <c r="CC691" s="9">
        <f>(W691-AZ691)</f>
        <v>7.5026775341200391E-3</v>
      </c>
      <c r="CD691" s="9">
        <f>(X691-BA691)</f>
        <v>0.1306289558096978</v>
      </c>
      <c r="CE691" s="9">
        <f>(Y691-BB691)</f>
        <v>0</v>
      </c>
      <c r="CF691" s="9">
        <f>(Z691-BC691)</f>
        <v>0</v>
      </c>
      <c r="CG691" s="9">
        <f>(AA691-BD691)</f>
        <v>0</v>
      </c>
      <c r="CH691" s="4">
        <f>(AB691-BE691)</f>
        <v>0.40541814965763479</v>
      </c>
    </row>
    <row r="692" spans="1:86" x14ac:dyDescent="0.3">
      <c r="A692">
        <f>[1]sken2f!AX777</f>
        <v>29</v>
      </c>
      <c r="B692">
        <f>[1]sken2f!AY777</f>
        <v>255.12474746820138</v>
      </c>
      <c r="C692">
        <f>[1]sken2f!AZ777</f>
        <v>0</v>
      </c>
      <c r="D692">
        <f>[1]sken2f!BA777</f>
        <v>0</v>
      </c>
      <c r="E692">
        <f>[1]sken2f!BB777</f>
        <v>0</v>
      </c>
      <c r="F692">
        <f>[1]sken2f!BC777</f>
        <v>0.10090561958328437</v>
      </c>
      <c r="G692">
        <f>[1]sken2f!BD777</f>
        <v>0.25460216636446936</v>
      </c>
      <c r="H692">
        <f>[1]sken2f!BE777</f>
        <v>0</v>
      </c>
      <c r="I692">
        <f>[1]sken2f!BF777</f>
        <v>130.3389060839101</v>
      </c>
      <c r="J692">
        <f>[1]sken2f!BG777</f>
        <v>61.786871016308318</v>
      </c>
      <c r="K692">
        <f>[1]sken2f!BH777</f>
        <v>0</v>
      </c>
      <c r="L692">
        <f>[1]sken2f!BI777</f>
        <v>2.0655818284221206</v>
      </c>
      <c r="M692">
        <f>[1]sken2f!BJ777</f>
        <v>314.27435741792902</v>
      </c>
      <c r="N692">
        <f>[1]sken2f!BK777</f>
        <v>0</v>
      </c>
      <c r="O692">
        <f>[1]sken2f!BL777</f>
        <v>0</v>
      </c>
      <c r="P692">
        <f>[1]sken2f!BM777</f>
        <v>2.5835007542361036E-5</v>
      </c>
      <c r="Q692">
        <f>[1]sken2f!BN777</f>
        <v>2.36758043572513E-4</v>
      </c>
      <c r="R692">
        <f>[1]sken2f!BO777</f>
        <v>1.6184342815325825E-2</v>
      </c>
      <c r="S692">
        <f>[1]sken2f!BP777</f>
        <v>9.3345465207800819E-8</v>
      </c>
      <c r="T692">
        <f>[1]sken2f!BQ777</f>
        <v>16.038355840512889</v>
      </c>
      <c r="U692">
        <f>[1]sken2f!BR777</f>
        <v>0</v>
      </c>
      <c r="V692">
        <f>[1]sken2f!BS777</f>
        <v>0</v>
      </c>
      <c r="W692">
        <f>[1]sken2f!BT777</f>
        <v>21.894461295809364</v>
      </c>
      <c r="X692">
        <f>[1]sken2f!BU777</f>
        <v>381.20399074661117</v>
      </c>
      <c r="Y692">
        <f>[1]sken2f!BV777</f>
        <v>0</v>
      </c>
      <c r="Z692">
        <f>[1]sken2f!BW777</f>
        <v>0</v>
      </c>
      <c r="AA692">
        <f>[1]sken2f!BX777</f>
        <v>0</v>
      </c>
      <c r="AB692">
        <f>[1]sken2f!BY777</f>
        <v>1183.0992265128639</v>
      </c>
      <c r="AD692">
        <f>[1]proyeksi!AW810</f>
        <v>29</v>
      </c>
      <c r="AE692">
        <f>[1]proyeksi!AX810</f>
        <v>255.10880531864024</v>
      </c>
      <c r="AF692">
        <f>[1]proyeksi!AY810</f>
        <v>0</v>
      </c>
      <c r="AG692">
        <f>[1]proyeksi!AZ810</f>
        <v>0</v>
      </c>
      <c r="AH692">
        <f>[1]proyeksi!BA810</f>
        <v>0</v>
      </c>
      <c r="AI692">
        <f>[1]proyeksi!BB810</f>
        <v>0.11708264572035301</v>
      </c>
      <c r="AJ692">
        <f>[1]proyeksi!BC810</f>
        <v>0.25458625686978076</v>
      </c>
      <c r="AK692">
        <f>[1]proyeksi!BD810</f>
        <v>0</v>
      </c>
      <c r="AL692">
        <f>[1]proyeksi!BE810</f>
        <v>130.33076151010829</v>
      </c>
      <c r="AM692">
        <f>[1]proyeksi!BF810</f>
        <v>61.783010099057314</v>
      </c>
      <c r="AN692">
        <f>[1]proyeksi!BG810</f>
        <v>0</v>
      </c>
      <c r="AO692">
        <f>[1]proyeksi!BH810</f>
        <v>2.0654527550383492</v>
      </c>
      <c r="AP692">
        <f>[1]proyeksi!BI810</f>
        <v>314.25471914740092</v>
      </c>
      <c r="AQ692">
        <f>[1]proyeksi!BJ810</f>
        <v>0</v>
      </c>
      <c r="AR692">
        <f>[1]proyeksi!BK810</f>
        <v>0</v>
      </c>
      <c r="AS692">
        <f>[1]proyeksi!BL810</f>
        <v>2.5833393173083881E-5</v>
      </c>
      <c r="AT692">
        <f>[1]proyeksi!BM810</f>
        <v>2.3674324911537821E-4</v>
      </c>
      <c r="AU692">
        <f>[1]proyeksi!BN810</f>
        <v>0</v>
      </c>
      <c r="AV692">
        <f>[1]proyeksi!BO810</f>
        <v>9.3339632267711846E-8</v>
      </c>
      <c r="AW692">
        <f>[1]proyeksi!BP810</f>
        <v>16.037353641118038</v>
      </c>
      <c r="AX692">
        <f>[1]proyeksi!BQ810</f>
        <v>0</v>
      </c>
      <c r="AY692">
        <f>[1]proyeksi!BR810</f>
        <v>0</v>
      </c>
      <c r="AZ692">
        <f>[1]proyeksi!BS810</f>
        <v>21.893093162063021</v>
      </c>
      <c r="BA692">
        <f>[1]proyeksi!BT810</f>
        <v>381.18017019962736</v>
      </c>
      <c r="BB692">
        <f>[1]proyeksi!BU810</f>
        <v>0</v>
      </c>
      <c r="BC692">
        <f>[1]proyeksi!BV810</f>
        <v>0</v>
      </c>
      <c r="BD692">
        <f>[1]proyeksi!BW810</f>
        <v>0</v>
      </c>
      <c r="BE692">
        <f>[1]proyeksi!BX810</f>
        <v>1183.0252974056257</v>
      </c>
      <c r="BH692" s="9">
        <f>(B692-AE692)</f>
        <v>1.594214956114115E-2</v>
      </c>
      <c r="BI692" s="9">
        <f>(C692-AF692)</f>
        <v>0</v>
      </c>
      <c r="BJ692" s="9">
        <f>(D692-AG692)</f>
        <v>0</v>
      </c>
      <c r="BK692" s="9">
        <f>(E692-AH692)</f>
        <v>0</v>
      </c>
      <c r="BL692" s="9">
        <f>(F692-AI692)</f>
        <v>-1.6177026137068645E-2</v>
      </c>
      <c r="BM692" s="9">
        <f>(G692-AJ692)</f>
        <v>1.5909494688604031E-5</v>
      </c>
      <c r="BN692" s="9">
        <f>(H692-AK692)</f>
        <v>0</v>
      </c>
      <c r="BO692" s="9">
        <f>(I692-AL692)</f>
        <v>8.1445738018146585E-3</v>
      </c>
      <c r="BP692" s="9">
        <f>(J692-AM692)</f>
        <v>3.8609172510035705E-3</v>
      </c>
      <c r="BQ692" s="9">
        <f>(K692-AN692)</f>
        <v>0</v>
      </c>
      <c r="BR692" s="9">
        <f>(L692-AO692)</f>
        <v>1.290733837713276E-4</v>
      </c>
      <c r="BS692" s="9">
        <f>(M692-AP692)</f>
        <v>1.9638270528105295E-2</v>
      </c>
      <c r="BT692" s="9">
        <f>(N692-AQ692)</f>
        <v>0</v>
      </c>
      <c r="BU692" s="9">
        <f>(O692-AR692)</f>
        <v>0</v>
      </c>
      <c r="BV692" s="9">
        <f>(P692-AS692)</f>
        <v>1.6143692771543078E-9</v>
      </c>
      <c r="BW692" s="9">
        <f>(Q692-AT692)</f>
        <v>1.4794457134793392E-8</v>
      </c>
      <c r="BX692" s="9">
        <f>(R692-AU692)</f>
        <v>1.6184342815325825E-2</v>
      </c>
      <c r="BY692" s="9">
        <f>(S692-AV692)</f>
        <v>5.832940088972411E-12</v>
      </c>
      <c r="BZ692" s="9">
        <f>(T692-AW692)</f>
        <v>1.0021993948505781E-3</v>
      </c>
      <c r="CA692" s="9">
        <f>(U692-AX692)</f>
        <v>0</v>
      </c>
      <c r="CB692" s="9">
        <f>(V692-AY692)</f>
        <v>0</v>
      </c>
      <c r="CC692" s="9">
        <f>(W692-AZ692)</f>
        <v>1.3681337463431475E-3</v>
      </c>
      <c r="CD692" s="9">
        <f>(X692-BA692)</f>
        <v>2.3820546983813529E-2</v>
      </c>
      <c r="CE692" s="9">
        <f>(Y692-BB692)</f>
        <v>0</v>
      </c>
      <c r="CF692" s="9">
        <f>(Z692-BC692)</f>
        <v>0</v>
      </c>
      <c r="CG692" s="9">
        <f>(AA692-BD692)</f>
        <v>0</v>
      </c>
      <c r="CH692" s="4">
        <f>(AB692-BE692)</f>
        <v>7.3929107238200231E-2</v>
      </c>
    </row>
    <row r="693" spans="1:86" x14ac:dyDescent="0.3">
      <c r="A693">
        <f>[1]sken2f!AX778</f>
        <v>30</v>
      </c>
      <c r="B693">
        <f>[1]sken2f!AY778</f>
        <v>0</v>
      </c>
      <c r="C693">
        <f>[1]sken2f!AZ778</f>
        <v>0</v>
      </c>
      <c r="D693">
        <f>[1]sken2f!BA778</f>
        <v>0</v>
      </c>
      <c r="E693">
        <f>[1]sken2f!BB778</f>
        <v>0</v>
      </c>
      <c r="F693">
        <f>[1]sken2f!BC778</f>
        <v>11018.989384363605</v>
      </c>
      <c r="G693">
        <f>[1]sken2f!BD778</f>
        <v>27803.05884696266</v>
      </c>
      <c r="H693">
        <f>[1]sken2f!BE778</f>
        <v>0</v>
      </c>
      <c r="I693">
        <f>[1]sken2f!BF778</f>
        <v>32280.195498266119</v>
      </c>
      <c r="J693">
        <f>[1]sken2f!BG778</f>
        <v>0</v>
      </c>
      <c r="K693">
        <f>[1]sken2f!BH778</f>
        <v>0</v>
      </c>
      <c r="L693">
        <f>[1]sken2f!BI778</f>
        <v>0</v>
      </c>
      <c r="M693">
        <f>[1]sken2f!BJ778</f>
        <v>0</v>
      </c>
      <c r="N693">
        <f>[1]sken2f!BK778</f>
        <v>0</v>
      </c>
      <c r="O693">
        <f>[1]sken2f!BL778</f>
        <v>0</v>
      </c>
      <c r="P693">
        <f>[1]sken2f!BM778</f>
        <v>2.8118484752776722</v>
      </c>
      <c r="Q693">
        <f>[1]sken2f!BN778</f>
        <v>25.854495991046448</v>
      </c>
      <c r="R693">
        <f>[1]sken2f!BO778</f>
        <v>1767.4653817251747</v>
      </c>
      <c r="S693">
        <f>[1]sken2f!BP778</f>
        <v>0</v>
      </c>
      <c r="T693">
        <f>[1]sken2f!BQ778</f>
        <v>454.92013189995515</v>
      </c>
      <c r="U693">
        <f>[1]sken2f!BR778</f>
        <v>0</v>
      </c>
      <c r="V693">
        <f>[1]sken2f!BS778</f>
        <v>0</v>
      </c>
      <c r="W693">
        <f>[1]sken2f!BT778</f>
        <v>0</v>
      </c>
      <c r="X693">
        <f>[1]sken2f!BU778</f>
        <v>0</v>
      </c>
      <c r="Y693">
        <f>[1]sken2f!BV778</f>
        <v>0</v>
      </c>
      <c r="Z693">
        <f>[1]sken2f!BW778</f>
        <v>0</v>
      </c>
      <c r="AA693">
        <f>[1]sken2f!BX778</f>
        <v>0</v>
      </c>
      <c r="AB693">
        <f>[1]sken2f!BY778</f>
        <v>73353.295587683839</v>
      </c>
      <c r="AD693">
        <f>[1]proyeksi!AW811</f>
        <v>30</v>
      </c>
      <c r="AE693">
        <f>[1]proyeksi!AX811</f>
        <v>0</v>
      </c>
      <c r="AF693">
        <f>[1]proyeksi!AY811</f>
        <v>0</v>
      </c>
      <c r="AG693">
        <f>[1]proyeksi!AZ811</f>
        <v>0</v>
      </c>
      <c r="AH693">
        <f>[1]proyeksi!BA811</f>
        <v>0</v>
      </c>
      <c r="AI693">
        <f>[1]proyeksi!BB811</f>
        <v>12786.402603604944</v>
      </c>
      <c r="AJ693">
        <f>[1]proyeksi!BC811</f>
        <v>27802.945424076155</v>
      </c>
      <c r="AK693">
        <f>[1]proyeksi!BD811</f>
        <v>0</v>
      </c>
      <c r="AL693">
        <f>[1]proyeksi!BE811</f>
        <v>32280.063810851057</v>
      </c>
      <c r="AM693">
        <f>[1]proyeksi!BF811</f>
        <v>0</v>
      </c>
      <c r="AN693">
        <f>[1]proyeksi!BG811</f>
        <v>0</v>
      </c>
      <c r="AO693">
        <f>[1]proyeksi!BH811</f>
        <v>0</v>
      </c>
      <c r="AP693">
        <f>[1]proyeksi!BI811</f>
        <v>0</v>
      </c>
      <c r="AQ693">
        <f>[1]proyeksi!BJ811</f>
        <v>0</v>
      </c>
      <c r="AR693">
        <f>[1]proyeksi!BK811</f>
        <v>0</v>
      </c>
      <c r="AS693">
        <f>[1]proyeksi!BL811</f>
        <v>2.8118370043106742</v>
      </c>
      <c r="AT693">
        <f>[1]proyeksi!BM811</f>
        <v>25.854390517343695</v>
      </c>
      <c r="AU693">
        <f>[1]proyeksi!BN811</f>
        <v>0</v>
      </c>
      <c r="AV693">
        <f>[1]proyeksi!BO811</f>
        <v>0</v>
      </c>
      <c r="AW693">
        <f>[1]proyeksi!BP811</f>
        <v>454.91827604823851</v>
      </c>
      <c r="AX693">
        <f>[1]proyeksi!BQ811</f>
        <v>0</v>
      </c>
      <c r="AY693">
        <f>[1]proyeksi!BR811</f>
        <v>0</v>
      </c>
      <c r="AZ693">
        <f>[1]proyeksi!BS811</f>
        <v>0</v>
      </c>
      <c r="BA693">
        <f>[1]proyeksi!BT811</f>
        <v>0</v>
      </c>
      <c r="BB693">
        <f>[1]proyeksi!BU811</f>
        <v>0</v>
      </c>
      <c r="BC693">
        <f>[1]proyeksi!BV811</f>
        <v>0</v>
      </c>
      <c r="BD693">
        <f>[1]proyeksi!BW811</f>
        <v>0</v>
      </c>
      <c r="BE693">
        <f>[1]proyeksi!BX811</f>
        <v>73352.996342102051</v>
      </c>
      <c r="BH693" s="9">
        <f>(B693-AE693)</f>
        <v>0</v>
      </c>
      <c r="BI693" s="9">
        <f>(C693-AF693)</f>
        <v>0</v>
      </c>
      <c r="BJ693" s="9">
        <f>(D693-AG693)</f>
        <v>0</v>
      </c>
      <c r="BK693" s="9">
        <f>(E693-AH693)</f>
        <v>0</v>
      </c>
      <c r="BL693" s="9">
        <f>(F693-AI693)</f>
        <v>-1767.4132192413381</v>
      </c>
      <c r="BM693" s="9">
        <f>(G693-AJ693)</f>
        <v>0.11342288650484988</v>
      </c>
      <c r="BN693" s="9">
        <f>(H693-AK693)</f>
        <v>0</v>
      </c>
      <c r="BO693" s="9">
        <f>(I693-AL693)</f>
        <v>0.13168741506160586</v>
      </c>
      <c r="BP693" s="9">
        <f>(J693-AM693)</f>
        <v>0</v>
      </c>
      <c r="BQ693" s="9">
        <f>(K693-AN693)</f>
        <v>0</v>
      </c>
      <c r="BR693" s="9">
        <f>(L693-AO693)</f>
        <v>0</v>
      </c>
      <c r="BS693" s="9">
        <f>(M693-AP693)</f>
        <v>0</v>
      </c>
      <c r="BT693" s="9">
        <f>(N693-AQ693)</f>
        <v>0</v>
      </c>
      <c r="BU693" s="9">
        <f>(O693-AR693)</f>
        <v>0</v>
      </c>
      <c r="BV693" s="9">
        <f>(P693-AS693)</f>
        <v>1.1470966998050613E-5</v>
      </c>
      <c r="BW693" s="9">
        <f>(Q693-AT693)</f>
        <v>1.0547370275304502E-4</v>
      </c>
      <c r="BX693" s="9">
        <f>(R693-AU693)</f>
        <v>1767.4653817251747</v>
      </c>
      <c r="BY693" s="9">
        <f>(S693-AV693)</f>
        <v>0</v>
      </c>
      <c r="BZ693" s="9">
        <f>(T693-AW693)</f>
        <v>1.8558517166411548E-3</v>
      </c>
      <c r="CA693" s="9">
        <f>(U693-AX693)</f>
        <v>0</v>
      </c>
      <c r="CB693" s="9">
        <f>(V693-AY693)</f>
        <v>0</v>
      </c>
      <c r="CC693" s="9">
        <f>(W693-AZ693)</f>
        <v>0</v>
      </c>
      <c r="CD693" s="9">
        <f>(X693-BA693)</f>
        <v>0</v>
      </c>
      <c r="CE693" s="9">
        <f>(Y693-BB693)</f>
        <v>0</v>
      </c>
      <c r="CF693" s="9">
        <f>(Z693-BC693)</f>
        <v>0</v>
      </c>
      <c r="CG693" s="9">
        <f>(AA693-BD693)</f>
        <v>0</v>
      </c>
      <c r="CH693" s="4">
        <f>(AB693-BE693)</f>
        <v>0.29924558178754523</v>
      </c>
    </row>
    <row r="694" spans="1:86" x14ac:dyDescent="0.3">
      <c r="A694">
        <f>[1]sken2f!AX779</f>
        <v>31</v>
      </c>
      <c r="B694">
        <f>[1]sken2f!AY779</f>
        <v>0</v>
      </c>
      <c r="C694">
        <f>[1]sken2f!AZ779</f>
        <v>0</v>
      </c>
      <c r="D694">
        <f>[1]sken2f!BA779</f>
        <v>0</v>
      </c>
      <c r="E694">
        <f>[1]sken2f!BB779</f>
        <v>0</v>
      </c>
      <c r="F694">
        <f>[1]sken2f!BC779</f>
        <v>1044.7058157732142</v>
      </c>
      <c r="G694">
        <f>[1]sken2f!BD779</f>
        <v>2635.8888639938696</v>
      </c>
      <c r="H694">
        <f>[1]sken2f!BE779</f>
        <v>0</v>
      </c>
      <c r="I694">
        <f>[1]sken2f!BF779</f>
        <v>830.48829636652033</v>
      </c>
      <c r="J694">
        <f>[1]sken2f!BG779</f>
        <v>192.23199431443658</v>
      </c>
      <c r="K694">
        <f>[1]sken2f!BH779</f>
        <v>0</v>
      </c>
      <c r="L694">
        <f>[1]sken2f!BI779</f>
        <v>510.62932923834597</v>
      </c>
      <c r="M694">
        <f>[1]sken2f!BJ779</f>
        <v>98.432031889007376</v>
      </c>
      <c r="N694">
        <f>[1]sken2f!BK779</f>
        <v>0</v>
      </c>
      <c r="O694">
        <f>[1]sken2f!BL779</f>
        <v>0</v>
      </c>
      <c r="P694">
        <f>[1]sken2f!BM779</f>
        <v>0.26657930426145604</v>
      </c>
      <c r="Q694">
        <f>[1]sken2f!BN779</f>
        <v>2.4511539678665919</v>
      </c>
      <c r="R694">
        <f>[1]sken2f!BO779</f>
        <v>167.52316626124576</v>
      </c>
      <c r="S694">
        <f>[1]sken2f!BP779</f>
        <v>254.84465523320216</v>
      </c>
      <c r="T694">
        <f>[1]sken2f!BQ779</f>
        <v>2782.8218904622659</v>
      </c>
      <c r="U694">
        <f>[1]sken2f!BR779</f>
        <v>0</v>
      </c>
      <c r="V694">
        <f>[1]sken2f!BS779</f>
        <v>0</v>
      </c>
      <c r="W694">
        <f>[1]sken2f!BT779</f>
        <v>0</v>
      </c>
      <c r="X694">
        <f>[1]sken2f!BU779</f>
        <v>0</v>
      </c>
      <c r="Y694">
        <f>[1]sken2f!BV779</f>
        <v>0</v>
      </c>
      <c r="Z694">
        <f>[1]sken2f!BW779</f>
        <v>0</v>
      </c>
      <c r="AA694">
        <f>[1]sken2f!BX779</f>
        <v>0</v>
      </c>
      <c r="AB694">
        <f>[1]sken2f!BY779</f>
        <v>8520.2837768042373</v>
      </c>
      <c r="AD694">
        <f>[1]proyeksi!AW812</f>
        <v>31</v>
      </c>
      <c r="AE694">
        <f>[1]proyeksi!AX812</f>
        <v>0</v>
      </c>
      <c r="AF694">
        <f>[1]proyeksi!AY812</f>
        <v>0</v>
      </c>
      <c r="AG694">
        <f>[1]proyeksi!AZ812</f>
        <v>0</v>
      </c>
      <c r="AH694">
        <f>[1]proyeksi!BA812</f>
        <v>0</v>
      </c>
      <c r="AI694">
        <f>[1]proyeksi!BB812</f>
        <v>1211.9154759094465</v>
      </c>
      <c r="AJ694">
        <f>[1]proyeksi!BC812</f>
        <v>2635.2071715776974</v>
      </c>
      <c r="AK694">
        <f>[1]proyeksi!BD812</f>
        <v>0</v>
      </c>
      <c r="AL694">
        <f>[1]proyeksi!BE812</f>
        <v>830.27351584937253</v>
      </c>
      <c r="AM694">
        <f>[1]proyeksi!BF812</f>
        <v>192.18227936079805</v>
      </c>
      <c r="AN694">
        <f>[1]proyeksi!BG812</f>
        <v>0</v>
      </c>
      <c r="AO694">
        <f>[1]proyeksi!BH812</f>
        <v>510.49727050629104</v>
      </c>
      <c r="AP694">
        <f>[1]proyeksi!BI812</f>
        <v>98.406575440306625</v>
      </c>
      <c r="AQ694">
        <f>[1]proyeksi!BJ812</f>
        <v>0</v>
      </c>
      <c r="AR694">
        <f>[1]proyeksi!BK812</f>
        <v>0</v>
      </c>
      <c r="AS694">
        <f>[1]proyeksi!BL812</f>
        <v>0.26651036163928948</v>
      </c>
      <c r="AT694">
        <f>[1]proyeksi!BM812</f>
        <v>2.4505200515078296</v>
      </c>
      <c r="AU694">
        <f>[1]proyeksi!BN812</f>
        <v>0</v>
      </c>
      <c r="AV694">
        <f>[1]proyeksi!BO812</f>
        <v>254.77874742079493</v>
      </c>
      <c r="AW694">
        <f>[1]proyeksi!BP812</f>
        <v>2782.1021982915531</v>
      </c>
      <c r="AX694">
        <f>[1]proyeksi!BQ812</f>
        <v>0</v>
      </c>
      <c r="AY694">
        <f>[1]proyeksi!BR812</f>
        <v>0</v>
      </c>
      <c r="AZ694">
        <f>[1]proyeksi!BS812</f>
        <v>0</v>
      </c>
      <c r="BA694">
        <f>[1]proyeksi!BT812</f>
        <v>0</v>
      </c>
      <c r="BB694">
        <f>[1]proyeksi!BU812</f>
        <v>0</v>
      </c>
      <c r="BC694">
        <f>[1]proyeksi!BV812</f>
        <v>0</v>
      </c>
      <c r="BD694">
        <f>[1]proyeksi!BW812</f>
        <v>0</v>
      </c>
      <c r="BE694">
        <f>[1]proyeksi!BX812</f>
        <v>8518.0802647694072</v>
      </c>
      <c r="BH694" s="9">
        <f>(B694-AE694)</f>
        <v>0</v>
      </c>
      <c r="BI694" s="9">
        <f>(C694-AF694)</f>
        <v>0</v>
      </c>
      <c r="BJ694" s="9">
        <f>(D694-AG694)</f>
        <v>0</v>
      </c>
      <c r="BK694" s="9">
        <f>(E694-AH694)</f>
        <v>0</v>
      </c>
      <c r="BL694" s="9">
        <f>(F694-AI694)</f>
        <v>-167.20966013623229</v>
      </c>
      <c r="BM694" s="9">
        <f>(G694-AJ694)</f>
        <v>0.68169241617215448</v>
      </c>
      <c r="BN694" s="9">
        <f>(H694-AK694)</f>
        <v>0</v>
      </c>
      <c r="BO694" s="9">
        <f>(I694-AL694)</f>
        <v>0.21478051714780122</v>
      </c>
      <c r="BP694" s="9">
        <f>(J694-AM694)</f>
        <v>4.9714953638527959E-2</v>
      </c>
      <c r="BQ694" s="9">
        <f>(K694-AN694)</f>
        <v>0</v>
      </c>
      <c r="BR694" s="9">
        <f>(L694-AO694)</f>
        <v>0.13205873205492935</v>
      </c>
      <c r="BS694" s="9">
        <f>(M694-AP694)</f>
        <v>2.5456448700751366E-2</v>
      </c>
      <c r="BT694" s="9">
        <f>(N694-AQ694)</f>
        <v>0</v>
      </c>
      <c r="BU694" s="9">
        <f>(O694-AR694)</f>
        <v>0</v>
      </c>
      <c r="BV694" s="9">
        <f>(P694-AS694)</f>
        <v>6.8942622166556777E-5</v>
      </c>
      <c r="BW694" s="9">
        <f>(Q694-AT694)</f>
        <v>6.3391635876230978E-4</v>
      </c>
      <c r="BX694" s="9">
        <f>(R694-AU694)</f>
        <v>167.52316626124576</v>
      </c>
      <c r="BY694" s="9">
        <f>(S694-AV694)</f>
        <v>6.5907812407232313E-2</v>
      </c>
      <c r="BZ694" s="9">
        <f>(T694-AW694)</f>
        <v>0.71969217071273306</v>
      </c>
      <c r="CA694" s="9">
        <f>(U694-AX694)</f>
        <v>0</v>
      </c>
      <c r="CB694" s="9">
        <f>(V694-AY694)</f>
        <v>0</v>
      </c>
      <c r="CC694" s="9">
        <f>(W694-AZ694)</f>
        <v>0</v>
      </c>
      <c r="CD694" s="9">
        <f>(X694-BA694)</f>
        <v>0</v>
      </c>
      <c r="CE694" s="9">
        <f>(Y694-BB694)</f>
        <v>0</v>
      </c>
      <c r="CF694" s="9">
        <f>(Z694-BC694)</f>
        <v>0</v>
      </c>
      <c r="CG694" s="9">
        <f>(AA694-BD694)</f>
        <v>0</v>
      </c>
      <c r="CH694" s="4">
        <f>(AB694-BE694)</f>
        <v>2.2035120348300552</v>
      </c>
    </row>
    <row r="695" spans="1:86" x14ac:dyDescent="0.3">
      <c r="A695">
        <f>[1]sken2f!AX780</f>
        <v>32</v>
      </c>
      <c r="B695">
        <f>[1]sken2f!AY780</f>
        <v>0</v>
      </c>
      <c r="C695">
        <f>[1]sken2f!AZ780</f>
        <v>0</v>
      </c>
      <c r="D695">
        <f>[1]sken2f!BA780</f>
        <v>0</v>
      </c>
      <c r="E695">
        <f>[1]sken2f!BB780</f>
        <v>0</v>
      </c>
      <c r="F695">
        <f>[1]sken2f!BC780</f>
        <v>6347.7821031005778</v>
      </c>
      <c r="G695">
        <f>[1]sken2f!BD780</f>
        <v>16015.591686015563</v>
      </c>
      <c r="H695">
        <f>[1]sken2f!BE780</f>
        <v>0</v>
      </c>
      <c r="I695">
        <f>[1]sken2f!BF780</f>
        <v>5046.0251336441379</v>
      </c>
      <c r="J695">
        <f>[1]sken2f!BG780</f>
        <v>1167.9965621108583</v>
      </c>
      <c r="K695">
        <f>[1]sken2f!BH780</f>
        <v>0</v>
      </c>
      <c r="L695">
        <f>[1]sken2f!BI780</f>
        <v>3102.5704280524687</v>
      </c>
      <c r="M695">
        <f>[1]sken2f!BJ780</f>
        <v>598.07044729869585</v>
      </c>
      <c r="N695">
        <f>[1]sken2f!BK780</f>
        <v>0</v>
      </c>
      <c r="O695">
        <f>[1]sken2f!BL780</f>
        <v>0</v>
      </c>
      <c r="P695">
        <f>[1]sken2f!BM780</f>
        <v>1.6204733073894846</v>
      </c>
      <c r="Q695">
        <f>[1]sken2f!BN780</f>
        <v>14.893147306570892</v>
      </c>
      <c r="R695">
        <f>[1]sken2f!BO780</f>
        <v>1017.6894380610111</v>
      </c>
      <c r="S695">
        <f>[1]sken2f!BP780</f>
        <v>1548.4294495777526</v>
      </c>
      <c r="T695">
        <f>[1]sken2f!BQ780</f>
        <v>16908.352912358419</v>
      </c>
      <c r="U695">
        <f>[1]sken2f!BR780</f>
        <v>0</v>
      </c>
      <c r="V695">
        <f>[1]sken2f!BS780</f>
        <v>0</v>
      </c>
      <c r="W695">
        <f>[1]sken2f!BT780</f>
        <v>0</v>
      </c>
      <c r="X695">
        <f>[1]sken2f!BU780</f>
        <v>0</v>
      </c>
      <c r="Y695">
        <f>[1]sken2f!BV780</f>
        <v>0</v>
      </c>
      <c r="Z695">
        <f>[1]sken2f!BW780</f>
        <v>0</v>
      </c>
      <c r="AA695">
        <f>[1]sken2f!BX780</f>
        <v>0</v>
      </c>
      <c r="AB695">
        <f>[1]sken2f!BY780</f>
        <v>51769.021780833442</v>
      </c>
      <c r="AD695">
        <f>[1]proyeksi!AW813</f>
        <v>32</v>
      </c>
      <c r="AE695">
        <f>[1]proyeksi!AX813</f>
        <v>0</v>
      </c>
      <c r="AF695">
        <f>[1]proyeksi!AY813</f>
        <v>0</v>
      </c>
      <c r="AG695">
        <f>[1]proyeksi!AZ813</f>
        <v>0</v>
      </c>
      <c r="AH695">
        <f>[1]proyeksi!BA813</f>
        <v>0</v>
      </c>
      <c r="AI695">
        <f>[1]proyeksi!BB813</f>
        <v>7362.2867044690483</v>
      </c>
      <c r="AJ695">
        <f>[1]proyeksi!BC813</f>
        <v>16008.666529388547</v>
      </c>
      <c r="AK695">
        <f>[1]proyeksi!BD813</f>
        <v>0</v>
      </c>
      <c r="AL695">
        <f>[1]proyeksi!BE813</f>
        <v>5043.8432277189977</v>
      </c>
      <c r="AM695">
        <f>[1]proyeksi!BF813</f>
        <v>1167.4915193193706</v>
      </c>
      <c r="AN695">
        <f>[1]proyeksi!BG813</f>
        <v>0</v>
      </c>
      <c r="AO695">
        <f>[1]proyeksi!BH813</f>
        <v>3101.2288737357858</v>
      </c>
      <c r="AP695">
        <f>[1]proyeksi!BI813</f>
        <v>597.81184108528021</v>
      </c>
      <c r="AQ695">
        <f>[1]proyeksi!BJ813</f>
        <v>0</v>
      </c>
      <c r="AR695">
        <f>[1]proyeksi!BK813</f>
        <v>0</v>
      </c>
      <c r="AS695">
        <f>[1]proyeksi!BL813</f>
        <v>1.6197726132357138</v>
      </c>
      <c r="AT695">
        <f>[1]proyeksi!BM813</f>
        <v>14.886707495929535</v>
      </c>
      <c r="AU695">
        <f>[1]proyeksi!BN813</f>
        <v>0</v>
      </c>
      <c r="AV695">
        <f>[1]proyeksi!BO813</f>
        <v>1547.7599072545945</v>
      </c>
      <c r="AW695">
        <f>[1]proyeksi!BP813</f>
        <v>16901.041724953138</v>
      </c>
      <c r="AX695">
        <f>[1]proyeksi!BQ813</f>
        <v>0</v>
      </c>
      <c r="AY695">
        <f>[1]proyeksi!BR813</f>
        <v>0</v>
      </c>
      <c r="AZ695">
        <f>[1]proyeksi!BS813</f>
        <v>0</v>
      </c>
      <c r="BA695">
        <f>[1]proyeksi!BT813</f>
        <v>0</v>
      </c>
      <c r="BB695">
        <f>[1]proyeksi!BU813</f>
        <v>0</v>
      </c>
      <c r="BC695">
        <f>[1]proyeksi!BV813</f>
        <v>0</v>
      </c>
      <c r="BD695">
        <f>[1]proyeksi!BW813</f>
        <v>0</v>
      </c>
      <c r="BE695">
        <f>[1]proyeksi!BX813</f>
        <v>51746.636808033923</v>
      </c>
      <c r="BH695" s="9">
        <f>(B695-AE695)</f>
        <v>0</v>
      </c>
      <c r="BI695" s="9">
        <f>(C695-AF695)</f>
        <v>0</v>
      </c>
      <c r="BJ695" s="9">
        <f>(D695-AG695)</f>
        <v>0</v>
      </c>
      <c r="BK695" s="9">
        <f>(E695-AH695)</f>
        <v>0</v>
      </c>
      <c r="BL695" s="9">
        <f>(F695-AI695)</f>
        <v>-1014.5046013684705</v>
      </c>
      <c r="BM695" s="9">
        <f>(G695-AJ695)</f>
        <v>6.9251566270158946</v>
      </c>
      <c r="BN695" s="9">
        <f>(H695-AK695)</f>
        <v>0</v>
      </c>
      <c r="BO695" s="9">
        <f>(I695-AL695)</f>
        <v>2.1819059251401995</v>
      </c>
      <c r="BP695" s="9">
        <f>(J695-AM695)</f>
        <v>0.50504279148776732</v>
      </c>
      <c r="BQ695" s="9">
        <f>(K695-AN695)</f>
        <v>0</v>
      </c>
      <c r="BR695" s="9">
        <f>(L695-AO695)</f>
        <v>1.3415543166829593</v>
      </c>
      <c r="BS695" s="9">
        <f>(M695-AP695)</f>
        <v>0.25860621341564638</v>
      </c>
      <c r="BT695" s="9">
        <f>(N695-AQ695)</f>
        <v>0</v>
      </c>
      <c r="BU695" s="9">
        <f>(O695-AR695)</f>
        <v>0</v>
      </c>
      <c r="BV695" s="9">
        <f>(P695-AS695)</f>
        <v>7.0069415377083111E-4</v>
      </c>
      <c r="BW695" s="9">
        <f>(Q695-AT695)</f>
        <v>6.4398106413570133E-3</v>
      </c>
      <c r="BX695" s="9">
        <f>(R695-AU695)</f>
        <v>1017.6894380610111</v>
      </c>
      <c r="BY695" s="9">
        <f>(S695-AV695)</f>
        <v>0.66954232315811169</v>
      </c>
      <c r="BZ695" s="9">
        <f>(T695-AW695)</f>
        <v>7.311187405281089</v>
      </c>
      <c r="CA695" s="9">
        <f>(U695-AX695)</f>
        <v>0</v>
      </c>
      <c r="CB695" s="9">
        <f>(V695-AY695)</f>
        <v>0</v>
      </c>
      <c r="CC695" s="9">
        <f>(W695-AZ695)</f>
        <v>0</v>
      </c>
      <c r="CD695" s="9">
        <f>(X695-BA695)</f>
        <v>0</v>
      </c>
      <c r="CE695" s="9">
        <f>(Y695-BB695)</f>
        <v>0</v>
      </c>
      <c r="CF695" s="9">
        <f>(Z695-BC695)</f>
        <v>0</v>
      </c>
      <c r="CG695" s="9">
        <f>(AA695-BD695)</f>
        <v>0</v>
      </c>
      <c r="CH695" s="4">
        <f>(AB695-BE695)</f>
        <v>22.384972799518437</v>
      </c>
    </row>
    <row r="696" spans="1:86" x14ac:dyDescent="0.3">
      <c r="A696">
        <f>[1]sken2f!AX781</f>
        <v>33</v>
      </c>
      <c r="B696">
        <f>[1]sken2f!AY781</f>
        <v>0</v>
      </c>
      <c r="C696">
        <f>[1]sken2f!AZ781</f>
        <v>0</v>
      </c>
      <c r="D696">
        <f>[1]sken2f!BA781</f>
        <v>0</v>
      </c>
      <c r="E696">
        <f>[1]sken2f!BB781</f>
        <v>0</v>
      </c>
      <c r="F696">
        <f>[1]sken2f!BC781</f>
        <v>4173.1290435387155</v>
      </c>
      <c r="G696">
        <f>[1]sken2f!BD781</f>
        <v>0</v>
      </c>
      <c r="H696">
        <f>[1]sken2f!BE781</f>
        <v>0</v>
      </c>
      <c r="I696">
        <f>[1]sken2f!BF781</f>
        <v>0</v>
      </c>
      <c r="J696">
        <f>[1]sken2f!BG781</f>
        <v>0</v>
      </c>
      <c r="K696">
        <f>[1]sken2f!BH781</f>
        <v>0</v>
      </c>
      <c r="L696">
        <f>[1]sken2f!BI781</f>
        <v>0</v>
      </c>
      <c r="M696">
        <f>[1]sken2f!BJ781</f>
        <v>7.6226656509445982</v>
      </c>
      <c r="N696">
        <f>[1]sken2f!BK781</f>
        <v>0</v>
      </c>
      <c r="O696">
        <f>[1]sken2f!BL781</f>
        <v>0</v>
      </c>
      <c r="P696">
        <f>[1]sken2f!BM781</f>
        <v>0</v>
      </c>
      <c r="Q696">
        <f>[1]sken2f!BN781</f>
        <v>9.7914983177189043</v>
      </c>
      <c r="R696">
        <f>[1]sken2f!BO781</f>
        <v>669.29953923880271</v>
      </c>
      <c r="S696">
        <f>[1]sken2f!BP781</f>
        <v>0</v>
      </c>
      <c r="T696">
        <f>[1]sken2f!BQ781</f>
        <v>0</v>
      </c>
      <c r="U696">
        <f>[1]sken2f!BR781</f>
        <v>0</v>
      </c>
      <c r="V696">
        <f>[1]sken2f!BS781</f>
        <v>0</v>
      </c>
      <c r="W696">
        <f>[1]sken2f!BT781</f>
        <v>0</v>
      </c>
      <c r="X696">
        <f>[1]sken2f!BU781</f>
        <v>0</v>
      </c>
      <c r="Y696">
        <f>[1]sken2f!BV781</f>
        <v>0</v>
      </c>
      <c r="Z696">
        <f>[1]sken2f!BW781</f>
        <v>0</v>
      </c>
      <c r="AA696">
        <f>[1]sken2f!BX781</f>
        <v>0</v>
      </c>
      <c r="AB696">
        <f>[1]sken2f!BY781</f>
        <v>4859.8427467461815</v>
      </c>
      <c r="AD696">
        <f>[1]proyeksi!AW814</f>
        <v>33</v>
      </c>
      <c r="AE696">
        <f>[1]proyeksi!AX814</f>
        <v>0</v>
      </c>
      <c r="AF696">
        <f>[1]proyeksi!AY814</f>
        <v>0</v>
      </c>
      <c r="AG696">
        <f>[1]proyeksi!AZ814</f>
        <v>0</v>
      </c>
      <c r="AH696">
        <f>[1]proyeksi!BA814</f>
        <v>0</v>
      </c>
      <c r="AI696">
        <f>[1]proyeksi!BB814</f>
        <v>4841.9241811465909</v>
      </c>
      <c r="AJ696">
        <f>[1]proyeksi!BC814</f>
        <v>0</v>
      </c>
      <c r="AK696">
        <f>[1]proyeksi!BD814</f>
        <v>0</v>
      </c>
      <c r="AL696">
        <f>[1]proyeksi!BE814</f>
        <v>0</v>
      </c>
      <c r="AM696">
        <f>[1]proyeksi!BF814</f>
        <v>0</v>
      </c>
      <c r="AN696">
        <f>[1]proyeksi!BG814</f>
        <v>0</v>
      </c>
      <c r="AO696">
        <f>[1]proyeksi!BH814</f>
        <v>0</v>
      </c>
      <c r="AP696">
        <f>[1]proyeksi!BI814</f>
        <v>7.6218716516278047</v>
      </c>
      <c r="AQ696">
        <f>[1]proyeksi!BJ814</f>
        <v>0</v>
      </c>
      <c r="AR696">
        <f>[1]proyeksi!BK814</f>
        <v>0</v>
      </c>
      <c r="AS696">
        <f>[1]proyeksi!BL814</f>
        <v>0</v>
      </c>
      <c r="AT696">
        <f>[1]proyeksi!BM814</f>
        <v>9.7904784064003891</v>
      </c>
      <c r="AU696">
        <f>[1]proyeksi!BN814</f>
        <v>0</v>
      </c>
      <c r="AV696">
        <f>[1]proyeksi!BO814</f>
        <v>0</v>
      </c>
      <c r="AW696">
        <f>[1]proyeksi!BP814</f>
        <v>0</v>
      </c>
      <c r="AX696">
        <f>[1]proyeksi!BQ814</f>
        <v>0</v>
      </c>
      <c r="AY696">
        <f>[1]proyeksi!BR814</f>
        <v>0</v>
      </c>
      <c r="AZ696">
        <f>[1]proyeksi!BS814</f>
        <v>0</v>
      </c>
      <c r="BA696">
        <f>[1]proyeksi!BT814</f>
        <v>0</v>
      </c>
      <c r="BB696">
        <f>[1]proyeksi!BU814</f>
        <v>0</v>
      </c>
      <c r="BC696">
        <f>[1]proyeksi!BV814</f>
        <v>0</v>
      </c>
      <c r="BD696">
        <f>[1]proyeksi!BW814</f>
        <v>0</v>
      </c>
      <c r="BE696">
        <f>[1]proyeksi!BX814</f>
        <v>4859.336531204619</v>
      </c>
      <c r="BH696" s="9">
        <f>(B696-AE696)</f>
        <v>0</v>
      </c>
      <c r="BI696" s="9">
        <f>(C696-AF696)</f>
        <v>0</v>
      </c>
      <c r="BJ696" s="9">
        <f>(D696-AG696)</f>
        <v>0</v>
      </c>
      <c r="BK696" s="9">
        <f>(E696-AH696)</f>
        <v>0</v>
      </c>
      <c r="BL696" s="9">
        <f>(F696-AI696)</f>
        <v>-668.7951376078754</v>
      </c>
      <c r="BM696" s="9">
        <f>(G696-AJ696)</f>
        <v>0</v>
      </c>
      <c r="BN696" s="9">
        <f>(H696-AK696)</f>
        <v>0</v>
      </c>
      <c r="BO696" s="9">
        <f>(I696-AL696)</f>
        <v>0</v>
      </c>
      <c r="BP696" s="9">
        <f>(J696-AM696)</f>
        <v>0</v>
      </c>
      <c r="BQ696" s="9">
        <f>(K696-AN696)</f>
        <v>0</v>
      </c>
      <c r="BR696" s="9">
        <f>(L696-AO696)</f>
        <v>0</v>
      </c>
      <c r="BS696" s="9">
        <f>(M696-AP696)</f>
        <v>7.9399931679358104E-4</v>
      </c>
      <c r="BT696" s="9">
        <f>(N696-AQ696)</f>
        <v>0</v>
      </c>
      <c r="BU696" s="9">
        <f>(O696-AR696)</f>
        <v>0</v>
      </c>
      <c r="BV696" s="9">
        <f>(P696-AS696)</f>
        <v>0</v>
      </c>
      <c r="BW696" s="9">
        <f>(Q696-AT696)</f>
        <v>1.0199113185151987E-3</v>
      </c>
      <c r="BX696" s="9">
        <f>(R696-AU696)</f>
        <v>669.29953923880271</v>
      </c>
      <c r="BY696" s="9">
        <f>(S696-AV696)</f>
        <v>0</v>
      </c>
      <c r="BZ696" s="9">
        <f>(T696-AW696)</f>
        <v>0</v>
      </c>
      <c r="CA696" s="9">
        <f>(U696-AX696)</f>
        <v>0</v>
      </c>
      <c r="CB696" s="9">
        <f>(V696-AY696)</f>
        <v>0</v>
      </c>
      <c r="CC696" s="9">
        <f>(W696-AZ696)</f>
        <v>0</v>
      </c>
      <c r="CD696" s="9">
        <f>(X696-BA696)</f>
        <v>0</v>
      </c>
      <c r="CE696" s="9">
        <f>(Y696-BB696)</f>
        <v>0</v>
      </c>
      <c r="CF696" s="9">
        <f>(Z696-BC696)</f>
        <v>0</v>
      </c>
      <c r="CG696" s="9">
        <f>(AA696-BD696)</f>
        <v>0</v>
      </c>
      <c r="CH696" s="4">
        <f>(AB696-BE696)</f>
        <v>0.50621554156259663</v>
      </c>
    </row>
    <row r="697" spans="1:86" x14ac:dyDescent="0.3">
      <c r="A697">
        <f>[1]sken2f!AX782</f>
        <v>34</v>
      </c>
      <c r="B697">
        <f>[1]sken2f!AY782</f>
        <v>0</v>
      </c>
      <c r="C697">
        <f>[1]sken2f!AZ782</f>
        <v>0</v>
      </c>
      <c r="D697">
        <f>[1]sken2f!BA782</f>
        <v>0</v>
      </c>
      <c r="E697">
        <f>[1]sken2f!BB782</f>
        <v>0</v>
      </c>
      <c r="F697">
        <f>[1]sken2f!BC782</f>
        <v>310161.91671720112</v>
      </c>
      <c r="G697">
        <f>[1]sken2f!BD782</f>
        <v>0</v>
      </c>
      <c r="H697">
        <f>[1]sken2f!BE782</f>
        <v>0</v>
      </c>
      <c r="I697">
        <f>[1]sken2f!BF782</f>
        <v>0</v>
      </c>
      <c r="J697">
        <f>[1]sken2f!BG782</f>
        <v>0</v>
      </c>
      <c r="K697">
        <f>[1]sken2f!BH782</f>
        <v>0</v>
      </c>
      <c r="L697">
        <f>[1]sken2f!BI782</f>
        <v>0</v>
      </c>
      <c r="M697">
        <f>[1]sken2f!BJ782</f>
        <v>566.52956651974023</v>
      </c>
      <c r="N697">
        <f>[1]sken2f!BK782</f>
        <v>0</v>
      </c>
      <c r="O697">
        <f>[1]sken2f!BL782</f>
        <v>0</v>
      </c>
      <c r="P697">
        <f>[1]sken2f!BM782</f>
        <v>0</v>
      </c>
      <c r="Q697">
        <f>[1]sken2f!BN782</f>
        <v>727.7209250570578</v>
      </c>
      <c r="R697">
        <f>[1]sken2f!BO782</f>
        <v>49735.669129906077</v>
      </c>
      <c r="S697">
        <f>[1]sken2f!BP782</f>
        <v>0</v>
      </c>
      <c r="T697">
        <f>[1]sken2f!BQ782</f>
        <v>0</v>
      </c>
      <c r="U697">
        <f>[1]sken2f!BR782</f>
        <v>0</v>
      </c>
      <c r="V697">
        <f>[1]sken2f!BS782</f>
        <v>0</v>
      </c>
      <c r="W697">
        <f>[1]sken2f!BT782</f>
        <v>0</v>
      </c>
      <c r="X697">
        <f>[1]sken2f!BU782</f>
        <v>0</v>
      </c>
      <c r="Y697">
        <f>[1]sken2f!BV782</f>
        <v>0</v>
      </c>
      <c r="Z697">
        <f>[1]sken2f!BW782</f>
        <v>0</v>
      </c>
      <c r="AA697">
        <f>[1]sken2f!BX782</f>
        <v>0</v>
      </c>
      <c r="AB697">
        <f>[1]sken2f!BY782</f>
        <v>361191.83633868396</v>
      </c>
      <c r="AD697">
        <f>[1]proyeksi!AW815</f>
        <v>34</v>
      </c>
      <c r="AE697">
        <f>[1]proyeksi!AX815</f>
        <v>0</v>
      </c>
      <c r="AF697">
        <f>[1]proyeksi!AY815</f>
        <v>0</v>
      </c>
      <c r="AG697">
        <f>[1]proyeksi!AZ815</f>
        <v>0</v>
      </c>
      <c r="AH697">
        <f>[1]proyeksi!BA815</f>
        <v>0</v>
      </c>
      <c r="AI697">
        <f>[1]proyeksi!BB815</f>
        <v>359803.53325729148</v>
      </c>
      <c r="AJ697">
        <f>[1]proyeksi!BC815</f>
        <v>0</v>
      </c>
      <c r="AK697">
        <f>[1]proyeksi!BD815</f>
        <v>0</v>
      </c>
      <c r="AL697">
        <f>[1]proyeksi!BE815</f>
        <v>0</v>
      </c>
      <c r="AM697">
        <f>[1]proyeksi!BF815</f>
        <v>0</v>
      </c>
      <c r="AN697">
        <f>[1]proyeksi!BG815</f>
        <v>0</v>
      </c>
      <c r="AO697">
        <f>[1]proyeksi!BH815</f>
        <v>0</v>
      </c>
      <c r="AP697">
        <f>[1]proyeksi!BI815</f>
        <v>566.38151447650966</v>
      </c>
      <c r="AQ697">
        <f>[1]proyeksi!BJ815</f>
        <v>0</v>
      </c>
      <c r="AR697">
        <f>[1]proyeksi!BK815</f>
        <v>0</v>
      </c>
      <c r="AS697">
        <f>[1]proyeksi!BL815</f>
        <v>0</v>
      </c>
      <c r="AT697">
        <f>[1]proyeksi!BM815</f>
        <v>727.53074862810604</v>
      </c>
      <c r="AU697">
        <f>[1]proyeksi!BN815</f>
        <v>0</v>
      </c>
      <c r="AV697">
        <f>[1]proyeksi!BO815</f>
        <v>0</v>
      </c>
      <c r="AW697">
        <f>[1]proyeksi!BP815</f>
        <v>0</v>
      </c>
      <c r="AX697">
        <f>[1]proyeksi!BQ815</f>
        <v>0</v>
      </c>
      <c r="AY697">
        <f>[1]proyeksi!BR815</f>
        <v>0</v>
      </c>
      <c r="AZ697">
        <f>[1]proyeksi!BS815</f>
        <v>0</v>
      </c>
      <c r="BA697">
        <f>[1]proyeksi!BT815</f>
        <v>0</v>
      </c>
      <c r="BB697">
        <f>[1]proyeksi!BU815</f>
        <v>0</v>
      </c>
      <c r="BC697">
        <f>[1]proyeksi!BV815</f>
        <v>0</v>
      </c>
      <c r="BD697">
        <f>[1]proyeksi!BW815</f>
        <v>0</v>
      </c>
      <c r="BE697">
        <f>[1]proyeksi!BX815</f>
        <v>361097.44552039605</v>
      </c>
      <c r="BH697" s="9">
        <f>(B697-AE697)</f>
        <v>0</v>
      </c>
      <c r="BI697" s="9">
        <f>(C697-AF697)</f>
        <v>0</v>
      </c>
      <c r="BJ697" s="9">
        <f>(D697-AG697)</f>
        <v>0</v>
      </c>
      <c r="BK697" s="9">
        <f>(E697-AH697)</f>
        <v>0</v>
      </c>
      <c r="BL697" s="9">
        <f>(F697-AI697)</f>
        <v>-49641.616540090356</v>
      </c>
      <c r="BM697" s="9">
        <f>(G697-AJ697)</f>
        <v>0</v>
      </c>
      <c r="BN697" s="9">
        <f>(H697-AK697)</f>
        <v>0</v>
      </c>
      <c r="BO697" s="9">
        <f>(I697-AL697)</f>
        <v>0</v>
      </c>
      <c r="BP697" s="9">
        <f>(J697-AM697)</f>
        <v>0</v>
      </c>
      <c r="BQ697" s="9">
        <f>(K697-AN697)</f>
        <v>0</v>
      </c>
      <c r="BR697" s="9">
        <f>(L697-AO697)</f>
        <v>0</v>
      </c>
      <c r="BS697" s="9">
        <f>(M697-AP697)</f>
        <v>0.14805204323056387</v>
      </c>
      <c r="BT697" s="9">
        <f>(N697-AQ697)</f>
        <v>0</v>
      </c>
      <c r="BU697" s="9">
        <f>(O697-AR697)</f>
        <v>0</v>
      </c>
      <c r="BV697" s="9">
        <f>(P697-AS697)</f>
        <v>0</v>
      </c>
      <c r="BW697" s="9">
        <f>(Q697-AT697)</f>
        <v>0.19017642895175868</v>
      </c>
      <c r="BX697" s="9">
        <f>(R697-AU697)</f>
        <v>49735.669129906077</v>
      </c>
      <c r="BY697" s="9">
        <f>(S697-AV697)</f>
        <v>0</v>
      </c>
      <c r="BZ697" s="9">
        <f>(T697-AW697)</f>
        <v>0</v>
      </c>
      <c r="CA697" s="9">
        <f>(U697-AX697)</f>
        <v>0</v>
      </c>
      <c r="CB697" s="9">
        <f>(V697-AY697)</f>
        <v>0</v>
      </c>
      <c r="CC697" s="9">
        <f>(W697-AZ697)</f>
        <v>0</v>
      </c>
      <c r="CD697" s="9">
        <f>(X697-BA697)</f>
        <v>0</v>
      </c>
      <c r="CE697" s="9">
        <f>(Y697-BB697)</f>
        <v>0</v>
      </c>
      <c r="CF697" s="9">
        <f>(Z697-BC697)</f>
        <v>0</v>
      </c>
      <c r="CG697" s="9">
        <f>(AA697-BD697)</f>
        <v>0</v>
      </c>
      <c r="CH697" s="4">
        <f>(AB697-BE697)</f>
        <v>94.390818287909497</v>
      </c>
    </row>
    <row r="698" spans="1:86" x14ac:dyDescent="0.3">
      <c r="A698">
        <f>[1]sken2f!AX783</f>
        <v>35</v>
      </c>
      <c r="B698">
        <f>[1]sken2f!AY783</f>
        <v>0</v>
      </c>
      <c r="C698">
        <f>[1]sken2f!AZ783</f>
        <v>0</v>
      </c>
      <c r="D698">
        <f>[1]sken2f!BA783</f>
        <v>0</v>
      </c>
      <c r="E698">
        <f>[1]sken2f!BB783</f>
        <v>0</v>
      </c>
      <c r="F698">
        <f>[1]sken2f!BC783</f>
        <v>0</v>
      </c>
      <c r="G698">
        <f>[1]sken2f!BD783</f>
        <v>0</v>
      </c>
      <c r="H698">
        <f>[1]sken2f!BE783</f>
        <v>0</v>
      </c>
      <c r="I698">
        <f>[1]sken2f!BF783</f>
        <v>894.12801228225271</v>
      </c>
      <c r="J698">
        <f>[1]sken2f!BG783</f>
        <v>156.63880549763365</v>
      </c>
      <c r="K698">
        <f>[1]sken2f!BH783</f>
        <v>0</v>
      </c>
      <c r="L698">
        <f>[1]sken2f!BI783</f>
        <v>0.38660364806809433</v>
      </c>
      <c r="M698">
        <f>[1]sken2f!BJ783</f>
        <v>0</v>
      </c>
      <c r="N698">
        <f>[1]sken2f!BK783</f>
        <v>0</v>
      </c>
      <c r="O698">
        <f>[1]sken2f!BL783</f>
        <v>0</v>
      </c>
      <c r="P698">
        <f>[1]sken2f!BM783</f>
        <v>0</v>
      </c>
      <c r="Q698">
        <f>[1]sken2f!BN783</f>
        <v>0</v>
      </c>
      <c r="R698">
        <f>[1]sken2f!BO783</f>
        <v>0</v>
      </c>
      <c r="S698">
        <f>[1]sken2f!BP783</f>
        <v>0</v>
      </c>
      <c r="T698">
        <f>[1]sken2f!BQ783</f>
        <v>0</v>
      </c>
      <c r="U698">
        <f>[1]sken2f!BR783</f>
        <v>0</v>
      </c>
      <c r="V698">
        <f>[1]sken2f!BS783</f>
        <v>0</v>
      </c>
      <c r="W698">
        <f>[1]sken2f!BT783</f>
        <v>0</v>
      </c>
      <c r="X698">
        <f>[1]sken2f!BU783</f>
        <v>0</v>
      </c>
      <c r="Y698">
        <f>[1]sken2f!BV783</f>
        <v>0</v>
      </c>
      <c r="Z698">
        <f>[1]sken2f!BW783</f>
        <v>0</v>
      </c>
      <c r="AA698">
        <f>[1]sken2f!BX783</f>
        <v>0</v>
      </c>
      <c r="AB698">
        <f>[1]sken2f!BY783</f>
        <v>1051.1534214279545</v>
      </c>
      <c r="AD698">
        <f>[1]proyeksi!AW816</f>
        <v>35</v>
      </c>
      <c r="AE698">
        <f>[1]proyeksi!AX816</f>
        <v>0</v>
      </c>
      <c r="AF698">
        <f>[1]proyeksi!AY816</f>
        <v>0</v>
      </c>
      <c r="AG698">
        <f>[1]proyeksi!AZ816</f>
        <v>0</v>
      </c>
      <c r="AH698">
        <f>[1]proyeksi!BA816</f>
        <v>0</v>
      </c>
      <c r="AI698">
        <f>[1]proyeksi!BB816</f>
        <v>0</v>
      </c>
      <c r="AJ698">
        <f>[1]proyeksi!BC816</f>
        <v>0</v>
      </c>
      <c r="AK698">
        <f>[1]proyeksi!BD816</f>
        <v>0</v>
      </c>
      <c r="AL698">
        <f>[1]proyeksi!BE816</f>
        <v>893.72445062007762</v>
      </c>
      <c r="AM698">
        <f>[1]proyeksi!BF816</f>
        <v>156.56810710116312</v>
      </c>
      <c r="AN698">
        <f>[1]proyeksi!BG816</f>
        <v>0</v>
      </c>
      <c r="AO698">
        <f>[1]proyeksi!BH816</f>
        <v>0.38642915581567172</v>
      </c>
      <c r="AP698">
        <f>[1]proyeksi!BI816</f>
        <v>0</v>
      </c>
      <c r="AQ698">
        <f>[1]proyeksi!BJ816</f>
        <v>0</v>
      </c>
      <c r="AR698">
        <f>[1]proyeksi!BK816</f>
        <v>0</v>
      </c>
      <c r="AS698">
        <f>[1]proyeksi!BL816</f>
        <v>0</v>
      </c>
      <c r="AT698">
        <f>[1]proyeksi!BM816</f>
        <v>0</v>
      </c>
      <c r="AU698">
        <f>[1]proyeksi!BN816</f>
        <v>0</v>
      </c>
      <c r="AV698">
        <f>[1]proyeksi!BO816</f>
        <v>0</v>
      </c>
      <c r="AW698">
        <f>[1]proyeksi!BP816</f>
        <v>0</v>
      </c>
      <c r="AX698">
        <f>[1]proyeksi!BQ816</f>
        <v>0</v>
      </c>
      <c r="AY698">
        <f>[1]proyeksi!BR816</f>
        <v>0</v>
      </c>
      <c r="AZ698">
        <f>[1]proyeksi!BS816</f>
        <v>0</v>
      </c>
      <c r="BA698">
        <f>[1]proyeksi!BT816</f>
        <v>0</v>
      </c>
      <c r="BB698">
        <f>[1]proyeksi!BU816</f>
        <v>0</v>
      </c>
      <c r="BC698">
        <f>[1]proyeksi!BV816</f>
        <v>0</v>
      </c>
      <c r="BD698">
        <f>[1]proyeksi!BW816</f>
        <v>0</v>
      </c>
      <c r="BE698">
        <f>[1]proyeksi!BX816</f>
        <v>1050.6789868770563</v>
      </c>
      <c r="BH698" s="9">
        <f>(B698-AE698)</f>
        <v>0</v>
      </c>
      <c r="BI698" s="9">
        <f>(C698-AF698)</f>
        <v>0</v>
      </c>
      <c r="BJ698" s="9">
        <f>(D698-AG698)</f>
        <v>0</v>
      </c>
      <c r="BK698" s="9">
        <f>(E698-AH698)</f>
        <v>0</v>
      </c>
      <c r="BL698" s="9">
        <f>(F698-AI698)</f>
        <v>0</v>
      </c>
      <c r="BM698" s="9">
        <f>(G698-AJ698)</f>
        <v>0</v>
      </c>
      <c r="BN698" s="9">
        <f>(H698-AK698)</f>
        <v>0</v>
      </c>
      <c r="BO698" s="9">
        <f>(I698-AL698)</f>
        <v>0.40356166217509326</v>
      </c>
      <c r="BP698" s="9">
        <f>(J698-AM698)</f>
        <v>7.0698396470532998E-2</v>
      </c>
      <c r="BQ698" s="9">
        <f>(K698-AN698)</f>
        <v>0</v>
      </c>
      <c r="BR698" s="9">
        <f>(L698-AO698)</f>
        <v>1.7449225242260891E-4</v>
      </c>
      <c r="BS698" s="9">
        <f>(M698-AP698)</f>
        <v>0</v>
      </c>
      <c r="BT698" s="9">
        <f>(N698-AQ698)</f>
        <v>0</v>
      </c>
      <c r="BU698" s="9">
        <f>(O698-AR698)</f>
        <v>0</v>
      </c>
      <c r="BV698" s="9">
        <f>(P698-AS698)</f>
        <v>0</v>
      </c>
      <c r="BW698" s="9">
        <f>(Q698-AT698)</f>
        <v>0</v>
      </c>
      <c r="BX698" s="9">
        <f>(R698-AU698)</f>
        <v>0</v>
      </c>
      <c r="BY698" s="9">
        <f>(S698-AV698)</f>
        <v>0</v>
      </c>
      <c r="BZ698" s="9">
        <f>(T698-AW698)</f>
        <v>0</v>
      </c>
      <c r="CA698" s="9">
        <f>(U698-AX698)</f>
        <v>0</v>
      </c>
      <c r="CB698" s="9">
        <f>(V698-AY698)</f>
        <v>0</v>
      </c>
      <c r="CC698" s="9">
        <f>(W698-AZ698)</f>
        <v>0</v>
      </c>
      <c r="CD698" s="9">
        <f>(X698-BA698)</f>
        <v>0</v>
      </c>
      <c r="CE698" s="9">
        <f>(Y698-BB698)</f>
        <v>0</v>
      </c>
      <c r="CF698" s="9">
        <f>(Z698-BC698)</f>
        <v>0</v>
      </c>
      <c r="CG698" s="9">
        <f>(AA698-BD698)</f>
        <v>0</v>
      </c>
      <c r="CH698" s="4">
        <f>(AB698-BE698)</f>
        <v>0.47443455089819508</v>
      </c>
    </row>
    <row r="699" spans="1:86" x14ac:dyDescent="0.3">
      <c r="A699">
        <f>[1]sken2f!AX784</f>
        <v>36</v>
      </c>
      <c r="B699">
        <f>[1]sken2f!AY784</f>
        <v>0</v>
      </c>
      <c r="C699">
        <f>[1]sken2f!AZ784</f>
        <v>0</v>
      </c>
      <c r="D699">
        <f>[1]sken2f!BA784</f>
        <v>0</v>
      </c>
      <c r="E699">
        <f>[1]sken2f!BB784</f>
        <v>0</v>
      </c>
      <c r="F699">
        <f>[1]sken2f!BC784</f>
        <v>0</v>
      </c>
      <c r="G699">
        <f>[1]sken2f!BD784</f>
        <v>0</v>
      </c>
      <c r="H699">
        <f>[1]sken2f!BE784</f>
        <v>0</v>
      </c>
      <c r="I699">
        <f>[1]sken2f!BF784</f>
        <v>5.2647152658588796</v>
      </c>
      <c r="J699">
        <f>[1]sken2f!BG784</f>
        <v>0.92230497181075333</v>
      </c>
      <c r="K699">
        <f>[1]sken2f!BH784</f>
        <v>0</v>
      </c>
      <c r="L699">
        <f>[1]sken2f!BI784</f>
        <v>2.2763607658538875E-3</v>
      </c>
      <c r="M699">
        <f>[1]sken2f!BJ784</f>
        <v>0</v>
      </c>
      <c r="N699">
        <f>[1]sken2f!BK784</f>
        <v>0</v>
      </c>
      <c r="O699">
        <f>[1]sken2f!BL784</f>
        <v>0</v>
      </c>
      <c r="P699">
        <f>[1]sken2f!BM784</f>
        <v>0</v>
      </c>
      <c r="Q699">
        <f>[1]sken2f!BN784</f>
        <v>0</v>
      </c>
      <c r="R699">
        <f>[1]sken2f!BO784</f>
        <v>0</v>
      </c>
      <c r="S699">
        <f>[1]sken2f!BP784</f>
        <v>0</v>
      </c>
      <c r="T699">
        <f>[1]sken2f!BQ784</f>
        <v>0</v>
      </c>
      <c r="U699">
        <f>[1]sken2f!BR784</f>
        <v>0</v>
      </c>
      <c r="V699">
        <f>[1]sken2f!BS784</f>
        <v>0</v>
      </c>
      <c r="W699">
        <f>[1]sken2f!BT784</f>
        <v>0</v>
      </c>
      <c r="X699">
        <f>[1]sken2f!BU784</f>
        <v>0</v>
      </c>
      <c r="Y699">
        <f>[1]sken2f!BV784</f>
        <v>0</v>
      </c>
      <c r="Z699">
        <f>[1]sken2f!BW784</f>
        <v>0</v>
      </c>
      <c r="AA699">
        <f>[1]sken2f!BX784</f>
        <v>0</v>
      </c>
      <c r="AB699">
        <f>[1]sken2f!BY784</f>
        <v>6.1892965984354866</v>
      </c>
      <c r="AD699">
        <f>[1]proyeksi!AW817</f>
        <v>36</v>
      </c>
      <c r="AE699">
        <f>[1]proyeksi!AX817</f>
        <v>0</v>
      </c>
      <c r="AF699">
        <f>[1]proyeksi!AY817</f>
        <v>0</v>
      </c>
      <c r="AG699">
        <f>[1]proyeksi!AZ817</f>
        <v>0</v>
      </c>
      <c r="AH699">
        <f>[1]proyeksi!BA817</f>
        <v>0</v>
      </c>
      <c r="AI699">
        <f>[1]proyeksi!BB817</f>
        <v>0</v>
      </c>
      <c r="AJ699">
        <f>[1]proyeksi!BC817</f>
        <v>0</v>
      </c>
      <c r="AK699">
        <f>[1]proyeksi!BD817</f>
        <v>0</v>
      </c>
      <c r="AL699">
        <f>[1]proyeksi!BE817</f>
        <v>5.2609310679675891</v>
      </c>
      <c r="AM699">
        <f>[1]proyeksi!BF817</f>
        <v>0.92164203291411695</v>
      </c>
      <c r="AN699">
        <f>[1]proyeksi!BG817</f>
        <v>0</v>
      </c>
      <c r="AO699">
        <f>[1]proyeksi!BH817</f>
        <v>2.2747245520844889E-3</v>
      </c>
      <c r="AP699">
        <f>[1]proyeksi!BI817</f>
        <v>0</v>
      </c>
      <c r="AQ699">
        <f>[1]proyeksi!BJ817</f>
        <v>0</v>
      </c>
      <c r="AR699">
        <f>[1]proyeksi!BK817</f>
        <v>0</v>
      </c>
      <c r="AS699">
        <f>[1]proyeksi!BL817</f>
        <v>0</v>
      </c>
      <c r="AT699">
        <f>[1]proyeksi!BM817</f>
        <v>0</v>
      </c>
      <c r="AU699">
        <f>[1]proyeksi!BN817</f>
        <v>0</v>
      </c>
      <c r="AV699">
        <f>[1]proyeksi!BO817</f>
        <v>0</v>
      </c>
      <c r="AW699">
        <f>[1]proyeksi!BP817</f>
        <v>0</v>
      </c>
      <c r="AX699">
        <f>[1]proyeksi!BQ817</f>
        <v>0</v>
      </c>
      <c r="AY699">
        <f>[1]proyeksi!BR817</f>
        <v>0</v>
      </c>
      <c r="AZ699">
        <f>[1]proyeksi!BS817</f>
        <v>0</v>
      </c>
      <c r="BA699">
        <f>[1]proyeksi!BT817</f>
        <v>0</v>
      </c>
      <c r="BB699">
        <f>[1]proyeksi!BU817</f>
        <v>0</v>
      </c>
      <c r="BC699">
        <f>[1]proyeksi!BV817</f>
        <v>0</v>
      </c>
      <c r="BD699">
        <f>[1]proyeksi!BW817</f>
        <v>0</v>
      </c>
      <c r="BE699">
        <f>[1]proyeksi!BX817</f>
        <v>6.1848478254337911</v>
      </c>
      <c r="BH699" s="9">
        <f>(B699-AE699)</f>
        <v>0</v>
      </c>
      <c r="BI699" s="9">
        <f>(C699-AF699)</f>
        <v>0</v>
      </c>
      <c r="BJ699" s="9">
        <f>(D699-AG699)</f>
        <v>0</v>
      </c>
      <c r="BK699" s="9">
        <f>(E699-AH699)</f>
        <v>0</v>
      </c>
      <c r="BL699" s="9">
        <f>(F699-AI699)</f>
        <v>0</v>
      </c>
      <c r="BM699" s="9">
        <f>(G699-AJ699)</f>
        <v>0</v>
      </c>
      <c r="BN699" s="9">
        <f>(H699-AK699)</f>
        <v>0</v>
      </c>
      <c r="BO699" s="9">
        <f>(I699-AL699)</f>
        <v>3.784197891290475E-3</v>
      </c>
      <c r="BP699" s="9">
        <f>(J699-AM699)</f>
        <v>6.6293889663637806E-4</v>
      </c>
      <c r="BQ699" s="9">
        <f>(K699-AN699)</f>
        <v>0</v>
      </c>
      <c r="BR699" s="9">
        <f>(L699-AO699)</f>
        <v>1.6362137693986221E-6</v>
      </c>
      <c r="BS699" s="9">
        <f>(M699-AP699)</f>
        <v>0</v>
      </c>
      <c r="BT699" s="9">
        <f>(N699-AQ699)</f>
        <v>0</v>
      </c>
      <c r="BU699" s="9">
        <f>(O699-AR699)</f>
        <v>0</v>
      </c>
      <c r="BV699" s="9">
        <f>(P699-AS699)</f>
        <v>0</v>
      </c>
      <c r="BW699" s="9">
        <f>(Q699-AT699)</f>
        <v>0</v>
      </c>
      <c r="BX699" s="9">
        <f>(R699-AU699)</f>
        <v>0</v>
      </c>
      <c r="BY699" s="9">
        <f>(S699-AV699)</f>
        <v>0</v>
      </c>
      <c r="BZ699" s="9">
        <f>(T699-AW699)</f>
        <v>0</v>
      </c>
      <c r="CA699" s="9">
        <f>(U699-AX699)</f>
        <v>0</v>
      </c>
      <c r="CB699" s="9">
        <f>(V699-AY699)</f>
        <v>0</v>
      </c>
      <c r="CC699" s="9">
        <f>(W699-AZ699)</f>
        <v>0</v>
      </c>
      <c r="CD699" s="9">
        <f>(X699-BA699)</f>
        <v>0</v>
      </c>
      <c r="CE699" s="9">
        <f>(Y699-BB699)</f>
        <v>0</v>
      </c>
      <c r="CF699" s="9">
        <f>(Z699-BC699)</f>
        <v>0</v>
      </c>
      <c r="CG699" s="9">
        <f>(AA699-BD699)</f>
        <v>0</v>
      </c>
      <c r="CH699" s="4">
        <f>(AB699-BE699)</f>
        <v>4.4487730016955496E-3</v>
      </c>
    </row>
    <row r="700" spans="1:86" x14ac:dyDescent="0.3">
      <c r="A700">
        <f>[1]sken2f!AX785</f>
        <v>37</v>
      </c>
      <c r="B700">
        <f>[1]sken2f!AY785</f>
        <v>0</v>
      </c>
      <c r="C700">
        <f>[1]sken2f!AZ785</f>
        <v>0</v>
      </c>
      <c r="D700">
        <f>[1]sken2f!BA785</f>
        <v>0</v>
      </c>
      <c r="E700">
        <f>[1]sken2f!BB785</f>
        <v>0</v>
      </c>
      <c r="F700">
        <f>[1]sken2f!BC785</f>
        <v>0</v>
      </c>
      <c r="G700">
        <f>[1]sken2f!BD785</f>
        <v>0</v>
      </c>
      <c r="H700">
        <f>[1]sken2f!BE785</f>
        <v>42043.824151258261</v>
      </c>
      <c r="I700">
        <f>[1]sken2f!BF785</f>
        <v>0</v>
      </c>
      <c r="J700">
        <f>[1]sken2f!BG785</f>
        <v>0</v>
      </c>
      <c r="K700">
        <f>[1]sken2f!BH785</f>
        <v>0</v>
      </c>
      <c r="L700">
        <f>[1]sken2f!BI785</f>
        <v>0</v>
      </c>
      <c r="M700">
        <f>[1]sken2f!BJ785</f>
        <v>0</v>
      </c>
      <c r="N700">
        <f>[1]sken2f!BK785</f>
        <v>0</v>
      </c>
      <c r="O700">
        <f>[1]sken2f!BL785</f>
        <v>0</v>
      </c>
      <c r="P700">
        <f>[1]sken2f!BM785</f>
        <v>0</v>
      </c>
      <c r="Q700">
        <f>[1]sken2f!BN785</f>
        <v>0</v>
      </c>
      <c r="R700">
        <f>[1]sken2f!BO785</f>
        <v>0</v>
      </c>
      <c r="S700">
        <f>[1]sken2f!BP785</f>
        <v>0</v>
      </c>
      <c r="T700">
        <f>[1]sken2f!BQ785</f>
        <v>0</v>
      </c>
      <c r="U700">
        <f>[1]sken2f!BR785</f>
        <v>0</v>
      </c>
      <c r="V700">
        <f>[1]sken2f!BS785</f>
        <v>0</v>
      </c>
      <c r="W700">
        <f>[1]sken2f!BT785</f>
        <v>0</v>
      </c>
      <c r="X700">
        <f>[1]sken2f!BU785</f>
        <v>0</v>
      </c>
      <c r="Y700">
        <f>[1]sken2f!BV785</f>
        <v>0</v>
      </c>
      <c r="Z700">
        <f>[1]sken2f!BW785</f>
        <v>0</v>
      </c>
      <c r="AA700">
        <f>[1]sken2f!BX785</f>
        <v>0</v>
      </c>
      <c r="AB700">
        <f>[1]sken2f!BY785</f>
        <v>42043.824151258261</v>
      </c>
      <c r="AD700">
        <f>[1]proyeksi!AW818</f>
        <v>37</v>
      </c>
      <c r="AE700">
        <f>[1]proyeksi!AX818</f>
        <v>0</v>
      </c>
      <c r="AF700">
        <f>[1]proyeksi!AY818</f>
        <v>0</v>
      </c>
      <c r="AG700">
        <f>[1]proyeksi!AZ818</f>
        <v>0</v>
      </c>
      <c r="AH700">
        <f>[1]proyeksi!BA818</f>
        <v>0</v>
      </c>
      <c r="AI700">
        <f>[1]proyeksi!BB818</f>
        <v>0</v>
      </c>
      <c r="AJ700">
        <f>[1]proyeksi!BC818</f>
        <v>0</v>
      </c>
      <c r="AK700">
        <f>[1]proyeksi!BD818</f>
        <v>42037.269015491278</v>
      </c>
      <c r="AL700">
        <f>[1]proyeksi!BE818</f>
        <v>0</v>
      </c>
      <c r="AM700">
        <f>[1]proyeksi!BF818</f>
        <v>0</v>
      </c>
      <c r="AN700">
        <f>[1]proyeksi!BG818</f>
        <v>0</v>
      </c>
      <c r="AO700">
        <f>[1]proyeksi!BH818</f>
        <v>0</v>
      </c>
      <c r="AP700">
        <f>[1]proyeksi!BI818</f>
        <v>0</v>
      </c>
      <c r="AQ700">
        <f>[1]proyeksi!BJ818</f>
        <v>0</v>
      </c>
      <c r="AR700">
        <f>[1]proyeksi!BK818</f>
        <v>0</v>
      </c>
      <c r="AS700">
        <f>[1]proyeksi!BL818</f>
        <v>0</v>
      </c>
      <c r="AT700">
        <f>[1]proyeksi!BM818</f>
        <v>0</v>
      </c>
      <c r="AU700">
        <f>[1]proyeksi!BN818</f>
        <v>0</v>
      </c>
      <c r="AV700">
        <f>[1]proyeksi!BO818</f>
        <v>0</v>
      </c>
      <c r="AW700">
        <f>[1]proyeksi!BP818</f>
        <v>0</v>
      </c>
      <c r="AX700">
        <f>[1]proyeksi!BQ818</f>
        <v>0</v>
      </c>
      <c r="AY700">
        <f>[1]proyeksi!BR818</f>
        <v>0</v>
      </c>
      <c r="AZ700">
        <f>[1]proyeksi!BS818</f>
        <v>0</v>
      </c>
      <c r="BA700">
        <f>[1]proyeksi!BT818</f>
        <v>0</v>
      </c>
      <c r="BB700">
        <f>[1]proyeksi!BU818</f>
        <v>0</v>
      </c>
      <c r="BC700">
        <f>[1]proyeksi!BV818</f>
        <v>0</v>
      </c>
      <c r="BD700">
        <f>[1]proyeksi!BW818</f>
        <v>0</v>
      </c>
      <c r="BE700">
        <f>[1]proyeksi!BX818</f>
        <v>42037.269015491278</v>
      </c>
      <c r="BH700" s="9">
        <f>(B700-AE700)</f>
        <v>0</v>
      </c>
      <c r="BI700" s="9">
        <f>(C700-AF700)</f>
        <v>0</v>
      </c>
      <c r="BJ700" s="9">
        <f>(D700-AG700)</f>
        <v>0</v>
      </c>
      <c r="BK700" s="9">
        <f>(E700-AH700)</f>
        <v>0</v>
      </c>
      <c r="BL700" s="9">
        <f>(F700-AI700)</f>
        <v>0</v>
      </c>
      <c r="BM700" s="9">
        <f>(G700-AJ700)</f>
        <v>0</v>
      </c>
      <c r="BN700" s="9">
        <f>(H700-AK700)</f>
        <v>6.5551357669828576</v>
      </c>
      <c r="BO700" s="9">
        <f>(I700-AL700)</f>
        <v>0</v>
      </c>
      <c r="BP700" s="9">
        <f>(J700-AM700)</f>
        <v>0</v>
      </c>
      <c r="BQ700" s="9">
        <f>(K700-AN700)</f>
        <v>0</v>
      </c>
      <c r="BR700" s="9">
        <f>(L700-AO700)</f>
        <v>0</v>
      </c>
      <c r="BS700" s="9">
        <f>(M700-AP700)</f>
        <v>0</v>
      </c>
      <c r="BT700" s="9">
        <f>(N700-AQ700)</f>
        <v>0</v>
      </c>
      <c r="BU700" s="9">
        <f>(O700-AR700)</f>
        <v>0</v>
      </c>
      <c r="BV700" s="9">
        <f>(P700-AS700)</f>
        <v>0</v>
      </c>
      <c r="BW700" s="9">
        <f>(Q700-AT700)</f>
        <v>0</v>
      </c>
      <c r="BX700" s="9">
        <f>(R700-AU700)</f>
        <v>0</v>
      </c>
      <c r="BY700" s="9">
        <f>(S700-AV700)</f>
        <v>0</v>
      </c>
      <c r="BZ700" s="9">
        <f>(T700-AW700)</f>
        <v>0</v>
      </c>
      <c r="CA700" s="9">
        <f>(U700-AX700)</f>
        <v>0</v>
      </c>
      <c r="CB700" s="9">
        <f>(V700-AY700)</f>
        <v>0</v>
      </c>
      <c r="CC700" s="9">
        <f>(W700-AZ700)</f>
        <v>0</v>
      </c>
      <c r="CD700" s="9">
        <f>(X700-BA700)</f>
        <v>0</v>
      </c>
      <c r="CE700" s="9">
        <f>(Y700-BB700)</f>
        <v>0</v>
      </c>
      <c r="CF700" s="9">
        <f>(Z700-BC700)</f>
        <v>0</v>
      </c>
      <c r="CG700" s="9">
        <f>(AA700-BD700)</f>
        <v>0</v>
      </c>
      <c r="CH700" s="4">
        <f>(AB700-BE700)</f>
        <v>6.5551357669828576</v>
      </c>
    </row>
    <row r="701" spans="1:86" x14ac:dyDescent="0.3">
      <c r="A701">
        <f>[1]sken2f!AX786</f>
        <v>38</v>
      </c>
      <c r="B701">
        <f>[1]sken2f!AY786</f>
        <v>0</v>
      </c>
      <c r="C701">
        <f>[1]sken2f!AZ786</f>
        <v>0</v>
      </c>
      <c r="D701">
        <f>[1]sken2f!BA786</f>
        <v>0</v>
      </c>
      <c r="E701">
        <f>[1]sken2f!BB786</f>
        <v>0</v>
      </c>
      <c r="F701">
        <f>[1]sken2f!BC786</f>
        <v>12837.897770227046</v>
      </c>
      <c r="G701">
        <f>[1]sken2f!BD786</f>
        <v>0</v>
      </c>
      <c r="H701">
        <f>[1]sken2f!BE786</f>
        <v>0</v>
      </c>
      <c r="I701">
        <f>[1]sken2f!BF786</f>
        <v>52.612080602613027</v>
      </c>
      <c r="J701">
        <f>[1]sken2f!BG786</f>
        <v>12.178046609911263</v>
      </c>
      <c r="K701">
        <f>[1]sken2f!BH786</f>
        <v>0</v>
      </c>
      <c r="L701">
        <f>[1]sken2f!BI786</f>
        <v>32.348765836164652</v>
      </c>
      <c r="M701">
        <f>[1]sken2f!BJ786</f>
        <v>35.08024190425553</v>
      </c>
      <c r="N701">
        <f>[1]sken2f!BK786</f>
        <v>0</v>
      </c>
      <c r="O701">
        <f>[1]sken2f!BL786</f>
        <v>0</v>
      </c>
      <c r="P701">
        <f>[1]sken2f!BM786</f>
        <v>0</v>
      </c>
      <c r="Q701">
        <f>[1]sken2f!BN786</f>
        <v>30.121483671189758</v>
      </c>
      <c r="R701">
        <f>[1]sken2f!BO786</f>
        <v>2058.8145357386102</v>
      </c>
      <c r="S701">
        <f>[1]sken2f!BP786</f>
        <v>0</v>
      </c>
      <c r="T701">
        <f>[1]sken2f!BQ786</f>
        <v>991.77130906596813</v>
      </c>
      <c r="U701">
        <f>[1]sken2f!BR786</f>
        <v>0</v>
      </c>
      <c r="V701">
        <f>[1]sken2f!BS786</f>
        <v>0</v>
      </c>
      <c r="W701">
        <f>[1]sken2f!BT786</f>
        <v>0</v>
      </c>
      <c r="X701">
        <f>[1]sken2f!BU786</f>
        <v>0</v>
      </c>
      <c r="Y701">
        <f>[1]sken2f!BV786</f>
        <v>0</v>
      </c>
      <c r="Z701">
        <f>[1]sken2f!BW786</f>
        <v>0</v>
      </c>
      <c r="AA701">
        <f>[1]sken2f!BX786</f>
        <v>0</v>
      </c>
      <c r="AB701">
        <f>[1]sken2f!BY786</f>
        <v>16050.82423365576</v>
      </c>
      <c r="AD701">
        <f>[1]proyeksi!AW819</f>
        <v>38</v>
      </c>
      <c r="AE701">
        <f>[1]proyeksi!AX819</f>
        <v>0</v>
      </c>
      <c r="AF701">
        <f>[1]proyeksi!AY819</f>
        <v>0</v>
      </c>
      <c r="AG701">
        <f>[1]proyeksi!AZ819</f>
        <v>0</v>
      </c>
      <c r="AH701">
        <f>[1]proyeksi!BA819</f>
        <v>0</v>
      </c>
      <c r="AI701">
        <f>[1]proyeksi!BB819</f>
        <v>14894.114369817484</v>
      </c>
      <c r="AJ701">
        <f>[1]proyeksi!BC819</f>
        <v>0</v>
      </c>
      <c r="AK701">
        <f>[1]proyeksi!BD819</f>
        <v>0</v>
      </c>
      <c r="AL701">
        <f>[1]proyeksi!BE819</f>
        <v>52.602905234033656</v>
      </c>
      <c r="AM701">
        <f>[1]proyeksi!BF819</f>
        <v>12.175922799848196</v>
      </c>
      <c r="AN701">
        <f>[1]proyeksi!BG819</f>
        <v>0</v>
      </c>
      <c r="AO701">
        <f>[1]proyeksi!BH819</f>
        <v>32.343124321017655</v>
      </c>
      <c r="AP701">
        <f>[1]proyeksi!BI819</f>
        <v>35.074124028937952</v>
      </c>
      <c r="AQ701">
        <f>[1]proyeksi!BJ819</f>
        <v>0</v>
      </c>
      <c r="AR701">
        <f>[1]proyeksi!BK819</f>
        <v>0</v>
      </c>
      <c r="AS701">
        <f>[1]proyeksi!BL819</f>
        <v>0</v>
      </c>
      <c r="AT701">
        <f>[1]proyeksi!BM819</f>
        <v>30.116230586505115</v>
      </c>
      <c r="AU701">
        <f>[1]proyeksi!BN819</f>
        <v>0</v>
      </c>
      <c r="AV701">
        <f>[1]proyeksi!BO819</f>
        <v>0</v>
      </c>
      <c r="AW701">
        <f>[1]proyeksi!BP819</f>
        <v>991.59834751031599</v>
      </c>
      <c r="AX701">
        <f>[1]proyeksi!BQ819</f>
        <v>0</v>
      </c>
      <c r="AY701">
        <f>[1]proyeksi!BR819</f>
        <v>0</v>
      </c>
      <c r="AZ701">
        <f>[1]proyeksi!BS819</f>
        <v>0</v>
      </c>
      <c r="BA701">
        <f>[1]proyeksi!BT819</f>
        <v>0</v>
      </c>
      <c r="BB701">
        <f>[1]proyeksi!BU819</f>
        <v>0</v>
      </c>
      <c r="BC701">
        <f>[1]proyeksi!BV819</f>
        <v>0</v>
      </c>
      <c r="BD701">
        <f>[1]proyeksi!BW819</f>
        <v>0</v>
      </c>
      <c r="BE701">
        <f>[1]proyeksi!BX819</f>
        <v>16048.025024298144</v>
      </c>
      <c r="BH701" s="9">
        <f>(B701-AE701)</f>
        <v>0</v>
      </c>
      <c r="BI701" s="9">
        <f>(C701-AF701)</f>
        <v>0</v>
      </c>
      <c r="BJ701" s="9">
        <f>(D701-AG701)</f>
        <v>0</v>
      </c>
      <c r="BK701" s="9">
        <f>(E701-AH701)</f>
        <v>0</v>
      </c>
      <c r="BL701" s="9">
        <f>(F701-AI701)</f>
        <v>-2056.2165995904379</v>
      </c>
      <c r="BM701" s="9">
        <f>(G701-AJ701)</f>
        <v>0</v>
      </c>
      <c r="BN701" s="9">
        <f>(H701-AK701)</f>
        <v>0</v>
      </c>
      <c r="BO701" s="9">
        <f>(I701-AL701)</f>
        <v>9.1753685793705131E-3</v>
      </c>
      <c r="BP701" s="9">
        <f>(J701-AM701)</f>
        <v>2.1238100630665002E-3</v>
      </c>
      <c r="BQ701" s="9">
        <f>(K701-AN701)</f>
        <v>0</v>
      </c>
      <c r="BR701" s="9">
        <f>(L701-AO701)</f>
        <v>5.6415151469977332E-3</v>
      </c>
      <c r="BS701" s="9">
        <f>(M701-AP701)</f>
        <v>6.1178753175781253E-3</v>
      </c>
      <c r="BT701" s="9">
        <f>(N701-AQ701)</f>
        <v>0</v>
      </c>
      <c r="BU701" s="9">
        <f>(O701-AR701)</f>
        <v>0</v>
      </c>
      <c r="BV701" s="9">
        <f>(P701-AS701)</f>
        <v>0</v>
      </c>
      <c r="BW701" s="9">
        <f>(Q701-AT701)</f>
        <v>5.2530846846430279E-3</v>
      </c>
      <c r="BX701" s="9">
        <f>(R701-AU701)</f>
        <v>2058.8145357386102</v>
      </c>
      <c r="BY701" s="9">
        <f>(S701-AV701)</f>
        <v>0</v>
      </c>
      <c r="BZ701" s="9">
        <f>(T701-AW701)</f>
        <v>0.17296155565213667</v>
      </c>
      <c r="CA701" s="9">
        <f>(U701-AX701)</f>
        <v>0</v>
      </c>
      <c r="CB701" s="9">
        <f>(V701-AY701)</f>
        <v>0</v>
      </c>
      <c r="CC701" s="9">
        <f>(W701-AZ701)</f>
        <v>0</v>
      </c>
      <c r="CD701" s="9">
        <f>(X701-BA701)</f>
        <v>0</v>
      </c>
      <c r="CE701" s="9">
        <f>(Y701-BB701)</f>
        <v>0</v>
      </c>
      <c r="CF701" s="9">
        <f>(Z701-BC701)</f>
        <v>0</v>
      </c>
      <c r="CG701" s="9">
        <f>(AA701-BD701)</f>
        <v>0</v>
      </c>
      <c r="CH701" s="4">
        <f>(AB701-BE701)</f>
        <v>2.7992093576158368</v>
      </c>
    </row>
    <row r="702" spans="1:86" x14ac:dyDescent="0.3">
      <c r="A702">
        <f>[1]sken2f!AX787</f>
        <v>39</v>
      </c>
      <c r="B702">
        <f>[1]sken2f!AY787</f>
        <v>0</v>
      </c>
      <c r="C702">
        <f>[1]sken2f!AZ787</f>
        <v>0</v>
      </c>
      <c r="D702">
        <f>[1]sken2f!BA787</f>
        <v>0</v>
      </c>
      <c r="E702">
        <f>[1]sken2f!BB787</f>
        <v>0</v>
      </c>
      <c r="F702">
        <f>[1]sken2f!BC787</f>
        <v>39.784194523071548</v>
      </c>
      <c r="G702">
        <f>[1]sken2f!BD787</f>
        <v>100.38199426029465</v>
      </c>
      <c r="H702">
        <f>[1]sken2f!BE787</f>
        <v>0</v>
      </c>
      <c r="I702">
        <f>[1]sken2f!BF787</f>
        <v>39.949361651853017</v>
      </c>
      <c r="J702">
        <f>[1]sken2f!BG787</f>
        <v>9.2470243080996486</v>
      </c>
      <c r="K702">
        <f>[1]sken2f!BH787</f>
        <v>0</v>
      </c>
      <c r="L702">
        <f>[1]sken2f!BI787</f>
        <v>24.563038194586234</v>
      </c>
      <c r="M702">
        <f>[1]sken2f!BJ787</f>
        <v>3.9958434460182701</v>
      </c>
      <c r="N702">
        <f>[1]sken2f!BK787</f>
        <v>0</v>
      </c>
      <c r="O702">
        <f>[1]sken2f!BL787</f>
        <v>0</v>
      </c>
      <c r="P702">
        <f>[1]sken2f!BM787</f>
        <v>1.0145644200632886E-2</v>
      </c>
      <c r="Q702">
        <f>[1]sken2f!BN787</f>
        <v>9.3346774012754249E-2</v>
      </c>
      <c r="R702">
        <f>[1]sken2f!BO787</f>
        <v>6.3808636501268374</v>
      </c>
      <c r="S702">
        <f>[1]sken2f!BP787</f>
        <v>12.197135132460186</v>
      </c>
      <c r="T702">
        <f>[1]sken2f!BQ787</f>
        <v>112.96851646578202</v>
      </c>
      <c r="U702">
        <f>[1]sken2f!BR787</f>
        <v>0</v>
      </c>
      <c r="V702">
        <f>[1]sken2f!BS787</f>
        <v>0</v>
      </c>
      <c r="W702">
        <f>[1]sken2f!BT787</f>
        <v>0</v>
      </c>
      <c r="X702">
        <f>[1]sken2f!BU787</f>
        <v>0</v>
      </c>
      <c r="Y702">
        <f>[1]sken2f!BV787</f>
        <v>0</v>
      </c>
      <c r="Z702">
        <f>[1]sken2f!BW787</f>
        <v>0</v>
      </c>
      <c r="AA702">
        <f>[1]sken2f!BX787</f>
        <v>0</v>
      </c>
      <c r="AB702">
        <f>[1]sken2f!BY787</f>
        <v>349.57146405050571</v>
      </c>
      <c r="AD702">
        <f>[1]proyeksi!AW820</f>
        <v>39</v>
      </c>
      <c r="AE702">
        <f>[1]proyeksi!AX820</f>
        <v>0</v>
      </c>
      <c r="AF702">
        <f>[1]proyeksi!AY820</f>
        <v>0</v>
      </c>
      <c r="AG702">
        <f>[1]proyeksi!AZ820</f>
        <v>0</v>
      </c>
      <c r="AH702">
        <f>[1]proyeksi!BA820</f>
        <v>0</v>
      </c>
      <c r="AI702">
        <f>[1]proyeksi!BB820</f>
        <v>46.161182240295901</v>
      </c>
      <c r="AJ702">
        <f>[1]proyeksi!BC820</f>
        <v>100.37356637371187</v>
      </c>
      <c r="AK702">
        <f>[1]proyeksi!BD820</f>
        <v>0</v>
      </c>
      <c r="AL702">
        <f>[1]proyeksi!BE820</f>
        <v>39.946007577334612</v>
      </c>
      <c r="AM702">
        <f>[1]proyeksi!BF820</f>
        <v>9.2462479450410058</v>
      </c>
      <c r="AN702">
        <f>[1]proyeksi!BG820</f>
        <v>0</v>
      </c>
      <c r="AO702">
        <f>[1]proyeksi!BH820</f>
        <v>24.560975927328471</v>
      </c>
      <c r="AP702">
        <f>[1]proyeksi!BI820</f>
        <v>3.995507962392808</v>
      </c>
      <c r="AQ702">
        <f>[1]proyeksi!BJ820</f>
        <v>0</v>
      </c>
      <c r="AR702">
        <f>[1]proyeksi!BK820</f>
        <v>0</v>
      </c>
      <c r="AS702">
        <f>[1]proyeksi!BL820</f>
        <v>1.0144792391110052E-2</v>
      </c>
      <c r="AT702">
        <f>[1]proyeksi!BM820</f>
        <v>9.3338936790251903E-2</v>
      </c>
      <c r="AU702">
        <f>[1]proyeksi!BN820</f>
        <v>0</v>
      </c>
      <c r="AV702">
        <f>[1]proyeksi!BO820</f>
        <v>12.196111083552923</v>
      </c>
      <c r="AW702">
        <f>[1]proyeksi!BP820</f>
        <v>112.9590318380735</v>
      </c>
      <c r="AX702">
        <f>[1]proyeksi!BQ820</f>
        <v>0</v>
      </c>
      <c r="AY702">
        <f>[1]proyeksi!BR820</f>
        <v>0</v>
      </c>
      <c r="AZ702">
        <f>[1]proyeksi!BS820</f>
        <v>0</v>
      </c>
      <c r="BA702">
        <f>[1]proyeksi!BT820</f>
        <v>0</v>
      </c>
      <c r="BB702">
        <f>[1]proyeksi!BU820</f>
        <v>0</v>
      </c>
      <c r="BC702">
        <f>[1]proyeksi!BV820</f>
        <v>0</v>
      </c>
      <c r="BD702">
        <f>[1]proyeksi!BW820</f>
        <v>0</v>
      </c>
      <c r="BE702">
        <f>[1]proyeksi!BX820</f>
        <v>349.54211467691249</v>
      </c>
      <c r="BH702" s="9">
        <f>(B702-AE702)</f>
        <v>0</v>
      </c>
      <c r="BI702" s="9">
        <f>(C702-AF702)</f>
        <v>0</v>
      </c>
      <c r="BJ702" s="9">
        <f>(D702-AG702)</f>
        <v>0</v>
      </c>
      <c r="BK702" s="9">
        <f>(E702-AH702)</f>
        <v>0</v>
      </c>
      <c r="BL702" s="9">
        <f>(F702-AI702)</f>
        <v>-6.3769877172243525</v>
      </c>
      <c r="BM702" s="9">
        <f>(G702-AJ702)</f>
        <v>8.4278865827798199E-3</v>
      </c>
      <c r="BN702" s="9">
        <f>(H702-AK702)</f>
        <v>0</v>
      </c>
      <c r="BO702" s="9">
        <f>(I702-AL702)</f>
        <v>3.3540745184055254E-3</v>
      </c>
      <c r="BP702" s="9">
        <f>(J702-AM702)</f>
        <v>7.7636305864281496E-4</v>
      </c>
      <c r="BQ702" s="9">
        <f>(K702-AN702)</f>
        <v>0</v>
      </c>
      <c r="BR702" s="9">
        <f>(L702-AO702)</f>
        <v>2.0622672577630397E-3</v>
      </c>
      <c r="BS702" s="9">
        <f>(M702-AP702)</f>
        <v>3.3548362546209631E-4</v>
      </c>
      <c r="BT702" s="9">
        <f>(N702-AQ702)</f>
        <v>0</v>
      </c>
      <c r="BU702" s="9">
        <f>(O702-AR702)</f>
        <v>0</v>
      </c>
      <c r="BV702" s="9">
        <f>(P702-AS702)</f>
        <v>8.5180952283381295E-7</v>
      </c>
      <c r="BW702" s="9">
        <f>(Q702-AT702)</f>
        <v>7.8372225023465303E-6</v>
      </c>
      <c r="BX702" s="9">
        <f>(R702-AU702)</f>
        <v>6.3808636501268374</v>
      </c>
      <c r="BY702" s="9">
        <f>(S702-AV702)</f>
        <v>1.0240489072632641E-3</v>
      </c>
      <c r="BZ702" s="9">
        <f>(T702-AW702)</f>
        <v>9.4846277085167685E-3</v>
      </c>
      <c r="CA702" s="9">
        <f>(U702-AX702)</f>
        <v>0</v>
      </c>
      <c r="CB702" s="9">
        <f>(V702-AY702)</f>
        <v>0</v>
      </c>
      <c r="CC702" s="9">
        <f>(W702-AZ702)</f>
        <v>0</v>
      </c>
      <c r="CD702" s="9">
        <f>(X702-BA702)</f>
        <v>0</v>
      </c>
      <c r="CE702" s="9">
        <f>(Y702-BB702)</f>
        <v>0</v>
      </c>
      <c r="CF702" s="9">
        <f>(Z702-BC702)</f>
        <v>0</v>
      </c>
      <c r="CG702" s="9">
        <f>(AA702-BD702)</f>
        <v>0</v>
      </c>
      <c r="CH702" s="4">
        <f>(AB702-BE702)</f>
        <v>2.9349373593220207E-2</v>
      </c>
    </row>
    <row r="703" spans="1:86" x14ac:dyDescent="0.3">
      <c r="A703">
        <f>[1]sken2f!AX788</f>
        <v>40</v>
      </c>
      <c r="B703">
        <f>[1]sken2f!AY788</f>
        <v>0</v>
      </c>
      <c r="C703">
        <f>[1]sken2f!AZ788</f>
        <v>0</v>
      </c>
      <c r="D703">
        <f>[1]sken2f!BA788</f>
        <v>0</v>
      </c>
      <c r="E703">
        <f>[1]sken2f!BB788</f>
        <v>0</v>
      </c>
      <c r="F703">
        <f>[1]sken2f!BC788</f>
        <v>201.26571320494944</v>
      </c>
      <c r="G703">
        <f>[1]sken2f!BD788</f>
        <v>507.83140982616084</v>
      </c>
      <c r="H703">
        <f>[1]sken2f!BE788</f>
        <v>0</v>
      </c>
      <c r="I703">
        <f>[1]sken2f!BF788</f>
        <v>202.10338321592437</v>
      </c>
      <c r="J703">
        <f>[1]sken2f!BG788</f>
        <v>46.780594729043223</v>
      </c>
      <c r="K703">
        <f>[1]sken2f!BH788</f>
        <v>0</v>
      </c>
      <c r="L703">
        <f>[1]sken2f!BI788</f>
        <v>124.26414128906328</v>
      </c>
      <c r="M703">
        <f>[1]sken2f!BJ788</f>
        <v>20.214928249333088</v>
      </c>
      <c r="N703">
        <f>[1]sken2f!BK788</f>
        <v>0</v>
      </c>
      <c r="O703">
        <f>[1]sken2f!BL788</f>
        <v>0</v>
      </c>
      <c r="P703">
        <f>[1]sken2f!BM788</f>
        <v>5.1290640258015566E-2</v>
      </c>
      <c r="Q703">
        <f>[1]sken2f!BN788</f>
        <v>0.47142132590087843</v>
      </c>
      <c r="R703">
        <f>[1]sken2f!BO788</f>
        <v>32.28281071942348</v>
      </c>
      <c r="S703">
        <f>[1]sken2f!BP788</f>
        <v>61.705173082892536</v>
      </c>
      <c r="T703">
        <f>[1]sken2f!BQ788</f>
        <v>571.50648782109749</v>
      </c>
      <c r="U703">
        <f>[1]sken2f!BR788</f>
        <v>0</v>
      </c>
      <c r="V703">
        <f>[1]sken2f!BS788</f>
        <v>0</v>
      </c>
      <c r="W703">
        <f>[1]sken2f!BT788</f>
        <v>0</v>
      </c>
      <c r="X703">
        <f>[1]sken2f!BU788</f>
        <v>0</v>
      </c>
      <c r="Y703">
        <f>[1]sken2f!BV788</f>
        <v>0</v>
      </c>
      <c r="Z703">
        <f>[1]sken2f!BW788</f>
        <v>0</v>
      </c>
      <c r="AA703">
        <f>[1]sken2f!BX788</f>
        <v>0</v>
      </c>
      <c r="AB703">
        <f>[1]sken2f!BY788</f>
        <v>1768.4773541040463</v>
      </c>
      <c r="AD703">
        <f>[1]proyeksi!AW821</f>
        <v>40</v>
      </c>
      <c r="AE703">
        <f>[1]proyeksi!AX821</f>
        <v>0</v>
      </c>
      <c r="AF703">
        <f>[1]proyeksi!AY821</f>
        <v>0</v>
      </c>
      <c r="AG703">
        <f>[1]proyeksi!AZ821</f>
        <v>0</v>
      </c>
      <c r="AH703">
        <f>[1]proyeksi!BA821</f>
        <v>0</v>
      </c>
      <c r="AI703">
        <f>[1]proyeksi!BB821</f>
        <v>233.54404522006396</v>
      </c>
      <c r="AJ703">
        <f>[1]proyeksi!BC821</f>
        <v>507.82167126440419</v>
      </c>
      <c r="AK703">
        <f>[1]proyeksi!BD821</f>
        <v>0</v>
      </c>
      <c r="AL703">
        <f>[1]proyeksi!BE821</f>
        <v>202.09950752757467</v>
      </c>
      <c r="AM703">
        <f>[1]proyeksi!BF821</f>
        <v>46.779697628741893</v>
      </c>
      <c r="AN703">
        <f>[1]proyeksi!BG821</f>
        <v>0</v>
      </c>
      <c r="AO703">
        <f>[1]proyeksi!BH821</f>
        <v>124.26175830528034</v>
      </c>
      <c r="AP703">
        <f>[1]proyeksi!BI821</f>
        <v>20.214540592478169</v>
      </c>
      <c r="AQ703">
        <f>[1]proyeksi!BJ821</f>
        <v>0</v>
      </c>
      <c r="AR703">
        <f>[1]proyeksi!BK821</f>
        <v>0</v>
      </c>
      <c r="AS703">
        <f>[1]proyeksi!BL821</f>
        <v>5.1289656669647403E-2</v>
      </c>
      <c r="AT703">
        <f>[1]proyeksi!BM821</f>
        <v>0.47141228556661224</v>
      </c>
      <c r="AU703">
        <f>[1]proyeksi!BN821</f>
        <v>0</v>
      </c>
      <c r="AV703">
        <f>[1]proyeksi!BO821</f>
        <v>61.703989777513733</v>
      </c>
      <c r="AW703">
        <f>[1]proyeksi!BP821</f>
        <v>571.49552817756569</v>
      </c>
      <c r="AX703">
        <f>[1]proyeksi!BQ821</f>
        <v>0</v>
      </c>
      <c r="AY703">
        <f>[1]proyeksi!BR821</f>
        <v>0</v>
      </c>
      <c r="AZ703">
        <f>[1]proyeksi!BS821</f>
        <v>0</v>
      </c>
      <c r="BA703">
        <f>[1]proyeksi!BT821</f>
        <v>0</v>
      </c>
      <c r="BB703">
        <f>[1]proyeksi!BU821</f>
        <v>0</v>
      </c>
      <c r="BC703">
        <f>[1]proyeksi!BV821</f>
        <v>0</v>
      </c>
      <c r="BD703">
        <f>[1]proyeksi!BW821</f>
        <v>0</v>
      </c>
      <c r="BE703">
        <f>[1]proyeksi!BX821</f>
        <v>1768.443440435859</v>
      </c>
      <c r="BH703" s="9">
        <f>(B703-AE703)</f>
        <v>0</v>
      </c>
      <c r="BI703" s="9">
        <f>(C703-AF703)</f>
        <v>0</v>
      </c>
      <c r="BJ703" s="9">
        <f>(D703-AG703)</f>
        <v>0</v>
      </c>
      <c r="BK703" s="9">
        <f>(E703-AH703)</f>
        <v>0</v>
      </c>
      <c r="BL703" s="9">
        <f>(F703-AI703)</f>
        <v>-32.278332015114529</v>
      </c>
      <c r="BM703" s="9">
        <f>(G703-AJ703)</f>
        <v>9.7385617566487781E-3</v>
      </c>
      <c r="BN703" s="9">
        <f>(H703-AK703)</f>
        <v>0</v>
      </c>
      <c r="BO703" s="9">
        <f>(I703-AL703)</f>
        <v>3.8756883496944283E-3</v>
      </c>
      <c r="BP703" s="9">
        <f>(J703-AM703)</f>
        <v>8.9710030133005603E-4</v>
      </c>
      <c r="BQ703" s="9">
        <f>(K703-AN703)</f>
        <v>0</v>
      </c>
      <c r="BR703" s="9">
        <f>(L703-AO703)</f>
        <v>2.3829837829367762E-3</v>
      </c>
      <c r="BS703" s="9">
        <f>(M703-AP703)</f>
        <v>3.8765685491881641E-4</v>
      </c>
      <c r="BT703" s="9">
        <f>(N703-AQ703)</f>
        <v>0</v>
      </c>
      <c r="BU703" s="9">
        <f>(O703-AR703)</f>
        <v>0</v>
      </c>
      <c r="BV703" s="9">
        <f>(P703-AS703)</f>
        <v>9.8358836816275774E-7</v>
      </c>
      <c r="BW703" s="9">
        <f>(Q703-AT703)</f>
        <v>9.0403342661860009E-6</v>
      </c>
      <c r="BX703" s="9">
        <f>(R703-AU703)</f>
        <v>32.28281071942348</v>
      </c>
      <c r="BY703" s="9">
        <f>(S703-AV703)</f>
        <v>1.1833053788024017E-3</v>
      </c>
      <c r="BZ703" s="9">
        <f>(T703-AW703)</f>
        <v>1.0959643531805341E-2</v>
      </c>
      <c r="CA703" s="9">
        <f>(U703-AX703)</f>
        <v>0</v>
      </c>
      <c r="CB703" s="9">
        <f>(V703-AY703)</f>
        <v>0</v>
      </c>
      <c r="CC703" s="9">
        <f>(W703-AZ703)</f>
        <v>0</v>
      </c>
      <c r="CD703" s="9">
        <f>(X703-BA703)</f>
        <v>0</v>
      </c>
      <c r="CE703" s="9">
        <f>(Y703-BB703)</f>
        <v>0</v>
      </c>
      <c r="CF703" s="9">
        <f>(Z703-BC703)</f>
        <v>0</v>
      </c>
      <c r="CG703" s="9">
        <f>(AA703-BD703)</f>
        <v>0</v>
      </c>
      <c r="CH703" s="4">
        <f>(AB703-BE703)</f>
        <v>3.391366818732422E-2</v>
      </c>
    </row>
    <row r="704" spans="1:86" x14ac:dyDescent="0.3">
      <c r="A704">
        <f>[1]sken2f!AX789</f>
        <v>41</v>
      </c>
      <c r="B704">
        <f>[1]sken2f!AY789</f>
        <v>0</v>
      </c>
      <c r="C704">
        <f>[1]sken2f!AZ789</f>
        <v>0</v>
      </c>
      <c r="D704">
        <f>[1]sken2f!BA789</f>
        <v>0</v>
      </c>
      <c r="E704">
        <f>[1]sken2f!BB789</f>
        <v>0</v>
      </c>
      <c r="F704">
        <f>[1]sken2f!BC789</f>
        <v>1768.1707151353207</v>
      </c>
      <c r="G704">
        <f>[1]sken2f!BD789</f>
        <v>0</v>
      </c>
      <c r="H704">
        <f>[1]sken2f!BE789</f>
        <v>0</v>
      </c>
      <c r="I704">
        <f>[1]sken2f!BF789</f>
        <v>95.974456035623533</v>
      </c>
      <c r="J704">
        <f>[1]sken2f!BG789</f>
        <v>22.21507657233963</v>
      </c>
      <c r="K704">
        <f>[1]sken2f!BH789</f>
        <v>0</v>
      </c>
      <c r="L704">
        <f>[1]sken2f!BI789</f>
        <v>59.010310344443909</v>
      </c>
      <c r="M704">
        <f>[1]sken2f!BJ789</f>
        <v>27.198489530119176</v>
      </c>
      <c r="N704">
        <f>[1]sken2f!BK789</f>
        <v>0</v>
      </c>
      <c r="O704">
        <f>[1]sken2f!BL789</f>
        <v>0</v>
      </c>
      <c r="P704">
        <f>[1]sken2f!BM789</f>
        <v>0</v>
      </c>
      <c r="Q704">
        <f>[1]sken2f!BN789</f>
        <v>4.1487591499635696</v>
      </c>
      <c r="R704">
        <f>[1]sken2f!BO789</f>
        <v>283.61638033862403</v>
      </c>
      <c r="S704">
        <f>[1]sken2f!BP789</f>
        <v>0</v>
      </c>
      <c r="T704">
        <f>[1]sken2f!BQ789</f>
        <v>768.94229081572155</v>
      </c>
      <c r="U704">
        <f>[1]sken2f!BR789</f>
        <v>0</v>
      </c>
      <c r="V704">
        <f>[1]sken2f!BS789</f>
        <v>0</v>
      </c>
      <c r="W704">
        <f>[1]sken2f!BT789</f>
        <v>0</v>
      </c>
      <c r="X704">
        <f>[1]sken2f!BU789</f>
        <v>0</v>
      </c>
      <c r="Y704">
        <f>[1]sken2f!BV789</f>
        <v>0</v>
      </c>
      <c r="Z704">
        <f>[1]sken2f!BW789</f>
        <v>0</v>
      </c>
      <c r="AA704">
        <f>[1]sken2f!BX789</f>
        <v>0</v>
      </c>
      <c r="AB704">
        <f>[1]sken2f!BY789</f>
        <v>3029.2764779221561</v>
      </c>
      <c r="AD704">
        <f>[1]proyeksi!AW822</f>
        <v>41</v>
      </c>
      <c r="AE704">
        <f>[1]proyeksi!AX822</f>
        <v>0</v>
      </c>
      <c r="AF704">
        <f>[1]proyeksi!AY822</f>
        <v>0</v>
      </c>
      <c r="AG704">
        <f>[1]proyeksi!AZ822</f>
        <v>0</v>
      </c>
      <c r="AH704">
        <f>[1]proyeksi!BA822</f>
        <v>0</v>
      </c>
      <c r="AI704">
        <f>[1]proyeksi!BB822</f>
        <v>2051.770440022498</v>
      </c>
      <c r="AJ704">
        <f>[1]proyeksi!BC822</f>
        <v>0</v>
      </c>
      <c r="AK704">
        <f>[1]proyeksi!BD822</f>
        <v>0</v>
      </c>
      <c r="AL704">
        <f>[1]proyeksi!BE822</f>
        <v>95.973676959716414</v>
      </c>
      <c r="AM704">
        <f>[1]proyeksi!BF822</f>
        <v>22.214896240700909</v>
      </c>
      <c r="AN704">
        <f>[1]proyeksi!BG822</f>
        <v>0</v>
      </c>
      <c r="AO704">
        <f>[1]proyeksi!BH822</f>
        <v>59.009831326245106</v>
      </c>
      <c r="AP704">
        <f>[1]proyeksi!BI822</f>
        <v>27.198268745456481</v>
      </c>
      <c r="AQ704">
        <f>[1]proyeksi!BJ822</f>
        <v>0</v>
      </c>
      <c r="AR704">
        <f>[1]proyeksi!BK822</f>
        <v>0</v>
      </c>
      <c r="AS704">
        <f>[1]proyeksi!BL822</f>
        <v>0</v>
      </c>
      <c r="AT704">
        <f>[1]proyeksi!BM822</f>
        <v>4.1487254722702369</v>
      </c>
      <c r="AU704">
        <f>[1]proyeksi!BN822</f>
        <v>0</v>
      </c>
      <c r="AV704">
        <f>[1]proyeksi!BO822</f>
        <v>0</v>
      </c>
      <c r="AW704">
        <f>[1]proyeksi!BP822</f>
        <v>768.93604890055485</v>
      </c>
      <c r="AX704">
        <f>[1]proyeksi!BQ822</f>
        <v>0</v>
      </c>
      <c r="AY704">
        <f>[1]proyeksi!BR822</f>
        <v>0</v>
      </c>
      <c r="AZ704">
        <f>[1]proyeksi!BS822</f>
        <v>0</v>
      </c>
      <c r="BA704">
        <f>[1]proyeksi!BT822</f>
        <v>0</v>
      </c>
      <c r="BB704">
        <f>[1]proyeksi!BU822</f>
        <v>0</v>
      </c>
      <c r="BC704">
        <f>[1]proyeksi!BV822</f>
        <v>0</v>
      </c>
      <c r="BD704">
        <f>[1]proyeksi!BW822</f>
        <v>0</v>
      </c>
      <c r="BE704">
        <f>[1]proyeksi!BX822</f>
        <v>3029.2518876674421</v>
      </c>
      <c r="BH704" s="9">
        <f>(B704-AE704)</f>
        <v>0</v>
      </c>
      <c r="BI704" s="9">
        <f>(C704-AF704)</f>
        <v>0</v>
      </c>
      <c r="BJ704" s="9">
        <f>(D704-AG704)</f>
        <v>0</v>
      </c>
      <c r="BK704" s="9">
        <f>(E704-AH704)</f>
        <v>0</v>
      </c>
      <c r="BL704" s="9">
        <f>(F704-AI704)</f>
        <v>-283.59972488717722</v>
      </c>
      <c r="BM704" s="9">
        <f>(G704-AJ704)</f>
        <v>0</v>
      </c>
      <c r="BN704" s="9">
        <f>(H704-AK704)</f>
        <v>0</v>
      </c>
      <c r="BO704" s="9">
        <f>(I704-AL704)</f>
        <v>7.7907590711845387E-4</v>
      </c>
      <c r="BP704" s="9">
        <f>(J704-AM704)</f>
        <v>1.8033163872033242E-4</v>
      </c>
      <c r="BQ704" s="9">
        <f>(K704-AN704)</f>
        <v>0</v>
      </c>
      <c r="BR704" s="9">
        <f>(L704-AO704)</f>
        <v>4.7901819880280527E-4</v>
      </c>
      <c r="BS704" s="9">
        <f>(M704-AP704)</f>
        <v>2.2078466269448427E-4</v>
      </c>
      <c r="BT704" s="9">
        <f>(N704-AQ704)</f>
        <v>0</v>
      </c>
      <c r="BU704" s="9">
        <f>(O704-AR704)</f>
        <v>0</v>
      </c>
      <c r="BV704" s="9">
        <f>(P704-AS704)</f>
        <v>0</v>
      </c>
      <c r="BW704" s="9">
        <f>(Q704-AT704)</f>
        <v>3.3677693332734293E-5</v>
      </c>
      <c r="BX704" s="9">
        <f>(R704-AU704)</f>
        <v>283.61638033862403</v>
      </c>
      <c r="BY704" s="9">
        <f>(S704-AV704)</f>
        <v>0</v>
      </c>
      <c r="BZ704" s="9">
        <f>(T704-AW704)</f>
        <v>6.2419151666972539E-3</v>
      </c>
      <c r="CA704" s="9">
        <f>(U704-AX704)</f>
        <v>0</v>
      </c>
      <c r="CB704" s="9">
        <f>(V704-AY704)</f>
        <v>0</v>
      </c>
      <c r="CC704" s="9">
        <f>(W704-AZ704)</f>
        <v>0</v>
      </c>
      <c r="CD704" s="9">
        <f>(X704-BA704)</f>
        <v>0</v>
      </c>
      <c r="CE704" s="9">
        <f>(Y704-BB704)</f>
        <v>0</v>
      </c>
      <c r="CF704" s="9">
        <f>(Z704-BC704)</f>
        <v>0</v>
      </c>
      <c r="CG704" s="9">
        <f>(AA704-BD704)</f>
        <v>0</v>
      </c>
      <c r="CH704" s="4">
        <f>(AB704-BE704)</f>
        <v>2.4590254713984905E-2</v>
      </c>
    </row>
    <row r="705" spans="1:86" x14ac:dyDescent="0.3">
      <c r="A705">
        <f>[1]sken2f!AX790</f>
        <v>42</v>
      </c>
      <c r="B705">
        <f>[1]sken2f!AY790</f>
        <v>0</v>
      </c>
      <c r="C705">
        <f>[1]sken2f!AZ790</f>
        <v>0</v>
      </c>
      <c r="D705">
        <f>[1]sken2f!BA790</f>
        <v>0</v>
      </c>
      <c r="E705">
        <f>[1]sken2f!BB790</f>
        <v>0</v>
      </c>
      <c r="F705">
        <f>[1]sken2f!BC790</f>
        <v>844.44595143539254</v>
      </c>
      <c r="G705">
        <f>[1]sken2f!BD790</f>
        <v>0</v>
      </c>
      <c r="H705">
        <f>[1]sken2f!BE790</f>
        <v>0</v>
      </c>
      <c r="I705">
        <f>[1]sken2f!BF790</f>
        <v>45.833927144710358</v>
      </c>
      <c r="J705">
        <f>[1]sken2f!BG790</f>
        <v>10.609116662362521</v>
      </c>
      <c r="K705">
        <f>[1]sken2f!BH790</f>
        <v>0</v>
      </c>
      <c r="L705">
        <f>[1]sken2f!BI790</f>
        <v>28.181188786807425</v>
      </c>
      <c r="M705">
        <f>[1]sken2f!BJ790</f>
        <v>12.989014359506406</v>
      </c>
      <c r="N705">
        <f>[1]sken2f!BK790</f>
        <v>0</v>
      </c>
      <c r="O705">
        <f>[1]sken2f!BL790</f>
        <v>0</v>
      </c>
      <c r="P705">
        <f>[1]sken2f!BM790</f>
        <v>0</v>
      </c>
      <c r="Q705">
        <f>[1]sken2f!BN790</f>
        <v>1.9812972365065937</v>
      </c>
      <c r="R705">
        <f>[1]sken2f!BO790</f>
        <v>135.41331633908686</v>
      </c>
      <c r="S705">
        <f>[1]sken2f!BP790</f>
        <v>0</v>
      </c>
      <c r="T705">
        <f>[1]sken2f!BQ790</f>
        <v>367.21901200037934</v>
      </c>
      <c r="U705">
        <f>[1]sken2f!BR790</f>
        <v>0</v>
      </c>
      <c r="V705">
        <f>[1]sken2f!BS790</f>
        <v>0</v>
      </c>
      <c r="W705">
        <f>[1]sken2f!BT790</f>
        <v>0</v>
      </c>
      <c r="X705">
        <f>[1]sken2f!BU790</f>
        <v>0</v>
      </c>
      <c r="Y705">
        <f>[1]sken2f!BV790</f>
        <v>0</v>
      </c>
      <c r="Z705">
        <f>[1]sken2f!BW790</f>
        <v>0</v>
      </c>
      <c r="AA705">
        <f>[1]sken2f!BX790</f>
        <v>0</v>
      </c>
      <c r="AB705">
        <f>[1]sken2f!BY790</f>
        <v>1446.6728239647521</v>
      </c>
      <c r="AD705">
        <f>[1]proyeksi!AW823</f>
        <v>42</v>
      </c>
      <c r="AE705">
        <f>[1]proyeksi!AX823</f>
        <v>0</v>
      </c>
      <c r="AF705">
        <f>[1]proyeksi!AY823</f>
        <v>0</v>
      </c>
      <c r="AG705">
        <f>[1]proyeksi!AZ823</f>
        <v>0</v>
      </c>
      <c r="AH705">
        <f>[1]proyeksi!BA823</f>
        <v>0</v>
      </c>
      <c r="AI705">
        <f>[1]proyeksi!BB823</f>
        <v>979.62268370476318</v>
      </c>
      <c r="AJ705">
        <f>[1]proyeksi!BC823</f>
        <v>0</v>
      </c>
      <c r="AK705">
        <f>[1]proyeksi!BD823</f>
        <v>0</v>
      </c>
      <c r="AL705">
        <f>[1]proyeksi!BE823</f>
        <v>45.822860681013381</v>
      </c>
      <c r="AM705">
        <f>[1]proyeksi!BF823</f>
        <v>10.606555123089869</v>
      </c>
      <c r="AN705">
        <f>[1]proyeksi!BG823</f>
        <v>0</v>
      </c>
      <c r="AO705">
        <f>[1]proyeksi!BH823</f>
        <v>28.174384523632199</v>
      </c>
      <c r="AP705">
        <f>[1]proyeksi!BI823</f>
        <v>12.985878201100972</v>
      </c>
      <c r="AQ705">
        <f>[1]proyeksi!BJ823</f>
        <v>0</v>
      </c>
      <c r="AR705">
        <f>[1]proyeksi!BK823</f>
        <v>0</v>
      </c>
      <c r="AS705">
        <f>[1]proyeksi!BL823</f>
        <v>0</v>
      </c>
      <c r="AT705">
        <f>[1]proyeksi!BM823</f>
        <v>1.9808188582547916</v>
      </c>
      <c r="AU705">
        <f>[1]proyeksi!BN823</f>
        <v>0</v>
      </c>
      <c r="AV705">
        <f>[1]proyeksi!BO823</f>
        <v>0</v>
      </c>
      <c r="AW705">
        <f>[1]proyeksi!BP823</f>
        <v>367.13034807567766</v>
      </c>
      <c r="AX705">
        <f>[1]proyeksi!BQ823</f>
        <v>0</v>
      </c>
      <c r="AY705">
        <f>[1]proyeksi!BR823</f>
        <v>0</v>
      </c>
      <c r="AZ705">
        <f>[1]proyeksi!BS823</f>
        <v>0</v>
      </c>
      <c r="BA705">
        <f>[1]proyeksi!BT823</f>
        <v>0</v>
      </c>
      <c r="BB705">
        <f>[1]proyeksi!BU823</f>
        <v>0</v>
      </c>
      <c r="BC705">
        <f>[1]proyeksi!BV823</f>
        <v>0</v>
      </c>
      <c r="BD705">
        <f>[1]proyeksi!BW823</f>
        <v>0</v>
      </c>
      <c r="BE705">
        <f>[1]proyeksi!BX823</f>
        <v>1446.3235291675321</v>
      </c>
      <c r="BH705" s="9">
        <f>(B705-AE705)</f>
        <v>0</v>
      </c>
      <c r="BI705" s="9">
        <f>(C705-AF705)</f>
        <v>0</v>
      </c>
      <c r="BJ705" s="9">
        <f>(D705-AG705)</f>
        <v>0</v>
      </c>
      <c r="BK705" s="9">
        <f>(E705-AH705)</f>
        <v>0</v>
      </c>
      <c r="BL705" s="9">
        <f>(F705-AI705)</f>
        <v>-135.17673226937063</v>
      </c>
      <c r="BM705" s="9">
        <f>(G705-AJ705)</f>
        <v>0</v>
      </c>
      <c r="BN705" s="9">
        <f>(H705-AK705)</f>
        <v>0</v>
      </c>
      <c r="BO705" s="9">
        <f>(I705-AL705)</f>
        <v>1.106646369697728E-2</v>
      </c>
      <c r="BP705" s="9">
        <f>(J705-AM705)</f>
        <v>2.5615392726514585E-3</v>
      </c>
      <c r="BQ705" s="9">
        <f>(K705-AN705)</f>
        <v>0</v>
      </c>
      <c r="BR705" s="9">
        <f>(L705-AO705)</f>
        <v>6.8042631752263105E-3</v>
      </c>
      <c r="BS705" s="9">
        <f>(M705-AP705)</f>
        <v>3.1361584054341307E-3</v>
      </c>
      <c r="BT705" s="9">
        <f>(N705-AQ705)</f>
        <v>0</v>
      </c>
      <c r="BU705" s="9">
        <f>(O705-AR705)</f>
        <v>0</v>
      </c>
      <c r="BV705" s="9">
        <f>(P705-AS705)</f>
        <v>0</v>
      </c>
      <c r="BW705" s="9">
        <f>(Q705-AT705)</f>
        <v>4.7837825180208071E-4</v>
      </c>
      <c r="BX705" s="9">
        <f>(R705-AU705)</f>
        <v>135.41331633908686</v>
      </c>
      <c r="BY705" s="9">
        <f>(S705-AV705)</f>
        <v>0</v>
      </c>
      <c r="BZ705" s="9">
        <f>(T705-AW705)</f>
        <v>8.8663924701677388E-2</v>
      </c>
      <c r="CA705" s="9">
        <f>(U705-AX705)</f>
        <v>0</v>
      </c>
      <c r="CB705" s="9">
        <f>(V705-AY705)</f>
        <v>0</v>
      </c>
      <c r="CC705" s="9">
        <f>(W705-AZ705)</f>
        <v>0</v>
      </c>
      <c r="CD705" s="9">
        <f>(X705-BA705)</f>
        <v>0</v>
      </c>
      <c r="CE705" s="9">
        <f>(Y705-BB705)</f>
        <v>0</v>
      </c>
      <c r="CF705" s="9">
        <f>(Z705-BC705)</f>
        <v>0</v>
      </c>
      <c r="CG705" s="9">
        <f>(AA705-BD705)</f>
        <v>0</v>
      </c>
      <c r="CH705" s="4">
        <f>(AB705-BE705)</f>
        <v>0.34929479721995449</v>
      </c>
    </row>
    <row r="706" spans="1:86" x14ac:dyDescent="0.3">
      <c r="A706">
        <f>[1]sken2f!AX791</f>
        <v>43</v>
      </c>
      <c r="B706">
        <f>[1]sken2f!AY791</f>
        <v>0</v>
      </c>
      <c r="C706">
        <f>[1]sken2f!AZ791</f>
        <v>0</v>
      </c>
      <c r="D706">
        <f>[1]sken2f!BA791</f>
        <v>0</v>
      </c>
      <c r="E706">
        <f>[1]sken2f!BB791</f>
        <v>0</v>
      </c>
      <c r="F706">
        <f>[1]sken2f!BC791</f>
        <v>89.062470933432706</v>
      </c>
      <c r="G706">
        <f>[1]sken2f!BD791</f>
        <v>0</v>
      </c>
      <c r="H706">
        <f>[1]sken2f!BE791</f>
        <v>0</v>
      </c>
      <c r="I706">
        <f>[1]sken2f!BF791</f>
        <v>4.83417944114505</v>
      </c>
      <c r="J706">
        <f>[1]sken2f!BG791</f>
        <v>1.1189609289942506</v>
      </c>
      <c r="K706">
        <f>[1]sken2f!BH791</f>
        <v>0</v>
      </c>
      <c r="L706">
        <f>[1]sken2f!BI791</f>
        <v>2.9723161857178781</v>
      </c>
      <c r="M706">
        <f>[1]sken2f!BJ791</f>
        <v>1.3699726407680684</v>
      </c>
      <c r="N706">
        <f>[1]sken2f!BK791</f>
        <v>0</v>
      </c>
      <c r="O706">
        <f>[1]sken2f!BL791</f>
        <v>0</v>
      </c>
      <c r="P706">
        <f>[1]sken2f!BM791</f>
        <v>0</v>
      </c>
      <c r="Q706">
        <f>[1]sken2f!BN791</f>
        <v>0.20897066707265596</v>
      </c>
      <c r="R706">
        <f>[1]sken2f!BO791</f>
        <v>14.284892521288242</v>
      </c>
      <c r="S706">
        <f>[1]sken2f!BP791</f>
        <v>0</v>
      </c>
      <c r="T706">
        <f>[1]sken2f!BQ791</f>
        <v>38.731191274104567</v>
      </c>
      <c r="U706">
        <f>[1]sken2f!BR791</f>
        <v>0</v>
      </c>
      <c r="V706">
        <f>[1]sken2f!BS791</f>
        <v>0</v>
      </c>
      <c r="W706">
        <f>[1]sken2f!BT791</f>
        <v>0</v>
      </c>
      <c r="X706">
        <f>[1]sken2f!BU791</f>
        <v>0</v>
      </c>
      <c r="Y706">
        <f>[1]sken2f!BV791</f>
        <v>0</v>
      </c>
      <c r="Z706">
        <f>[1]sken2f!BW791</f>
        <v>0</v>
      </c>
      <c r="AA706">
        <f>[1]sken2f!BX791</f>
        <v>0</v>
      </c>
      <c r="AB706">
        <f>[1]sken2f!BY791</f>
        <v>152.58295459252344</v>
      </c>
      <c r="AD706">
        <f>[1]proyeksi!AW824</f>
        <v>43</v>
      </c>
      <c r="AE706">
        <f>[1]proyeksi!AX824</f>
        <v>0</v>
      </c>
      <c r="AF706">
        <f>[1]proyeksi!AY824</f>
        <v>0</v>
      </c>
      <c r="AG706">
        <f>[1]proyeksi!AZ824</f>
        <v>0</v>
      </c>
      <c r="AH706">
        <f>[1]proyeksi!BA824</f>
        <v>0</v>
      </c>
      <c r="AI706">
        <f>[1]proyeksi!BB824</f>
        <v>103.34142259020358</v>
      </c>
      <c r="AJ706">
        <f>[1]proyeksi!BC824</f>
        <v>0</v>
      </c>
      <c r="AK706">
        <f>[1]proyeksi!BD824</f>
        <v>0</v>
      </c>
      <c r="AL706">
        <f>[1]proyeksi!BE824</f>
        <v>4.8339015510842644</v>
      </c>
      <c r="AM706">
        <f>[1]proyeksi!BF824</f>
        <v>1.1188966061604873</v>
      </c>
      <c r="AN706">
        <f>[1]proyeksi!BG824</f>
        <v>0</v>
      </c>
      <c r="AO706">
        <f>[1]proyeksi!BH824</f>
        <v>2.9721453238093414</v>
      </c>
      <c r="AP706">
        <f>[1]proyeksi!BI824</f>
        <v>1.3698938886685543</v>
      </c>
      <c r="AQ706">
        <f>[1]proyeksi!BJ824</f>
        <v>0</v>
      </c>
      <c r="AR706">
        <f>[1]proyeksi!BK824</f>
        <v>0</v>
      </c>
      <c r="AS706">
        <f>[1]proyeksi!BL824</f>
        <v>0</v>
      </c>
      <c r="AT706">
        <f>[1]proyeksi!BM824</f>
        <v>0.20895865451249299</v>
      </c>
      <c r="AU706">
        <f>[1]proyeksi!BN824</f>
        <v>0</v>
      </c>
      <c r="AV706">
        <f>[1]proyeksi!BO824</f>
        <v>0</v>
      </c>
      <c r="AW706">
        <f>[1]proyeksi!BP824</f>
        <v>38.728964833562067</v>
      </c>
      <c r="AX706">
        <f>[1]proyeksi!BQ824</f>
        <v>0</v>
      </c>
      <c r="AY706">
        <f>[1]proyeksi!BR824</f>
        <v>0</v>
      </c>
      <c r="AZ706">
        <f>[1]proyeksi!BS824</f>
        <v>0</v>
      </c>
      <c r="BA706">
        <f>[1]proyeksi!BT824</f>
        <v>0</v>
      </c>
      <c r="BB706">
        <f>[1]proyeksi!BU824</f>
        <v>0</v>
      </c>
      <c r="BC706">
        <f>[1]proyeksi!BV824</f>
        <v>0</v>
      </c>
      <c r="BD706">
        <f>[1]proyeksi!BW824</f>
        <v>0</v>
      </c>
      <c r="BE706">
        <f>[1]proyeksi!BX824</f>
        <v>152.57418344800078</v>
      </c>
      <c r="BH706" s="9">
        <f>(B706-AE706)</f>
        <v>0</v>
      </c>
      <c r="BI706" s="9">
        <f>(C706-AF706)</f>
        <v>0</v>
      </c>
      <c r="BJ706" s="9">
        <f>(D706-AG706)</f>
        <v>0</v>
      </c>
      <c r="BK706" s="9">
        <f>(E706-AH706)</f>
        <v>0</v>
      </c>
      <c r="BL706" s="9">
        <f>(F706-AI706)</f>
        <v>-14.278951656770872</v>
      </c>
      <c r="BM706" s="9">
        <f>(G706-AJ706)</f>
        <v>0</v>
      </c>
      <c r="BN706" s="9">
        <f>(H706-AK706)</f>
        <v>0</v>
      </c>
      <c r="BO706" s="9">
        <f>(I706-AL706)</f>
        <v>2.7789006078560163E-4</v>
      </c>
      <c r="BP706" s="9">
        <f>(J706-AM706)</f>
        <v>6.4322833763341691E-5</v>
      </c>
      <c r="BQ706" s="9">
        <f>(K706-AN706)</f>
        <v>0</v>
      </c>
      <c r="BR706" s="9">
        <f>(L706-AO706)</f>
        <v>1.7086190853676797E-4</v>
      </c>
      <c r="BS706" s="9">
        <f>(M706-AP706)</f>
        <v>7.8752099514023399E-5</v>
      </c>
      <c r="BT706" s="9">
        <f>(N706-AQ706)</f>
        <v>0</v>
      </c>
      <c r="BU706" s="9">
        <f>(O706-AR706)</f>
        <v>0</v>
      </c>
      <c r="BV706" s="9">
        <f>(P706-AS706)</f>
        <v>0</v>
      </c>
      <c r="BW706" s="9">
        <f>(Q706-AT706)</f>
        <v>1.2012560162977248E-5</v>
      </c>
      <c r="BX706" s="9">
        <f>(R706-AU706)</f>
        <v>14.284892521288242</v>
      </c>
      <c r="BY706" s="9">
        <f>(S706-AV706)</f>
        <v>0</v>
      </c>
      <c r="BZ706" s="9">
        <f>(T706-AW706)</f>
        <v>2.2264405425005407E-3</v>
      </c>
      <c r="CA706" s="9">
        <f>(U706-AX706)</f>
        <v>0</v>
      </c>
      <c r="CB706" s="9">
        <f>(V706-AY706)</f>
        <v>0</v>
      </c>
      <c r="CC706" s="9">
        <f>(W706-AZ706)</f>
        <v>0</v>
      </c>
      <c r="CD706" s="9">
        <f>(X706-BA706)</f>
        <v>0</v>
      </c>
      <c r="CE706" s="9">
        <f>(Y706-BB706)</f>
        <v>0</v>
      </c>
      <c r="CF706" s="9">
        <f>(Z706-BC706)</f>
        <v>0</v>
      </c>
      <c r="CG706" s="9">
        <f>(AA706-BD706)</f>
        <v>0</v>
      </c>
      <c r="CH706" s="4">
        <f>(AB706-BE706)</f>
        <v>8.7711445226545948E-3</v>
      </c>
    </row>
    <row r="707" spans="1:86" x14ac:dyDescent="0.3">
      <c r="A707">
        <f>[1]sken2f!AX792</f>
        <v>44</v>
      </c>
      <c r="B707">
        <f>[1]sken2f!AY792</f>
        <v>0</v>
      </c>
      <c r="C707">
        <f>[1]sken2f!AZ792</f>
        <v>0</v>
      </c>
      <c r="D707">
        <f>[1]sken2f!BA792</f>
        <v>0</v>
      </c>
      <c r="E707">
        <f>[1]sken2f!BB792</f>
        <v>0</v>
      </c>
      <c r="F707">
        <f>[1]sken2f!BC792</f>
        <v>132.43352860295977</v>
      </c>
      <c r="G707">
        <f>[1]sken2f!BD792</f>
        <v>0</v>
      </c>
      <c r="H707">
        <f>[1]sken2f!BE792</f>
        <v>0</v>
      </c>
      <c r="I707">
        <f>[1]sken2f!BF792</f>
        <v>7.1882270587318864</v>
      </c>
      <c r="J707">
        <f>[1]sken2f!BG792</f>
        <v>1.6638491224032601</v>
      </c>
      <c r="K707">
        <f>[1]sken2f!BH792</f>
        <v>0</v>
      </c>
      <c r="L707">
        <f>[1]sken2f!BI792</f>
        <v>4.4197125689897421</v>
      </c>
      <c r="M707">
        <f>[1]sken2f!BJ792</f>
        <v>2.0370932701414515</v>
      </c>
      <c r="N707">
        <f>[1]sken2f!BK792</f>
        <v>0</v>
      </c>
      <c r="O707">
        <f>[1]sken2f!BL792</f>
        <v>0</v>
      </c>
      <c r="P707">
        <f>[1]sken2f!BM792</f>
        <v>0</v>
      </c>
      <c r="Q707">
        <f>[1]sken2f!BN792</f>
        <v>0.31116871588800782</v>
      </c>
      <c r="R707">
        <f>[1]sken2f!BO792</f>
        <v>21.239772848983463</v>
      </c>
      <c r="S707">
        <f>[1]sken2f!BP792</f>
        <v>0</v>
      </c>
      <c r="T707">
        <f>[1]sken2f!BQ792</f>
        <v>57.59169689309072</v>
      </c>
      <c r="U707">
        <f>[1]sken2f!BR792</f>
        <v>0</v>
      </c>
      <c r="V707">
        <f>[1]sken2f!BS792</f>
        <v>0</v>
      </c>
      <c r="W707">
        <f>[1]sken2f!BT792</f>
        <v>0</v>
      </c>
      <c r="X707">
        <f>[1]sken2f!BU792</f>
        <v>0</v>
      </c>
      <c r="Y707">
        <f>[1]sken2f!BV792</f>
        <v>0</v>
      </c>
      <c r="Z707">
        <f>[1]sken2f!BW792</f>
        <v>0</v>
      </c>
      <c r="AA707">
        <f>[1]sken2f!BX792</f>
        <v>0</v>
      </c>
      <c r="AB707">
        <f>[1]sken2f!BY792</f>
        <v>226.8850490811883</v>
      </c>
      <c r="AD707">
        <f>[1]proyeksi!AW825</f>
        <v>44</v>
      </c>
      <c r="AE707">
        <f>[1]proyeksi!AX825</f>
        <v>0</v>
      </c>
      <c r="AF707">
        <f>[1]proyeksi!AY825</f>
        <v>0</v>
      </c>
      <c r="AG707">
        <f>[1]proyeksi!AZ825</f>
        <v>0</v>
      </c>
      <c r="AH707">
        <f>[1]proyeksi!BA825</f>
        <v>0</v>
      </c>
      <c r="AI707">
        <f>[1]proyeksi!BB825</f>
        <v>153.65522270718395</v>
      </c>
      <c r="AJ707">
        <f>[1]proyeksi!BC825</f>
        <v>0</v>
      </c>
      <c r="AK707">
        <f>[1]proyeksi!BD825</f>
        <v>0</v>
      </c>
      <c r="AL707">
        <f>[1]proyeksi!BE825</f>
        <v>7.1873814068129214</v>
      </c>
      <c r="AM707">
        <f>[1]proyeksi!BF825</f>
        <v>1.6636533805058866</v>
      </c>
      <c r="AN707">
        <f>[1]proyeksi!BG825</f>
        <v>0</v>
      </c>
      <c r="AO707">
        <f>[1]proyeksi!BH825</f>
        <v>4.419192616241352</v>
      </c>
      <c r="AP707">
        <f>[1]proyeksi!BI825</f>
        <v>2.0368536183025583</v>
      </c>
      <c r="AQ707">
        <f>[1]proyeksi!BJ825</f>
        <v>0</v>
      </c>
      <c r="AR707">
        <f>[1]proyeksi!BK825</f>
        <v>0</v>
      </c>
      <c r="AS707">
        <f>[1]proyeksi!BL825</f>
        <v>0</v>
      </c>
      <c r="AT707">
        <f>[1]proyeksi!BM825</f>
        <v>0.31113210874975766</v>
      </c>
      <c r="AU707">
        <f>[1]proyeksi!BN825</f>
        <v>0</v>
      </c>
      <c r="AV707">
        <f>[1]proyeksi!BO825</f>
        <v>0</v>
      </c>
      <c r="AW707">
        <f>[1]proyeksi!BP825</f>
        <v>57.584921574420882</v>
      </c>
      <c r="AX707">
        <f>[1]proyeksi!BQ825</f>
        <v>0</v>
      </c>
      <c r="AY707">
        <f>[1]proyeksi!BR825</f>
        <v>0</v>
      </c>
      <c r="AZ707">
        <f>[1]proyeksi!BS825</f>
        <v>0</v>
      </c>
      <c r="BA707">
        <f>[1]proyeksi!BT825</f>
        <v>0</v>
      </c>
      <c r="BB707">
        <f>[1]proyeksi!BU825</f>
        <v>0</v>
      </c>
      <c r="BC707">
        <f>[1]proyeksi!BV825</f>
        <v>0</v>
      </c>
      <c r="BD707">
        <f>[1]proyeksi!BW825</f>
        <v>0</v>
      </c>
      <c r="BE707">
        <f>[1]proyeksi!BX825</f>
        <v>226.85835741221732</v>
      </c>
      <c r="BH707" s="9">
        <f>(B707-AE707)</f>
        <v>0</v>
      </c>
      <c r="BI707" s="9">
        <f>(C707-AF707)</f>
        <v>0</v>
      </c>
      <c r="BJ707" s="9">
        <f>(D707-AG707)</f>
        <v>0</v>
      </c>
      <c r="BK707" s="9">
        <f>(E707-AH707)</f>
        <v>0</v>
      </c>
      <c r="BL707" s="9">
        <f>(F707-AI707)</f>
        <v>-21.221694104224184</v>
      </c>
      <c r="BM707" s="9">
        <f>(G707-AJ707)</f>
        <v>0</v>
      </c>
      <c r="BN707" s="9">
        <f>(H707-AK707)</f>
        <v>0</v>
      </c>
      <c r="BO707" s="9">
        <f>(I707-AL707)</f>
        <v>8.4565191896501801E-4</v>
      </c>
      <c r="BP707" s="9">
        <f>(J707-AM707)</f>
        <v>1.9574189737348036E-4</v>
      </c>
      <c r="BQ707" s="9">
        <f>(K707-AN707)</f>
        <v>0</v>
      </c>
      <c r="BR707" s="9">
        <f>(L707-AO707)</f>
        <v>5.1995274839011785E-4</v>
      </c>
      <c r="BS707" s="9">
        <f>(M707-AP707)</f>
        <v>2.3965183889318453E-4</v>
      </c>
      <c r="BT707" s="9">
        <f>(N707-AQ707)</f>
        <v>0</v>
      </c>
      <c r="BU707" s="9">
        <f>(O707-AR707)</f>
        <v>0</v>
      </c>
      <c r="BV707" s="9">
        <f>(P707-AS707)</f>
        <v>0</v>
      </c>
      <c r="BW707" s="9">
        <f>(Q707-AT707)</f>
        <v>3.660713825015538E-5</v>
      </c>
      <c r="BX707" s="9">
        <f>(R707-AU707)</f>
        <v>21.239772848983463</v>
      </c>
      <c r="BY707" s="9">
        <f>(S707-AV707)</f>
        <v>0</v>
      </c>
      <c r="BZ707" s="9">
        <f>(T707-AW707)</f>
        <v>6.7753186698382706E-3</v>
      </c>
      <c r="CA707" s="9">
        <f>(U707-AX707)</f>
        <v>0</v>
      </c>
      <c r="CB707" s="9">
        <f>(V707-AY707)</f>
        <v>0</v>
      </c>
      <c r="CC707" s="9">
        <f>(W707-AZ707)</f>
        <v>0</v>
      </c>
      <c r="CD707" s="9">
        <f>(X707-BA707)</f>
        <v>0</v>
      </c>
      <c r="CE707" s="9">
        <f>(Y707-BB707)</f>
        <v>0</v>
      </c>
      <c r="CF707" s="9">
        <f>(Z707-BC707)</f>
        <v>0</v>
      </c>
      <c r="CG707" s="9">
        <f>(AA707-BD707)</f>
        <v>0</v>
      </c>
      <c r="CH707" s="4">
        <f>(AB707-BE707)</f>
        <v>2.6691668970983073E-2</v>
      </c>
    </row>
    <row r="708" spans="1:86" x14ac:dyDescent="0.3">
      <c r="A708">
        <f>[1]sken2f!AX793</f>
        <v>45</v>
      </c>
      <c r="B708">
        <f>[1]sken2f!AY793</f>
        <v>0</v>
      </c>
      <c r="C708">
        <f>[1]sken2f!AZ793</f>
        <v>0</v>
      </c>
      <c r="D708">
        <f>[1]sken2f!BA793</f>
        <v>0</v>
      </c>
      <c r="E708">
        <f>[1]sken2f!BB793</f>
        <v>0</v>
      </c>
      <c r="F708">
        <f>[1]sken2f!BC793</f>
        <v>14.657528328154877</v>
      </c>
      <c r="G708">
        <f>[1]sken2f!BD793</f>
        <v>0</v>
      </c>
      <c r="H708">
        <f>[1]sken2f!BE793</f>
        <v>0</v>
      </c>
      <c r="I708">
        <f>[1]sken2f!BF793</f>
        <v>0.7955710251100111</v>
      </c>
      <c r="J708">
        <f>[1]sken2f!BG793</f>
        <v>0.18414974125209357</v>
      </c>
      <c r="K708">
        <f>[1]sken2f!BH793</f>
        <v>0</v>
      </c>
      <c r="L708">
        <f>[1]sken2f!BI793</f>
        <v>0.48916029420008211</v>
      </c>
      <c r="M708">
        <f>[1]sken2f!BJ793</f>
        <v>0.22545926391488386</v>
      </c>
      <c r="N708">
        <f>[1]sken2f!BK793</f>
        <v>0</v>
      </c>
      <c r="O708">
        <f>[1]sken2f!BL793</f>
        <v>0</v>
      </c>
      <c r="P708">
        <f>[1]sken2f!BM793</f>
        <v>0</v>
      </c>
      <c r="Q708">
        <f>[1]sken2f!BN793</f>
        <v>3.4390740872885066E-2</v>
      </c>
      <c r="R708">
        <f>[1]sken2f!BO793</f>
        <v>2.350563526223846</v>
      </c>
      <c r="S708">
        <f>[1]sken2f!BP793</f>
        <v>0</v>
      </c>
      <c r="T708">
        <f>[1]sken2f!BQ793</f>
        <v>6.3740731900901926</v>
      </c>
      <c r="U708">
        <f>[1]sken2f!BR793</f>
        <v>0</v>
      </c>
      <c r="V708">
        <f>[1]sken2f!BS793</f>
        <v>0</v>
      </c>
      <c r="W708">
        <f>[1]sken2f!BT793</f>
        <v>0</v>
      </c>
      <c r="X708">
        <f>[1]sken2f!BU793</f>
        <v>0</v>
      </c>
      <c r="Y708">
        <f>[1]sken2f!BV793</f>
        <v>0</v>
      </c>
      <c r="Z708">
        <f>[1]sken2f!BW793</f>
        <v>0</v>
      </c>
      <c r="AA708">
        <f>[1]sken2f!BX793</f>
        <v>0</v>
      </c>
      <c r="AB708">
        <f>[1]sken2f!BY793</f>
        <v>25.110896109818874</v>
      </c>
      <c r="AD708">
        <f>[1]proyeksi!AW826</f>
        <v>45</v>
      </c>
      <c r="AE708">
        <f>[1]proyeksi!AX826</f>
        <v>0</v>
      </c>
      <c r="AF708">
        <f>[1]proyeksi!AY826</f>
        <v>0</v>
      </c>
      <c r="AG708">
        <f>[1]proyeksi!AZ826</f>
        <v>0</v>
      </c>
      <c r="AH708">
        <f>[1]proyeksi!BA826</f>
        <v>0</v>
      </c>
      <c r="AI708">
        <f>[1]proyeksi!BB826</f>
        <v>17.004718679305217</v>
      </c>
      <c r="AJ708">
        <f>[1]proyeksi!BC826</f>
        <v>0</v>
      </c>
      <c r="AK708">
        <f>[1]proyeksi!BD826</f>
        <v>0</v>
      </c>
      <c r="AL708">
        <f>[1]proyeksi!BE826</f>
        <v>0.79541324136953739</v>
      </c>
      <c r="AM708">
        <f>[1]proyeksi!BF826</f>
        <v>0.18411321926465943</v>
      </c>
      <c r="AN708">
        <f>[1]proyeksi!BG826</f>
        <v>0</v>
      </c>
      <c r="AO708">
        <f>[1]proyeksi!BH826</f>
        <v>0.48906328018313816</v>
      </c>
      <c r="AP708">
        <f>[1]proyeksi!BI826</f>
        <v>0.22541454910644795</v>
      </c>
      <c r="AQ708">
        <f>[1]proyeksi!BJ826</f>
        <v>0</v>
      </c>
      <c r="AR708">
        <f>[1]proyeksi!BK826</f>
        <v>0</v>
      </c>
      <c r="AS708">
        <f>[1]proyeksi!BL826</f>
        <v>0</v>
      </c>
      <c r="AT708">
        <f>[1]proyeksi!BM826</f>
        <v>3.4383920237691823E-2</v>
      </c>
      <c r="AU708">
        <f>[1]proyeksi!BN826</f>
        <v>0</v>
      </c>
      <c r="AV708">
        <f>[1]proyeksi!BO826</f>
        <v>0</v>
      </c>
      <c r="AW708">
        <f>[1]proyeksi!BP826</f>
        <v>6.372809035064126</v>
      </c>
      <c r="AX708">
        <f>[1]proyeksi!BQ826</f>
        <v>0</v>
      </c>
      <c r="AY708">
        <f>[1]proyeksi!BR826</f>
        <v>0</v>
      </c>
      <c r="AZ708">
        <f>[1]proyeksi!BS826</f>
        <v>0</v>
      </c>
      <c r="BA708">
        <f>[1]proyeksi!BT826</f>
        <v>0</v>
      </c>
      <c r="BB708">
        <f>[1]proyeksi!BU826</f>
        <v>0</v>
      </c>
      <c r="BC708">
        <f>[1]proyeksi!BV826</f>
        <v>0</v>
      </c>
      <c r="BD708">
        <f>[1]proyeksi!BW826</f>
        <v>0</v>
      </c>
      <c r="BE708">
        <f>[1]proyeksi!BX826</f>
        <v>25.105915924530816</v>
      </c>
      <c r="BH708" s="9">
        <f>(B708-AE708)</f>
        <v>0</v>
      </c>
      <c r="BI708" s="9">
        <f>(C708-AF708)</f>
        <v>0</v>
      </c>
      <c r="BJ708" s="9">
        <f>(D708-AG708)</f>
        <v>0</v>
      </c>
      <c r="BK708" s="9">
        <f>(E708-AH708)</f>
        <v>0</v>
      </c>
      <c r="BL708" s="9">
        <f>(F708-AI708)</f>
        <v>-2.3471903511503402</v>
      </c>
      <c r="BM708" s="9">
        <f>(G708-AJ708)</f>
        <v>0</v>
      </c>
      <c r="BN708" s="9">
        <f>(H708-AK708)</f>
        <v>0</v>
      </c>
      <c r="BO708" s="9">
        <f>(I708-AL708)</f>
        <v>1.577837404737048E-4</v>
      </c>
      <c r="BP708" s="9">
        <f>(J708-AM708)</f>
        <v>3.652198743414603E-5</v>
      </c>
      <c r="BQ708" s="9">
        <f>(K708-AN708)</f>
        <v>0</v>
      </c>
      <c r="BR708" s="9">
        <f>(L708-AO708)</f>
        <v>9.7014016943952619E-5</v>
      </c>
      <c r="BS708" s="9">
        <f>(M708-AP708)</f>
        <v>4.4714808435902809E-5</v>
      </c>
      <c r="BT708" s="9">
        <f>(N708-AQ708)</f>
        <v>0</v>
      </c>
      <c r="BU708" s="9">
        <f>(O708-AR708)</f>
        <v>0</v>
      </c>
      <c r="BV708" s="9">
        <f>(P708-AS708)</f>
        <v>0</v>
      </c>
      <c r="BW708" s="9">
        <f>(Q708-AT708)</f>
        <v>6.8206351932428855E-6</v>
      </c>
      <c r="BX708" s="9">
        <f>(R708-AU708)</f>
        <v>2.350563526223846</v>
      </c>
      <c r="BY708" s="9">
        <f>(S708-AV708)</f>
        <v>0</v>
      </c>
      <c r="BZ708" s="9">
        <f>(T708-AW708)</f>
        <v>1.2641550260665824E-3</v>
      </c>
      <c r="CA708" s="9">
        <f>(U708-AX708)</f>
        <v>0</v>
      </c>
      <c r="CB708" s="9">
        <f>(V708-AY708)</f>
        <v>0</v>
      </c>
      <c r="CC708" s="9">
        <f>(W708-AZ708)</f>
        <v>0</v>
      </c>
      <c r="CD708" s="9">
        <f>(X708-BA708)</f>
        <v>0</v>
      </c>
      <c r="CE708" s="9">
        <f>(Y708-BB708)</f>
        <v>0</v>
      </c>
      <c r="CF708" s="9">
        <f>(Z708-BC708)</f>
        <v>0</v>
      </c>
      <c r="CG708" s="9">
        <f>(AA708-BD708)</f>
        <v>0</v>
      </c>
      <c r="CH708" s="4">
        <f>(AB708-BE708)</f>
        <v>4.9801852880584363E-3</v>
      </c>
    </row>
    <row r="709" spans="1:86" x14ac:dyDescent="0.3">
      <c r="A709">
        <f>[1]sken2f!AX794</f>
        <v>46</v>
      </c>
      <c r="B709">
        <f>[1]sken2f!AY794</f>
        <v>0</v>
      </c>
      <c r="C709">
        <f>[1]sken2f!AZ794</f>
        <v>0</v>
      </c>
      <c r="D709">
        <f>[1]sken2f!BA794</f>
        <v>0</v>
      </c>
      <c r="E709">
        <f>[1]sken2f!BB794</f>
        <v>0</v>
      </c>
      <c r="F709">
        <f>[1]sken2f!BC794</f>
        <v>0.59311252991652819</v>
      </c>
      <c r="G709">
        <f>[1]sken2f!BD794</f>
        <v>1.4965256940199629</v>
      </c>
      <c r="H709">
        <f>[1]sken2f!BE794</f>
        <v>0</v>
      </c>
      <c r="I709">
        <f>[1]sken2f!BF794</f>
        <v>3.8749471801902704</v>
      </c>
      <c r="J709">
        <f>[1]sken2f!BG794</f>
        <v>0.89692874335043826</v>
      </c>
      <c r="K709">
        <f>[1]sken2f!BH794</f>
        <v>0</v>
      </c>
      <c r="L709">
        <f>[1]sken2f!BI794</f>
        <v>2.3825280729642109</v>
      </c>
      <c r="M709">
        <f>[1]sken2f!BJ794</f>
        <v>0.51384392591935335</v>
      </c>
      <c r="N709">
        <f>[1]sken2f!BK794</f>
        <v>0</v>
      </c>
      <c r="O709">
        <f>[1]sken2f!BL794</f>
        <v>0</v>
      </c>
      <c r="P709">
        <f>[1]sken2f!BM794</f>
        <v>1.5142636311056142E-4</v>
      </c>
      <c r="Q709">
        <f>[1]sken2f!BN794</f>
        <v>1.3916422206290977E-3</v>
      </c>
      <c r="R709">
        <f>[1]sken2f!BO794</f>
        <v>9.513037922598766E-2</v>
      </c>
      <c r="S709">
        <f>[1]sken2f!BP794</f>
        <v>2.9055047510194741E-2</v>
      </c>
      <c r="T709">
        <f>[1]sken2f!BQ794</f>
        <v>14.527142232321133</v>
      </c>
      <c r="U709">
        <f>[1]sken2f!BR794</f>
        <v>0</v>
      </c>
      <c r="V709">
        <f>[1]sken2f!BS794</f>
        <v>0</v>
      </c>
      <c r="W709">
        <f>[1]sken2f!BT794</f>
        <v>0</v>
      </c>
      <c r="X709">
        <f>[1]sken2f!BU794</f>
        <v>0</v>
      </c>
      <c r="Y709">
        <f>[1]sken2f!BV794</f>
        <v>0</v>
      </c>
      <c r="Z709">
        <f>[1]sken2f!BW794</f>
        <v>0</v>
      </c>
      <c r="AA709">
        <f>[1]sken2f!BX794</f>
        <v>0</v>
      </c>
      <c r="AB709">
        <f>[1]sken2f!BY794</f>
        <v>24.410756874001819</v>
      </c>
      <c r="AD709">
        <f>[1]proyeksi!AW827</f>
        <v>46</v>
      </c>
      <c r="AE709">
        <f>[1]proyeksi!AX827</f>
        <v>0</v>
      </c>
      <c r="AF709">
        <f>[1]proyeksi!AY827</f>
        <v>0</v>
      </c>
      <c r="AG709">
        <f>[1]proyeksi!AZ827</f>
        <v>0</v>
      </c>
      <c r="AH709">
        <f>[1]proyeksi!BA827</f>
        <v>0</v>
      </c>
      <c r="AI709">
        <f>[1]proyeksi!BB827</f>
        <v>0.68820319831657695</v>
      </c>
      <c r="AJ709">
        <f>[1]proyeksi!BC827</f>
        <v>1.4964393462050287</v>
      </c>
      <c r="AK709">
        <f>[1]proyeksi!BD827</f>
        <v>0</v>
      </c>
      <c r="AL709">
        <f>[1]proyeksi!BE827</f>
        <v>3.8747236001853751</v>
      </c>
      <c r="AM709">
        <f>[1]proyeksi!BF827</f>
        <v>0.8968769915913809</v>
      </c>
      <c r="AN709">
        <f>[1]proyeksi!BG827</f>
        <v>0</v>
      </c>
      <c r="AO709">
        <f>[1]proyeksi!BH827</f>
        <v>2.3823906038289051</v>
      </c>
      <c r="AP709">
        <f>[1]proyeksi!BI827</f>
        <v>0.51381427771458299</v>
      </c>
      <c r="AQ709">
        <f>[1]proyeksi!BJ827</f>
        <v>0</v>
      </c>
      <c r="AR709">
        <f>[1]proyeksi!BK827</f>
        <v>0</v>
      </c>
      <c r="AS709">
        <f>[1]proyeksi!BL827</f>
        <v>1.5141762598320686E-4</v>
      </c>
      <c r="AT709">
        <f>[1]proyeksi!BM827</f>
        <v>1.3915619244702002E-3</v>
      </c>
      <c r="AU709">
        <f>[1]proyeksi!BN827</f>
        <v>0</v>
      </c>
      <c r="AV709">
        <f>[1]proyeksi!BO827</f>
        <v>2.9053371067300816E-2</v>
      </c>
      <c r="AW709">
        <f>[1]proyeksi!BP827</f>
        <v>14.526304032887596</v>
      </c>
      <c r="AX709">
        <f>[1]proyeksi!BQ827</f>
        <v>0</v>
      </c>
      <c r="AY709">
        <f>[1]proyeksi!BR827</f>
        <v>0</v>
      </c>
      <c r="AZ709">
        <f>[1]proyeksi!BS827</f>
        <v>0</v>
      </c>
      <c r="BA709">
        <f>[1]proyeksi!BT827</f>
        <v>0</v>
      </c>
      <c r="BB709">
        <f>[1]proyeksi!BU827</f>
        <v>0</v>
      </c>
      <c r="BC709">
        <f>[1]proyeksi!BV827</f>
        <v>0</v>
      </c>
      <c r="BD709">
        <f>[1]proyeksi!BW827</f>
        <v>0</v>
      </c>
      <c r="BE709">
        <f>[1]proyeksi!BX827</f>
        <v>24.409348401347202</v>
      </c>
      <c r="BH709" s="9">
        <f>(B709-AE709)</f>
        <v>0</v>
      </c>
      <c r="BI709" s="9">
        <f>(C709-AF709)</f>
        <v>0</v>
      </c>
      <c r="BJ709" s="9">
        <f>(D709-AG709)</f>
        <v>0</v>
      </c>
      <c r="BK709" s="9">
        <f>(E709-AH709)</f>
        <v>0</v>
      </c>
      <c r="BL709" s="9">
        <f>(F709-AI709)</f>
        <v>-9.5090668400048761E-2</v>
      </c>
      <c r="BM709" s="9">
        <f>(G709-AJ709)</f>
        <v>8.6347814934217837E-5</v>
      </c>
      <c r="BN709" s="9">
        <f>(H709-AK709)</f>
        <v>0</v>
      </c>
      <c r="BO709" s="9">
        <f>(I709-AL709)</f>
        <v>2.2358000489530738E-4</v>
      </c>
      <c r="BP709" s="9">
        <f>(J709-AM709)</f>
        <v>5.1751759057361291E-5</v>
      </c>
      <c r="BQ709" s="9">
        <f>(K709-AN709)</f>
        <v>0</v>
      </c>
      <c r="BR709" s="9">
        <f>(L709-AO709)</f>
        <v>1.3746913530576776E-4</v>
      </c>
      <c r="BS709" s="9">
        <f>(M709-AP709)</f>
        <v>2.9648204770360564E-5</v>
      </c>
      <c r="BT709" s="9">
        <f>(N709-AQ709)</f>
        <v>0</v>
      </c>
      <c r="BU709" s="9">
        <f>(O709-AR709)</f>
        <v>0</v>
      </c>
      <c r="BV709" s="9">
        <f>(P709-AS709)</f>
        <v>8.7371273545613394E-9</v>
      </c>
      <c r="BW709" s="9">
        <f>(Q709-AT709)</f>
        <v>8.0296158897494654E-8</v>
      </c>
      <c r="BX709" s="9">
        <f>(R709-AU709)</f>
        <v>9.513037922598766E-2</v>
      </c>
      <c r="BY709" s="9">
        <f>(S709-AV709)</f>
        <v>1.6764428939254616E-6</v>
      </c>
      <c r="BZ709" s="9">
        <f>(T709-AW709)</f>
        <v>8.3819943353624637E-4</v>
      </c>
      <c r="CA709" s="9">
        <f>(U709-AX709)</f>
        <v>0</v>
      </c>
      <c r="CB709" s="9">
        <f>(V709-AY709)</f>
        <v>0</v>
      </c>
      <c r="CC709" s="9">
        <f>(W709-AZ709)</f>
        <v>0</v>
      </c>
      <c r="CD709" s="9">
        <f>(X709-BA709)</f>
        <v>0</v>
      </c>
      <c r="CE709" s="9">
        <f>(Y709-BB709)</f>
        <v>0</v>
      </c>
      <c r="CF709" s="9">
        <f>(Z709-BC709)</f>
        <v>0</v>
      </c>
      <c r="CG709" s="9">
        <f>(AA709-BD709)</f>
        <v>0</v>
      </c>
      <c r="CH709" s="4">
        <f>(AB709-BE709)</f>
        <v>1.4084726546172988E-3</v>
      </c>
    </row>
    <row r="710" spans="1:86" x14ac:dyDescent="0.3">
      <c r="A710">
        <f>[1]sken2f!AX795</f>
        <v>47</v>
      </c>
      <c r="B710">
        <f>[1]sken2f!AY795</f>
        <v>0</v>
      </c>
      <c r="C710">
        <f>[1]sken2f!AZ795</f>
        <v>0</v>
      </c>
      <c r="D710">
        <f>[1]sken2f!BA795</f>
        <v>0</v>
      </c>
      <c r="E710">
        <f>[1]sken2f!BB795</f>
        <v>0</v>
      </c>
      <c r="F710">
        <f>[1]sken2f!BC795</f>
        <v>40.076052472226564</v>
      </c>
      <c r="G710">
        <f>[1]sken2f!BD795</f>
        <v>101.1175057097214</v>
      </c>
      <c r="H710">
        <f>[1]sken2f!BE795</f>
        <v>0</v>
      </c>
      <c r="I710">
        <f>[1]sken2f!BF795</f>
        <v>157.64999606141481</v>
      </c>
      <c r="J710">
        <f>[1]sken2f!BG795</f>
        <v>36.491029774667872</v>
      </c>
      <c r="K710">
        <f>[1]sken2f!BH795</f>
        <v>0</v>
      </c>
      <c r="L710">
        <f>[1]sken2f!BI795</f>
        <v>96.931783494330986</v>
      </c>
      <c r="M710">
        <f>[1]sken2f!BJ795</f>
        <v>11.125363621719739</v>
      </c>
      <c r="N710">
        <f>[1]sken2f!BK795</f>
        <v>0</v>
      </c>
      <c r="O710">
        <f>[1]sken2f!BL795</f>
        <v>0</v>
      </c>
      <c r="P710">
        <f>[1]sken2f!BM795</f>
        <v>1.0226467643052755E-2</v>
      </c>
      <c r="Q710">
        <f>[1]sken2f!BN795</f>
        <v>9.4030738287339252E-2</v>
      </c>
      <c r="R710">
        <f>[1]sken2f!BO795</f>
        <v>6.4272628758107864</v>
      </c>
      <c r="S710">
        <f>[1]sken2f!BP795</f>
        <v>5.8281764157053835E-2</v>
      </c>
      <c r="T710">
        <f>[1]sken2f!BQ795</f>
        <v>314.53079687461144</v>
      </c>
      <c r="U710">
        <f>[1]sken2f!BR795</f>
        <v>0</v>
      </c>
      <c r="V710">
        <f>[1]sken2f!BS795</f>
        <v>0</v>
      </c>
      <c r="W710">
        <f>[1]sken2f!BT795</f>
        <v>0</v>
      </c>
      <c r="X710">
        <f>[1]sken2f!BU795</f>
        <v>0</v>
      </c>
      <c r="Y710">
        <f>[1]sken2f!BV795</f>
        <v>0</v>
      </c>
      <c r="Z710">
        <f>[1]sken2f!BW795</f>
        <v>0</v>
      </c>
      <c r="AA710">
        <f>[1]sken2f!BX795</f>
        <v>0</v>
      </c>
      <c r="AB710">
        <f>[1]sken2f!BY795</f>
        <v>764.51232985459114</v>
      </c>
      <c r="AD710">
        <f>[1]proyeksi!AW828</f>
        <v>47</v>
      </c>
      <c r="AE710">
        <f>[1]proyeksi!AX828</f>
        <v>0</v>
      </c>
      <c r="AF710">
        <f>[1]proyeksi!AY828</f>
        <v>0</v>
      </c>
      <c r="AG710">
        <f>[1]proyeksi!AZ828</f>
        <v>0</v>
      </c>
      <c r="AH710">
        <f>[1]proyeksi!BA828</f>
        <v>0</v>
      </c>
      <c r="AI710">
        <f>[1]proyeksi!BB828</f>
        <v>46.496848888268055</v>
      </c>
      <c r="AJ710">
        <f>[1]proyeksi!BC828</f>
        <v>101.10344494270403</v>
      </c>
      <c r="AK710">
        <f>[1]proyeksi!BD828</f>
        <v>0</v>
      </c>
      <c r="AL710">
        <f>[1]proyeksi!BE828</f>
        <v>157.62807424036762</v>
      </c>
      <c r="AM710">
        <f>[1]proyeksi!BF828</f>
        <v>36.485955560620717</v>
      </c>
      <c r="AN710">
        <f>[1]proyeksi!BG828</f>
        <v>0</v>
      </c>
      <c r="AO710">
        <f>[1]proyeksi!BH828</f>
        <v>96.91830476762857</v>
      </c>
      <c r="AP710">
        <f>[1]proyeksi!BI828</f>
        <v>11.123816598335701</v>
      </c>
      <c r="AQ710">
        <f>[1]proyeksi!BJ828</f>
        <v>0</v>
      </c>
      <c r="AR710">
        <f>[1]proyeksi!BK828</f>
        <v>0</v>
      </c>
      <c r="AS710">
        <f>[1]proyeksi!BL828</f>
        <v>1.0225045614513479E-2</v>
      </c>
      <c r="AT710">
        <f>[1]proyeksi!BM828</f>
        <v>9.4017662961813284E-2</v>
      </c>
      <c r="AU710">
        <f>[1]proyeksi!BN828</f>
        <v>0</v>
      </c>
      <c r="AV710">
        <f>[1]proyeksi!BO828</f>
        <v>5.8273659859964799E-2</v>
      </c>
      <c r="AW710">
        <f>[1]proyeksi!BP828</f>
        <v>314.48706019199057</v>
      </c>
      <c r="AX710">
        <f>[1]proyeksi!BQ828</f>
        <v>0</v>
      </c>
      <c r="AY710">
        <f>[1]proyeksi!BR828</f>
        <v>0</v>
      </c>
      <c r="AZ710">
        <f>[1]proyeksi!BS828</f>
        <v>0</v>
      </c>
      <c r="BA710">
        <f>[1]proyeksi!BT828</f>
        <v>0</v>
      </c>
      <c r="BB710">
        <f>[1]proyeksi!BU828</f>
        <v>0</v>
      </c>
      <c r="BC710">
        <f>[1]proyeksi!BV828</f>
        <v>0</v>
      </c>
      <c r="BD710">
        <f>[1]proyeksi!BW828</f>
        <v>0</v>
      </c>
      <c r="BE710">
        <f>[1]proyeksi!BX828</f>
        <v>764.40602155835154</v>
      </c>
      <c r="BH710" s="9">
        <f>(B710-AE710)</f>
        <v>0</v>
      </c>
      <c r="BI710" s="9">
        <f>(C710-AF710)</f>
        <v>0</v>
      </c>
      <c r="BJ710" s="9">
        <f>(D710-AG710)</f>
        <v>0</v>
      </c>
      <c r="BK710" s="9">
        <f>(E710-AH710)</f>
        <v>0</v>
      </c>
      <c r="BL710" s="9">
        <f>(F710-AI710)</f>
        <v>-6.4207964160414903</v>
      </c>
      <c r="BM710" s="9">
        <f>(G710-AJ710)</f>
        <v>1.4060767017369358E-2</v>
      </c>
      <c r="BN710" s="9">
        <f>(H710-AK710)</f>
        <v>0</v>
      </c>
      <c r="BO710" s="9">
        <f>(I710-AL710)</f>
        <v>2.192182104718654E-2</v>
      </c>
      <c r="BP710" s="9">
        <f>(J710-AM710)</f>
        <v>5.0742140471555786E-3</v>
      </c>
      <c r="BQ710" s="9">
        <f>(K710-AN710)</f>
        <v>0</v>
      </c>
      <c r="BR710" s="9">
        <f>(L710-AO710)</f>
        <v>1.3478726702416566E-2</v>
      </c>
      <c r="BS710" s="9">
        <f>(M710-AP710)</f>
        <v>1.5470233840382264E-3</v>
      </c>
      <c r="BT710" s="9">
        <f>(N710-AQ710)</f>
        <v>0</v>
      </c>
      <c r="BU710" s="9">
        <f>(O710-AR710)</f>
        <v>0</v>
      </c>
      <c r="BV710" s="9">
        <f>(P710-AS710)</f>
        <v>1.4220285392760323E-6</v>
      </c>
      <c r="BW710" s="9">
        <f>(Q710-AT710)</f>
        <v>1.3075325525968573E-5</v>
      </c>
      <c r="BX710" s="9">
        <f>(R710-AU710)</f>
        <v>6.4272628758107864</v>
      </c>
      <c r="BY710" s="9">
        <f>(S710-AV710)</f>
        <v>8.1042970890357613E-6</v>
      </c>
      <c r="BZ710" s="9">
        <f>(T710-AW710)</f>
        <v>4.373668262087449E-2</v>
      </c>
      <c r="CA710" s="9">
        <f>(U710-AX710)</f>
        <v>0</v>
      </c>
      <c r="CB710" s="9">
        <f>(V710-AY710)</f>
        <v>0</v>
      </c>
      <c r="CC710" s="9">
        <f>(W710-AZ710)</f>
        <v>0</v>
      </c>
      <c r="CD710" s="9">
        <f>(X710-BA710)</f>
        <v>0</v>
      </c>
      <c r="CE710" s="9">
        <f>(Y710-BB710)</f>
        <v>0</v>
      </c>
      <c r="CF710" s="9">
        <f>(Z710-BC710)</f>
        <v>0</v>
      </c>
      <c r="CG710" s="9">
        <f>(AA710-BD710)</f>
        <v>0</v>
      </c>
      <c r="CH710" s="4">
        <f>(AB710-BE710)</f>
        <v>0.10630829623960381</v>
      </c>
    </row>
    <row r="711" spans="1:86" x14ac:dyDescent="0.3">
      <c r="A711">
        <f>[1]sken2f!AX796</f>
        <v>48</v>
      </c>
      <c r="B711">
        <f>[1]sken2f!AY796</f>
        <v>0</v>
      </c>
      <c r="C711">
        <f>[1]sken2f!AZ796</f>
        <v>0</v>
      </c>
      <c r="D711">
        <f>[1]sken2f!BA796</f>
        <v>0</v>
      </c>
      <c r="E711">
        <f>[1]sken2f!BB796</f>
        <v>0</v>
      </c>
      <c r="F711">
        <f>[1]sken2f!BC796</f>
        <v>340.45302557901573</v>
      </c>
      <c r="G711">
        <f>[1]sken2f!BD796</f>
        <v>859.02829749353452</v>
      </c>
      <c r="H711">
        <f>[1]sken2f!BE796</f>
        <v>0</v>
      </c>
      <c r="I711">
        <f>[1]sken2f!BF796</f>
        <v>437.41482252761597</v>
      </c>
      <c r="J711">
        <f>[1]sken2f!BG796</f>
        <v>101.24781297655517</v>
      </c>
      <c r="K711">
        <f>[1]sken2f!BH796</f>
        <v>0</v>
      </c>
      <c r="L711">
        <f>[1]sken2f!BI796</f>
        <v>268.94639983269025</v>
      </c>
      <c r="M711">
        <f>[1]sken2f!BJ796</f>
        <v>28.869356178455654</v>
      </c>
      <c r="N711">
        <f>[1]sken2f!BK796</f>
        <v>0</v>
      </c>
      <c r="O711">
        <f>[1]sken2f!BL796</f>
        <v>0</v>
      </c>
      <c r="P711">
        <f>[1]sken2f!BM796</f>
        <v>8.6877398675950901E-2</v>
      </c>
      <c r="Q711">
        <f>[1]sken2f!BN796</f>
        <v>0.79882374828688352</v>
      </c>
      <c r="R711">
        <f>[1]sken2f!BO796</f>
        <v>54.608774299957162</v>
      </c>
      <c r="S711">
        <f>[1]sken2f!BP796</f>
        <v>11.539719887618604</v>
      </c>
      <c r="T711">
        <f>[1]sken2f!BQ796</f>
        <v>816.1802087621337</v>
      </c>
      <c r="U711">
        <f>[1]sken2f!BR796</f>
        <v>0</v>
      </c>
      <c r="V711">
        <f>[1]sken2f!BS796</f>
        <v>0</v>
      </c>
      <c r="W711">
        <f>[1]sken2f!BT796</f>
        <v>0</v>
      </c>
      <c r="X711">
        <f>[1]sken2f!BU796</f>
        <v>0</v>
      </c>
      <c r="Y711">
        <f>[1]sken2f!BV796</f>
        <v>0</v>
      </c>
      <c r="Z711">
        <f>[1]sken2f!BW796</f>
        <v>0</v>
      </c>
      <c r="AA711">
        <f>[1]sken2f!BX796</f>
        <v>0</v>
      </c>
      <c r="AB711">
        <f>[1]sken2f!BY796</f>
        <v>2919.1741186845397</v>
      </c>
      <c r="AD711">
        <f>[1]proyeksi!AW829</f>
        <v>48</v>
      </c>
      <c r="AE711">
        <f>[1]proyeksi!AX829</f>
        <v>0</v>
      </c>
      <c r="AF711">
        <f>[1]proyeksi!AY829</f>
        <v>0</v>
      </c>
      <c r="AG711">
        <f>[1]proyeksi!AZ829</f>
        <v>0</v>
      </c>
      <c r="AH711">
        <f>[1]proyeksi!BA829</f>
        <v>0</v>
      </c>
      <c r="AI711">
        <f>[1]proyeksi!BB829</f>
        <v>395.05711461635775</v>
      </c>
      <c r="AJ711">
        <f>[1]proyeksi!BC829</f>
        <v>859.01810978829747</v>
      </c>
      <c r="AK711">
        <f>[1]proyeksi!BD829</f>
        <v>0</v>
      </c>
      <c r="AL711">
        <f>[1]proyeksi!BE829</f>
        <v>437.4096349764128</v>
      </c>
      <c r="AM711">
        <f>[1]proyeksi!BF829</f>
        <v>101.24661222114639</v>
      </c>
      <c r="AN711">
        <f>[1]proyeksi!BG829</f>
        <v>0</v>
      </c>
      <c r="AO711">
        <f>[1]proyeksi!BH829</f>
        <v>268.94321024434481</v>
      </c>
      <c r="AP711">
        <f>[1]proyeksi!BI829</f>
        <v>28.86901380033844</v>
      </c>
      <c r="AQ711">
        <f>[1]proyeksi!BJ829</f>
        <v>0</v>
      </c>
      <c r="AR711">
        <f>[1]proyeksi!BK829</f>
        <v>0</v>
      </c>
      <c r="AS711">
        <f>[1]proyeksi!BL829</f>
        <v>8.6876368347459917E-2</v>
      </c>
      <c r="AT711">
        <f>[1]proyeksi!BM829</f>
        <v>0.79881427458164278</v>
      </c>
      <c r="AU711">
        <f>[1]proyeksi!BN829</f>
        <v>0</v>
      </c>
      <c r="AV711">
        <f>[1]proyeksi!BO829</f>
        <v>11.539583031516102</v>
      </c>
      <c r="AW711">
        <f>[1]proyeksi!BP829</f>
        <v>816.17052921675509</v>
      </c>
      <c r="AX711">
        <f>[1]proyeksi!BQ829</f>
        <v>0</v>
      </c>
      <c r="AY711">
        <f>[1]proyeksi!BR829</f>
        <v>0</v>
      </c>
      <c r="AZ711">
        <f>[1]proyeksi!BS829</f>
        <v>0</v>
      </c>
      <c r="BA711">
        <f>[1]proyeksi!BT829</f>
        <v>0</v>
      </c>
      <c r="BB711">
        <f>[1]proyeksi!BU829</f>
        <v>0</v>
      </c>
      <c r="BC711">
        <f>[1]proyeksi!BV829</f>
        <v>0</v>
      </c>
      <c r="BD711">
        <f>[1]proyeksi!BW829</f>
        <v>0</v>
      </c>
      <c r="BE711">
        <f>[1]proyeksi!BX829</f>
        <v>2919.1394985380975</v>
      </c>
      <c r="BH711" s="9">
        <f>(B711-AE711)</f>
        <v>0</v>
      </c>
      <c r="BI711" s="9">
        <f>(C711-AF711)</f>
        <v>0</v>
      </c>
      <c r="BJ711" s="9">
        <f>(D711-AG711)</f>
        <v>0</v>
      </c>
      <c r="BK711" s="9">
        <f>(E711-AH711)</f>
        <v>0</v>
      </c>
      <c r="BL711" s="9">
        <f>(F711-AI711)</f>
        <v>-54.604089037342021</v>
      </c>
      <c r="BM711" s="9">
        <f>(G711-AJ711)</f>
        <v>1.0187705237058253E-2</v>
      </c>
      <c r="BN711" s="9">
        <f>(H711-AK711)</f>
        <v>0</v>
      </c>
      <c r="BO711" s="9">
        <f>(I711-AL711)</f>
        <v>5.1875512031642756E-3</v>
      </c>
      <c r="BP711" s="9">
        <f>(J711-AM711)</f>
        <v>1.200755408774512E-3</v>
      </c>
      <c r="BQ711" s="9">
        <f>(K711-AN711)</f>
        <v>0</v>
      </c>
      <c r="BR711" s="9">
        <f>(L711-AO711)</f>
        <v>3.189588345435368E-3</v>
      </c>
      <c r="BS711" s="9">
        <f>(M711-AP711)</f>
        <v>3.4237811721382627E-4</v>
      </c>
      <c r="BT711" s="9">
        <f>(N711-AQ711)</f>
        <v>0</v>
      </c>
      <c r="BU711" s="9">
        <f>(O711-AR711)</f>
        <v>0</v>
      </c>
      <c r="BV711" s="9">
        <f>(P711-AS711)</f>
        <v>1.0303284909835009E-6</v>
      </c>
      <c r="BW711" s="9">
        <f>(Q711-AT711)</f>
        <v>9.4737052407367628E-6</v>
      </c>
      <c r="BX711" s="9">
        <f>(R711-AU711)</f>
        <v>54.608774299957162</v>
      </c>
      <c r="BY711" s="9">
        <f>(S711-AV711)</f>
        <v>1.3685610250213642E-4</v>
      </c>
      <c r="BZ711" s="9">
        <f>(T711-AW711)</f>
        <v>9.6795453786171493E-3</v>
      </c>
      <c r="CA711" s="9">
        <f>(U711-AX711)</f>
        <v>0</v>
      </c>
      <c r="CB711" s="9">
        <f>(V711-AY711)</f>
        <v>0</v>
      </c>
      <c r="CC711" s="9">
        <f>(W711-AZ711)</f>
        <v>0</v>
      </c>
      <c r="CD711" s="9">
        <f>(X711-BA711)</f>
        <v>0</v>
      </c>
      <c r="CE711" s="9">
        <f>(Y711-BB711)</f>
        <v>0</v>
      </c>
      <c r="CF711" s="9">
        <f>(Z711-BC711)</f>
        <v>0</v>
      </c>
      <c r="CG711" s="9">
        <f>(AA711-BD711)</f>
        <v>0</v>
      </c>
      <c r="CH711" s="4">
        <f>(AB711-BE711)</f>
        <v>3.46201464421938E-2</v>
      </c>
    </row>
    <row r="712" spans="1:86" x14ac:dyDescent="0.3">
      <c r="A712">
        <f>[1]sken2f!AX797</f>
        <v>49</v>
      </c>
      <c r="B712">
        <f>[1]sken2f!AY797</f>
        <v>0</v>
      </c>
      <c r="C712">
        <f>[1]sken2f!AZ797</f>
        <v>0</v>
      </c>
      <c r="D712">
        <f>[1]sken2f!BA797</f>
        <v>0</v>
      </c>
      <c r="E712">
        <f>[1]sken2f!BB797</f>
        <v>0</v>
      </c>
      <c r="F712">
        <f>[1]sken2f!BC797</f>
        <v>284.84440026422618</v>
      </c>
      <c r="G712">
        <f>[1]sken2f!BD797</f>
        <v>718.71823220848751</v>
      </c>
      <c r="H712">
        <f>[1]sken2f!BE797</f>
        <v>0</v>
      </c>
      <c r="I712">
        <f>[1]sken2f!BF797</f>
        <v>27.694475524666167</v>
      </c>
      <c r="J712">
        <f>[1]sken2f!BG797</f>
        <v>6.4104025141015351</v>
      </c>
      <c r="K712">
        <f>[1]sken2f!BH797</f>
        <v>0</v>
      </c>
      <c r="L712">
        <f>[1]sken2f!BI797</f>
        <v>17.028068333142336</v>
      </c>
      <c r="M712">
        <f>[1]sken2f!BJ797</f>
        <v>4.5273001532867481</v>
      </c>
      <c r="N712">
        <f>[1]sken2f!BK797</f>
        <v>0</v>
      </c>
      <c r="O712">
        <f>[1]sken2f!BL797</f>
        <v>0</v>
      </c>
      <c r="P712">
        <f>[1]sken2f!BM797</f>
        <v>7.2687208968426606E-2</v>
      </c>
      <c r="Q712">
        <f>[1]sken2f!BN797</f>
        <v>0.66834723945884</v>
      </c>
      <c r="R712">
        <f>[1]sken2f!BO797</f>
        <v>45.68966847552673</v>
      </c>
      <c r="S712">
        <f>[1]sken2f!BP797</f>
        <v>151.14978305479124</v>
      </c>
      <c r="T712">
        <f>[1]sken2f!BQ797</f>
        <v>127.99359853499651</v>
      </c>
      <c r="U712">
        <f>[1]sken2f!BR797</f>
        <v>0</v>
      </c>
      <c r="V712">
        <f>[1]sken2f!BS797</f>
        <v>0</v>
      </c>
      <c r="W712">
        <f>[1]sken2f!BT797</f>
        <v>0</v>
      </c>
      <c r="X712">
        <f>[1]sken2f!BU797</f>
        <v>0</v>
      </c>
      <c r="Y712">
        <f>[1]sken2f!BV797</f>
        <v>0</v>
      </c>
      <c r="Z712">
        <f>[1]sken2f!BW797</f>
        <v>0</v>
      </c>
      <c r="AA712">
        <f>[1]sken2f!BX797</f>
        <v>0</v>
      </c>
      <c r="AB712">
        <f>[1]sken2f!BY797</f>
        <v>1384.7969635116519</v>
      </c>
      <c r="AD712">
        <f>[1]proyeksi!AW830</f>
        <v>49</v>
      </c>
      <c r="AE712">
        <f>[1]proyeksi!AX830</f>
        <v>0</v>
      </c>
      <c r="AF712">
        <f>[1]proyeksi!AY830</f>
        <v>0</v>
      </c>
      <c r="AG712">
        <f>[1]proyeksi!AZ830</f>
        <v>0</v>
      </c>
      <c r="AH712">
        <f>[1]proyeksi!BA830</f>
        <v>0</v>
      </c>
      <c r="AI712">
        <f>[1]proyeksi!BB830</f>
        <v>330.53348710179188</v>
      </c>
      <c r="AJ712">
        <f>[1]proyeksi!BC830</f>
        <v>718.71696748618899</v>
      </c>
      <c r="AK712">
        <f>[1]proyeksi!BD830</f>
        <v>0</v>
      </c>
      <c r="AL712">
        <f>[1]proyeksi!BE830</f>
        <v>27.694426790935516</v>
      </c>
      <c r="AM712">
        <f>[1]proyeksi!BF830</f>
        <v>6.4103912337713052</v>
      </c>
      <c r="AN712">
        <f>[1]proyeksi!BG830</f>
        <v>0</v>
      </c>
      <c r="AO712">
        <f>[1]proyeksi!BH830</f>
        <v>17.028038368996782</v>
      </c>
      <c r="AP712">
        <f>[1]proyeksi!BI830</f>
        <v>4.5272921866355631</v>
      </c>
      <c r="AQ712">
        <f>[1]proyeksi!BJ830</f>
        <v>0</v>
      </c>
      <c r="AR712">
        <f>[1]proyeksi!BK830</f>
        <v>0</v>
      </c>
      <c r="AS712">
        <f>[1]proyeksi!BL830</f>
        <v>7.2687081061369466E-2</v>
      </c>
      <c r="AT712">
        <f>[1]proyeksi!BM830</f>
        <v>0.66834606337394475</v>
      </c>
      <c r="AU712">
        <f>[1]proyeksi!BN830</f>
        <v>0</v>
      </c>
      <c r="AV712">
        <f>[1]proyeksi!BO830</f>
        <v>151.14951707781657</v>
      </c>
      <c r="AW712">
        <f>[1]proyeksi!BP830</f>
        <v>127.9933733057608</v>
      </c>
      <c r="AX712">
        <f>[1]proyeksi!BQ830</f>
        <v>0</v>
      </c>
      <c r="AY712">
        <f>[1]proyeksi!BR830</f>
        <v>0</v>
      </c>
      <c r="AZ712">
        <f>[1]proyeksi!BS830</f>
        <v>0</v>
      </c>
      <c r="BA712">
        <f>[1]proyeksi!BT830</f>
        <v>0</v>
      </c>
      <c r="BB712">
        <f>[1]proyeksi!BU830</f>
        <v>0</v>
      </c>
      <c r="BC712">
        <f>[1]proyeksi!BV830</f>
        <v>0</v>
      </c>
      <c r="BD712">
        <f>[1]proyeksi!BW830</f>
        <v>0</v>
      </c>
      <c r="BE712">
        <f>[1]proyeksi!BX830</f>
        <v>1384.7945266963327</v>
      </c>
      <c r="BH712" s="9">
        <f>(B712-AE712)</f>
        <v>0</v>
      </c>
      <c r="BI712" s="9">
        <f>(C712-AF712)</f>
        <v>0</v>
      </c>
      <c r="BJ712" s="9">
        <f>(D712-AG712)</f>
        <v>0</v>
      </c>
      <c r="BK712" s="9">
        <f>(E712-AH712)</f>
        <v>0</v>
      </c>
      <c r="BL712" s="9">
        <f>(F712-AI712)</f>
        <v>-45.689086837565696</v>
      </c>
      <c r="BM712" s="9">
        <f>(G712-AJ712)</f>
        <v>1.2647222985151529E-3</v>
      </c>
      <c r="BN712" s="9">
        <f>(H712-AK712)</f>
        <v>0</v>
      </c>
      <c r="BO712" s="9">
        <f>(I712-AL712)</f>
        <v>4.8733730650951657E-5</v>
      </c>
      <c r="BP712" s="9">
        <f>(J712-AM712)</f>
        <v>1.1280330229901381E-5</v>
      </c>
      <c r="BQ712" s="9">
        <f>(K712-AN712)</f>
        <v>0</v>
      </c>
      <c r="BR712" s="9">
        <f>(L712-AO712)</f>
        <v>2.9964145554117749E-5</v>
      </c>
      <c r="BS712" s="9">
        <f>(M712-AP712)</f>
        <v>7.9666511849652011E-6</v>
      </c>
      <c r="BT712" s="9">
        <f>(N712-AQ712)</f>
        <v>0</v>
      </c>
      <c r="BU712" s="9">
        <f>(O712-AR712)</f>
        <v>0</v>
      </c>
      <c r="BV712" s="9">
        <f>(P712-AS712)</f>
        <v>1.2790705714027517E-7</v>
      </c>
      <c r="BW712" s="9">
        <f>(Q712-AT712)</f>
        <v>1.1760848952491187E-6</v>
      </c>
      <c r="BX712" s="9">
        <f>(R712-AU712)</f>
        <v>45.68966847552673</v>
      </c>
      <c r="BY712" s="9">
        <f>(S712-AV712)</f>
        <v>2.6597697467423131E-4</v>
      </c>
      <c r="BZ712" s="9">
        <f>(T712-AW712)</f>
        <v>2.2522923570988951E-4</v>
      </c>
      <c r="CA712" s="9">
        <f>(U712-AX712)</f>
        <v>0</v>
      </c>
      <c r="CB712" s="9">
        <f>(V712-AY712)</f>
        <v>0</v>
      </c>
      <c r="CC712" s="9">
        <f>(W712-AZ712)</f>
        <v>0</v>
      </c>
      <c r="CD712" s="9">
        <f>(X712-BA712)</f>
        <v>0</v>
      </c>
      <c r="CE712" s="9">
        <f>(Y712-BB712)</f>
        <v>0</v>
      </c>
      <c r="CF712" s="9">
        <f>(Z712-BC712)</f>
        <v>0</v>
      </c>
      <c r="CG712" s="9">
        <f>(AA712-BD712)</f>
        <v>0</v>
      </c>
      <c r="CH712" s="4">
        <f>(AB712-BE712)</f>
        <v>2.4368153192426689E-3</v>
      </c>
    </row>
    <row r="713" spans="1:86" x14ac:dyDescent="0.3">
      <c r="A713">
        <f>[1]sken2f!AX798</f>
        <v>50</v>
      </c>
      <c r="B713">
        <f>[1]sken2f!AY798</f>
        <v>0</v>
      </c>
      <c r="C713">
        <f>[1]sken2f!AZ798</f>
        <v>0</v>
      </c>
      <c r="D713">
        <f>[1]sken2f!BA798</f>
        <v>0</v>
      </c>
      <c r="E713">
        <f>[1]sken2f!BB798</f>
        <v>0</v>
      </c>
      <c r="F713">
        <f>[1]sken2f!BC798</f>
        <v>316.61578482250872</v>
      </c>
      <c r="G713">
        <f>[1]sken2f!BD798</f>
        <v>798.88352354396648</v>
      </c>
      <c r="H713">
        <f>[1]sken2f!BE798</f>
        <v>0</v>
      </c>
      <c r="I713">
        <f>[1]sken2f!BF798</f>
        <v>66.894481176874677</v>
      </c>
      <c r="J713">
        <f>[1]sken2f!BG798</f>
        <v>15.483974408731282</v>
      </c>
      <c r="K713">
        <f>[1]sken2f!BH798</f>
        <v>0</v>
      </c>
      <c r="L713">
        <f>[1]sken2f!BI798</f>
        <v>41.130361753117832</v>
      </c>
      <c r="M713">
        <f>[1]sken2f!BJ798</f>
        <v>11.692271674180507</v>
      </c>
      <c r="N713">
        <f>[1]sken2f!BK798</f>
        <v>0</v>
      </c>
      <c r="O713">
        <f>[1]sken2f!BL798</f>
        <v>0</v>
      </c>
      <c r="P713">
        <f>[1]sken2f!BM798</f>
        <v>8.0794686027318416E-2</v>
      </c>
      <c r="Q713">
        <f>[1]sken2f!BN798</f>
        <v>0.74289418909996352</v>
      </c>
      <c r="R713">
        <f>[1]sken2f!BO798</f>
        <v>50.78580570056522</v>
      </c>
      <c r="S713">
        <f>[1]sken2f!BP798</f>
        <v>70.037070542972913</v>
      </c>
      <c r="T713">
        <f>[1]sken2f!BQ798</f>
        <v>330.55814199421366</v>
      </c>
      <c r="U713">
        <f>[1]sken2f!BR798</f>
        <v>0</v>
      </c>
      <c r="V713">
        <f>[1]sken2f!BS798</f>
        <v>0</v>
      </c>
      <c r="W713">
        <f>[1]sken2f!BT798</f>
        <v>0</v>
      </c>
      <c r="X713">
        <f>[1]sken2f!BU798</f>
        <v>0</v>
      </c>
      <c r="Y713">
        <f>[1]sken2f!BV798</f>
        <v>0</v>
      </c>
      <c r="Z713">
        <f>[1]sken2f!BW798</f>
        <v>0</v>
      </c>
      <c r="AA713">
        <f>[1]sken2f!BX798</f>
        <v>0</v>
      </c>
      <c r="AB713">
        <f>[1]sken2f!BY798</f>
        <v>1702.9051044922587</v>
      </c>
      <c r="AD713">
        <f>[1]proyeksi!AW831</f>
        <v>50</v>
      </c>
      <c r="AE713">
        <f>[1]proyeksi!AX831</f>
        <v>0</v>
      </c>
      <c r="AF713">
        <f>[1]proyeksi!AY831</f>
        <v>0</v>
      </c>
      <c r="AG713">
        <f>[1]proyeksi!AZ831</f>
        <v>0</v>
      </c>
      <c r="AH713">
        <f>[1]proyeksi!BA831</f>
        <v>0</v>
      </c>
      <c r="AI713">
        <f>[1]proyeksi!BB831</f>
        <v>367.40055276333146</v>
      </c>
      <c r="AJ713">
        <f>[1]proyeksi!BC831</f>
        <v>798.88126702363274</v>
      </c>
      <c r="AK713">
        <f>[1]proyeksi!BD831</f>
        <v>0</v>
      </c>
      <c r="AL713">
        <f>[1]proyeksi!BE831</f>
        <v>66.894292227231162</v>
      </c>
      <c r="AM713">
        <f>[1]proyeksi!BF831</f>
        <v>15.483930672814754</v>
      </c>
      <c r="AN713">
        <f>[1]proyeksi!BG831</f>
        <v>0</v>
      </c>
      <c r="AO713">
        <f>[1]proyeksi!BH831</f>
        <v>41.130245576610371</v>
      </c>
      <c r="AP713">
        <f>[1]proyeksi!BI831</f>
        <v>11.692238648278728</v>
      </c>
      <c r="AQ713">
        <f>[1]proyeksi!BJ831</f>
        <v>0</v>
      </c>
      <c r="AR713">
        <f>[1]proyeksi!BK831</f>
        <v>0</v>
      </c>
      <c r="AS713">
        <f>[1]proyeksi!BL831</f>
        <v>8.079445781526183E-2</v>
      </c>
      <c r="AT713">
        <f>[1]proyeksi!BM831</f>
        <v>0.74289209072667861</v>
      </c>
      <c r="AU713">
        <f>[1]proyeksi!BN831</f>
        <v>0</v>
      </c>
      <c r="AV713">
        <f>[1]proyeksi!BO831</f>
        <v>70.03687271679533</v>
      </c>
      <c r="AW713">
        <f>[1]proyeksi!BP831</f>
        <v>330.5572083021961</v>
      </c>
      <c r="AX713">
        <f>[1]proyeksi!BQ831</f>
        <v>0</v>
      </c>
      <c r="AY713">
        <f>[1]proyeksi!BR831</f>
        <v>0</v>
      </c>
      <c r="AZ713">
        <f>[1]proyeksi!BS831</f>
        <v>0</v>
      </c>
      <c r="BA713">
        <f>[1]proyeksi!BT831</f>
        <v>0</v>
      </c>
      <c r="BB713">
        <f>[1]proyeksi!BU831</f>
        <v>0</v>
      </c>
      <c r="BC713">
        <f>[1]proyeksi!BV831</f>
        <v>0</v>
      </c>
      <c r="BD713">
        <f>[1]proyeksi!BW831</f>
        <v>0</v>
      </c>
      <c r="BE713">
        <f>[1]proyeksi!BX831</f>
        <v>1702.9002944794327</v>
      </c>
      <c r="BH713" s="9">
        <f>(B713-AE713)</f>
        <v>0</v>
      </c>
      <c r="BI713" s="9">
        <f>(C713-AF713)</f>
        <v>0</v>
      </c>
      <c r="BJ713" s="9">
        <f>(D713-AG713)</f>
        <v>0</v>
      </c>
      <c r="BK713" s="9">
        <f>(E713-AH713)</f>
        <v>0</v>
      </c>
      <c r="BL713" s="9">
        <f>(F713-AI713)</f>
        <v>-50.784767940822746</v>
      </c>
      <c r="BM713" s="9">
        <f>(G713-AJ713)</f>
        <v>2.2565203337308049E-3</v>
      </c>
      <c r="BN713" s="9">
        <f>(H713-AK713)</f>
        <v>0</v>
      </c>
      <c r="BO713" s="9">
        <f>(I713-AL713)</f>
        <v>1.8894964351545696E-4</v>
      </c>
      <c r="BP713" s="9">
        <f>(J713-AM713)</f>
        <v>4.3735916527509744E-5</v>
      </c>
      <c r="BQ713" s="9">
        <f>(K713-AN713)</f>
        <v>0</v>
      </c>
      <c r="BR713" s="9">
        <f>(L713-AO713)</f>
        <v>1.1617650746131858E-4</v>
      </c>
      <c r="BS713" s="9">
        <f>(M713-AP713)</f>
        <v>3.3025901778671596E-5</v>
      </c>
      <c r="BT713" s="9">
        <f>(N713-AQ713)</f>
        <v>0</v>
      </c>
      <c r="BU713" s="9">
        <f>(O713-AR713)</f>
        <v>0</v>
      </c>
      <c r="BV713" s="9">
        <f>(P713-AS713)</f>
        <v>2.2821205658551946E-7</v>
      </c>
      <c r="BW713" s="9">
        <f>(Q713-AT713)</f>
        <v>2.0983732849089165E-6</v>
      </c>
      <c r="BX713" s="9">
        <f>(R713-AU713)</f>
        <v>50.78580570056522</v>
      </c>
      <c r="BY713" s="9">
        <f>(S713-AV713)</f>
        <v>1.9782617758323795E-4</v>
      </c>
      <c r="BZ713" s="9">
        <f>(T713-AW713)</f>
        <v>9.3369201755422182E-4</v>
      </c>
      <c r="CA713" s="9">
        <f>(U713-AX713)</f>
        <v>0</v>
      </c>
      <c r="CB713" s="9">
        <f>(V713-AY713)</f>
        <v>0</v>
      </c>
      <c r="CC713" s="9">
        <f>(W713-AZ713)</f>
        <v>0</v>
      </c>
      <c r="CD713" s="9">
        <f>(X713-BA713)</f>
        <v>0</v>
      </c>
      <c r="CE713" s="9">
        <f>(Y713-BB713)</f>
        <v>0</v>
      </c>
      <c r="CF713" s="9">
        <f>(Z713-BC713)</f>
        <v>0</v>
      </c>
      <c r="CG713" s="9">
        <f>(AA713-BD713)</f>
        <v>0</v>
      </c>
      <c r="CH713" s="4">
        <f>(AB713-BE713)</f>
        <v>4.810012826055754E-3</v>
      </c>
    </row>
    <row r="714" spans="1:86" x14ac:dyDescent="0.3">
      <c r="A714">
        <f>[1]sken2f!AX799</f>
        <v>51</v>
      </c>
      <c r="B714">
        <f>[1]sken2f!AY799</f>
        <v>0</v>
      </c>
      <c r="C714">
        <f>[1]sken2f!AZ799</f>
        <v>0</v>
      </c>
      <c r="D714">
        <f>[1]sken2f!BA799</f>
        <v>0</v>
      </c>
      <c r="E714">
        <f>[1]sken2f!BB799</f>
        <v>0</v>
      </c>
      <c r="F714">
        <f>[1]sken2f!BC799</f>
        <v>271.99635164544003</v>
      </c>
      <c r="G714">
        <f>[1]sken2f!BD799</f>
        <v>686.29807976194161</v>
      </c>
      <c r="H714">
        <f>[1]sken2f!BE799</f>
        <v>0</v>
      </c>
      <c r="I714">
        <f>[1]sken2f!BF799</f>
        <v>81.839241777559792</v>
      </c>
      <c r="J714">
        <f>[1]sken2f!BG799</f>
        <v>18.94321777951609</v>
      </c>
      <c r="K714">
        <f>[1]sken2f!BH799</f>
        <v>0</v>
      </c>
      <c r="L714">
        <f>[1]sken2f!BI799</f>
        <v>50.319212587626957</v>
      </c>
      <c r="M714">
        <f>[1]sken2f!BJ799</f>
        <v>32.022756116860407</v>
      </c>
      <c r="N714">
        <f>[1]sken2f!BK799</f>
        <v>0</v>
      </c>
      <c r="O714">
        <f>[1]sken2f!BL799</f>
        <v>0</v>
      </c>
      <c r="P714">
        <f>[1]sken2f!BM799</f>
        <v>6.9408412908632158E-2</v>
      </c>
      <c r="Q714">
        <f>[1]sken2f!BN799</f>
        <v>0.63819923818543078</v>
      </c>
      <c r="R714">
        <f>[1]sken2f!BO799</f>
        <v>43.627889613938066</v>
      </c>
      <c r="S714">
        <f>[1]sken2f!BP799</f>
        <v>10.077183320247634</v>
      </c>
      <c r="T714">
        <f>[1]sken2f!BQ799</f>
        <v>905.33157775615666</v>
      </c>
      <c r="U714">
        <f>[1]sken2f!BR799</f>
        <v>0</v>
      </c>
      <c r="V714">
        <f>[1]sken2f!BS799</f>
        <v>0</v>
      </c>
      <c r="W714">
        <f>[1]sken2f!BT799</f>
        <v>0</v>
      </c>
      <c r="X714">
        <f>[1]sken2f!BU799</f>
        <v>0</v>
      </c>
      <c r="Y714">
        <f>[1]sken2f!BV799</f>
        <v>0</v>
      </c>
      <c r="Z714">
        <f>[1]sken2f!BW799</f>
        <v>0</v>
      </c>
      <c r="AA714">
        <f>[1]sken2f!BX799</f>
        <v>0</v>
      </c>
      <c r="AB714">
        <f>[1]sken2f!BY799</f>
        <v>2101.1631180103814</v>
      </c>
      <c r="AD714">
        <f>[1]proyeksi!AW832</f>
        <v>51</v>
      </c>
      <c r="AE714">
        <f>[1]proyeksi!AX832</f>
        <v>0</v>
      </c>
      <c r="AF714">
        <f>[1]proyeksi!AY832</f>
        <v>0</v>
      </c>
      <c r="AG714">
        <f>[1]proyeksi!AZ832</f>
        <v>0</v>
      </c>
      <c r="AH714">
        <f>[1]proyeksi!BA832</f>
        <v>0</v>
      </c>
      <c r="AI714">
        <f>[1]proyeksi!BB832</f>
        <v>315.61792786286469</v>
      </c>
      <c r="AJ714">
        <f>[1]proyeksi!BC832</f>
        <v>686.28435181795783</v>
      </c>
      <c r="AK714">
        <f>[1]proyeksi!BD832</f>
        <v>0</v>
      </c>
      <c r="AL714">
        <f>[1]proyeksi!BE832</f>
        <v>81.837604756329625</v>
      </c>
      <c r="AM714">
        <f>[1]proyeksi!BF832</f>
        <v>18.942838860442556</v>
      </c>
      <c r="AN714">
        <f>[1]proyeksi!BG832</f>
        <v>0</v>
      </c>
      <c r="AO714">
        <f>[1]proyeksi!BH832</f>
        <v>50.318206058026945</v>
      </c>
      <c r="AP714">
        <f>[1]proyeksi!BI832</f>
        <v>32.022115569239567</v>
      </c>
      <c r="AQ714">
        <f>[1]proyeksi!BJ832</f>
        <v>0</v>
      </c>
      <c r="AR714">
        <f>[1]proyeksi!BK832</f>
        <v>0</v>
      </c>
      <c r="AS714">
        <f>[1]proyeksi!BL832</f>
        <v>6.9407024539886106E-2</v>
      </c>
      <c r="AT714">
        <f>[1]proyeksi!BM832</f>
        <v>0.63818647235721315</v>
      </c>
      <c r="AU714">
        <f>[1]proyeksi!BN832</f>
        <v>0</v>
      </c>
      <c r="AV714">
        <f>[1]proyeksi!BO832</f>
        <v>10.076981747473042</v>
      </c>
      <c r="AW714">
        <f>[1]proyeksi!BP832</f>
        <v>905.31346850952946</v>
      </c>
      <c r="AX714">
        <f>[1]proyeksi!BQ832</f>
        <v>0</v>
      </c>
      <c r="AY714">
        <f>[1]proyeksi!BR832</f>
        <v>0</v>
      </c>
      <c r="AZ714">
        <f>[1]proyeksi!BS832</f>
        <v>0</v>
      </c>
      <c r="BA714">
        <f>[1]proyeksi!BT832</f>
        <v>0</v>
      </c>
      <c r="BB714">
        <f>[1]proyeksi!BU832</f>
        <v>0</v>
      </c>
      <c r="BC714">
        <f>[1]proyeksi!BV832</f>
        <v>0</v>
      </c>
      <c r="BD714">
        <f>[1]proyeksi!BW832</f>
        <v>0</v>
      </c>
      <c r="BE714">
        <f>[1]proyeksi!BX832</f>
        <v>2101.1210886787612</v>
      </c>
      <c r="BH714" s="9">
        <f>(B714-AE714)</f>
        <v>0</v>
      </c>
      <c r="BI714" s="9">
        <f>(C714-AF714)</f>
        <v>0</v>
      </c>
      <c r="BJ714" s="9">
        <f>(D714-AG714)</f>
        <v>0</v>
      </c>
      <c r="BK714" s="9">
        <f>(E714-AH714)</f>
        <v>0</v>
      </c>
      <c r="BL714" s="9">
        <f>(F714-AI714)</f>
        <v>-43.621576217424661</v>
      </c>
      <c r="BM714" s="9">
        <f>(G714-AJ714)</f>
        <v>1.3727943983781188E-2</v>
      </c>
      <c r="BN714" s="9">
        <f>(H714-AK714)</f>
        <v>0</v>
      </c>
      <c r="BO714" s="9">
        <f>(I714-AL714)</f>
        <v>1.6370212301666243E-3</v>
      </c>
      <c r="BP714" s="9">
        <f>(J714-AM714)</f>
        <v>3.7891907353326815E-4</v>
      </c>
      <c r="BQ714" s="9">
        <f>(K714-AN714)</f>
        <v>0</v>
      </c>
      <c r="BR714" s="9">
        <f>(L714-AO714)</f>
        <v>1.0065296000121293E-3</v>
      </c>
      <c r="BS714" s="9">
        <f>(M714-AP714)</f>
        <v>6.4054762083998185E-4</v>
      </c>
      <c r="BT714" s="9">
        <f>(N714-AQ714)</f>
        <v>0</v>
      </c>
      <c r="BU714" s="9">
        <f>(O714-AR714)</f>
        <v>0</v>
      </c>
      <c r="BV714" s="9">
        <f>(P714-AS714)</f>
        <v>1.3883687460525262E-6</v>
      </c>
      <c r="BW714" s="9">
        <f>(Q714-AT714)</f>
        <v>1.2765828217631281E-5</v>
      </c>
      <c r="BX714" s="9">
        <f>(R714-AU714)</f>
        <v>43.627889613938066</v>
      </c>
      <c r="BY714" s="9">
        <f>(S714-AV714)</f>
        <v>2.0157277459276202E-4</v>
      </c>
      <c r="BZ714" s="9">
        <f>(T714-AW714)</f>
        <v>1.8109246627204811E-2</v>
      </c>
      <c r="CA714" s="9">
        <f>(U714-AX714)</f>
        <v>0</v>
      </c>
      <c r="CB714" s="9">
        <f>(V714-AY714)</f>
        <v>0</v>
      </c>
      <c r="CC714" s="9">
        <f>(W714-AZ714)</f>
        <v>0</v>
      </c>
      <c r="CD714" s="9">
        <f>(X714-BA714)</f>
        <v>0</v>
      </c>
      <c r="CE714" s="9">
        <f>(Y714-BB714)</f>
        <v>0</v>
      </c>
      <c r="CF714" s="9">
        <f>(Z714-BC714)</f>
        <v>0</v>
      </c>
      <c r="CG714" s="9">
        <f>(AA714-BD714)</f>
        <v>0</v>
      </c>
      <c r="CH714" s="4">
        <f>(AB714-BE714)</f>
        <v>4.2029331620142329E-2</v>
      </c>
    </row>
    <row r="715" spans="1:86" x14ac:dyDescent="0.3">
      <c r="A715">
        <f>[1]sken2f!AX800</f>
        <v>52</v>
      </c>
      <c r="B715">
        <f ca="1">[1]sken2f!AY800</f>
        <v>0</v>
      </c>
      <c r="C715">
        <f ca="1">[1]sken2f!AZ800</f>
        <v>0</v>
      </c>
      <c r="D715">
        <f ca="1">[1]sken2f!BA800</f>
        <v>0</v>
      </c>
      <c r="E715">
        <f ca="1">[1]sken2f!BB800</f>
        <v>0</v>
      </c>
      <c r="F715">
        <f ca="1">[1]sken2f!BC800</f>
        <v>0.15597374354186455</v>
      </c>
      <c r="G715">
        <f ca="1">[1]sken2f!BD800</f>
        <v>0.39355242729816514</v>
      </c>
      <c r="H715">
        <f ca="1">[1]sken2f!BE800</f>
        <v>0</v>
      </c>
      <c r="I715">
        <f ca="1">[1]sken2f!BF800</f>
        <v>4.6930092203730914E-2</v>
      </c>
      <c r="J715">
        <f ca="1">[1]sken2f!BG800</f>
        <v>1.0862844042864819E-2</v>
      </c>
      <c r="K715">
        <f ca="1">[1]sken2f!BH800</f>
        <v>0</v>
      </c>
      <c r="L715">
        <f ca="1">[1]sken2f!BI800</f>
        <v>2.8855171226493202E-2</v>
      </c>
      <c r="M715">
        <f ca="1">[1]sken2f!BJ800</f>
        <v>1.8363206371044792E-2</v>
      </c>
      <c r="N715">
        <f ca="1">[1]sken2f!BK800</f>
        <v>0</v>
      </c>
      <c r="O715">
        <f ca="1">[1]sken2f!BL800</f>
        <v>0</v>
      </c>
      <c r="P715">
        <f ca="1">[1]sken2f!BM800</f>
        <v>3.978560932258057E-5</v>
      </c>
      <c r="Q715">
        <f ca="1">[1]sken2f!BN800</f>
        <v>3.6597103855069501E-4</v>
      </c>
      <c r="R715">
        <f ca="1">[1]sken2f!BO800</f>
        <v>2.501858270150821E-2</v>
      </c>
      <c r="S715">
        <f ca="1">[1]sken2f!BP800</f>
        <v>5.7786843957319855E-3</v>
      </c>
      <c r="T715">
        <f ca="1">[1]sken2f!BQ800</f>
        <v>0.5191555242777437</v>
      </c>
      <c r="U715">
        <f ca="1">[1]sken2f!BR800</f>
        <v>0</v>
      </c>
      <c r="V715">
        <f ca="1">[1]sken2f!BS800</f>
        <v>0</v>
      </c>
      <c r="W715">
        <f ca="1">[1]sken2f!BT800</f>
        <v>0</v>
      </c>
      <c r="X715">
        <f ca="1">[1]sken2f!BU800</f>
        <v>0</v>
      </c>
      <c r="Y715">
        <f ca="1">[1]sken2f!BV800</f>
        <v>0</v>
      </c>
      <c r="Z715">
        <f ca="1">[1]sken2f!BW800</f>
        <v>0</v>
      </c>
      <c r="AA715">
        <f ca="1">[1]sken2f!BX800</f>
        <v>0</v>
      </c>
      <c r="AB715">
        <f ca="1">[1]sken2f!BY800</f>
        <v>1.2048960327070208</v>
      </c>
      <c r="AD715">
        <f>[1]proyeksi!AW833</f>
        <v>52</v>
      </c>
      <c r="AE715">
        <f ca="1">[1]proyeksi!AX833</f>
        <v>0</v>
      </c>
      <c r="AF715">
        <f ca="1">[1]proyeksi!AY833</f>
        <v>0</v>
      </c>
      <c r="AG715">
        <f ca="1">[1]proyeksi!AZ833</f>
        <v>0</v>
      </c>
      <c r="AH715">
        <f ca="1">[1]proyeksi!BA833</f>
        <v>0</v>
      </c>
      <c r="AI715">
        <f ca="1">[1]proyeksi!BB833</f>
        <v>0.18099232624337275</v>
      </c>
      <c r="AJ715">
        <f ca="1">[1]proyeksi!BC833</f>
        <v>0.39355242729816514</v>
      </c>
      <c r="AK715">
        <f ca="1">[1]proyeksi!BD833</f>
        <v>0</v>
      </c>
      <c r="AL715">
        <f ca="1">[1]proyeksi!BE833</f>
        <v>4.6930092203730914E-2</v>
      </c>
      <c r="AM715">
        <f ca="1">[1]proyeksi!BF833</f>
        <v>1.0862844042864819E-2</v>
      </c>
      <c r="AN715">
        <f ca="1">[1]proyeksi!BG833</f>
        <v>0</v>
      </c>
      <c r="AO715">
        <f ca="1">[1]proyeksi!BH833</f>
        <v>2.8855171226493202E-2</v>
      </c>
      <c r="AP715">
        <f ca="1">[1]proyeksi!BI833</f>
        <v>1.8363206371044792E-2</v>
      </c>
      <c r="AQ715">
        <f ca="1">[1]proyeksi!BJ833</f>
        <v>0</v>
      </c>
      <c r="AR715">
        <f ca="1">[1]proyeksi!BK833</f>
        <v>0</v>
      </c>
      <c r="AS715">
        <f ca="1">[1]proyeksi!BL833</f>
        <v>3.978560932258057E-5</v>
      </c>
      <c r="AT715">
        <f ca="1">[1]proyeksi!BM833</f>
        <v>3.6597103855069501E-4</v>
      </c>
      <c r="AU715">
        <f ca="1">[1]proyeksi!BN833</f>
        <v>0</v>
      </c>
      <c r="AV715">
        <f ca="1">[1]proyeksi!BO833</f>
        <v>5.7786843957319855E-3</v>
      </c>
      <c r="AW715">
        <f ca="1">[1]proyeksi!BP833</f>
        <v>0.5191555242777437</v>
      </c>
      <c r="AX715">
        <f ca="1">[1]proyeksi!BQ833</f>
        <v>0</v>
      </c>
      <c r="AY715">
        <f ca="1">[1]proyeksi!BR833</f>
        <v>0</v>
      </c>
      <c r="AZ715">
        <f ca="1">[1]proyeksi!BS833</f>
        <v>0</v>
      </c>
      <c r="BA715">
        <f ca="1">[1]proyeksi!BT833</f>
        <v>0</v>
      </c>
      <c r="BB715">
        <f ca="1">[1]proyeksi!BU833</f>
        <v>0</v>
      </c>
      <c r="BC715">
        <f ca="1">[1]proyeksi!BV833</f>
        <v>0</v>
      </c>
      <c r="BD715">
        <f ca="1">[1]proyeksi!BW833</f>
        <v>0</v>
      </c>
      <c r="BE715">
        <f ca="1">[1]proyeksi!BX833</f>
        <v>1.2048960327070208</v>
      </c>
      <c r="BH715" s="9">
        <f ca="1">(B715-AE715)</f>
        <v>0</v>
      </c>
      <c r="BI715" s="9">
        <f ca="1">(C715-AF715)</f>
        <v>0</v>
      </c>
      <c r="BJ715" s="9">
        <f ca="1">(D715-AG715)</f>
        <v>0</v>
      </c>
      <c r="BK715" s="9">
        <f ca="1">(E715-AH715)</f>
        <v>0</v>
      </c>
      <c r="BL715" s="9">
        <f ca="1">(F715-AI715)</f>
        <v>-2.5018582701508196E-2</v>
      </c>
      <c r="BM715" s="9">
        <f ca="1">(G715-AJ715)</f>
        <v>0</v>
      </c>
      <c r="BN715" s="9">
        <f ca="1">(H715-AK715)</f>
        <v>0</v>
      </c>
      <c r="BO715" s="9">
        <f ca="1">(I715-AL715)</f>
        <v>0</v>
      </c>
      <c r="BP715" s="9">
        <f ca="1">(J715-AM715)</f>
        <v>0</v>
      </c>
      <c r="BQ715" s="9">
        <f ca="1">(K715-AN715)</f>
        <v>0</v>
      </c>
      <c r="BR715" s="9">
        <f ca="1">(L715-AO715)</f>
        <v>0</v>
      </c>
      <c r="BS715" s="9">
        <f ca="1">(M715-AP715)</f>
        <v>0</v>
      </c>
      <c r="BT715" s="9">
        <f ca="1">(N715-AQ715)</f>
        <v>0</v>
      </c>
      <c r="BU715" s="9">
        <f ca="1">(O715-AR715)</f>
        <v>0</v>
      </c>
      <c r="BV715" s="9">
        <f ca="1">(P715-AS715)</f>
        <v>0</v>
      </c>
      <c r="BW715" s="9">
        <f ca="1">(Q715-AT715)</f>
        <v>0</v>
      </c>
      <c r="BX715" s="9">
        <f ca="1">(R715-AU715)</f>
        <v>2.501858270150821E-2</v>
      </c>
      <c r="BY715" s="9">
        <f ca="1">(S715-AV715)</f>
        <v>0</v>
      </c>
      <c r="BZ715" s="9">
        <f ca="1">(T715-AW715)</f>
        <v>0</v>
      </c>
      <c r="CA715" s="9">
        <f ca="1">(U715-AX715)</f>
        <v>0</v>
      </c>
      <c r="CB715" s="9">
        <f ca="1">(V715-AY715)</f>
        <v>0</v>
      </c>
      <c r="CC715" s="9">
        <f ca="1">(W715-AZ715)</f>
        <v>0</v>
      </c>
      <c r="CD715" s="9">
        <f ca="1">(X715-BA715)</f>
        <v>0</v>
      </c>
      <c r="CE715" s="9">
        <f ca="1">(Y715-BB715)</f>
        <v>0</v>
      </c>
      <c r="CF715" s="9">
        <f ca="1">(Z715-BC715)</f>
        <v>0</v>
      </c>
      <c r="CG715" s="9">
        <f ca="1">(AA715-BD715)</f>
        <v>0</v>
      </c>
      <c r="CH715" s="4">
        <f ca="1">(AB715-BE715)</f>
        <v>0</v>
      </c>
    </row>
    <row r="716" spans="1:86" x14ac:dyDescent="0.3"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4"/>
    </row>
    <row r="717" spans="1:86" x14ac:dyDescent="0.3">
      <c r="A717" t="str">
        <f>[1]sken2f!AX802</f>
        <v>pryeksi konsumsi energi 2029</v>
      </c>
      <c r="B717">
        <f>[1]sken2f!AY802</f>
        <v>0</v>
      </c>
      <c r="C717">
        <f>[1]sken2f!AZ802</f>
        <v>0</v>
      </c>
      <c r="D717">
        <f>[1]sken2f!BA802</f>
        <v>0</v>
      </c>
      <c r="E717">
        <f>[1]sken2f!BB802</f>
        <v>0</v>
      </c>
      <c r="F717">
        <f>[1]sken2f!BC802</f>
        <v>0</v>
      </c>
      <c r="G717">
        <f>[1]sken2f!BD802</f>
        <v>0</v>
      </c>
      <c r="H717">
        <f>[1]sken2f!BE802</f>
        <v>0</v>
      </c>
      <c r="I717">
        <f>[1]sken2f!BF802</f>
        <v>0</v>
      </c>
      <c r="J717">
        <f>[1]sken2f!BG802</f>
        <v>0</v>
      </c>
      <c r="K717">
        <f>[1]sken2f!BH802</f>
        <v>0</v>
      </c>
      <c r="L717">
        <f>[1]sken2f!BI802</f>
        <v>0</v>
      </c>
      <c r="M717">
        <f>[1]sken2f!BJ802</f>
        <v>0</v>
      </c>
      <c r="N717">
        <f>[1]sken2f!BK802</f>
        <v>0</v>
      </c>
      <c r="O717">
        <f>[1]sken2f!BL802</f>
        <v>0</v>
      </c>
      <c r="P717">
        <f>[1]sken2f!BM802</f>
        <v>0</v>
      </c>
      <c r="Q717">
        <f>[1]sken2f!BN802</f>
        <v>0</v>
      </c>
      <c r="R717">
        <f>[1]sken2f!BO802</f>
        <v>0</v>
      </c>
      <c r="S717">
        <f>[1]sken2f!BP802</f>
        <v>0</v>
      </c>
      <c r="T717">
        <f>[1]sken2f!BQ802</f>
        <v>0</v>
      </c>
      <c r="U717">
        <f>[1]sken2f!BR802</f>
        <v>0</v>
      </c>
      <c r="V717">
        <f>[1]sken2f!BS802</f>
        <v>0</v>
      </c>
      <c r="W717">
        <f>[1]sken2f!BT802</f>
        <v>0</v>
      </c>
      <c r="X717">
        <f>[1]sken2f!BU802</f>
        <v>0</v>
      </c>
      <c r="Y717">
        <f>[1]sken2f!BV802</f>
        <v>0</v>
      </c>
      <c r="Z717">
        <f>[1]sken2f!BW802</f>
        <v>0</v>
      </c>
      <c r="AA717">
        <f>[1]sken2f!BX802</f>
        <v>0</v>
      </c>
      <c r="AB717">
        <f>[1]sken2f!BY802</f>
        <v>0</v>
      </c>
      <c r="AD717" t="str">
        <f>[1]proyeksi!AW835</f>
        <v>pryeksi konsumsi energi 2029</v>
      </c>
      <c r="AE717">
        <f>[1]proyeksi!AX835</f>
        <v>0</v>
      </c>
      <c r="AF717">
        <f>[1]proyeksi!AY835</f>
        <v>0</v>
      </c>
      <c r="AG717">
        <f>[1]proyeksi!AZ835</f>
        <v>0</v>
      </c>
      <c r="AH717">
        <f>[1]proyeksi!BA835</f>
        <v>0</v>
      </c>
      <c r="AI717">
        <f>[1]proyeksi!BB835</f>
        <v>0</v>
      </c>
      <c r="AJ717">
        <f>[1]proyeksi!BC835</f>
        <v>0</v>
      </c>
      <c r="AK717">
        <f>[1]proyeksi!BD835</f>
        <v>0</v>
      </c>
      <c r="AL717">
        <f>[1]proyeksi!BE835</f>
        <v>0</v>
      </c>
      <c r="AM717">
        <f>[1]proyeksi!BF835</f>
        <v>0</v>
      </c>
      <c r="AN717">
        <f>[1]proyeksi!BG835</f>
        <v>0</v>
      </c>
      <c r="AO717">
        <f>[1]proyeksi!BH835</f>
        <v>0</v>
      </c>
      <c r="AP717">
        <f>[1]proyeksi!BI835</f>
        <v>0</v>
      </c>
      <c r="AQ717">
        <f>[1]proyeksi!BJ835</f>
        <v>0</v>
      </c>
      <c r="AR717">
        <f>[1]proyeksi!BK835</f>
        <v>0</v>
      </c>
      <c r="AS717">
        <f>[1]proyeksi!BL835</f>
        <v>0</v>
      </c>
      <c r="AT717">
        <f>[1]proyeksi!BM835</f>
        <v>0</v>
      </c>
      <c r="AU717">
        <f>[1]proyeksi!BN835</f>
        <v>0</v>
      </c>
      <c r="AV717">
        <f>[1]proyeksi!BO835</f>
        <v>0</v>
      </c>
      <c r="AW717">
        <f>[1]proyeksi!BP835</f>
        <v>0</v>
      </c>
      <c r="AX717">
        <f>[1]proyeksi!BQ835</f>
        <v>0</v>
      </c>
      <c r="AY717">
        <f>[1]proyeksi!BR835</f>
        <v>0</v>
      </c>
      <c r="AZ717">
        <f>[1]proyeksi!BS835</f>
        <v>0</v>
      </c>
      <c r="BA717">
        <f>[1]proyeksi!BT835</f>
        <v>0</v>
      </c>
      <c r="BB717">
        <f>[1]proyeksi!BU835</f>
        <v>0</v>
      </c>
      <c r="BC717">
        <f>[1]proyeksi!BV835</f>
        <v>0</v>
      </c>
      <c r="BD717">
        <f>[1]proyeksi!BW835</f>
        <v>0</v>
      </c>
      <c r="BE717">
        <f>[1]proyeksi!BX835</f>
        <v>0</v>
      </c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4"/>
    </row>
    <row r="718" spans="1:86" x14ac:dyDescent="0.3">
      <c r="A718">
        <f>[1]sken2f!AX803</f>
        <v>0</v>
      </c>
      <c r="B718" t="str">
        <f>[1]sken2f!AY803</f>
        <v>HCOAL</v>
      </c>
      <c r="C718" t="str">
        <f>[1]sken2f!AZ803</f>
        <v>BCOAL</v>
      </c>
      <c r="D718" t="str">
        <f>[1]sken2f!BA803</f>
        <v>COKE</v>
      </c>
      <c r="E718" t="str">
        <f>[1]sken2f!BB803</f>
        <v>CRUDE</v>
      </c>
      <c r="F718" t="str">
        <f>[1]sken2f!BC803</f>
        <v>DIESEL</v>
      </c>
      <c r="G718" t="str">
        <f>[1]sken2f!BD803</f>
        <v>GASOLINE</v>
      </c>
      <c r="H718" t="str">
        <f>[1]sken2f!BE803</f>
        <v>JETFUEL</v>
      </c>
      <c r="I718" t="str">
        <f>[1]sken2f!BF803</f>
        <v>LFO</v>
      </c>
      <c r="J718" t="str">
        <f>[1]sken2f!BG803</f>
        <v>HFO</v>
      </c>
      <c r="K718" t="str">
        <f>[1]sken2f!BH803</f>
        <v>NAPHTA</v>
      </c>
      <c r="L718" t="str">
        <f>[1]sken2f!BI803</f>
        <v>OTHPETRO</v>
      </c>
      <c r="M718" t="str">
        <f>[1]sken2f!BJ803</f>
        <v>NATGAS</v>
      </c>
      <c r="N718" t="str">
        <f>[1]sken2f!BK803</f>
        <v>OTHGAS</v>
      </c>
      <c r="O718" t="str">
        <f>[1]sken2f!BL803</f>
        <v>WASTE</v>
      </c>
      <c r="P718" t="str">
        <f>[1]sken2f!BM803</f>
        <v>BIOGASOL</v>
      </c>
      <c r="Q718" t="str">
        <f>[1]sken2f!BN803</f>
        <v>BIODIESEL</v>
      </c>
      <c r="R718" t="str">
        <f>[1]sken2f!BO803</f>
        <v>BIOGAS</v>
      </c>
      <c r="S718" t="str">
        <f>[1]sken2f!BP803</f>
        <v>OTHRENEW</v>
      </c>
      <c r="T718" t="str">
        <f>[1]sken2f!BQ803</f>
        <v>ELECTR</v>
      </c>
      <c r="U718" t="str">
        <f>[1]sken2f!BR803</f>
        <v>HEATPROD</v>
      </c>
      <c r="V718" t="str">
        <f>[1]sken2f!BS803</f>
        <v>NUCLEAR</v>
      </c>
      <c r="W718" t="str">
        <f>[1]sken2f!BT803</f>
        <v>HYDRO</v>
      </c>
      <c r="X718" t="str">
        <f>[1]sken2f!BU803</f>
        <v>GEOTHERM</v>
      </c>
      <c r="Y718" t="str">
        <f>[1]sken2f!BV803</f>
        <v>SOLAR</v>
      </c>
      <c r="Z718" t="str">
        <f>[1]sken2f!BW803</f>
        <v>WIND</v>
      </c>
      <c r="AA718" t="str">
        <f>[1]sken2f!BX803</f>
        <v>OTHSOURC</v>
      </c>
      <c r="AB718">
        <f>[1]sken2f!BY803</f>
        <v>0</v>
      </c>
      <c r="AD718">
        <f>[1]proyeksi!AW836</f>
        <v>0</v>
      </c>
      <c r="AE718" t="str">
        <f>[1]proyeksi!AX836</f>
        <v>HCOAL</v>
      </c>
      <c r="AF718" t="str">
        <f>[1]proyeksi!AY836</f>
        <v>BCOAL</v>
      </c>
      <c r="AG718" t="str">
        <f>[1]proyeksi!AZ836</f>
        <v>COKE</v>
      </c>
      <c r="AH718" t="str">
        <f>[1]proyeksi!BA836</f>
        <v>CRUDE</v>
      </c>
      <c r="AI718" t="str">
        <f>[1]proyeksi!BB836</f>
        <v>DIESEL</v>
      </c>
      <c r="AJ718" t="str">
        <f>[1]proyeksi!BC836</f>
        <v>GASOLINE</v>
      </c>
      <c r="AK718" t="str">
        <f>[1]proyeksi!BD836</f>
        <v>JETFUEL</v>
      </c>
      <c r="AL718" t="str">
        <f>[1]proyeksi!BE836</f>
        <v>LFO</v>
      </c>
      <c r="AM718" t="str">
        <f>[1]proyeksi!BF836</f>
        <v>HFO</v>
      </c>
      <c r="AN718" t="str">
        <f>[1]proyeksi!BG836</f>
        <v>NAPHTA</v>
      </c>
      <c r="AO718" t="str">
        <f>[1]proyeksi!BH836</f>
        <v>OTHPETRO</v>
      </c>
      <c r="AP718" t="str">
        <f>[1]proyeksi!BI836</f>
        <v>NATGAS</v>
      </c>
      <c r="AQ718" t="str">
        <f>[1]proyeksi!BJ836</f>
        <v>OTHGAS</v>
      </c>
      <c r="AR718" t="str">
        <f>[1]proyeksi!BK836</f>
        <v>WASTE</v>
      </c>
      <c r="AS718" t="str">
        <f>[1]proyeksi!BL836</f>
        <v>BIOGASOL</v>
      </c>
      <c r="AT718" t="str">
        <f>[1]proyeksi!BM836</f>
        <v>BIODIESEL</v>
      </c>
      <c r="AU718" t="str">
        <f>[1]proyeksi!BN836</f>
        <v>BIOGAS</v>
      </c>
      <c r="AV718" t="str">
        <f>[1]proyeksi!BO836</f>
        <v>OTHRENEW</v>
      </c>
      <c r="AW718" t="str">
        <f>[1]proyeksi!BP836</f>
        <v>ELECTR</v>
      </c>
      <c r="AX718" t="str">
        <f>[1]proyeksi!BQ836</f>
        <v>HEATPROD</v>
      </c>
      <c r="AY718" t="str">
        <f>[1]proyeksi!BR836</f>
        <v>NUCLEAR</v>
      </c>
      <c r="AZ718" t="str">
        <f>[1]proyeksi!BS836</f>
        <v>HYDRO</v>
      </c>
      <c r="BA718" t="str">
        <f>[1]proyeksi!BT836</f>
        <v>GEOTHERM</v>
      </c>
      <c r="BB718" t="str">
        <f>[1]proyeksi!BU836</f>
        <v>SOLAR</v>
      </c>
      <c r="BC718" t="str">
        <f>[1]proyeksi!BV836</f>
        <v>WIND</v>
      </c>
      <c r="BD718" t="str">
        <f>[1]proyeksi!BW836</f>
        <v>OTHSOURC</v>
      </c>
      <c r="BE718">
        <f>[1]proyeksi!BX836</f>
        <v>0</v>
      </c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4"/>
    </row>
    <row r="719" spans="1:86" x14ac:dyDescent="0.3">
      <c r="A719">
        <f>[1]sken2f!AX804</f>
        <v>1</v>
      </c>
      <c r="B719">
        <f>[1]sken2f!AY804</f>
        <v>0</v>
      </c>
      <c r="C719">
        <f>[1]sken2f!AZ804</f>
        <v>0</v>
      </c>
      <c r="D719">
        <f>[1]sken2f!BA804</f>
        <v>0</v>
      </c>
      <c r="E719">
        <f>[1]sken2f!BB804</f>
        <v>0</v>
      </c>
      <c r="F719">
        <f>[1]sken2f!BC804</f>
        <v>95.352458796115073</v>
      </c>
      <c r="G719">
        <f>[1]sken2f!BD804</f>
        <v>241.37088446457159</v>
      </c>
      <c r="H719">
        <f>[1]sken2f!BE804</f>
        <v>0</v>
      </c>
      <c r="I719">
        <f>[1]sken2f!BF804</f>
        <v>280.23892565521624</v>
      </c>
      <c r="J719">
        <f>[1]sken2f!BG804</f>
        <v>0</v>
      </c>
      <c r="K719">
        <f>[1]sken2f!BH804</f>
        <v>0</v>
      </c>
      <c r="L719">
        <f>[1]sken2f!BI804</f>
        <v>0</v>
      </c>
      <c r="M719">
        <f>[1]sken2f!BJ804</f>
        <v>0</v>
      </c>
      <c r="N719">
        <f>[1]sken2f!BK804</f>
        <v>0</v>
      </c>
      <c r="O719">
        <f>[1]sken2f!BL804</f>
        <v>0</v>
      </c>
      <c r="P719">
        <f>[1]sken2f!BM804</f>
        <v>2.435459431879608E-2</v>
      </c>
      <c r="Q719">
        <f>[1]sken2f!BN804</f>
        <v>0.22374546000194775</v>
      </c>
      <c r="R719">
        <f>[1]sken2f!BO804</f>
        <v>15.652517821099906</v>
      </c>
      <c r="S719">
        <f>[1]sken2f!BP804</f>
        <v>0</v>
      </c>
      <c r="T719">
        <f>[1]sken2f!BQ804</f>
        <v>3.9493666939826166</v>
      </c>
      <c r="U719">
        <f>[1]sken2f!BR804</f>
        <v>0</v>
      </c>
      <c r="V719">
        <f>[1]sken2f!BS804</f>
        <v>0</v>
      </c>
      <c r="W719">
        <f>[1]sken2f!BT804</f>
        <v>0</v>
      </c>
      <c r="X719">
        <f>[1]sken2f!BU804</f>
        <v>0</v>
      </c>
      <c r="Y719">
        <f>[1]sken2f!BV804</f>
        <v>0</v>
      </c>
      <c r="Z719">
        <f>[1]sken2f!BW804</f>
        <v>0</v>
      </c>
      <c r="AA719">
        <f>[1]sken2f!BX804</f>
        <v>0</v>
      </c>
      <c r="AB719">
        <f>[1]sken2f!BY804</f>
        <v>636.81225348530609</v>
      </c>
      <c r="AD719">
        <f>[1]proyeksi!AW837</f>
        <v>1</v>
      </c>
      <c r="AE719">
        <f>[1]proyeksi!AX837</f>
        <v>0</v>
      </c>
      <c r="AF719">
        <f>[1]proyeksi!AY837</f>
        <v>0</v>
      </c>
      <c r="AG719">
        <f>[1]proyeksi!AZ837</f>
        <v>0</v>
      </c>
      <c r="AH719">
        <f>[1]proyeksi!BA837</f>
        <v>0</v>
      </c>
      <c r="AI719">
        <f>[1]proyeksi!BB837</f>
        <v>110.9984330656287</v>
      </c>
      <c r="AJ719">
        <f>[1]proyeksi!BC837</f>
        <v>241.35665606795325</v>
      </c>
      <c r="AK719">
        <f>[1]proyeksi!BD837</f>
        <v>0</v>
      </c>
      <c r="AL719">
        <f>[1]proyeksi!BE837</f>
        <v>280.22240605472274</v>
      </c>
      <c r="AM719">
        <f>[1]proyeksi!BF837</f>
        <v>0</v>
      </c>
      <c r="AN719">
        <f>[1]proyeksi!BG837</f>
        <v>0</v>
      </c>
      <c r="AO719">
        <f>[1]proyeksi!BH837</f>
        <v>0</v>
      </c>
      <c r="AP719">
        <f>[1]proyeksi!BI837</f>
        <v>0</v>
      </c>
      <c r="AQ719">
        <f>[1]proyeksi!BJ837</f>
        <v>0</v>
      </c>
      <c r="AR719">
        <f>[1]proyeksi!BK837</f>
        <v>0</v>
      </c>
      <c r="AS719">
        <f>[1]proyeksi!BL837</f>
        <v>2.4353158657538863E-2</v>
      </c>
      <c r="AT719">
        <f>[1]proyeksi!BM837</f>
        <v>0.22373227059364975</v>
      </c>
      <c r="AU719">
        <f>[1]proyeksi!BN837</f>
        <v>0</v>
      </c>
      <c r="AV719">
        <f>[1]proyeksi!BO837</f>
        <v>0</v>
      </c>
      <c r="AW719">
        <f>[1]proyeksi!BP837</f>
        <v>3.9491338856393989</v>
      </c>
      <c r="AX719">
        <f>[1]proyeksi!BQ837</f>
        <v>0</v>
      </c>
      <c r="AY719">
        <f>[1]proyeksi!BR837</f>
        <v>0</v>
      </c>
      <c r="AZ719">
        <f>[1]proyeksi!BS837</f>
        <v>0</v>
      </c>
      <c r="BA719">
        <f>[1]proyeksi!BT837</f>
        <v>0</v>
      </c>
      <c r="BB719">
        <f>[1]proyeksi!BU837</f>
        <v>0</v>
      </c>
      <c r="BC719">
        <f>[1]proyeksi!BV837</f>
        <v>0</v>
      </c>
      <c r="BD719">
        <f>[1]proyeksi!BW837</f>
        <v>0</v>
      </c>
      <c r="BE719">
        <f>[1]proyeksi!BX837</f>
        <v>636.77471450319536</v>
      </c>
      <c r="BH719" s="9">
        <f>(B719-AE719)</f>
        <v>0</v>
      </c>
      <c r="BI719" s="9">
        <f>(C719-AF719)</f>
        <v>0</v>
      </c>
      <c r="BJ719" s="9">
        <f>(D719-AG719)</f>
        <v>0</v>
      </c>
      <c r="BK719" s="9">
        <f>(E719-AH719)</f>
        <v>0</v>
      </c>
      <c r="BL719" s="9">
        <f>(F719-AI719)</f>
        <v>-15.64597426951363</v>
      </c>
      <c r="BM719" s="9">
        <f>(G719-AJ719)</f>
        <v>1.4228396618335637E-2</v>
      </c>
      <c r="BN719" s="9">
        <f>(H719-AK719)</f>
        <v>0</v>
      </c>
      <c r="BO719" s="9">
        <f>(I719-AL719)</f>
        <v>1.6519600493495545E-2</v>
      </c>
      <c r="BP719" s="9">
        <f>(J719-AM719)</f>
        <v>0</v>
      </c>
      <c r="BQ719" s="9">
        <f>(K719-AN719)</f>
        <v>0</v>
      </c>
      <c r="BR719" s="9">
        <f>(L719-AO719)</f>
        <v>0</v>
      </c>
      <c r="BS719" s="9">
        <f>(M719-AP719)</f>
        <v>0</v>
      </c>
      <c r="BT719" s="9">
        <f>(N719-AQ719)</f>
        <v>0</v>
      </c>
      <c r="BU719" s="9">
        <f>(O719-AR719)</f>
        <v>0</v>
      </c>
      <c r="BV719" s="9">
        <f>(P719-AS719)</f>
        <v>1.4356612572166694E-6</v>
      </c>
      <c r="BW719" s="9">
        <f>(Q719-AT719)</f>
        <v>1.3189408298003302E-5</v>
      </c>
      <c r="BX719" s="9">
        <f>(R719-AU719)</f>
        <v>15.652517821099906</v>
      </c>
      <c r="BY719" s="9">
        <f>(S719-AV719)</f>
        <v>0</v>
      </c>
      <c r="BZ719" s="9">
        <f>(T719-AW719)</f>
        <v>2.3280834321770527E-4</v>
      </c>
      <c r="CA719" s="9">
        <f>(U719-AX719)</f>
        <v>0</v>
      </c>
      <c r="CB719" s="9">
        <f>(V719-AY719)</f>
        <v>0</v>
      </c>
      <c r="CC719" s="9">
        <f>(W719-AZ719)</f>
        <v>0</v>
      </c>
      <c r="CD719" s="9">
        <f>(X719-BA719)</f>
        <v>0</v>
      </c>
      <c r="CE719" s="9">
        <f>(Y719-BB719)</f>
        <v>0</v>
      </c>
      <c r="CF719" s="9">
        <f>(Z719-BC719)</f>
        <v>0</v>
      </c>
      <c r="CG719" s="9">
        <f>(AA719-BD719)</f>
        <v>0</v>
      </c>
      <c r="CH719" s="4">
        <f>(AB719-BE719)</f>
        <v>3.7538982110731922E-2</v>
      </c>
    </row>
    <row r="720" spans="1:86" x14ac:dyDescent="0.3">
      <c r="A720">
        <f>[1]sken2f!AX805</f>
        <v>2</v>
      </c>
      <c r="B720">
        <f>[1]sken2f!AY805</f>
        <v>0</v>
      </c>
      <c r="C720">
        <f>[1]sken2f!AZ805</f>
        <v>0</v>
      </c>
      <c r="D720">
        <f>[1]sken2f!BA805</f>
        <v>0</v>
      </c>
      <c r="E720">
        <f>[1]sken2f!BB805</f>
        <v>0</v>
      </c>
      <c r="F720">
        <f>[1]sken2f!BC805</f>
        <v>38.48888453609193</v>
      </c>
      <c r="G720">
        <f>[1]sken2f!BD805</f>
        <v>97.429866660413666</v>
      </c>
      <c r="H720">
        <f>[1]sken2f!BE805</f>
        <v>0</v>
      </c>
      <c r="I720">
        <f>[1]sken2f!BF805</f>
        <v>113.11903345567423</v>
      </c>
      <c r="J720">
        <f>[1]sken2f!BG805</f>
        <v>0</v>
      </c>
      <c r="K720">
        <f>[1]sken2f!BH805</f>
        <v>0</v>
      </c>
      <c r="L720">
        <f>[1]sken2f!BI805</f>
        <v>0</v>
      </c>
      <c r="M720">
        <f>[1]sken2f!BJ805</f>
        <v>0</v>
      </c>
      <c r="N720">
        <f>[1]sken2f!BK805</f>
        <v>0</v>
      </c>
      <c r="O720">
        <f>[1]sken2f!BL805</f>
        <v>0</v>
      </c>
      <c r="P720">
        <f>[1]sken2f!BM805</f>
        <v>9.8601153565103794E-3</v>
      </c>
      <c r="Q720">
        <f>[1]sken2f!BN805</f>
        <v>9.0601544959167626E-2</v>
      </c>
      <c r="R720">
        <f>[1]sken2f!BO805</f>
        <v>6.3185084218559489</v>
      </c>
      <c r="S720">
        <f>[1]sken2f!BP805</f>
        <v>0</v>
      </c>
      <c r="T720">
        <f>[1]sken2f!BQ805</f>
        <v>1.5941701971032092</v>
      </c>
      <c r="U720">
        <f>[1]sken2f!BR805</f>
        <v>0</v>
      </c>
      <c r="V720">
        <f>[1]sken2f!BS805</f>
        <v>0</v>
      </c>
      <c r="W720">
        <f>[1]sken2f!BT805</f>
        <v>0</v>
      </c>
      <c r="X720">
        <f>[1]sken2f!BU805</f>
        <v>0</v>
      </c>
      <c r="Y720">
        <f>[1]sken2f!BV805</f>
        <v>0</v>
      </c>
      <c r="Z720">
        <f>[1]sken2f!BW805</f>
        <v>0</v>
      </c>
      <c r="AA720">
        <f>[1]sken2f!BX805</f>
        <v>0</v>
      </c>
      <c r="AB720">
        <f>[1]sken2f!BY805</f>
        <v>257.05092493145463</v>
      </c>
      <c r="AD720">
        <f>[1]proyeksi!AW838</f>
        <v>2</v>
      </c>
      <c r="AE720">
        <f>[1]proyeksi!AX838</f>
        <v>0</v>
      </c>
      <c r="AF720">
        <f>[1]proyeksi!AY838</f>
        <v>0</v>
      </c>
      <c r="AG720">
        <f>[1]proyeksi!AZ838</f>
        <v>0</v>
      </c>
      <c r="AH720">
        <f>[1]proyeksi!BA838</f>
        <v>0</v>
      </c>
      <c r="AI720">
        <f>[1]proyeksi!BB838</f>
        <v>44.807138516243214</v>
      </c>
      <c r="AJ720">
        <f>[1]proyeksi!BC838</f>
        <v>97.429313398558392</v>
      </c>
      <c r="AK720">
        <f>[1]proyeksi!BD838</f>
        <v>0</v>
      </c>
      <c r="AL720">
        <f>[1]proyeksi!BE838</f>
        <v>113.11839110186156</v>
      </c>
      <c r="AM720">
        <f>[1]proyeksi!BF838</f>
        <v>0</v>
      </c>
      <c r="AN720">
        <f>[1]proyeksi!BG838</f>
        <v>0</v>
      </c>
      <c r="AO720">
        <f>[1]proyeksi!BH838</f>
        <v>0</v>
      </c>
      <c r="AP720">
        <f>[1]proyeksi!BI838</f>
        <v>0</v>
      </c>
      <c r="AQ720">
        <f>[1]proyeksi!BJ838</f>
        <v>0</v>
      </c>
      <c r="AR720">
        <f>[1]proyeksi!BK838</f>
        <v>0</v>
      </c>
      <c r="AS720">
        <f>[1]proyeksi!BL838</f>
        <v>9.8600593652019407E-3</v>
      </c>
      <c r="AT720">
        <f>[1]proyeksi!BM838</f>
        <v>9.0601030472382688E-2</v>
      </c>
      <c r="AU720">
        <f>[1]proyeksi!BN838</f>
        <v>0</v>
      </c>
      <c r="AV720">
        <f>[1]proyeksi!BO838</f>
        <v>0</v>
      </c>
      <c r="AW720">
        <f>[1]proyeksi!BP838</f>
        <v>1.5941611445037229</v>
      </c>
      <c r="AX720">
        <f>[1]proyeksi!BQ838</f>
        <v>0</v>
      </c>
      <c r="AY720">
        <f>[1]proyeksi!BR838</f>
        <v>0</v>
      </c>
      <c r="AZ720">
        <f>[1]proyeksi!BS838</f>
        <v>0</v>
      </c>
      <c r="BA720">
        <f>[1]proyeksi!BT838</f>
        <v>0</v>
      </c>
      <c r="BB720">
        <f>[1]proyeksi!BU838</f>
        <v>0</v>
      </c>
      <c r="BC720">
        <f>[1]proyeksi!BV838</f>
        <v>0</v>
      </c>
      <c r="BD720">
        <f>[1]proyeksi!BW838</f>
        <v>0</v>
      </c>
      <c r="BE720">
        <f>[1]proyeksi!BX838</f>
        <v>257.04946525100445</v>
      </c>
      <c r="BH720" s="9">
        <f>(B720-AE720)</f>
        <v>0</v>
      </c>
      <c r="BI720" s="9">
        <f>(C720-AF720)</f>
        <v>0</v>
      </c>
      <c r="BJ720" s="9">
        <f>(D720-AG720)</f>
        <v>0</v>
      </c>
      <c r="BK720" s="9">
        <f>(E720-AH720)</f>
        <v>0</v>
      </c>
      <c r="BL720" s="9">
        <f>(F720-AI720)</f>
        <v>-6.3182539801512831</v>
      </c>
      <c r="BM720" s="9">
        <f>(G720-AJ720)</f>
        <v>5.5326185527349026E-4</v>
      </c>
      <c r="BN720" s="9">
        <f>(H720-AK720)</f>
        <v>0</v>
      </c>
      <c r="BO720" s="9">
        <f>(I720-AL720)</f>
        <v>6.4235381266541935E-4</v>
      </c>
      <c r="BP720" s="9">
        <f>(J720-AM720)</f>
        <v>0</v>
      </c>
      <c r="BQ720" s="9">
        <f>(K720-AN720)</f>
        <v>0</v>
      </c>
      <c r="BR720" s="9">
        <f>(L720-AO720)</f>
        <v>0</v>
      </c>
      <c r="BS720" s="9">
        <f>(M720-AP720)</f>
        <v>0</v>
      </c>
      <c r="BT720" s="9">
        <f>(N720-AQ720)</f>
        <v>0</v>
      </c>
      <c r="BU720" s="9">
        <f>(O720-AR720)</f>
        <v>0</v>
      </c>
      <c r="BV720" s="9">
        <f>(P720-AS720)</f>
        <v>5.5991308438654852E-8</v>
      </c>
      <c r="BW720" s="9">
        <f>(Q720-AT720)</f>
        <v>5.1448678493881683E-7</v>
      </c>
      <c r="BX720" s="9">
        <f>(R720-AU720)</f>
        <v>6.3185084218559489</v>
      </c>
      <c r="BY720" s="9">
        <f>(S720-AV720)</f>
        <v>0</v>
      </c>
      <c r="BZ720" s="9">
        <f>(T720-AW720)</f>
        <v>9.0525994862478143E-6</v>
      </c>
      <c r="CA720" s="9">
        <f>(U720-AX720)</f>
        <v>0</v>
      </c>
      <c r="CB720" s="9">
        <f>(V720-AY720)</f>
        <v>0</v>
      </c>
      <c r="CC720" s="9">
        <f>(W720-AZ720)</f>
        <v>0</v>
      </c>
      <c r="CD720" s="9">
        <f>(X720-BA720)</f>
        <v>0</v>
      </c>
      <c r="CE720" s="9">
        <f>(Y720-BB720)</f>
        <v>0</v>
      </c>
      <c r="CF720" s="9">
        <f>(Z720-BC720)</f>
        <v>0</v>
      </c>
      <c r="CG720" s="9">
        <f>(AA720-BD720)</f>
        <v>0</v>
      </c>
      <c r="CH720" s="4">
        <f>(AB720-BE720)</f>
        <v>1.459680450182077E-3</v>
      </c>
    </row>
    <row r="721" spans="1:86" x14ac:dyDescent="0.3">
      <c r="A721">
        <f>[1]sken2f!AX806</f>
        <v>3</v>
      </c>
      <c r="B721">
        <f>[1]sken2f!AY806</f>
        <v>0</v>
      </c>
      <c r="C721">
        <f>[1]sken2f!AZ806</f>
        <v>0</v>
      </c>
      <c r="D721">
        <f>[1]sken2f!BA806</f>
        <v>0</v>
      </c>
      <c r="E721">
        <f>[1]sken2f!BB806</f>
        <v>0</v>
      </c>
      <c r="F721">
        <f>[1]sken2f!BC806</f>
        <v>20.480774955444858</v>
      </c>
      <c r="G721">
        <f>[1]sken2f!BD806</f>
        <v>51.740744703836889</v>
      </c>
      <c r="H721">
        <f>[1]sken2f!BE806</f>
        <v>0</v>
      </c>
      <c r="I721">
        <f>[1]sken2f!BF806</f>
        <v>60.072575601591083</v>
      </c>
      <c r="J721">
        <f>[1]sken2f!BG806</f>
        <v>0</v>
      </c>
      <c r="K721">
        <f>[1]sken2f!BH806</f>
        <v>0</v>
      </c>
      <c r="L721">
        <f>[1]sken2f!BI806</f>
        <v>0</v>
      </c>
      <c r="M721">
        <f>[1]sken2f!BJ806</f>
        <v>0</v>
      </c>
      <c r="N721">
        <f>[1]sken2f!BK806</f>
        <v>0</v>
      </c>
      <c r="O721">
        <f>[1]sken2f!BL806</f>
        <v>0</v>
      </c>
      <c r="P721">
        <f>[1]sken2f!BM806</f>
        <v>5.2327752301028468E-3</v>
      </c>
      <c r="Q721">
        <f>[1]sken2f!BN806</f>
        <v>4.811452187567105E-2</v>
      </c>
      <c r="R721">
        <f>[1]sken2f!BO806</f>
        <v>3.3144734528011544</v>
      </c>
      <c r="S721">
        <f>[1]sken2f!BP806</f>
        <v>0</v>
      </c>
      <c r="T721">
        <f>[1]sken2f!BQ806</f>
        <v>0.84659412997748018</v>
      </c>
      <c r="U721">
        <f>[1]sken2f!BR806</f>
        <v>0</v>
      </c>
      <c r="V721">
        <f>[1]sken2f!BS806</f>
        <v>0</v>
      </c>
      <c r="W721">
        <f>[1]sken2f!BT806</f>
        <v>0</v>
      </c>
      <c r="X721">
        <f>[1]sken2f!BU806</f>
        <v>0</v>
      </c>
      <c r="Y721">
        <f>[1]sken2f!BV806</f>
        <v>0</v>
      </c>
      <c r="Z721">
        <f>[1]sken2f!BW806</f>
        <v>0</v>
      </c>
      <c r="AA721">
        <f>[1]sken2f!BX806</f>
        <v>0</v>
      </c>
      <c r="AB721">
        <f>[1]sken2f!BY806</f>
        <v>136.50851014075727</v>
      </c>
      <c r="AD721">
        <f>[1]proyeksi!AW839</f>
        <v>3</v>
      </c>
      <c r="AE721">
        <f>[1]proyeksi!AX839</f>
        <v>0</v>
      </c>
      <c r="AF721">
        <f>[1]proyeksi!AY839</f>
        <v>0</v>
      </c>
      <c r="AG721">
        <f>[1]proyeksi!AZ839</f>
        <v>0</v>
      </c>
      <c r="AH721">
        <f>[1]proyeksi!BA839</f>
        <v>0</v>
      </c>
      <c r="AI721">
        <f>[1]proyeksi!BB839</f>
        <v>23.504292657799354</v>
      </c>
      <c r="AJ721">
        <f>[1]proyeksi!BC839</f>
        <v>51.108086160177528</v>
      </c>
      <c r="AK721">
        <f>[1]proyeksi!BD839</f>
        <v>0</v>
      </c>
      <c r="AL721">
        <f>[1]proyeksi!BE839</f>
        <v>59.338039823037604</v>
      </c>
      <c r="AM721">
        <f>[1]proyeksi!BF839</f>
        <v>0</v>
      </c>
      <c r="AN721">
        <f>[1]proyeksi!BG839</f>
        <v>0</v>
      </c>
      <c r="AO721">
        <f>[1]proyeksi!BH839</f>
        <v>0</v>
      </c>
      <c r="AP721">
        <f>[1]proyeksi!BI839</f>
        <v>0</v>
      </c>
      <c r="AQ721">
        <f>[1]proyeksi!BJ839</f>
        <v>0</v>
      </c>
      <c r="AR721">
        <f>[1]proyeksi!BK839</f>
        <v>0</v>
      </c>
      <c r="AS721">
        <f>[1]proyeksi!BL839</f>
        <v>5.1687916137996169E-3</v>
      </c>
      <c r="AT721">
        <f>[1]proyeksi!BM839</f>
        <v>4.7526202872669322E-2</v>
      </c>
      <c r="AU721">
        <f>[1]proyeksi!BN839</f>
        <v>0</v>
      </c>
      <c r="AV721">
        <f>[1]proyeksi!BO839</f>
        <v>0</v>
      </c>
      <c r="AW721">
        <f>[1]proyeksi!BP839</f>
        <v>0.83624242336003762</v>
      </c>
      <c r="AX721">
        <f>[1]proyeksi!BQ839</f>
        <v>0</v>
      </c>
      <c r="AY721">
        <f>[1]proyeksi!BR839</f>
        <v>0</v>
      </c>
      <c r="AZ721">
        <f>[1]proyeksi!BS839</f>
        <v>0</v>
      </c>
      <c r="BA721">
        <f>[1]proyeksi!BT839</f>
        <v>0</v>
      </c>
      <c r="BB721">
        <f>[1]proyeksi!BU839</f>
        <v>0</v>
      </c>
      <c r="BC721">
        <f>[1]proyeksi!BV839</f>
        <v>0</v>
      </c>
      <c r="BD721">
        <f>[1]proyeksi!BW839</f>
        <v>0</v>
      </c>
      <c r="BE721">
        <f>[1]proyeksi!BX839</f>
        <v>134.839356058861</v>
      </c>
      <c r="BH721" s="9">
        <f>(B721-AE721)</f>
        <v>0</v>
      </c>
      <c r="BI721" s="9">
        <f>(C721-AF721)</f>
        <v>0</v>
      </c>
      <c r="BJ721" s="9">
        <f>(D721-AG721)</f>
        <v>0</v>
      </c>
      <c r="BK721" s="9">
        <f>(E721-AH721)</f>
        <v>0</v>
      </c>
      <c r="BL721" s="9">
        <f>(F721-AI721)</f>
        <v>-3.0235177023544964</v>
      </c>
      <c r="BM721" s="9">
        <f>(G721-AJ721)</f>
        <v>0.63265854365936036</v>
      </c>
      <c r="BN721" s="9">
        <f>(H721-AK721)</f>
        <v>0</v>
      </c>
      <c r="BO721" s="9">
        <f>(I721-AL721)</f>
        <v>0.73453577855347874</v>
      </c>
      <c r="BP721" s="9">
        <f>(J721-AM721)</f>
        <v>0</v>
      </c>
      <c r="BQ721" s="9">
        <f>(K721-AN721)</f>
        <v>0</v>
      </c>
      <c r="BR721" s="9">
        <f>(L721-AO721)</f>
        <v>0</v>
      </c>
      <c r="BS721" s="9">
        <f>(M721-AP721)</f>
        <v>0</v>
      </c>
      <c r="BT721" s="9">
        <f>(N721-AQ721)</f>
        <v>0</v>
      </c>
      <c r="BU721" s="9">
        <f>(O721-AR721)</f>
        <v>0</v>
      </c>
      <c r="BV721" s="9">
        <f>(P721-AS721)</f>
        <v>6.39836163032299E-5</v>
      </c>
      <c r="BW721" s="9">
        <f>(Q721-AT721)</f>
        <v>5.8831900300172768E-4</v>
      </c>
      <c r="BX721" s="9">
        <f>(R721-AU721)</f>
        <v>3.3144734528011544</v>
      </c>
      <c r="BY721" s="9">
        <f>(S721-AV721)</f>
        <v>0</v>
      </c>
      <c r="BZ721" s="9">
        <f>(T721-AW721)</f>
        <v>1.0351706617442558E-2</v>
      </c>
      <c r="CA721" s="9">
        <f>(U721-AX721)</f>
        <v>0</v>
      </c>
      <c r="CB721" s="9">
        <f>(V721-AY721)</f>
        <v>0</v>
      </c>
      <c r="CC721" s="9">
        <f>(W721-AZ721)</f>
        <v>0</v>
      </c>
      <c r="CD721" s="9">
        <f>(X721-BA721)</f>
        <v>0</v>
      </c>
      <c r="CE721" s="9">
        <f>(Y721-BB721)</f>
        <v>0</v>
      </c>
      <c r="CF721" s="9">
        <f>(Z721-BC721)</f>
        <v>0</v>
      </c>
      <c r="CG721" s="9">
        <f>(AA721-BD721)</f>
        <v>0</v>
      </c>
      <c r="CH721" s="4">
        <f>(AB721-BE721)</f>
        <v>1.6691540818962665</v>
      </c>
    </row>
    <row r="722" spans="1:86" x14ac:dyDescent="0.3">
      <c r="A722">
        <f>[1]sken2f!AX807</f>
        <v>4</v>
      </c>
      <c r="B722">
        <f>[1]sken2f!AY807</f>
        <v>0</v>
      </c>
      <c r="C722">
        <f>[1]sken2f!AZ807</f>
        <v>0</v>
      </c>
      <c r="D722">
        <f>[1]sken2f!BA807</f>
        <v>0</v>
      </c>
      <c r="E722">
        <f>[1]sken2f!BB807</f>
        <v>0</v>
      </c>
      <c r="F722">
        <f>[1]sken2f!BC807</f>
        <v>26.36233009310623</v>
      </c>
      <c r="G722">
        <f>[1]sken2f!BD807</f>
        <v>66.73271777585849</v>
      </c>
      <c r="H722">
        <f>[1]sken2f!BE807</f>
        <v>0</v>
      </c>
      <c r="I722">
        <f>[1]sken2f!BF807</f>
        <v>77.478711540333791</v>
      </c>
      <c r="J722">
        <f>[1]sken2f!BG807</f>
        <v>0</v>
      </c>
      <c r="K722">
        <f>[1]sken2f!BH807</f>
        <v>0</v>
      </c>
      <c r="L722">
        <f>[1]sken2f!BI807</f>
        <v>0</v>
      </c>
      <c r="M722">
        <f>[1]sken2f!BJ807</f>
        <v>0</v>
      </c>
      <c r="N722">
        <f>[1]sken2f!BK807</f>
        <v>0</v>
      </c>
      <c r="O722">
        <f>[1]sken2f!BL807</f>
        <v>0</v>
      </c>
      <c r="P722">
        <f>[1]sken2f!BM807</f>
        <v>6.7517722055497678E-3</v>
      </c>
      <c r="Q722">
        <f>[1]sken2f!BN807</f>
        <v>6.2055789800172755E-2</v>
      </c>
      <c r="R722">
        <f>[1]sken2f!BO807</f>
        <v>4.3276339947113733</v>
      </c>
      <c r="S722">
        <f>[1]sken2f!BP807</f>
        <v>0</v>
      </c>
      <c r="T722">
        <f>[1]sken2f!BQ807</f>
        <v>1.0918962882427963</v>
      </c>
      <c r="U722">
        <f>[1]sken2f!BR807</f>
        <v>0</v>
      </c>
      <c r="V722">
        <f>[1]sken2f!BS807</f>
        <v>0</v>
      </c>
      <c r="W722">
        <f>[1]sken2f!BT807</f>
        <v>0</v>
      </c>
      <c r="X722">
        <f>[1]sken2f!BU807</f>
        <v>0</v>
      </c>
      <c r="Y722">
        <f>[1]sken2f!BV807</f>
        <v>0</v>
      </c>
      <c r="Z722">
        <f>[1]sken2f!BW807</f>
        <v>0</v>
      </c>
      <c r="AA722">
        <f>[1]sken2f!BX807</f>
        <v>0</v>
      </c>
      <c r="AB722">
        <f>[1]sken2f!BY807</f>
        <v>176.06209725425839</v>
      </c>
      <c r="AD722">
        <f>[1]proyeksi!AW840</f>
        <v>4</v>
      </c>
      <c r="AE722">
        <f>[1]proyeksi!AX840</f>
        <v>0</v>
      </c>
      <c r="AF722">
        <f>[1]proyeksi!AY840</f>
        <v>0</v>
      </c>
      <c r="AG722">
        <f>[1]proyeksi!AZ840</f>
        <v>0</v>
      </c>
      <c r="AH722">
        <f>[1]proyeksi!BA840</f>
        <v>0</v>
      </c>
      <c r="AI722">
        <f>[1]proyeksi!BB840</f>
        <v>30.689030211291271</v>
      </c>
      <c r="AJ722">
        <f>[1]proyeksi!BC840</f>
        <v>66.730687140746269</v>
      </c>
      <c r="AK722">
        <f>[1]proyeksi!BD840</f>
        <v>0</v>
      </c>
      <c r="AL722">
        <f>[1]proyeksi!BE840</f>
        <v>77.47635391131243</v>
      </c>
      <c r="AM722">
        <f>[1]proyeksi!BF840</f>
        <v>0</v>
      </c>
      <c r="AN722">
        <f>[1]proyeksi!BG840</f>
        <v>0</v>
      </c>
      <c r="AO722">
        <f>[1]proyeksi!BH840</f>
        <v>0</v>
      </c>
      <c r="AP722">
        <f>[1]proyeksi!BI840</f>
        <v>0</v>
      </c>
      <c r="AQ722">
        <f>[1]proyeksi!BJ840</f>
        <v>0</v>
      </c>
      <c r="AR722">
        <f>[1]proyeksi!BK840</f>
        <v>0</v>
      </c>
      <c r="AS722">
        <f>[1]proyeksi!BL840</f>
        <v>6.7515667533193293E-3</v>
      </c>
      <c r="AT722">
        <f>[1]proyeksi!BM840</f>
        <v>6.2053901481071053E-2</v>
      </c>
      <c r="AU722">
        <f>[1]proyeksi!BN840</f>
        <v>0</v>
      </c>
      <c r="AV722">
        <f>[1]proyeksi!BO840</f>
        <v>0</v>
      </c>
      <c r="AW722">
        <f>[1]proyeksi!BP840</f>
        <v>1.0918630625176093</v>
      </c>
      <c r="AX722">
        <f>[1]proyeksi!BQ840</f>
        <v>0</v>
      </c>
      <c r="AY722">
        <f>[1]proyeksi!BR840</f>
        <v>0</v>
      </c>
      <c r="AZ722">
        <f>[1]proyeksi!BS840</f>
        <v>0</v>
      </c>
      <c r="BA722">
        <f>[1]proyeksi!BT840</f>
        <v>0</v>
      </c>
      <c r="BB722">
        <f>[1]proyeksi!BU840</f>
        <v>0</v>
      </c>
      <c r="BC722">
        <f>[1]proyeksi!BV840</f>
        <v>0</v>
      </c>
      <c r="BD722">
        <f>[1]proyeksi!BW840</f>
        <v>0</v>
      </c>
      <c r="BE722">
        <f>[1]proyeksi!BX840</f>
        <v>176.05673979410196</v>
      </c>
      <c r="BH722" s="9">
        <f>(B722-AE722)</f>
        <v>0</v>
      </c>
      <c r="BI722" s="9">
        <f>(C722-AF722)</f>
        <v>0</v>
      </c>
      <c r="BJ722" s="9">
        <f>(D722-AG722)</f>
        <v>0</v>
      </c>
      <c r="BK722" s="9">
        <f>(E722-AH722)</f>
        <v>0</v>
      </c>
      <c r="BL722" s="9">
        <f>(F722-AI722)</f>
        <v>-4.3267001181850411</v>
      </c>
      <c r="BM722" s="9">
        <f>(G722-AJ722)</f>
        <v>2.0306351122201249E-3</v>
      </c>
      <c r="BN722" s="9">
        <f>(H722-AK722)</f>
        <v>0</v>
      </c>
      <c r="BO722" s="9">
        <f>(I722-AL722)</f>
        <v>2.3576290213611628E-3</v>
      </c>
      <c r="BP722" s="9">
        <f>(J722-AM722)</f>
        <v>0</v>
      </c>
      <c r="BQ722" s="9">
        <f>(K722-AN722)</f>
        <v>0</v>
      </c>
      <c r="BR722" s="9">
        <f>(L722-AO722)</f>
        <v>0</v>
      </c>
      <c r="BS722" s="9">
        <f>(M722-AP722)</f>
        <v>0</v>
      </c>
      <c r="BT722" s="9">
        <f>(N722-AQ722)</f>
        <v>0</v>
      </c>
      <c r="BU722" s="9">
        <f>(O722-AR722)</f>
        <v>0</v>
      </c>
      <c r="BV722" s="9">
        <f>(P722-AS722)</f>
        <v>2.0545223043851035E-7</v>
      </c>
      <c r="BW722" s="9">
        <f>(Q722-AT722)</f>
        <v>1.8883191017018963E-6</v>
      </c>
      <c r="BX722" s="9">
        <f>(R722-AU722)</f>
        <v>4.3276339947113733</v>
      </c>
      <c r="BY722" s="9">
        <f>(S722-AV722)</f>
        <v>0</v>
      </c>
      <c r="BZ722" s="9">
        <f>(T722-AW722)</f>
        <v>3.3225725186936117E-5</v>
      </c>
      <c r="CA722" s="9">
        <f>(U722-AX722)</f>
        <v>0</v>
      </c>
      <c r="CB722" s="9">
        <f>(V722-AY722)</f>
        <v>0</v>
      </c>
      <c r="CC722" s="9">
        <f>(W722-AZ722)</f>
        <v>0</v>
      </c>
      <c r="CD722" s="9">
        <f>(X722-BA722)</f>
        <v>0</v>
      </c>
      <c r="CE722" s="9">
        <f>(Y722-BB722)</f>
        <v>0</v>
      </c>
      <c r="CF722" s="9">
        <f>(Z722-BC722)</f>
        <v>0</v>
      </c>
      <c r="CG722" s="9">
        <f>(AA722-BD722)</f>
        <v>0</v>
      </c>
      <c r="CH722" s="4">
        <f>(AB722-BE722)</f>
        <v>5.3574601564321256E-3</v>
      </c>
    </row>
    <row r="723" spans="1:86" x14ac:dyDescent="0.3">
      <c r="A723">
        <f>[1]sken2f!AX808</f>
        <v>5</v>
      </c>
      <c r="B723">
        <f>[1]sken2f!AY808</f>
        <v>0</v>
      </c>
      <c r="C723">
        <f>[1]sken2f!AZ808</f>
        <v>0</v>
      </c>
      <c r="D723">
        <f>[1]sken2f!BA808</f>
        <v>0</v>
      </c>
      <c r="E723">
        <f>[1]sken2f!BB808</f>
        <v>0</v>
      </c>
      <c r="F723">
        <f>[1]sken2f!BC808</f>
        <v>4.1470987754723492</v>
      </c>
      <c r="G723">
        <f>[1]sken2f!BD808</f>
        <v>10.49496310789017</v>
      </c>
      <c r="H723">
        <f>[1]sken2f!BE808</f>
        <v>0</v>
      </c>
      <c r="I723">
        <f>[1]sken2f!BF808</f>
        <v>12.18497082560166</v>
      </c>
      <c r="J723">
        <f>[1]sken2f!BG808</f>
        <v>0</v>
      </c>
      <c r="K723">
        <f>[1]sken2f!BH808</f>
        <v>0</v>
      </c>
      <c r="L723">
        <f>[1]sken2f!BI808</f>
        <v>0</v>
      </c>
      <c r="M723">
        <f>[1]sken2f!BJ808</f>
        <v>0</v>
      </c>
      <c r="N723">
        <f>[1]sken2f!BK808</f>
        <v>0</v>
      </c>
      <c r="O723">
        <f>[1]sken2f!BL808</f>
        <v>0</v>
      </c>
      <c r="P723">
        <f>[1]sken2f!BM808</f>
        <v>1.0614023504325967E-3</v>
      </c>
      <c r="Q723">
        <f>[1]sken2f!BN808</f>
        <v>9.7594285415817592E-3</v>
      </c>
      <c r="R723">
        <f>[1]sken2f!BO808</f>
        <v>0.67946983434547947</v>
      </c>
      <c r="S723">
        <f>[1]sken2f!BP808</f>
        <v>0</v>
      </c>
      <c r="T723">
        <f>[1]sken2f!BQ808</f>
        <v>0.17172103433815972</v>
      </c>
      <c r="U723">
        <f>[1]sken2f!BR808</f>
        <v>0</v>
      </c>
      <c r="V723">
        <f>[1]sken2f!BS808</f>
        <v>0</v>
      </c>
      <c r="W723">
        <f>[1]sken2f!BT808</f>
        <v>0</v>
      </c>
      <c r="X723">
        <f>[1]sken2f!BU808</f>
        <v>0</v>
      </c>
      <c r="Y723">
        <f>[1]sken2f!BV808</f>
        <v>0</v>
      </c>
      <c r="Z723">
        <f>[1]sken2f!BW808</f>
        <v>0</v>
      </c>
      <c r="AA723">
        <f>[1]sken2f!BX808</f>
        <v>0</v>
      </c>
      <c r="AB723">
        <f>[1]sken2f!BY808</f>
        <v>27.689044408539832</v>
      </c>
      <c r="AD723">
        <f>[1]proyeksi!AW841</f>
        <v>5</v>
      </c>
      <c r="AE723">
        <f>[1]proyeksi!AX841</f>
        <v>0</v>
      </c>
      <c r="AF723">
        <f>[1]proyeksi!AY841</f>
        <v>0</v>
      </c>
      <c r="AG723">
        <f>[1]proyeksi!AZ841</f>
        <v>0</v>
      </c>
      <c r="AH723">
        <f>[1]proyeksi!BA841</f>
        <v>0</v>
      </c>
      <c r="AI723">
        <f>[1]proyeksi!BB841</f>
        <v>4.8183996843014461</v>
      </c>
      <c r="AJ723">
        <f>[1]proyeksi!BC841</f>
        <v>10.477200473841803</v>
      </c>
      <c r="AK723">
        <f>[1]proyeksi!BD841</f>
        <v>0</v>
      </c>
      <c r="AL723">
        <f>[1]proyeksi!BE841</f>
        <v>12.164347868146718</v>
      </c>
      <c r="AM723">
        <f>[1]proyeksi!BF841</f>
        <v>0</v>
      </c>
      <c r="AN723">
        <f>[1]proyeksi!BG841</f>
        <v>0</v>
      </c>
      <c r="AO723">
        <f>[1]proyeksi!BH841</f>
        <v>0</v>
      </c>
      <c r="AP723">
        <f>[1]proyeksi!BI841</f>
        <v>0</v>
      </c>
      <c r="AQ723">
        <f>[1]proyeksi!BJ841</f>
        <v>0</v>
      </c>
      <c r="AR723">
        <f>[1]proyeksi!BK841</f>
        <v>0</v>
      </c>
      <c r="AS723">
        <f>[1]proyeksi!BL841</f>
        <v>1.0596059361589118E-3</v>
      </c>
      <c r="AT723">
        <f>[1]proyeksi!BM841</f>
        <v>9.7429107934083551E-3</v>
      </c>
      <c r="AU723">
        <f>[1]proyeksi!BN841</f>
        <v>0</v>
      </c>
      <c r="AV723">
        <f>[1]proyeksi!BO841</f>
        <v>0</v>
      </c>
      <c r="AW723">
        <f>[1]proyeksi!BP841</f>
        <v>0.17143039797669765</v>
      </c>
      <c r="AX723">
        <f>[1]proyeksi!BQ841</f>
        <v>0</v>
      </c>
      <c r="AY723">
        <f>[1]proyeksi!BR841</f>
        <v>0</v>
      </c>
      <c r="AZ723">
        <f>[1]proyeksi!BS841</f>
        <v>0</v>
      </c>
      <c r="BA723">
        <f>[1]proyeksi!BT841</f>
        <v>0</v>
      </c>
      <c r="BB723">
        <f>[1]proyeksi!BU841</f>
        <v>0</v>
      </c>
      <c r="BC723">
        <f>[1]proyeksi!BV841</f>
        <v>0</v>
      </c>
      <c r="BD723">
        <f>[1]proyeksi!BW841</f>
        <v>0</v>
      </c>
      <c r="BE723">
        <f>[1]proyeksi!BX841</f>
        <v>27.64218094099623</v>
      </c>
      <c r="BH723" s="9">
        <f>(B723-AE723)</f>
        <v>0</v>
      </c>
      <c r="BI723" s="9">
        <f>(C723-AF723)</f>
        <v>0</v>
      </c>
      <c r="BJ723" s="9">
        <f>(D723-AG723)</f>
        <v>0</v>
      </c>
      <c r="BK723" s="9">
        <f>(E723-AH723)</f>
        <v>0</v>
      </c>
      <c r="BL723" s="9">
        <f>(F723-AI723)</f>
        <v>-0.67130090882909688</v>
      </c>
      <c r="BM723" s="9">
        <f>(G723-AJ723)</f>
        <v>1.7762634048366976E-2</v>
      </c>
      <c r="BN723" s="9">
        <f>(H723-AK723)</f>
        <v>0</v>
      </c>
      <c r="BO723" s="9">
        <f>(I723-AL723)</f>
        <v>2.0622957454941471E-2</v>
      </c>
      <c r="BP723" s="9">
        <f>(J723-AM723)</f>
        <v>0</v>
      </c>
      <c r="BQ723" s="9">
        <f>(K723-AN723)</f>
        <v>0</v>
      </c>
      <c r="BR723" s="9">
        <f>(L723-AO723)</f>
        <v>0</v>
      </c>
      <c r="BS723" s="9">
        <f>(M723-AP723)</f>
        <v>0</v>
      </c>
      <c r="BT723" s="9">
        <f>(N723-AQ723)</f>
        <v>0</v>
      </c>
      <c r="BU723" s="9">
        <f>(O723-AR723)</f>
        <v>0</v>
      </c>
      <c r="BV723" s="9">
        <f>(P723-AS723)</f>
        <v>1.7964142736848904E-6</v>
      </c>
      <c r="BW723" s="9">
        <f>(Q723-AT723)</f>
        <v>1.6517748173404054E-5</v>
      </c>
      <c r="BX723" s="9">
        <f>(R723-AU723)</f>
        <v>0.67946983434547947</v>
      </c>
      <c r="BY723" s="9">
        <f>(S723-AV723)</f>
        <v>0</v>
      </c>
      <c r="BZ723" s="9">
        <f>(T723-AW723)</f>
        <v>2.9063636146206551E-4</v>
      </c>
      <c r="CA723" s="9">
        <f>(U723-AX723)</f>
        <v>0</v>
      </c>
      <c r="CB723" s="9">
        <f>(V723-AY723)</f>
        <v>0</v>
      </c>
      <c r="CC723" s="9">
        <f>(W723-AZ723)</f>
        <v>0</v>
      </c>
      <c r="CD723" s="9">
        <f>(X723-BA723)</f>
        <v>0</v>
      </c>
      <c r="CE723" s="9">
        <f>(Y723-BB723)</f>
        <v>0</v>
      </c>
      <c r="CF723" s="9">
        <f>(Z723-BC723)</f>
        <v>0</v>
      </c>
      <c r="CG723" s="9">
        <f>(AA723-BD723)</f>
        <v>0</v>
      </c>
      <c r="CH723" s="4">
        <f>(AB723-BE723)</f>
        <v>4.6863467543602155E-2</v>
      </c>
    </row>
    <row r="724" spans="1:86" x14ac:dyDescent="0.3">
      <c r="A724">
        <f>[1]sken2f!AX809</f>
        <v>6</v>
      </c>
      <c r="B724">
        <f>[1]sken2f!AY809</f>
        <v>0</v>
      </c>
      <c r="C724">
        <f>[1]sken2f!AZ809</f>
        <v>0</v>
      </c>
      <c r="D724">
        <f>[1]sken2f!BA809</f>
        <v>0</v>
      </c>
      <c r="E724">
        <f>[1]sken2f!BB809</f>
        <v>0</v>
      </c>
      <c r="F724">
        <f>[1]sken2f!BC809</f>
        <v>2.4930598694525399</v>
      </c>
      <c r="G724">
        <f>[1]sken2f!BD809</f>
        <v>6.3106843248562248</v>
      </c>
      <c r="H724">
        <f>[1]sken2f!BE809</f>
        <v>0</v>
      </c>
      <c r="I724">
        <f>[1]sken2f!BF809</f>
        <v>7.3268961123416556</v>
      </c>
      <c r="J724">
        <f>[1]sken2f!BG809</f>
        <v>0</v>
      </c>
      <c r="K724">
        <f>[1]sken2f!BH809</f>
        <v>0</v>
      </c>
      <c r="L724">
        <f>[1]sken2f!BI809</f>
        <v>0</v>
      </c>
      <c r="M724">
        <f>[1]sken2f!BJ809</f>
        <v>0</v>
      </c>
      <c r="N724">
        <f>[1]sken2f!BK809</f>
        <v>0</v>
      </c>
      <c r="O724">
        <f>[1]sken2f!BL809</f>
        <v>0</v>
      </c>
      <c r="P724">
        <f>[1]sken2f!BM809</f>
        <v>6.3765817924879304E-4</v>
      </c>
      <c r="Q724">
        <f>[1]sken2f!BN809</f>
        <v>5.8684038691149227E-3</v>
      </c>
      <c r="R724">
        <f>[1]sken2f!BO809</f>
        <v>0.40918481351606162</v>
      </c>
      <c r="S724">
        <f>[1]sken2f!BP809</f>
        <v>0</v>
      </c>
      <c r="T724">
        <f>[1]sken2f!BQ809</f>
        <v>0.1032568880241837</v>
      </c>
      <c r="U724">
        <f>[1]sken2f!BR809</f>
        <v>0</v>
      </c>
      <c r="V724">
        <f>[1]sken2f!BS809</f>
        <v>0</v>
      </c>
      <c r="W724">
        <f>[1]sken2f!BT809</f>
        <v>0</v>
      </c>
      <c r="X724">
        <f>[1]sken2f!BU809</f>
        <v>0</v>
      </c>
      <c r="Y724">
        <f>[1]sken2f!BV809</f>
        <v>0</v>
      </c>
      <c r="Z724">
        <f>[1]sken2f!BW809</f>
        <v>0</v>
      </c>
      <c r="AA724">
        <f>[1]sken2f!BX809</f>
        <v>0</v>
      </c>
      <c r="AB724">
        <f>[1]sken2f!BY809</f>
        <v>16.64958807023903</v>
      </c>
      <c r="AD724">
        <f>[1]proyeksi!AW842</f>
        <v>6</v>
      </c>
      <c r="AE724">
        <f>[1]proyeksi!AX842</f>
        <v>0</v>
      </c>
      <c r="AF724">
        <f>[1]proyeksi!AY842</f>
        <v>0</v>
      </c>
      <c r="AG724">
        <f>[1]proyeksi!AZ842</f>
        <v>0</v>
      </c>
      <c r="AH724">
        <f>[1]proyeksi!BA842</f>
        <v>0</v>
      </c>
      <c r="AI724">
        <f>[1]proyeksi!BB842</f>
        <v>2.9016975833312131</v>
      </c>
      <c r="AJ724">
        <f>[1]proyeksi!BC842</f>
        <v>6.3094947032071387</v>
      </c>
      <c r="AK724">
        <f>[1]proyeksi!BD842</f>
        <v>0</v>
      </c>
      <c r="AL724">
        <f>[1]proyeksi!BE842</f>
        <v>7.3255149254866083</v>
      </c>
      <c r="AM724">
        <f>[1]proyeksi!BF842</f>
        <v>0</v>
      </c>
      <c r="AN724">
        <f>[1]proyeksi!BG842</f>
        <v>0</v>
      </c>
      <c r="AO724">
        <f>[1]proyeksi!BH842</f>
        <v>0</v>
      </c>
      <c r="AP724">
        <f>[1]proyeksi!BI842</f>
        <v>0</v>
      </c>
      <c r="AQ724">
        <f>[1]proyeksi!BJ842</f>
        <v>0</v>
      </c>
      <c r="AR724">
        <f>[1]proyeksi!BK842</f>
        <v>0</v>
      </c>
      <c r="AS724">
        <f>[1]proyeksi!BL842</f>
        <v>6.3753797485641627E-4</v>
      </c>
      <c r="AT724">
        <f>[1]proyeksi!BM842</f>
        <v>5.8672976213723785E-3</v>
      </c>
      <c r="AU724">
        <f>[1]proyeksi!BN842</f>
        <v>0</v>
      </c>
      <c r="AV724">
        <f>[1]proyeksi!BO842</f>
        <v>0</v>
      </c>
      <c r="AW724">
        <f>[1]proyeksi!BP842</f>
        <v>0.10323742315744538</v>
      </c>
      <c r="AX724">
        <f>[1]proyeksi!BQ842</f>
        <v>0</v>
      </c>
      <c r="AY724">
        <f>[1]proyeksi!BR842</f>
        <v>0</v>
      </c>
      <c r="AZ724">
        <f>[1]proyeksi!BS842</f>
        <v>0</v>
      </c>
      <c r="BA724">
        <f>[1]proyeksi!BT842</f>
        <v>0</v>
      </c>
      <c r="BB724">
        <f>[1]proyeksi!BU842</f>
        <v>0</v>
      </c>
      <c r="BC724">
        <f>[1]proyeksi!BV842</f>
        <v>0</v>
      </c>
      <c r="BD724">
        <f>[1]proyeksi!BW842</f>
        <v>0</v>
      </c>
      <c r="BE724">
        <f>[1]proyeksi!BX842</f>
        <v>16.646449470778634</v>
      </c>
      <c r="BH724" s="9">
        <f>(B724-AE724)</f>
        <v>0</v>
      </c>
      <c r="BI724" s="9">
        <f>(C724-AF724)</f>
        <v>0</v>
      </c>
      <c r="BJ724" s="9">
        <f>(D724-AG724)</f>
        <v>0</v>
      </c>
      <c r="BK724" s="9">
        <f>(E724-AH724)</f>
        <v>0</v>
      </c>
      <c r="BL724" s="9">
        <f>(F724-AI724)</f>
        <v>-0.4086377138786732</v>
      </c>
      <c r="BM724" s="9">
        <f>(G724-AJ724)</f>
        <v>1.1896216490860922E-3</v>
      </c>
      <c r="BN724" s="9">
        <f>(H724-AK724)</f>
        <v>0</v>
      </c>
      <c r="BO724" s="9">
        <f>(I724-AL724)</f>
        <v>1.3811868550472894E-3</v>
      </c>
      <c r="BP724" s="9">
        <f>(J724-AM724)</f>
        <v>0</v>
      </c>
      <c r="BQ724" s="9">
        <f>(K724-AN724)</f>
        <v>0</v>
      </c>
      <c r="BR724" s="9">
        <f>(L724-AO724)</f>
        <v>0</v>
      </c>
      <c r="BS724" s="9">
        <f>(M724-AP724)</f>
        <v>0</v>
      </c>
      <c r="BT724" s="9">
        <f>(N724-AQ724)</f>
        <v>0</v>
      </c>
      <c r="BU724" s="9">
        <f>(O724-AR724)</f>
        <v>0</v>
      </c>
      <c r="BV724" s="9">
        <f>(P724-AS724)</f>
        <v>1.2020439237676785E-7</v>
      </c>
      <c r="BW724" s="9">
        <f>(Q724-AT724)</f>
        <v>1.1062477425442113E-6</v>
      </c>
      <c r="BX724" s="9">
        <f>(R724-AU724)</f>
        <v>0.40918481351606162</v>
      </c>
      <c r="BY724" s="9">
        <f>(S724-AV724)</f>
        <v>0</v>
      </c>
      <c r="BZ724" s="9">
        <f>(T724-AW724)</f>
        <v>1.9464866738316822E-5</v>
      </c>
      <c r="CA724" s="9">
        <f>(U724-AX724)</f>
        <v>0</v>
      </c>
      <c r="CB724" s="9">
        <f>(V724-AY724)</f>
        <v>0</v>
      </c>
      <c r="CC724" s="9">
        <f>(W724-AZ724)</f>
        <v>0</v>
      </c>
      <c r="CD724" s="9">
        <f>(X724-BA724)</f>
        <v>0</v>
      </c>
      <c r="CE724" s="9">
        <f>(Y724-BB724)</f>
        <v>0</v>
      </c>
      <c r="CF724" s="9">
        <f>(Z724-BC724)</f>
        <v>0</v>
      </c>
      <c r="CG724" s="9">
        <f>(AA724-BD724)</f>
        <v>0</v>
      </c>
      <c r="CH724" s="4">
        <f>(AB724-BE724)</f>
        <v>3.1385994603958522E-3</v>
      </c>
    </row>
    <row r="725" spans="1:86" x14ac:dyDescent="0.3">
      <c r="A725">
        <f>[1]sken2f!AX810</f>
        <v>7</v>
      </c>
      <c r="B725">
        <f>[1]sken2f!AY810</f>
        <v>0</v>
      </c>
      <c r="C725">
        <f>[1]sken2f!AZ810</f>
        <v>0</v>
      </c>
      <c r="D725">
        <f>[1]sken2f!BA810</f>
        <v>0</v>
      </c>
      <c r="E725">
        <f>[1]sken2f!BB810</f>
        <v>0</v>
      </c>
      <c r="F725">
        <f>[1]sken2f!BC810</f>
        <v>29.705540524512141</v>
      </c>
      <c r="G725">
        <f>[1]sken2f!BD810</f>
        <v>75.195653461034951</v>
      </c>
      <c r="H725">
        <f>[1]sken2f!BE810</f>
        <v>0</v>
      </c>
      <c r="I725">
        <f>[1]sken2f!BF810</f>
        <v>87.304436843326783</v>
      </c>
      <c r="J725">
        <f>[1]sken2f!BG810</f>
        <v>0</v>
      </c>
      <c r="K725">
        <f>[1]sken2f!BH810</f>
        <v>0</v>
      </c>
      <c r="L725">
        <f>[1]sken2f!BI810</f>
        <v>0</v>
      </c>
      <c r="M725">
        <f>[1]sken2f!BJ810</f>
        <v>0</v>
      </c>
      <c r="N725">
        <f>[1]sken2f!BK810</f>
        <v>0</v>
      </c>
      <c r="O725">
        <f>[1]sken2f!BL810</f>
        <v>0</v>
      </c>
      <c r="P725">
        <f>[1]sken2f!BM810</f>
        <v>7.6031409864719341E-3</v>
      </c>
      <c r="Q725">
        <f>[1]sken2f!BN810</f>
        <v>6.9893457505848758E-2</v>
      </c>
      <c r="R725">
        <f>[1]sken2f!BO810</f>
        <v>4.8764753364152646</v>
      </c>
      <c r="S725">
        <f>[1]sken2f!BP810</f>
        <v>0</v>
      </c>
      <c r="T725">
        <f>[1]sken2f!BQ810</f>
        <v>1.2303688159093569</v>
      </c>
      <c r="U725">
        <f>[1]sken2f!BR810</f>
        <v>0</v>
      </c>
      <c r="V725">
        <f>[1]sken2f!BS810</f>
        <v>0</v>
      </c>
      <c r="W725">
        <f>[1]sken2f!BT810</f>
        <v>0</v>
      </c>
      <c r="X725">
        <f>[1]sken2f!BU810</f>
        <v>0</v>
      </c>
      <c r="Y725">
        <f>[1]sken2f!BV810</f>
        <v>0</v>
      </c>
      <c r="Z725">
        <f>[1]sken2f!BW810</f>
        <v>0</v>
      </c>
      <c r="AA725">
        <f>[1]sken2f!BX810</f>
        <v>0</v>
      </c>
      <c r="AB725">
        <f>[1]sken2f!BY810</f>
        <v>198.38997157969084</v>
      </c>
      <c r="AD725">
        <f>[1]proyeksi!AW843</f>
        <v>7</v>
      </c>
      <c r="AE725">
        <f>[1]proyeksi!AX843</f>
        <v>0</v>
      </c>
      <c r="AF725">
        <f>[1]proyeksi!AY843</f>
        <v>0</v>
      </c>
      <c r="AG725">
        <f>[1]proyeksi!AZ843</f>
        <v>0</v>
      </c>
      <c r="AH725">
        <f>[1]proyeksi!BA843</f>
        <v>0</v>
      </c>
      <c r="AI725">
        <f>[1]proyeksi!BB843</f>
        <v>34.581089599247825</v>
      </c>
      <c r="AJ725">
        <f>[1]proyeksi!BC843</f>
        <v>75.193639383759873</v>
      </c>
      <c r="AK725">
        <f>[1]proyeksi!BD843</f>
        <v>0</v>
      </c>
      <c r="AL725">
        <f>[1]proyeksi!BE843</f>
        <v>87.302098438456738</v>
      </c>
      <c r="AM725">
        <f>[1]proyeksi!BF843</f>
        <v>0</v>
      </c>
      <c r="AN725">
        <f>[1]proyeksi!BG843</f>
        <v>0</v>
      </c>
      <c r="AO725">
        <f>[1]proyeksi!BH843</f>
        <v>0</v>
      </c>
      <c r="AP725">
        <f>[1]proyeksi!BI843</f>
        <v>0</v>
      </c>
      <c r="AQ725">
        <f>[1]proyeksi!BJ843</f>
        <v>0</v>
      </c>
      <c r="AR725">
        <f>[1]proyeksi!BK843</f>
        <v>0</v>
      </c>
      <c r="AS725">
        <f>[1]proyeksi!BL843</f>
        <v>7.60293734021347E-3</v>
      </c>
      <c r="AT725">
        <f>[1]proyeksi!BM843</f>
        <v>6.9891585445191529E-2</v>
      </c>
      <c r="AU725">
        <f>[1]proyeksi!BN843</f>
        <v>0</v>
      </c>
      <c r="AV725">
        <f>[1]proyeksi!BO843</f>
        <v>0</v>
      </c>
      <c r="AW725">
        <f>[1]proyeksi!BP843</f>
        <v>1.2303358611073434</v>
      </c>
      <c r="AX725">
        <f>[1]proyeksi!BQ843</f>
        <v>0</v>
      </c>
      <c r="AY725">
        <f>[1]proyeksi!BR843</f>
        <v>0</v>
      </c>
      <c r="AZ725">
        <f>[1]proyeksi!BS843</f>
        <v>0</v>
      </c>
      <c r="BA725">
        <f>[1]proyeksi!BT843</f>
        <v>0</v>
      </c>
      <c r="BB725">
        <f>[1]proyeksi!BU843</f>
        <v>0</v>
      </c>
      <c r="BC725">
        <f>[1]proyeksi!BV843</f>
        <v>0</v>
      </c>
      <c r="BD725">
        <f>[1]proyeksi!BW843</f>
        <v>0</v>
      </c>
      <c r="BE725">
        <f>[1]proyeksi!BX843</f>
        <v>198.38465780535716</v>
      </c>
      <c r="BH725" s="9">
        <f>(B725-AE725)</f>
        <v>0</v>
      </c>
      <c r="BI725" s="9">
        <f>(C725-AF725)</f>
        <v>0</v>
      </c>
      <c r="BJ725" s="9">
        <f>(D725-AG725)</f>
        <v>0</v>
      </c>
      <c r="BK725" s="9">
        <f>(E725-AH725)</f>
        <v>0</v>
      </c>
      <c r="BL725" s="9">
        <f>(F725-AI725)</f>
        <v>-4.8755490747356838</v>
      </c>
      <c r="BM725" s="9">
        <f>(G725-AJ725)</f>
        <v>2.0140772750778524E-3</v>
      </c>
      <c r="BN725" s="9">
        <f>(H725-AK725)</f>
        <v>0</v>
      </c>
      <c r="BO725" s="9">
        <f>(I725-AL725)</f>
        <v>2.3384048700449966E-3</v>
      </c>
      <c r="BP725" s="9">
        <f>(J725-AM725)</f>
        <v>0</v>
      </c>
      <c r="BQ725" s="9">
        <f>(K725-AN725)</f>
        <v>0</v>
      </c>
      <c r="BR725" s="9">
        <f>(L725-AO725)</f>
        <v>0</v>
      </c>
      <c r="BS725" s="9">
        <f>(M725-AP725)</f>
        <v>0</v>
      </c>
      <c r="BT725" s="9">
        <f>(N725-AQ725)</f>
        <v>0</v>
      </c>
      <c r="BU725" s="9">
        <f>(O725-AR725)</f>
        <v>0</v>
      </c>
      <c r="BV725" s="9">
        <f>(P725-AS725)</f>
        <v>2.0364625846411299E-7</v>
      </c>
      <c r="BW725" s="9">
        <f>(Q725-AT725)</f>
        <v>1.8720606572292242E-6</v>
      </c>
      <c r="BX725" s="9">
        <f>(R725-AU725)</f>
        <v>4.8764753364152646</v>
      </c>
      <c r="BY725" s="9">
        <f>(S725-AV725)</f>
        <v>0</v>
      </c>
      <c r="BZ725" s="9">
        <f>(T725-AW725)</f>
        <v>3.2954802013485107E-5</v>
      </c>
      <c r="CA725" s="9">
        <f>(U725-AX725)</f>
        <v>0</v>
      </c>
      <c r="CB725" s="9">
        <f>(V725-AY725)</f>
        <v>0</v>
      </c>
      <c r="CC725" s="9">
        <f>(W725-AZ725)</f>
        <v>0</v>
      </c>
      <c r="CD725" s="9">
        <f>(X725-BA725)</f>
        <v>0</v>
      </c>
      <c r="CE725" s="9">
        <f>(Y725-BB725)</f>
        <v>0</v>
      </c>
      <c r="CF725" s="9">
        <f>(Z725-BC725)</f>
        <v>0</v>
      </c>
      <c r="CG725" s="9">
        <f>(AA725-BD725)</f>
        <v>0</v>
      </c>
      <c r="CH725" s="4">
        <f>(AB725-BE725)</f>
        <v>5.3137743336719723E-3</v>
      </c>
    </row>
    <row r="726" spans="1:86" x14ac:dyDescent="0.3">
      <c r="A726">
        <f>[1]sken2f!AX811</f>
        <v>8</v>
      </c>
      <c r="B726">
        <f>[1]sken2f!AY811</f>
        <v>3946.9570495682956</v>
      </c>
      <c r="C726">
        <f>[1]sken2f!AZ811</f>
        <v>0.47140534508258036</v>
      </c>
      <c r="D726">
        <f>[1]sken2f!BA811</f>
        <v>0</v>
      </c>
      <c r="E726">
        <f>[1]sken2f!BB811</f>
        <v>0</v>
      </c>
      <c r="F726">
        <f>[1]sken2f!BC811</f>
        <v>12.367618481867224</v>
      </c>
      <c r="G726">
        <f>[1]sken2f!BD811</f>
        <v>31.305682208870273</v>
      </c>
      <c r="H726">
        <f>[1]sken2f!BE811</f>
        <v>0</v>
      </c>
      <c r="I726">
        <f>[1]sken2f!BF811</f>
        <v>561.97376586520431</v>
      </c>
      <c r="J726">
        <f>[1]sken2f!BG811</f>
        <v>27.329328049522523</v>
      </c>
      <c r="K726">
        <f>[1]sken2f!BH811</f>
        <v>0</v>
      </c>
      <c r="L726">
        <f>[1]sken2f!BI811</f>
        <v>7.5441826010830422</v>
      </c>
      <c r="M726">
        <f>[1]sken2f!BJ811</f>
        <v>2255.3507576749298</v>
      </c>
      <c r="N726">
        <f>[1]sken2f!BK811</f>
        <v>0</v>
      </c>
      <c r="O726">
        <f>[1]sken2f!BL811</f>
        <v>0</v>
      </c>
      <c r="P726">
        <f>[1]sken2f!BM811</f>
        <v>3.1660843332702825E-3</v>
      </c>
      <c r="Q726">
        <f>[1]sken2f!BN811</f>
        <v>2.9111639993706227E-2</v>
      </c>
      <c r="R726">
        <f>[1]sken2f!BO811</f>
        <v>2.02967109865601</v>
      </c>
      <c r="S726">
        <f>[1]sken2f!BP811</f>
        <v>0</v>
      </c>
      <c r="T726">
        <f>[1]sken2f!BQ811</f>
        <v>6.1173281392507715</v>
      </c>
      <c r="U726">
        <f>[1]sken2f!BR811</f>
        <v>0</v>
      </c>
      <c r="V726">
        <f>[1]sken2f!BS811</f>
        <v>0</v>
      </c>
      <c r="W726">
        <f>[1]sken2f!BT811</f>
        <v>0</v>
      </c>
      <c r="X726">
        <f>[1]sken2f!BU811</f>
        <v>0</v>
      </c>
      <c r="Y726">
        <f>[1]sken2f!BV811</f>
        <v>0</v>
      </c>
      <c r="Z726">
        <f>[1]sken2f!BW811</f>
        <v>0</v>
      </c>
      <c r="AA726">
        <f>[1]sken2f!BX811</f>
        <v>0</v>
      </c>
      <c r="AB726">
        <f>[1]sken2f!BY811</f>
        <v>6851.4790667570896</v>
      </c>
      <c r="AD726">
        <f>[1]proyeksi!AW844</f>
        <v>8</v>
      </c>
      <c r="AE726">
        <f>[1]proyeksi!AX844</f>
        <v>3945.8445267271459</v>
      </c>
      <c r="AF726">
        <f>[1]proyeksi!AY844</f>
        <v>0.47127247076769474</v>
      </c>
      <c r="AG726">
        <f>[1]proyeksi!AZ844</f>
        <v>0</v>
      </c>
      <c r="AH726">
        <f>[1]proyeksi!BA844</f>
        <v>0</v>
      </c>
      <c r="AI726">
        <f>[1]proyeksi!BB844</f>
        <v>14.39323143818527</v>
      </c>
      <c r="AJ726">
        <f>[1]proyeksi!BC844</f>
        <v>31.296858123358888</v>
      </c>
      <c r="AK726">
        <f>[1]proyeksi!BD844</f>
        <v>0</v>
      </c>
      <c r="AL726">
        <f>[1]proyeksi!BE844</f>
        <v>561.8153631659095</v>
      </c>
      <c r="AM726">
        <f>[1]proyeksi!BF844</f>
        <v>27.321624772971365</v>
      </c>
      <c r="AN726">
        <f>[1]proyeksi!BG844</f>
        <v>0</v>
      </c>
      <c r="AO726">
        <f>[1]proyeksi!BH844</f>
        <v>7.5420561336915544</v>
      </c>
      <c r="AP726">
        <f>[1]proyeksi!BI844</f>
        <v>2254.7150453524482</v>
      </c>
      <c r="AQ726">
        <f>[1]proyeksi!BJ844</f>
        <v>0</v>
      </c>
      <c r="AR726">
        <f>[1]proyeksi!BK844</f>
        <v>0</v>
      </c>
      <c r="AS726">
        <f>[1]proyeksi!BL844</f>
        <v>3.1651919138460187E-3</v>
      </c>
      <c r="AT726">
        <f>[1]proyeksi!BM844</f>
        <v>2.9103434339570751E-2</v>
      </c>
      <c r="AU726">
        <f>[1]proyeksi!BN844</f>
        <v>0</v>
      </c>
      <c r="AV726">
        <f>[1]proyeksi!BO844</f>
        <v>0</v>
      </c>
      <c r="AW726">
        <f>[1]proyeksi!BP844</f>
        <v>6.1156038571782139</v>
      </c>
      <c r="AX726">
        <f>[1]proyeksi!BQ844</f>
        <v>0</v>
      </c>
      <c r="AY726">
        <f>[1]proyeksi!BR844</f>
        <v>0</v>
      </c>
      <c r="AZ726">
        <f>[1]proyeksi!BS844</f>
        <v>0</v>
      </c>
      <c r="BA726">
        <f>[1]proyeksi!BT844</f>
        <v>0</v>
      </c>
      <c r="BB726">
        <f>[1]proyeksi!BU844</f>
        <v>0</v>
      </c>
      <c r="BC726">
        <f>[1]proyeksi!BV844</f>
        <v>0</v>
      </c>
      <c r="BD726">
        <f>[1]proyeksi!BW844</f>
        <v>0</v>
      </c>
      <c r="BE726">
        <f>[1]proyeksi!BX844</f>
        <v>6849.5478506679101</v>
      </c>
      <c r="BH726" s="9">
        <f>(B726-AE726)</f>
        <v>1.1125228411497119</v>
      </c>
      <c r="BI726" s="9">
        <f>(C726-AF726)</f>
        <v>1.3287431488562262E-4</v>
      </c>
      <c r="BJ726" s="9">
        <f>(D726-AG726)</f>
        <v>0</v>
      </c>
      <c r="BK726" s="9">
        <f>(E726-AH726)</f>
        <v>0</v>
      </c>
      <c r="BL726" s="9">
        <f>(F726-AI726)</f>
        <v>-2.0256129563180458</v>
      </c>
      <c r="BM726" s="9">
        <f>(G726-AJ726)</f>
        <v>8.824085511385249E-3</v>
      </c>
      <c r="BN726" s="9">
        <f>(H726-AK726)</f>
        <v>0</v>
      </c>
      <c r="BO726" s="9">
        <f>(I726-AL726)</f>
        <v>0.1584026992948111</v>
      </c>
      <c r="BP726" s="9">
        <f>(J726-AM726)</f>
        <v>7.7032765511582113E-3</v>
      </c>
      <c r="BQ726" s="9">
        <f>(K726-AN726)</f>
        <v>0</v>
      </c>
      <c r="BR726" s="9">
        <f>(L726-AO726)</f>
        <v>2.1264673914878074E-3</v>
      </c>
      <c r="BS726" s="9">
        <f>(M726-AP726)</f>
        <v>0.63571232248159504</v>
      </c>
      <c r="BT726" s="9">
        <f>(N726-AQ726)</f>
        <v>0</v>
      </c>
      <c r="BU726" s="9">
        <f>(O726-AR726)</f>
        <v>0</v>
      </c>
      <c r="BV726" s="9">
        <f>(P726-AS726)</f>
        <v>8.9241942426371637E-7</v>
      </c>
      <c r="BW726" s="9">
        <f>(Q726-AT726)</f>
        <v>8.2056541354756651E-6</v>
      </c>
      <c r="BX726" s="9">
        <f>(R726-AU726)</f>
        <v>2.02967109865601</v>
      </c>
      <c r="BY726" s="9">
        <f>(S726-AV726)</f>
        <v>0</v>
      </c>
      <c r="BZ726" s="9">
        <f>(T726-AW726)</f>
        <v>1.7242820725575925E-3</v>
      </c>
      <c r="CA726" s="9">
        <f>(U726-AX726)</f>
        <v>0</v>
      </c>
      <c r="CB726" s="9">
        <f>(V726-AY726)</f>
        <v>0</v>
      </c>
      <c r="CC726" s="9">
        <f>(W726-AZ726)</f>
        <v>0</v>
      </c>
      <c r="CD726" s="9">
        <f>(X726-BA726)</f>
        <v>0</v>
      </c>
      <c r="CE726" s="9">
        <f>(Y726-BB726)</f>
        <v>0</v>
      </c>
      <c r="CF726" s="9">
        <f>(Z726-BC726)</f>
        <v>0</v>
      </c>
      <c r="CG726" s="9">
        <f>(AA726-BD726)</f>
        <v>0</v>
      </c>
      <c r="CH726" s="4">
        <f>(AB726-BE726)</f>
        <v>1.9312160891795429</v>
      </c>
    </row>
    <row r="727" spans="1:86" x14ac:dyDescent="0.3">
      <c r="A727">
        <f>[1]sken2f!AX812</f>
        <v>9</v>
      </c>
      <c r="B727">
        <f>[1]sken2f!AY812</f>
        <v>197.64325271926691</v>
      </c>
      <c r="C727">
        <f>[1]sken2f!AZ812</f>
        <v>2.3605548519004833E-2</v>
      </c>
      <c r="D727">
        <f>[1]sken2f!BA812</f>
        <v>0</v>
      </c>
      <c r="E727">
        <f>[1]sken2f!BB812</f>
        <v>0</v>
      </c>
      <c r="F727">
        <f>[1]sken2f!BC812</f>
        <v>0.61930435223679225</v>
      </c>
      <c r="G727">
        <f>[1]sken2f!BD812</f>
        <v>1.5676271061904925</v>
      </c>
      <c r="H727">
        <f>[1]sken2f!BE812</f>
        <v>0</v>
      </c>
      <c r="I727">
        <f>[1]sken2f!BF812</f>
        <v>28.140747835277971</v>
      </c>
      <c r="J727">
        <f>[1]sken2f!BG812</f>
        <v>1.3685117987809754</v>
      </c>
      <c r="K727">
        <f>[1]sken2f!BH812</f>
        <v>0</v>
      </c>
      <c r="L727">
        <f>[1]sken2f!BI812</f>
        <v>0.37777375530674229</v>
      </c>
      <c r="M727">
        <f>[1]sken2f!BJ812</f>
        <v>112.93633406992451</v>
      </c>
      <c r="N727">
        <f>[1]sken2f!BK812</f>
        <v>0</v>
      </c>
      <c r="O727">
        <f>[1]sken2f!BL812</f>
        <v>0</v>
      </c>
      <c r="P727">
        <f>[1]sken2f!BM812</f>
        <v>1.5863380907191362E-4</v>
      </c>
      <c r="Q727">
        <f>[1]sken2f!BN812</f>
        <v>1.4577615265945938E-3</v>
      </c>
      <c r="R727">
        <f>[1]sken2f!BO812</f>
        <v>0.10163765635226513</v>
      </c>
      <c r="S727">
        <f>[1]sken2f!BP812</f>
        <v>0</v>
      </c>
      <c r="T727">
        <f>[1]sken2f!BQ812</f>
        <v>0.30632424403030717</v>
      </c>
      <c r="U727">
        <f>[1]sken2f!BR812</f>
        <v>0</v>
      </c>
      <c r="V727">
        <f>[1]sken2f!BS812</f>
        <v>0</v>
      </c>
      <c r="W727">
        <f>[1]sken2f!BT812</f>
        <v>0</v>
      </c>
      <c r="X727">
        <f>[1]sken2f!BU812</f>
        <v>0</v>
      </c>
      <c r="Y727">
        <f>[1]sken2f!BV812</f>
        <v>0</v>
      </c>
      <c r="Z727">
        <f>[1]sken2f!BW812</f>
        <v>0</v>
      </c>
      <c r="AA727">
        <f>[1]sken2f!BX812</f>
        <v>0</v>
      </c>
      <c r="AB727">
        <f>[1]sken2f!BY812</f>
        <v>343.08673548122158</v>
      </c>
      <c r="AD727">
        <f>[1]proyeksi!AW845</f>
        <v>9</v>
      </c>
      <c r="AE727">
        <f>[1]proyeksi!AX845</f>
        <v>197.5918119340499</v>
      </c>
      <c r="AF727">
        <f>[1]proyeksi!AY845</f>
        <v>2.3599404681891301E-2</v>
      </c>
      <c r="AG727">
        <f>[1]proyeksi!AZ845</f>
        <v>0</v>
      </c>
      <c r="AH727">
        <f>[1]proyeksi!BA845</f>
        <v>0</v>
      </c>
      <c r="AI727">
        <f>[1]proyeksi!BB845</f>
        <v>0.72075436837110163</v>
      </c>
      <c r="AJ727">
        <f>[1]proyeksi!BC845</f>
        <v>1.5672190984889371</v>
      </c>
      <c r="AK727">
        <f>[1]proyeksi!BD845</f>
        <v>0</v>
      </c>
      <c r="AL727">
        <f>[1]proyeksi!BE845</f>
        <v>28.13342361780369</v>
      </c>
      <c r="AM727">
        <f>[1]proyeksi!BF845</f>
        <v>1.3681556149976211</v>
      </c>
      <c r="AN727">
        <f>[1]proyeksi!BG845</f>
        <v>0</v>
      </c>
      <c r="AO727">
        <f>[1]proyeksi!BH845</f>
        <v>0.37767543179536517</v>
      </c>
      <c r="AP727">
        <f>[1]proyeksi!BI845</f>
        <v>112.90694002978321</v>
      </c>
      <c r="AQ727">
        <f>[1]proyeksi!BJ845</f>
        <v>0</v>
      </c>
      <c r="AR727">
        <f>[1]proyeksi!BK845</f>
        <v>0</v>
      </c>
      <c r="AS727">
        <f>[1]proyeksi!BL845</f>
        <v>1.5859252130929916E-4</v>
      </c>
      <c r="AT727">
        <f>[1]proyeksi!BM845</f>
        <v>1.457382113705181E-3</v>
      </c>
      <c r="AU727">
        <f>[1]proyeksi!BN845</f>
        <v>0</v>
      </c>
      <c r="AV727">
        <f>[1]proyeksi!BO845</f>
        <v>0</v>
      </c>
      <c r="AW727">
        <f>[1]proyeksi!BP845</f>
        <v>0.30624451674679448</v>
      </c>
      <c r="AX727">
        <f>[1]proyeksi!BQ845</f>
        <v>0</v>
      </c>
      <c r="AY727">
        <f>[1]proyeksi!BR845</f>
        <v>0</v>
      </c>
      <c r="AZ727">
        <f>[1]proyeksi!BS845</f>
        <v>0</v>
      </c>
      <c r="BA727">
        <f>[1]proyeksi!BT845</f>
        <v>0</v>
      </c>
      <c r="BB727">
        <f>[1]proyeksi!BU845</f>
        <v>0</v>
      </c>
      <c r="BC727">
        <f>[1]proyeksi!BV845</f>
        <v>0</v>
      </c>
      <c r="BD727">
        <f>[1]proyeksi!BW845</f>
        <v>0</v>
      </c>
      <c r="BE727">
        <f>[1]proyeksi!BX845</f>
        <v>342.99743999135353</v>
      </c>
      <c r="BH727" s="9">
        <f>(B727-AE727)</f>
        <v>5.1440785217010898E-2</v>
      </c>
      <c r="BI727" s="9">
        <f>(C727-AF727)</f>
        <v>6.1438371135313918E-6</v>
      </c>
      <c r="BJ727" s="9">
        <f>(D727-AG727)</f>
        <v>0</v>
      </c>
      <c r="BK727" s="9">
        <f>(E727-AH727)</f>
        <v>0</v>
      </c>
      <c r="BL727" s="9">
        <f>(F727-AI727)</f>
        <v>-0.10145001613430937</v>
      </c>
      <c r="BM727" s="9">
        <f>(G727-AJ727)</f>
        <v>4.0800770155535737E-4</v>
      </c>
      <c r="BN727" s="9">
        <f>(H727-AK727)</f>
        <v>0</v>
      </c>
      <c r="BO727" s="9">
        <f>(I727-AL727)</f>
        <v>7.3242174742809141E-3</v>
      </c>
      <c r="BP727" s="9">
        <f>(J727-AM727)</f>
        <v>3.5618378335433576E-4</v>
      </c>
      <c r="BQ727" s="9">
        <f>(K727-AN727)</f>
        <v>0</v>
      </c>
      <c r="BR727" s="9">
        <f>(L727-AO727)</f>
        <v>9.8323511377118589E-5</v>
      </c>
      <c r="BS727" s="9">
        <f>(M727-AP727)</f>
        <v>2.9394040141298206E-2</v>
      </c>
      <c r="BT727" s="9">
        <f>(N727-AQ727)</f>
        <v>0</v>
      </c>
      <c r="BU727" s="9">
        <f>(O727-AR727)</f>
        <v>0</v>
      </c>
      <c r="BV727" s="9">
        <f>(P727-AS727)</f>
        <v>4.128776261445909E-8</v>
      </c>
      <c r="BW727" s="9">
        <f>(Q727-AT727)</f>
        <v>3.7941288941276824E-7</v>
      </c>
      <c r="BX727" s="9">
        <f>(R727-AU727)</f>
        <v>0.10163765635226513</v>
      </c>
      <c r="BY727" s="9">
        <f>(S727-AV727)</f>
        <v>0</v>
      </c>
      <c r="BZ727" s="9">
        <f>(T727-AW727)</f>
        <v>7.9727283512687208E-5</v>
      </c>
      <c r="CA727" s="9">
        <f>(U727-AX727)</f>
        <v>0</v>
      </c>
      <c r="CB727" s="9">
        <f>(V727-AY727)</f>
        <v>0</v>
      </c>
      <c r="CC727" s="9">
        <f>(W727-AZ727)</f>
        <v>0</v>
      </c>
      <c r="CD727" s="9">
        <f>(X727-BA727)</f>
        <v>0</v>
      </c>
      <c r="CE727" s="9">
        <f>(Y727-BB727)</f>
        <v>0</v>
      </c>
      <c r="CF727" s="9">
        <f>(Z727-BC727)</f>
        <v>0</v>
      </c>
      <c r="CG727" s="9">
        <f>(AA727-BD727)</f>
        <v>0</v>
      </c>
      <c r="CH727" s="4">
        <f>(AB727-BE727)</f>
        <v>8.9295489868050026E-2</v>
      </c>
    </row>
    <row r="728" spans="1:86" x14ac:dyDescent="0.3">
      <c r="A728">
        <f>[1]sken2f!AX813</f>
        <v>10</v>
      </c>
      <c r="B728">
        <f>[1]sken2f!AY813</f>
        <v>1845.90950028671</v>
      </c>
      <c r="C728">
        <f>[1]sken2f!AZ813</f>
        <v>0.22046644881765914</v>
      </c>
      <c r="D728">
        <f>[1]sken2f!BA813</f>
        <v>0</v>
      </c>
      <c r="E728">
        <f>[1]sken2f!BB813</f>
        <v>0</v>
      </c>
      <c r="F728">
        <f>[1]sken2f!BC813</f>
        <v>5.7839651539237593</v>
      </c>
      <c r="G728">
        <f>[1]sken2f!BD813</f>
        <v>14.64101470525285</v>
      </c>
      <c r="H728">
        <f>[1]sken2f!BE813</f>
        <v>0</v>
      </c>
      <c r="I728">
        <f>[1]sken2f!BF813</f>
        <v>262.82341071574103</v>
      </c>
      <c r="J728">
        <f>[1]sken2f!BG813</f>
        <v>12.781356787394108</v>
      </c>
      <c r="K728">
        <f>[1]sken2f!BH813</f>
        <v>0</v>
      </c>
      <c r="L728">
        <f>[1]sken2f!BI813</f>
        <v>3.5282568736269972</v>
      </c>
      <c r="M728">
        <f>[1]sken2f!BJ813</f>
        <v>1054.7805154457449</v>
      </c>
      <c r="N728">
        <f>[1]sken2f!BK813</f>
        <v>0</v>
      </c>
      <c r="O728">
        <f>[1]sken2f!BL813</f>
        <v>0</v>
      </c>
      <c r="P728">
        <f>[1]sken2f!BM813</f>
        <v>1.4812314859147212E-3</v>
      </c>
      <c r="Q728">
        <f>[1]sken2f!BN813</f>
        <v>1.3614907524544922E-2</v>
      </c>
      <c r="R728">
        <f>[1]sken2f!BO813</f>
        <v>0.94934693665839021</v>
      </c>
      <c r="S728">
        <f>[1]sken2f!BP813</f>
        <v>0</v>
      </c>
      <c r="T728">
        <f>[1]sken2f!BQ813</f>
        <v>2.8609467976856053</v>
      </c>
      <c r="U728">
        <f>[1]sken2f!BR813</f>
        <v>0</v>
      </c>
      <c r="V728">
        <f>[1]sken2f!BS813</f>
        <v>0</v>
      </c>
      <c r="W728">
        <f>[1]sken2f!BT813</f>
        <v>0</v>
      </c>
      <c r="X728">
        <f>[1]sken2f!BU813</f>
        <v>0</v>
      </c>
      <c r="Y728">
        <f>[1]sken2f!BV813</f>
        <v>0</v>
      </c>
      <c r="Z728">
        <f>[1]sken2f!BW813</f>
        <v>0</v>
      </c>
      <c r="AA728">
        <f>[1]sken2f!BX813</f>
        <v>0</v>
      </c>
      <c r="AB728">
        <f>[1]sken2f!BY813</f>
        <v>3204.293876290566</v>
      </c>
      <c r="AD728">
        <f>[1]proyeksi!AW846</f>
        <v>10</v>
      </c>
      <c r="AE728">
        <f>[1]proyeksi!AX846</f>
        <v>1845.60711110275</v>
      </c>
      <c r="AF728">
        <f>[1]proyeksi!AY846</f>
        <v>0.22043033292490374</v>
      </c>
      <c r="AG728">
        <f>[1]proyeksi!AZ846</f>
        <v>0</v>
      </c>
      <c r="AH728">
        <f>[1]proyeksi!BA846</f>
        <v>0</v>
      </c>
      <c r="AI728">
        <f>[1]proyeksi!BB846</f>
        <v>6.7322090675205626</v>
      </c>
      <c r="AJ728">
        <f>[1]proyeksi!BC846</f>
        <v>14.638616275379457</v>
      </c>
      <c r="AK728">
        <f>[1]proyeksi!BD846</f>
        <v>0</v>
      </c>
      <c r="AL728">
        <f>[1]proyeksi!BE846</f>
        <v>262.78035608241282</v>
      </c>
      <c r="AM728">
        <f>[1]proyeksi!BF846</f>
        <v>12.779262998913016</v>
      </c>
      <c r="AN728">
        <f>[1]proyeksi!BG846</f>
        <v>0</v>
      </c>
      <c r="AO728">
        <f>[1]proyeksi!BH846</f>
        <v>3.5276788893235138</v>
      </c>
      <c r="AP728">
        <f>[1]proyeksi!BI846</f>
        <v>1054.6077257075303</v>
      </c>
      <c r="AQ728">
        <f>[1]proyeksi!BJ846</f>
        <v>0</v>
      </c>
      <c r="AR728">
        <f>[1]proyeksi!BK846</f>
        <v>0</v>
      </c>
      <c r="AS728">
        <f>[1]proyeksi!BL846</f>
        <v>1.4809888367598131E-3</v>
      </c>
      <c r="AT728">
        <f>[1]proyeksi!BM846</f>
        <v>1.3612677187263816E-2</v>
      </c>
      <c r="AU728">
        <f>[1]proyeksi!BN846</f>
        <v>0</v>
      </c>
      <c r="AV728">
        <f>[1]proyeksi!BO846</f>
        <v>0</v>
      </c>
      <c r="AW728">
        <f>[1]proyeksi!BP846</f>
        <v>2.8604781293314034</v>
      </c>
      <c r="AX728">
        <f>[1]proyeksi!BQ846</f>
        <v>0</v>
      </c>
      <c r="AY728">
        <f>[1]proyeksi!BR846</f>
        <v>0</v>
      </c>
      <c r="AZ728">
        <f>[1]proyeksi!BS846</f>
        <v>0</v>
      </c>
      <c r="BA728">
        <f>[1]proyeksi!BT846</f>
        <v>0</v>
      </c>
      <c r="BB728">
        <f>[1]proyeksi!BU846</f>
        <v>0</v>
      </c>
      <c r="BC728">
        <f>[1]proyeksi!BV846</f>
        <v>0</v>
      </c>
      <c r="BD728">
        <f>[1]proyeksi!BW846</f>
        <v>0</v>
      </c>
      <c r="BE728">
        <f>[1]proyeksi!BX846</f>
        <v>3203.7689622521102</v>
      </c>
      <c r="BH728" s="9">
        <f>(B728-AE728)</f>
        <v>0.302389183960031</v>
      </c>
      <c r="BI728" s="9">
        <f>(C728-AF728)</f>
        <v>3.6115892755400614E-5</v>
      </c>
      <c r="BJ728" s="9">
        <f>(D728-AG728)</f>
        <v>0</v>
      </c>
      <c r="BK728" s="9">
        <f>(E728-AH728)</f>
        <v>0</v>
      </c>
      <c r="BL728" s="9">
        <f>(F728-AI728)</f>
        <v>-0.94824391359680327</v>
      </c>
      <c r="BM728" s="9">
        <f>(G728-AJ728)</f>
        <v>2.3984298733932263E-3</v>
      </c>
      <c r="BN728" s="9">
        <f>(H728-AK728)</f>
        <v>0</v>
      </c>
      <c r="BO728" s="9">
        <f>(I728-AL728)</f>
        <v>4.3054633328210912E-2</v>
      </c>
      <c r="BP728" s="9">
        <f>(J728-AM728)</f>
        <v>2.093788481092318E-3</v>
      </c>
      <c r="BQ728" s="9">
        <f>(K728-AN728)</f>
        <v>0</v>
      </c>
      <c r="BR728" s="9">
        <f>(L728-AO728)</f>
        <v>5.7798430348343643E-4</v>
      </c>
      <c r="BS728" s="9">
        <f>(M728-AP728)</f>
        <v>0.17278973821453292</v>
      </c>
      <c r="BT728" s="9">
        <f>(N728-AQ728)</f>
        <v>0</v>
      </c>
      <c r="BU728" s="9">
        <f>(O728-AR728)</f>
        <v>0</v>
      </c>
      <c r="BV728" s="9">
        <f>(P728-AS728)</f>
        <v>2.4264915490812035E-7</v>
      </c>
      <c r="BW728" s="9">
        <f>(Q728-AT728)</f>
        <v>2.2303372811064565E-6</v>
      </c>
      <c r="BX728" s="9">
        <f>(R728-AU728)</f>
        <v>0.94934693665839021</v>
      </c>
      <c r="BY728" s="9">
        <f>(S728-AV728)</f>
        <v>0</v>
      </c>
      <c r="BZ728" s="9">
        <f>(T728-AW728)</f>
        <v>4.6866835420189545E-4</v>
      </c>
      <c r="CA728" s="9">
        <f>(U728-AX728)</f>
        <v>0</v>
      </c>
      <c r="CB728" s="9">
        <f>(V728-AY728)</f>
        <v>0</v>
      </c>
      <c r="CC728" s="9">
        <f>(W728-AZ728)</f>
        <v>0</v>
      </c>
      <c r="CD728" s="9">
        <f>(X728-BA728)</f>
        <v>0</v>
      </c>
      <c r="CE728" s="9">
        <f>(Y728-BB728)</f>
        <v>0</v>
      </c>
      <c r="CF728" s="9">
        <f>(Z728-BC728)</f>
        <v>0</v>
      </c>
      <c r="CG728" s="9">
        <f>(AA728-BD728)</f>
        <v>0</v>
      </c>
      <c r="CH728" s="4">
        <f>(AB728-BE728)</f>
        <v>0.52491403845579043</v>
      </c>
    </row>
    <row r="729" spans="1:86" x14ac:dyDescent="0.3">
      <c r="A729">
        <f>[1]sken2f!AX814</f>
        <v>11</v>
      </c>
      <c r="B729">
        <f>[1]sken2f!AY814</f>
        <v>0</v>
      </c>
      <c r="C729">
        <f>[1]sken2f!AZ814</f>
        <v>0</v>
      </c>
      <c r="D729">
        <f>[1]sken2f!BA814</f>
        <v>0</v>
      </c>
      <c r="E729">
        <f>[1]sken2f!BB814</f>
        <v>0</v>
      </c>
      <c r="F729">
        <f>[1]sken2f!BC814</f>
        <v>3511.3680865214137</v>
      </c>
      <c r="G729">
        <f>[1]sken2f!BD814</f>
        <v>8883.2275690801634</v>
      </c>
      <c r="H729">
        <f>[1]sken2f!BE814</f>
        <v>0</v>
      </c>
      <c r="I729">
        <f>[1]sken2f!BF814</f>
        <v>10313.696927747698</v>
      </c>
      <c r="J729">
        <f>[1]sken2f!BG814</f>
        <v>0</v>
      </c>
      <c r="K729">
        <f>[1]sken2f!BH814</f>
        <v>0</v>
      </c>
      <c r="L729">
        <f>[1]sken2f!BI814</f>
        <v>0</v>
      </c>
      <c r="M729">
        <f>[1]sken2f!BJ814</f>
        <v>0</v>
      </c>
      <c r="N729">
        <f>[1]sken2f!BK814</f>
        <v>0</v>
      </c>
      <c r="O729">
        <f>[1]sken2f!BL814</f>
        <v>0</v>
      </c>
      <c r="P729">
        <f>[1]sken2f!BM814</f>
        <v>0.89824049712549292</v>
      </c>
      <c r="Q729">
        <f>[1]sken2f!BN814</f>
        <v>8.2669921859337414</v>
      </c>
      <c r="R729">
        <f>[1]sken2f!BO814</f>
        <v>573.97331948375472</v>
      </c>
      <c r="S729">
        <f>[1]sken2f!BP814</f>
        <v>0</v>
      </c>
      <c r="T729">
        <f>[1]sken2f!BQ814</f>
        <v>145.34944084378597</v>
      </c>
      <c r="U729">
        <f>[1]sken2f!BR814</f>
        <v>0</v>
      </c>
      <c r="V729">
        <f>[1]sken2f!BS814</f>
        <v>0</v>
      </c>
      <c r="W729">
        <f>[1]sken2f!BT814</f>
        <v>0</v>
      </c>
      <c r="X729">
        <f>[1]sken2f!BU814</f>
        <v>0</v>
      </c>
      <c r="Y729">
        <f>[1]sken2f!BV814</f>
        <v>0</v>
      </c>
      <c r="Z729">
        <f>[1]sken2f!BW814</f>
        <v>0</v>
      </c>
      <c r="AA729">
        <f>[1]sken2f!BX814</f>
        <v>0</v>
      </c>
      <c r="AB729">
        <f>[1]sken2f!BY814</f>
        <v>23436.780576359877</v>
      </c>
      <c r="AD729">
        <f>[1]proyeksi!AW847</f>
        <v>11</v>
      </c>
      <c r="AE729">
        <f>[1]proyeksi!AX847</f>
        <v>0</v>
      </c>
      <c r="AF729">
        <f>[1]proyeksi!AY847</f>
        <v>0</v>
      </c>
      <c r="AG729">
        <f>[1]proyeksi!AZ847</f>
        <v>0</v>
      </c>
      <c r="AH729">
        <f>[1]proyeksi!BA847</f>
        <v>0</v>
      </c>
      <c r="AI729">
        <f>[1]proyeksi!BB847</f>
        <v>4070.2805652322413</v>
      </c>
      <c r="AJ729">
        <f>[1]proyeksi!BC847</f>
        <v>8850.4790512277923</v>
      </c>
      <c r="AK729">
        <f>[1]proyeksi!BD847</f>
        <v>0</v>
      </c>
      <c r="AL729">
        <f>[1]proyeksi!BE847</f>
        <v>10275.674904182983</v>
      </c>
      <c r="AM729">
        <f>[1]proyeksi!BF847</f>
        <v>0</v>
      </c>
      <c r="AN729">
        <f>[1]proyeksi!BG847</f>
        <v>0</v>
      </c>
      <c r="AO729">
        <f>[1]proyeksi!BH847</f>
        <v>0</v>
      </c>
      <c r="AP729">
        <f>[1]proyeksi!BI847</f>
        <v>0</v>
      </c>
      <c r="AQ729">
        <f>[1]proyeksi!BJ847</f>
        <v>0</v>
      </c>
      <c r="AR729">
        <f>[1]proyeksi!BK847</f>
        <v>0</v>
      </c>
      <c r="AS729">
        <f>[1]proyeksi!BL847</f>
        <v>0.89492908303336427</v>
      </c>
      <c r="AT729">
        <f>[1]proyeksi!BM847</f>
        <v>8.2365154544663621</v>
      </c>
      <c r="AU729">
        <f>[1]proyeksi!BN847</f>
        <v>0</v>
      </c>
      <c r="AV729">
        <f>[1]proyeksi!BO847</f>
        <v>0</v>
      </c>
      <c r="AW729">
        <f>[1]proyeksi!BP847</f>
        <v>144.81360195850593</v>
      </c>
      <c r="AX729">
        <f>[1]proyeksi!BQ847</f>
        <v>0</v>
      </c>
      <c r="AY729">
        <f>[1]proyeksi!BR847</f>
        <v>0</v>
      </c>
      <c r="AZ729">
        <f>[1]proyeksi!BS847</f>
        <v>0</v>
      </c>
      <c r="BA729">
        <f>[1]proyeksi!BT847</f>
        <v>0</v>
      </c>
      <c r="BB729">
        <f>[1]proyeksi!BU847</f>
        <v>0</v>
      </c>
      <c r="BC729">
        <f>[1]proyeksi!BV847</f>
        <v>0</v>
      </c>
      <c r="BD729">
        <f>[1]proyeksi!BW847</f>
        <v>0</v>
      </c>
      <c r="BE729">
        <f>[1]proyeksi!BX847</f>
        <v>23350.379567139025</v>
      </c>
      <c r="BH729" s="9">
        <f>(B729-AE729)</f>
        <v>0</v>
      </c>
      <c r="BI729" s="9">
        <f>(C729-AF729)</f>
        <v>0</v>
      </c>
      <c r="BJ729" s="9">
        <f>(D729-AG729)</f>
        <v>0</v>
      </c>
      <c r="BK729" s="9">
        <f>(E729-AH729)</f>
        <v>0</v>
      </c>
      <c r="BL729" s="9">
        <f>(F729-AI729)</f>
        <v>-558.9124787108276</v>
      </c>
      <c r="BM729" s="9">
        <f>(G729-AJ729)</f>
        <v>32.748517852371151</v>
      </c>
      <c r="BN729" s="9">
        <f>(H729-AK729)</f>
        <v>0</v>
      </c>
      <c r="BO729" s="9">
        <f>(I729-AL729)</f>
        <v>38.02202356471571</v>
      </c>
      <c r="BP729" s="9">
        <f>(J729-AM729)</f>
        <v>0</v>
      </c>
      <c r="BQ729" s="9">
        <f>(K729-AN729)</f>
        <v>0</v>
      </c>
      <c r="BR729" s="9">
        <f>(L729-AO729)</f>
        <v>0</v>
      </c>
      <c r="BS729" s="9">
        <f>(M729-AP729)</f>
        <v>0</v>
      </c>
      <c r="BT729" s="9">
        <f>(N729-AQ729)</f>
        <v>0</v>
      </c>
      <c r="BU729" s="9">
        <f>(O729-AR729)</f>
        <v>0</v>
      </c>
      <c r="BV729" s="9">
        <f>(P729-AS729)</f>
        <v>3.3114140921286506E-3</v>
      </c>
      <c r="BW729" s="9">
        <f>(Q729-AT729)</f>
        <v>3.0476731467379281E-2</v>
      </c>
      <c r="BX729" s="9">
        <f>(R729-AU729)</f>
        <v>573.97331948375472</v>
      </c>
      <c r="BY729" s="9">
        <f>(S729-AV729)</f>
        <v>0</v>
      </c>
      <c r="BZ729" s="9">
        <f>(T729-AW729)</f>
        <v>0.53583888528004309</v>
      </c>
      <c r="CA729" s="9">
        <f>(U729-AX729)</f>
        <v>0</v>
      </c>
      <c r="CB729" s="9">
        <f>(V729-AY729)</f>
        <v>0</v>
      </c>
      <c r="CC729" s="9">
        <f>(W729-AZ729)</f>
        <v>0</v>
      </c>
      <c r="CD729" s="9">
        <f>(X729-BA729)</f>
        <v>0</v>
      </c>
      <c r="CE729" s="9">
        <f>(Y729-BB729)</f>
        <v>0</v>
      </c>
      <c r="CF729" s="9">
        <f>(Z729-BC729)</f>
        <v>0</v>
      </c>
      <c r="CG729" s="9">
        <f>(AA729-BD729)</f>
        <v>0</v>
      </c>
      <c r="CH729" s="4">
        <f>(AB729-BE729)</f>
        <v>86.401009220851847</v>
      </c>
    </row>
    <row r="730" spans="1:86" x14ac:dyDescent="0.3">
      <c r="A730">
        <f>[1]sken2f!AX815</f>
        <v>12</v>
      </c>
      <c r="B730">
        <f>[1]sken2f!AY815</f>
        <v>8220.6639624892669</v>
      </c>
      <c r="C730">
        <f>[1]sken2f!AZ815</f>
        <v>5.4759010466420559</v>
      </c>
      <c r="D730">
        <f>[1]sken2f!BA815</f>
        <v>0</v>
      </c>
      <c r="E730">
        <f>[1]sken2f!BB815</f>
        <v>0</v>
      </c>
      <c r="F730">
        <f>[1]sken2f!BC815</f>
        <v>370.61290837266557</v>
      </c>
      <c r="G730">
        <f>[1]sken2f!BD815</f>
        <v>938.14830887508197</v>
      </c>
      <c r="H730">
        <f>[1]sken2f!BE815</f>
        <v>0</v>
      </c>
      <c r="I730">
        <f>[1]sken2f!BF815</f>
        <v>5414.302217556984</v>
      </c>
      <c r="J730">
        <f>[1]sken2f!BG815</f>
        <v>634.59493635818615</v>
      </c>
      <c r="K730">
        <f>[1]sken2f!BH815</f>
        <v>0</v>
      </c>
      <c r="L730">
        <f>[1]sken2f!BI815</f>
        <v>1713.5198585743387</v>
      </c>
      <c r="M730">
        <f>[1]sken2f!BJ815</f>
        <v>8636.6389887987025</v>
      </c>
      <c r="N730">
        <f>[1]sken2f!BK815</f>
        <v>0</v>
      </c>
      <c r="O730">
        <f>[1]sken2f!BL815</f>
        <v>0</v>
      </c>
      <c r="P730">
        <f>[1]sken2f!BM815</f>
        <v>9.4847011289478145E-2</v>
      </c>
      <c r="Q730">
        <f>[1]sken2f!BN815</f>
        <v>0.87239867538217386</v>
      </c>
      <c r="R730">
        <f>[1]sken2f!BO815</f>
        <v>60.835695387008002</v>
      </c>
      <c r="S730">
        <f>[1]sken2f!BP815</f>
        <v>46726.462523715694</v>
      </c>
      <c r="T730">
        <f>[1]sken2f!BQ815</f>
        <v>2801.5462790047209</v>
      </c>
      <c r="U730">
        <f>[1]sken2f!BR815</f>
        <v>0</v>
      </c>
      <c r="V730">
        <f>[1]sken2f!BS815</f>
        <v>0</v>
      </c>
      <c r="W730">
        <f>[1]sken2f!BT815</f>
        <v>0</v>
      </c>
      <c r="X730">
        <f>[1]sken2f!BU815</f>
        <v>0</v>
      </c>
      <c r="Y730">
        <f>[1]sken2f!BV815</f>
        <v>0</v>
      </c>
      <c r="Z730">
        <f>[1]sken2f!BW815</f>
        <v>0</v>
      </c>
      <c r="AA730">
        <f>[1]sken2f!BX815</f>
        <v>0</v>
      </c>
      <c r="AB730">
        <f>[1]sken2f!BY815</f>
        <v>75523.768825865962</v>
      </c>
      <c r="AD730">
        <f>[1]proyeksi!AW848</f>
        <v>12</v>
      </c>
      <c r="AE730">
        <f>[1]proyeksi!AX848</f>
        <v>8219.9456442464525</v>
      </c>
      <c r="AF730">
        <f>[1]proyeksi!AY848</f>
        <v>5.4754225646562222</v>
      </c>
      <c r="AG730">
        <f>[1]proyeksi!AZ848</f>
        <v>0</v>
      </c>
      <c r="AH730">
        <f>[1]proyeksi!BA848</f>
        <v>0</v>
      </c>
      <c r="AI730">
        <f>[1]proyeksi!BB848</f>
        <v>431.4109039577682</v>
      </c>
      <c r="AJ730">
        <f>[1]proyeksi!BC848</f>
        <v>938.06633386092199</v>
      </c>
      <c r="AK730">
        <f>[1]proyeksi!BD848</f>
        <v>0</v>
      </c>
      <c r="AL730">
        <f>[1]proyeksi!BE848</f>
        <v>5413.8291180515525</v>
      </c>
      <c r="AM730">
        <f>[1]proyeksi!BF848</f>
        <v>634.53948571312117</v>
      </c>
      <c r="AN730">
        <f>[1]proyeksi!BG848</f>
        <v>0</v>
      </c>
      <c r="AO730">
        <f>[1]proyeksi!BH848</f>
        <v>1713.3701319124227</v>
      </c>
      <c r="AP730">
        <f>[1]proyeksi!BI848</f>
        <v>8635.8843228288315</v>
      </c>
      <c r="AQ730">
        <f>[1]proyeksi!BJ848</f>
        <v>0</v>
      </c>
      <c r="AR730">
        <f>[1]proyeksi!BK848</f>
        <v>0</v>
      </c>
      <c r="AS730">
        <f>[1]proyeksi!BL848</f>
        <v>9.4838723596562285E-2</v>
      </c>
      <c r="AT730">
        <f>[1]proyeksi!BM848</f>
        <v>0.87232244554400107</v>
      </c>
      <c r="AU730">
        <f>[1]proyeksi!BN848</f>
        <v>0</v>
      </c>
      <c r="AV730">
        <f>[1]proyeksi!BO848</f>
        <v>46722.37958459957</v>
      </c>
      <c r="AW730">
        <f>[1]proyeksi!BP848</f>
        <v>2801.3014810407753</v>
      </c>
      <c r="AX730">
        <f>[1]proyeksi!BQ848</f>
        <v>0</v>
      </c>
      <c r="AY730">
        <f>[1]proyeksi!BR848</f>
        <v>0</v>
      </c>
      <c r="AZ730">
        <f>[1]proyeksi!BS848</f>
        <v>0</v>
      </c>
      <c r="BA730">
        <f>[1]proyeksi!BT848</f>
        <v>0</v>
      </c>
      <c r="BB730">
        <f>[1]proyeksi!BU848</f>
        <v>0</v>
      </c>
      <c r="BC730">
        <f>[1]proyeksi!BV848</f>
        <v>0</v>
      </c>
      <c r="BD730">
        <f>[1]proyeksi!BW848</f>
        <v>0</v>
      </c>
      <c r="BE730">
        <f>[1]proyeksi!BX848</f>
        <v>75517.169589945202</v>
      </c>
      <c r="BH730" s="9">
        <f>(B730-AE730)</f>
        <v>0.7183182428143482</v>
      </c>
      <c r="BI730" s="9">
        <f>(C730-AF730)</f>
        <v>4.7848198583366752E-4</v>
      </c>
      <c r="BJ730" s="9">
        <f>(D730-AG730)</f>
        <v>0</v>
      </c>
      <c r="BK730" s="9">
        <f>(E730-AH730)</f>
        <v>0</v>
      </c>
      <c r="BL730" s="9">
        <f>(F730-AI730)</f>
        <v>-60.797995585102626</v>
      </c>
      <c r="BM730" s="9">
        <f>(G730-AJ730)</f>
        <v>8.1975014159979764E-2</v>
      </c>
      <c r="BN730" s="9">
        <f>(H730-AK730)</f>
        <v>0</v>
      </c>
      <c r="BO730" s="9">
        <f>(I730-AL730)</f>
        <v>0.47309950543149171</v>
      </c>
      <c r="BP730" s="9">
        <f>(J730-AM730)</f>
        <v>5.5450645064979653E-2</v>
      </c>
      <c r="BQ730" s="9">
        <f>(K730-AN730)</f>
        <v>0</v>
      </c>
      <c r="BR730" s="9">
        <f>(L730-AO730)</f>
        <v>0.14972666191602002</v>
      </c>
      <c r="BS730" s="9">
        <f>(M730-AP730)</f>
        <v>0.75466596987098455</v>
      </c>
      <c r="BT730" s="9">
        <f>(N730-AQ730)</f>
        <v>0</v>
      </c>
      <c r="BU730" s="9">
        <f>(O730-AR730)</f>
        <v>0</v>
      </c>
      <c r="BV730" s="9">
        <f>(P730-AS730)</f>
        <v>8.2876929158592905E-6</v>
      </c>
      <c r="BW730" s="9">
        <f>(Q730-AT730)</f>
        <v>7.6229838172792164E-5</v>
      </c>
      <c r="BX730" s="9">
        <f>(R730-AU730)</f>
        <v>60.835695387008002</v>
      </c>
      <c r="BY730" s="9">
        <f>(S730-AV730)</f>
        <v>4.0829391161241801</v>
      </c>
      <c r="BZ730" s="9">
        <f>(T730-AW730)</f>
        <v>0.24479796394552977</v>
      </c>
      <c r="CA730" s="9">
        <f>(U730-AX730)</f>
        <v>0</v>
      </c>
      <c r="CB730" s="9">
        <f>(V730-AY730)</f>
        <v>0</v>
      </c>
      <c r="CC730" s="9">
        <f>(W730-AZ730)</f>
        <v>0</v>
      </c>
      <c r="CD730" s="9">
        <f>(X730-BA730)</f>
        <v>0</v>
      </c>
      <c r="CE730" s="9">
        <f>(Y730-BB730)</f>
        <v>0</v>
      </c>
      <c r="CF730" s="9">
        <f>(Z730-BC730)</f>
        <v>0</v>
      </c>
      <c r="CG730" s="9">
        <f>(AA730-BD730)</f>
        <v>0</v>
      </c>
      <c r="CH730" s="4">
        <f>(AB730-BE730)</f>
        <v>6.5992359207593836</v>
      </c>
    </row>
    <row r="731" spans="1:86" x14ac:dyDescent="0.3">
      <c r="A731">
        <f>[1]sken2f!AX816</f>
        <v>13</v>
      </c>
      <c r="B731">
        <f>[1]sken2f!AY816</f>
        <v>374.25936763704118</v>
      </c>
      <c r="C731">
        <f>[1]sken2f!AZ816</f>
        <v>0.24929948081899728</v>
      </c>
      <c r="D731">
        <f>[1]sken2f!BA816</f>
        <v>0</v>
      </c>
      <c r="E731">
        <f>[1]sken2f!BB816</f>
        <v>0</v>
      </c>
      <c r="F731">
        <f>[1]sken2f!BC816</f>
        <v>16.872614202938134</v>
      </c>
      <c r="G731">
        <f>[1]sken2f!BD816</f>
        <v>42.710758463902067</v>
      </c>
      <c r="H731">
        <f>[1]sken2f!BE816</f>
        <v>0</v>
      </c>
      <c r="I731">
        <f>[1]sken2f!BF816</f>
        <v>246.49509260144418</v>
      </c>
      <c r="J731">
        <f>[1]sken2f!BG816</f>
        <v>28.890987472824076</v>
      </c>
      <c r="K731">
        <f>[1]sken2f!BH816</f>
        <v>0</v>
      </c>
      <c r="L731">
        <f>[1]sken2f!BI816</f>
        <v>78.010834844535211</v>
      </c>
      <c r="M731">
        <f>[1]sken2f!BJ816</f>
        <v>393.19732096375986</v>
      </c>
      <c r="N731">
        <f>[1]sken2f!BK816</f>
        <v>0</v>
      </c>
      <c r="O731">
        <f>[1]sken2f!BL816</f>
        <v>0</v>
      </c>
      <c r="P731">
        <f>[1]sken2f!BM816</f>
        <v>4.3163889851167607E-3</v>
      </c>
      <c r="Q731">
        <f>[1]sken2f!BN816</f>
        <v>3.9797898440755451E-2</v>
      </c>
      <c r="R731">
        <f>[1]sken2f!BO816</f>
        <v>2.7697993916463295</v>
      </c>
      <c r="S731">
        <f>[1]sken2f!BP816</f>
        <v>2127.2997403979125</v>
      </c>
      <c r="T731">
        <f>[1]sken2f!BQ816</f>
        <v>127.54504302544953</v>
      </c>
      <c r="U731">
        <f>[1]sken2f!BR816</f>
        <v>0</v>
      </c>
      <c r="V731">
        <f>[1]sken2f!BS816</f>
        <v>0</v>
      </c>
      <c r="W731">
        <f>[1]sken2f!BT816</f>
        <v>0</v>
      </c>
      <c r="X731">
        <f>[1]sken2f!BU816</f>
        <v>0</v>
      </c>
      <c r="Y731">
        <f>[1]sken2f!BV816</f>
        <v>0</v>
      </c>
      <c r="Z731">
        <f>[1]sken2f!BW816</f>
        <v>0</v>
      </c>
      <c r="AA731">
        <f>[1]sken2f!BX816</f>
        <v>0</v>
      </c>
      <c r="AB731">
        <f>[1]sken2f!BY816</f>
        <v>3438.344972769698</v>
      </c>
      <c r="AD731">
        <f>[1]proyeksi!AW849</f>
        <v>13</v>
      </c>
      <c r="AE731">
        <f>[1]proyeksi!AX849</f>
        <v>374.24739382486564</v>
      </c>
      <c r="AF731">
        <f>[1]proyeksi!AY849</f>
        <v>0.24929150489262936</v>
      </c>
      <c r="AG731">
        <f>[1]proyeksi!AZ849</f>
        <v>0</v>
      </c>
      <c r="AH731">
        <f>[1]proyeksi!BA849</f>
        <v>0</v>
      </c>
      <c r="AI731">
        <f>[1]proyeksi!BB849</f>
        <v>19.641785167906626</v>
      </c>
      <c r="AJ731">
        <f>[1]proyeksi!BC849</f>
        <v>42.709392003516726</v>
      </c>
      <c r="AK731">
        <f>[1]proyeksi!BD849</f>
        <v>0</v>
      </c>
      <c r="AL731">
        <f>[1]proyeksi!BE849</f>
        <v>246.48720639685934</v>
      </c>
      <c r="AM731">
        <f>[1]proyeksi!BF849</f>
        <v>28.890063153254605</v>
      </c>
      <c r="AN731">
        <f>[1]proyeksi!BG849</f>
        <v>0</v>
      </c>
      <c r="AO731">
        <f>[1]proyeksi!BH849</f>
        <v>78.008339016334631</v>
      </c>
      <c r="AP731">
        <f>[1]proyeksi!BI849</f>
        <v>393.18474126295274</v>
      </c>
      <c r="AQ731">
        <f>[1]proyeksi!BJ849</f>
        <v>0</v>
      </c>
      <c r="AR731">
        <f>[1]proyeksi!BK849</f>
        <v>0</v>
      </c>
      <c r="AS731">
        <f>[1]proyeksi!BL849</f>
        <v>4.3162508893589699E-3</v>
      </c>
      <c r="AT731">
        <f>[1]proyeksi!BM849</f>
        <v>3.9796625172529951E-2</v>
      </c>
      <c r="AU731">
        <f>[1]proyeksi!BN849</f>
        <v>0</v>
      </c>
      <c r="AV731">
        <f>[1]proyeksi!BO849</f>
        <v>2127.2316809457384</v>
      </c>
      <c r="AW731">
        <f>[1]proyeksi!BP849</f>
        <v>127.54096243182607</v>
      </c>
      <c r="AX731">
        <f>[1]proyeksi!BQ849</f>
        <v>0</v>
      </c>
      <c r="AY731">
        <f>[1]proyeksi!BR849</f>
        <v>0</v>
      </c>
      <c r="AZ731">
        <f>[1]proyeksi!BS849</f>
        <v>0</v>
      </c>
      <c r="BA731">
        <f>[1]proyeksi!BT849</f>
        <v>0</v>
      </c>
      <c r="BB731">
        <f>[1]proyeksi!BU849</f>
        <v>0</v>
      </c>
      <c r="BC731">
        <f>[1]proyeksi!BV849</f>
        <v>0</v>
      </c>
      <c r="BD731">
        <f>[1]proyeksi!BW849</f>
        <v>0</v>
      </c>
      <c r="BE731">
        <f>[1]proyeksi!BX849</f>
        <v>3438.2349685842091</v>
      </c>
      <c r="BH731" s="9">
        <f>(B731-AE731)</f>
        <v>1.1973812175540388E-2</v>
      </c>
      <c r="BI731" s="9">
        <f>(C731-AF731)</f>
        <v>7.9759263679202164E-6</v>
      </c>
      <c r="BJ731" s="9">
        <f>(D731-AG731)</f>
        <v>0</v>
      </c>
      <c r="BK731" s="9">
        <f>(E731-AH731)</f>
        <v>0</v>
      </c>
      <c r="BL731" s="9">
        <f>(F731-AI731)</f>
        <v>-2.7691709649684917</v>
      </c>
      <c r="BM731" s="9">
        <f>(G731-AJ731)</f>
        <v>1.3664603853413837E-3</v>
      </c>
      <c r="BN731" s="9">
        <f>(H731-AK731)</f>
        <v>0</v>
      </c>
      <c r="BO731" s="9">
        <f>(I731-AL731)</f>
        <v>7.8862045848495654E-3</v>
      </c>
      <c r="BP731" s="9">
        <f>(J731-AM731)</f>
        <v>9.2431956947081062E-4</v>
      </c>
      <c r="BQ731" s="9">
        <f>(K731-AN731)</f>
        <v>0</v>
      </c>
      <c r="BR731" s="9">
        <f>(L731-AO731)</f>
        <v>2.4958282005798083E-3</v>
      </c>
      <c r="BS731" s="9">
        <f>(M731-AP731)</f>
        <v>1.2579700807123118E-2</v>
      </c>
      <c r="BT731" s="9">
        <f>(N731-AQ731)</f>
        <v>0</v>
      </c>
      <c r="BU731" s="9">
        <f>(O731-AR731)</f>
        <v>0</v>
      </c>
      <c r="BV731" s="9">
        <f>(P731-AS731)</f>
        <v>1.3809575779080707E-7</v>
      </c>
      <c r="BW731" s="9">
        <f>(Q731-AT731)</f>
        <v>1.2732682255003902E-6</v>
      </c>
      <c r="BX731" s="9">
        <f>(R731-AU731)</f>
        <v>2.7697993916463295</v>
      </c>
      <c r="BY731" s="9">
        <f>(S731-AV731)</f>
        <v>6.8059452174111357E-2</v>
      </c>
      <c r="BZ731" s="9">
        <f>(T731-AW731)</f>
        <v>4.0805936234562523E-3</v>
      </c>
      <c r="CA731" s="9">
        <f>(U731-AX731)</f>
        <v>0</v>
      </c>
      <c r="CB731" s="9">
        <f>(V731-AY731)</f>
        <v>0</v>
      </c>
      <c r="CC731" s="9">
        <f>(W731-AZ731)</f>
        <v>0</v>
      </c>
      <c r="CD731" s="9">
        <f>(X731-BA731)</f>
        <v>0</v>
      </c>
      <c r="CE731" s="9">
        <f>(Y731-BB731)</f>
        <v>0</v>
      </c>
      <c r="CF731" s="9">
        <f>(Z731-BC731)</f>
        <v>0</v>
      </c>
      <c r="CG731" s="9">
        <f>(AA731-BD731)</f>
        <v>0</v>
      </c>
      <c r="CH731" s="4">
        <f>(AB731-BE731)</f>
        <v>0.11000418548883317</v>
      </c>
    </row>
    <row r="732" spans="1:86" x14ac:dyDescent="0.3">
      <c r="A732">
        <f>[1]sken2f!AX817</f>
        <v>14</v>
      </c>
      <c r="B732">
        <f>[1]sken2f!AY817</f>
        <v>23850.56204301877</v>
      </c>
      <c r="C732">
        <f>[1]sken2f!AZ817</f>
        <v>15.8871981939399</v>
      </c>
      <c r="D732">
        <f>[1]sken2f!BA817</f>
        <v>0</v>
      </c>
      <c r="E732">
        <f>[1]sken2f!BB817</f>
        <v>0</v>
      </c>
      <c r="F732">
        <f>[1]sken2f!BC817</f>
        <v>907.49563151088319</v>
      </c>
      <c r="G732">
        <f>[1]sken2f!BD817</f>
        <v>2297.2091034019891</v>
      </c>
      <c r="H732">
        <f>[1]sken2f!BE817</f>
        <v>0</v>
      </c>
      <c r="I732">
        <f>[1]sken2f!BF817</f>
        <v>19544.594169752876</v>
      </c>
      <c r="J732">
        <f>[1]sken2f!BG817</f>
        <v>1220.124859641754</v>
      </c>
      <c r="K732">
        <f>[1]sken2f!BH817</f>
        <v>0</v>
      </c>
      <c r="L732">
        <f>[1]sken2f!BI817</f>
        <v>501.31147225914413</v>
      </c>
      <c r="M732">
        <f>[1]sken2f!BJ817</f>
        <v>40381.972089128423</v>
      </c>
      <c r="N732">
        <f>[1]sken2f!BK817</f>
        <v>0</v>
      </c>
      <c r="O732">
        <f>[1]sken2f!BL817</f>
        <v>0</v>
      </c>
      <c r="P732">
        <f>[1]sken2f!BM817</f>
        <v>0.23232709510409247</v>
      </c>
      <c r="Q732">
        <f>[1]sken2f!BN817</f>
        <v>2.1362104037752827</v>
      </c>
      <c r="R732">
        <f>[1]sken2f!BO817</f>
        <v>148.97662440585276</v>
      </c>
      <c r="S732">
        <f>[1]sken2f!BP817</f>
        <v>1773.8532621729646</v>
      </c>
      <c r="T732">
        <f>[1]sken2f!BQ817</f>
        <v>13099.072894069192</v>
      </c>
      <c r="U732">
        <f>[1]sken2f!BR817</f>
        <v>0</v>
      </c>
      <c r="V732">
        <f>[1]sken2f!BS817</f>
        <v>0</v>
      </c>
      <c r="W732">
        <f>[1]sken2f!BT817</f>
        <v>0</v>
      </c>
      <c r="X732">
        <f>[1]sken2f!BU817</f>
        <v>0</v>
      </c>
      <c r="Y732">
        <f>[1]sken2f!BV817</f>
        <v>0</v>
      </c>
      <c r="Z732">
        <f>[1]sken2f!BW817</f>
        <v>0</v>
      </c>
      <c r="AA732">
        <f>[1]sken2f!BX817</f>
        <v>0</v>
      </c>
      <c r="AB732">
        <f>[1]sken2f!BY817</f>
        <v>103743.42788505467</v>
      </c>
      <c r="AD732">
        <f>[1]proyeksi!AW850</f>
        <v>14</v>
      </c>
      <c r="AE732">
        <f>[1]proyeksi!AX850</f>
        <v>23850.159726076239</v>
      </c>
      <c r="AF732">
        <f>[1]proyeksi!AY850</f>
        <v>15.886930204909234</v>
      </c>
      <c r="AG732">
        <f>[1]proyeksi!AZ850</f>
        <v>0</v>
      </c>
      <c r="AH732">
        <f>[1]proyeksi!BA850</f>
        <v>0</v>
      </c>
      <c r="AI732">
        <f>[1]proyeksi!BB850</f>
        <v>1056.4544350919227</v>
      </c>
      <c r="AJ732">
        <f>[1]proyeksi!BC850</f>
        <v>2297.1703535334882</v>
      </c>
      <c r="AK732">
        <f>[1]proyeksi!BD850</f>
        <v>0</v>
      </c>
      <c r="AL732">
        <f>[1]proyeksi!BE850</f>
        <v>19544.264486898643</v>
      </c>
      <c r="AM732">
        <f>[1]proyeksi!BF850</f>
        <v>1220.1042782859708</v>
      </c>
      <c r="AN732">
        <f>[1]proyeksi!BG850</f>
        <v>0</v>
      </c>
      <c r="AO732">
        <f>[1]proyeksi!BH850</f>
        <v>501.30301601822151</v>
      </c>
      <c r="AP732">
        <f>[1]proyeksi!BI850</f>
        <v>40381.290916436774</v>
      </c>
      <c r="AQ732">
        <f>[1]proyeksi!BJ850</f>
        <v>0</v>
      </c>
      <c r="AR732">
        <f>[1]proyeksi!BK850</f>
        <v>0</v>
      </c>
      <c r="AS732">
        <f>[1]proyeksi!BL850</f>
        <v>0.23232317615549913</v>
      </c>
      <c r="AT732">
        <f>[1]proyeksi!BM850</f>
        <v>2.1361743696710676</v>
      </c>
      <c r="AU732">
        <f>[1]proyeksi!BN850</f>
        <v>0</v>
      </c>
      <c r="AV732">
        <f>[1]proyeksi!BO850</f>
        <v>1773.8233403950355</v>
      </c>
      <c r="AW732">
        <f>[1]proyeksi!BP850</f>
        <v>13098.851935797968</v>
      </c>
      <c r="AX732">
        <f>[1]proyeksi!BQ850</f>
        <v>0</v>
      </c>
      <c r="AY732">
        <f>[1]proyeksi!BR850</f>
        <v>0</v>
      </c>
      <c r="AZ732">
        <f>[1]proyeksi!BS850</f>
        <v>0</v>
      </c>
      <c r="BA732">
        <f>[1]proyeksi!BT850</f>
        <v>0</v>
      </c>
      <c r="BB732">
        <f>[1]proyeksi!BU850</f>
        <v>0</v>
      </c>
      <c r="BC732">
        <f>[1]proyeksi!BV850</f>
        <v>0</v>
      </c>
      <c r="BD732">
        <f>[1]proyeksi!BW850</f>
        <v>0</v>
      </c>
      <c r="BE732">
        <f>[1]proyeksi!BX850</f>
        <v>103741.677916285</v>
      </c>
      <c r="BH732" s="9">
        <f>(B732-AE732)</f>
        <v>0.4023169425308879</v>
      </c>
      <c r="BI732" s="9">
        <f>(C732-AF732)</f>
        <v>2.6798903066627133E-4</v>
      </c>
      <c r="BJ732" s="9">
        <f>(D732-AG732)</f>
        <v>0</v>
      </c>
      <c r="BK732" s="9">
        <f>(E732-AH732)</f>
        <v>0</v>
      </c>
      <c r="BL732" s="9">
        <f>(F732-AI732)</f>
        <v>-148.95880358103955</v>
      </c>
      <c r="BM732" s="9">
        <f>(G732-AJ732)</f>
        <v>3.8749868500872253E-2</v>
      </c>
      <c r="BN732" s="9">
        <f>(H732-AK732)</f>
        <v>0</v>
      </c>
      <c r="BO732" s="9">
        <f>(I732-AL732)</f>
        <v>0.32968285423339694</v>
      </c>
      <c r="BP732" s="9">
        <f>(J732-AM732)</f>
        <v>2.0581355783178878E-2</v>
      </c>
      <c r="BQ732" s="9">
        <f>(K732-AN732)</f>
        <v>0</v>
      </c>
      <c r="BR732" s="9">
        <f>(L732-AO732)</f>
        <v>8.4562409226123236E-3</v>
      </c>
      <c r="BS732" s="9">
        <f>(M732-AP732)</f>
        <v>0.68117269164940808</v>
      </c>
      <c r="BT732" s="9">
        <f>(N732-AQ732)</f>
        <v>0</v>
      </c>
      <c r="BU732" s="9">
        <f>(O732-AR732)</f>
        <v>0</v>
      </c>
      <c r="BV732" s="9">
        <f>(P732-AS732)</f>
        <v>3.9189485933344148E-6</v>
      </c>
      <c r="BW732" s="9">
        <f>(Q732-AT732)</f>
        <v>3.6034104215154628E-5</v>
      </c>
      <c r="BX732" s="9">
        <f>(R732-AU732)</f>
        <v>148.97662440585276</v>
      </c>
      <c r="BY732" s="9">
        <f>(S732-AV732)</f>
        <v>2.9921777929075688E-2</v>
      </c>
      <c r="BZ732" s="9">
        <f>(T732-AW732)</f>
        <v>0.2209582712239353</v>
      </c>
      <c r="CA732" s="9">
        <f>(U732-AX732)</f>
        <v>0</v>
      </c>
      <c r="CB732" s="9">
        <f>(V732-AY732)</f>
        <v>0</v>
      </c>
      <c r="CC732" s="9">
        <f>(W732-AZ732)</f>
        <v>0</v>
      </c>
      <c r="CD732" s="9">
        <f>(X732-BA732)</f>
        <v>0</v>
      </c>
      <c r="CE732" s="9">
        <f>(Y732-BB732)</f>
        <v>0</v>
      </c>
      <c r="CF732" s="9">
        <f>(Z732-BC732)</f>
        <v>0</v>
      </c>
      <c r="CG732" s="9">
        <f>(AA732-BD732)</f>
        <v>0</v>
      </c>
      <c r="CH732" s="4">
        <f>(AB732-BE732)</f>
        <v>1.7499687696690671</v>
      </c>
    </row>
    <row r="733" spans="1:86" x14ac:dyDescent="0.3">
      <c r="A733">
        <f>[1]sken2f!AX818</f>
        <v>15</v>
      </c>
      <c r="B733">
        <f>[1]sken2f!AY818</f>
        <v>2295.8881976183998</v>
      </c>
      <c r="C733">
        <f>[1]sken2f!AZ818</f>
        <v>1.5293237432098294</v>
      </c>
      <c r="D733">
        <f>[1]sken2f!BA818</f>
        <v>0</v>
      </c>
      <c r="E733">
        <f>[1]sken2f!BB818</f>
        <v>0</v>
      </c>
      <c r="F733">
        <f>[1]sken2f!BC818</f>
        <v>87.356675207181723</v>
      </c>
      <c r="G733">
        <f>[1]sken2f!BD818</f>
        <v>221.13253599325611</v>
      </c>
      <c r="H733">
        <f>[1]sken2f!BE818</f>
        <v>0</v>
      </c>
      <c r="I733">
        <f>[1]sken2f!BF818</f>
        <v>1881.3897553628312</v>
      </c>
      <c r="J733">
        <f>[1]sken2f!BG818</f>
        <v>117.45091206591314</v>
      </c>
      <c r="K733">
        <f>[1]sken2f!BH818</f>
        <v>0</v>
      </c>
      <c r="L733">
        <f>[1]sken2f!BI818</f>
        <v>48.256937956532148</v>
      </c>
      <c r="M733">
        <f>[1]sken2f!BJ818</f>
        <v>3887.2246684010247</v>
      </c>
      <c r="N733">
        <f>[1]sken2f!BK818</f>
        <v>0</v>
      </c>
      <c r="O733">
        <f>[1]sken2f!BL818</f>
        <v>0</v>
      </c>
      <c r="P733">
        <f>[1]sken2f!BM818</f>
        <v>2.2364129513191215E-2</v>
      </c>
      <c r="Q733">
        <f>[1]sken2f!BN818</f>
        <v>0.20563457869133467</v>
      </c>
      <c r="R733">
        <f>[1]sken2f!BO818</f>
        <v>14.340810120914902</v>
      </c>
      <c r="S733">
        <f>[1]sken2f!BP818</f>
        <v>170.75357645957342</v>
      </c>
      <c r="T733">
        <f>[1]sken2f!BQ818</f>
        <v>1260.9349334503793</v>
      </c>
      <c r="U733">
        <f>[1]sken2f!BR818</f>
        <v>0</v>
      </c>
      <c r="V733">
        <f>[1]sken2f!BS818</f>
        <v>0</v>
      </c>
      <c r="W733">
        <f>[1]sken2f!BT818</f>
        <v>0</v>
      </c>
      <c r="X733">
        <f>[1]sken2f!BU818</f>
        <v>0</v>
      </c>
      <c r="Y733">
        <f>[1]sken2f!BV818</f>
        <v>0</v>
      </c>
      <c r="Z733">
        <f>[1]sken2f!BW818</f>
        <v>0</v>
      </c>
      <c r="AA733">
        <f>[1]sken2f!BX818</f>
        <v>0</v>
      </c>
      <c r="AB733">
        <f>[1]sken2f!BY818</f>
        <v>9986.4863250874205</v>
      </c>
      <c r="AD733">
        <f>[1]proyeksi!AW851</f>
        <v>15</v>
      </c>
      <c r="AE733">
        <f>[1]proyeksi!AX851</f>
        <v>2295.8676460417523</v>
      </c>
      <c r="AF733">
        <f>[1]proyeksi!AY851</f>
        <v>1.5293100535126742</v>
      </c>
      <c r="AG733">
        <f>[1]proyeksi!AZ851</f>
        <v>0</v>
      </c>
      <c r="AH733">
        <f>[1]proyeksi!BA851</f>
        <v>0</v>
      </c>
      <c r="AI733">
        <f>[1]proyeksi!BB851</f>
        <v>101.69657498600473</v>
      </c>
      <c r="AJ733">
        <f>[1]proyeksi!BC851</f>
        <v>221.13055653177037</v>
      </c>
      <c r="AK733">
        <f>[1]proyeksi!BD851</f>
        <v>0</v>
      </c>
      <c r="AL733">
        <f>[1]proyeksi!BE851</f>
        <v>1881.372914156974</v>
      </c>
      <c r="AM733">
        <f>[1]proyeksi!BF851</f>
        <v>117.44986070747846</v>
      </c>
      <c r="AN733">
        <f>[1]proyeksi!BG851</f>
        <v>0</v>
      </c>
      <c r="AO733">
        <f>[1]proyeksi!BH851</f>
        <v>48.256505985950902</v>
      </c>
      <c r="AP733">
        <f>[1]proyeksi!BI851</f>
        <v>3887.1898720220888</v>
      </c>
      <c r="AQ733">
        <f>[1]proyeksi!BJ851</f>
        <v>0</v>
      </c>
      <c r="AR733">
        <f>[1]proyeksi!BK851</f>
        <v>0</v>
      </c>
      <c r="AS733">
        <f>[1]proyeksi!BL851</f>
        <v>2.2363929321334172E-2</v>
      </c>
      <c r="AT733">
        <f>[1]proyeksi!BM851</f>
        <v>0.20563273795936446</v>
      </c>
      <c r="AU733">
        <f>[1]proyeksi!BN851</f>
        <v>0</v>
      </c>
      <c r="AV733">
        <f>[1]proyeksi!BO851</f>
        <v>170.75204796388357</v>
      </c>
      <c r="AW733">
        <f>[1]proyeksi!BP851</f>
        <v>1260.9236462278745</v>
      </c>
      <c r="AX733">
        <f>[1]proyeksi!BQ851</f>
        <v>0</v>
      </c>
      <c r="AY733">
        <f>[1]proyeksi!BR851</f>
        <v>0</v>
      </c>
      <c r="AZ733">
        <f>[1]proyeksi!BS851</f>
        <v>0</v>
      </c>
      <c r="BA733">
        <f>[1]proyeksi!BT851</f>
        <v>0</v>
      </c>
      <c r="BB733">
        <f>[1]proyeksi!BU851</f>
        <v>0</v>
      </c>
      <c r="BC733">
        <f>[1]proyeksi!BV851</f>
        <v>0</v>
      </c>
      <c r="BD733">
        <f>[1]proyeksi!BW851</f>
        <v>0</v>
      </c>
      <c r="BE733">
        <f>[1]proyeksi!BX851</f>
        <v>9986.3969313445723</v>
      </c>
      <c r="BH733" s="9">
        <f>(B733-AE733)</f>
        <v>2.055157664744911E-2</v>
      </c>
      <c r="BI733" s="9">
        <f>(C733-AF733)</f>
        <v>1.3689697155205849E-5</v>
      </c>
      <c r="BJ733" s="9">
        <f>(D733-AG733)</f>
        <v>0</v>
      </c>
      <c r="BK733" s="9">
        <f>(E733-AH733)</f>
        <v>0</v>
      </c>
      <c r="BL733" s="9">
        <f>(F733-AI733)</f>
        <v>-14.33989977882301</v>
      </c>
      <c r="BM733" s="9">
        <f>(G733-AJ733)</f>
        <v>1.9794614857460147E-3</v>
      </c>
      <c r="BN733" s="9">
        <f>(H733-AK733)</f>
        <v>0</v>
      </c>
      <c r="BO733" s="9">
        <f>(I733-AL733)</f>
        <v>1.6841205857190289E-2</v>
      </c>
      <c r="BP733" s="9">
        <f>(J733-AM733)</f>
        <v>1.0513584346796279E-3</v>
      </c>
      <c r="BQ733" s="9">
        <f>(K733-AN733)</f>
        <v>0</v>
      </c>
      <c r="BR733" s="9">
        <f>(L733-AO733)</f>
        <v>4.3197058124633259E-4</v>
      </c>
      <c r="BS733" s="9">
        <f>(M733-AP733)</f>
        <v>3.4796378935880057E-2</v>
      </c>
      <c r="BT733" s="9">
        <f>(N733-AQ733)</f>
        <v>0</v>
      </c>
      <c r="BU733" s="9">
        <f>(O733-AR733)</f>
        <v>0</v>
      </c>
      <c r="BV733" s="9">
        <f>(P733-AS733)</f>
        <v>2.0019185704295284E-7</v>
      </c>
      <c r="BW733" s="9">
        <f>(Q733-AT733)</f>
        <v>1.8407319702096192E-6</v>
      </c>
      <c r="BX733" s="9">
        <f>(R733-AU733)</f>
        <v>14.340810120914902</v>
      </c>
      <c r="BY733" s="9">
        <f>(S733-AV733)</f>
        <v>1.5284956898540258E-3</v>
      </c>
      <c r="BZ733" s="9">
        <f>(T733-AW733)</f>
        <v>1.1287222504734018E-2</v>
      </c>
      <c r="CA733" s="9">
        <f>(U733-AX733)</f>
        <v>0</v>
      </c>
      <c r="CB733" s="9">
        <f>(V733-AY733)</f>
        <v>0</v>
      </c>
      <c r="CC733" s="9">
        <f>(W733-AZ733)</f>
        <v>0</v>
      </c>
      <c r="CD733" s="9">
        <f>(X733-BA733)</f>
        <v>0</v>
      </c>
      <c r="CE733" s="9">
        <f>(Y733-BB733)</f>
        <v>0</v>
      </c>
      <c r="CF733" s="9">
        <f>(Z733-BC733)</f>
        <v>0</v>
      </c>
      <c r="CG733" s="9">
        <f>(AA733-BD733)</f>
        <v>0</v>
      </c>
      <c r="CH733" s="4">
        <f>(AB733-BE733)</f>
        <v>8.9393742848187685E-2</v>
      </c>
    </row>
    <row r="734" spans="1:86" x14ac:dyDescent="0.3">
      <c r="A734">
        <f>[1]sken2f!AX819</f>
        <v>16</v>
      </c>
      <c r="B734">
        <f>[1]sken2f!AY819</f>
        <v>7.7035637187775068</v>
      </c>
      <c r="C734">
        <f>[1]sken2f!AZ819</f>
        <v>1.5578673433576933</v>
      </c>
      <c r="D734">
        <f>[1]sken2f!BA819</f>
        <v>0</v>
      </c>
      <c r="E734">
        <f>[1]sken2f!BB819</f>
        <v>0</v>
      </c>
      <c r="F734">
        <f>[1]sken2f!BC819</f>
        <v>231.68288670040505</v>
      </c>
      <c r="G734">
        <f>[1]sken2f!BD819</f>
        <v>586.4764136511111</v>
      </c>
      <c r="H734">
        <f>[1]sken2f!BE819</f>
        <v>0</v>
      </c>
      <c r="I734">
        <f>[1]sken2f!BF819</f>
        <v>581.28407089940424</v>
      </c>
      <c r="J734">
        <f>[1]sken2f!BG819</f>
        <v>26.409700611929299</v>
      </c>
      <c r="K734">
        <f>[1]sken2f!BH819</f>
        <v>0</v>
      </c>
      <c r="L734">
        <f>[1]sken2f!BI819</f>
        <v>85.627980178971796</v>
      </c>
      <c r="M734">
        <f>[1]sken2f!BJ819</f>
        <v>3309.3579432934598</v>
      </c>
      <c r="N734">
        <f>[1]sken2f!BK819</f>
        <v>0</v>
      </c>
      <c r="O734">
        <f>[1]sken2f!BL819</f>
        <v>0</v>
      </c>
      <c r="P734">
        <f>[1]sken2f!BM819</f>
        <v>5.9312999629661675E-2</v>
      </c>
      <c r="Q734">
        <f>[1]sken2f!BN819</f>
        <v>0.54537351998357586</v>
      </c>
      <c r="R734">
        <f>[1]sken2f!BO819</f>
        <v>38.033987804973535</v>
      </c>
      <c r="S734">
        <f>[1]sken2f!BP819</f>
        <v>1274.8398671634211</v>
      </c>
      <c r="T734">
        <f>[1]sken2f!BQ819</f>
        <v>1073.4869716988167</v>
      </c>
      <c r="U734">
        <f>[1]sken2f!BR819</f>
        <v>0</v>
      </c>
      <c r="V734">
        <f>[1]sken2f!BS819</f>
        <v>0</v>
      </c>
      <c r="W734">
        <f>[1]sken2f!BT819</f>
        <v>0</v>
      </c>
      <c r="X734">
        <f>[1]sken2f!BU819</f>
        <v>0</v>
      </c>
      <c r="Y734">
        <f>[1]sken2f!BV819</f>
        <v>0</v>
      </c>
      <c r="Z734">
        <f>[1]sken2f!BW819</f>
        <v>0</v>
      </c>
      <c r="AA734">
        <f>[1]sken2f!BX819</f>
        <v>0</v>
      </c>
      <c r="AB734">
        <f>[1]sken2f!BY819</f>
        <v>7217.0659395842413</v>
      </c>
      <c r="AD734">
        <f>[1]proyeksi!AW852</f>
        <v>16</v>
      </c>
      <c r="AE734">
        <f>[1]proyeksi!AX852</f>
        <v>7.7034996063095997</v>
      </c>
      <c r="AF734">
        <f>[1]proyeksi!AY852</f>
        <v>1.5578543780959391</v>
      </c>
      <c r="AG734">
        <f>[1]proyeksi!AZ852</f>
        <v>0</v>
      </c>
      <c r="AH734">
        <f>[1]proyeksi!BA852</f>
        <v>0</v>
      </c>
      <c r="AI734">
        <f>[1]proyeksi!BB852</f>
        <v>269.71462980213579</v>
      </c>
      <c r="AJ734">
        <f>[1]proyeksi!BC852</f>
        <v>586.47153273474294</v>
      </c>
      <c r="AK734">
        <f>[1]proyeksi!BD852</f>
        <v>0</v>
      </c>
      <c r="AL734">
        <f>[1]proyeksi!BE852</f>
        <v>581.27923319601121</v>
      </c>
      <c r="AM734">
        <f>[1]proyeksi!BF852</f>
        <v>26.4094808187083</v>
      </c>
      <c r="AN734">
        <f>[1]proyeksi!BG852</f>
        <v>0</v>
      </c>
      <c r="AO734">
        <f>[1]proyeksi!BH852</f>
        <v>85.627267545010213</v>
      </c>
      <c r="AP734">
        <f>[1]proyeksi!BI852</f>
        <v>3309.3304013514867</v>
      </c>
      <c r="AQ734">
        <f>[1]proyeksi!BJ852</f>
        <v>0</v>
      </c>
      <c r="AR734">
        <f>[1]proyeksi!BK852</f>
        <v>0</v>
      </c>
      <c r="AS734">
        <f>[1]proyeksi!BL852</f>
        <v>5.9312506000618805E-2</v>
      </c>
      <c r="AT734">
        <f>[1]proyeksi!BM852</f>
        <v>0.54536898114368648</v>
      </c>
      <c r="AU734">
        <f>[1]proyeksi!BN852</f>
        <v>0</v>
      </c>
      <c r="AV734">
        <f>[1]proyeksi!BO852</f>
        <v>1274.82925738163</v>
      </c>
      <c r="AW734">
        <f>[1]proyeksi!BP852</f>
        <v>1073.4780376649676</v>
      </c>
      <c r="AX734">
        <f>[1]proyeksi!BQ852</f>
        <v>0</v>
      </c>
      <c r="AY734">
        <f>[1]proyeksi!BR852</f>
        <v>0</v>
      </c>
      <c r="AZ734">
        <f>[1]proyeksi!BS852</f>
        <v>0</v>
      </c>
      <c r="BA734">
        <f>[1]proyeksi!BT852</f>
        <v>0</v>
      </c>
      <c r="BB734">
        <f>[1]proyeksi!BU852</f>
        <v>0</v>
      </c>
      <c r="BC734">
        <f>[1]proyeksi!BV852</f>
        <v>0</v>
      </c>
      <c r="BD734">
        <f>[1]proyeksi!BW852</f>
        <v>0</v>
      </c>
      <c r="BE734">
        <f>[1]proyeksi!BX852</f>
        <v>7217.0058759662425</v>
      </c>
      <c r="BH734" s="9">
        <f>(B734-AE734)</f>
        <v>6.4112467907051496E-5</v>
      </c>
      <c r="BI734" s="9">
        <f>(C734-AF734)</f>
        <v>1.2965261754205315E-5</v>
      </c>
      <c r="BJ734" s="9">
        <f>(D734-AG734)</f>
        <v>0</v>
      </c>
      <c r="BK734" s="9">
        <f>(E734-AH734)</f>
        <v>0</v>
      </c>
      <c r="BL734" s="9">
        <f>(F734-AI734)</f>
        <v>-38.03174310173074</v>
      </c>
      <c r="BM734" s="9">
        <f>(G734-AJ734)</f>
        <v>4.8809163681653445E-3</v>
      </c>
      <c r="BN734" s="9">
        <f>(H734-AK734)</f>
        <v>0</v>
      </c>
      <c r="BO734" s="9">
        <f>(I734-AL734)</f>
        <v>4.8377033930364632E-3</v>
      </c>
      <c r="BP734" s="9">
        <f>(J734-AM734)</f>
        <v>2.1979322099952014E-4</v>
      </c>
      <c r="BQ734" s="9">
        <f>(K734-AN734)</f>
        <v>0</v>
      </c>
      <c r="BR734" s="9">
        <f>(L734-AO734)</f>
        <v>7.1263396158371961E-4</v>
      </c>
      <c r="BS734" s="9">
        <f>(M734-AP734)</f>
        <v>2.7541941973140638E-2</v>
      </c>
      <c r="BT734" s="9">
        <f>(N734-AQ734)</f>
        <v>0</v>
      </c>
      <c r="BU734" s="9">
        <f>(O734-AR734)</f>
        <v>0</v>
      </c>
      <c r="BV734" s="9">
        <f>(P734-AS734)</f>
        <v>4.9362904287059139E-7</v>
      </c>
      <c r="BW734" s="9">
        <f>(Q734-AT734)</f>
        <v>4.538839889378643E-6</v>
      </c>
      <c r="BX734" s="9">
        <f>(R734-AU734)</f>
        <v>38.033987804973535</v>
      </c>
      <c r="BY734" s="9">
        <f>(S734-AV734)</f>
        <v>1.0609781791117712E-2</v>
      </c>
      <c r="BZ734" s="9">
        <f>(T734-AW734)</f>
        <v>8.9340338490728755E-3</v>
      </c>
      <c r="CA734" s="9">
        <f>(U734-AX734)</f>
        <v>0</v>
      </c>
      <c r="CB734" s="9">
        <f>(V734-AY734)</f>
        <v>0</v>
      </c>
      <c r="CC734" s="9">
        <f>(W734-AZ734)</f>
        <v>0</v>
      </c>
      <c r="CD734" s="9">
        <f>(X734-BA734)</f>
        <v>0</v>
      </c>
      <c r="CE734" s="9">
        <f>(Y734-BB734)</f>
        <v>0</v>
      </c>
      <c r="CF734" s="9">
        <f>(Z734-BC734)</f>
        <v>0</v>
      </c>
      <c r="CG734" s="9">
        <f>(AA734-BD734)</f>
        <v>0</v>
      </c>
      <c r="CH734" s="4">
        <f>(AB734-BE734)</f>
        <v>6.0063617998821428E-2</v>
      </c>
    </row>
    <row r="735" spans="1:86" x14ac:dyDescent="0.3">
      <c r="A735">
        <f>[1]sken2f!AX820</f>
        <v>17</v>
      </c>
      <c r="B735">
        <f>[1]sken2f!AY820</f>
        <v>4574.1549223351922</v>
      </c>
      <c r="C735">
        <f>[1]sken2f!AZ820</f>
        <v>3.0995298590281894</v>
      </c>
      <c r="D735">
        <f>[1]sken2f!BA820</f>
        <v>0</v>
      </c>
      <c r="E735">
        <f>[1]sken2f!BB820</f>
        <v>0</v>
      </c>
      <c r="F735">
        <f>[1]sken2f!BC820</f>
        <v>95.862435092848557</v>
      </c>
      <c r="G735">
        <f>[1]sken2f!BD820</f>
        <v>242.6625452061844</v>
      </c>
      <c r="H735">
        <f>[1]sken2f!BE820</f>
        <v>0</v>
      </c>
      <c r="I735">
        <f>[1]sken2f!BF820</f>
        <v>1454.1402356730882</v>
      </c>
      <c r="J735">
        <f>[1]sken2f!BG820</f>
        <v>66.066507219648983</v>
      </c>
      <c r="K735">
        <f>[1]sken2f!BH820</f>
        <v>0</v>
      </c>
      <c r="L735">
        <f>[1]sken2f!BI820</f>
        <v>214.20695573562452</v>
      </c>
      <c r="M735">
        <f>[1]sken2f!BJ820</f>
        <v>8434.1063959482835</v>
      </c>
      <c r="N735">
        <f>[1]sken2f!BK820</f>
        <v>0</v>
      </c>
      <c r="O735">
        <f>[1]sken2f!BL820</f>
        <v>0</v>
      </c>
      <c r="P735">
        <f>[1]sken2f!BM820</f>
        <v>2.4541556306303745E-2</v>
      </c>
      <c r="Q735">
        <f>[1]sken2f!BN820</f>
        <v>0.22565566654747024</v>
      </c>
      <c r="R735">
        <f>[1]sken2f!BO820</f>
        <v>15.736568252911852</v>
      </c>
      <c r="S735">
        <f>[1]sken2f!BP820</f>
        <v>253.08889857819594</v>
      </c>
      <c r="T735">
        <f>[1]sken2f!BQ820</f>
        <v>2735.8489130203675</v>
      </c>
      <c r="U735">
        <f>[1]sken2f!BR820</f>
        <v>0</v>
      </c>
      <c r="V735">
        <f>[1]sken2f!BS820</f>
        <v>0</v>
      </c>
      <c r="W735">
        <f>[1]sken2f!BT820</f>
        <v>0</v>
      </c>
      <c r="X735">
        <f>[1]sken2f!BU820</f>
        <v>0</v>
      </c>
      <c r="Y735">
        <f>[1]sken2f!BV820</f>
        <v>0</v>
      </c>
      <c r="Z735">
        <f>[1]sken2f!BW820</f>
        <v>0</v>
      </c>
      <c r="AA735">
        <f>[1]sken2f!BX820</f>
        <v>0</v>
      </c>
      <c r="AB735">
        <f>[1]sken2f!BY820</f>
        <v>18089.224104144228</v>
      </c>
      <c r="AD735">
        <f>[1]proyeksi!AW853</f>
        <v>17</v>
      </c>
      <c r="AE735">
        <f>[1]proyeksi!AX853</f>
        <v>4573.9690794483067</v>
      </c>
      <c r="AF735">
        <f>[1]proyeksi!AY853</f>
        <v>3.0994039285368156</v>
      </c>
      <c r="AG735">
        <f>[1]proyeksi!AZ853</f>
        <v>0</v>
      </c>
      <c r="AH735">
        <f>[1]proyeksi!BA853</f>
        <v>0</v>
      </c>
      <c r="AI735">
        <f>[1]proyeksi!BB853</f>
        <v>111.59446920091672</v>
      </c>
      <c r="AJ735">
        <f>[1]proyeksi!BC853</f>
        <v>242.6526860936913</v>
      </c>
      <c r="AK735">
        <f>[1]proyeksi!BD853</f>
        <v>0</v>
      </c>
      <c r="AL735">
        <f>[1]proyeksi!BE853</f>
        <v>1454.0811555536077</v>
      </c>
      <c r="AM735">
        <f>[1]proyeksi!BF853</f>
        <v>66.06382301007659</v>
      </c>
      <c r="AN735">
        <f>[1]proyeksi!BG853</f>
        <v>0</v>
      </c>
      <c r="AO735">
        <f>[1]proyeksi!BH853</f>
        <v>214.19825274245511</v>
      </c>
      <c r="AP735">
        <f>[1]proyeksi!BI853</f>
        <v>8433.7637274756289</v>
      </c>
      <c r="AQ735">
        <f>[1]proyeksi!BJ853</f>
        <v>0</v>
      </c>
      <c r="AR735">
        <f>[1]proyeksi!BK853</f>
        <v>0</v>
      </c>
      <c r="AS735">
        <f>[1]proyeksi!BL853</f>
        <v>2.4540559209845474E-2</v>
      </c>
      <c r="AT735">
        <f>[1]proyeksi!BM853</f>
        <v>0.22564649840576423</v>
      </c>
      <c r="AU735">
        <f>[1]proyeksi!BN853</f>
        <v>0</v>
      </c>
      <c r="AV735">
        <f>[1]proyeksi!BO853</f>
        <v>253.07861585442529</v>
      </c>
      <c r="AW735">
        <f>[1]proyeksi!BP853</f>
        <v>2735.7377584860956</v>
      </c>
      <c r="AX735">
        <f>[1]proyeksi!BQ853</f>
        <v>0</v>
      </c>
      <c r="AY735">
        <f>[1]proyeksi!BR853</f>
        <v>0</v>
      </c>
      <c r="AZ735">
        <f>[1]proyeksi!BS853</f>
        <v>0</v>
      </c>
      <c r="BA735">
        <f>[1]proyeksi!BT853</f>
        <v>0</v>
      </c>
      <c r="BB735">
        <f>[1]proyeksi!BU853</f>
        <v>0</v>
      </c>
      <c r="BC735">
        <f>[1]proyeksi!BV853</f>
        <v>0</v>
      </c>
      <c r="BD735">
        <f>[1]proyeksi!BW853</f>
        <v>0</v>
      </c>
      <c r="BE735">
        <f>[1]proyeksi!BX853</f>
        <v>18088.489158851356</v>
      </c>
      <c r="BH735" s="9">
        <f>(B735-AE735)</f>
        <v>0.18584288688543893</v>
      </c>
      <c r="BI735" s="9">
        <f>(C735-AF735)</f>
        <v>1.2593049137388235E-4</v>
      </c>
      <c r="BJ735" s="9">
        <f>(D735-AG735)</f>
        <v>0</v>
      </c>
      <c r="BK735" s="9">
        <f>(E735-AH735)</f>
        <v>0</v>
      </c>
      <c r="BL735" s="9">
        <f>(F735-AI735)</f>
        <v>-15.732034108068163</v>
      </c>
      <c r="BM735" s="9">
        <f>(G735-AJ735)</f>
        <v>9.8591124931033391E-3</v>
      </c>
      <c r="BN735" s="9">
        <f>(H735-AK735)</f>
        <v>0</v>
      </c>
      <c r="BO735" s="9">
        <f>(I735-AL735)</f>
        <v>5.9080119480540816E-2</v>
      </c>
      <c r="BP735" s="9">
        <f>(J735-AM735)</f>
        <v>2.6842095723935699E-3</v>
      </c>
      <c r="BQ735" s="9">
        <f>(K735-AN735)</f>
        <v>0</v>
      </c>
      <c r="BR735" s="9">
        <f>(L735-AO735)</f>
        <v>8.7029931694075913E-3</v>
      </c>
      <c r="BS735" s="9">
        <f>(M735-AP735)</f>
        <v>0.34266847265462275</v>
      </c>
      <c r="BT735" s="9">
        <f>(N735-AQ735)</f>
        <v>0</v>
      </c>
      <c r="BU735" s="9">
        <f>(O735-AR735)</f>
        <v>0</v>
      </c>
      <c r="BV735" s="9">
        <f>(P735-AS735)</f>
        <v>9.970964582710351E-7</v>
      </c>
      <c r="BW735" s="9">
        <f>(Q735-AT735)</f>
        <v>9.1681417060118786E-6</v>
      </c>
      <c r="BX735" s="9">
        <f>(R735-AU735)</f>
        <v>15.736568252911852</v>
      </c>
      <c r="BY735" s="9">
        <f>(S735-AV735)</f>
        <v>1.0282723770643543E-2</v>
      </c>
      <c r="BZ735" s="9">
        <f>(T735-AW735)</f>
        <v>0.11115453427191824</v>
      </c>
      <c r="CA735" s="9">
        <f>(U735-AX735)</f>
        <v>0</v>
      </c>
      <c r="CB735" s="9">
        <f>(V735-AY735)</f>
        <v>0</v>
      </c>
      <c r="CC735" s="9">
        <f>(W735-AZ735)</f>
        <v>0</v>
      </c>
      <c r="CD735" s="9">
        <f>(X735-BA735)</f>
        <v>0</v>
      </c>
      <c r="CE735" s="9">
        <f>(Y735-BB735)</f>
        <v>0</v>
      </c>
      <c r="CF735" s="9">
        <f>(Z735-BC735)</f>
        <v>0</v>
      </c>
      <c r="CG735" s="9">
        <f>(AA735-BD735)</f>
        <v>0</v>
      </c>
      <c r="CH735" s="4">
        <f>(AB735-BE735)</f>
        <v>0.73494529287199839</v>
      </c>
    </row>
    <row r="736" spans="1:86" x14ac:dyDescent="0.3">
      <c r="A736">
        <f>[1]sken2f!AX821</f>
        <v>18</v>
      </c>
      <c r="B736">
        <f>[1]sken2f!AY821</f>
        <v>0</v>
      </c>
      <c r="C736">
        <f>[1]sken2f!AZ821</f>
        <v>0</v>
      </c>
      <c r="D736">
        <f>[1]sken2f!BA821</f>
        <v>0</v>
      </c>
      <c r="E736">
        <f>[1]sken2f!BB821</f>
        <v>0</v>
      </c>
      <c r="F736">
        <f>[1]sken2f!BC821</f>
        <v>6301.3614617298845</v>
      </c>
      <c r="G736">
        <f>[1]sken2f!BD821</f>
        <v>15950.978963397185</v>
      </c>
      <c r="H736">
        <f>[1]sken2f!BE821</f>
        <v>0</v>
      </c>
      <c r="I736">
        <f>[1]sken2f!BF821</f>
        <v>18519.570895168185</v>
      </c>
      <c r="J736">
        <f>[1]sken2f!BG821</f>
        <v>0</v>
      </c>
      <c r="K736">
        <f>[1]sken2f!BH821</f>
        <v>0</v>
      </c>
      <c r="L736">
        <f>[1]sken2f!BI821</f>
        <v>0</v>
      </c>
      <c r="M736">
        <f>[1]sken2f!BJ821</f>
        <v>0</v>
      </c>
      <c r="N736">
        <f>[1]sken2f!BK821</f>
        <v>0</v>
      </c>
      <c r="O736">
        <f>[1]sken2f!BL821</f>
        <v>0</v>
      </c>
      <c r="P736">
        <f>[1]sken2f!BM821</f>
        <v>1.613740190117094</v>
      </c>
      <c r="Q736">
        <f>[1]sken2f!BN821</f>
        <v>14.833062933635507</v>
      </c>
      <c r="R736">
        <f>[1]sken2f!BO821</f>
        <v>1034.395087332663</v>
      </c>
      <c r="S736">
        <f>[1]sken2f!BP821</f>
        <v>0</v>
      </c>
      <c r="T736">
        <f>[1]sken2f!BQ821</f>
        <v>260.9936371252154</v>
      </c>
      <c r="U736">
        <f>[1]sken2f!BR821</f>
        <v>0</v>
      </c>
      <c r="V736">
        <f>[1]sken2f!BS821</f>
        <v>0</v>
      </c>
      <c r="W736">
        <f>[1]sken2f!BT821</f>
        <v>0</v>
      </c>
      <c r="X736">
        <f>[1]sken2f!BU821</f>
        <v>0</v>
      </c>
      <c r="Y736">
        <f>[1]sken2f!BV821</f>
        <v>0</v>
      </c>
      <c r="Z736">
        <f>[1]sken2f!BW821</f>
        <v>0</v>
      </c>
      <c r="AA736">
        <f>[1]sken2f!BX821</f>
        <v>0</v>
      </c>
      <c r="AB736">
        <f>[1]sken2f!BY821</f>
        <v>42083.746847876886</v>
      </c>
      <c r="AD736">
        <f>[1]proyeksi!AW854</f>
        <v>18</v>
      </c>
      <c r="AE736">
        <f>[1]proyeksi!AX854</f>
        <v>0</v>
      </c>
      <c r="AF736">
        <f>[1]proyeksi!AY854</f>
        <v>0</v>
      </c>
      <c r="AG736">
        <f>[1]proyeksi!AZ854</f>
        <v>0</v>
      </c>
      <c r="AH736">
        <f>[1]proyeksi!BA854</f>
        <v>0</v>
      </c>
      <c r="AI736">
        <f>[1]proyeksi!BB854</f>
        <v>7335.3204370695694</v>
      </c>
      <c r="AJ736">
        <f>[1]proyeksi!BC854</f>
        <v>15950.030674944705</v>
      </c>
      <c r="AK736">
        <f>[1]proyeksi!BD854</f>
        <v>0</v>
      </c>
      <c r="AL736">
        <f>[1]proyeksi!BE854</f>
        <v>18518.469903482026</v>
      </c>
      <c r="AM736">
        <f>[1]proyeksi!BF854</f>
        <v>0</v>
      </c>
      <c r="AN736">
        <f>[1]proyeksi!BG854</f>
        <v>0</v>
      </c>
      <c r="AO736">
        <f>[1]proyeksi!BH854</f>
        <v>0</v>
      </c>
      <c r="AP736">
        <f>[1]proyeksi!BI854</f>
        <v>0</v>
      </c>
      <c r="AQ736">
        <f>[1]proyeksi!BJ854</f>
        <v>0</v>
      </c>
      <c r="AR736">
        <f>[1]proyeksi!BK854</f>
        <v>0</v>
      </c>
      <c r="AS736">
        <f>[1]proyeksi!BL854</f>
        <v>1.6136442529842632</v>
      </c>
      <c r="AT736">
        <f>[1]proyeksi!BM854</f>
        <v>14.832181105483945</v>
      </c>
      <c r="AU736">
        <f>[1]proyeksi!BN854</f>
        <v>0</v>
      </c>
      <c r="AV736">
        <f>[1]proyeksi!BO854</f>
        <v>0</v>
      </c>
      <c r="AW736">
        <f>[1]proyeksi!BP854</f>
        <v>260.97812100844135</v>
      </c>
      <c r="AX736">
        <f>[1]proyeksi!BQ854</f>
        <v>0</v>
      </c>
      <c r="AY736">
        <f>[1]proyeksi!BR854</f>
        <v>0</v>
      </c>
      <c r="AZ736">
        <f>[1]proyeksi!BS854</f>
        <v>0</v>
      </c>
      <c r="BA736">
        <f>[1]proyeksi!BT854</f>
        <v>0</v>
      </c>
      <c r="BB736">
        <f>[1]proyeksi!BU854</f>
        <v>0</v>
      </c>
      <c r="BC736">
        <f>[1]proyeksi!BV854</f>
        <v>0</v>
      </c>
      <c r="BD736">
        <f>[1]proyeksi!BW854</f>
        <v>0</v>
      </c>
      <c r="BE736">
        <f>[1]proyeksi!BX854</f>
        <v>42081.244961863209</v>
      </c>
      <c r="BH736" s="9">
        <f>(B736-AE736)</f>
        <v>0</v>
      </c>
      <c r="BI736" s="9">
        <f>(C736-AF736)</f>
        <v>0</v>
      </c>
      <c r="BJ736" s="9">
        <f>(D736-AG736)</f>
        <v>0</v>
      </c>
      <c r="BK736" s="9">
        <f>(E736-AH736)</f>
        <v>0</v>
      </c>
      <c r="BL736" s="9">
        <f>(F736-AI736)</f>
        <v>-1033.9589753396849</v>
      </c>
      <c r="BM736" s="9">
        <f>(G736-AJ736)</f>
        <v>0.9482884524804831</v>
      </c>
      <c r="BN736" s="9">
        <f>(H736-AK736)</f>
        <v>0</v>
      </c>
      <c r="BO736" s="9">
        <f>(I736-AL736)</f>
        <v>1.1009916861585225</v>
      </c>
      <c r="BP736" s="9">
        <f>(J736-AM736)</f>
        <v>0</v>
      </c>
      <c r="BQ736" s="9">
        <f>(K736-AN736)</f>
        <v>0</v>
      </c>
      <c r="BR736" s="9">
        <f>(L736-AO736)</f>
        <v>0</v>
      </c>
      <c r="BS736" s="9">
        <f>(M736-AP736)</f>
        <v>0</v>
      </c>
      <c r="BT736" s="9">
        <f>(N736-AQ736)</f>
        <v>0</v>
      </c>
      <c r="BU736" s="9">
        <f>(O736-AR736)</f>
        <v>0</v>
      </c>
      <c r="BV736" s="9">
        <f>(P736-AS736)</f>
        <v>9.5937132830847816E-5</v>
      </c>
      <c r="BW736" s="9">
        <f>(Q736-AT736)</f>
        <v>8.8182815156123695E-4</v>
      </c>
      <c r="BX736" s="9">
        <f>(R736-AU736)</f>
        <v>1034.395087332663</v>
      </c>
      <c r="BY736" s="9">
        <f>(S736-AV736)</f>
        <v>0</v>
      </c>
      <c r="BZ736" s="9">
        <f>(T736-AW736)</f>
        <v>1.5516116774051625E-2</v>
      </c>
      <c r="CA736" s="9">
        <f>(U736-AX736)</f>
        <v>0</v>
      </c>
      <c r="CB736" s="9">
        <f>(V736-AY736)</f>
        <v>0</v>
      </c>
      <c r="CC736" s="9">
        <f>(W736-AZ736)</f>
        <v>0</v>
      </c>
      <c r="CD736" s="9">
        <f>(X736-BA736)</f>
        <v>0</v>
      </c>
      <c r="CE736" s="9">
        <f>(Y736-BB736)</f>
        <v>0</v>
      </c>
      <c r="CF736" s="9">
        <f>(Z736-BC736)</f>
        <v>0</v>
      </c>
      <c r="CG736" s="9">
        <f>(AA736-BD736)</f>
        <v>0</v>
      </c>
      <c r="CH736" s="4">
        <f>(AB736-BE736)</f>
        <v>2.5018860136769945</v>
      </c>
    </row>
    <row r="737" spans="1:86" x14ac:dyDescent="0.3">
      <c r="A737">
        <f>[1]sken2f!AX822</f>
        <v>19</v>
      </c>
      <c r="B737">
        <f>[1]sken2f!AY822</f>
        <v>255.21665600298601</v>
      </c>
      <c r="C737">
        <f>[1]sken2f!AZ822</f>
        <v>0.17000343914134991</v>
      </c>
      <c r="D737">
        <f>[1]sken2f!BA822</f>
        <v>0</v>
      </c>
      <c r="E737">
        <f>[1]sken2f!BB822</f>
        <v>0</v>
      </c>
      <c r="F737">
        <f>[1]sken2f!BC822</f>
        <v>653.15654316460416</v>
      </c>
      <c r="G737">
        <f>[1]sken2f!BD822</f>
        <v>1653.3568230437454</v>
      </c>
      <c r="H737">
        <f>[1]sken2f!BE822</f>
        <v>0</v>
      </c>
      <c r="I737">
        <f>[1]sken2f!BF822</f>
        <v>2180.8864257658024</v>
      </c>
      <c r="J737">
        <f>[1]sken2f!BG822</f>
        <v>99.085043661729827</v>
      </c>
      <c r="K737">
        <f>[1]sken2f!BH822</f>
        <v>0</v>
      </c>
      <c r="L737">
        <f>[1]sken2f!BI822</f>
        <v>2176.5368610405385</v>
      </c>
      <c r="M737">
        <f>[1]sken2f!BJ822</f>
        <v>11301.040081829502</v>
      </c>
      <c r="N737">
        <f>[1]sken2f!BK822</f>
        <v>0</v>
      </c>
      <c r="O737">
        <f>[1]sken2f!BL822</f>
        <v>0</v>
      </c>
      <c r="P737">
        <f>[1]sken2f!BM822</f>
        <v>0.1672114171642857</v>
      </c>
      <c r="Q737">
        <f>[1]sken2f!BN822</f>
        <v>1.5374821731137402</v>
      </c>
      <c r="R737">
        <f>[1]sken2f!BO822</f>
        <v>107.21203163304187</v>
      </c>
      <c r="S737">
        <f>[1]sken2f!BP822</f>
        <v>40.524143650466812</v>
      </c>
      <c r="T737">
        <f>[1]sken2f!BQ822</f>
        <v>3665.8226464616882</v>
      </c>
      <c r="U737">
        <f>[1]sken2f!BR822</f>
        <v>0</v>
      </c>
      <c r="V737">
        <f>[1]sken2f!BS822</f>
        <v>0</v>
      </c>
      <c r="W737">
        <f>[1]sken2f!BT822</f>
        <v>0</v>
      </c>
      <c r="X737">
        <f>[1]sken2f!BU822</f>
        <v>0</v>
      </c>
      <c r="Y737">
        <f>[1]sken2f!BV822</f>
        <v>0</v>
      </c>
      <c r="Z737">
        <f>[1]sken2f!BW822</f>
        <v>0</v>
      </c>
      <c r="AA737">
        <f>[1]sken2f!BX822</f>
        <v>0</v>
      </c>
      <c r="AB737">
        <f>[1]sken2f!BY822</f>
        <v>22134.71195328352</v>
      </c>
      <c r="AD737">
        <f>[1]proyeksi!AW855</f>
        <v>19</v>
      </c>
      <c r="AE737">
        <f>[1]proyeksi!AX855</f>
        <v>255.18845424857295</v>
      </c>
      <c r="AF737">
        <f>[1]proyeksi!AY855</f>
        <v>0.16998465355221506</v>
      </c>
      <c r="AG737">
        <f>[1]proyeksi!AZ855</f>
        <v>0</v>
      </c>
      <c r="AH737">
        <f>[1]proyeksi!BA855</f>
        <v>0</v>
      </c>
      <c r="AI737">
        <f>[1]proyeksi!BB855</f>
        <v>760.28455313485301</v>
      </c>
      <c r="AJ737">
        <f>[1]proyeksi!BC855</f>
        <v>1653.1741250811167</v>
      </c>
      <c r="AK737">
        <f>[1]proyeksi!BD855</f>
        <v>0</v>
      </c>
      <c r="AL737">
        <f>[1]proyeksi!BE855</f>
        <v>2180.6454351331945</v>
      </c>
      <c r="AM737">
        <f>[1]proyeksi!BF855</f>
        <v>99.074094642527413</v>
      </c>
      <c r="AN737">
        <f>[1]proyeksi!BG855</f>
        <v>0</v>
      </c>
      <c r="AO737">
        <f>[1]proyeksi!BH855</f>
        <v>2176.2963510401828</v>
      </c>
      <c r="AP737">
        <f>[1]proyeksi!BI855</f>
        <v>11299.791302999816</v>
      </c>
      <c r="AQ737">
        <f>[1]proyeksi!BJ855</f>
        <v>0</v>
      </c>
      <c r="AR737">
        <f>[1]proyeksi!BK855</f>
        <v>0</v>
      </c>
      <c r="AS737">
        <f>[1]proyeksi!BL855</f>
        <v>0.16719294009701358</v>
      </c>
      <c r="AT737">
        <f>[1]proyeksi!BM855</f>
        <v>1.5373122794424585</v>
      </c>
      <c r="AU737">
        <f>[1]proyeksi!BN855</f>
        <v>0</v>
      </c>
      <c r="AV737">
        <f>[1]proyeksi!BO855</f>
        <v>40.51966568274743</v>
      </c>
      <c r="AW737">
        <f>[1]proyeksi!BP855</f>
        <v>3665.4175685501737</v>
      </c>
      <c r="AX737">
        <f>[1]proyeksi!BQ855</f>
        <v>0</v>
      </c>
      <c r="AY737">
        <f>[1]proyeksi!BR855</f>
        <v>0</v>
      </c>
      <c r="AZ737">
        <f>[1]proyeksi!BS855</f>
        <v>0</v>
      </c>
      <c r="BA737">
        <f>[1]proyeksi!BT855</f>
        <v>0</v>
      </c>
      <c r="BB737">
        <f>[1]proyeksi!BU855</f>
        <v>0</v>
      </c>
      <c r="BC737">
        <f>[1]proyeksi!BV855</f>
        <v>0</v>
      </c>
      <c r="BD737">
        <f>[1]proyeksi!BW855</f>
        <v>0</v>
      </c>
      <c r="BE737">
        <f>[1]proyeksi!BX855</f>
        <v>22132.266040386272</v>
      </c>
      <c r="BH737" s="9">
        <f>(B737-AE737)</f>
        <v>2.8201754413061053E-2</v>
      </c>
      <c r="BI737" s="9">
        <f>(C737-AF737)</f>
        <v>1.8785589134845404E-5</v>
      </c>
      <c r="BJ737" s="9">
        <f>(D737-AG737)</f>
        <v>0</v>
      </c>
      <c r="BK737" s="9">
        <f>(E737-AH737)</f>
        <v>0</v>
      </c>
      <c r="BL737" s="9">
        <f>(F737-AI737)</f>
        <v>-107.12800997024885</v>
      </c>
      <c r="BM737" s="9">
        <f>(G737-AJ737)</f>
        <v>0.18269796262870841</v>
      </c>
      <c r="BN737" s="9">
        <f>(H737-AK737)</f>
        <v>0</v>
      </c>
      <c r="BO737" s="9">
        <f>(I737-AL737)</f>
        <v>0.24099063260791809</v>
      </c>
      <c r="BP737" s="9">
        <f>(J737-AM737)</f>
        <v>1.0949019202413979E-2</v>
      </c>
      <c r="BQ737" s="9">
        <f>(K737-AN737)</f>
        <v>0</v>
      </c>
      <c r="BR737" s="9">
        <f>(L737-AO737)</f>
        <v>0.24051000035569814</v>
      </c>
      <c r="BS737" s="9">
        <f>(M737-AP737)</f>
        <v>1.2487788296857616</v>
      </c>
      <c r="BT737" s="9">
        <f>(N737-AQ737)</f>
        <v>0</v>
      </c>
      <c r="BU737" s="9">
        <f>(O737-AR737)</f>
        <v>0</v>
      </c>
      <c r="BV737" s="9">
        <f>(P737-AS737)</f>
        <v>1.8477067272121284E-5</v>
      </c>
      <c r="BW737" s="9">
        <f>(Q737-AT737)</f>
        <v>1.6989367128172894E-4</v>
      </c>
      <c r="BX737" s="9">
        <f>(R737-AU737)</f>
        <v>107.21203163304187</v>
      </c>
      <c r="BY737" s="9">
        <f>(S737-AV737)</f>
        <v>4.4779677193815814E-3</v>
      </c>
      <c r="BZ737" s="9">
        <f>(T737-AW737)</f>
        <v>0.4050779115145815</v>
      </c>
      <c r="CA737" s="9">
        <f>(U737-AX737)</f>
        <v>0</v>
      </c>
      <c r="CB737" s="9">
        <f>(V737-AY737)</f>
        <v>0</v>
      </c>
      <c r="CC737" s="9">
        <f>(W737-AZ737)</f>
        <v>0</v>
      </c>
      <c r="CD737" s="9">
        <f>(X737-BA737)</f>
        <v>0</v>
      </c>
      <c r="CE737" s="9">
        <f>(Y737-BB737)</f>
        <v>0</v>
      </c>
      <c r="CF737" s="9">
        <f>(Z737-BC737)</f>
        <v>0</v>
      </c>
      <c r="CG737" s="9">
        <f>(AA737-BD737)</f>
        <v>0</v>
      </c>
      <c r="CH737" s="4">
        <f>(AB737-BE737)</f>
        <v>2.4459128972484905</v>
      </c>
    </row>
    <row r="738" spans="1:86" x14ac:dyDescent="0.3">
      <c r="A738">
        <f>[1]sken2f!AX823</f>
        <v>20</v>
      </c>
      <c r="B738">
        <f>[1]sken2f!AY823</f>
        <v>7184.4950680759648</v>
      </c>
      <c r="C738">
        <f>[1]sken2f!AZ823</f>
        <v>46.878081206277258</v>
      </c>
      <c r="D738">
        <f>[1]sken2f!BA823</f>
        <v>0</v>
      </c>
      <c r="E738">
        <f>[1]sken2f!BB823</f>
        <v>0</v>
      </c>
      <c r="F738">
        <f>[1]sken2f!BC823</f>
        <v>41.122037253504132</v>
      </c>
      <c r="G738">
        <f>[1]sken2f!BD823</f>
        <v>104.09115185528753</v>
      </c>
      <c r="H738">
        <f>[1]sken2f!BE823</f>
        <v>0</v>
      </c>
      <c r="I738">
        <f>[1]sken2f!BF823</f>
        <v>1394.1974915246799</v>
      </c>
      <c r="J738">
        <f>[1]sken2f!BG823</f>
        <v>447.41764896135294</v>
      </c>
      <c r="K738">
        <f>[1]sken2f!BH823</f>
        <v>0</v>
      </c>
      <c r="L738">
        <f>[1]sken2f!BI823</f>
        <v>293.36688720613125</v>
      </c>
      <c r="M738">
        <f>[1]sken2f!BJ823</f>
        <v>2781.6006374956191</v>
      </c>
      <c r="N738">
        <f>[1]sken2f!BK823</f>
        <v>0</v>
      </c>
      <c r="O738">
        <f>[1]sken2f!BL823</f>
        <v>0</v>
      </c>
      <c r="P738">
        <f>[1]sken2f!BM823</f>
        <v>1.0535895563609834E-2</v>
      </c>
      <c r="Q738">
        <f>[1]sken2f!BN823</f>
        <v>9.6843100199346027E-2</v>
      </c>
      <c r="R738">
        <f>[1]sken2f!BO823</f>
        <v>6.7488395499307892</v>
      </c>
      <c r="S738">
        <f>[1]sken2f!BP823</f>
        <v>3.0637750838158788</v>
      </c>
      <c r="T738">
        <f>[1]sken2f!BQ823</f>
        <v>902.29346450794174</v>
      </c>
      <c r="U738">
        <f>[1]sken2f!BR823</f>
        <v>0</v>
      </c>
      <c r="V738">
        <f>[1]sken2f!BS823</f>
        <v>0</v>
      </c>
      <c r="W738">
        <f>[1]sken2f!BT823</f>
        <v>0</v>
      </c>
      <c r="X738">
        <f>[1]sken2f!BU823</f>
        <v>0</v>
      </c>
      <c r="Y738">
        <f>[1]sken2f!BV823</f>
        <v>0</v>
      </c>
      <c r="Z738">
        <f>[1]sken2f!BW823</f>
        <v>0</v>
      </c>
      <c r="AA738">
        <f>[1]sken2f!BX823</f>
        <v>0</v>
      </c>
      <c r="AB738">
        <f>[1]sken2f!BY823</f>
        <v>13205.382461716272</v>
      </c>
      <c r="AD738">
        <f>[1]proyeksi!AW856</f>
        <v>20</v>
      </c>
      <c r="AE738">
        <f>[1]proyeksi!AX856</f>
        <v>7182.6815676079259</v>
      </c>
      <c r="AF738">
        <f>[1]proyeksi!AY856</f>
        <v>46.866248304813368</v>
      </c>
      <c r="AG738">
        <f>[1]proyeksi!AZ856</f>
        <v>0</v>
      </c>
      <c r="AH738">
        <f>[1]proyeksi!BA856</f>
        <v>0</v>
      </c>
      <c r="AI738">
        <f>[1]proyeksi!BB856</f>
        <v>47.858793301857446</v>
      </c>
      <c r="AJ738">
        <f>[1]proyeksi!BC856</f>
        <v>104.06487730838903</v>
      </c>
      <c r="AK738">
        <f>[1]proyeksi!BD856</f>
        <v>0</v>
      </c>
      <c r="AL738">
        <f>[1]proyeksi!BE856</f>
        <v>1393.8455700911677</v>
      </c>
      <c r="AM738">
        <f>[1]proyeksi!BF856</f>
        <v>447.30471240727195</v>
      </c>
      <c r="AN738">
        <f>[1]proyeksi!BG856</f>
        <v>0</v>
      </c>
      <c r="AO738">
        <f>[1]proyeksi!BH856</f>
        <v>293.29283593569204</v>
      </c>
      <c r="AP738">
        <f>[1]proyeksi!BI856</f>
        <v>2780.8985096480537</v>
      </c>
      <c r="AQ738">
        <f>[1]proyeksi!BJ856</f>
        <v>0</v>
      </c>
      <c r="AR738">
        <f>[1]proyeksi!BK856</f>
        <v>0</v>
      </c>
      <c r="AS738">
        <f>[1]proyeksi!BL856</f>
        <v>1.0533236107189477E-2</v>
      </c>
      <c r="AT738">
        <f>[1]proyeksi!BM856</f>
        <v>9.6818655195782963E-2</v>
      </c>
      <c r="AU738">
        <f>[1]proyeksi!BN856</f>
        <v>0</v>
      </c>
      <c r="AV738">
        <f>[1]proyeksi!BO856</f>
        <v>3.0630017298785712</v>
      </c>
      <c r="AW738">
        <f>[1]proyeksi!BP856</f>
        <v>902.06570881951973</v>
      </c>
      <c r="AX738">
        <f>[1]proyeksi!BQ856</f>
        <v>0</v>
      </c>
      <c r="AY738">
        <f>[1]proyeksi!BR856</f>
        <v>0</v>
      </c>
      <c r="AZ738">
        <f>[1]proyeksi!BS856</f>
        <v>0</v>
      </c>
      <c r="BA738">
        <f>[1]proyeksi!BT856</f>
        <v>0</v>
      </c>
      <c r="BB738">
        <f>[1]proyeksi!BU856</f>
        <v>0</v>
      </c>
      <c r="BC738">
        <f>[1]proyeksi!BV856</f>
        <v>0</v>
      </c>
      <c r="BD738">
        <f>[1]proyeksi!BW856</f>
        <v>0</v>
      </c>
      <c r="BE738">
        <f>[1]proyeksi!BX856</f>
        <v>13202.049177045876</v>
      </c>
      <c r="BH738" s="9">
        <f>(B738-AE738)</f>
        <v>1.8135004680389102</v>
      </c>
      <c r="BI738" s="9">
        <f>(C738-AF738)</f>
        <v>1.1832901463890266E-2</v>
      </c>
      <c r="BJ738" s="9">
        <f>(D738-AG738)</f>
        <v>0</v>
      </c>
      <c r="BK738" s="9">
        <f>(E738-AH738)</f>
        <v>0</v>
      </c>
      <c r="BL738" s="9">
        <f>(F738-AI738)</f>
        <v>-6.736756048353314</v>
      </c>
      <c r="BM738" s="9">
        <f>(G738-AJ738)</f>
        <v>2.6274546898505946E-2</v>
      </c>
      <c r="BN738" s="9">
        <f>(H738-AK738)</f>
        <v>0</v>
      </c>
      <c r="BO738" s="9">
        <f>(I738-AL738)</f>
        <v>0.35192143351218874</v>
      </c>
      <c r="BP738" s="9">
        <f>(J738-AM738)</f>
        <v>0.11293655408098857</v>
      </c>
      <c r="BQ738" s="9">
        <f>(K738-AN738)</f>
        <v>0</v>
      </c>
      <c r="BR738" s="9">
        <f>(L738-AO738)</f>
        <v>7.4051270439213113E-2</v>
      </c>
      <c r="BS738" s="9">
        <f>(M738-AP738)</f>
        <v>0.70212784756540714</v>
      </c>
      <c r="BT738" s="9">
        <f>(N738-AQ738)</f>
        <v>0</v>
      </c>
      <c r="BU738" s="9">
        <f>(O738-AR738)</f>
        <v>0</v>
      </c>
      <c r="BV738" s="9">
        <f>(P738-AS738)</f>
        <v>2.6594564203567123E-6</v>
      </c>
      <c r="BW738" s="9">
        <f>(Q738-AT738)</f>
        <v>2.4445003563064449E-5</v>
      </c>
      <c r="BX738" s="9">
        <f>(R738-AU738)</f>
        <v>6.7488395499307892</v>
      </c>
      <c r="BY738" s="9">
        <f>(S738-AV738)</f>
        <v>7.7335393730759705E-4</v>
      </c>
      <c r="BZ738" s="9">
        <f>(T738-AW738)</f>
        <v>0.22775568842200755</v>
      </c>
      <c r="CA738" s="9">
        <f>(U738-AX738)</f>
        <v>0</v>
      </c>
      <c r="CB738" s="9">
        <f>(V738-AY738)</f>
        <v>0</v>
      </c>
      <c r="CC738" s="9">
        <f>(W738-AZ738)</f>
        <v>0</v>
      </c>
      <c r="CD738" s="9">
        <f>(X738-BA738)</f>
        <v>0</v>
      </c>
      <c r="CE738" s="9">
        <f>(Y738-BB738)</f>
        <v>0</v>
      </c>
      <c r="CF738" s="9">
        <f>(Z738-BC738)</f>
        <v>0</v>
      </c>
      <c r="CG738" s="9">
        <f>(AA738-BD738)</f>
        <v>0</v>
      </c>
      <c r="CH738" s="4">
        <f>(AB738-BE738)</f>
        <v>3.3332846703960968</v>
      </c>
    </row>
    <row r="739" spans="1:86" x14ac:dyDescent="0.3">
      <c r="A739">
        <f>[1]sken2f!AX824</f>
        <v>21</v>
      </c>
      <c r="B739">
        <f>[1]sken2f!AY824</f>
        <v>9892.1785630914619</v>
      </c>
      <c r="C739">
        <f>[1]sken2f!AZ824</f>
        <v>5.7088829403581487</v>
      </c>
      <c r="D739">
        <f>[1]sken2f!BA824</f>
        <v>0</v>
      </c>
      <c r="E739">
        <f>[1]sken2f!BB824</f>
        <v>0</v>
      </c>
      <c r="F739">
        <f>[1]sken2f!BC824</f>
        <v>73.675380178146384</v>
      </c>
      <c r="G739">
        <f>[1]sken2f!BD824</f>
        <v>186.49906980997278</v>
      </c>
      <c r="H739">
        <f>[1]sken2f!BE824</f>
        <v>0</v>
      </c>
      <c r="I739">
        <f>[1]sken2f!BF824</f>
        <v>1635.9755589482925</v>
      </c>
      <c r="J739">
        <f>[1]sken2f!BG824</f>
        <v>1989.8230493382146</v>
      </c>
      <c r="K739">
        <f>[1]sken2f!BH824</f>
        <v>0</v>
      </c>
      <c r="L739">
        <f>[1]sken2f!BI824</f>
        <v>473.50317050322434</v>
      </c>
      <c r="M739">
        <f>[1]sken2f!BJ824</f>
        <v>4667.186912223945</v>
      </c>
      <c r="N739">
        <f>[1]sken2f!BK824</f>
        <v>0</v>
      </c>
      <c r="O739">
        <f>[1]sken2f!BL824</f>
        <v>0</v>
      </c>
      <c r="P739">
        <f>[1]sken2f!BM824</f>
        <v>1.8861489707247953E-2</v>
      </c>
      <c r="Q739">
        <f>[1]sken2f!BN824</f>
        <v>0.17342837938888064</v>
      </c>
      <c r="R739">
        <f>[1]sken2f!BO824</f>
        <v>12.094388305804266</v>
      </c>
      <c r="S739">
        <f>[1]sken2f!BP824</f>
        <v>5.2154841171790818E-2</v>
      </c>
      <c r="T739">
        <f>[1]sken2f!BQ824</f>
        <v>1513.9384828659784</v>
      </c>
      <c r="U739">
        <f>[1]sken2f!BR824</f>
        <v>0</v>
      </c>
      <c r="V739">
        <f>[1]sken2f!BS824</f>
        <v>0</v>
      </c>
      <c r="W739">
        <f>[1]sken2f!BT824</f>
        <v>0</v>
      </c>
      <c r="X739">
        <f>[1]sken2f!BU824</f>
        <v>0</v>
      </c>
      <c r="Y739">
        <f>[1]sken2f!BV824</f>
        <v>0</v>
      </c>
      <c r="Z739">
        <f>[1]sken2f!BW824</f>
        <v>0</v>
      </c>
      <c r="AA739">
        <f>[1]sken2f!BX824</f>
        <v>0</v>
      </c>
      <c r="AB739">
        <f>[1]sken2f!BY824</f>
        <v>20450.827902915666</v>
      </c>
      <c r="AD739">
        <f>[1]proyeksi!AW857</f>
        <v>21</v>
      </c>
      <c r="AE739">
        <f>[1]proyeksi!AX857</f>
        <v>9891.7756669818118</v>
      </c>
      <c r="AF739">
        <f>[1]proyeksi!AY857</f>
        <v>5.7086504246678533</v>
      </c>
      <c r="AG739">
        <f>[1]proyeksi!AZ857</f>
        <v>0</v>
      </c>
      <c r="AH739">
        <f>[1]proyeksi!BA857</f>
        <v>0</v>
      </c>
      <c r="AI739">
        <f>[1]proyeksi!BB857</f>
        <v>85.766275188128361</v>
      </c>
      <c r="AJ739">
        <f>[1]proyeksi!BC857</f>
        <v>186.49147393519141</v>
      </c>
      <c r="AK739">
        <f>[1]proyeksi!BD857</f>
        <v>0</v>
      </c>
      <c r="AL739">
        <f>[1]proyeksi!BE857</f>
        <v>1635.9089277018002</v>
      </c>
      <c r="AM739">
        <f>[1]proyeksi!BF857</f>
        <v>1989.7420063242455</v>
      </c>
      <c r="AN739">
        <f>[1]proyeksi!BG857</f>
        <v>0</v>
      </c>
      <c r="AO739">
        <f>[1]proyeksi!BH857</f>
        <v>473.48388530895829</v>
      </c>
      <c r="AP739">
        <f>[1]proyeksi!BI857</f>
        <v>4666.9968235151773</v>
      </c>
      <c r="AQ739">
        <f>[1]proyeksi!BJ857</f>
        <v>0</v>
      </c>
      <c r="AR739">
        <f>[1]proyeksi!BK857</f>
        <v>0</v>
      </c>
      <c r="AS739">
        <f>[1]proyeksi!BL857</f>
        <v>1.8860721502268956E-2</v>
      </c>
      <c r="AT739">
        <f>[1]proyeksi!BM857</f>
        <v>0.17342131586703727</v>
      </c>
      <c r="AU739">
        <f>[1]proyeksi!BN857</f>
        <v>0</v>
      </c>
      <c r="AV739">
        <f>[1]proyeksi!BO857</f>
        <v>5.2152716970082003E-2</v>
      </c>
      <c r="AW739">
        <f>[1]proyeksi!BP857</f>
        <v>1513.8768220375664</v>
      </c>
      <c r="AX739">
        <f>[1]proyeksi!BQ857</f>
        <v>0</v>
      </c>
      <c r="AY739">
        <f>[1]proyeksi!BR857</f>
        <v>0</v>
      </c>
      <c r="AZ739">
        <f>[1]proyeksi!BS857</f>
        <v>0</v>
      </c>
      <c r="BA739">
        <f>[1]proyeksi!BT857</f>
        <v>0</v>
      </c>
      <c r="BB739">
        <f>[1]proyeksi!BU857</f>
        <v>0</v>
      </c>
      <c r="BC739">
        <f>[1]proyeksi!BV857</f>
        <v>0</v>
      </c>
      <c r="BD739">
        <f>[1]proyeksi!BW857</f>
        <v>0</v>
      </c>
      <c r="BE739">
        <f>[1]proyeksi!BX857</f>
        <v>20449.994966171889</v>
      </c>
      <c r="BH739" s="9">
        <f>(B739-AE739)</f>
        <v>0.4028961096501007</v>
      </c>
      <c r="BI739" s="9">
        <f>(C739-AF739)</f>
        <v>2.3251569029536512E-4</v>
      </c>
      <c r="BJ739" s="9">
        <f>(D739-AG739)</f>
        <v>0</v>
      </c>
      <c r="BK739" s="9">
        <f>(E739-AH739)</f>
        <v>0</v>
      </c>
      <c r="BL739" s="9">
        <f>(F739-AI739)</f>
        <v>-12.090895009981978</v>
      </c>
      <c r="BM739" s="9">
        <f>(G739-AJ739)</f>
        <v>7.5958747813729133E-3</v>
      </c>
      <c r="BN739" s="9">
        <f>(H739-AK739)</f>
        <v>0</v>
      </c>
      <c r="BO739" s="9">
        <f>(I739-AL739)</f>
        <v>6.6631246492306673E-2</v>
      </c>
      <c r="BP739" s="9">
        <f>(J739-AM739)</f>
        <v>8.1043013969065214E-2</v>
      </c>
      <c r="BQ739" s="9">
        <f>(K739-AN739)</f>
        <v>0</v>
      </c>
      <c r="BR739" s="9">
        <f>(L739-AO739)</f>
        <v>1.9285194266046801E-2</v>
      </c>
      <c r="BS739" s="9">
        <f>(M739-AP739)</f>
        <v>0.19008870876768924</v>
      </c>
      <c r="BT739" s="9">
        <f>(N739-AQ739)</f>
        <v>0</v>
      </c>
      <c r="BU739" s="9">
        <f>(O739-AR739)</f>
        <v>0</v>
      </c>
      <c r="BV739" s="9">
        <f>(P739-AS739)</f>
        <v>7.682049789972667E-7</v>
      </c>
      <c r="BW739" s="9">
        <f>(Q739-AT739)</f>
        <v>7.0635218433756641E-6</v>
      </c>
      <c r="BX739" s="9">
        <f>(R739-AU739)</f>
        <v>12.094388305804266</v>
      </c>
      <c r="BY739" s="9">
        <f>(S739-AV739)</f>
        <v>2.1242017088154985E-6</v>
      </c>
      <c r="BZ739" s="9">
        <f>(T739-AW739)</f>
        <v>6.1660828411959301E-2</v>
      </c>
      <c r="CA739" s="9">
        <f>(U739-AX739)</f>
        <v>0</v>
      </c>
      <c r="CB739" s="9">
        <f>(V739-AY739)</f>
        <v>0</v>
      </c>
      <c r="CC739" s="9">
        <f>(W739-AZ739)</f>
        <v>0</v>
      </c>
      <c r="CD739" s="9">
        <f>(X739-BA739)</f>
        <v>0</v>
      </c>
      <c r="CE739" s="9">
        <f>(Y739-BB739)</f>
        <v>0</v>
      </c>
      <c r="CF739" s="9">
        <f>(Z739-BC739)</f>
        <v>0</v>
      </c>
      <c r="CG739" s="9">
        <f>(AA739-BD739)</f>
        <v>0</v>
      </c>
      <c r="CH739" s="4">
        <f>(AB739-BE739)</f>
        <v>0.83293674377637217</v>
      </c>
    </row>
    <row r="740" spans="1:86" x14ac:dyDescent="0.3">
      <c r="A740">
        <f>[1]sken2f!AX825</f>
        <v>22</v>
      </c>
      <c r="B740">
        <f>[1]sken2f!AY825</f>
        <v>10644.521380102186</v>
      </c>
      <c r="C740">
        <f>[1]sken2f!AZ825</f>
        <v>7.0904669040048249</v>
      </c>
      <c r="D740">
        <f>[1]sken2f!BA825</f>
        <v>0</v>
      </c>
      <c r="E740">
        <f>[1]sken2f!BB825</f>
        <v>0</v>
      </c>
      <c r="F740">
        <f>[1]sken2f!BC825</f>
        <v>503.07695093623391</v>
      </c>
      <c r="G740">
        <f>[1]sken2f!BD825</f>
        <v>1273.4742467596166</v>
      </c>
      <c r="H740">
        <f>[1]sken2f!BE825</f>
        <v>0</v>
      </c>
      <c r="I740">
        <f>[1]sken2f!BF825</f>
        <v>5677.1526737950071</v>
      </c>
      <c r="J740">
        <f>[1]sken2f!BG825</f>
        <v>271.12779523371648</v>
      </c>
      <c r="K740">
        <f>[1]sken2f!BH825</f>
        <v>0</v>
      </c>
      <c r="L740">
        <f>[1]sken2f!BI825</f>
        <v>5955.6883552930967</v>
      </c>
      <c r="M740">
        <f>[1]sken2f!BJ825</f>
        <v>107784.57260199956</v>
      </c>
      <c r="N740">
        <f>[1]sken2f!BK825</f>
        <v>0</v>
      </c>
      <c r="O740">
        <f>[1]sken2f!BL825</f>
        <v>0</v>
      </c>
      <c r="P740">
        <f>[1]sken2f!BM825</f>
        <v>0.12869815619640729</v>
      </c>
      <c r="Q740">
        <f>[1]sken2f!BN825</f>
        <v>1.1842234695354357</v>
      </c>
      <c r="R740">
        <f>[1]sken2f!BO825</f>
        <v>82.585977214785714</v>
      </c>
      <c r="S740">
        <f>[1]sken2f!BP825</f>
        <v>201.67624806641095</v>
      </c>
      <c r="T740">
        <f>[1]sken2f!BQ825</f>
        <v>34963.076332117511</v>
      </c>
      <c r="U740">
        <f>[1]sken2f!BR825</f>
        <v>0</v>
      </c>
      <c r="V740">
        <f>[1]sken2f!BS825</f>
        <v>0</v>
      </c>
      <c r="W740">
        <f>[1]sken2f!BT825</f>
        <v>0</v>
      </c>
      <c r="X740">
        <f>[1]sken2f!BU825</f>
        <v>0</v>
      </c>
      <c r="Y740">
        <f>[1]sken2f!BV825</f>
        <v>0</v>
      </c>
      <c r="Z740">
        <f>[1]sken2f!BW825</f>
        <v>0</v>
      </c>
      <c r="AA740">
        <f>[1]sken2f!BX825</f>
        <v>0</v>
      </c>
      <c r="AB740">
        <f>[1]sken2f!BY825</f>
        <v>167365.35595004787</v>
      </c>
      <c r="AD740">
        <f>[1]proyeksi!AW858</f>
        <v>22</v>
      </c>
      <c r="AE740">
        <f>[1]proyeksi!AX858</f>
        <v>10644.306151065899</v>
      </c>
      <c r="AF740">
        <f>[1]proyeksi!AY858</f>
        <v>7.0903235368862774</v>
      </c>
      <c r="AG740">
        <f>[1]proyeksi!AZ858</f>
        <v>0</v>
      </c>
      <c r="AH740">
        <f>[1]proyeksi!BA858</f>
        <v>0</v>
      </c>
      <c r="AI740">
        <f>[1]proyeksi!BB858</f>
        <v>585.65108622190758</v>
      </c>
      <c r="AJ740">
        <f>[1]proyeksi!BC858</f>
        <v>1273.4484974915115</v>
      </c>
      <c r="AK740">
        <f>[1]proyeksi!BD858</f>
        <v>0</v>
      </c>
      <c r="AL740">
        <f>[1]proyeksi!BE858</f>
        <v>5677.0378834671747</v>
      </c>
      <c r="AM740">
        <f>[1]proyeksi!BF858</f>
        <v>271.12231311084827</v>
      </c>
      <c r="AN740">
        <f>[1]proyeksi!BG858</f>
        <v>0</v>
      </c>
      <c r="AO740">
        <f>[1]proyeksi!BH858</f>
        <v>5955.5679330571538</v>
      </c>
      <c r="AP740">
        <f>[1]proyeksi!BI858</f>
        <v>107782.39323020262</v>
      </c>
      <c r="AQ740">
        <f>[1]proyeksi!BJ858</f>
        <v>0</v>
      </c>
      <c r="AR740">
        <f>[1]proyeksi!BK858</f>
        <v>0</v>
      </c>
      <c r="AS740">
        <f>[1]proyeksi!BL858</f>
        <v>0.12869555395820972</v>
      </c>
      <c r="AT740">
        <f>[1]proyeksi!BM858</f>
        <v>1.1841995248913322</v>
      </c>
      <c r="AU740">
        <f>[1]proyeksi!BN858</f>
        <v>0</v>
      </c>
      <c r="AV740">
        <f>[1]proyeksi!BO858</f>
        <v>201.67217023303888</v>
      </c>
      <c r="AW740">
        <f>[1]proyeksi!BP858</f>
        <v>34962.369389178893</v>
      </c>
      <c r="AX740">
        <f>[1]proyeksi!BQ858</f>
        <v>0</v>
      </c>
      <c r="AY740">
        <f>[1]proyeksi!BR858</f>
        <v>0</v>
      </c>
      <c r="AZ740">
        <f>[1]proyeksi!BS858</f>
        <v>0</v>
      </c>
      <c r="BA740">
        <f>[1]proyeksi!BT858</f>
        <v>0</v>
      </c>
      <c r="BB740">
        <f>[1]proyeksi!BU858</f>
        <v>0</v>
      </c>
      <c r="BC740">
        <f>[1]proyeksi!BV858</f>
        <v>0</v>
      </c>
      <c r="BD740">
        <f>[1]proyeksi!BW858</f>
        <v>0</v>
      </c>
      <c r="BE740">
        <f>[1]proyeksi!BX858</f>
        <v>167361.97187264479</v>
      </c>
      <c r="BH740" s="9">
        <f>(B740-AE740)</f>
        <v>0.21522903628647327</v>
      </c>
      <c r="BI740" s="9">
        <f>(C740-AF740)</f>
        <v>1.4336711854756601E-4</v>
      </c>
      <c r="BJ740" s="9">
        <f>(D740-AG740)</f>
        <v>0</v>
      </c>
      <c r="BK740" s="9">
        <f>(E740-AH740)</f>
        <v>0</v>
      </c>
      <c r="BL740" s="9">
        <f>(F740-AI740)</f>
        <v>-82.574135285673663</v>
      </c>
      <c r="BM740" s="9">
        <f>(G740-AJ740)</f>
        <v>2.5749268105073497E-2</v>
      </c>
      <c r="BN740" s="9">
        <f>(H740-AK740)</f>
        <v>0</v>
      </c>
      <c r="BO740" s="9">
        <f>(I740-AL740)</f>
        <v>0.11479032783245202</v>
      </c>
      <c r="BP740" s="9">
        <f>(J740-AM740)</f>
        <v>5.4821228682158107E-3</v>
      </c>
      <c r="BQ740" s="9">
        <f>(K740-AN740)</f>
        <v>0</v>
      </c>
      <c r="BR740" s="9">
        <f>(L740-AO740)</f>
        <v>0.1204222359428968</v>
      </c>
      <c r="BS740" s="9">
        <f>(M740-AP740)</f>
        <v>2.1793717969412683</v>
      </c>
      <c r="BT740" s="9">
        <f>(N740-AQ740)</f>
        <v>0</v>
      </c>
      <c r="BU740" s="9">
        <f>(O740-AR740)</f>
        <v>0</v>
      </c>
      <c r="BV740" s="9">
        <f>(P740-AS740)</f>
        <v>2.6022381975632225E-6</v>
      </c>
      <c r="BW740" s="9">
        <f>(Q740-AT740)</f>
        <v>2.3944644103490731E-5</v>
      </c>
      <c r="BX740" s="9">
        <f>(R740-AU740)</f>
        <v>82.585977214785714</v>
      </c>
      <c r="BY740" s="9">
        <f>(S740-AV740)</f>
        <v>4.0778333720652427E-3</v>
      </c>
      <c r="BZ740" s="9">
        <f>(T740-AW740)</f>
        <v>0.70694293861743063</v>
      </c>
      <c r="CA740" s="9">
        <f>(U740-AX740)</f>
        <v>0</v>
      </c>
      <c r="CB740" s="9">
        <f>(V740-AY740)</f>
        <v>0</v>
      </c>
      <c r="CC740" s="9">
        <f>(W740-AZ740)</f>
        <v>0</v>
      </c>
      <c r="CD740" s="9">
        <f>(X740-BA740)</f>
        <v>0</v>
      </c>
      <c r="CE740" s="9">
        <f>(Y740-BB740)</f>
        <v>0</v>
      </c>
      <c r="CF740" s="9">
        <f>(Z740-BC740)</f>
        <v>0</v>
      </c>
      <c r="CG740" s="9">
        <f>(AA740-BD740)</f>
        <v>0</v>
      </c>
      <c r="CH740" s="4">
        <f>(AB740-BE740)</f>
        <v>3.3840774030832108</v>
      </c>
    </row>
    <row r="741" spans="1:86" x14ac:dyDescent="0.3">
      <c r="A741">
        <f>[1]sken2f!AX826</f>
        <v>23</v>
      </c>
      <c r="B741">
        <f>[1]sken2f!AY826</f>
        <v>33509.104405877551</v>
      </c>
      <c r="C741">
        <f>[1]sken2f!AZ826</f>
        <v>19.338465566025057</v>
      </c>
      <c r="D741">
        <f>[1]sken2f!BA826</f>
        <v>0</v>
      </c>
      <c r="E741">
        <f>[1]sken2f!BB826</f>
        <v>0</v>
      </c>
      <c r="F741">
        <f>[1]sken2f!BC826</f>
        <v>249.57036794668346</v>
      </c>
      <c r="G741">
        <f>[1]sken2f!BD826</f>
        <v>631.75333547498803</v>
      </c>
      <c r="H741">
        <f>[1]sken2f!BE826</f>
        <v>0</v>
      </c>
      <c r="I741">
        <f>[1]sken2f!BF826</f>
        <v>5541.7596292588341</v>
      </c>
      <c r="J741">
        <f>[1]sken2f!BG826</f>
        <v>6740.3947321912419</v>
      </c>
      <c r="K741">
        <f>[1]sken2f!BH826</f>
        <v>0</v>
      </c>
      <c r="L741">
        <f>[1]sken2f!BI826</f>
        <v>1603.9608539644519</v>
      </c>
      <c r="M741">
        <f>[1]sken2f!BJ826</f>
        <v>15809.788766867827</v>
      </c>
      <c r="N741">
        <f>[1]sken2f!BK826</f>
        <v>0</v>
      </c>
      <c r="O741">
        <f>[1]sken2f!BL826</f>
        <v>0</v>
      </c>
      <c r="P741">
        <f>[1]sken2f!BM826</f>
        <v>6.3892057671413857E-2</v>
      </c>
      <c r="Q741">
        <f>[1]sken2f!BN826</f>
        <v>0.58747723192727885</v>
      </c>
      <c r="R741">
        <f>[1]sken2f!BO826</f>
        <v>40.969082903520075</v>
      </c>
      <c r="S741">
        <f>[1]sken2f!BP826</f>
        <v>0.17667109670091008</v>
      </c>
      <c r="T741">
        <f>[1]sken2f!BQ826</f>
        <v>5128.3670582788864</v>
      </c>
      <c r="U741">
        <f>[1]sken2f!BR826</f>
        <v>0</v>
      </c>
      <c r="V741">
        <f>[1]sken2f!BS826</f>
        <v>0</v>
      </c>
      <c r="W741">
        <f>[1]sken2f!BT826</f>
        <v>0</v>
      </c>
      <c r="X741">
        <f>[1]sken2f!BU826</f>
        <v>0</v>
      </c>
      <c r="Y741">
        <f>[1]sken2f!BV826</f>
        <v>0</v>
      </c>
      <c r="Z741">
        <f>[1]sken2f!BW826</f>
        <v>0</v>
      </c>
      <c r="AA741">
        <f>[1]sken2f!BX826</f>
        <v>0</v>
      </c>
      <c r="AB741">
        <f>[1]sken2f!BY826</f>
        <v>69275.834738716308</v>
      </c>
      <c r="AD741">
        <f>[1]proyeksi!AW859</f>
        <v>23</v>
      </c>
      <c r="AE741">
        <f>[1]proyeksi!AX859</f>
        <v>33507.852324174157</v>
      </c>
      <c r="AF741">
        <f>[1]proyeksi!AY859</f>
        <v>19.337742976169661</v>
      </c>
      <c r="AG741">
        <f>[1]proyeksi!AZ859</f>
        <v>0</v>
      </c>
      <c r="AH741">
        <f>[1]proyeksi!BA859</f>
        <v>0</v>
      </c>
      <c r="AI741">
        <f>[1]proyeksi!BB859</f>
        <v>290.52859472208621</v>
      </c>
      <c r="AJ741">
        <f>[1]proyeksi!BC859</f>
        <v>631.72972974733773</v>
      </c>
      <c r="AK741">
        <f>[1]proyeksi!BD859</f>
        <v>0</v>
      </c>
      <c r="AL741">
        <f>[1]proyeksi!BE859</f>
        <v>5541.5525590920997</v>
      </c>
      <c r="AM741">
        <f>[1]proyeksi!BF859</f>
        <v>6740.142874522483</v>
      </c>
      <c r="AN741">
        <f>[1]proyeksi!BG859</f>
        <v>0</v>
      </c>
      <c r="AO741">
        <f>[1]proyeksi!BH859</f>
        <v>1603.9009212961867</v>
      </c>
      <c r="AP741">
        <f>[1]proyeksi!BI859</f>
        <v>15809.198027497123</v>
      </c>
      <c r="AQ741">
        <f>[1]proyeksi!BJ859</f>
        <v>0</v>
      </c>
      <c r="AR741">
        <f>[1]proyeksi!BK859</f>
        <v>0</v>
      </c>
      <c r="AS741">
        <f>[1]proyeksi!BL859</f>
        <v>6.3889670317952119E-2</v>
      </c>
      <c r="AT741">
        <f>[1]proyeksi!BM859</f>
        <v>0.58745528059475882</v>
      </c>
      <c r="AU741">
        <f>[1]proyeksi!BN859</f>
        <v>0</v>
      </c>
      <c r="AV741">
        <f>[1]proyeksi!BO859</f>
        <v>0.17666449531147815</v>
      </c>
      <c r="AW741">
        <f>[1]proyeksi!BP859</f>
        <v>5128.1754346984944</v>
      </c>
      <c r="AX741">
        <f>[1]proyeksi!BQ859</f>
        <v>0</v>
      </c>
      <c r="AY741">
        <f>[1]proyeksi!BR859</f>
        <v>0</v>
      </c>
      <c r="AZ741">
        <f>[1]proyeksi!BS859</f>
        <v>0</v>
      </c>
      <c r="BA741">
        <f>[1]proyeksi!BT859</f>
        <v>0</v>
      </c>
      <c r="BB741">
        <f>[1]proyeksi!BU859</f>
        <v>0</v>
      </c>
      <c r="BC741">
        <f>[1]proyeksi!BV859</f>
        <v>0</v>
      </c>
      <c r="BD741">
        <f>[1]proyeksi!BW859</f>
        <v>0</v>
      </c>
      <c r="BE741">
        <f>[1]proyeksi!BX859</f>
        <v>69273.246218172353</v>
      </c>
      <c r="BH741" s="9">
        <f>(B741-AE741)</f>
        <v>1.2520817033946514</v>
      </c>
      <c r="BI741" s="9">
        <f>(C741-AF741)</f>
        <v>7.2258985539619403E-4</v>
      </c>
      <c r="BJ741" s="9">
        <f>(D741-AG741)</f>
        <v>0</v>
      </c>
      <c r="BK741" s="9">
        <f>(E741-AH741)</f>
        <v>0</v>
      </c>
      <c r="BL741" s="9">
        <f>(F741-AI741)</f>
        <v>-40.95822677540275</v>
      </c>
      <c r="BM741" s="9">
        <f>(G741-AJ741)</f>
        <v>2.3605727650306108E-2</v>
      </c>
      <c r="BN741" s="9">
        <f>(H741-AK741)</f>
        <v>0</v>
      </c>
      <c r="BO741" s="9">
        <f>(I741-AL741)</f>
        <v>0.20707016673441103</v>
      </c>
      <c r="BP741" s="9">
        <f>(J741-AM741)</f>
        <v>0.25185766875893023</v>
      </c>
      <c r="BQ741" s="9">
        <f>(K741-AN741)</f>
        <v>0</v>
      </c>
      <c r="BR741" s="9">
        <f>(L741-AO741)</f>
        <v>5.9932668265219036E-2</v>
      </c>
      <c r="BS741" s="9">
        <f>(M741-AP741)</f>
        <v>0.59073937070388638</v>
      </c>
      <c r="BT741" s="9">
        <f>(N741-AQ741)</f>
        <v>0</v>
      </c>
      <c r="BU741" s="9">
        <f>(O741-AR741)</f>
        <v>0</v>
      </c>
      <c r="BV741" s="9">
        <f>(P741-AS741)</f>
        <v>2.3873534617385728E-6</v>
      </c>
      <c r="BW741" s="9">
        <f>(Q741-AT741)</f>
        <v>2.1951332520031563E-5</v>
      </c>
      <c r="BX741" s="9">
        <f>(R741-AU741)</f>
        <v>40.969082903520075</v>
      </c>
      <c r="BY741" s="9">
        <f>(S741-AV741)</f>
        <v>6.601389431926119E-6</v>
      </c>
      <c r="BZ741" s="9">
        <f>(T741-AW741)</f>
        <v>0.1916235803919335</v>
      </c>
      <c r="CA741" s="9">
        <f>(U741-AX741)</f>
        <v>0</v>
      </c>
      <c r="CB741" s="9">
        <f>(V741-AY741)</f>
        <v>0</v>
      </c>
      <c r="CC741" s="9">
        <f>(W741-AZ741)</f>
        <v>0</v>
      </c>
      <c r="CD741" s="9">
        <f>(X741-BA741)</f>
        <v>0</v>
      </c>
      <c r="CE741" s="9">
        <f>(Y741-BB741)</f>
        <v>0</v>
      </c>
      <c r="CF741" s="9">
        <f>(Z741-BC741)</f>
        <v>0</v>
      </c>
      <c r="CG741" s="9">
        <f>(AA741-BD741)</f>
        <v>0</v>
      </c>
      <c r="CH741" s="4">
        <f>(AB741-BE741)</f>
        <v>2.5885205439553829</v>
      </c>
    </row>
    <row r="742" spans="1:86" x14ac:dyDescent="0.3">
      <c r="A742">
        <f>[1]sken2f!AX827</f>
        <v>24</v>
      </c>
      <c r="B742">
        <f>[1]sken2f!AY827</f>
        <v>4456.259809093156</v>
      </c>
      <c r="C742">
        <f>[1]sken2f!AZ827</f>
        <v>2.9683779628886571</v>
      </c>
      <c r="D742">
        <f>[1]sken2f!BA827</f>
        <v>0</v>
      </c>
      <c r="E742">
        <f>[1]sken2f!BB827</f>
        <v>0</v>
      </c>
      <c r="F742">
        <f>[1]sken2f!BC827</f>
        <v>1022.9892407005373</v>
      </c>
      <c r="G742">
        <f>[1]sken2f!BD827</f>
        <v>2589.5499494067958</v>
      </c>
      <c r="H742">
        <f>[1]sken2f!BE827</f>
        <v>0</v>
      </c>
      <c r="I742">
        <f>[1]sken2f!BF827</f>
        <v>5710.0971350181117</v>
      </c>
      <c r="J742">
        <f>[1]sken2f!BG827</f>
        <v>259.42901809471965</v>
      </c>
      <c r="K742">
        <f>[1]sken2f!BH827</f>
        <v>0</v>
      </c>
      <c r="L742">
        <f>[1]sken2f!BI827</f>
        <v>841.14481826930182</v>
      </c>
      <c r="M742">
        <f>[1]sken2f!BJ827</f>
        <v>99692.035674649291</v>
      </c>
      <c r="N742">
        <f>[1]sken2f!BK827</f>
        <v>0</v>
      </c>
      <c r="O742">
        <f>[1]sken2f!BL827</f>
        <v>0</v>
      </c>
      <c r="P742">
        <f>[1]sken2f!BM827</f>
        <v>0.26136549504593548</v>
      </c>
      <c r="Q742">
        <f>[1]sken2f!BN827</f>
        <v>2.4156507875457671</v>
      </c>
      <c r="R742">
        <f>[1]sken2f!BO827</f>
        <v>167.92876154702225</v>
      </c>
      <c r="S742">
        <f>[1]sken2f!BP827</f>
        <v>0</v>
      </c>
      <c r="T742">
        <f>[1]sken2f!BQ827</f>
        <v>32274.678554914757</v>
      </c>
      <c r="U742">
        <f>[1]sken2f!BR827</f>
        <v>0</v>
      </c>
      <c r="V742">
        <f>[1]sken2f!BS827</f>
        <v>0</v>
      </c>
      <c r="W742">
        <f>[1]sken2f!BT827</f>
        <v>0</v>
      </c>
      <c r="X742">
        <f>[1]sken2f!BU827</f>
        <v>0</v>
      </c>
      <c r="Y742">
        <f>[1]sken2f!BV827</f>
        <v>0</v>
      </c>
      <c r="Z742">
        <f>[1]sken2f!BW827</f>
        <v>0</v>
      </c>
      <c r="AA742">
        <f>[1]sken2f!BX827</f>
        <v>0</v>
      </c>
      <c r="AB742">
        <f>[1]sken2f!BY827</f>
        <v>147019.75835593918</v>
      </c>
      <c r="AD742">
        <f>[1]proyeksi!AW860</f>
        <v>24</v>
      </c>
      <c r="AE742">
        <f>[1]proyeksi!AX860</f>
        <v>4456.0121789440936</v>
      </c>
      <c r="AF742">
        <f>[1]proyeksi!AY860</f>
        <v>2.9682130129286204</v>
      </c>
      <c r="AG742">
        <f>[1]proyeksi!AZ860</f>
        <v>0</v>
      </c>
      <c r="AH742">
        <f>[1]proyeksi!BA860</f>
        <v>0</v>
      </c>
      <c r="AI742">
        <f>[1]proyeksi!BB860</f>
        <v>1190.8518240588878</v>
      </c>
      <c r="AJ742">
        <f>[1]proyeksi!BC860</f>
        <v>2589.4060505616999</v>
      </c>
      <c r="AK742">
        <f>[1]proyeksi!BD860</f>
        <v>0</v>
      </c>
      <c r="AL742">
        <f>[1]proyeksi!BE860</f>
        <v>5709.779830312983</v>
      </c>
      <c r="AM742">
        <f>[1]proyeksi!BF860</f>
        <v>259.41460186919107</v>
      </c>
      <c r="AN742">
        <f>[1]proyeksi!BG860</f>
        <v>0</v>
      </c>
      <c r="AO742">
        <f>[1]proyeksi!BH860</f>
        <v>841.09807664613481</v>
      </c>
      <c r="AP742">
        <f>[1]proyeksi!BI860</f>
        <v>99686.495882376854</v>
      </c>
      <c r="AQ742">
        <f>[1]proyeksi!BJ860</f>
        <v>0</v>
      </c>
      <c r="AR742">
        <f>[1]proyeksi!BK860</f>
        <v>0</v>
      </c>
      <c r="AS742">
        <f>[1]proyeksi!BL860</f>
        <v>0.26135097121221157</v>
      </c>
      <c r="AT742">
        <f>[1]proyeksi!BM860</f>
        <v>2.4155165521128641</v>
      </c>
      <c r="AU742">
        <f>[1]proyeksi!BN860</f>
        <v>0</v>
      </c>
      <c r="AV742">
        <f>[1]proyeksi!BO860</f>
        <v>0</v>
      </c>
      <c r="AW742">
        <f>[1]proyeksi!BP860</f>
        <v>32272.885081507939</v>
      </c>
      <c r="AX742">
        <f>[1]proyeksi!BQ860</f>
        <v>0</v>
      </c>
      <c r="AY742">
        <f>[1]proyeksi!BR860</f>
        <v>0</v>
      </c>
      <c r="AZ742">
        <f>[1]proyeksi!BS860</f>
        <v>0</v>
      </c>
      <c r="BA742">
        <f>[1]proyeksi!BT860</f>
        <v>0</v>
      </c>
      <c r="BB742">
        <f>[1]proyeksi!BU860</f>
        <v>0</v>
      </c>
      <c r="BC742">
        <f>[1]proyeksi!BV860</f>
        <v>0</v>
      </c>
      <c r="BD742">
        <f>[1]proyeksi!BW860</f>
        <v>0</v>
      </c>
      <c r="BE742">
        <f>[1]proyeksi!BX860</f>
        <v>147011.58860681404</v>
      </c>
      <c r="BH742" s="9">
        <f>(B742-AE742)</f>
        <v>0.24763014906238823</v>
      </c>
      <c r="BI742" s="9">
        <f>(C742-AF742)</f>
        <v>1.649499600366866E-4</v>
      </c>
      <c r="BJ742" s="9">
        <f>(D742-AG742)</f>
        <v>0</v>
      </c>
      <c r="BK742" s="9">
        <f>(E742-AH742)</f>
        <v>0</v>
      </c>
      <c r="BL742" s="9">
        <f>(F742-AI742)</f>
        <v>-167.86258335835055</v>
      </c>
      <c r="BM742" s="9">
        <f>(G742-AJ742)</f>
        <v>0.14389884509591866</v>
      </c>
      <c r="BN742" s="9">
        <f>(H742-AK742)</f>
        <v>0</v>
      </c>
      <c r="BO742" s="9">
        <f>(I742-AL742)</f>
        <v>0.31730470512866304</v>
      </c>
      <c r="BP742" s="9">
        <f>(J742-AM742)</f>
        <v>1.4416225528577797E-2</v>
      </c>
      <c r="BQ742" s="9">
        <f>(K742-AN742)</f>
        <v>0</v>
      </c>
      <c r="BR742" s="9">
        <f>(L742-AO742)</f>
        <v>4.6741623167008584E-2</v>
      </c>
      <c r="BS742" s="9">
        <f>(M742-AP742)</f>
        <v>5.5397922724368982</v>
      </c>
      <c r="BT742" s="9">
        <f>(N742-AQ742)</f>
        <v>0</v>
      </c>
      <c r="BU742" s="9">
        <f>(O742-AR742)</f>
        <v>0</v>
      </c>
      <c r="BV742" s="9">
        <f>(P742-AS742)</f>
        <v>1.452383372391175E-5</v>
      </c>
      <c r="BW742" s="9">
        <f>(Q742-AT742)</f>
        <v>1.3423543290302931E-4</v>
      </c>
      <c r="BX742" s="9">
        <f>(R742-AU742)</f>
        <v>167.92876154702225</v>
      </c>
      <c r="BY742" s="9">
        <f>(S742-AV742)</f>
        <v>0</v>
      </c>
      <c r="BZ742" s="9">
        <f>(T742-AW742)</f>
        <v>1.7934734068185207</v>
      </c>
      <c r="CA742" s="9">
        <f>(U742-AX742)</f>
        <v>0</v>
      </c>
      <c r="CB742" s="9">
        <f>(V742-AY742)</f>
        <v>0</v>
      </c>
      <c r="CC742" s="9">
        <f>(W742-AZ742)</f>
        <v>0</v>
      </c>
      <c r="CD742" s="9">
        <f>(X742-BA742)</f>
        <v>0</v>
      </c>
      <c r="CE742" s="9">
        <f>(Y742-BB742)</f>
        <v>0</v>
      </c>
      <c r="CF742" s="9">
        <f>(Z742-BC742)</f>
        <v>0</v>
      </c>
      <c r="CG742" s="9">
        <f>(AA742-BD742)</f>
        <v>0</v>
      </c>
      <c r="CH742" s="4">
        <f>(AB742-BE742)</f>
        <v>8.1697491251397878</v>
      </c>
    </row>
    <row r="743" spans="1:86" x14ac:dyDescent="0.3">
      <c r="A743">
        <f>[1]sken2f!AX828</f>
        <v>25</v>
      </c>
      <c r="B743">
        <f>[1]sken2f!AY828</f>
        <v>4.2645722755659996</v>
      </c>
      <c r="C743">
        <f>[1]sken2f!AZ828</f>
        <v>0.86241097334323824</v>
      </c>
      <c r="D743">
        <f>[1]sken2f!BA828</f>
        <v>0</v>
      </c>
      <c r="E743">
        <f>[1]sken2f!BB828</f>
        <v>0</v>
      </c>
      <c r="F743">
        <f>[1]sken2f!BC828</f>
        <v>128.25605911077412</v>
      </c>
      <c r="G743">
        <f>[1]sken2f!BD828</f>
        <v>324.66416135163746</v>
      </c>
      <c r="H743">
        <f>[1]sken2f!BE828</f>
        <v>0</v>
      </c>
      <c r="I743">
        <f>[1]sken2f!BF828</f>
        <v>321.78976171957441</v>
      </c>
      <c r="J743">
        <f>[1]sken2f!BG828</f>
        <v>14.619996813721196</v>
      </c>
      <c r="K743">
        <f>[1]sken2f!BH828</f>
        <v>0</v>
      </c>
      <c r="L743">
        <f>[1]sken2f!BI828</f>
        <v>47.402309330307425</v>
      </c>
      <c r="M743">
        <f>[1]sken2f!BJ828</f>
        <v>1832.0087497687252</v>
      </c>
      <c r="N743">
        <f>[1]sken2f!BK828</f>
        <v>0</v>
      </c>
      <c r="O743">
        <f>[1]sken2f!BL828</f>
        <v>0</v>
      </c>
      <c r="P743">
        <f>[1]sken2f!BM828</f>
        <v>3.2867200480582552E-2</v>
      </c>
      <c r="Q743">
        <f>[1]sken2f!BN828</f>
        <v>0.30095267909931012</v>
      </c>
      <c r="R743">
        <f>[1]sken2f!BO828</f>
        <v>21.054980241086312</v>
      </c>
      <c r="S743">
        <f>[1]sken2f!BP828</f>
        <v>705.73139301408935</v>
      </c>
      <c r="T743">
        <f>[1]sken2f!BQ828</f>
        <v>594.26558217392858</v>
      </c>
      <c r="U743">
        <f>[1]sken2f!BR828</f>
        <v>0</v>
      </c>
      <c r="V743">
        <f>[1]sken2f!BS828</f>
        <v>0</v>
      </c>
      <c r="W743">
        <f>[1]sken2f!BT828</f>
        <v>0</v>
      </c>
      <c r="X743">
        <f>[1]sken2f!BU828</f>
        <v>0</v>
      </c>
      <c r="Y743">
        <f>[1]sken2f!BV828</f>
        <v>0</v>
      </c>
      <c r="Z743">
        <f>[1]sken2f!BW828</f>
        <v>0</v>
      </c>
      <c r="AA743">
        <f>[1]sken2f!BX828</f>
        <v>0</v>
      </c>
      <c r="AB743">
        <f>[1]sken2f!BY828</f>
        <v>3995.2537966523337</v>
      </c>
      <c r="AD743">
        <f>[1]proyeksi!AW861</f>
        <v>25</v>
      </c>
      <c r="AE743">
        <f>[1]proyeksi!AX861</f>
        <v>4.2645286838714078</v>
      </c>
      <c r="AF743">
        <f>[1]proyeksi!AY861</f>
        <v>0.86240215793260999</v>
      </c>
      <c r="AG743">
        <f>[1]proyeksi!AZ861</f>
        <v>0</v>
      </c>
      <c r="AH743">
        <f>[1]proyeksi!BA861</f>
        <v>0</v>
      </c>
      <c r="AI743">
        <f>[1]proyeksi!BB861</f>
        <v>149.3095131211376</v>
      </c>
      <c r="AJ743">
        <f>[1]proyeksi!BC861</f>
        <v>324.66084269268362</v>
      </c>
      <c r="AK743">
        <f>[1]proyeksi!BD861</f>
        <v>0</v>
      </c>
      <c r="AL743">
        <f>[1]proyeksi!BE861</f>
        <v>321.78647244221918</v>
      </c>
      <c r="AM743">
        <f>[1]proyeksi!BF861</f>
        <v>14.619847370730232</v>
      </c>
      <c r="AN743">
        <f>[1]proyeksi!BG861</f>
        <v>0</v>
      </c>
      <c r="AO743">
        <f>[1]proyeksi!BH861</f>
        <v>47.401824792384801</v>
      </c>
      <c r="AP743">
        <f>[1]proyeksi!BI861</f>
        <v>1831.9900233031503</v>
      </c>
      <c r="AQ743">
        <f>[1]proyeksi!BJ861</f>
        <v>0</v>
      </c>
      <c r="AR743">
        <f>[1]proyeksi!BK861</f>
        <v>0</v>
      </c>
      <c r="AS743">
        <f>[1]proyeksi!BL861</f>
        <v>3.286686451794131E-2</v>
      </c>
      <c r="AT743">
        <f>[1]proyeksi!BM861</f>
        <v>0.30094960281488431</v>
      </c>
      <c r="AU743">
        <f>[1]proyeksi!BN861</f>
        <v>0</v>
      </c>
      <c r="AV743">
        <f>[1]proyeksi!BO861</f>
        <v>705.72417915409108</v>
      </c>
      <c r="AW743">
        <f>[1]proyeksi!BP861</f>
        <v>594.25950769750034</v>
      </c>
      <c r="AX743">
        <f>[1]proyeksi!BQ861</f>
        <v>0</v>
      </c>
      <c r="AY743">
        <f>[1]proyeksi!BR861</f>
        <v>0</v>
      </c>
      <c r="AZ743">
        <f>[1]proyeksi!BS861</f>
        <v>0</v>
      </c>
      <c r="BA743">
        <f>[1]proyeksi!BT861</f>
        <v>0</v>
      </c>
      <c r="BB743">
        <f>[1]proyeksi!BU861</f>
        <v>0</v>
      </c>
      <c r="BC743">
        <f>[1]proyeksi!BV861</f>
        <v>0</v>
      </c>
      <c r="BD743">
        <f>[1]proyeksi!BW861</f>
        <v>0</v>
      </c>
      <c r="BE743">
        <f>[1]proyeksi!BX861</f>
        <v>3995.2129578830341</v>
      </c>
      <c r="BH743" s="9">
        <f>(B743-AE743)</f>
        <v>4.3591694591782471E-5</v>
      </c>
      <c r="BI743" s="9">
        <f>(C743-AF743)</f>
        <v>8.8154106282489764E-6</v>
      </c>
      <c r="BJ743" s="9">
        <f>(D743-AG743)</f>
        <v>0</v>
      </c>
      <c r="BK743" s="9">
        <f>(E743-AH743)</f>
        <v>0</v>
      </c>
      <c r="BL743" s="9">
        <f>(F743-AI743)</f>
        <v>-21.053454010363481</v>
      </c>
      <c r="BM743" s="9">
        <f>(G743-AJ743)</f>
        <v>3.3186589538445332E-3</v>
      </c>
      <c r="BN743" s="9">
        <f>(H743-AK743)</f>
        <v>0</v>
      </c>
      <c r="BO743" s="9">
        <f>(I743-AL743)</f>
        <v>3.2892773552362087E-3</v>
      </c>
      <c r="BP743" s="9">
        <f>(J743-AM743)</f>
        <v>1.4944299096342206E-4</v>
      </c>
      <c r="BQ743" s="9">
        <f>(K743-AN743)</f>
        <v>0</v>
      </c>
      <c r="BR743" s="9">
        <f>(L743-AO743)</f>
        <v>4.8453792262392881E-4</v>
      </c>
      <c r="BS743" s="9">
        <f>(M743-AP743)</f>
        <v>1.8726465574900431E-2</v>
      </c>
      <c r="BT743" s="9">
        <f>(N743-AQ743)</f>
        <v>0</v>
      </c>
      <c r="BU743" s="9">
        <f>(O743-AR743)</f>
        <v>0</v>
      </c>
      <c r="BV743" s="9">
        <f>(P743-AS743)</f>
        <v>3.3596264124163833E-7</v>
      </c>
      <c r="BW743" s="9">
        <f>(Q743-AT743)</f>
        <v>3.0762844258069855E-6</v>
      </c>
      <c r="BX743" s="9">
        <f>(R743-AU743)</f>
        <v>21.054980241086312</v>
      </c>
      <c r="BY743" s="9">
        <f>(S743-AV743)</f>
        <v>7.2138599982736196E-3</v>
      </c>
      <c r="BZ743" s="9">
        <f>(T743-AW743)</f>
        <v>6.0744764282389951E-3</v>
      </c>
      <c r="CA743" s="9">
        <f>(U743-AX743)</f>
        <v>0</v>
      </c>
      <c r="CB743" s="9">
        <f>(V743-AY743)</f>
        <v>0</v>
      </c>
      <c r="CC743" s="9">
        <f>(W743-AZ743)</f>
        <v>0</v>
      </c>
      <c r="CD743" s="9">
        <f>(X743-BA743)</f>
        <v>0</v>
      </c>
      <c r="CE743" s="9">
        <f>(Y743-BB743)</f>
        <v>0</v>
      </c>
      <c r="CF743" s="9">
        <f>(Z743-BC743)</f>
        <v>0</v>
      </c>
      <c r="CG743" s="9">
        <f>(AA743-BD743)</f>
        <v>0</v>
      </c>
      <c r="CH743" s="4">
        <f>(AB743-BE743)</f>
        <v>4.083876929962571E-2</v>
      </c>
    </row>
    <row r="744" spans="1:86" x14ac:dyDescent="0.3">
      <c r="A744">
        <f>[1]sken2f!AX829</f>
        <v>26</v>
      </c>
      <c r="B744">
        <f>[1]sken2f!AY829</f>
        <v>233.59913835468254</v>
      </c>
      <c r="C744">
        <f>[1]sken2f!AZ829</f>
        <v>0.15560370420581576</v>
      </c>
      <c r="D744">
        <f>[1]sken2f!BA829</f>
        <v>0</v>
      </c>
      <c r="E744">
        <f>[1]sken2f!BB829</f>
        <v>0</v>
      </c>
      <c r="F744">
        <f>[1]sken2f!BC829</f>
        <v>113.34870749388855</v>
      </c>
      <c r="G744">
        <f>[1]sken2f!BD829</f>
        <v>286.92561517731133</v>
      </c>
      <c r="H744">
        <f>[1]sken2f!BE829</f>
        <v>0</v>
      </c>
      <c r="I744">
        <f>[1]sken2f!BF829</f>
        <v>270.45763274235969</v>
      </c>
      <c r="J744">
        <f>[1]sken2f!BG829</f>
        <v>12.287804646987913</v>
      </c>
      <c r="K744">
        <f>[1]sken2f!BH829</f>
        <v>0</v>
      </c>
      <c r="L744">
        <f>[1]sken2f!BI829</f>
        <v>269.91823173454111</v>
      </c>
      <c r="M744">
        <f>[1]sken2f!BJ829</f>
        <v>4675.8406525715363</v>
      </c>
      <c r="N744">
        <f>[1]sken2f!BK829</f>
        <v>0</v>
      </c>
      <c r="O744">
        <f>[1]sken2f!BL829</f>
        <v>0</v>
      </c>
      <c r="P744">
        <f>[1]sken2f!BM829</f>
        <v>2.9106806820321102E-2</v>
      </c>
      <c r="Q744">
        <f>[1]sken2f!BN829</f>
        <v>0.26681658366902677</v>
      </c>
      <c r="R744">
        <f>[1]sken2f!BO829</f>
        <v>18.606607927735212</v>
      </c>
      <c r="S744">
        <f>[1]sken2f!BP829</f>
        <v>815.13027057481179</v>
      </c>
      <c r="T744">
        <f>[1]sken2f!BQ829</f>
        <v>1516.745576218214</v>
      </c>
      <c r="U744">
        <f>[1]sken2f!BR829</f>
        <v>0</v>
      </c>
      <c r="V744">
        <f>[1]sken2f!BS829</f>
        <v>0</v>
      </c>
      <c r="W744">
        <f>[1]sken2f!BT829</f>
        <v>0</v>
      </c>
      <c r="X744">
        <f>[1]sken2f!BU829</f>
        <v>0</v>
      </c>
      <c r="Y744">
        <f>[1]sken2f!BV829</f>
        <v>0</v>
      </c>
      <c r="Z744">
        <f>[1]sken2f!BW829</f>
        <v>0</v>
      </c>
      <c r="AA744">
        <f>[1]sken2f!BX829</f>
        <v>0</v>
      </c>
      <c r="AB744">
        <f>[1]sken2f!BY829</f>
        <v>8213.3117645367638</v>
      </c>
      <c r="AD744">
        <f>[1]proyeksi!AW862</f>
        <v>26</v>
      </c>
      <c r="AE744">
        <f>[1]proyeksi!AX862</f>
        <v>233.58459359844105</v>
      </c>
      <c r="AF744">
        <f>[1]proyeksi!AY862</f>
        <v>0.15559401573708304</v>
      </c>
      <c r="AG744">
        <f>[1]proyeksi!AZ862</f>
        <v>0</v>
      </c>
      <c r="AH744">
        <f>[1]proyeksi!BA862</f>
        <v>0</v>
      </c>
      <c r="AI744">
        <f>[1]proyeksi!BB862</f>
        <v>131.94709939004466</v>
      </c>
      <c r="AJ744">
        <f>[1]proyeksi!BC862</f>
        <v>286.90775011513006</v>
      </c>
      <c r="AK744">
        <f>[1]proyeksi!BD862</f>
        <v>0</v>
      </c>
      <c r="AL744">
        <f>[1]proyeksi!BE862</f>
        <v>270.44079303837111</v>
      </c>
      <c r="AM744">
        <f>[1]proyeksi!BF862</f>
        <v>12.287039562302276</v>
      </c>
      <c r="AN744">
        <f>[1]proyeksi!BG862</f>
        <v>0</v>
      </c>
      <c r="AO744">
        <f>[1]proyeksi!BH862</f>
        <v>269.90142561567711</v>
      </c>
      <c r="AP744">
        <f>[1]proyeksi!BI862</f>
        <v>4675.5495172403243</v>
      </c>
      <c r="AQ744">
        <f>[1]proyeksi!BJ862</f>
        <v>0</v>
      </c>
      <c r="AR744">
        <f>[1]proyeksi!BK862</f>
        <v>0</v>
      </c>
      <c r="AS744">
        <f>[1]proyeksi!BL862</f>
        <v>2.9104994521640757E-2</v>
      </c>
      <c r="AT744">
        <f>[1]proyeksi!BM862</f>
        <v>0.26679997067037453</v>
      </c>
      <c r="AU744">
        <f>[1]proyeksi!BN862</f>
        <v>0</v>
      </c>
      <c r="AV744">
        <f>[1]proyeksi!BO862</f>
        <v>815.07951751478743</v>
      </c>
      <c r="AW744">
        <f>[1]proyeksi!BP862</f>
        <v>1516.6511379645381</v>
      </c>
      <c r="AX744">
        <f>[1]proyeksi!BQ862</f>
        <v>0</v>
      </c>
      <c r="AY744">
        <f>[1]proyeksi!BR862</f>
        <v>0</v>
      </c>
      <c r="AZ744">
        <f>[1]proyeksi!BS862</f>
        <v>0</v>
      </c>
      <c r="BA744">
        <f>[1]proyeksi!BT862</f>
        <v>0</v>
      </c>
      <c r="BB744">
        <f>[1]proyeksi!BU862</f>
        <v>0</v>
      </c>
      <c r="BC744">
        <f>[1]proyeksi!BV862</f>
        <v>0</v>
      </c>
      <c r="BD744">
        <f>[1]proyeksi!BW862</f>
        <v>0</v>
      </c>
      <c r="BE744">
        <f>[1]proyeksi!BX862</f>
        <v>8212.8003730205455</v>
      </c>
      <c r="BH744" s="9">
        <f>(B744-AE744)</f>
        <v>1.4544756241491541E-2</v>
      </c>
      <c r="BI744" s="9">
        <f>(C744-AF744)</f>
        <v>9.6884687327269958E-6</v>
      </c>
      <c r="BJ744" s="9">
        <f>(D744-AG744)</f>
        <v>0</v>
      </c>
      <c r="BK744" s="9">
        <f>(E744-AH744)</f>
        <v>0</v>
      </c>
      <c r="BL744" s="9">
        <f>(F744-AI744)</f>
        <v>-18.598391896156102</v>
      </c>
      <c r="BM744" s="9">
        <f>(G744-AJ744)</f>
        <v>1.7865062181272151E-2</v>
      </c>
      <c r="BN744" s="9">
        <f>(H744-AK744)</f>
        <v>0</v>
      </c>
      <c r="BO744" s="9">
        <f>(I744-AL744)</f>
        <v>1.6839703988580368E-2</v>
      </c>
      <c r="BP744" s="9">
        <f>(J744-AM744)</f>
        <v>7.6508468563751819E-4</v>
      </c>
      <c r="BQ744" s="9">
        <f>(K744-AN744)</f>
        <v>0</v>
      </c>
      <c r="BR744" s="9">
        <f>(L744-AO744)</f>
        <v>1.6806118863996744E-2</v>
      </c>
      <c r="BS744" s="9">
        <f>(M744-AP744)</f>
        <v>0.29113533121198998</v>
      </c>
      <c r="BT744" s="9">
        <f>(N744-AQ744)</f>
        <v>0</v>
      </c>
      <c r="BU744" s="9">
        <f>(O744-AR744)</f>
        <v>0</v>
      </c>
      <c r="BV744" s="9">
        <f>(P744-AS744)</f>
        <v>1.8122986803446872E-6</v>
      </c>
      <c r="BW744" s="9">
        <f>(Q744-AT744)</f>
        <v>1.6612998652243416E-5</v>
      </c>
      <c r="BX744" s="9">
        <f>(R744-AU744)</f>
        <v>18.606607927735212</v>
      </c>
      <c r="BY744" s="9">
        <f>(S744-AV744)</f>
        <v>5.075306002436264E-2</v>
      </c>
      <c r="BZ744" s="9">
        <f>(T744-AW744)</f>
        <v>9.4438253675889428E-2</v>
      </c>
      <c r="CA744" s="9">
        <f>(U744-AX744)</f>
        <v>0</v>
      </c>
      <c r="CB744" s="9">
        <f>(V744-AY744)</f>
        <v>0</v>
      </c>
      <c r="CC744" s="9">
        <f>(W744-AZ744)</f>
        <v>0</v>
      </c>
      <c r="CD744" s="9">
        <f>(X744-BA744)</f>
        <v>0</v>
      </c>
      <c r="CE744" s="9">
        <f>(Y744-BB744)</f>
        <v>0</v>
      </c>
      <c r="CF744" s="9">
        <f>(Z744-BC744)</f>
        <v>0</v>
      </c>
      <c r="CG744" s="9">
        <f>(AA744-BD744)</f>
        <v>0</v>
      </c>
      <c r="CH744" s="4">
        <f>(AB744-BE744)</f>
        <v>0.51139151621828205</v>
      </c>
    </row>
    <row r="745" spans="1:86" x14ac:dyDescent="0.3">
      <c r="A745">
        <f>[1]sken2f!AX830</f>
        <v>27</v>
      </c>
      <c r="B745">
        <f>[1]sken2f!AY830</f>
        <v>511.69274360355593</v>
      </c>
      <c r="C745">
        <f>[1]sken2f!AZ830</f>
        <v>0</v>
      </c>
      <c r="D745">
        <f>[1]sken2f!BA830</f>
        <v>0</v>
      </c>
      <c r="E745">
        <f>[1]sken2f!BB830</f>
        <v>0</v>
      </c>
      <c r="F745">
        <f>[1]sken2f!BC830</f>
        <v>0.20172590451459865</v>
      </c>
      <c r="G745">
        <f>[1]sken2f!BD830</f>
        <v>0.51064462545258638</v>
      </c>
      <c r="H745">
        <f>[1]sken2f!BE830</f>
        <v>0</v>
      </c>
      <c r="I745">
        <f>[1]sken2f!BF830</f>
        <v>261.41514337814743</v>
      </c>
      <c r="J745">
        <f>[1]sken2f!BG830</f>
        <v>123.92327227052449</v>
      </c>
      <c r="K745">
        <f>[1]sken2f!BH830</f>
        <v>0</v>
      </c>
      <c r="L745">
        <f>[1]sken2f!BI830</f>
        <v>4.1428487157008735</v>
      </c>
      <c r="M745">
        <f>[1]sken2f!BJ830</f>
        <v>630.32657442108962</v>
      </c>
      <c r="N745">
        <f>[1]sken2f!BK830</f>
        <v>0</v>
      </c>
      <c r="O745">
        <f>[1]sken2f!BL830</f>
        <v>0</v>
      </c>
      <c r="P745">
        <f>[1]sken2f!BM830</f>
        <v>5.1676282005120791E-5</v>
      </c>
      <c r="Q745">
        <f>[1]sken2f!BN830</f>
        <v>4.7485553327264896E-4</v>
      </c>
      <c r="R745">
        <f>[1]sken2f!BO830</f>
        <v>3.3116400716234992E-2</v>
      </c>
      <c r="S745">
        <f>[1]sken2f!BP830</f>
        <v>1.871037796737132E-7</v>
      </c>
      <c r="T745">
        <f>[1]sken2f!BQ830</f>
        <v>32.16744115270896</v>
      </c>
      <c r="U745">
        <f>[1]sken2f!BR830</f>
        <v>0</v>
      </c>
      <c r="V745">
        <f>[1]sken2f!BS830</f>
        <v>0</v>
      </c>
      <c r="W745">
        <f>[1]sken2f!BT830</f>
        <v>43.912780222274087</v>
      </c>
      <c r="X745">
        <f>[1]sken2f!BU830</f>
        <v>764.564464080589</v>
      </c>
      <c r="Y745">
        <f>[1]sken2f!BV830</f>
        <v>0</v>
      </c>
      <c r="Z745">
        <f>[1]sken2f!BW830</f>
        <v>0</v>
      </c>
      <c r="AA745">
        <f>[1]sken2f!BX830</f>
        <v>0</v>
      </c>
      <c r="AB745">
        <f>[1]sken2f!BY830</f>
        <v>2372.8912814941928</v>
      </c>
      <c r="AD745">
        <f>[1]proyeksi!AW863</f>
        <v>27</v>
      </c>
      <c r="AE745">
        <f>[1]proyeksi!AX863</f>
        <v>511.69207828287369</v>
      </c>
      <c r="AF745">
        <f>[1]proyeksi!AY863</f>
        <v>0</v>
      </c>
      <c r="AG745">
        <f>[1]proyeksi!AZ863</f>
        <v>0</v>
      </c>
      <c r="AH745">
        <f>[1]proyeksi!BA863</f>
        <v>0</v>
      </c>
      <c r="AI745">
        <f>[1]proyeksi!BB863</f>
        <v>0.23484199988070961</v>
      </c>
      <c r="AJ745">
        <f>[1]proyeksi!BC863</f>
        <v>0.5106439614947037</v>
      </c>
      <c r="AK745">
        <f>[1]proyeksi!BD863</f>
        <v>0</v>
      </c>
      <c r="AL745">
        <f>[1]proyeksi!BE863</f>
        <v>261.41480347709603</v>
      </c>
      <c r="AM745">
        <f>[1]proyeksi!BF863</f>
        <v>123.92311114118058</v>
      </c>
      <c r="AN745">
        <f>[1]proyeksi!BG863</f>
        <v>0</v>
      </c>
      <c r="AO745">
        <f>[1]proyeksi!BH863</f>
        <v>4.1428433290250437</v>
      </c>
      <c r="AP745">
        <f>[1]proyeksi!BI863</f>
        <v>630.32575484857898</v>
      </c>
      <c r="AQ745">
        <f>[1]proyeksi!BJ863</f>
        <v>0</v>
      </c>
      <c r="AR745">
        <f>[1]proyeksi!BK863</f>
        <v>0</v>
      </c>
      <c r="AS745">
        <f>[1]proyeksi!BL863</f>
        <v>5.1676214813823608E-5</v>
      </c>
      <c r="AT745">
        <f>[1]proyeksi!BM863</f>
        <v>4.7485491584898739E-4</v>
      </c>
      <c r="AU745">
        <f>[1]proyeksi!BN863</f>
        <v>0</v>
      </c>
      <c r="AV745">
        <f>[1]proyeksi!BO863</f>
        <v>1.871035363948786E-7</v>
      </c>
      <c r="AW745">
        <f>[1]proyeksi!BP863</f>
        <v>32.167399327484425</v>
      </c>
      <c r="AX745">
        <f>[1]proyeksi!BQ863</f>
        <v>0</v>
      </c>
      <c r="AY745">
        <f>[1]proyeksi!BR863</f>
        <v>0</v>
      </c>
      <c r="AZ745">
        <f>[1]proyeksi!BS863</f>
        <v>43.91272312535164</v>
      </c>
      <c r="BA745">
        <f>[1]proyeksi!BT863</f>
        <v>764.56346996731065</v>
      </c>
      <c r="BB745">
        <f>[1]proyeksi!BU863</f>
        <v>0</v>
      </c>
      <c r="BC745">
        <f>[1]proyeksi!BV863</f>
        <v>0</v>
      </c>
      <c r="BD745">
        <f>[1]proyeksi!BW863</f>
        <v>0</v>
      </c>
      <c r="BE745">
        <f>[1]proyeksi!BX863</f>
        <v>2372.8881961785105</v>
      </c>
      <c r="BH745" s="9">
        <f>(B745-AE745)</f>
        <v>6.6532068223068563E-4</v>
      </c>
      <c r="BI745" s="9">
        <f>(C745-AF745)</f>
        <v>0</v>
      </c>
      <c r="BJ745" s="9">
        <f>(D745-AG745)</f>
        <v>0</v>
      </c>
      <c r="BK745" s="9">
        <f>(E745-AH745)</f>
        <v>0</v>
      </c>
      <c r="BL745" s="9">
        <f>(F745-AI745)</f>
        <v>-3.3116095366110959E-2</v>
      </c>
      <c r="BM745" s="9">
        <f>(G745-AJ745)</f>
        <v>6.6395788267392675E-7</v>
      </c>
      <c r="BN745" s="9">
        <f>(H745-AK745)</f>
        <v>0</v>
      </c>
      <c r="BO745" s="9">
        <f>(I745-AL745)</f>
        <v>3.3990105140446758E-4</v>
      </c>
      <c r="BP745" s="9">
        <f>(J745-AM745)</f>
        <v>1.6112934390832834E-4</v>
      </c>
      <c r="BQ745" s="9">
        <f>(K745-AN745)</f>
        <v>0</v>
      </c>
      <c r="BR745" s="9">
        <f>(L745-AO745)</f>
        <v>5.3866758298326545E-6</v>
      </c>
      <c r="BS745" s="9">
        <f>(M745-AP745)</f>
        <v>8.1957251063613512E-4</v>
      </c>
      <c r="BT745" s="9">
        <f>(N745-AQ745)</f>
        <v>0</v>
      </c>
      <c r="BU745" s="9">
        <f>(O745-AR745)</f>
        <v>0</v>
      </c>
      <c r="BV745" s="9">
        <f>(P745-AS745)</f>
        <v>6.7191297183522448E-11</v>
      </c>
      <c r="BW745" s="9">
        <f>(Q745-AT745)</f>
        <v>6.174236615681325E-10</v>
      </c>
      <c r="BX745" s="9">
        <f>(R745-AU745)</f>
        <v>3.3116400716234992E-2</v>
      </c>
      <c r="BY745" s="9">
        <f>(S745-AV745)</f>
        <v>2.4327883459859643E-13</v>
      </c>
      <c r="BZ745" s="9">
        <f>(T745-AW745)</f>
        <v>4.1825224535330108E-5</v>
      </c>
      <c r="CA745" s="9">
        <f>(U745-AX745)</f>
        <v>0</v>
      </c>
      <c r="CB745" s="9">
        <f>(V745-AY745)</f>
        <v>0</v>
      </c>
      <c r="CC745" s="9">
        <f>(W745-AZ745)</f>
        <v>5.7096922446930876E-5</v>
      </c>
      <c r="CD745" s="9">
        <f>(X745-BA745)</f>
        <v>9.9411327835241536E-4</v>
      </c>
      <c r="CE745" s="9">
        <f>(Y745-BB745)</f>
        <v>0</v>
      </c>
      <c r="CF745" s="9">
        <f>(Z745-BC745)</f>
        <v>0</v>
      </c>
      <c r="CG745" s="9">
        <f>(AA745-BD745)</f>
        <v>0</v>
      </c>
      <c r="CH745" s="4">
        <f>(AB745-BE745)</f>
        <v>3.0853156822558958E-3</v>
      </c>
    </row>
    <row r="746" spans="1:86" x14ac:dyDescent="0.3">
      <c r="A746">
        <f>[1]sken2f!AX831</f>
        <v>28</v>
      </c>
      <c r="B746">
        <f>[1]sken2f!AY831</f>
        <v>2298.5554324528748</v>
      </c>
      <c r="C746">
        <f>[1]sken2f!AZ831</f>
        <v>0</v>
      </c>
      <c r="D746">
        <f>[1]sken2f!BA831</f>
        <v>0</v>
      </c>
      <c r="E746">
        <f>[1]sken2f!BB831</f>
        <v>0</v>
      </c>
      <c r="F746">
        <f>[1]sken2f!BC831</f>
        <v>0.90617069412775941</v>
      </c>
      <c r="G746">
        <f>[1]sken2f!BD831</f>
        <v>2.2938472235352072</v>
      </c>
      <c r="H746">
        <f>[1]sken2f!BE831</f>
        <v>0</v>
      </c>
      <c r="I746">
        <f>[1]sken2f!BF831</f>
        <v>1174.2929826774343</v>
      </c>
      <c r="J746">
        <f>[1]sken2f!BG831</f>
        <v>556.67099915074675</v>
      </c>
      <c r="K746">
        <f>[1]sken2f!BH831</f>
        <v>0</v>
      </c>
      <c r="L746">
        <f>[1]sken2f!BI831</f>
        <v>18.609932508642064</v>
      </c>
      <c r="M746">
        <f>[1]sken2f!BJ831</f>
        <v>2831.4659351280457</v>
      </c>
      <c r="N746">
        <f>[1]sken2f!BK831</f>
        <v>0</v>
      </c>
      <c r="O746">
        <f>[1]sken2f!BL831</f>
        <v>0</v>
      </c>
      <c r="P746">
        <f>[1]sken2f!BM831</f>
        <v>2.3166080780830003E-4</v>
      </c>
      <c r="Q746">
        <f>[1]sken2f!BN831</f>
        <v>2.1330832181262185E-3</v>
      </c>
      <c r="R746">
        <f>[1]sken2f!BO831</f>
        <v>0.14875545391188294</v>
      </c>
      <c r="S746">
        <f>[1]sken2f!BP831</f>
        <v>8.4150293434638921E-7</v>
      </c>
      <c r="T746">
        <f>[1]sken2f!BQ831</f>
        <v>144.498134007799</v>
      </c>
      <c r="U746">
        <f>[1]sken2f!BR831</f>
        <v>0</v>
      </c>
      <c r="V746">
        <f>[1]sken2f!BS831</f>
        <v>0</v>
      </c>
      <c r="W746">
        <f>[1]sken2f!BT831</f>
        <v>197.25892316047938</v>
      </c>
      <c r="X746">
        <f>[1]sken2f!BU831</f>
        <v>3434.4708325045085</v>
      </c>
      <c r="Y746">
        <f>[1]sken2f!BV831</f>
        <v>0</v>
      </c>
      <c r="Z746">
        <f>[1]sken2f!BW831</f>
        <v>0</v>
      </c>
      <c r="AA746">
        <f>[1]sken2f!BX831</f>
        <v>0</v>
      </c>
      <c r="AB746">
        <f>[1]sken2f!BY831</f>
        <v>10659.174310547634</v>
      </c>
      <c r="AD746">
        <f>[1]proyeksi!AW864</f>
        <v>28</v>
      </c>
      <c r="AE746">
        <f>[1]proyeksi!AX864</f>
        <v>2298.4680076615005</v>
      </c>
      <c r="AF746">
        <f>[1]proyeksi!AY864</f>
        <v>0</v>
      </c>
      <c r="AG746">
        <f>[1]proyeksi!AZ864</f>
        <v>0</v>
      </c>
      <c r="AH746">
        <f>[1]proyeksi!BA864</f>
        <v>0</v>
      </c>
      <c r="AI746">
        <f>[1]proyeksi!BB864</f>
        <v>1.0548860242744698</v>
      </c>
      <c r="AJ746">
        <f>[1]proyeksi!BC864</f>
        <v>2.293759977818993</v>
      </c>
      <c r="AK746">
        <f>[1]proyeksi!BD864</f>
        <v>0</v>
      </c>
      <c r="AL746">
        <f>[1]proyeksi!BE864</f>
        <v>1174.2483188344077</v>
      </c>
      <c r="AM746">
        <f>[1]proyeksi!BF864</f>
        <v>556.64982635444267</v>
      </c>
      <c r="AN746">
        <f>[1]proyeksi!BG864</f>
        <v>0</v>
      </c>
      <c r="AO746">
        <f>[1]proyeksi!BH864</f>
        <v>18.609224686048758</v>
      </c>
      <c r="AP746">
        <f>[1]proyeksi!BI864</f>
        <v>2831.358241262948</v>
      </c>
      <c r="AQ746">
        <f>[1]proyeksi!BJ864</f>
        <v>0</v>
      </c>
      <c r="AR746">
        <f>[1]proyeksi!BK864</f>
        <v>0</v>
      </c>
      <c r="AS746">
        <f>[1]proyeksi!BL864</f>
        <v>2.3165199666652539E-4</v>
      </c>
      <c r="AT746">
        <f>[1]proyeksi!BM864</f>
        <v>2.1330020870154801E-3</v>
      </c>
      <c r="AU746">
        <f>[1]proyeksi!BN864</f>
        <v>0</v>
      </c>
      <c r="AV746">
        <f>[1]proyeksi!BO864</f>
        <v>8.4147092806216492E-7</v>
      </c>
      <c r="AW746">
        <f>[1]proyeksi!BP864</f>
        <v>144.49263806933203</v>
      </c>
      <c r="AX746">
        <f>[1]proyeksi!BQ864</f>
        <v>0</v>
      </c>
      <c r="AY746">
        <f>[1]proyeksi!BR864</f>
        <v>0</v>
      </c>
      <c r="AZ746">
        <f>[1]proyeksi!BS864</f>
        <v>197.25142048294524</v>
      </c>
      <c r="BA746">
        <f>[1]proyeksi!BT864</f>
        <v>3434.3402035486984</v>
      </c>
      <c r="BB746">
        <f>[1]proyeksi!BU864</f>
        <v>0</v>
      </c>
      <c r="BC746">
        <f>[1]proyeksi!BV864</f>
        <v>0</v>
      </c>
      <c r="BD746">
        <f>[1]proyeksi!BW864</f>
        <v>0</v>
      </c>
      <c r="BE746">
        <f>[1]proyeksi!BX864</f>
        <v>10658.768892397971</v>
      </c>
      <c r="BH746" s="9">
        <f>(B746-AE746)</f>
        <v>8.7424791374360211E-2</v>
      </c>
      <c r="BI746" s="9">
        <f>(C746-AF746)</f>
        <v>0</v>
      </c>
      <c r="BJ746" s="9">
        <f>(D746-AG746)</f>
        <v>0</v>
      </c>
      <c r="BK746" s="9">
        <f>(E746-AH746)</f>
        <v>0</v>
      </c>
      <c r="BL746" s="9">
        <f>(F746-AI746)</f>
        <v>-0.14871533014671035</v>
      </c>
      <c r="BM746" s="9">
        <f>(G746-AJ746)</f>
        <v>8.7245716214212621E-5</v>
      </c>
      <c r="BN746" s="9">
        <f>(H746-AK746)</f>
        <v>0</v>
      </c>
      <c r="BO746" s="9">
        <f>(I746-AL746)</f>
        <v>4.4663843026683026E-2</v>
      </c>
      <c r="BP746" s="9">
        <f>(J746-AM746)</f>
        <v>2.117279630408575E-2</v>
      </c>
      <c r="BQ746" s="9">
        <f>(K746-AN746)</f>
        <v>0</v>
      </c>
      <c r="BR746" s="9">
        <f>(L746-AO746)</f>
        <v>7.0782259330570696E-4</v>
      </c>
      <c r="BS746" s="9">
        <f>(M746-AP746)</f>
        <v>0.10769386509764445</v>
      </c>
      <c r="BT746" s="9">
        <f>(N746-AQ746)</f>
        <v>0</v>
      </c>
      <c r="BU746" s="9">
        <f>(O746-AR746)</f>
        <v>0</v>
      </c>
      <c r="BV746" s="9">
        <f>(P746-AS746)</f>
        <v>8.811141774642435E-9</v>
      </c>
      <c r="BW746" s="9">
        <f>(Q746-AT746)</f>
        <v>8.1131110738451306E-8</v>
      </c>
      <c r="BX746" s="9">
        <f>(R746-AU746)</f>
        <v>0.14875545391188294</v>
      </c>
      <c r="BY746" s="9">
        <f>(S746-AV746)</f>
        <v>3.2006284224292842E-11</v>
      </c>
      <c r="BZ746" s="9">
        <f>(T746-AW746)</f>
        <v>5.4959384669643896E-3</v>
      </c>
      <c r="CA746" s="9">
        <f>(U746-AX746)</f>
        <v>0</v>
      </c>
      <c r="CB746" s="9">
        <f>(V746-AY746)</f>
        <v>0</v>
      </c>
      <c r="CC746" s="9">
        <f>(W746-AZ746)</f>
        <v>7.5026775341484608E-3</v>
      </c>
      <c r="CD746" s="9">
        <f>(X746-BA746)</f>
        <v>0.13062895581015255</v>
      </c>
      <c r="CE746" s="9">
        <f>(Y746-BB746)</f>
        <v>0</v>
      </c>
      <c r="CF746" s="9">
        <f>(Z746-BC746)</f>
        <v>0</v>
      </c>
      <c r="CG746" s="9">
        <f>(AA746-BD746)</f>
        <v>0</v>
      </c>
      <c r="CH746" s="4">
        <f>(AB746-BE746)</f>
        <v>0.40541814966309175</v>
      </c>
    </row>
    <row r="747" spans="1:86" x14ac:dyDescent="0.3">
      <c r="A747">
        <f>[1]sken2f!AX832</f>
        <v>29</v>
      </c>
      <c r="B747">
        <f>[1]sken2f!AY832</f>
        <v>267.88018773413336</v>
      </c>
      <c r="C747">
        <f>[1]sken2f!AZ832</f>
        <v>0</v>
      </c>
      <c r="D747">
        <f>[1]sken2f!BA832</f>
        <v>0</v>
      </c>
      <c r="E747">
        <f>[1]sken2f!BB832</f>
        <v>0</v>
      </c>
      <c r="F747">
        <f>[1]sken2f!BC832</f>
        <v>0.10560808321610934</v>
      </c>
      <c r="G747">
        <f>[1]sken2f!BD832</f>
        <v>0.26733147920795836</v>
      </c>
      <c r="H747">
        <f>[1]sken2f!BE832</f>
        <v>0</v>
      </c>
      <c r="I747">
        <f>[1]sken2f!BF832</f>
        <v>136.8554441594155</v>
      </c>
      <c r="J747">
        <f>[1]sken2f!BG832</f>
        <v>64.876021521261166</v>
      </c>
      <c r="K747">
        <f>[1]sken2f!BH832</f>
        <v>0</v>
      </c>
      <c r="L747">
        <f>[1]sken2f!BI832</f>
        <v>2.1688544661740377</v>
      </c>
      <c r="M747">
        <f>[1]sken2f!BJ832</f>
        <v>329.98709337529897</v>
      </c>
      <c r="N747">
        <f>[1]sken2f!BK832</f>
        <v>0</v>
      </c>
      <c r="O747">
        <f>[1]sken2f!BL832</f>
        <v>0</v>
      </c>
      <c r="P747">
        <f>[1]sken2f!BM832</f>
        <v>2.7126677201015222E-5</v>
      </c>
      <c r="Q747">
        <f>[1]sken2f!BN832</f>
        <v>2.4859520602828184E-4</v>
      </c>
      <c r="R747">
        <f>[1]sken2f!BO832</f>
        <v>1.7336011468518472E-2</v>
      </c>
      <c r="S747">
        <f>[1]sken2f!BP832</f>
        <v>9.8012446821186393E-8</v>
      </c>
      <c r="T747">
        <f>[1]sken2f!BQ832</f>
        <v>16.840223522568788</v>
      </c>
      <c r="U747">
        <f>[1]sken2f!BR832</f>
        <v>0</v>
      </c>
      <c r="V747">
        <f>[1]sken2f!BS832</f>
        <v>0</v>
      </c>
      <c r="W747">
        <f>[1]sken2f!BT832</f>
        <v>22.98911595391251</v>
      </c>
      <c r="X747">
        <f>[1]sken2f!BU832</f>
        <v>400.26299925659242</v>
      </c>
      <c r="Y747">
        <f>[1]sken2f!BV832</f>
        <v>0</v>
      </c>
      <c r="Z747">
        <f>[1]sken2f!BW832</f>
        <v>0</v>
      </c>
      <c r="AA747">
        <f>[1]sken2f!BX832</f>
        <v>0</v>
      </c>
      <c r="AB747">
        <f>[1]sken2f!BY832</f>
        <v>1242.2504913831449</v>
      </c>
      <c r="AD747">
        <f>[1]proyeksi!AW865</f>
        <v>29</v>
      </c>
      <c r="AE747">
        <f>[1]proyeksi!AX865</f>
        <v>267.86424558457219</v>
      </c>
      <c r="AF747">
        <f>[1]proyeksi!AY865</f>
        <v>0</v>
      </c>
      <c r="AG747">
        <f>[1]proyeksi!AZ865</f>
        <v>0</v>
      </c>
      <c r="AH747">
        <f>[1]proyeksi!BA865</f>
        <v>0</v>
      </c>
      <c r="AI747">
        <f>[1]proyeksi!BB865</f>
        <v>0.12293677800637064</v>
      </c>
      <c r="AJ747">
        <f>[1]proyeksi!BC865</f>
        <v>0.26731556971326975</v>
      </c>
      <c r="AK747">
        <f>[1]proyeksi!BD865</f>
        <v>0</v>
      </c>
      <c r="AL747">
        <f>[1]proyeksi!BE865</f>
        <v>136.84729958561365</v>
      </c>
      <c r="AM747">
        <f>[1]proyeksi!BF865</f>
        <v>64.872160604010162</v>
      </c>
      <c r="AN747">
        <f>[1]proyeksi!BG865</f>
        <v>0</v>
      </c>
      <c r="AO747">
        <f>[1]proyeksi!BH865</f>
        <v>2.1687253927902663</v>
      </c>
      <c r="AP747">
        <f>[1]proyeksi!BI865</f>
        <v>329.96745510477092</v>
      </c>
      <c r="AQ747">
        <f>[1]proyeksi!BJ865</f>
        <v>0</v>
      </c>
      <c r="AR747">
        <f>[1]proyeksi!BK865</f>
        <v>0</v>
      </c>
      <c r="AS747">
        <f>[1]proyeksi!BL865</f>
        <v>2.7125062831738072E-5</v>
      </c>
      <c r="AT747">
        <f>[1]proyeksi!BM865</f>
        <v>2.485804115711471E-4</v>
      </c>
      <c r="AU747">
        <f>[1]proyeksi!BN865</f>
        <v>0</v>
      </c>
      <c r="AV747">
        <f>[1]proyeksi!BO865</f>
        <v>9.8006613881097407E-8</v>
      </c>
      <c r="AW747">
        <f>[1]proyeksi!BP865</f>
        <v>16.839221323173934</v>
      </c>
      <c r="AX747">
        <f>[1]proyeksi!BQ865</f>
        <v>0</v>
      </c>
      <c r="AY747">
        <f>[1]proyeksi!BR865</f>
        <v>0</v>
      </c>
      <c r="AZ747">
        <f>[1]proyeksi!BS865</f>
        <v>22.987747820166167</v>
      </c>
      <c r="BA747">
        <f>[1]proyeksi!BT865</f>
        <v>400.23917870960867</v>
      </c>
      <c r="BB747">
        <f>[1]proyeksi!BU865</f>
        <v>0</v>
      </c>
      <c r="BC747">
        <f>[1]proyeksi!BV865</f>
        <v>0</v>
      </c>
      <c r="BD747">
        <f>[1]proyeksi!BW865</f>
        <v>0</v>
      </c>
      <c r="BE747">
        <f>[1]proyeksi!BX865</f>
        <v>1242.1765622759067</v>
      </c>
      <c r="BH747" s="9">
        <f>(B747-AE747)</f>
        <v>1.5942149561169572E-2</v>
      </c>
      <c r="BI747" s="9">
        <f>(C747-AF747)</f>
        <v>0</v>
      </c>
      <c r="BJ747" s="9">
        <f>(D747-AG747)</f>
        <v>0</v>
      </c>
      <c r="BK747" s="9">
        <f>(E747-AH747)</f>
        <v>0</v>
      </c>
      <c r="BL747" s="9">
        <f>(F747-AI747)</f>
        <v>-1.7328694790261293E-2</v>
      </c>
      <c r="BM747" s="9">
        <f>(G747-AJ747)</f>
        <v>1.5909494688604031E-5</v>
      </c>
      <c r="BN747" s="9">
        <f>(H747-AK747)</f>
        <v>0</v>
      </c>
      <c r="BO747" s="9">
        <f>(I747-AL747)</f>
        <v>8.1445738018430802E-3</v>
      </c>
      <c r="BP747" s="9">
        <f>(J747-AM747)</f>
        <v>3.8609172510035705E-3</v>
      </c>
      <c r="BQ747" s="9">
        <f>(K747-AN747)</f>
        <v>0</v>
      </c>
      <c r="BR747" s="9">
        <f>(L747-AO747)</f>
        <v>1.290733837713276E-4</v>
      </c>
      <c r="BS747" s="9">
        <f>(M747-AP747)</f>
        <v>1.9638270528048452E-2</v>
      </c>
      <c r="BT747" s="9">
        <f>(N747-AQ747)</f>
        <v>0</v>
      </c>
      <c r="BU747" s="9">
        <f>(O747-AR747)</f>
        <v>0</v>
      </c>
      <c r="BV747" s="9">
        <f>(P747-AS747)</f>
        <v>1.6143692771509197E-9</v>
      </c>
      <c r="BW747" s="9">
        <f>(Q747-AT747)</f>
        <v>1.4794457134739182E-8</v>
      </c>
      <c r="BX747" s="9">
        <f>(R747-AU747)</f>
        <v>1.7336011468518472E-2</v>
      </c>
      <c r="BY747" s="9">
        <f>(S747-AV747)</f>
        <v>5.8329400889856459E-12</v>
      </c>
      <c r="BZ747" s="9">
        <f>(T747-AW747)</f>
        <v>1.0021993948541308E-3</v>
      </c>
      <c r="CA747" s="9">
        <f>(U747-AX747)</f>
        <v>0</v>
      </c>
      <c r="CB747" s="9">
        <f>(V747-AY747)</f>
        <v>0</v>
      </c>
      <c r="CC747" s="9">
        <f>(W747-AZ747)</f>
        <v>1.3681337463431475E-3</v>
      </c>
      <c r="CD747" s="9">
        <f>(X747-BA747)</f>
        <v>2.3820546983756685E-2</v>
      </c>
      <c r="CE747" s="9">
        <f>(Y747-BB747)</f>
        <v>0</v>
      </c>
      <c r="CF747" s="9">
        <f>(Z747-BC747)</f>
        <v>0</v>
      </c>
      <c r="CG747" s="9">
        <f>(AA747-BD747)</f>
        <v>0</v>
      </c>
      <c r="CH747" s="4">
        <f>(AB747-BE747)</f>
        <v>7.3929107238200231E-2</v>
      </c>
    </row>
    <row r="748" spans="1:86" x14ac:dyDescent="0.3">
      <c r="A748">
        <f>[1]sken2f!AX833</f>
        <v>30</v>
      </c>
      <c r="B748">
        <f>[1]sken2f!AY833</f>
        <v>0</v>
      </c>
      <c r="C748">
        <f>[1]sken2f!AZ833</f>
        <v>0</v>
      </c>
      <c r="D748">
        <f>[1]sken2f!BA833</f>
        <v>0</v>
      </c>
      <c r="E748">
        <f>[1]sken2f!BB833</f>
        <v>0</v>
      </c>
      <c r="F748">
        <f>[1]sken2f!BC833</f>
        <v>11532.537680681766</v>
      </c>
      <c r="G748">
        <f>[1]sken2f!BD833</f>
        <v>29193.206118166447</v>
      </c>
      <c r="H748">
        <f>[1]sken2f!BE833</f>
        <v>0</v>
      </c>
      <c r="I748">
        <f>[1]sken2f!BF833</f>
        <v>33894.198688808647</v>
      </c>
      <c r="J748">
        <f>[1]sken2f!BG833</f>
        <v>0</v>
      </c>
      <c r="K748">
        <f>[1]sken2f!BH833</f>
        <v>0</v>
      </c>
      <c r="L748">
        <f>[1]sken2f!BI833</f>
        <v>0</v>
      </c>
      <c r="M748">
        <f>[1]sken2f!BJ833</f>
        <v>0</v>
      </c>
      <c r="N748">
        <f>[1]sken2f!BK833</f>
        <v>0</v>
      </c>
      <c r="O748">
        <f>[1]sken2f!BL833</f>
        <v>0</v>
      </c>
      <c r="P748">
        <f>[1]sken2f!BM833</f>
        <v>2.9524403254932037</v>
      </c>
      <c r="Q748">
        <f>[1]sken2f!BN833</f>
        <v>27.147215516913612</v>
      </c>
      <c r="R748">
        <f>[1]sken2f!BO833</f>
        <v>1893.2372155872517</v>
      </c>
      <c r="S748">
        <f>[1]sken2f!BP833</f>
        <v>0</v>
      </c>
      <c r="T748">
        <f>[1]sken2f!BQ833</f>
        <v>477.66604570236672</v>
      </c>
      <c r="U748">
        <f>[1]sken2f!BR833</f>
        <v>0</v>
      </c>
      <c r="V748">
        <f>[1]sken2f!BS833</f>
        <v>0</v>
      </c>
      <c r="W748">
        <f>[1]sken2f!BT833</f>
        <v>0</v>
      </c>
      <c r="X748">
        <f>[1]sken2f!BU833</f>
        <v>0</v>
      </c>
      <c r="Y748">
        <f>[1]sken2f!BV833</f>
        <v>0</v>
      </c>
      <c r="Z748">
        <f>[1]sken2f!BW833</f>
        <v>0</v>
      </c>
      <c r="AA748">
        <f>[1]sken2f!BX833</f>
        <v>0</v>
      </c>
      <c r="AB748">
        <f>[1]sken2f!BY833</f>
        <v>77020.945404788901</v>
      </c>
      <c r="AD748">
        <f>[1]proyeksi!AW866</f>
        <v>30</v>
      </c>
      <c r="AE748">
        <f>[1]proyeksi!AX866</f>
        <v>0</v>
      </c>
      <c r="AF748">
        <f>[1]proyeksi!AY866</f>
        <v>0</v>
      </c>
      <c r="AG748">
        <f>[1]proyeksi!AZ866</f>
        <v>0</v>
      </c>
      <c r="AH748">
        <f>[1]proyeksi!BA866</f>
        <v>0</v>
      </c>
      <c r="AI748">
        <f>[1]proyeksi!BB866</f>
        <v>13425.722733785184</v>
      </c>
      <c r="AJ748">
        <f>[1]proyeksi!BC866</f>
        <v>29193.092695279949</v>
      </c>
      <c r="AK748">
        <f>[1]proyeksi!BD866</f>
        <v>0</v>
      </c>
      <c r="AL748">
        <f>[1]proyeksi!BE866</f>
        <v>33894.067001393596</v>
      </c>
      <c r="AM748">
        <f>[1]proyeksi!BF866</f>
        <v>0</v>
      </c>
      <c r="AN748">
        <f>[1]proyeksi!BG866</f>
        <v>0</v>
      </c>
      <c r="AO748">
        <f>[1]proyeksi!BH866</f>
        <v>0</v>
      </c>
      <c r="AP748">
        <f>[1]proyeksi!BI866</f>
        <v>0</v>
      </c>
      <c r="AQ748">
        <f>[1]proyeksi!BJ866</f>
        <v>0</v>
      </c>
      <c r="AR748">
        <f>[1]proyeksi!BK866</f>
        <v>0</v>
      </c>
      <c r="AS748">
        <f>[1]proyeksi!BL866</f>
        <v>2.9524288545262065</v>
      </c>
      <c r="AT748">
        <f>[1]proyeksi!BM866</f>
        <v>27.147110043210866</v>
      </c>
      <c r="AU748">
        <f>[1]proyeksi!BN866</f>
        <v>0</v>
      </c>
      <c r="AV748">
        <f>[1]proyeksi!BO866</f>
        <v>0</v>
      </c>
      <c r="AW748">
        <f>[1]proyeksi!BP866</f>
        <v>477.66418985065019</v>
      </c>
      <c r="AX748">
        <f>[1]proyeksi!BQ866</f>
        <v>0</v>
      </c>
      <c r="AY748">
        <f>[1]proyeksi!BR866</f>
        <v>0</v>
      </c>
      <c r="AZ748">
        <f>[1]proyeksi!BS866</f>
        <v>0</v>
      </c>
      <c r="BA748">
        <f>[1]proyeksi!BT866</f>
        <v>0</v>
      </c>
      <c r="BB748">
        <f>[1]proyeksi!BU866</f>
        <v>0</v>
      </c>
      <c r="BC748">
        <f>[1]proyeksi!BV866</f>
        <v>0</v>
      </c>
      <c r="BD748">
        <f>[1]proyeksi!BW866</f>
        <v>0</v>
      </c>
      <c r="BE748">
        <f>[1]proyeksi!BX866</f>
        <v>77020.646159207114</v>
      </c>
      <c r="BH748" s="9">
        <f>(B748-AE748)</f>
        <v>0</v>
      </c>
      <c r="BI748" s="9">
        <f>(C748-AF748)</f>
        <v>0</v>
      </c>
      <c r="BJ748" s="9">
        <f>(D748-AG748)</f>
        <v>0</v>
      </c>
      <c r="BK748" s="9">
        <f>(E748-AH748)</f>
        <v>0</v>
      </c>
      <c r="BL748" s="9">
        <f>(F748-AI748)</f>
        <v>-1893.1850531034179</v>
      </c>
      <c r="BM748" s="9">
        <f>(G748-AJ748)</f>
        <v>0.11342288649757393</v>
      </c>
      <c r="BN748" s="9">
        <f>(H748-AK748)</f>
        <v>0</v>
      </c>
      <c r="BO748" s="9">
        <f>(I748-AL748)</f>
        <v>0.13168741505069192</v>
      </c>
      <c r="BP748" s="9">
        <f>(J748-AM748)</f>
        <v>0</v>
      </c>
      <c r="BQ748" s="9">
        <f>(K748-AN748)</f>
        <v>0</v>
      </c>
      <c r="BR748" s="9">
        <f>(L748-AO748)</f>
        <v>0</v>
      </c>
      <c r="BS748" s="9">
        <f>(M748-AP748)</f>
        <v>0</v>
      </c>
      <c r="BT748" s="9">
        <f>(N748-AQ748)</f>
        <v>0</v>
      </c>
      <c r="BU748" s="9">
        <f>(O748-AR748)</f>
        <v>0</v>
      </c>
      <c r="BV748" s="9">
        <f>(P748-AS748)</f>
        <v>1.1470966997162435E-5</v>
      </c>
      <c r="BW748" s="9">
        <f>(Q748-AT748)</f>
        <v>1.0547370274593959E-4</v>
      </c>
      <c r="BX748" s="9">
        <f>(R748-AU748)</f>
        <v>1893.2372155872517</v>
      </c>
      <c r="BY748" s="9">
        <f>(S748-AV748)</f>
        <v>0</v>
      </c>
      <c r="BZ748" s="9">
        <f>(T748-AW748)</f>
        <v>1.8558517165274679E-3</v>
      </c>
      <c r="CA748" s="9">
        <f>(U748-AX748)</f>
        <v>0</v>
      </c>
      <c r="CB748" s="9">
        <f>(V748-AY748)</f>
        <v>0</v>
      </c>
      <c r="CC748" s="9">
        <f>(W748-AZ748)</f>
        <v>0</v>
      </c>
      <c r="CD748" s="9">
        <f>(X748-BA748)</f>
        <v>0</v>
      </c>
      <c r="CE748" s="9">
        <f>(Y748-BB748)</f>
        <v>0</v>
      </c>
      <c r="CF748" s="9">
        <f>(Z748-BC748)</f>
        <v>0</v>
      </c>
      <c r="CG748" s="9">
        <f>(AA748-BD748)</f>
        <v>0</v>
      </c>
      <c r="CH748" s="4">
        <f>(AB748-BE748)</f>
        <v>0.29924558178754523</v>
      </c>
    </row>
    <row r="749" spans="1:86" x14ac:dyDescent="0.3">
      <c r="A749">
        <f>[1]sken2f!AX834</f>
        <v>31</v>
      </c>
      <c r="B749">
        <f>[1]sken2f!AY834</f>
        <v>0</v>
      </c>
      <c r="C749">
        <f>[1]sken2f!AZ834</f>
        <v>0</v>
      </c>
      <c r="D749">
        <f>[1]sken2f!BA834</f>
        <v>0</v>
      </c>
      <c r="E749">
        <f>[1]sken2f!BB834</f>
        <v>0</v>
      </c>
      <c r="F749">
        <f>[1]sken2f!BC834</f>
        <v>1093.3807360951701</v>
      </c>
      <c r="G749">
        <f>[1]sken2f!BD834</f>
        <v>2767.6492225727538</v>
      </c>
      <c r="H749">
        <f>[1]sken2f!BE834</f>
        <v>0</v>
      </c>
      <c r="I749">
        <f>[1]sken2f!BF834</f>
        <v>872.00197215898879</v>
      </c>
      <c r="J749">
        <f>[1]sken2f!BG834</f>
        <v>201.84110828247645</v>
      </c>
      <c r="K749">
        <f>[1]sken2f!BH834</f>
        <v>0</v>
      </c>
      <c r="L749">
        <f>[1]sken2f!BI834</f>
        <v>536.15419276366049</v>
      </c>
      <c r="M749">
        <f>[1]sken2f!BJ834</f>
        <v>103.35236066102269</v>
      </c>
      <c r="N749">
        <f>[1]sken2f!BK834</f>
        <v>0</v>
      </c>
      <c r="O749">
        <f>[1]sken2f!BL834</f>
        <v>0</v>
      </c>
      <c r="P749">
        <f>[1]sken2f!BM834</f>
        <v>0.27990482234342051</v>
      </c>
      <c r="Q749">
        <f>[1]sken2f!BN834</f>
        <v>2.5736799704419826</v>
      </c>
      <c r="R749">
        <f>[1]sken2f!BO834</f>
        <v>179.44401973476215</v>
      </c>
      <c r="S749">
        <f>[1]sken2f!BP834</f>
        <v>267.58359260424186</v>
      </c>
      <c r="T749">
        <f>[1]sken2f!BQ834</f>
        <v>2921.9270003768429</v>
      </c>
      <c r="U749">
        <f>[1]sken2f!BR834</f>
        <v>0</v>
      </c>
      <c r="V749">
        <f>[1]sken2f!BS834</f>
        <v>0</v>
      </c>
      <c r="W749">
        <f>[1]sken2f!BT834</f>
        <v>0</v>
      </c>
      <c r="X749">
        <f>[1]sken2f!BU834</f>
        <v>0</v>
      </c>
      <c r="Y749">
        <f>[1]sken2f!BV834</f>
        <v>0</v>
      </c>
      <c r="Z749">
        <f>[1]sken2f!BW834</f>
        <v>0</v>
      </c>
      <c r="AA749">
        <f>[1]sken2f!BX834</f>
        <v>0</v>
      </c>
      <c r="AB749">
        <f>[1]sken2f!BY834</f>
        <v>8946.1877900427044</v>
      </c>
      <c r="AD749">
        <f>[1]proyeksi!AW867</f>
        <v>31</v>
      </c>
      <c r="AE749">
        <f>[1]proyeksi!AX867</f>
        <v>0</v>
      </c>
      <c r="AF749">
        <f>[1]proyeksi!AY867</f>
        <v>0</v>
      </c>
      <c r="AG749">
        <f>[1]proyeksi!AZ867</f>
        <v>0</v>
      </c>
      <c r="AH749">
        <f>[1]proyeksi!BA867</f>
        <v>0</v>
      </c>
      <c r="AI749">
        <f>[1]proyeksi!BB867</f>
        <v>1272.5112497049188</v>
      </c>
      <c r="AJ749">
        <f>[1]proyeksi!BC867</f>
        <v>2766.9675301565821</v>
      </c>
      <c r="AK749">
        <f>[1]proyeksi!BD867</f>
        <v>0</v>
      </c>
      <c r="AL749">
        <f>[1]proyeksi!BE867</f>
        <v>871.78719164184099</v>
      </c>
      <c r="AM749">
        <f>[1]proyeksi!BF867</f>
        <v>201.79139332883793</v>
      </c>
      <c r="AN749">
        <f>[1]proyeksi!BG867</f>
        <v>0</v>
      </c>
      <c r="AO749">
        <f>[1]proyeksi!BH867</f>
        <v>536.02213403160556</v>
      </c>
      <c r="AP749">
        <f>[1]proyeksi!BI867</f>
        <v>103.32690421232195</v>
      </c>
      <c r="AQ749">
        <f>[1]proyeksi!BJ867</f>
        <v>0</v>
      </c>
      <c r="AR749">
        <f>[1]proyeksi!BK867</f>
        <v>0</v>
      </c>
      <c r="AS749">
        <f>[1]proyeksi!BL867</f>
        <v>0.2798358797212539</v>
      </c>
      <c r="AT749">
        <f>[1]proyeksi!BM867</f>
        <v>2.5730460540832207</v>
      </c>
      <c r="AU749">
        <f>[1]proyeksi!BN867</f>
        <v>0</v>
      </c>
      <c r="AV749">
        <f>[1]proyeksi!BO867</f>
        <v>267.51768479183465</v>
      </c>
      <c r="AW749">
        <f>[1]proyeksi!BP867</f>
        <v>2921.2073082061302</v>
      </c>
      <c r="AX749">
        <f>[1]proyeksi!BQ867</f>
        <v>0</v>
      </c>
      <c r="AY749">
        <f>[1]proyeksi!BR867</f>
        <v>0</v>
      </c>
      <c r="AZ749">
        <f>[1]proyeksi!BS867</f>
        <v>0</v>
      </c>
      <c r="BA749">
        <f>[1]proyeksi!BT867</f>
        <v>0</v>
      </c>
      <c r="BB749">
        <f>[1]proyeksi!BU867</f>
        <v>0</v>
      </c>
      <c r="BC749">
        <f>[1]proyeksi!BV867</f>
        <v>0</v>
      </c>
      <c r="BD749">
        <f>[1]proyeksi!BW867</f>
        <v>0</v>
      </c>
      <c r="BE749">
        <f>[1]proyeksi!BX867</f>
        <v>8943.9842780078761</v>
      </c>
      <c r="BH749" s="9">
        <f>(B749-AE749)</f>
        <v>0</v>
      </c>
      <c r="BI749" s="9">
        <f>(C749-AF749)</f>
        <v>0</v>
      </c>
      <c r="BJ749" s="9">
        <f>(D749-AG749)</f>
        <v>0</v>
      </c>
      <c r="BK749" s="9">
        <f>(E749-AH749)</f>
        <v>0</v>
      </c>
      <c r="BL749" s="9">
        <f>(F749-AI749)</f>
        <v>-179.13051360974873</v>
      </c>
      <c r="BM749" s="9">
        <f>(G749-AJ749)</f>
        <v>0.68169241617169973</v>
      </c>
      <c r="BN749" s="9">
        <f>(H749-AK749)</f>
        <v>0</v>
      </c>
      <c r="BO749" s="9">
        <f>(I749-AL749)</f>
        <v>0.21478051714780122</v>
      </c>
      <c r="BP749" s="9">
        <f>(J749-AM749)</f>
        <v>4.9714953638527959E-2</v>
      </c>
      <c r="BQ749" s="9">
        <f>(K749-AN749)</f>
        <v>0</v>
      </c>
      <c r="BR749" s="9">
        <f>(L749-AO749)</f>
        <v>0.13205873205492935</v>
      </c>
      <c r="BS749" s="9">
        <f>(M749-AP749)</f>
        <v>2.5456448700737155E-2</v>
      </c>
      <c r="BT749" s="9">
        <f>(N749-AQ749)</f>
        <v>0</v>
      </c>
      <c r="BU749" s="9">
        <f>(O749-AR749)</f>
        <v>0</v>
      </c>
      <c r="BV749" s="9">
        <f>(P749-AS749)</f>
        <v>6.8942622166612288E-5</v>
      </c>
      <c r="BW749" s="9">
        <f>(Q749-AT749)</f>
        <v>6.3391635876186569E-4</v>
      </c>
      <c r="BX749" s="9">
        <f>(R749-AU749)</f>
        <v>179.44401973476215</v>
      </c>
      <c r="BY749" s="9">
        <f>(S749-AV749)</f>
        <v>6.5907812407203892E-2</v>
      </c>
      <c r="BZ749" s="9">
        <f>(T749-AW749)</f>
        <v>0.71969217071273306</v>
      </c>
      <c r="CA749" s="9">
        <f>(U749-AX749)</f>
        <v>0</v>
      </c>
      <c r="CB749" s="9">
        <f>(V749-AY749)</f>
        <v>0</v>
      </c>
      <c r="CC749" s="9">
        <f>(W749-AZ749)</f>
        <v>0</v>
      </c>
      <c r="CD749" s="9">
        <f>(X749-BA749)</f>
        <v>0</v>
      </c>
      <c r="CE749" s="9">
        <f>(Y749-BB749)</f>
        <v>0</v>
      </c>
      <c r="CF749" s="9">
        <f>(Z749-BC749)</f>
        <v>0</v>
      </c>
      <c r="CG749" s="9">
        <f>(AA749-BD749)</f>
        <v>0</v>
      </c>
      <c r="CH749" s="4">
        <f>(AB749-BE749)</f>
        <v>2.2035120348282362</v>
      </c>
    </row>
    <row r="750" spans="1:86" x14ac:dyDescent="0.3">
      <c r="A750">
        <f>[1]sken2f!AX835</f>
        <v>32</v>
      </c>
      <c r="B750">
        <f>[1]sken2f!AY835</f>
        <v>0</v>
      </c>
      <c r="C750">
        <f>[1]sken2f!AZ835</f>
        <v>0</v>
      </c>
      <c r="D750">
        <f>[1]sken2f!BA835</f>
        <v>0</v>
      </c>
      <c r="E750">
        <f>[1]sken2f!BB835</f>
        <v>0</v>
      </c>
      <c r="F750">
        <f>[1]sken2f!BC835</f>
        <v>6643.4782352574093</v>
      </c>
      <c r="G750">
        <f>[1]sken2f!BD835</f>
        <v>16816.025012484992</v>
      </c>
      <c r="H750">
        <f>[1]sken2f!BE835</f>
        <v>0</v>
      </c>
      <c r="I750">
        <f>[1]sken2f!BF835</f>
        <v>5298.2172950300883</v>
      </c>
      <c r="J750">
        <f>[1]sken2f!BG835</f>
        <v>1226.371138076827</v>
      </c>
      <c r="K750">
        <f>[1]sken2f!BH835</f>
        <v>0</v>
      </c>
      <c r="L750">
        <f>[1]sken2f!BI835</f>
        <v>3257.6318717392587</v>
      </c>
      <c r="M750">
        <f>[1]sken2f!BJ835</f>
        <v>627.96103935296003</v>
      </c>
      <c r="N750">
        <f>[1]sken2f!BK835</f>
        <v>0</v>
      </c>
      <c r="O750">
        <f>[1]sken2f!BL835</f>
        <v>0</v>
      </c>
      <c r="P750">
        <f>[1]sken2f!BM835</f>
        <v>1.7014619380512706</v>
      </c>
      <c r="Q750">
        <f>[1]sken2f!BN835</f>
        <v>15.637482681367372</v>
      </c>
      <c r="R750">
        <f>[1]sken2f!BO835</f>
        <v>1090.107641127634</v>
      </c>
      <c r="S750">
        <f>[1]sken2f!BP835</f>
        <v>1625.8174449404826</v>
      </c>
      <c r="T750">
        <f>[1]sken2f!BQ835</f>
        <v>17753.404998606082</v>
      </c>
      <c r="U750">
        <f>[1]sken2f!BR835</f>
        <v>0</v>
      </c>
      <c r="V750">
        <f>[1]sken2f!BS835</f>
        <v>0</v>
      </c>
      <c r="W750">
        <f>[1]sken2f!BT835</f>
        <v>0</v>
      </c>
      <c r="X750">
        <f>[1]sken2f!BU835</f>
        <v>0</v>
      </c>
      <c r="Y750">
        <f>[1]sken2f!BV835</f>
        <v>0</v>
      </c>
      <c r="Z750">
        <f>[1]sken2f!BW835</f>
        <v>0</v>
      </c>
      <c r="AA750">
        <f>[1]sken2f!BX835</f>
        <v>0</v>
      </c>
      <c r="AB750">
        <f>[1]sken2f!BY835</f>
        <v>54356.353621235161</v>
      </c>
      <c r="AD750">
        <f>[1]proyeksi!AW868</f>
        <v>32</v>
      </c>
      <c r="AE750">
        <f>[1]proyeksi!AX868</f>
        <v>0</v>
      </c>
      <c r="AF750">
        <f>[1]proyeksi!AY868</f>
        <v>0</v>
      </c>
      <c r="AG750">
        <f>[1]proyeksi!AZ868</f>
        <v>0</v>
      </c>
      <c r="AH750">
        <f>[1]proyeksi!BA868</f>
        <v>0</v>
      </c>
      <c r="AI750">
        <f>[1]proyeksi!BB868</f>
        <v>7730.4010396925014</v>
      </c>
      <c r="AJ750">
        <f>[1]proyeksi!BC868</f>
        <v>16809.099855857974</v>
      </c>
      <c r="AK750">
        <f>[1]proyeksi!BD868</f>
        <v>0</v>
      </c>
      <c r="AL750">
        <f>[1]proyeksi!BE868</f>
        <v>5296.0353891049472</v>
      </c>
      <c r="AM750">
        <f>[1]proyeksi!BF868</f>
        <v>1225.866095285339</v>
      </c>
      <c r="AN750">
        <f>[1]proyeksi!BG868</f>
        <v>0</v>
      </c>
      <c r="AO750">
        <f>[1]proyeksi!BH868</f>
        <v>3256.2903174225748</v>
      </c>
      <c r="AP750">
        <f>[1]proyeksi!BI868</f>
        <v>627.70243313954415</v>
      </c>
      <c r="AQ750">
        <f>[1]proyeksi!BJ868</f>
        <v>0</v>
      </c>
      <c r="AR750">
        <f>[1]proyeksi!BK868</f>
        <v>0</v>
      </c>
      <c r="AS750">
        <f>[1]proyeksi!BL868</f>
        <v>1.7007612438974995</v>
      </c>
      <c r="AT750">
        <f>[1]proyeksi!BM868</f>
        <v>15.631042870726013</v>
      </c>
      <c r="AU750">
        <f>[1]proyeksi!BN868</f>
        <v>0</v>
      </c>
      <c r="AV750">
        <f>[1]proyeksi!BO868</f>
        <v>1625.1479026173242</v>
      </c>
      <c r="AW750">
        <f>[1]proyeksi!BP868</f>
        <v>17746.093811200797</v>
      </c>
      <c r="AX750">
        <f>[1]proyeksi!BQ868</f>
        <v>0</v>
      </c>
      <c r="AY750">
        <f>[1]proyeksi!BR868</f>
        <v>0</v>
      </c>
      <c r="AZ750">
        <f>[1]proyeksi!BS868</f>
        <v>0</v>
      </c>
      <c r="BA750">
        <f>[1]proyeksi!BT868</f>
        <v>0</v>
      </c>
      <c r="BB750">
        <f>[1]proyeksi!BU868</f>
        <v>0</v>
      </c>
      <c r="BC750">
        <f>[1]proyeksi!BV868</f>
        <v>0</v>
      </c>
      <c r="BD750">
        <f>[1]proyeksi!BW868</f>
        <v>0</v>
      </c>
      <c r="BE750">
        <f>[1]proyeksi!BX868</f>
        <v>54333.968648435621</v>
      </c>
      <c r="BH750" s="9">
        <f>(B750-AE750)</f>
        <v>0</v>
      </c>
      <c r="BI750" s="9">
        <f>(C750-AF750)</f>
        <v>0</v>
      </c>
      <c r="BJ750" s="9">
        <f>(D750-AG750)</f>
        <v>0</v>
      </c>
      <c r="BK750" s="9">
        <f>(E750-AH750)</f>
        <v>0</v>
      </c>
      <c r="BL750" s="9">
        <f>(F750-AI750)</f>
        <v>-1086.9228044350921</v>
      </c>
      <c r="BM750" s="9">
        <f>(G750-AJ750)</f>
        <v>6.9251566270177136</v>
      </c>
      <c r="BN750" s="9">
        <f>(H750-AK750)</f>
        <v>0</v>
      </c>
      <c r="BO750" s="9">
        <f>(I750-AL750)</f>
        <v>2.181905925141109</v>
      </c>
      <c r="BP750" s="9">
        <f>(J750-AM750)</f>
        <v>0.50504279148799469</v>
      </c>
      <c r="BQ750" s="9">
        <f>(K750-AN750)</f>
        <v>0</v>
      </c>
      <c r="BR750" s="9">
        <f>(L750-AO750)</f>
        <v>1.3415543166838688</v>
      </c>
      <c r="BS750" s="9">
        <f>(M750-AP750)</f>
        <v>0.25860621341587375</v>
      </c>
      <c r="BT750" s="9">
        <f>(N750-AQ750)</f>
        <v>0</v>
      </c>
      <c r="BU750" s="9">
        <f>(O750-AR750)</f>
        <v>0</v>
      </c>
      <c r="BV750" s="9">
        <f>(P750-AS750)</f>
        <v>7.0069415377105315E-4</v>
      </c>
      <c r="BW750" s="9">
        <f>(Q750-AT750)</f>
        <v>6.4398106413587897E-3</v>
      </c>
      <c r="BX750" s="9">
        <f>(R750-AU750)</f>
        <v>1090.107641127634</v>
      </c>
      <c r="BY750" s="9">
        <f>(S750-AV750)</f>
        <v>0.66954232315833906</v>
      </c>
      <c r="BZ750" s="9">
        <f>(T750-AW750)</f>
        <v>7.311187405284727</v>
      </c>
      <c r="CA750" s="9">
        <f>(U750-AX750)</f>
        <v>0</v>
      </c>
      <c r="CB750" s="9">
        <f>(V750-AY750)</f>
        <v>0</v>
      </c>
      <c r="CC750" s="9">
        <f>(W750-AZ750)</f>
        <v>0</v>
      </c>
      <c r="CD750" s="9">
        <f>(X750-BA750)</f>
        <v>0</v>
      </c>
      <c r="CE750" s="9">
        <f>(Y750-BB750)</f>
        <v>0</v>
      </c>
      <c r="CF750" s="9">
        <f>(Z750-BC750)</f>
        <v>0</v>
      </c>
      <c r="CG750" s="9">
        <f>(AA750-BD750)</f>
        <v>0</v>
      </c>
      <c r="CH750" s="4">
        <f>(AB750-BE750)</f>
        <v>22.384972799540265</v>
      </c>
    </row>
    <row r="751" spans="1:86" x14ac:dyDescent="0.3">
      <c r="A751">
        <f>[1]sken2f!AX836</f>
        <v>33</v>
      </c>
      <c r="B751">
        <f>[1]sken2f!AY836</f>
        <v>0</v>
      </c>
      <c r="C751">
        <f>[1]sken2f!AZ836</f>
        <v>0</v>
      </c>
      <c r="D751">
        <f>[1]sken2f!BA836</f>
        <v>0</v>
      </c>
      <c r="E751">
        <f>[1]sken2f!BB836</f>
        <v>0</v>
      </c>
      <c r="F751">
        <f>[1]sken2f!BC836</f>
        <v>4367.5982770843993</v>
      </c>
      <c r="G751">
        <f>[1]sken2f!BD836</f>
        <v>0</v>
      </c>
      <c r="H751">
        <f>[1]sken2f!BE836</f>
        <v>0</v>
      </c>
      <c r="I751">
        <f>[1]sken2f!BF836</f>
        <v>0</v>
      </c>
      <c r="J751">
        <f>[1]sken2f!BG836</f>
        <v>0</v>
      </c>
      <c r="K751">
        <f>[1]sken2f!BH836</f>
        <v>0</v>
      </c>
      <c r="L751">
        <f>[1]sken2f!BI836</f>
        <v>0</v>
      </c>
      <c r="M751">
        <f>[1]sken2f!BJ836</f>
        <v>8.0037592335259884</v>
      </c>
      <c r="N751">
        <f>[1]sken2f!BK836</f>
        <v>0</v>
      </c>
      <c r="O751">
        <f>[1]sken2f!BL836</f>
        <v>0</v>
      </c>
      <c r="P751">
        <f>[1]sken2f!BM836</f>
        <v>0</v>
      </c>
      <c r="Q751">
        <f>[1]sken2f!BN836</f>
        <v>10.281022238038926</v>
      </c>
      <c r="R751">
        <f>[1]sken2f!BO836</f>
        <v>716.92651475044909</v>
      </c>
      <c r="S751">
        <f>[1]sken2f!BP836</f>
        <v>0</v>
      </c>
      <c r="T751">
        <f>[1]sken2f!BQ836</f>
        <v>0</v>
      </c>
      <c r="U751">
        <f>[1]sken2f!BR836</f>
        <v>0</v>
      </c>
      <c r="V751">
        <f>[1]sken2f!BS836</f>
        <v>0</v>
      </c>
      <c r="W751">
        <f>[1]sken2f!BT836</f>
        <v>0</v>
      </c>
      <c r="X751">
        <f>[1]sken2f!BU836</f>
        <v>0</v>
      </c>
      <c r="Y751">
        <f>[1]sken2f!BV836</f>
        <v>0</v>
      </c>
      <c r="Z751">
        <f>[1]sken2f!BW836</f>
        <v>0</v>
      </c>
      <c r="AA751">
        <f>[1]sken2f!BX836</f>
        <v>0</v>
      </c>
      <c r="AB751">
        <f>[1]sken2f!BY836</f>
        <v>5102.8095733064129</v>
      </c>
      <c r="AD751">
        <f>[1]proyeksi!AW869</f>
        <v>33</v>
      </c>
      <c r="AE751">
        <f>[1]proyeksi!AX869</f>
        <v>0</v>
      </c>
      <c r="AF751">
        <f>[1]proyeksi!AY869</f>
        <v>0</v>
      </c>
      <c r="AG751">
        <f>[1]proyeksi!AZ869</f>
        <v>0</v>
      </c>
      <c r="AH751">
        <f>[1]proyeksi!BA869</f>
        <v>0</v>
      </c>
      <c r="AI751">
        <f>[1]proyeksi!BB869</f>
        <v>5084.0203902039211</v>
      </c>
      <c r="AJ751">
        <f>[1]proyeksi!BC869</f>
        <v>0</v>
      </c>
      <c r="AK751">
        <f>[1]proyeksi!BD869</f>
        <v>0</v>
      </c>
      <c r="AL751">
        <f>[1]proyeksi!BE869</f>
        <v>0</v>
      </c>
      <c r="AM751">
        <f>[1]proyeksi!BF869</f>
        <v>0</v>
      </c>
      <c r="AN751">
        <f>[1]proyeksi!BG869</f>
        <v>0</v>
      </c>
      <c r="AO751">
        <f>[1]proyeksi!BH869</f>
        <v>0</v>
      </c>
      <c r="AP751">
        <f>[1]proyeksi!BI869</f>
        <v>8.0029652342091957</v>
      </c>
      <c r="AQ751">
        <f>[1]proyeksi!BJ869</f>
        <v>0</v>
      </c>
      <c r="AR751">
        <f>[1]proyeksi!BK869</f>
        <v>0</v>
      </c>
      <c r="AS751">
        <f>[1]proyeksi!BL869</f>
        <v>0</v>
      </c>
      <c r="AT751">
        <f>[1]proyeksi!BM869</f>
        <v>10.280002326720409</v>
      </c>
      <c r="AU751">
        <f>[1]proyeksi!BN869</f>
        <v>0</v>
      </c>
      <c r="AV751">
        <f>[1]proyeksi!BO869</f>
        <v>0</v>
      </c>
      <c r="AW751">
        <f>[1]proyeksi!BP869</f>
        <v>0</v>
      </c>
      <c r="AX751">
        <f>[1]proyeksi!BQ869</f>
        <v>0</v>
      </c>
      <c r="AY751">
        <f>[1]proyeksi!BR869</f>
        <v>0</v>
      </c>
      <c r="AZ751">
        <f>[1]proyeksi!BS869</f>
        <v>0</v>
      </c>
      <c r="BA751">
        <f>[1]proyeksi!BT869</f>
        <v>0</v>
      </c>
      <c r="BB751">
        <f>[1]proyeksi!BU869</f>
        <v>0</v>
      </c>
      <c r="BC751">
        <f>[1]proyeksi!BV869</f>
        <v>0</v>
      </c>
      <c r="BD751">
        <f>[1]proyeksi!BW869</f>
        <v>0</v>
      </c>
      <c r="BE751">
        <f>[1]proyeksi!BX869</f>
        <v>5102.3033577648503</v>
      </c>
      <c r="BH751" s="9">
        <f>(B751-AE751)</f>
        <v>0</v>
      </c>
      <c r="BI751" s="9">
        <f>(C751-AF751)</f>
        <v>0</v>
      </c>
      <c r="BJ751" s="9">
        <f>(D751-AG751)</f>
        <v>0</v>
      </c>
      <c r="BK751" s="9">
        <f>(E751-AH751)</f>
        <v>0</v>
      </c>
      <c r="BL751" s="9">
        <f>(F751-AI751)</f>
        <v>-716.42211311952178</v>
      </c>
      <c r="BM751" s="9">
        <f>(G751-AJ751)</f>
        <v>0</v>
      </c>
      <c r="BN751" s="9">
        <f>(H751-AK751)</f>
        <v>0</v>
      </c>
      <c r="BO751" s="9">
        <f>(I751-AL751)</f>
        <v>0</v>
      </c>
      <c r="BP751" s="9">
        <f>(J751-AM751)</f>
        <v>0</v>
      </c>
      <c r="BQ751" s="9">
        <f>(K751-AN751)</f>
        <v>0</v>
      </c>
      <c r="BR751" s="9">
        <f>(L751-AO751)</f>
        <v>0</v>
      </c>
      <c r="BS751" s="9">
        <f>(M751-AP751)</f>
        <v>7.9399931679269287E-4</v>
      </c>
      <c r="BT751" s="9">
        <f>(N751-AQ751)</f>
        <v>0</v>
      </c>
      <c r="BU751" s="9">
        <f>(O751-AR751)</f>
        <v>0</v>
      </c>
      <c r="BV751" s="9">
        <f>(P751-AS751)</f>
        <v>0</v>
      </c>
      <c r="BW751" s="9">
        <f>(Q751-AT751)</f>
        <v>1.019911318516975E-3</v>
      </c>
      <c r="BX751" s="9">
        <f>(R751-AU751)</f>
        <v>716.92651475044909</v>
      </c>
      <c r="BY751" s="9">
        <f>(S751-AV751)</f>
        <v>0</v>
      </c>
      <c r="BZ751" s="9">
        <f>(T751-AW751)</f>
        <v>0</v>
      </c>
      <c r="CA751" s="9">
        <f>(U751-AX751)</f>
        <v>0</v>
      </c>
      <c r="CB751" s="9">
        <f>(V751-AY751)</f>
        <v>0</v>
      </c>
      <c r="CC751" s="9">
        <f>(W751-AZ751)</f>
        <v>0</v>
      </c>
      <c r="CD751" s="9">
        <f>(X751-BA751)</f>
        <v>0</v>
      </c>
      <c r="CE751" s="9">
        <f>(Y751-BB751)</f>
        <v>0</v>
      </c>
      <c r="CF751" s="9">
        <f>(Z751-BC751)</f>
        <v>0</v>
      </c>
      <c r="CG751" s="9">
        <f>(AA751-BD751)</f>
        <v>0</v>
      </c>
      <c r="CH751" s="4">
        <f>(AB751-BE751)</f>
        <v>0.50621554156259663</v>
      </c>
    </row>
    <row r="752" spans="1:86" x14ac:dyDescent="0.3">
      <c r="A752">
        <f>[1]sken2f!AX837</f>
        <v>34</v>
      </c>
      <c r="B752">
        <f>[1]sken2f!AY837</f>
        <v>0</v>
      </c>
      <c r="C752">
        <f>[1]sken2f!AZ837</f>
        <v>0</v>
      </c>
      <c r="D752">
        <f>[1]sken2f!BA837</f>
        <v>0</v>
      </c>
      <c r="E752">
        <f>[1]sken2f!BB837</f>
        <v>0</v>
      </c>
      <c r="F752">
        <f>[1]sken2f!BC837</f>
        <v>324612.93138034391</v>
      </c>
      <c r="G752">
        <f>[1]sken2f!BD837</f>
        <v>0</v>
      </c>
      <c r="H752">
        <f>[1]sken2f!BE837</f>
        <v>0</v>
      </c>
      <c r="I752">
        <f>[1]sken2f!BF837</f>
        <v>0</v>
      </c>
      <c r="J752">
        <f>[1]sken2f!BG837</f>
        <v>0</v>
      </c>
      <c r="K752">
        <f>[1]sken2f!BH837</f>
        <v>0</v>
      </c>
      <c r="L752">
        <f>[1]sken2f!BI837</f>
        <v>0</v>
      </c>
      <c r="M752">
        <f>[1]sken2f!BJ837</f>
        <v>594.84864224356579</v>
      </c>
      <c r="N752">
        <f>[1]sken2f!BK837</f>
        <v>0</v>
      </c>
      <c r="O752">
        <f>[1]sken2f!BL837</f>
        <v>0</v>
      </c>
      <c r="P752">
        <f>[1]sken2f!BM837</f>
        <v>0</v>
      </c>
      <c r="Q752">
        <f>[1]sken2f!BN837</f>
        <v>764.09746248846318</v>
      </c>
      <c r="R752">
        <f>[1]sken2f!BO837</f>
        <v>53274.831129628001</v>
      </c>
      <c r="S752">
        <f>[1]sken2f!BP837</f>
        <v>0</v>
      </c>
      <c r="T752">
        <f>[1]sken2f!BQ837</f>
        <v>0</v>
      </c>
      <c r="U752">
        <f>[1]sken2f!BR837</f>
        <v>0</v>
      </c>
      <c r="V752">
        <f>[1]sken2f!BS837</f>
        <v>0</v>
      </c>
      <c r="W752">
        <f>[1]sken2f!BT837</f>
        <v>0</v>
      </c>
      <c r="X752">
        <f>[1]sken2f!BU837</f>
        <v>0</v>
      </c>
      <c r="Y752">
        <f>[1]sken2f!BV837</f>
        <v>0</v>
      </c>
      <c r="Z752">
        <f>[1]sken2f!BW837</f>
        <v>0</v>
      </c>
      <c r="AA752">
        <f>[1]sken2f!BX837</f>
        <v>0</v>
      </c>
      <c r="AB752">
        <f>[1]sken2f!BY837</f>
        <v>379246.70861470391</v>
      </c>
      <c r="AD752">
        <f>[1]proyeksi!AW870</f>
        <v>34</v>
      </c>
      <c r="AE752">
        <f>[1]proyeksi!AX870</f>
        <v>0</v>
      </c>
      <c r="AF752">
        <f>[1]proyeksi!AY870</f>
        <v>0</v>
      </c>
      <c r="AG752">
        <f>[1]proyeksi!AZ870</f>
        <v>0</v>
      </c>
      <c r="AH752">
        <f>[1]proyeksi!BA870</f>
        <v>0</v>
      </c>
      <c r="AI752">
        <f>[1]proyeksi!BB870</f>
        <v>377793.70992015611</v>
      </c>
      <c r="AJ752">
        <f>[1]proyeksi!BC870</f>
        <v>0</v>
      </c>
      <c r="AK752">
        <f>[1]proyeksi!BD870</f>
        <v>0</v>
      </c>
      <c r="AL752">
        <f>[1]proyeksi!BE870</f>
        <v>0</v>
      </c>
      <c r="AM752">
        <f>[1]proyeksi!BF870</f>
        <v>0</v>
      </c>
      <c r="AN752">
        <f>[1]proyeksi!BG870</f>
        <v>0</v>
      </c>
      <c r="AO752">
        <f>[1]proyeksi!BH870</f>
        <v>0</v>
      </c>
      <c r="AP752">
        <f>[1]proyeksi!BI870</f>
        <v>594.70059020033523</v>
      </c>
      <c r="AQ752">
        <f>[1]proyeksi!BJ870</f>
        <v>0</v>
      </c>
      <c r="AR752">
        <f>[1]proyeksi!BK870</f>
        <v>0</v>
      </c>
      <c r="AS752">
        <f>[1]proyeksi!BL870</f>
        <v>0</v>
      </c>
      <c r="AT752">
        <f>[1]proyeksi!BM870</f>
        <v>763.90728605951153</v>
      </c>
      <c r="AU752">
        <f>[1]proyeksi!BN870</f>
        <v>0</v>
      </c>
      <c r="AV752">
        <f>[1]proyeksi!BO870</f>
        <v>0</v>
      </c>
      <c r="AW752">
        <f>[1]proyeksi!BP870</f>
        <v>0</v>
      </c>
      <c r="AX752">
        <f>[1]proyeksi!BQ870</f>
        <v>0</v>
      </c>
      <c r="AY752">
        <f>[1]proyeksi!BR870</f>
        <v>0</v>
      </c>
      <c r="AZ752">
        <f>[1]proyeksi!BS870</f>
        <v>0</v>
      </c>
      <c r="BA752">
        <f>[1]proyeksi!BT870</f>
        <v>0</v>
      </c>
      <c r="BB752">
        <f>[1]proyeksi!BU870</f>
        <v>0</v>
      </c>
      <c r="BC752">
        <f>[1]proyeksi!BV870</f>
        <v>0</v>
      </c>
      <c r="BD752">
        <f>[1]proyeksi!BW870</f>
        <v>0</v>
      </c>
      <c r="BE752">
        <f>[1]proyeksi!BX870</f>
        <v>379152.31779641594</v>
      </c>
      <c r="BH752" s="9">
        <f>(B752-AE752)</f>
        <v>0</v>
      </c>
      <c r="BI752" s="9">
        <f>(C752-AF752)</f>
        <v>0</v>
      </c>
      <c r="BJ752" s="9">
        <f>(D752-AG752)</f>
        <v>0</v>
      </c>
      <c r="BK752" s="9">
        <f>(E752-AH752)</f>
        <v>0</v>
      </c>
      <c r="BL752" s="9">
        <f>(F752-AI752)</f>
        <v>-53180.778539812192</v>
      </c>
      <c r="BM752" s="9">
        <f>(G752-AJ752)</f>
        <v>0</v>
      </c>
      <c r="BN752" s="9">
        <f>(H752-AK752)</f>
        <v>0</v>
      </c>
      <c r="BO752" s="9">
        <f>(I752-AL752)</f>
        <v>0</v>
      </c>
      <c r="BP752" s="9">
        <f>(J752-AM752)</f>
        <v>0</v>
      </c>
      <c r="BQ752" s="9">
        <f>(K752-AN752)</f>
        <v>0</v>
      </c>
      <c r="BR752" s="9">
        <f>(L752-AO752)</f>
        <v>0</v>
      </c>
      <c r="BS752" s="9">
        <f>(M752-AP752)</f>
        <v>0.14805204323056387</v>
      </c>
      <c r="BT752" s="9">
        <f>(N752-AQ752)</f>
        <v>0</v>
      </c>
      <c r="BU752" s="9">
        <f>(O752-AR752)</f>
        <v>0</v>
      </c>
      <c r="BV752" s="9">
        <f>(P752-AS752)</f>
        <v>0</v>
      </c>
      <c r="BW752" s="9">
        <f>(Q752-AT752)</f>
        <v>0.19017642895164499</v>
      </c>
      <c r="BX752" s="9">
        <f>(R752-AU752)</f>
        <v>53274.831129628001</v>
      </c>
      <c r="BY752" s="9">
        <f>(S752-AV752)</f>
        <v>0</v>
      </c>
      <c r="BZ752" s="9">
        <f>(T752-AW752)</f>
        <v>0</v>
      </c>
      <c r="CA752" s="9">
        <f>(U752-AX752)</f>
        <v>0</v>
      </c>
      <c r="CB752" s="9">
        <f>(V752-AY752)</f>
        <v>0</v>
      </c>
      <c r="CC752" s="9">
        <f>(W752-AZ752)</f>
        <v>0</v>
      </c>
      <c r="CD752" s="9">
        <f>(X752-BA752)</f>
        <v>0</v>
      </c>
      <c r="CE752" s="9">
        <f>(Y752-BB752)</f>
        <v>0</v>
      </c>
      <c r="CF752" s="9">
        <f>(Z752-BC752)</f>
        <v>0</v>
      </c>
      <c r="CG752" s="9">
        <f>(AA752-BD752)</f>
        <v>0</v>
      </c>
      <c r="CH752" s="4">
        <f>(AB752-BE752)</f>
        <v>94.390818287967704</v>
      </c>
    </row>
    <row r="753" spans="1:86" x14ac:dyDescent="0.3">
      <c r="A753">
        <f>[1]sken2f!AX838</f>
        <v>35</v>
      </c>
      <c r="B753">
        <f>[1]sken2f!AY838</f>
        <v>0</v>
      </c>
      <c r="C753">
        <f>[1]sken2f!AZ838</f>
        <v>0</v>
      </c>
      <c r="D753">
        <f>[1]sken2f!BA838</f>
        <v>0</v>
      </c>
      <c r="E753">
        <f>[1]sken2f!BB838</f>
        <v>0</v>
      </c>
      <c r="F753">
        <f>[1]sken2f!BC838</f>
        <v>0</v>
      </c>
      <c r="G753">
        <f>[1]sken2f!BD838</f>
        <v>0</v>
      </c>
      <c r="H753">
        <f>[1]sken2f!BE838</f>
        <v>0</v>
      </c>
      <c r="I753">
        <f>[1]sken2f!BF838</f>
        <v>938.81423481325658</v>
      </c>
      <c r="J753">
        <f>[1]sken2f!BG838</f>
        <v>164.46721085269181</v>
      </c>
      <c r="K753">
        <f>[1]sken2f!BH838</f>
        <v>0</v>
      </c>
      <c r="L753">
        <f>[1]sken2f!BI838</f>
        <v>0.40592510585887792</v>
      </c>
      <c r="M753">
        <f>[1]sken2f!BJ838</f>
        <v>0</v>
      </c>
      <c r="N753">
        <f>[1]sken2f!BK838</f>
        <v>0</v>
      </c>
      <c r="O753">
        <f>[1]sken2f!BL838</f>
        <v>0</v>
      </c>
      <c r="P753">
        <f>[1]sken2f!BM838</f>
        <v>0</v>
      </c>
      <c r="Q753">
        <f>[1]sken2f!BN838</f>
        <v>0</v>
      </c>
      <c r="R753">
        <f>[1]sken2f!BO838</f>
        <v>0</v>
      </c>
      <c r="S753">
        <f>[1]sken2f!BP838</f>
        <v>0</v>
      </c>
      <c r="T753">
        <f>[1]sken2f!BQ838</f>
        <v>0</v>
      </c>
      <c r="U753">
        <f>[1]sken2f!BR838</f>
        <v>0</v>
      </c>
      <c r="V753">
        <f>[1]sken2f!BS838</f>
        <v>0</v>
      </c>
      <c r="W753">
        <f>[1]sken2f!BT838</f>
        <v>0</v>
      </c>
      <c r="X753">
        <f>[1]sken2f!BU838</f>
        <v>0</v>
      </c>
      <c r="Y753">
        <f>[1]sken2f!BV838</f>
        <v>0</v>
      </c>
      <c r="Z753">
        <f>[1]sken2f!BW838</f>
        <v>0</v>
      </c>
      <c r="AA753">
        <f>[1]sken2f!BX838</f>
        <v>0</v>
      </c>
      <c r="AB753">
        <f>[1]sken2f!BY838</f>
        <v>1103.6873707718073</v>
      </c>
      <c r="AD753">
        <f>[1]proyeksi!AW871</f>
        <v>35</v>
      </c>
      <c r="AE753">
        <f>[1]proyeksi!AX871</f>
        <v>0</v>
      </c>
      <c r="AF753">
        <f>[1]proyeksi!AY871</f>
        <v>0</v>
      </c>
      <c r="AG753">
        <f>[1]proyeksi!AZ871</f>
        <v>0</v>
      </c>
      <c r="AH753">
        <f>[1]proyeksi!BA871</f>
        <v>0</v>
      </c>
      <c r="AI753">
        <f>[1]proyeksi!BB871</f>
        <v>0</v>
      </c>
      <c r="AJ753">
        <f>[1]proyeksi!BC871</f>
        <v>0</v>
      </c>
      <c r="AK753">
        <f>[1]proyeksi!BD871</f>
        <v>0</v>
      </c>
      <c r="AL753">
        <f>[1]proyeksi!BE871</f>
        <v>938.41067315108148</v>
      </c>
      <c r="AM753">
        <f>[1]proyeksi!BF871</f>
        <v>164.39651245622127</v>
      </c>
      <c r="AN753">
        <f>[1]proyeksi!BG871</f>
        <v>0</v>
      </c>
      <c r="AO753">
        <f>[1]proyeksi!BH871</f>
        <v>0.40575061360645531</v>
      </c>
      <c r="AP753">
        <f>[1]proyeksi!BI871</f>
        <v>0</v>
      </c>
      <c r="AQ753">
        <f>[1]proyeksi!BJ871</f>
        <v>0</v>
      </c>
      <c r="AR753">
        <f>[1]proyeksi!BK871</f>
        <v>0</v>
      </c>
      <c r="AS753">
        <f>[1]proyeksi!BL871</f>
        <v>0</v>
      </c>
      <c r="AT753">
        <f>[1]proyeksi!BM871</f>
        <v>0</v>
      </c>
      <c r="AU753">
        <f>[1]proyeksi!BN871</f>
        <v>0</v>
      </c>
      <c r="AV753">
        <f>[1]proyeksi!BO871</f>
        <v>0</v>
      </c>
      <c r="AW753">
        <f>[1]proyeksi!BP871</f>
        <v>0</v>
      </c>
      <c r="AX753">
        <f>[1]proyeksi!BQ871</f>
        <v>0</v>
      </c>
      <c r="AY753">
        <f>[1]proyeksi!BR871</f>
        <v>0</v>
      </c>
      <c r="AZ753">
        <f>[1]proyeksi!BS871</f>
        <v>0</v>
      </c>
      <c r="BA753">
        <f>[1]proyeksi!BT871</f>
        <v>0</v>
      </c>
      <c r="BB753">
        <f>[1]proyeksi!BU871</f>
        <v>0</v>
      </c>
      <c r="BC753">
        <f>[1]proyeksi!BV871</f>
        <v>0</v>
      </c>
      <c r="BD753">
        <f>[1]proyeksi!BW871</f>
        <v>0</v>
      </c>
      <c r="BE753">
        <f>[1]proyeksi!BX871</f>
        <v>1103.2129362209091</v>
      </c>
      <c r="BH753" s="9">
        <f>(B753-AE753)</f>
        <v>0</v>
      </c>
      <c r="BI753" s="9">
        <f>(C753-AF753)</f>
        <v>0</v>
      </c>
      <c r="BJ753" s="9">
        <f>(D753-AG753)</f>
        <v>0</v>
      </c>
      <c r="BK753" s="9">
        <f>(E753-AH753)</f>
        <v>0</v>
      </c>
      <c r="BL753" s="9">
        <f>(F753-AI753)</f>
        <v>0</v>
      </c>
      <c r="BM753" s="9">
        <f>(G753-AJ753)</f>
        <v>0</v>
      </c>
      <c r="BN753" s="9">
        <f>(H753-AK753)</f>
        <v>0</v>
      </c>
      <c r="BO753" s="9">
        <f>(I753-AL753)</f>
        <v>0.40356166217509326</v>
      </c>
      <c r="BP753" s="9">
        <f>(J753-AM753)</f>
        <v>7.0698396470532998E-2</v>
      </c>
      <c r="BQ753" s="9">
        <f>(K753-AN753)</f>
        <v>0</v>
      </c>
      <c r="BR753" s="9">
        <f>(L753-AO753)</f>
        <v>1.7449225242260891E-4</v>
      </c>
      <c r="BS753" s="9">
        <f>(M753-AP753)</f>
        <v>0</v>
      </c>
      <c r="BT753" s="9">
        <f>(N753-AQ753)</f>
        <v>0</v>
      </c>
      <c r="BU753" s="9">
        <f>(O753-AR753)</f>
        <v>0</v>
      </c>
      <c r="BV753" s="9">
        <f>(P753-AS753)</f>
        <v>0</v>
      </c>
      <c r="BW753" s="9">
        <f>(Q753-AT753)</f>
        <v>0</v>
      </c>
      <c r="BX753" s="9">
        <f>(R753-AU753)</f>
        <v>0</v>
      </c>
      <c r="BY753" s="9">
        <f>(S753-AV753)</f>
        <v>0</v>
      </c>
      <c r="BZ753" s="9">
        <f>(T753-AW753)</f>
        <v>0</v>
      </c>
      <c r="CA753" s="9">
        <f>(U753-AX753)</f>
        <v>0</v>
      </c>
      <c r="CB753" s="9">
        <f>(V753-AY753)</f>
        <v>0</v>
      </c>
      <c r="CC753" s="9">
        <f>(W753-AZ753)</f>
        <v>0</v>
      </c>
      <c r="CD753" s="9">
        <f>(X753-BA753)</f>
        <v>0</v>
      </c>
      <c r="CE753" s="9">
        <f>(Y753-BB753)</f>
        <v>0</v>
      </c>
      <c r="CF753" s="9">
        <f>(Z753-BC753)</f>
        <v>0</v>
      </c>
      <c r="CG753" s="9">
        <f>(AA753-BD753)</f>
        <v>0</v>
      </c>
      <c r="CH753" s="4">
        <f>(AB753-BE753)</f>
        <v>0.47443455089819508</v>
      </c>
    </row>
    <row r="754" spans="1:86" x14ac:dyDescent="0.3">
      <c r="A754">
        <f>[1]sken2f!AX839</f>
        <v>36</v>
      </c>
      <c r="B754">
        <f>[1]sken2f!AY839</f>
        <v>0</v>
      </c>
      <c r="C754">
        <f>[1]sken2f!AZ839</f>
        <v>0</v>
      </c>
      <c r="D754">
        <f>[1]sken2f!BA839</f>
        <v>0</v>
      </c>
      <c r="E754">
        <f>[1]sken2f!BB839</f>
        <v>0</v>
      </c>
      <c r="F754">
        <f>[1]sken2f!BC839</f>
        <v>0</v>
      </c>
      <c r="G754">
        <f>[1]sken2f!BD839</f>
        <v>0</v>
      </c>
      <c r="H754">
        <f>[1]sken2f!BE839</f>
        <v>0</v>
      </c>
      <c r="I754">
        <f>[1]sken2f!BF839</f>
        <v>5.5277618192572566</v>
      </c>
      <c r="J754">
        <f>[1]sken2f!BG839</f>
        <v>0.96838707345645869</v>
      </c>
      <c r="K754">
        <f>[1]sken2f!BH839</f>
        <v>0</v>
      </c>
      <c r="L754">
        <f>[1]sken2f!BI839</f>
        <v>2.3900969934581109E-3</v>
      </c>
      <c r="M754">
        <f>[1]sken2f!BJ839</f>
        <v>0</v>
      </c>
      <c r="N754">
        <f>[1]sken2f!BK839</f>
        <v>0</v>
      </c>
      <c r="O754">
        <f>[1]sken2f!BL839</f>
        <v>0</v>
      </c>
      <c r="P754">
        <f>[1]sken2f!BM839</f>
        <v>0</v>
      </c>
      <c r="Q754">
        <f>[1]sken2f!BN839</f>
        <v>0</v>
      </c>
      <c r="R754">
        <f>[1]sken2f!BO839</f>
        <v>0</v>
      </c>
      <c r="S754">
        <f>[1]sken2f!BP839</f>
        <v>0</v>
      </c>
      <c r="T754">
        <f>[1]sken2f!BQ839</f>
        <v>0</v>
      </c>
      <c r="U754">
        <f>[1]sken2f!BR839</f>
        <v>0</v>
      </c>
      <c r="V754">
        <f>[1]sken2f!BS839</f>
        <v>0</v>
      </c>
      <c r="W754">
        <f>[1]sken2f!BT839</f>
        <v>0</v>
      </c>
      <c r="X754">
        <f>[1]sken2f!BU839</f>
        <v>0</v>
      </c>
      <c r="Y754">
        <f>[1]sken2f!BV839</f>
        <v>0</v>
      </c>
      <c r="Z754">
        <f>[1]sken2f!BW839</f>
        <v>0</v>
      </c>
      <c r="AA754">
        <f>[1]sken2f!BX839</f>
        <v>0</v>
      </c>
      <c r="AB754">
        <f>[1]sken2f!BY839</f>
        <v>6.498538989707173</v>
      </c>
      <c r="AD754">
        <f>[1]proyeksi!AW872</f>
        <v>36</v>
      </c>
      <c r="AE754">
        <f>[1]proyeksi!AX872</f>
        <v>0</v>
      </c>
      <c r="AF754">
        <f>[1]proyeksi!AY872</f>
        <v>0</v>
      </c>
      <c r="AG754">
        <f>[1]proyeksi!AZ872</f>
        <v>0</v>
      </c>
      <c r="AH754">
        <f>[1]proyeksi!BA872</f>
        <v>0</v>
      </c>
      <c r="AI754">
        <f>[1]proyeksi!BB872</f>
        <v>0</v>
      </c>
      <c r="AJ754">
        <f>[1]proyeksi!BC872</f>
        <v>0</v>
      </c>
      <c r="AK754">
        <f>[1]proyeksi!BD872</f>
        <v>0</v>
      </c>
      <c r="AL754">
        <f>[1]proyeksi!BE872</f>
        <v>5.5239776213659653</v>
      </c>
      <c r="AM754">
        <f>[1]proyeksi!BF872</f>
        <v>0.96772413455982231</v>
      </c>
      <c r="AN754">
        <f>[1]proyeksi!BG872</f>
        <v>0</v>
      </c>
      <c r="AO754">
        <f>[1]proyeksi!BH872</f>
        <v>2.3884607796887123E-3</v>
      </c>
      <c r="AP754">
        <f>[1]proyeksi!BI872</f>
        <v>0</v>
      </c>
      <c r="AQ754">
        <f>[1]proyeksi!BJ872</f>
        <v>0</v>
      </c>
      <c r="AR754">
        <f>[1]proyeksi!BK872</f>
        <v>0</v>
      </c>
      <c r="AS754">
        <f>[1]proyeksi!BL872</f>
        <v>0</v>
      </c>
      <c r="AT754">
        <f>[1]proyeksi!BM872</f>
        <v>0</v>
      </c>
      <c r="AU754">
        <f>[1]proyeksi!BN872</f>
        <v>0</v>
      </c>
      <c r="AV754">
        <f>[1]proyeksi!BO872</f>
        <v>0</v>
      </c>
      <c r="AW754">
        <f>[1]proyeksi!BP872</f>
        <v>0</v>
      </c>
      <c r="AX754">
        <f>[1]proyeksi!BQ872</f>
        <v>0</v>
      </c>
      <c r="AY754">
        <f>[1]proyeksi!BR872</f>
        <v>0</v>
      </c>
      <c r="AZ754">
        <f>[1]proyeksi!BS872</f>
        <v>0</v>
      </c>
      <c r="BA754">
        <f>[1]proyeksi!BT872</f>
        <v>0</v>
      </c>
      <c r="BB754">
        <f>[1]proyeksi!BU872</f>
        <v>0</v>
      </c>
      <c r="BC754">
        <f>[1]proyeksi!BV872</f>
        <v>0</v>
      </c>
      <c r="BD754">
        <f>[1]proyeksi!BW872</f>
        <v>0</v>
      </c>
      <c r="BE754">
        <f>[1]proyeksi!BX872</f>
        <v>6.4940902167054766</v>
      </c>
      <c r="BH754" s="9">
        <f>(B754-AE754)</f>
        <v>0</v>
      </c>
      <c r="BI754" s="9">
        <f>(C754-AF754)</f>
        <v>0</v>
      </c>
      <c r="BJ754" s="9">
        <f>(D754-AG754)</f>
        <v>0</v>
      </c>
      <c r="BK754" s="9">
        <f>(E754-AH754)</f>
        <v>0</v>
      </c>
      <c r="BL754" s="9">
        <f>(F754-AI754)</f>
        <v>0</v>
      </c>
      <c r="BM754" s="9">
        <f>(G754-AJ754)</f>
        <v>0</v>
      </c>
      <c r="BN754" s="9">
        <f>(H754-AK754)</f>
        <v>0</v>
      </c>
      <c r="BO754" s="9">
        <f>(I754-AL754)</f>
        <v>3.7841978912913632E-3</v>
      </c>
      <c r="BP754" s="9">
        <f>(J754-AM754)</f>
        <v>6.6293889663637806E-4</v>
      </c>
      <c r="BQ754" s="9">
        <f>(K754-AN754)</f>
        <v>0</v>
      </c>
      <c r="BR754" s="9">
        <f>(L754-AO754)</f>
        <v>1.6362137693986221E-6</v>
      </c>
      <c r="BS754" s="9">
        <f>(M754-AP754)</f>
        <v>0</v>
      </c>
      <c r="BT754" s="9">
        <f>(N754-AQ754)</f>
        <v>0</v>
      </c>
      <c r="BU754" s="9">
        <f>(O754-AR754)</f>
        <v>0</v>
      </c>
      <c r="BV754" s="9">
        <f>(P754-AS754)</f>
        <v>0</v>
      </c>
      <c r="BW754" s="9">
        <f>(Q754-AT754)</f>
        <v>0</v>
      </c>
      <c r="BX754" s="9">
        <f>(R754-AU754)</f>
        <v>0</v>
      </c>
      <c r="BY754" s="9">
        <f>(S754-AV754)</f>
        <v>0</v>
      </c>
      <c r="BZ754" s="9">
        <f>(T754-AW754)</f>
        <v>0</v>
      </c>
      <c r="CA754" s="9">
        <f>(U754-AX754)</f>
        <v>0</v>
      </c>
      <c r="CB754" s="9">
        <f>(V754-AY754)</f>
        <v>0</v>
      </c>
      <c r="CC754" s="9">
        <f>(W754-AZ754)</f>
        <v>0</v>
      </c>
      <c r="CD754" s="9">
        <f>(X754-BA754)</f>
        <v>0</v>
      </c>
      <c r="CE754" s="9">
        <f>(Y754-BB754)</f>
        <v>0</v>
      </c>
      <c r="CF754" s="9">
        <f>(Z754-BC754)</f>
        <v>0</v>
      </c>
      <c r="CG754" s="9">
        <f>(AA754-BD754)</f>
        <v>0</v>
      </c>
      <c r="CH754" s="4">
        <f>(AB754-BE754)</f>
        <v>4.4487730016964377E-3</v>
      </c>
    </row>
    <row r="755" spans="1:86" x14ac:dyDescent="0.3">
      <c r="A755">
        <f>[1]sken2f!AX840</f>
        <v>37</v>
      </c>
      <c r="B755">
        <f>[1]sken2f!AY840</f>
        <v>0</v>
      </c>
      <c r="C755">
        <f>[1]sken2f!AZ840</f>
        <v>0</v>
      </c>
      <c r="D755">
        <f>[1]sken2f!BA840</f>
        <v>0</v>
      </c>
      <c r="E755">
        <f>[1]sken2f!BB840</f>
        <v>0</v>
      </c>
      <c r="F755">
        <f>[1]sken2f!BC840</f>
        <v>0</v>
      </c>
      <c r="G755">
        <f>[1]sken2f!BD840</f>
        <v>0</v>
      </c>
      <c r="H755">
        <f>[1]sken2f!BE840</f>
        <v>44145.687602032813</v>
      </c>
      <c r="I755">
        <f>[1]sken2f!BF840</f>
        <v>0</v>
      </c>
      <c r="J755">
        <f>[1]sken2f!BG840</f>
        <v>0</v>
      </c>
      <c r="K755">
        <f>[1]sken2f!BH840</f>
        <v>0</v>
      </c>
      <c r="L755">
        <f>[1]sken2f!BI840</f>
        <v>0</v>
      </c>
      <c r="M755">
        <f>[1]sken2f!BJ840</f>
        <v>0</v>
      </c>
      <c r="N755">
        <f>[1]sken2f!BK840</f>
        <v>0</v>
      </c>
      <c r="O755">
        <f>[1]sken2f!BL840</f>
        <v>0</v>
      </c>
      <c r="P755">
        <f>[1]sken2f!BM840</f>
        <v>0</v>
      </c>
      <c r="Q755">
        <f>[1]sken2f!BN840</f>
        <v>0</v>
      </c>
      <c r="R755">
        <f>[1]sken2f!BO840</f>
        <v>0</v>
      </c>
      <c r="S755">
        <f>[1]sken2f!BP840</f>
        <v>0</v>
      </c>
      <c r="T755">
        <f>[1]sken2f!BQ840</f>
        <v>0</v>
      </c>
      <c r="U755">
        <f>[1]sken2f!BR840</f>
        <v>0</v>
      </c>
      <c r="V755">
        <f>[1]sken2f!BS840</f>
        <v>0</v>
      </c>
      <c r="W755">
        <f>[1]sken2f!BT840</f>
        <v>0</v>
      </c>
      <c r="X755">
        <f>[1]sken2f!BU840</f>
        <v>0</v>
      </c>
      <c r="Y755">
        <f>[1]sken2f!BV840</f>
        <v>0</v>
      </c>
      <c r="Z755">
        <f>[1]sken2f!BW840</f>
        <v>0</v>
      </c>
      <c r="AA755">
        <f>[1]sken2f!BX840</f>
        <v>0</v>
      </c>
      <c r="AB755">
        <f>[1]sken2f!BY840</f>
        <v>44145.687602032813</v>
      </c>
      <c r="AD755">
        <f>[1]proyeksi!AW873</f>
        <v>37</v>
      </c>
      <c r="AE755">
        <f>[1]proyeksi!AX873</f>
        <v>0</v>
      </c>
      <c r="AF755">
        <f>[1]proyeksi!AY873</f>
        <v>0</v>
      </c>
      <c r="AG755">
        <f>[1]proyeksi!AZ873</f>
        <v>0</v>
      </c>
      <c r="AH755">
        <f>[1]proyeksi!BA873</f>
        <v>0</v>
      </c>
      <c r="AI755">
        <f>[1]proyeksi!BB873</f>
        <v>0</v>
      </c>
      <c r="AJ755">
        <f>[1]proyeksi!BC873</f>
        <v>0</v>
      </c>
      <c r="AK755">
        <f>[1]proyeksi!BD873</f>
        <v>44139.13246626583</v>
      </c>
      <c r="AL755">
        <f>[1]proyeksi!BE873</f>
        <v>0</v>
      </c>
      <c r="AM755">
        <f>[1]proyeksi!BF873</f>
        <v>0</v>
      </c>
      <c r="AN755">
        <f>[1]proyeksi!BG873</f>
        <v>0</v>
      </c>
      <c r="AO755">
        <f>[1]proyeksi!BH873</f>
        <v>0</v>
      </c>
      <c r="AP755">
        <f>[1]proyeksi!BI873</f>
        <v>0</v>
      </c>
      <c r="AQ755">
        <f>[1]proyeksi!BJ873</f>
        <v>0</v>
      </c>
      <c r="AR755">
        <f>[1]proyeksi!BK873</f>
        <v>0</v>
      </c>
      <c r="AS755">
        <f>[1]proyeksi!BL873</f>
        <v>0</v>
      </c>
      <c r="AT755">
        <f>[1]proyeksi!BM873</f>
        <v>0</v>
      </c>
      <c r="AU755">
        <f>[1]proyeksi!BN873</f>
        <v>0</v>
      </c>
      <c r="AV755">
        <f>[1]proyeksi!BO873</f>
        <v>0</v>
      </c>
      <c r="AW755">
        <f>[1]proyeksi!BP873</f>
        <v>0</v>
      </c>
      <c r="AX755">
        <f>[1]proyeksi!BQ873</f>
        <v>0</v>
      </c>
      <c r="AY755">
        <f>[1]proyeksi!BR873</f>
        <v>0</v>
      </c>
      <c r="AZ755">
        <f>[1]proyeksi!BS873</f>
        <v>0</v>
      </c>
      <c r="BA755">
        <f>[1]proyeksi!BT873</f>
        <v>0</v>
      </c>
      <c r="BB755">
        <f>[1]proyeksi!BU873</f>
        <v>0</v>
      </c>
      <c r="BC755">
        <f>[1]proyeksi!BV873</f>
        <v>0</v>
      </c>
      <c r="BD755">
        <f>[1]proyeksi!BW873</f>
        <v>0</v>
      </c>
      <c r="BE755">
        <f>[1]proyeksi!BX873</f>
        <v>44139.13246626583</v>
      </c>
      <c r="BH755" s="9">
        <f>(B755-AE755)</f>
        <v>0</v>
      </c>
      <c r="BI755" s="9">
        <f>(C755-AF755)</f>
        <v>0</v>
      </c>
      <c r="BJ755" s="9">
        <f>(D755-AG755)</f>
        <v>0</v>
      </c>
      <c r="BK755" s="9">
        <f>(E755-AH755)</f>
        <v>0</v>
      </c>
      <c r="BL755" s="9">
        <f>(F755-AI755)</f>
        <v>0</v>
      </c>
      <c r="BM755" s="9">
        <f>(G755-AJ755)</f>
        <v>0</v>
      </c>
      <c r="BN755" s="9">
        <f>(H755-AK755)</f>
        <v>6.5551357669828576</v>
      </c>
      <c r="BO755" s="9">
        <f>(I755-AL755)</f>
        <v>0</v>
      </c>
      <c r="BP755" s="9">
        <f>(J755-AM755)</f>
        <v>0</v>
      </c>
      <c r="BQ755" s="9">
        <f>(K755-AN755)</f>
        <v>0</v>
      </c>
      <c r="BR755" s="9">
        <f>(L755-AO755)</f>
        <v>0</v>
      </c>
      <c r="BS755" s="9">
        <f>(M755-AP755)</f>
        <v>0</v>
      </c>
      <c r="BT755" s="9">
        <f>(N755-AQ755)</f>
        <v>0</v>
      </c>
      <c r="BU755" s="9">
        <f>(O755-AR755)</f>
        <v>0</v>
      </c>
      <c r="BV755" s="9">
        <f>(P755-AS755)</f>
        <v>0</v>
      </c>
      <c r="BW755" s="9">
        <f>(Q755-AT755)</f>
        <v>0</v>
      </c>
      <c r="BX755" s="9">
        <f>(R755-AU755)</f>
        <v>0</v>
      </c>
      <c r="BY755" s="9">
        <f>(S755-AV755)</f>
        <v>0</v>
      </c>
      <c r="BZ755" s="9">
        <f>(T755-AW755)</f>
        <v>0</v>
      </c>
      <c r="CA755" s="9">
        <f>(U755-AX755)</f>
        <v>0</v>
      </c>
      <c r="CB755" s="9">
        <f>(V755-AY755)</f>
        <v>0</v>
      </c>
      <c r="CC755" s="9">
        <f>(W755-AZ755)</f>
        <v>0</v>
      </c>
      <c r="CD755" s="9">
        <f>(X755-BA755)</f>
        <v>0</v>
      </c>
      <c r="CE755" s="9">
        <f>(Y755-BB755)</f>
        <v>0</v>
      </c>
      <c r="CF755" s="9">
        <f>(Z755-BC755)</f>
        <v>0</v>
      </c>
      <c r="CG755" s="9">
        <f>(AA755-BD755)</f>
        <v>0</v>
      </c>
      <c r="CH755" s="4">
        <f>(AB755-BE755)</f>
        <v>6.5551357669828576</v>
      </c>
    </row>
    <row r="756" spans="1:86" x14ac:dyDescent="0.3">
      <c r="A756">
        <f>[1]sken2f!AX841</f>
        <v>38</v>
      </c>
      <c r="B756">
        <f>[1]sken2f!AY841</f>
        <v>0</v>
      </c>
      <c r="C756">
        <f>[1]sken2f!AZ841</f>
        <v>0</v>
      </c>
      <c r="D756">
        <f>[1]sken2f!BA841</f>
        <v>0</v>
      </c>
      <c r="E756">
        <f>[1]sken2f!BB841</f>
        <v>0</v>
      </c>
      <c r="F756">
        <f>[1]sken2f!BC841</f>
        <v>13436.09941434165</v>
      </c>
      <c r="G756">
        <f>[1]sken2f!BD841</f>
        <v>0</v>
      </c>
      <c r="H756">
        <f>[1]sken2f!BE841</f>
        <v>0</v>
      </c>
      <c r="I756">
        <f>[1]sken2f!BF841</f>
        <v>55.242225864314705</v>
      </c>
      <c r="J756">
        <f>[1]sken2f!BG841</f>
        <v>12.786842749903672</v>
      </c>
      <c r="K756">
        <f>[1]sken2f!BH841</f>
        <v>0</v>
      </c>
      <c r="L756">
        <f>[1]sken2f!BI841</f>
        <v>33.965922052215532</v>
      </c>
      <c r="M756">
        <f>[1]sken2f!BJ841</f>
        <v>36.833948105702426</v>
      </c>
      <c r="N756">
        <f>[1]sken2f!BK841</f>
        <v>0</v>
      </c>
      <c r="O756">
        <f>[1]sken2f!BL841</f>
        <v>0</v>
      </c>
      <c r="P756">
        <f>[1]sken2f!BM841</f>
        <v>0</v>
      </c>
      <c r="Q756">
        <f>[1]sken2f!BN841</f>
        <v>31.627295200515007</v>
      </c>
      <c r="R756">
        <f>[1]sken2f!BO841</f>
        <v>2205.3186101148794</v>
      </c>
      <c r="S756">
        <f>[1]sken2f!BP841</f>
        <v>0</v>
      </c>
      <c r="T756">
        <f>[1]sken2f!BQ841</f>
        <v>1041.3512264414837</v>
      </c>
      <c r="U756">
        <f>[1]sken2f!BR841</f>
        <v>0</v>
      </c>
      <c r="V756">
        <f>[1]sken2f!BS841</f>
        <v>0</v>
      </c>
      <c r="W756">
        <f>[1]sken2f!BT841</f>
        <v>0</v>
      </c>
      <c r="X756">
        <f>[1]sken2f!BU841</f>
        <v>0</v>
      </c>
      <c r="Y756">
        <f>[1]sken2f!BV841</f>
        <v>0</v>
      </c>
      <c r="Z756">
        <f>[1]sken2f!BW841</f>
        <v>0</v>
      </c>
      <c r="AA756">
        <f>[1]sken2f!BX841</f>
        <v>0</v>
      </c>
      <c r="AB756">
        <f>[1]sken2f!BY841</f>
        <v>16853.225484870662</v>
      </c>
      <c r="AD756">
        <f>[1]proyeksi!AW874</f>
        <v>38</v>
      </c>
      <c r="AE756">
        <f>[1]proyeksi!AX874</f>
        <v>0</v>
      </c>
      <c r="AF756">
        <f>[1]proyeksi!AY874</f>
        <v>0</v>
      </c>
      <c r="AG756">
        <f>[1]proyeksi!AZ874</f>
        <v>0</v>
      </c>
      <c r="AH756">
        <f>[1]proyeksi!BA874</f>
        <v>0</v>
      </c>
      <c r="AI756">
        <f>[1]proyeksi!BB874</f>
        <v>15638.820088308359</v>
      </c>
      <c r="AJ756">
        <f>[1]proyeksi!BC874</f>
        <v>0</v>
      </c>
      <c r="AK756">
        <f>[1]proyeksi!BD874</f>
        <v>0</v>
      </c>
      <c r="AL756">
        <f>[1]proyeksi!BE874</f>
        <v>55.233050495735341</v>
      </c>
      <c r="AM756">
        <f>[1]proyeksi!BF874</f>
        <v>12.784718939840607</v>
      </c>
      <c r="AN756">
        <f>[1]proyeksi!BG874</f>
        <v>0</v>
      </c>
      <c r="AO756">
        <f>[1]proyeksi!BH874</f>
        <v>33.960280537068542</v>
      </c>
      <c r="AP756">
        <f>[1]proyeksi!BI874</f>
        <v>36.827830230384855</v>
      </c>
      <c r="AQ756">
        <f>[1]proyeksi!BJ874</f>
        <v>0</v>
      </c>
      <c r="AR756">
        <f>[1]proyeksi!BK874</f>
        <v>0</v>
      </c>
      <c r="AS756">
        <f>[1]proyeksi!BL874</f>
        <v>0</v>
      </c>
      <c r="AT756">
        <f>[1]proyeksi!BM874</f>
        <v>31.622042115830372</v>
      </c>
      <c r="AU756">
        <f>[1]proyeksi!BN874</f>
        <v>0</v>
      </c>
      <c r="AV756">
        <f>[1]proyeksi!BO874</f>
        <v>0</v>
      </c>
      <c r="AW756">
        <f>[1]proyeksi!BP874</f>
        <v>1041.1782648858318</v>
      </c>
      <c r="AX756">
        <f>[1]proyeksi!BQ874</f>
        <v>0</v>
      </c>
      <c r="AY756">
        <f>[1]proyeksi!BR874</f>
        <v>0</v>
      </c>
      <c r="AZ756">
        <f>[1]proyeksi!BS874</f>
        <v>0</v>
      </c>
      <c r="BA756">
        <f>[1]proyeksi!BT874</f>
        <v>0</v>
      </c>
      <c r="BB756">
        <f>[1]proyeksi!BU874</f>
        <v>0</v>
      </c>
      <c r="BC756">
        <f>[1]proyeksi!BV874</f>
        <v>0</v>
      </c>
      <c r="BD756">
        <f>[1]proyeksi!BW874</f>
        <v>0</v>
      </c>
      <c r="BE756">
        <f>[1]proyeksi!BX874</f>
        <v>16850.426275513051</v>
      </c>
      <c r="BH756" s="9">
        <f>(B756-AE756)</f>
        <v>0</v>
      </c>
      <c r="BI756" s="9">
        <f>(C756-AF756)</f>
        <v>0</v>
      </c>
      <c r="BJ756" s="9">
        <f>(D756-AG756)</f>
        <v>0</v>
      </c>
      <c r="BK756" s="9">
        <f>(E756-AH756)</f>
        <v>0</v>
      </c>
      <c r="BL756" s="9">
        <f>(F756-AI756)</f>
        <v>-2202.720673966709</v>
      </c>
      <c r="BM756" s="9">
        <f>(G756-AJ756)</f>
        <v>0</v>
      </c>
      <c r="BN756" s="9">
        <f>(H756-AK756)</f>
        <v>0</v>
      </c>
      <c r="BO756" s="9">
        <f>(I756-AL756)</f>
        <v>9.1753685793634077E-3</v>
      </c>
      <c r="BP756" s="9">
        <f>(J756-AM756)</f>
        <v>2.1238100630647239E-3</v>
      </c>
      <c r="BQ756" s="9">
        <f>(K756-AN756)</f>
        <v>0</v>
      </c>
      <c r="BR756" s="9">
        <f>(L756-AO756)</f>
        <v>5.6415151469906277E-3</v>
      </c>
      <c r="BS756" s="9">
        <f>(M756-AP756)</f>
        <v>6.1178753175710199E-3</v>
      </c>
      <c r="BT756" s="9">
        <f>(N756-AQ756)</f>
        <v>0</v>
      </c>
      <c r="BU756" s="9">
        <f>(O756-AR756)</f>
        <v>0</v>
      </c>
      <c r="BV756" s="9">
        <f>(P756-AS756)</f>
        <v>0</v>
      </c>
      <c r="BW756" s="9">
        <f>(Q756-AT756)</f>
        <v>5.2530846846359225E-3</v>
      </c>
      <c r="BX756" s="9">
        <f>(R756-AU756)</f>
        <v>2205.3186101148794</v>
      </c>
      <c r="BY756" s="9">
        <f>(S756-AV756)</f>
        <v>0</v>
      </c>
      <c r="BZ756" s="9">
        <f>(T756-AW756)</f>
        <v>0.17296155565190929</v>
      </c>
      <c r="CA756" s="9">
        <f>(U756-AX756)</f>
        <v>0</v>
      </c>
      <c r="CB756" s="9">
        <f>(V756-AY756)</f>
        <v>0</v>
      </c>
      <c r="CC756" s="9">
        <f>(W756-AZ756)</f>
        <v>0</v>
      </c>
      <c r="CD756" s="9">
        <f>(X756-BA756)</f>
        <v>0</v>
      </c>
      <c r="CE756" s="9">
        <f>(Y756-BB756)</f>
        <v>0</v>
      </c>
      <c r="CF756" s="9">
        <f>(Z756-BC756)</f>
        <v>0</v>
      </c>
      <c r="CG756" s="9">
        <f>(AA756-BD756)</f>
        <v>0</v>
      </c>
      <c r="CH756" s="4">
        <f>(AB756-BE756)</f>
        <v>2.7992093576103798</v>
      </c>
    </row>
    <row r="757" spans="1:86" x14ac:dyDescent="0.3">
      <c r="A757">
        <f>[1]sken2f!AX842</f>
        <v>39</v>
      </c>
      <c r="B757">
        <f>[1]sken2f!AY842</f>
        <v>0</v>
      </c>
      <c r="C757">
        <f>[1]sken2f!AZ842</f>
        <v>0</v>
      </c>
      <c r="D757">
        <f>[1]sken2f!BA842</f>
        <v>0</v>
      </c>
      <c r="E757">
        <f>[1]sken2f!BB842</f>
        <v>0</v>
      </c>
      <c r="F757">
        <f>[1]sken2f!BC842</f>
        <v>41.638194997673594</v>
      </c>
      <c r="G757">
        <f>[1]sken2f!BD842</f>
        <v>105.40067257898021</v>
      </c>
      <c r="H757">
        <f>[1]sken2f!BE842</f>
        <v>0</v>
      </c>
      <c r="I757">
        <f>[1]sken2f!BF842</f>
        <v>41.946662030719736</v>
      </c>
      <c r="J757">
        <f>[1]sken2f!BG842</f>
        <v>9.7093367053516975</v>
      </c>
      <c r="K757">
        <f>[1]sken2f!BH842</f>
        <v>0</v>
      </c>
      <c r="L757">
        <f>[1]sken2f!BI842</f>
        <v>25.79108699095265</v>
      </c>
      <c r="M757">
        <f>[1]sken2f!BJ842</f>
        <v>4.1956188441379094</v>
      </c>
      <c r="N757">
        <f>[1]sken2f!BK842</f>
        <v>0</v>
      </c>
      <c r="O757">
        <f>[1]sken2f!BL842</f>
        <v>0</v>
      </c>
      <c r="P757">
        <f>[1]sken2f!BM842</f>
        <v>1.0652883820188386E-2</v>
      </c>
      <c r="Q757">
        <f>[1]sken2f!BN842</f>
        <v>9.8013720852266811E-2</v>
      </c>
      <c r="R757">
        <f>[1]sken2f!BO842</f>
        <v>6.8349222875395768</v>
      </c>
      <c r="S757">
        <f>[1]sken2f!BP842</f>
        <v>12.806940686637828</v>
      </c>
      <c r="T757">
        <f>[1]sken2f!BQ842</f>
        <v>118.61646805768567</v>
      </c>
      <c r="U757">
        <f>[1]sken2f!BR842</f>
        <v>0</v>
      </c>
      <c r="V757">
        <f>[1]sken2f!BS842</f>
        <v>0</v>
      </c>
      <c r="W757">
        <f>[1]sken2f!BT842</f>
        <v>0</v>
      </c>
      <c r="X757">
        <f>[1]sken2f!BU842</f>
        <v>0</v>
      </c>
      <c r="Y757">
        <f>[1]sken2f!BV842</f>
        <v>0</v>
      </c>
      <c r="Z757">
        <f>[1]sken2f!BW842</f>
        <v>0</v>
      </c>
      <c r="AA757">
        <f>[1]sken2f!BX842</f>
        <v>0</v>
      </c>
      <c r="AB757">
        <f>[1]sken2f!BY842</f>
        <v>367.04856978435123</v>
      </c>
      <c r="AD757">
        <f>[1]proyeksi!AW875</f>
        <v>39</v>
      </c>
      <c r="AE757">
        <f>[1]proyeksi!AX875</f>
        <v>0</v>
      </c>
      <c r="AF757">
        <f>[1]proyeksi!AY875</f>
        <v>0</v>
      </c>
      <c r="AG757">
        <f>[1]proyeksi!AZ875</f>
        <v>0</v>
      </c>
      <c r="AH757">
        <f>[1]proyeksi!BA875</f>
        <v>0</v>
      </c>
      <c r="AI757">
        <f>[1]proyeksi!BB875</f>
        <v>48.469241352310682</v>
      </c>
      <c r="AJ757">
        <f>[1]proyeksi!BC875</f>
        <v>105.39224469239744</v>
      </c>
      <c r="AK757">
        <f>[1]proyeksi!BD875</f>
        <v>0</v>
      </c>
      <c r="AL757">
        <f>[1]proyeksi!BE875</f>
        <v>41.94330795620133</v>
      </c>
      <c r="AM757">
        <f>[1]proyeksi!BF875</f>
        <v>9.7085603422930529</v>
      </c>
      <c r="AN757">
        <f>[1]proyeksi!BG875</f>
        <v>0</v>
      </c>
      <c r="AO757">
        <f>[1]proyeksi!BH875</f>
        <v>25.789024723694887</v>
      </c>
      <c r="AP757">
        <f>[1]proyeksi!BI875</f>
        <v>4.1952833605124473</v>
      </c>
      <c r="AQ757">
        <f>[1]proyeksi!BJ875</f>
        <v>0</v>
      </c>
      <c r="AR757">
        <f>[1]proyeksi!BK875</f>
        <v>0</v>
      </c>
      <c r="AS757">
        <f>[1]proyeksi!BL875</f>
        <v>1.0652032010665552E-2</v>
      </c>
      <c r="AT757">
        <f>[1]proyeksi!BM875</f>
        <v>9.8005883629764479E-2</v>
      </c>
      <c r="AU757">
        <f>[1]proyeksi!BN875</f>
        <v>0</v>
      </c>
      <c r="AV757">
        <f>[1]proyeksi!BO875</f>
        <v>12.805916637730565</v>
      </c>
      <c r="AW757">
        <f>[1]proyeksi!BP875</f>
        <v>118.60698342997715</v>
      </c>
      <c r="AX757">
        <f>[1]proyeksi!BQ875</f>
        <v>0</v>
      </c>
      <c r="AY757">
        <f>[1]proyeksi!BR875</f>
        <v>0</v>
      </c>
      <c r="AZ757">
        <f>[1]proyeksi!BS875</f>
        <v>0</v>
      </c>
      <c r="BA757">
        <f>[1]proyeksi!BT875</f>
        <v>0</v>
      </c>
      <c r="BB757">
        <f>[1]proyeksi!BU875</f>
        <v>0</v>
      </c>
      <c r="BC757">
        <f>[1]proyeksi!BV875</f>
        <v>0</v>
      </c>
      <c r="BD757">
        <f>[1]proyeksi!BW875</f>
        <v>0</v>
      </c>
      <c r="BE757">
        <f>[1]proyeksi!BX875</f>
        <v>367.01922041075795</v>
      </c>
      <c r="BH757" s="9">
        <f>(B757-AE757)</f>
        <v>0</v>
      </c>
      <c r="BI757" s="9">
        <f>(C757-AF757)</f>
        <v>0</v>
      </c>
      <c r="BJ757" s="9">
        <f>(D757-AG757)</f>
        <v>0</v>
      </c>
      <c r="BK757" s="9">
        <f>(E757-AH757)</f>
        <v>0</v>
      </c>
      <c r="BL757" s="9">
        <f>(F757-AI757)</f>
        <v>-6.8310463546370883</v>
      </c>
      <c r="BM757" s="9">
        <f>(G757-AJ757)</f>
        <v>8.4278865827656091E-3</v>
      </c>
      <c r="BN757" s="9">
        <f>(H757-AK757)</f>
        <v>0</v>
      </c>
      <c r="BO757" s="9">
        <f>(I757-AL757)</f>
        <v>3.3540745184055254E-3</v>
      </c>
      <c r="BP757" s="9">
        <f>(J757-AM757)</f>
        <v>7.7636305864459132E-4</v>
      </c>
      <c r="BQ757" s="9">
        <f>(K757-AN757)</f>
        <v>0</v>
      </c>
      <c r="BR757" s="9">
        <f>(L757-AO757)</f>
        <v>2.0622672577630397E-3</v>
      </c>
      <c r="BS757" s="9">
        <f>(M757-AP757)</f>
        <v>3.3548362546209631E-4</v>
      </c>
      <c r="BT757" s="9">
        <f>(N757-AQ757)</f>
        <v>0</v>
      </c>
      <c r="BU757" s="9">
        <f>(O757-AR757)</f>
        <v>0</v>
      </c>
      <c r="BV757" s="9">
        <f>(P757-AS757)</f>
        <v>8.5180952283381295E-7</v>
      </c>
      <c r="BW757" s="9">
        <f>(Q757-AT757)</f>
        <v>7.8372225023326525E-6</v>
      </c>
      <c r="BX757" s="9">
        <f>(R757-AU757)</f>
        <v>6.8349222875395768</v>
      </c>
      <c r="BY757" s="9">
        <f>(S757-AV757)</f>
        <v>1.0240489072632641E-3</v>
      </c>
      <c r="BZ757" s="9">
        <f>(T757-AW757)</f>
        <v>9.4846277085167685E-3</v>
      </c>
      <c r="CA757" s="9">
        <f>(U757-AX757)</f>
        <v>0</v>
      </c>
      <c r="CB757" s="9">
        <f>(V757-AY757)</f>
        <v>0</v>
      </c>
      <c r="CC757" s="9">
        <f>(W757-AZ757)</f>
        <v>0</v>
      </c>
      <c r="CD757" s="9">
        <f>(X757-BA757)</f>
        <v>0</v>
      </c>
      <c r="CE757" s="9">
        <f>(Y757-BB757)</f>
        <v>0</v>
      </c>
      <c r="CF757" s="9">
        <f>(Z757-BC757)</f>
        <v>0</v>
      </c>
      <c r="CG757" s="9">
        <f>(AA757-BD757)</f>
        <v>0</v>
      </c>
      <c r="CH757" s="4">
        <f>(AB757-BE757)</f>
        <v>2.9349373593277051E-2</v>
      </c>
    </row>
    <row r="758" spans="1:86" x14ac:dyDescent="0.3">
      <c r="A758">
        <f>[1]sken2f!AX843</f>
        <v>40</v>
      </c>
      <c r="B758">
        <f>[1]sken2f!AY843</f>
        <v>0</v>
      </c>
      <c r="C758">
        <f>[1]sken2f!AZ843</f>
        <v>0</v>
      </c>
      <c r="D758">
        <f>[1]sken2f!BA843</f>
        <v>0</v>
      </c>
      <c r="E758">
        <f>[1]sken2f!BB843</f>
        <v>0</v>
      </c>
      <c r="F758">
        <f>[1]sken2f!BC843</f>
        <v>210.64568896953267</v>
      </c>
      <c r="G758">
        <f>[1]sken2f!BD843</f>
        <v>533.22249338938116</v>
      </c>
      <c r="H758">
        <f>[1]sken2f!BE843</f>
        <v>0</v>
      </c>
      <c r="I758">
        <f>[1]sken2f!BF843</f>
        <v>212.20835859230317</v>
      </c>
      <c r="J758">
        <f>[1]sken2f!BG843</f>
        <v>49.119579610480329</v>
      </c>
      <c r="K758">
        <f>[1]sken2f!BH843</f>
        <v>0</v>
      </c>
      <c r="L758">
        <f>[1]sken2f!BI843</f>
        <v>130.47722920432733</v>
      </c>
      <c r="M758">
        <f>[1]sken2f!BJ843</f>
        <v>21.225655278956999</v>
      </c>
      <c r="N758">
        <f>[1]sken2f!BK843</f>
        <v>0</v>
      </c>
      <c r="O758">
        <f>[1]sken2f!BL843</f>
        <v>0</v>
      </c>
      <c r="P758">
        <f>[1]sken2f!BM843</f>
        <v>5.3855123091497946E-2</v>
      </c>
      <c r="Q758">
        <f>[1]sken2f!BN843</f>
        <v>0.49499194017920911</v>
      </c>
      <c r="R758">
        <f>[1]sken2f!BO843</f>
        <v>34.580037215843504</v>
      </c>
      <c r="S758">
        <f>[1]sken2f!BP843</f>
        <v>64.790372571768231</v>
      </c>
      <c r="T758">
        <f>[1]sken2f!BQ843</f>
        <v>600.081264229976</v>
      </c>
      <c r="U758">
        <f>[1]sken2f!BR843</f>
        <v>0</v>
      </c>
      <c r="V758">
        <f>[1]sken2f!BS843</f>
        <v>0</v>
      </c>
      <c r="W758">
        <f>[1]sken2f!BT843</f>
        <v>0</v>
      </c>
      <c r="X758">
        <f>[1]sken2f!BU843</f>
        <v>0</v>
      </c>
      <c r="Y758">
        <f>[1]sken2f!BV843</f>
        <v>0</v>
      </c>
      <c r="Z758">
        <f>[1]sken2f!BW843</f>
        <v>0</v>
      </c>
      <c r="AA758">
        <f>[1]sken2f!BX843</f>
        <v>0</v>
      </c>
      <c r="AB758">
        <f>[1]sken2f!BY843</f>
        <v>1856.8995261258401</v>
      </c>
      <c r="AD758">
        <f>[1]proyeksi!AW876</f>
        <v>40</v>
      </c>
      <c r="AE758">
        <f>[1]proyeksi!AX876</f>
        <v>0</v>
      </c>
      <c r="AF758">
        <f>[1]proyeksi!AY876</f>
        <v>0</v>
      </c>
      <c r="AG758">
        <f>[1]proyeksi!AZ876</f>
        <v>0</v>
      </c>
      <c r="AH758">
        <f>[1]proyeksi!BA876</f>
        <v>0</v>
      </c>
      <c r="AI758">
        <f>[1]proyeksi!BB876</f>
        <v>245.22124748106717</v>
      </c>
      <c r="AJ758">
        <f>[1]proyeksi!BC876</f>
        <v>533.21275482762451</v>
      </c>
      <c r="AK758">
        <f>[1]proyeksi!BD876</f>
        <v>0</v>
      </c>
      <c r="AL758">
        <f>[1]proyeksi!BE876</f>
        <v>212.20448290395342</v>
      </c>
      <c r="AM758">
        <f>[1]proyeksi!BF876</f>
        <v>49.118682510178992</v>
      </c>
      <c r="AN758">
        <f>[1]proyeksi!BG876</f>
        <v>0</v>
      </c>
      <c r="AO758">
        <f>[1]proyeksi!BH876</f>
        <v>130.47484622054438</v>
      </c>
      <c r="AP758">
        <f>[1]proyeksi!BI876</f>
        <v>21.225267622102081</v>
      </c>
      <c r="AQ758">
        <f>[1]proyeksi!BJ876</f>
        <v>0</v>
      </c>
      <c r="AR758">
        <f>[1]proyeksi!BK876</f>
        <v>0</v>
      </c>
      <c r="AS758">
        <f>[1]proyeksi!BL876</f>
        <v>5.3854139503129783E-2</v>
      </c>
      <c r="AT758">
        <f>[1]proyeksi!BM876</f>
        <v>0.49498289984494293</v>
      </c>
      <c r="AU758">
        <f>[1]proyeksi!BN876</f>
        <v>0</v>
      </c>
      <c r="AV758">
        <f>[1]proyeksi!BO876</f>
        <v>64.789189266389428</v>
      </c>
      <c r="AW758">
        <f>[1]proyeksi!BP876</f>
        <v>600.07030458644408</v>
      </c>
      <c r="AX758">
        <f>[1]proyeksi!BQ876</f>
        <v>0</v>
      </c>
      <c r="AY758">
        <f>[1]proyeksi!BR876</f>
        <v>0</v>
      </c>
      <c r="AZ758">
        <f>[1]proyeksi!BS876</f>
        <v>0</v>
      </c>
      <c r="BA758">
        <f>[1]proyeksi!BT876</f>
        <v>0</v>
      </c>
      <c r="BB758">
        <f>[1]proyeksi!BU876</f>
        <v>0</v>
      </c>
      <c r="BC758">
        <f>[1]proyeksi!BV876</f>
        <v>0</v>
      </c>
      <c r="BD758">
        <f>[1]proyeksi!BW876</f>
        <v>0</v>
      </c>
      <c r="BE758">
        <f>[1]proyeksi!BX876</f>
        <v>1856.8656124576521</v>
      </c>
      <c r="BH758" s="9">
        <f>(B758-AE758)</f>
        <v>0</v>
      </c>
      <c r="BI758" s="9">
        <f>(C758-AF758)</f>
        <v>0</v>
      </c>
      <c r="BJ758" s="9">
        <f>(D758-AG758)</f>
        <v>0</v>
      </c>
      <c r="BK758" s="9">
        <f>(E758-AH758)</f>
        <v>0</v>
      </c>
      <c r="BL758" s="9">
        <f>(F758-AI758)</f>
        <v>-34.575558511534496</v>
      </c>
      <c r="BM758" s="9">
        <f>(G758-AJ758)</f>
        <v>9.7385617566487781E-3</v>
      </c>
      <c r="BN758" s="9">
        <f>(H758-AK758)</f>
        <v>0</v>
      </c>
      <c r="BO758" s="9">
        <f>(I758-AL758)</f>
        <v>3.8756883497512717E-3</v>
      </c>
      <c r="BP758" s="9">
        <f>(J758-AM758)</f>
        <v>8.9710030133716145E-4</v>
      </c>
      <c r="BQ758" s="9">
        <f>(K758-AN758)</f>
        <v>0</v>
      </c>
      <c r="BR758" s="9">
        <f>(L758-AO758)</f>
        <v>2.382983782950987E-3</v>
      </c>
      <c r="BS758" s="9">
        <f>(M758-AP758)</f>
        <v>3.8765685491881641E-4</v>
      </c>
      <c r="BT758" s="9">
        <f>(N758-AQ758)</f>
        <v>0</v>
      </c>
      <c r="BU758" s="9">
        <f>(O758-AR758)</f>
        <v>0</v>
      </c>
      <c r="BV758" s="9">
        <f>(P758-AS758)</f>
        <v>9.8358836816275774E-7</v>
      </c>
      <c r="BW758" s="9">
        <f>(Q758-AT758)</f>
        <v>9.0403342661860009E-6</v>
      </c>
      <c r="BX758" s="9">
        <f>(R758-AU758)</f>
        <v>34.580037215843504</v>
      </c>
      <c r="BY758" s="9">
        <f>(S758-AV758)</f>
        <v>1.1833053788024017E-3</v>
      </c>
      <c r="BZ758" s="9">
        <f>(T758-AW758)</f>
        <v>1.0959643531919028E-2</v>
      </c>
      <c r="CA758" s="9">
        <f>(U758-AX758)</f>
        <v>0</v>
      </c>
      <c r="CB758" s="9">
        <f>(V758-AY758)</f>
        <v>0</v>
      </c>
      <c r="CC758" s="9">
        <f>(W758-AZ758)</f>
        <v>0</v>
      </c>
      <c r="CD758" s="9">
        <f>(X758-BA758)</f>
        <v>0</v>
      </c>
      <c r="CE758" s="9">
        <f>(Y758-BB758)</f>
        <v>0</v>
      </c>
      <c r="CF758" s="9">
        <f>(Z758-BC758)</f>
        <v>0</v>
      </c>
      <c r="CG758" s="9">
        <f>(AA758-BD758)</f>
        <v>0</v>
      </c>
      <c r="CH758" s="4">
        <f>(AB758-BE758)</f>
        <v>3.3913668188006341E-2</v>
      </c>
    </row>
    <row r="759" spans="1:86" x14ac:dyDescent="0.3">
      <c r="A759">
        <f>[1]sken2f!AX844</f>
        <v>41</v>
      </c>
      <c r="B759">
        <f>[1]sken2f!AY844</f>
        <v>0</v>
      </c>
      <c r="C759">
        <f>[1]sken2f!AZ844</f>
        <v>0</v>
      </c>
      <c r="D759">
        <f>[1]sken2f!BA844</f>
        <v>0</v>
      </c>
      <c r="E759">
        <f>[1]sken2f!BB844</f>
        <v>0</v>
      </c>
      <c r="F759">
        <f>[1]sken2f!BC844</f>
        <v>1850.5772564100698</v>
      </c>
      <c r="G759">
        <f>[1]sken2f!BD844</f>
        <v>0</v>
      </c>
      <c r="H759">
        <f>[1]sken2f!BE844</f>
        <v>0</v>
      </c>
      <c r="I759">
        <f>[1]sken2f!BF844</f>
        <v>100.77313988360936</v>
      </c>
      <c r="J759">
        <f>[1]sken2f!BG844</f>
        <v>23.325821384374677</v>
      </c>
      <c r="K759">
        <f>[1]sken2f!BH844</f>
        <v>0</v>
      </c>
      <c r="L759">
        <f>[1]sken2f!BI844</f>
        <v>61.96080191075616</v>
      </c>
      <c r="M759">
        <f>[1]sken2f!BJ844</f>
        <v>28.558402967391999</v>
      </c>
      <c r="N759">
        <f>[1]sken2f!BK844</f>
        <v>0</v>
      </c>
      <c r="O759">
        <f>[1]sken2f!BL844</f>
        <v>0</v>
      </c>
      <c r="P759">
        <f>[1]sken2f!BM844</f>
        <v>0</v>
      </c>
      <c r="Q759">
        <f>[1]sken2f!BN844</f>
        <v>4.3561954235770814</v>
      </c>
      <c r="R759">
        <f>[1]sken2f!BO844</f>
        <v>303.79836106499943</v>
      </c>
      <c r="S759">
        <f>[1]sken2f!BP844</f>
        <v>0</v>
      </c>
      <c r="T759">
        <f>[1]sken2f!BQ844</f>
        <v>807.38909326074929</v>
      </c>
      <c r="U759">
        <f>[1]sken2f!BR844</f>
        <v>0</v>
      </c>
      <c r="V759">
        <f>[1]sken2f!BS844</f>
        <v>0</v>
      </c>
      <c r="W759">
        <f>[1]sken2f!BT844</f>
        <v>0</v>
      </c>
      <c r="X759">
        <f>[1]sken2f!BU844</f>
        <v>0</v>
      </c>
      <c r="Y759">
        <f>[1]sken2f!BV844</f>
        <v>0</v>
      </c>
      <c r="Z759">
        <f>[1]sken2f!BW844</f>
        <v>0</v>
      </c>
      <c r="AA759">
        <f>[1]sken2f!BX844</f>
        <v>0</v>
      </c>
      <c r="AB759">
        <f>[1]sken2f!BY844</f>
        <v>3180.7390723055278</v>
      </c>
      <c r="AD759">
        <f>[1]proyeksi!AW877</f>
        <v>41</v>
      </c>
      <c r="AE759">
        <f>[1]proyeksi!AX877</f>
        <v>0</v>
      </c>
      <c r="AF759">
        <f>[1]proyeksi!AY877</f>
        <v>0</v>
      </c>
      <c r="AG759">
        <f>[1]proyeksi!AZ877</f>
        <v>0</v>
      </c>
      <c r="AH759">
        <f>[1]proyeksi!BA877</f>
        <v>0</v>
      </c>
      <c r="AI759">
        <f>[1]proyeksi!BB877</f>
        <v>2154.3589620236226</v>
      </c>
      <c r="AJ759">
        <f>[1]proyeksi!BC877</f>
        <v>0</v>
      </c>
      <c r="AK759">
        <f>[1]proyeksi!BD877</f>
        <v>0</v>
      </c>
      <c r="AL759">
        <f>[1]proyeksi!BE877</f>
        <v>100.77236080770223</v>
      </c>
      <c r="AM759">
        <f>[1]proyeksi!BF877</f>
        <v>23.32564105273595</v>
      </c>
      <c r="AN759">
        <f>[1]proyeksi!BG877</f>
        <v>0</v>
      </c>
      <c r="AO759">
        <f>[1]proyeksi!BH877</f>
        <v>61.96032289255735</v>
      </c>
      <c r="AP759">
        <f>[1]proyeksi!BI877</f>
        <v>28.558182182729301</v>
      </c>
      <c r="AQ759">
        <f>[1]proyeksi!BJ877</f>
        <v>0</v>
      </c>
      <c r="AR759">
        <f>[1]proyeksi!BK877</f>
        <v>0</v>
      </c>
      <c r="AS759">
        <f>[1]proyeksi!BL877</f>
        <v>0</v>
      </c>
      <c r="AT759">
        <f>[1]proyeksi!BM877</f>
        <v>4.3561617458837478</v>
      </c>
      <c r="AU759">
        <f>[1]proyeksi!BN877</f>
        <v>0</v>
      </c>
      <c r="AV759">
        <f>[1]proyeksi!BO877</f>
        <v>0</v>
      </c>
      <c r="AW759">
        <f>[1]proyeksi!BP877</f>
        <v>807.38285134558248</v>
      </c>
      <c r="AX759">
        <f>[1]proyeksi!BQ877</f>
        <v>0</v>
      </c>
      <c r="AY759">
        <f>[1]proyeksi!BR877</f>
        <v>0</v>
      </c>
      <c r="AZ759">
        <f>[1]proyeksi!BS877</f>
        <v>0</v>
      </c>
      <c r="BA759">
        <f>[1]proyeksi!BT877</f>
        <v>0</v>
      </c>
      <c r="BB759">
        <f>[1]proyeksi!BU877</f>
        <v>0</v>
      </c>
      <c r="BC759">
        <f>[1]proyeksi!BV877</f>
        <v>0</v>
      </c>
      <c r="BD759">
        <f>[1]proyeksi!BW877</f>
        <v>0</v>
      </c>
      <c r="BE759">
        <f>[1]proyeksi!BX877</f>
        <v>3180.7144820508138</v>
      </c>
      <c r="BH759" s="9">
        <f>(B759-AE759)</f>
        <v>0</v>
      </c>
      <c r="BI759" s="9">
        <f>(C759-AF759)</f>
        <v>0</v>
      </c>
      <c r="BJ759" s="9">
        <f>(D759-AG759)</f>
        <v>0</v>
      </c>
      <c r="BK759" s="9">
        <f>(E759-AH759)</f>
        <v>0</v>
      </c>
      <c r="BL759" s="9">
        <f>(F759-AI759)</f>
        <v>-303.78170561355273</v>
      </c>
      <c r="BM759" s="9">
        <f>(G759-AJ759)</f>
        <v>0</v>
      </c>
      <c r="BN759" s="9">
        <f>(H759-AK759)</f>
        <v>0</v>
      </c>
      <c r="BO759" s="9">
        <f>(I759-AL759)</f>
        <v>7.7907590713266472E-4</v>
      </c>
      <c r="BP759" s="9">
        <f>(J759-AM759)</f>
        <v>1.8033163872743785E-4</v>
      </c>
      <c r="BQ759" s="9">
        <f>(K759-AN759)</f>
        <v>0</v>
      </c>
      <c r="BR759" s="9">
        <f>(L759-AO759)</f>
        <v>4.790181988099107E-4</v>
      </c>
      <c r="BS759" s="9">
        <f>(M759-AP759)</f>
        <v>2.2078466269803698E-4</v>
      </c>
      <c r="BT759" s="9">
        <f>(N759-AQ759)</f>
        <v>0</v>
      </c>
      <c r="BU759" s="9">
        <f>(O759-AR759)</f>
        <v>0</v>
      </c>
      <c r="BV759" s="9">
        <f>(P759-AS759)</f>
        <v>0</v>
      </c>
      <c r="BW759" s="9">
        <f>(Q759-AT759)</f>
        <v>3.3677693333622472E-5</v>
      </c>
      <c r="BX759" s="9">
        <f>(R759-AU759)</f>
        <v>303.79836106499943</v>
      </c>
      <c r="BY759" s="9">
        <f>(S759-AV759)</f>
        <v>0</v>
      </c>
      <c r="BZ759" s="9">
        <f>(T759-AW759)</f>
        <v>6.2419151668109407E-3</v>
      </c>
      <c r="CA759" s="9">
        <f>(U759-AX759)</f>
        <v>0</v>
      </c>
      <c r="CB759" s="9">
        <f>(V759-AY759)</f>
        <v>0</v>
      </c>
      <c r="CC759" s="9">
        <f>(W759-AZ759)</f>
        <v>0</v>
      </c>
      <c r="CD759" s="9">
        <f>(X759-BA759)</f>
        <v>0</v>
      </c>
      <c r="CE759" s="9">
        <f>(Y759-BB759)</f>
        <v>0</v>
      </c>
      <c r="CF759" s="9">
        <f>(Z759-BC759)</f>
        <v>0</v>
      </c>
      <c r="CG759" s="9">
        <f>(AA759-BD759)</f>
        <v>0</v>
      </c>
      <c r="CH759" s="4">
        <f>(AB759-BE759)</f>
        <v>2.4590254713984905E-2</v>
      </c>
    </row>
    <row r="760" spans="1:86" x14ac:dyDescent="0.3">
      <c r="A760">
        <f>[1]sken2f!AX845</f>
        <v>42</v>
      </c>
      <c r="B760">
        <f>[1]sken2f!AY845</f>
        <v>0</v>
      </c>
      <c r="C760">
        <f>[1]sken2f!AZ845</f>
        <v>0</v>
      </c>
      <c r="D760">
        <f>[1]sken2f!BA845</f>
        <v>0</v>
      </c>
      <c r="E760">
        <f>[1]sken2f!BB845</f>
        <v>0</v>
      </c>
      <c r="F760">
        <f>[1]sken2f!BC845</f>
        <v>883.79115085132344</v>
      </c>
      <c r="G760">
        <f>[1]sken2f!BD845</f>
        <v>0</v>
      </c>
      <c r="H760">
        <f>[1]sken2f!BE845</f>
        <v>0</v>
      </c>
      <c r="I760">
        <f>[1]sken2f!BF845</f>
        <v>48.125070178761028</v>
      </c>
      <c r="J760">
        <f>[1]sken2f!BG845</f>
        <v>11.139444418517014</v>
      </c>
      <c r="K760">
        <f>[1]sken2f!BH845</f>
        <v>0</v>
      </c>
      <c r="L760">
        <f>[1]sken2f!BI845</f>
        <v>29.589908012989039</v>
      </c>
      <c r="M760">
        <f>[1]sken2f!BJ845</f>
        <v>13.638308269561456</v>
      </c>
      <c r="N760">
        <f>[1]sken2f!BK845</f>
        <v>0</v>
      </c>
      <c r="O760">
        <f>[1]sken2f!BL845</f>
        <v>0</v>
      </c>
      <c r="P760">
        <f>[1]sken2f!BM845</f>
        <v>0</v>
      </c>
      <c r="Q760">
        <f>[1]sken2f!BN845</f>
        <v>2.0803381794193334</v>
      </c>
      <c r="R760">
        <f>[1]sken2f!BO845</f>
        <v>145.04925110839412</v>
      </c>
      <c r="S760">
        <f>[1]sken2f!BP845</f>
        <v>0</v>
      </c>
      <c r="T760">
        <f>[1]sken2f!BQ845</f>
        <v>385.57552940416326</v>
      </c>
      <c r="U760">
        <f>[1]sken2f!BR845</f>
        <v>0</v>
      </c>
      <c r="V760">
        <f>[1]sken2f!BS845</f>
        <v>0</v>
      </c>
      <c r="W760">
        <f>[1]sken2f!BT845</f>
        <v>0</v>
      </c>
      <c r="X760">
        <f>[1]sken2f!BU845</f>
        <v>0</v>
      </c>
      <c r="Y760">
        <f>[1]sken2f!BV845</f>
        <v>0</v>
      </c>
      <c r="Z760">
        <f>[1]sken2f!BW845</f>
        <v>0</v>
      </c>
      <c r="AA760">
        <f>[1]sken2f!BX845</f>
        <v>0</v>
      </c>
      <c r="AB760">
        <f>[1]sken2f!BY845</f>
        <v>1518.9890004231286</v>
      </c>
      <c r="AD760">
        <f>[1]proyeksi!AW878</f>
        <v>42</v>
      </c>
      <c r="AE760">
        <f>[1]proyeksi!AX878</f>
        <v>0</v>
      </c>
      <c r="AF760">
        <f>[1]proyeksi!AY878</f>
        <v>0</v>
      </c>
      <c r="AG760">
        <f>[1]proyeksi!AZ878</f>
        <v>0</v>
      </c>
      <c r="AH760">
        <f>[1]proyeksi!BA878</f>
        <v>0</v>
      </c>
      <c r="AI760">
        <f>[1]proyeksi!BB878</f>
        <v>1028.6038178900014</v>
      </c>
      <c r="AJ760">
        <f>[1]proyeksi!BC878</f>
        <v>0</v>
      </c>
      <c r="AK760">
        <f>[1]proyeksi!BD878</f>
        <v>0</v>
      </c>
      <c r="AL760">
        <f>[1]proyeksi!BE878</f>
        <v>48.114003715064058</v>
      </c>
      <c r="AM760">
        <f>[1]proyeksi!BF878</f>
        <v>11.136882879244364</v>
      </c>
      <c r="AN760">
        <f>[1]proyeksi!BG878</f>
        <v>0</v>
      </c>
      <c r="AO760">
        <f>[1]proyeksi!BH878</f>
        <v>29.583103749813809</v>
      </c>
      <c r="AP760">
        <f>[1]proyeksi!BI878</f>
        <v>13.635172111156022</v>
      </c>
      <c r="AQ760">
        <f>[1]proyeksi!BJ878</f>
        <v>0</v>
      </c>
      <c r="AR760">
        <f>[1]proyeksi!BK878</f>
        <v>0</v>
      </c>
      <c r="AS760">
        <f>[1]proyeksi!BL878</f>
        <v>0</v>
      </c>
      <c r="AT760">
        <f>[1]proyeksi!BM878</f>
        <v>2.0798598011675313</v>
      </c>
      <c r="AU760">
        <f>[1]proyeksi!BN878</f>
        <v>0</v>
      </c>
      <c r="AV760">
        <f>[1]proyeksi!BO878</f>
        <v>0</v>
      </c>
      <c r="AW760">
        <f>[1]proyeksi!BP878</f>
        <v>385.48686547946158</v>
      </c>
      <c r="AX760">
        <f>[1]proyeksi!BQ878</f>
        <v>0</v>
      </c>
      <c r="AY760">
        <f>[1]proyeksi!BR878</f>
        <v>0</v>
      </c>
      <c r="AZ760">
        <f>[1]proyeksi!BS878</f>
        <v>0</v>
      </c>
      <c r="BA760">
        <f>[1]proyeksi!BT878</f>
        <v>0</v>
      </c>
      <c r="BB760">
        <f>[1]proyeksi!BU878</f>
        <v>0</v>
      </c>
      <c r="BC760">
        <f>[1]proyeksi!BV878</f>
        <v>0</v>
      </c>
      <c r="BD760">
        <f>[1]proyeksi!BW878</f>
        <v>0</v>
      </c>
      <c r="BE760">
        <f>[1]proyeksi!BX878</f>
        <v>1518.6397056259086</v>
      </c>
      <c r="BH760" s="9">
        <f>(B760-AE760)</f>
        <v>0</v>
      </c>
      <c r="BI760" s="9">
        <f>(C760-AF760)</f>
        <v>0</v>
      </c>
      <c r="BJ760" s="9">
        <f>(D760-AG760)</f>
        <v>0</v>
      </c>
      <c r="BK760" s="9">
        <f>(E760-AH760)</f>
        <v>0</v>
      </c>
      <c r="BL760" s="9">
        <f>(F760-AI760)</f>
        <v>-144.812667038678</v>
      </c>
      <c r="BM760" s="9">
        <f>(G760-AJ760)</f>
        <v>0</v>
      </c>
      <c r="BN760" s="9">
        <f>(H760-AK760)</f>
        <v>0</v>
      </c>
      <c r="BO760" s="9">
        <f>(I760-AL760)</f>
        <v>1.1066463696970175E-2</v>
      </c>
      <c r="BP760" s="9">
        <f>(J760-AM760)</f>
        <v>2.5615392726496822E-3</v>
      </c>
      <c r="BQ760" s="9">
        <f>(K760-AN760)</f>
        <v>0</v>
      </c>
      <c r="BR760" s="9">
        <f>(L760-AO760)</f>
        <v>6.8042631752298632E-3</v>
      </c>
      <c r="BS760" s="9">
        <f>(M760-AP760)</f>
        <v>3.1361584054341307E-3</v>
      </c>
      <c r="BT760" s="9">
        <f>(N760-AQ760)</f>
        <v>0</v>
      </c>
      <c r="BU760" s="9">
        <f>(O760-AR760)</f>
        <v>0</v>
      </c>
      <c r="BV760" s="9">
        <f>(P760-AS760)</f>
        <v>0</v>
      </c>
      <c r="BW760" s="9">
        <f>(Q760-AT760)</f>
        <v>4.7837825180208071E-4</v>
      </c>
      <c r="BX760" s="9">
        <f>(R760-AU760)</f>
        <v>145.04925110839412</v>
      </c>
      <c r="BY760" s="9">
        <f>(S760-AV760)</f>
        <v>0</v>
      </c>
      <c r="BZ760" s="9">
        <f>(T760-AW760)</f>
        <v>8.8663924701677388E-2</v>
      </c>
      <c r="CA760" s="9">
        <f>(U760-AX760)</f>
        <v>0</v>
      </c>
      <c r="CB760" s="9">
        <f>(V760-AY760)</f>
        <v>0</v>
      </c>
      <c r="CC760" s="9">
        <f>(W760-AZ760)</f>
        <v>0</v>
      </c>
      <c r="CD760" s="9">
        <f>(X760-BA760)</f>
        <v>0</v>
      </c>
      <c r="CE760" s="9">
        <f>(Y760-BB760)</f>
        <v>0</v>
      </c>
      <c r="CF760" s="9">
        <f>(Z760-BC760)</f>
        <v>0</v>
      </c>
      <c r="CG760" s="9">
        <f>(AA760-BD760)</f>
        <v>0</v>
      </c>
      <c r="CH760" s="4">
        <f>(AB760-BE760)</f>
        <v>0.34929479721995449</v>
      </c>
    </row>
    <row r="761" spans="1:86" x14ac:dyDescent="0.3">
      <c r="A761">
        <f>[1]sken2f!AX846</f>
        <v>43</v>
      </c>
      <c r="B761">
        <f>[1]sken2f!AY846</f>
        <v>0</v>
      </c>
      <c r="C761">
        <f>[1]sken2f!AZ846</f>
        <v>0</v>
      </c>
      <c r="D761">
        <f>[1]sken2f!BA846</f>
        <v>0</v>
      </c>
      <c r="E761">
        <f>[1]sken2f!BB846</f>
        <v>0</v>
      </c>
      <c r="F761">
        <f>[1]sken2f!BC846</f>
        <v>93.21303721509608</v>
      </c>
      <c r="G761">
        <f>[1]sken2f!BD846</f>
        <v>0</v>
      </c>
      <c r="H761">
        <f>[1]sken2f!BE846</f>
        <v>0</v>
      </c>
      <c r="I761">
        <f>[1]sken2f!BF846</f>
        <v>5.0758745186992655</v>
      </c>
      <c r="J761">
        <f>[1]sken2f!BG846</f>
        <v>1.1749057593022756</v>
      </c>
      <c r="K761">
        <f>[1]sken2f!BH846</f>
        <v>0</v>
      </c>
      <c r="L761">
        <f>[1]sken2f!BI846</f>
        <v>3.1209234519083466</v>
      </c>
      <c r="M761">
        <f>[1]sken2f!BJ846</f>
        <v>1.4384673352014967</v>
      </c>
      <c r="N761">
        <f>[1]sken2f!BK846</f>
        <v>0</v>
      </c>
      <c r="O761">
        <f>[1]sken2f!BL846</f>
        <v>0</v>
      </c>
      <c r="P761">
        <f>[1]sken2f!BM846</f>
        <v>0</v>
      </c>
      <c r="Q761">
        <f>[1]sken2f!BN846</f>
        <v>0.21941859979828068</v>
      </c>
      <c r="R761">
        <f>[1]sken2f!BO846</f>
        <v>15.301397369135081</v>
      </c>
      <c r="S761">
        <f>[1]sken2f!BP846</f>
        <v>0</v>
      </c>
      <c r="T761">
        <f>[1]sken2f!BQ846</f>
        <v>40.667639515782689</v>
      </c>
      <c r="U761">
        <f>[1]sken2f!BR846</f>
        <v>0</v>
      </c>
      <c r="V761">
        <f>[1]sken2f!BS846</f>
        <v>0</v>
      </c>
      <c r="W761">
        <f>[1]sken2f!BT846</f>
        <v>0</v>
      </c>
      <c r="X761">
        <f>[1]sken2f!BU846</f>
        <v>0</v>
      </c>
      <c r="Y761">
        <f>[1]sken2f!BV846</f>
        <v>0</v>
      </c>
      <c r="Z761">
        <f>[1]sken2f!BW846</f>
        <v>0</v>
      </c>
      <c r="AA761">
        <f>[1]sken2f!BX846</f>
        <v>0</v>
      </c>
      <c r="AB761">
        <f>[1]sken2f!BY846</f>
        <v>160.21166376492351</v>
      </c>
      <c r="AD761">
        <f>[1]proyeksi!AW879</f>
        <v>43</v>
      </c>
      <c r="AE761">
        <f>[1]proyeksi!AX879</f>
        <v>0</v>
      </c>
      <c r="AF761">
        <f>[1]proyeksi!AY879</f>
        <v>0</v>
      </c>
      <c r="AG761">
        <f>[1]proyeksi!AZ879</f>
        <v>0</v>
      </c>
      <c r="AH761">
        <f>[1]proyeksi!BA879</f>
        <v>0</v>
      </c>
      <c r="AI761">
        <f>[1]proyeksi!BB879</f>
        <v>108.50849371971375</v>
      </c>
      <c r="AJ761">
        <f>[1]proyeksi!BC879</f>
        <v>0</v>
      </c>
      <c r="AK761">
        <f>[1]proyeksi!BD879</f>
        <v>0</v>
      </c>
      <c r="AL761">
        <f>[1]proyeksi!BE879</f>
        <v>5.0755966286384782</v>
      </c>
      <c r="AM761">
        <f>[1]proyeksi!BF879</f>
        <v>1.1748414364685118</v>
      </c>
      <c r="AN761">
        <f>[1]proyeksi!BG879</f>
        <v>0</v>
      </c>
      <c r="AO761">
        <f>[1]proyeksi!BH879</f>
        <v>3.1207525899998085</v>
      </c>
      <c r="AP761">
        <f>[1]proyeksi!BI879</f>
        <v>1.4383885831019823</v>
      </c>
      <c r="AQ761">
        <f>[1]proyeksi!BJ879</f>
        <v>0</v>
      </c>
      <c r="AR761">
        <f>[1]proyeksi!BK879</f>
        <v>0</v>
      </c>
      <c r="AS761">
        <f>[1]proyeksi!BL879</f>
        <v>0</v>
      </c>
      <c r="AT761">
        <f>[1]proyeksi!BM879</f>
        <v>0.21940658723811765</v>
      </c>
      <c r="AU761">
        <f>[1]proyeksi!BN879</f>
        <v>0</v>
      </c>
      <c r="AV761">
        <f>[1]proyeksi!BO879</f>
        <v>0</v>
      </c>
      <c r="AW761">
        <f>[1]proyeksi!BP879</f>
        <v>40.665413075240174</v>
      </c>
      <c r="AX761">
        <f>[1]proyeksi!BQ879</f>
        <v>0</v>
      </c>
      <c r="AY761">
        <f>[1]proyeksi!BR879</f>
        <v>0</v>
      </c>
      <c r="AZ761">
        <f>[1]proyeksi!BS879</f>
        <v>0</v>
      </c>
      <c r="BA761">
        <f>[1]proyeksi!BT879</f>
        <v>0</v>
      </c>
      <c r="BB761">
        <f>[1]proyeksi!BU879</f>
        <v>0</v>
      </c>
      <c r="BC761">
        <f>[1]proyeksi!BV879</f>
        <v>0</v>
      </c>
      <c r="BD761">
        <f>[1]proyeksi!BW879</f>
        <v>0</v>
      </c>
      <c r="BE761">
        <f>[1]proyeksi!BX879</f>
        <v>160.20289262040083</v>
      </c>
      <c r="BH761" s="9">
        <f>(B761-AE761)</f>
        <v>0</v>
      </c>
      <c r="BI761" s="9">
        <f>(C761-AF761)</f>
        <v>0</v>
      </c>
      <c r="BJ761" s="9">
        <f>(D761-AG761)</f>
        <v>0</v>
      </c>
      <c r="BK761" s="9">
        <f>(E761-AH761)</f>
        <v>0</v>
      </c>
      <c r="BL761" s="9">
        <f>(F761-AI761)</f>
        <v>-15.295456504617675</v>
      </c>
      <c r="BM761" s="9">
        <f>(G761-AJ761)</f>
        <v>0</v>
      </c>
      <c r="BN761" s="9">
        <f>(H761-AK761)</f>
        <v>0</v>
      </c>
      <c r="BO761" s="9">
        <f>(I761-AL761)</f>
        <v>2.7789006078737799E-4</v>
      </c>
      <c r="BP761" s="9">
        <f>(J761-AM761)</f>
        <v>6.4322833763785781E-5</v>
      </c>
      <c r="BQ761" s="9">
        <f>(K761-AN761)</f>
        <v>0</v>
      </c>
      <c r="BR761" s="9">
        <f>(L761-AO761)</f>
        <v>1.7086190853810024E-4</v>
      </c>
      <c r="BS761" s="9">
        <f>(M761-AP761)</f>
        <v>7.8752099514467488E-5</v>
      </c>
      <c r="BT761" s="9">
        <f>(N761-AQ761)</f>
        <v>0</v>
      </c>
      <c r="BU761" s="9">
        <f>(O761-AR761)</f>
        <v>0</v>
      </c>
      <c r="BV761" s="9">
        <f>(P761-AS761)</f>
        <v>0</v>
      </c>
      <c r="BW761" s="9">
        <f>(Q761-AT761)</f>
        <v>1.2012560163032759E-5</v>
      </c>
      <c r="BX761" s="9">
        <f>(R761-AU761)</f>
        <v>15.301397369135081</v>
      </c>
      <c r="BY761" s="9">
        <f>(S761-AV761)</f>
        <v>0</v>
      </c>
      <c r="BZ761" s="9">
        <f>(T761-AW761)</f>
        <v>2.2264405425147515E-3</v>
      </c>
      <c r="CA761" s="9">
        <f>(U761-AX761)</f>
        <v>0</v>
      </c>
      <c r="CB761" s="9">
        <f>(V761-AY761)</f>
        <v>0</v>
      </c>
      <c r="CC761" s="9">
        <f>(W761-AZ761)</f>
        <v>0</v>
      </c>
      <c r="CD761" s="9">
        <f>(X761-BA761)</f>
        <v>0</v>
      </c>
      <c r="CE761" s="9">
        <f>(Y761-BB761)</f>
        <v>0</v>
      </c>
      <c r="CF761" s="9">
        <f>(Z761-BC761)</f>
        <v>0</v>
      </c>
      <c r="CG761" s="9">
        <f>(AA761-BD761)</f>
        <v>0</v>
      </c>
      <c r="CH761" s="4">
        <f>(AB761-BE761)</f>
        <v>8.7711445226830165E-3</v>
      </c>
    </row>
    <row r="762" spans="1:86" x14ac:dyDescent="0.3">
      <c r="A762">
        <f>[1]sken2f!AX847</f>
        <v>44</v>
      </c>
      <c r="B762">
        <f>[1]sken2f!AY847</f>
        <v>0</v>
      </c>
      <c r="C762">
        <f>[1]sken2f!AZ847</f>
        <v>0</v>
      </c>
      <c r="D762">
        <f>[1]sken2f!BA847</f>
        <v>0</v>
      </c>
      <c r="E762">
        <f>[1]sken2f!BB847</f>
        <v>0</v>
      </c>
      <c r="F762">
        <f>[1]sken2f!BC847</f>
        <v>138.60487955192926</v>
      </c>
      <c r="G762">
        <f>[1]sken2f!BD847</f>
        <v>0</v>
      </c>
      <c r="H762">
        <f>[1]sken2f!BE847</f>
        <v>0</v>
      </c>
      <c r="I762">
        <f>[1]sken2f!BF847</f>
        <v>7.5475961290725326</v>
      </c>
      <c r="J762">
        <f>[1]sken2f!BG847</f>
        <v>1.7470317914285547</v>
      </c>
      <c r="K762">
        <f>[1]sken2f!BH847</f>
        <v>0</v>
      </c>
      <c r="L762">
        <f>[1]sken2f!BI847</f>
        <v>4.6406721998018101</v>
      </c>
      <c r="M762">
        <f>[1]sken2f!BJ847</f>
        <v>2.1389359510565793</v>
      </c>
      <c r="N762">
        <f>[1]sken2f!BK847</f>
        <v>0</v>
      </c>
      <c r="O762">
        <f>[1]sken2f!BL847</f>
        <v>0</v>
      </c>
      <c r="P762">
        <f>[1]sken2f!BM847</f>
        <v>0</v>
      </c>
      <c r="Q762">
        <f>[1]sken2f!BN847</f>
        <v>0.3267253213254957</v>
      </c>
      <c r="R762">
        <f>[1]sken2f!BO847</f>
        <v>22.751183035373167</v>
      </c>
      <c r="S762">
        <f>[1]sken2f!BP847</f>
        <v>0</v>
      </c>
      <c r="T762">
        <f>[1]sken2f!BQ847</f>
        <v>60.470942971811766</v>
      </c>
      <c r="U762">
        <f>[1]sken2f!BR847</f>
        <v>0</v>
      </c>
      <c r="V762">
        <f>[1]sken2f!BS847</f>
        <v>0</v>
      </c>
      <c r="W762">
        <f>[1]sken2f!BT847</f>
        <v>0</v>
      </c>
      <c r="X762">
        <f>[1]sken2f!BU847</f>
        <v>0</v>
      </c>
      <c r="Y762">
        <f>[1]sken2f!BV847</f>
        <v>0</v>
      </c>
      <c r="Z762">
        <f>[1]sken2f!BW847</f>
        <v>0</v>
      </c>
      <c r="AA762">
        <f>[1]sken2f!BX847</f>
        <v>0</v>
      </c>
      <c r="AB762">
        <f>[1]sken2f!BY847</f>
        <v>238.22796695179915</v>
      </c>
      <c r="AD762">
        <f>[1]proyeksi!AW880</f>
        <v>44</v>
      </c>
      <c r="AE762">
        <f>[1]proyeksi!AX880</f>
        <v>0</v>
      </c>
      <c r="AF762">
        <f>[1]proyeksi!AY880</f>
        <v>0</v>
      </c>
      <c r="AG762">
        <f>[1]proyeksi!AZ880</f>
        <v>0</v>
      </c>
      <c r="AH762">
        <f>[1]proyeksi!BA880</f>
        <v>0</v>
      </c>
      <c r="AI762">
        <f>[1]proyeksi!BB880</f>
        <v>161.3379838425432</v>
      </c>
      <c r="AJ762">
        <f>[1]proyeksi!BC880</f>
        <v>0</v>
      </c>
      <c r="AK762">
        <f>[1]proyeksi!BD880</f>
        <v>0</v>
      </c>
      <c r="AL762">
        <f>[1]proyeksi!BE880</f>
        <v>7.5467504771535694</v>
      </c>
      <c r="AM762">
        <f>[1]proyeksi!BF880</f>
        <v>1.7468360495311814</v>
      </c>
      <c r="AN762">
        <f>[1]proyeksi!BG880</f>
        <v>0</v>
      </c>
      <c r="AO762">
        <f>[1]proyeksi!BH880</f>
        <v>4.6401522470534209</v>
      </c>
      <c r="AP762">
        <f>[1]proyeksi!BI880</f>
        <v>2.138696299217687</v>
      </c>
      <c r="AQ762">
        <f>[1]proyeksi!BJ880</f>
        <v>0</v>
      </c>
      <c r="AR762">
        <f>[1]proyeksi!BK880</f>
        <v>0</v>
      </c>
      <c r="AS762">
        <f>[1]proyeksi!BL880</f>
        <v>0</v>
      </c>
      <c r="AT762">
        <f>[1]proyeksi!BM880</f>
        <v>0.3266887141872456</v>
      </c>
      <c r="AU762">
        <f>[1]proyeksi!BN880</f>
        <v>0</v>
      </c>
      <c r="AV762">
        <f>[1]proyeksi!BO880</f>
        <v>0</v>
      </c>
      <c r="AW762">
        <f>[1]proyeksi!BP880</f>
        <v>60.464167653141942</v>
      </c>
      <c r="AX762">
        <f>[1]proyeksi!BQ880</f>
        <v>0</v>
      </c>
      <c r="AY762">
        <f>[1]proyeksi!BR880</f>
        <v>0</v>
      </c>
      <c r="AZ762">
        <f>[1]proyeksi!BS880</f>
        <v>0</v>
      </c>
      <c r="BA762">
        <f>[1]proyeksi!BT880</f>
        <v>0</v>
      </c>
      <c r="BB762">
        <f>[1]proyeksi!BU880</f>
        <v>0</v>
      </c>
      <c r="BC762">
        <f>[1]proyeksi!BV880</f>
        <v>0</v>
      </c>
      <c r="BD762">
        <f>[1]proyeksi!BW880</f>
        <v>0</v>
      </c>
      <c r="BE762">
        <f>[1]proyeksi!BX880</f>
        <v>238.20127528282822</v>
      </c>
      <c r="BH762" s="9">
        <f>(B762-AE762)</f>
        <v>0</v>
      </c>
      <c r="BI762" s="9">
        <f>(C762-AF762)</f>
        <v>0</v>
      </c>
      <c r="BJ762" s="9">
        <f>(D762-AG762)</f>
        <v>0</v>
      </c>
      <c r="BK762" s="9">
        <f>(E762-AH762)</f>
        <v>0</v>
      </c>
      <c r="BL762" s="9">
        <f>(F762-AI762)</f>
        <v>-22.733104290613937</v>
      </c>
      <c r="BM762" s="9">
        <f>(G762-AJ762)</f>
        <v>0</v>
      </c>
      <c r="BN762" s="9">
        <f>(H762-AK762)</f>
        <v>0</v>
      </c>
      <c r="BO762" s="9">
        <f>(I762-AL762)</f>
        <v>8.4565191896324166E-4</v>
      </c>
      <c r="BP762" s="9">
        <f>(J762-AM762)</f>
        <v>1.9574189737325831E-4</v>
      </c>
      <c r="BQ762" s="9">
        <f>(K762-AN762)</f>
        <v>0</v>
      </c>
      <c r="BR762" s="9">
        <f>(L762-AO762)</f>
        <v>5.1995274838922967E-4</v>
      </c>
      <c r="BS762" s="9">
        <f>(M762-AP762)</f>
        <v>2.3965183889229635E-4</v>
      </c>
      <c r="BT762" s="9">
        <f>(N762-AQ762)</f>
        <v>0</v>
      </c>
      <c r="BU762" s="9">
        <f>(O762-AR762)</f>
        <v>0</v>
      </c>
      <c r="BV762" s="9">
        <f>(P762-AS762)</f>
        <v>0</v>
      </c>
      <c r="BW762" s="9">
        <f>(Q762-AT762)</f>
        <v>3.6607138250099869E-5</v>
      </c>
      <c r="BX762" s="9">
        <f>(R762-AU762)</f>
        <v>22.751183035373167</v>
      </c>
      <c r="BY762" s="9">
        <f>(S762-AV762)</f>
        <v>0</v>
      </c>
      <c r="BZ762" s="9">
        <f>(T762-AW762)</f>
        <v>6.7753186698240597E-3</v>
      </c>
      <c r="CA762" s="9">
        <f>(U762-AX762)</f>
        <v>0</v>
      </c>
      <c r="CB762" s="9">
        <f>(V762-AY762)</f>
        <v>0</v>
      </c>
      <c r="CC762" s="9">
        <f>(W762-AZ762)</f>
        <v>0</v>
      </c>
      <c r="CD762" s="9">
        <f>(X762-BA762)</f>
        <v>0</v>
      </c>
      <c r="CE762" s="9">
        <f>(Y762-BB762)</f>
        <v>0</v>
      </c>
      <c r="CF762" s="9">
        <f>(Z762-BC762)</f>
        <v>0</v>
      </c>
      <c r="CG762" s="9">
        <f>(AA762-BD762)</f>
        <v>0</v>
      </c>
      <c r="CH762" s="4">
        <f>(AB762-BE762)</f>
        <v>2.669166897092623E-2</v>
      </c>
    </row>
    <row r="763" spans="1:86" x14ac:dyDescent="0.3">
      <c r="A763">
        <f>[1]sken2f!AX848</f>
        <v>45</v>
      </c>
      <c r="B763">
        <f>[1]sken2f!AY848</f>
        <v>0</v>
      </c>
      <c r="C763">
        <f>[1]sken2f!AZ848</f>
        <v>0</v>
      </c>
      <c r="D763">
        <f>[1]sken2f!BA848</f>
        <v>0</v>
      </c>
      <c r="E763">
        <f>[1]sken2f!BB848</f>
        <v>0</v>
      </c>
      <c r="F763">
        <f>[1]sken2f!BC848</f>
        <v>15.340499495093177</v>
      </c>
      <c r="G763">
        <f>[1]sken2f!BD848</f>
        <v>0</v>
      </c>
      <c r="H763">
        <f>[1]sken2f!BE848</f>
        <v>0</v>
      </c>
      <c r="I763">
        <f>[1]sken2f!BF848</f>
        <v>0.835341687178488</v>
      </c>
      <c r="J763">
        <f>[1]sken2f!BG848</f>
        <v>0.19335540221532654</v>
      </c>
      <c r="K763">
        <f>[1]sken2f!BH848</f>
        <v>0</v>
      </c>
      <c r="L763">
        <f>[1]sken2f!BI848</f>
        <v>0.51361345820923898</v>
      </c>
      <c r="M763">
        <f>[1]sken2f!BJ848</f>
        <v>0.23672999137020626</v>
      </c>
      <c r="N763">
        <f>[1]sken2f!BK848</f>
        <v>0</v>
      </c>
      <c r="O763">
        <f>[1]sken2f!BL848</f>
        <v>0</v>
      </c>
      <c r="P763">
        <f>[1]sken2f!BM848</f>
        <v>0</v>
      </c>
      <c r="Q763">
        <f>[1]sken2f!BN848</f>
        <v>3.6109936884769656E-2</v>
      </c>
      <c r="R763">
        <f>[1]sken2f!BO848</f>
        <v>2.5178282932508091</v>
      </c>
      <c r="S763">
        <f>[1]sken2f!BP848</f>
        <v>0</v>
      </c>
      <c r="T763">
        <f>[1]sken2f!BQ848</f>
        <v>6.6927136418433992</v>
      </c>
      <c r="U763">
        <f>[1]sken2f!BR848</f>
        <v>0</v>
      </c>
      <c r="V763">
        <f>[1]sken2f!BS848</f>
        <v>0</v>
      </c>
      <c r="W763">
        <f>[1]sken2f!BT848</f>
        <v>0</v>
      </c>
      <c r="X763">
        <f>[1]sken2f!BU848</f>
        <v>0</v>
      </c>
      <c r="Y763">
        <f>[1]sken2f!BV848</f>
        <v>0</v>
      </c>
      <c r="Z763">
        <f>[1]sken2f!BW848</f>
        <v>0</v>
      </c>
      <c r="AA763">
        <f>[1]sken2f!BX848</f>
        <v>0</v>
      </c>
      <c r="AB763">
        <f>[1]sken2f!BY848</f>
        <v>26.366191906045415</v>
      </c>
      <c r="AD763">
        <f>[1]proyeksi!AW881</f>
        <v>45</v>
      </c>
      <c r="AE763">
        <f>[1]proyeksi!AX881</f>
        <v>0</v>
      </c>
      <c r="AF763">
        <f>[1]proyeksi!AY881</f>
        <v>0</v>
      </c>
      <c r="AG763">
        <f>[1]proyeksi!AZ881</f>
        <v>0</v>
      </c>
      <c r="AH763">
        <f>[1]proyeksi!BA881</f>
        <v>0</v>
      </c>
      <c r="AI763">
        <f>[1]proyeksi!BB881</f>
        <v>17.854954613270472</v>
      </c>
      <c r="AJ763">
        <f>[1]proyeksi!BC881</f>
        <v>0</v>
      </c>
      <c r="AK763">
        <f>[1]proyeksi!BD881</f>
        <v>0</v>
      </c>
      <c r="AL763">
        <f>[1]proyeksi!BE881</f>
        <v>0.83518390343801396</v>
      </c>
      <c r="AM763">
        <f>[1]proyeksi!BF881</f>
        <v>0.19331888022789237</v>
      </c>
      <c r="AN763">
        <f>[1]proyeksi!BG881</f>
        <v>0</v>
      </c>
      <c r="AO763">
        <f>[1]proyeksi!BH881</f>
        <v>0.51351644419229492</v>
      </c>
      <c r="AP763">
        <f>[1]proyeksi!BI881</f>
        <v>0.2366852765617703</v>
      </c>
      <c r="AQ763">
        <f>[1]proyeksi!BJ881</f>
        <v>0</v>
      </c>
      <c r="AR763">
        <f>[1]proyeksi!BK881</f>
        <v>0</v>
      </c>
      <c r="AS763">
        <f>[1]proyeksi!BL881</f>
        <v>0</v>
      </c>
      <c r="AT763">
        <f>[1]proyeksi!BM881</f>
        <v>3.6103116249576406E-2</v>
      </c>
      <c r="AU763">
        <f>[1]proyeksi!BN881</f>
        <v>0</v>
      </c>
      <c r="AV763">
        <f>[1]proyeksi!BO881</f>
        <v>0</v>
      </c>
      <c r="AW763">
        <f>[1]proyeksi!BP881</f>
        <v>6.69144948681733</v>
      </c>
      <c r="AX763">
        <f>[1]proyeksi!BQ881</f>
        <v>0</v>
      </c>
      <c r="AY763">
        <f>[1]proyeksi!BR881</f>
        <v>0</v>
      </c>
      <c r="AZ763">
        <f>[1]proyeksi!BS881</f>
        <v>0</v>
      </c>
      <c r="BA763">
        <f>[1]proyeksi!BT881</f>
        <v>0</v>
      </c>
      <c r="BB763">
        <f>[1]proyeksi!BU881</f>
        <v>0</v>
      </c>
      <c r="BC763">
        <f>[1]proyeksi!BV881</f>
        <v>0</v>
      </c>
      <c r="BD763">
        <f>[1]proyeksi!BW881</f>
        <v>0</v>
      </c>
      <c r="BE763">
        <f>[1]proyeksi!BX881</f>
        <v>26.36121172075735</v>
      </c>
      <c r="BH763" s="9">
        <f>(B763-AE763)</f>
        <v>0</v>
      </c>
      <c r="BI763" s="9">
        <f>(C763-AF763)</f>
        <v>0</v>
      </c>
      <c r="BJ763" s="9">
        <f>(D763-AG763)</f>
        <v>0</v>
      </c>
      <c r="BK763" s="9">
        <f>(E763-AH763)</f>
        <v>0</v>
      </c>
      <c r="BL763" s="9">
        <f>(F763-AI763)</f>
        <v>-2.5144551181772954</v>
      </c>
      <c r="BM763" s="9">
        <f>(G763-AJ763)</f>
        <v>0</v>
      </c>
      <c r="BN763" s="9">
        <f>(H763-AK763)</f>
        <v>0</v>
      </c>
      <c r="BO763" s="9">
        <f>(I763-AL763)</f>
        <v>1.5778374047403787E-4</v>
      </c>
      <c r="BP763" s="9">
        <f>(J763-AM763)</f>
        <v>3.6521987434173786E-5</v>
      </c>
      <c r="BQ763" s="9">
        <f>(K763-AN763)</f>
        <v>0</v>
      </c>
      <c r="BR763" s="9">
        <f>(L763-AO763)</f>
        <v>9.7014016944063641E-5</v>
      </c>
      <c r="BS763" s="9">
        <f>(M763-AP763)</f>
        <v>4.471480843595832E-5</v>
      </c>
      <c r="BT763" s="9">
        <f>(N763-AQ763)</f>
        <v>0</v>
      </c>
      <c r="BU763" s="9">
        <f>(O763-AR763)</f>
        <v>0</v>
      </c>
      <c r="BV763" s="9">
        <f>(P763-AS763)</f>
        <v>0</v>
      </c>
      <c r="BW763" s="9">
        <f>(Q763-AT763)</f>
        <v>6.8206351932498244E-6</v>
      </c>
      <c r="BX763" s="9">
        <f>(R763-AU763)</f>
        <v>2.5178282932508091</v>
      </c>
      <c r="BY763" s="9">
        <f>(S763-AV763)</f>
        <v>0</v>
      </c>
      <c r="BZ763" s="9">
        <f>(T763-AW763)</f>
        <v>1.2641550260692469E-3</v>
      </c>
      <c r="CA763" s="9">
        <f>(U763-AX763)</f>
        <v>0</v>
      </c>
      <c r="CB763" s="9">
        <f>(V763-AY763)</f>
        <v>0</v>
      </c>
      <c r="CC763" s="9">
        <f>(W763-AZ763)</f>
        <v>0</v>
      </c>
      <c r="CD763" s="9">
        <f>(X763-BA763)</f>
        <v>0</v>
      </c>
      <c r="CE763" s="9">
        <f>(Y763-BB763)</f>
        <v>0</v>
      </c>
      <c r="CF763" s="9">
        <f>(Z763-BC763)</f>
        <v>0</v>
      </c>
      <c r="CG763" s="9">
        <f>(AA763-BD763)</f>
        <v>0</v>
      </c>
      <c r="CH763" s="4">
        <f>(AB763-BE763)</f>
        <v>4.9801852880655417E-3</v>
      </c>
    </row>
    <row r="764" spans="1:86" x14ac:dyDescent="0.3">
      <c r="A764">
        <f>[1]sken2f!AX849</f>
        <v>46</v>
      </c>
      <c r="B764">
        <f>[1]sken2f!AY849</f>
        <v>0</v>
      </c>
      <c r="C764">
        <f>[1]sken2f!AZ849</f>
        <v>0</v>
      </c>
      <c r="D764">
        <f>[1]sken2f!BA849</f>
        <v>0</v>
      </c>
      <c r="E764">
        <f>[1]sken2f!BB849</f>
        <v>0</v>
      </c>
      <c r="F764">
        <f>[1]sken2f!BC849</f>
        <v>0.62075326601508884</v>
      </c>
      <c r="G764">
        <f>[1]sken2f!BD849</f>
        <v>1.571347661330214</v>
      </c>
      <c r="H764">
        <f>[1]sken2f!BE849</f>
        <v>0</v>
      </c>
      <c r="I764">
        <f>[1]sken2f!BF849</f>
        <v>4.0686833601995387</v>
      </c>
      <c r="J764">
        <f>[1]sken2f!BG849</f>
        <v>0.94177259293000704</v>
      </c>
      <c r="K764">
        <f>[1]sken2f!BH849</f>
        <v>0</v>
      </c>
      <c r="L764">
        <f>[1]sken2f!BI849</f>
        <v>2.5016476031556554</v>
      </c>
      <c r="M764">
        <f>[1]sken2f!BJ849</f>
        <v>0.53953463980508232</v>
      </c>
      <c r="N764">
        <f>[1]sken2f!BK849</f>
        <v>0</v>
      </c>
      <c r="O764">
        <f>[1]sken2f!BL849</f>
        <v>0</v>
      </c>
      <c r="P764">
        <f>[1]sken2f!BM849</f>
        <v>1.5899724440972171E-4</v>
      </c>
      <c r="Q764">
        <f>[1]sken2f!BN849</f>
        <v>1.4612203168526074E-3</v>
      </c>
      <c r="R764">
        <f>[1]sken2f!BO849</f>
        <v>0.10189980304325574</v>
      </c>
      <c r="S764">
        <f>[1]sken2f!BP849</f>
        <v>3.0507716063559773E-2</v>
      </c>
      <c r="T764">
        <f>[1]sken2f!BQ849</f>
        <v>15.253457433965508</v>
      </c>
      <c r="U764">
        <f>[1]sken2f!BR849</f>
        <v>0</v>
      </c>
      <c r="V764">
        <f>[1]sken2f!BS849</f>
        <v>0</v>
      </c>
      <c r="W764">
        <f>[1]sken2f!BT849</f>
        <v>0</v>
      </c>
      <c r="X764">
        <f>[1]sken2f!BU849</f>
        <v>0</v>
      </c>
      <c r="Y764">
        <f>[1]sken2f!BV849</f>
        <v>0</v>
      </c>
      <c r="Z764">
        <f>[1]sken2f!BW849</f>
        <v>0</v>
      </c>
      <c r="AA764">
        <f>[1]sken2f!BX849</f>
        <v>0</v>
      </c>
      <c r="AB764">
        <f>[1]sken2f!BY849</f>
        <v>25.63122429406917</v>
      </c>
      <c r="AD764">
        <f>[1]proyeksi!AW882</f>
        <v>46</v>
      </c>
      <c r="AE764">
        <f>[1]proyeksi!AX882</f>
        <v>0</v>
      </c>
      <c r="AF764">
        <f>[1]proyeksi!AY882</f>
        <v>0</v>
      </c>
      <c r="AG764">
        <f>[1]proyeksi!AZ882</f>
        <v>0</v>
      </c>
      <c r="AH764">
        <f>[1]proyeksi!BA882</f>
        <v>0</v>
      </c>
      <c r="AI764">
        <f>[1]proyeksi!BB882</f>
        <v>0.72261335823240558</v>
      </c>
      <c r="AJ764">
        <f>[1]proyeksi!BC882</f>
        <v>1.5712613135152798</v>
      </c>
      <c r="AK764">
        <f>[1]proyeksi!BD882</f>
        <v>0</v>
      </c>
      <c r="AL764">
        <f>[1]proyeksi!BE882</f>
        <v>4.0684597801946429</v>
      </c>
      <c r="AM764">
        <f>[1]proyeksi!BF882</f>
        <v>0.94172084117094979</v>
      </c>
      <c r="AN764">
        <f>[1]proyeksi!BG882</f>
        <v>0</v>
      </c>
      <c r="AO764">
        <f>[1]proyeksi!BH882</f>
        <v>2.5015101340203496</v>
      </c>
      <c r="AP764">
        <f>[1]proyeksi!BI882</f>
        <v>0.53950499160031207</v>
      </c>
      <c r="AQ764">
        <f>[1]proyeksi!BJ882</f>
        <v>0</v>
      </c>
      <c r="AR764">
        <f>[1]proyeksi!BK882</f>
        <v>0</v>
      </c>
      <c r="AS764">
        <f>[1]proyeksi!BL882</f>
        <v>1.5898850728236714E-4</v>
      </c>
      <c r="AT764">
        <f>[1]proyeksi!BM882</f>
        <v>1.4611400206937099E-3</v>
      </c>
      <c r="AU764">
        <f>[1]proyeksi!BN882</f>
        <v>0</v>
      </c>
      <c r="AV764">
        <f>[1]proyeksi!BO882</f>
        <v>3.0506039620665851E-2</v>
      </c>
      <c r="AW764">
        <f>[1]proyeksi!BP882</f>
        <v>15.252619234531974</v>
      </c>
      <c r="AX764">
        <f>[1]proyeksi!BQ882</f>
        <v>0</v>
      </c>
      <c r="AY764">
        <f>[1]proyeksi!BR882</f>
        <v>0</v>
      </c>
      <c r="AZ764">
        <f>[1]proyeksi!BS882</f>
        <v>0</v>
      </c>
      <c r="BA764">
        <f>[1]proyeksi!BT882</f>
        <v>0</v>
      </c>
      <c r="BB764">
        <f>[1]proyeksi!BU882</f>
        <v>0</v>
      </c>
      <c r="BC764">
        <f>[1]proyeksi!BV882</f>
        <v>0</v>
      </c>
      <c r="BD764">
        <f>[1]proyeksi!BW882</f>
        <v>0</v>
      </c>
      <c r="BE764">
        <f>[1]proyeksi!BX882</f>
        <v>25.629815821414557</v>
      </c>
      <c r="BH764" s="9">
        <f>(B764-AE764)</f>
        <v>0</v>
      </c>
      <c r="BI764" s="9">
        <f>(C764-AF764)</f>
        <v>0</v>
      </c>
      <c r="BJ764" s="9">
        <f>(D764-AG764)</f>
        <v>0</v>
      </c>
      <c r="BK764" s="9">
        <f>(E764-AH764)</f>
        <v>0</v>
      </c>
      <c r="BL764" s="9">
        <f>(F764-AI764)</f>
        <v>-0.10186009221731673</v>
      </c>
      <c r="BM764" s="9">
        <f>(G764-AJ764)</f>
        <v>8.6347814934217837E-5</v>
      </c>
      <c r="BN764" s="9">
        <f>(H764-AK764)</f>
        <v>0</v>
      </c>
      <c r="BO764" s="9">
        <f>(I764-AL764)</f>
        <v>2.2358000489575147E-4</v>
      </c>
      <c r="BP764" s="9">
        <f>(J764-AM764)</f>
        <v>5.1751759057250268E-5</v>
      </c>
      <c r="BQ764" s="9">
        <f>(K764-AN764)</f>
        <v>0</v>
      </c>
      <c r="BR764" s="9">
        <f>(L764-AO764)</f>
        <v>1.3746913530576776E-4</v>
      </c>
      <c r="BS764" s="9">
        <f>(M764-AP764)</f>
        <v>2.9648204770249542E-5</v>
      </c>
      <c r="BT764" s="9">
        <f>(N764-AQ764)</f>
        <v>0</v>
      </c>
      <c r="BU764" s="9">
        <f>(O764-AR764)</f>
        <v>0</v>
      </c>
      <c r="BV764" s="9">
        <f>(P764-AS764)</f>
        <v>8.7371273545613394E-9</v>
      </c>
      <c r="BW764" s="9">
        <f>(Q764-AT764)</f>
        <v>8.0296158897494654E-8</v>
      </c>
      <c r="BX764" s="9">
        <f>(R764-AU764)</f>
        <v>0.10189980304325574</v>
      </c>
      <c r="BY764" s="9">
        <f>(S764-AV764)</f>
        <v>1.6764428939219922E-6</v>
      </c>
      <c r="BZ764" s="9">
        <f>(T764-AW764)</f>
        <v>8.3819943353447002E-4</v>
      </c>
      <c r="CA764" s="9">
        <f>(U764-AX764)</f>
        <v>0</v>
      </c>
      <c r="CB764" s="9">
        <f>(V764-AY764)</f>
        <v>0</v>
      </c>
      <c r="CC764" s="9">
        <f>(W764-AZ764)</f>
        <v>0</v>
      </c>
      <c r="CD764" s="9">
        <f>(X764-BA764)</f>
        <v>0</v>
      </c>
      <c r="CE764" s="9">
        <f>(Y764-BB764)</f>
        <v>0</v>
      </c>
      <c r="CF764" s="9">
        <f>(Z764-BC764)</f>
        <v>0</v>
      </c>
      <c r="CG764" s="9">
        <f>(AA764-BD764)</f>
        <v>0</v>
      </c>
      <c r="CH764" s="4">
        <f>(AB764-BE764)</f>
        <v>1.408472654613746E-3</v>
      </c>
    </row>
    <row r="765" spans="1:86" x14ac:dyDescent="0.3">
      <c r="A765">
        <f>[1]sken2f!AX850</f>
        <v>47</v>
      </c>
      <c r="B765">
        <f>[1]sken2f!AY850</f>
        <v>0</v>
      </c>
      <c r="C765">
        <f>[1]sken2f!AZ850</f>
        <v>0</v>
      </c>
      <c r="D765">
        <f>[1]sken2f!BA850</f>
        <v>0</v>
      </c>
      <c r="E765">
        <f>[1]sken2f!BB850</f>
        <v>0</v>
      </c>
      <c r="F765">
        <f>[1]sken2f!BC850</f>
        <v>41.943534536650319</v>
      </c>
      <c r="G765">
        <f>[1]sken2f!BD850</f>
        <v>106.17267795685659</v>
      </c>
      <c r="H765">
        <f>[1]sken2f!BE850</f>
        <v>0</v>
      </c>
      <c r="I765">
        <f>[1]sken2f!BF850</f>
        <v>165.53139977343318</v>
      </c>
      <c r="J765">
        <f>[1]sken2f!BG850</f>
        <v>38.315327552698903</v>
      </c>
      <c r="K765">
        <f>[1]sken2f!BH850</f>
        <v>0</v>
      </c>
      <c r="L765">
        <f>[1]sken2f!BI850</f>
        <v>101.77769873271241</v>
      </c>
      <c r="M765">
        <f>[1]sken2f!BJ850</f>
        <v>11.681554451636522</v>
      </c>
      <c r="N765">
        <f>[1]sken2f!BK850</f>
        <v>0</v>
      </c>
      <c r="O765">
        <f>[1]sken2f!BL850</f>
        <v>0</v>
      </c>
      <c r="P765">
        <f>[1]sken2f!BM850</f>
        <v>1.0737719923778428E-2</v>
      </c>
      <c r="Q765">
        <f>[1]sken2f!BN850</f>
        <v>9.8731621435429906E-2</v>
      </c>
      <c r="R765">
        <f>[1]sken2f!BO850</f>
        <v>6.8846232558004345</v>
      </c>
      <c r="S765">
        <f>[1]sken2f!BP850</f>
        <v>6.1195447150052068E-2</v>
      </c>
      <c r="T765">
        <f>[1]sken2f!BQ850</f>
        <v>330.25514988421094</v>
      </c>
      <c r="U765">
        <f>[1]sken2f!BR850</f>
        <v>0</v>
      </c>
      <c r="V765">
        <f>[1]sken2f!BS850</f>
        <v>0</v>
      </c>
      <c r="W765">
        <f>[1]sken2f!BT850</f>
        <v>0</v>
      </c>
      <c r="X765">
        <f>[1]sken2f!BU850</f>
        <v>0</v>
      </c>
      <c r="Y765">
        <f>[1]sken2f!BV850</f>
        <v>0</v>
      </c>
      <c r="Z765">
        <f>[1]sken2f!BW850</f>
        <v>0</v>
      </c>
      <c r="AA765">
        <f>[1]sken2f!BX850</f>
        <v>0</v>
      </c>
      <c r="AB765">
        <f>[1]sken2f!BY850</f>
        <v>802.73263093250853</v>
      </c>
      <c r="AD765">
        <f>[1]proyeksi!AW883</f>
        <v>47</v>
      </c>
      <c r="AE765">
        <f>[1]proyeksi!AX883</f>
        <v>0</v>
      </c>
      <c r="AF765">
        <f>[1]proyeksi!AY883</f>
        <v>0</v>
      </c>
      <c r="AG765">
        <f>[1]proyeksi!AZ883</f>
        <v>0</v>
      </c>
      <c r="AH765">
        <f>[1]proyeksi!BA883</f>
        <v>0</v>
      </c>
      <c r="AI765">
        <f>[1]proyeksi!BB883</f>
        <v>48.821691332681453</v>
      </c>
      <c r="AJ765">
        <f>[1]proyeksi!BC883</f>
        <v>106.15861718983923</v>
      </c>
      <c r="AK765">
        <f>[1]proyeksi!BD883</f>
        <v>0</v>
      </c>
      <c r="AL765">
        <f>[1]proyeksi!BE883</f>
        <v>165.50947795238596</v>
      </c>
      <c r="AM765">
        <f>[1]proyeksi!BF883</f>
        <v>38.310253338651748</v>
      </c>
      <c r="AN765">
        <f>[1]proyeksi!BG883</f>
        <v>0</v>
      </c>
      <c r="AO765">
        <f>[1]proyeksi!BH883</f>
        <v>101.76422000600999</v>
      </c>
      <c r="AP765">
        <f>[1]proyeksi!BI883</f>
        <v>11.680007428252484</v>
      </c>
      <c r="AQ765">
        <f>[1]proyeksi!BJ883</f>
        <v>0</v>
      </c>
      <c r="AR765">
        <f>[1]proyeksi!BK883</f>
        <v>0</v>
      </c>
      <c r="AS765">
        <f>[1]proyeksi!BL883</f>
        <v>1.0736297895239152E-2</v>
      </c>
      <c r="AT765">
        <f>[1]proyeksi!BM883</f>
        <v>9.8718546109903937E-2</v>
      </c>
      <c r="AU765">
        <f>[1]proyeksi!BN883</f>
        <v>0</v>
      </c>
      <c r="AV765">
        <f>[1]proyeksi!BO883</f>
        <v>6.1187342852963039E-2</v>
      </c>
      <c r="AW765">
        <f>[1]proyeksi!BP883</f>
        <v>330.21141320159006</v>
      </c>
      <c r="AX765">
        <f>[1]proyeksi!BQ883</f>
        <v>0</v>
      </c>
      <c r="AY765">
        <f>[1]proyeksi!BR883</f>
        <v>0</v>
      </c>
      <c r="AZ765">
        <f>[1]proyeksi!BS883</f>
        <v>0</v>
      </c>
      <c r="BA765">
        <f>[1]proyeksi!BT883</f>
        <v>0</v>
      </c>
      <c r="BB765">
        <f>[1]proyeksi!BU883</f>
        <v>0</v>
      </c>
      <c r="BC765">
        <f>[1]proyeksi!BV883</f>
        <v>0</v>
      </c>
      <c r="BD765">
        <f>[1]proyeksi!BW883</f>
        <v>0</v>
      </c>
      <c r="BE765">
        <f>[1]proyeksi!BX883</f>
        <v>802.62632263626915</v>
      </c>
      <c r="BH765" s="9">
        <f>(B765-AE765)</f>
        <v>0</v>
      </c>
      <c r="BI765" s="9">
        <f>(C765-AF765)</f>
        <v>0</v>
      </c>
      <c r="BJ765" s="9">
        <f>(D765-AG765)</f>
        <v>0</v>
      </c>
      <c r="BK765" s="9">
        <f>(E765-AH765)</f>
        <v>0</v>
      </c>
      <c r="BL765" s="9">
        <f>(F765-AI765)</f>
        <v>-6.8781567960311349</v>
      </c>
      <c r="BM765" s="9">
        <f>(G765-AJ765)</f>
        <v>1.4060767017355147E-2</v>
      </c>
      <c r="BN765" s="9">
        <f>(H765-AK765)</f>
        <v>0</v>
      </c>
      <c r="BO765" s="9">
        <f>(I765-AL765)</f>
        <v>2.1921821047214962E-2</v>
      </c>
      <c r="BP765" s="9">
        <f>(J765-AM765)</f>
        <v>5.0742140471555786E-3</v>
      </c>
      <c r="BQ765" s="9">
        <f>(K765-AN765)</f>
        <v>0</v>
      </c>
      <c r="BR765" s="9">
        <f>(L765-AO765)</f>
        <v>1.3478726702416566E-2</v>
      </c>
      <c r="BS765" s="9">
        <f>(M765-AP765)</f>
        <v>1.5470233840382264E-3</v>
      </c>
      <c r="BT765" s="9">
        <f>(N765-AQ765)</f>
        <v>0</v>
      </c>
      <c r="BU765" s="9">
        <f>(O765-AR765)</f>
        <v>0</v>
      </c>
      <c r="BV765" s="9">
        <f>(P765-AS765)</f>
        <v>1.4220285392760323E-6</v>
      </c>
      <c r="BW765" s="9">
        <f>(Q765-AT765)</f>
        <v>1.3075325525968573E-5</v>
      </c>
      <c r="BX765" s="9">
        <f>(R765-AU765)</f>
        <v>6.8846232558004345</v>
      </c>
      <c r="BY765" s="9">
        <f>(S765-AV765)</f>
        <v>8.1042970890288224E-6</v>
      </c>
      <c r="BZ765" s="9">
        <f>(T765-AW765)</f>
        <v>4.373668262087449E-2</v>
      </c>
      <c r="CA765" s="9">
        <f>(U765-AX765)</f>
        <v>0</v>
      </c>
      <c r="CB765" s="9">
        <f>(V765-AY765)</f>
        <v>0</v>
      </c>
      <c r="CC765" s="9">
        <f>(W765-AZ765)</f>
        <v>0</v>
      </c>
      <c r="CD765" s="9">
        <f>(X765-BA765)</f>
        <v>0</v>
      </c>
      <c r="CE765" s="9">
        <f>(Y765-BB765)</f>
        <v>0</v>
      </c>
      <c r="CF765" s="9">
        <f>(Z765-BC765)</f>
        <v>0</v>
      </c>
      <c r="CG765" s="9">
        <f>(AA765-BD765)</f>
        <v>0</v>
      </c>
      <c r="CH765" s="4">
        <f>(AB765-BE765)</f>
        <v>0.10630829623937643</v>
      </c>
    </row>
    <row r="766" spans="1:86" x14ac:dyDescent="0.3">
      <c r="A766">
        <f>[1]sken2f!AX851</f>
        <v>48</v>
      </c>
      <c r="B766">
        <f>[1]sken2f!AY851</f>
        <v>0</v>
      </c>
      <c r="C766">
        <f>[1]sken2f!AZ851</f>
        <v>0</v>
      </c>
      <c r="D766">
        <f>[1]sken2f!BA851</f>
        <v>0</v>
      </c>
      <c r="E766">
        <f>[1]sken2f!BB851</f>
        <v>0</v>
      </c>
      <c r="F766">
        <f>[1]sken2f!BC851</f>
        <v>356.31995191077397</v>
      </c>
      <c r="G766">
        <f>[1]sken2f!BD851</f>
        <v>901.97920298294923</v>
      </c>
      <c r="H766">
        <f>[1]sken2f!BE851</f>
        <v>0</v>
      </c>
      <c r="I766">
        <f>[1]sken2f!BF851</f>
        <v>459.28530427643653</v>
      </c>
      <c r="J766">
        <f>[1]sken2f!BG851</f>
        <v>106.31014358761247</v>
      </c>
      <c r="K766">
        <f>[1]sken2f!BH851</f>
        <v>0</v>
      </c>
      <c r="L766">
        <f>[1]sken2f!BI851</f>
        <v>282.39356034490743</v>
      </c>
      <c r="M766">
        <f>[1]sken2f!BJ851</f>
        <v>30.31280686847257</v>
      </c>
      <c r="N766">
        <f>[1]sken2f!BK851</f>
        <v>0</v>
      </c>
      <c r="O766">
        <f>[1]sken2f!BL851</f>
        <v>0</v>
      </c>
      <c r="P766">
        <f>[1]sken2f!BM851</f>
        <v>9.1221217093323884E-2</v>
      </c>
      <c r="Q766">
        <f>[1]sken2f!BN851</f>
        <v>0.83876446201596555</v>
      </c>
      <c r="R766">
        <f>[1]sken2f!BO851</f>
        <v>58.494703699016725</v>
      </c>
      <c r="S766">
        <f>[1]sken2f!BP851</f>
        <v>12.116699039194408</v>
      </c>
      <c r="T766">
        <f>[1]sken2f!BQ851</f>
        <v>856.9887352229714</v>
      </c>
      <c r="U766">
        <f>[1]sken2f!BR851</f>
        <v>0</v>
      </c>
      <c r="V766">
        <f>[1]sken2f!BS851</f>
        <v>0</v>
      </c>
      <c r="W766">
        <f>[1]sken2f!BT851</f>
        <v>0</v>
      </c>
      <c r="X766">
        <f>[1]sken2f!BU851</f>
        <v>0</v>
      </c>
      <c r="Y766">
        <f>[1]sken2f!BV851</f>
        <v>0</v>
      </c>
      <c r="Z766">
        <f>[1]sken2f!BW851</f>
        <v>0</v>
      </c>
      <c r="AA766">
        <f>[1]sken2f!BX851</f>
        <v>0</v>
      </c>
      <c r="AB766">
        <f>[1]sken2f!BY851</f>
        <v>3065.1310936114442</v>
      </c>
      <c r="AD766">
        <f>[1]proyeksi!AW884</f>
        <v>48</v>
      </c>
      <c r="AE766">
        <f>[1]proyeksi!AX884</f>
        <v>0</v>
      </c>
      <c r="AF766">
        <f>[1]proyeksi!AY884</f>
        <v>0</v>
      </c>
      <c r="AG766">
        <f>[1]proyeksi!AZ884</f>
        <v>0</v>
      </c>
      <c r="AH766">
        <f>[1]proyeksi!BA884</f>
        <v>0</v>
      </c>
      <c r="AI766">
        <f>[1]proyeksi!BB884</f>
        <v>414.80997034717569</v>
      </c>
      <c r="AJ766">
        <f>[1]proyeksi!BC884</f>
        <v>901.9690152777124</v>
      </c>
      <c r="AK766">
        <f>[1]proyeksi!BD884</f>
        <v>0</v>
      </c>
      <c r="AL766">
        <f>[1]proyeksi!BE884</f>
        <v>459.28011672523348</v>
      </c>
      <c r="AM766">
        <f>[1]proyeksi!BF884</f>
        <v>106.30894283220373</v>
      </c>
      <c r="AN766">
        <f>[1]proyeksi!BG884</f>
        <v>0</v>
      </c>
      <c r="AO766">
        <f>[1]proyeksi!BH884</f>
        <v>282.39037075656211</v>
      </c>
      <c r="AP766">
        <f>[1]proyeksi!BI884</f>
        <v>30.312464490355364</v>
      </c>
      <c r="AQ766">
        <f>[1]proyeksi!BJ884</f>
        <v>0</v>
      </c>
      <c r="AR766">
        <f>[1]proyeksi!BK884</f>
        <v>0</v>
      </c>
      <c r="AS766">
        <f>[1]proyeksi!BL884</f>
        <v>9.1220186764832914E-2</v>
      </c>
      <c r="AT766">
        <f>[1]proyeksi!BM884</f>
        <v>0.83875498831072504</v>
      </c>
      <c r="AU766">
        <f>[1]proyeksi!BN884</f>
        <v>0</v>
      </c>
      <c r="AV766">
        <f>[1]proyeksi!BO884</f>
        <v>12.11656218309191</v>
      </c>
      <c r="AW766">
        <f>[1]proyeksi!BP884</f>
        <v>856.9790556775929</v>
      </c>
      <c r="AX766">
        <f>[1]proyeksi!BQ884</f>
        <v>0</v>
      </c>
      <c r="AY766">
        <f>[1]proyeksi!BR884</f>
        <v>0</v>
      </c>
      <c r="AZ766">
        <f>[1]proyeksi!BS884</f>
        <v>0</v>
      </c>
      <c r="BA766">
        <f>[1]proyeksi!BT884</f>
        <v>0</v>
      </c>
      <c r="BB766">
        <f>[1]proyeksi!BU884</f>
        <v>0</v>
      </c>
      <c r="BC766">
        <f>[1]proyeksi!BV884</f>
        <v>0</v>
      </c>
      <c r="BD766">
        <f>[1]proyeksi!BW884</f>
        <v>0</v>
      </c>
      <c r="BE766">
        <f>[1]proyeksi!BX884</f>
        <v>3065.0964734650033</v>
      </c>
      <c r="BH766" s="9">
        <f>(B766-AE766)</f>
        <v>0</v>
      </c>
      <c r="BI766" s="9">
        <f>(C766-AF766)</f>
        <v>0</v>
      </c>
      <c r="BJ766" s="9">
        <f>(D766-AG766)</f>
        <v>0</v>
      </c>
      <c r="BK766" s="9">
        <f>(E766-AH766)</f>
        <v>0</v>
      </c>
      <c r="BL766" s="9">
        <f>(F766-AI766)</f>
        <v>-58.490018436401726</v>
      </c>
      <c r="BM766" s="9">
        <f>(G766-AJ766)</f>
        <v>1.018770523683088E-2</v>
      </c>
      <c r="BN766" s="9">
        <f>(H766-AK766)</f>
        <v>0</v>
      </c>
      <c r="BO766" s="9">
        <f>(I766-AL766)</f>
        <v>5.1875512030505888E-3</v>
      </c>
      <c r="BP766" s="9">
        <f>(J766-AM766)</f>
        <v>1.2007554087460903E-3</v>
      </c>
      <c r="BQ766" s="9">
        <f>(K766-AN766)</f>
        <v>0</v>
      </c>
      <c r="BR766" s="9">
        <f>(L766-AO766)</f>
        <v>3.1895883453216811E-3</v>
      </c>
      <c r="BS766" s="9">
        <f>(M766-AP766)</f>
        <v>3.4237811720672084E-4</v>
      </c>
      <c r="BT766" s="9">
        <f>(N766-AQ766)</f>
        <v>0</v>
      </c>
      <c r="BU766" s="9">
        <f>(O766-AR766)</f>
        <v>0</v>
      </c>
      <c r="BV766" s="9">
        <f>(P766-AS766)</f>
        <v>1.0303284909696231E-6</v>
      </c>
      <c r="BW766" s="9">
        <f>(Q766-AT766)</f>
        <v>9.4737052405147182E-6</v>
      </c>
      <c r="BX766" s="9">
        <f>(R766-AU766)</f>
        <v>58.494703699016725</v>
      </c>
      <c r="BY766" s="9">
        <f>(S766-AV766)</f>
        <v>1.3685610249858371E-4</v>
      </c>
      <c r="BZ766" s="9">
        <f>(T766-AW766)</f>
        <v>9.6795453785034624E-3</v>
      </c>
      <c r="CA766" s="9">
        <f>(U766-AX766)</f>
        <v>0</v>
      </c>
      <c r="CB766" s="9">
        <f>(V766-AY766)</f>
        <v>0</v>
      </c>
      <c r="CC766" s="9">
        <f>(W766-AZ766)</f>
        <v>0</v>
      </c>
      <c r="CD766" s="9">
        <f>(X766-BA766)</f>
        <v>0</v>
      </c>
      <c r="CE766" s="9">
        <f>(Y766-BB766)</f>
        <v>0</v>
      </c>
      <c r="CF766" s="9">
        <f>(Z766-BC766)</f>
        <v>0</v>
      </c>
      <c r="CG766" s="9">
        <f>(AA766-BD766)</f>
        <v>0</v>
      </c>
      <c r="CH766" s="4">
        <f>(AB766-BE766)</f>
        <v>3.4620146440829558E-2</v>
      </c>
    </row>
    <row r="767" spans="1:86" x14ac:dyDescent="0.3">
      <c r="A767">
        <f>[1]sken2f!AX852</f>
        <v>49</v>
      </c>
      <c r="B767">
        <f>[1]sken2f!AY852</f>
        <v>0</v>
      </c>
      <c r="C767">
        <f>[1]sken2f!AZ852</f>
        <v>0</v>
      </c>
      <c r="D767">
        <f>[1]sken2f!BA852</f>
        <v>0</v>
      </c>
      <c r="E767">
        <f>[1]sken2f!BB852</f>
        <v>0</v>
      </c>
      <c r="F767">
        <f>[1]sken2f!BC852</f>
        <v>298.11982373082128</v>
      </c>
      <c r="G767">
        <f>[1]sken2f!BD852</f>
        <v>754.65408058279695</v>
      </c>
      <c r="H767">
        <f>[1]sken2f!BE852</f>
        <v>0</v>
      </c>
      <c r="I767">
        <f>[1]sken2f!BF852</f>
        <v>29.079196864212943</v>
      </c>
      <c r="J767">
        <f>[1]sken2f!BG852</f>
        <v>6.7309220757901</v>
      </c>
      <c r="K767">
        <f>[1]sken2f!BH852</f>
        <v>0</v>
      </c>
      <c r="L767">
        <f>[1]sken2f!BI852</f>
        <v>17.879470251592174</v>
      </c>
      <c r="M767">
        <f>[1]sken2f!BJ852</f>
        <v>4.7536647626185262</v>
      </c>
      <c r="N767">
        <f>[1]sken2f!BK852</f>
        <v>0</v>
      </c>
      <c r="O767">
        <f>[1]sken2f!BL852</f>
        <v>0</v>
      </c>
      <c r="P767">
        <f>[1]sken2f!BM852</f>
        <v>7.6321563021495079E-2</v>
      </c>
      <c r="Q767">
        <f>[1]sken2f!BN852</f>
        <v>0.70176454262753729</v>
      </c>
      <c r="R767">
        <f>[1]sken2f!BO852</f>
        <v>48.940919364021255</v>
      </c>
      <c r="S767">
        <f>[1]sken2f!BP852</f>
        <v>158.70725890868206</v>
      </c>
      <c r="T767">
        <f>[1]sken2f!BQ852</f>
        <v>134.39326720028455</v>
      </c>
      <c r="U767">
        <f>[1]sken2f!BR852</f>
        <v>0</v>
      </c>
      <c r="V767">
        <f>[1]sken2f!BS852</f>
        <v>0</v>
      </c>
      <c r="W767">
        <f>[1]sken2f!BT852</f>
        <v>0</v>
      </c>
      <c r="X767">
        <f>[1]sken2f!BU852</f>
        <v>0</v>
      </c>
      <c r="Y767">
        <f>[1]sken2f!BV852</f>
        <v>0</v>
      </c>
      <c r="Z767">
        <f>[1]sken2f!BW852</f>
        <v>0</v>
      </c>
      <c r="AA767">
        <f>[1]sken2f!BX852</f>
        <v>0</v>
      </c>
      <c r="AB767">
        <f>[1]sken2f!BY852</f>
        <v>1454.036689846469</v>
      </c>
      <c r="AD767">
        <f>[1]proyeksi!AW885</f>
        <v>49</v>
      </c>
      <c r="AE767">
        <f>[1]proyeksi!AX885</f>
        <v>0</v>
      </c>
      <c r="AF767">
        <f>[1]proyeksi!AY885</f>
        <v>0</v>
      </c>
      <c r="AG767">
        <f>[1]proyeksi!AZ885</f>
        <v>0</v>
      </c>
      <c r="AH767">
        <f>[1]proyeksi!BA885</f>
        <v>0</v>
      </c>
      <c r="AI767">
        <f>[1]proyeksi!BB885</f>
        <v>347.06016145688147</v>
      </c>
      <c r="AJ767">
        <f>[1]proyeksi!BC885</f>
        <v>754.65281586049844</v>
      </c>
      <c r="AK767">
        <f>[1]proyeksi!BD885</f>
        <v>0</v>
      </c>
      <c r="AL767">
        <f>[1]proyeksi!BE885</f>
        <v>29.079148130482292</v>
      </c>
      <c r="AM767">
        <f>[1]proyeksi!BF885</f>
        <v>6.7309107954598701</v>
      </c>
      <c r="AN767">
        <f>[1]proyeksi!BG885</f>
        <v>0</v>
      </c>
      <c r="AO767">
        <f>[1]proyeksi!BH885</f>
        <v>17.87944028744662</v>
      </c>
      <c r="AP767">
        <f>[1]proyeksi!BI885</f>
        <v>4.7536567959673413</v>
      </c>
      <c r="AQ767">
        <f>[1]proyeksi!BJ885</f>
        <v>0</v>
      </c>
      <c r="AR767">
        <f>[1]proyeksi!BK885</f>
        <v>0</v>
      </c>
      <c r="AS767">
        <f>[1]proyeksi!BL885</f>
        <v>7.6321435114437938E-2</v>
      </c>
      <c r="AT767">
        <f>[1]proyeksi!BM885</f>
        <v>0.70176336654264193</v>
      </c>
      <c r="AU767">
        <f>[1]proyeksi!BN885</f>
        <v>0</v>
      </c>
      <c r="AV767">
        <f>[1]proyeksi!BO885</f>
        <v>158.70699293170739</v>
      </c>
      <c r="AW767">
        <f>[1]proyeksi!BP885</f>
        <v>134.39304197104883</v>
      </c>
      <c r="AX767">
        <f>[1]proyeksi!BQ885</f>
        <v>0</v>
      </c>
      <c r="AY767">
        <f>[1]proyeksi!BR885</f>
        <v>0</v>
      </c>
      <c r="AZ767">
        <f>[1]proyeksi!BS885</f>
        <v>0</v>
      </c>
      <c r="BA767">
        <f>[1]proyeksi!BT885</f>
        <v>0</v>
      </c>
      <c r="BB767">
        <f>[1]proyeksi!BU885</f>
        <v>0</v>
      </c>
      <c r="BC767">
        <f>[1]proyeksi!BV885</f>
        <v>0</v>
      </c>
      <c r="BD767">
        <f>[1]proyeksi!BW885</f>
        <v>0</v>
      </c>
      <c r="BE767">
        <f>[1]proyeksi!BX885</f>
        <v>1454.0342530311495</v>
      </c>
      <c r="BH767" s="9">
        <f>(B767-AE767)</f>
        <v>0</v>
      </c>
      <c r="BI767" s="9">
        <f>(C767-AF767)</f>
        <v>0</v>
      </c>
      <c r="BJ767" s="9">
        <f>(D767-AG767)</f>
        <v>0</v>
      </c>
      <c r="BK767" s="9">
        <f>(E767-AH767)</f>
        <v>0</v>
      </c>
      <c r="BL767" s="9">
        <f>(F767-AI767)</f>
        <v>-48.940337726060193</v>
      </c>
      <c r="BM767" s="9">
        <f>(G767-AJ767)</f>
        <v>1.2647222985151529E-3</v>
      </c>
      <c r="BN767" s="9">
        <f>(H767-AK767)</f>
        <v>0</v>
      </c>
      <c r="BO767" s="9">
        <f>(I767-AL767)</f>
        <v>4.8733730650951657E-5</v>
      </c>
      <c r="BP767" s="9">
        <f>(J767-AM767)</f>
        <v>1.1280330229901381E-5</v>
      </c>
      <c r="BQ767" s="9">
        <f>(K767-AN767)</f>
        <v>0</v>
      </c>
      <c r="BR767" s="9">
        <f>(L767-AO767)</f>
        <v>2.9964145554117749E-5</v>
      </c>
      <c r="BS767" s="9">
        <f>(M767-AP767)</f>
        <v>7.9666511849652011E-6</v>
      </c>
      <c r="BT767" s="9">
        <f>(N767-AQ767)</f>
        <v>0</v>
      </c>
      <c r="BU767" s="9">
        <f>(O767-AR767)</f>
        <v>0</v>
      </c>
      <c r="BV767" s="9">
        <f>(P767-AS767)</f>
        <v>1.2790705714027517E-7</v>
      </c>
      <c r="BW767" s="9">
        <f>(Q767-AT767)</f>
        <v>1.176084895360141E-6</v>
      </c>
      <c r="BX767" s="9">
        <f>(R767-AU767)</f>
        <v>48.940919364021255</v>
      </c>
      <c r="BY767" s="9">
        <f>(S767-AV767)</f>
        <v>2.6597697467423131E-4</v>
      </c>
      <c r="BZ767" s="9">
        <f>(T767-AW767)</f>
        <v>2.2522923572410036E-4</v>
      </c>
      <c r="CA767" s="9">
        <f>(U767-AX767)</f>
        <v>0</v>
      </c>
      <c r="CB767" s="9">
        <f>(V767-AY767)</f>
        <v>0</v>
      </c>
      <c r="CC767" s="9">
        <f>(W767-AZ767)</f>
        <v>0</v>
      </c>
      <c r="CD767" s="9">
        <f>(X767-BA767)</f>
        <v>0</v>
      </c>
      <c r="CE767" s="9">
        <f>(Y767-BB767)</f>
        <v>0</v>
      </c>
      <c r="CF767" s="9">
        <f>(Z767-BC767)</f>
        <v>0</v>
      </c>
      <c r="CG767" s="9">
        <f>(AA767-BD767)</f>
        <v>0</v>
      </c>
      <c r="CH767" s="4">
        <f>(AB767-BE767)</f>
        <v>2.4368153194700426E-3</v>
      </c>
    </row>
    <row r="768" spans="1:86" x14ac:dyDescent="0.3">
      <c r="A768">
        <f>[1]sken2f!AX853</f>
        <v>50</v>
      </c>
      <c r="B768">
        <f>[1]sken2f!AY853</f>
        <v>0</v>
      </c>
      <c r="C768">
        <f>[1]sken2f!AZ853</f>
        <v>0</v>
      </c>
      <c r="D768">
        <f>[1]sken2f!BA853</f>
        <v>0</v>
      </c>
      <c r="E768">
        <f>[1]sken2f!BB853</f>
        <v>0</v>
      </c>
      <c r="F768">
        <f>[1]sken2f!BC853</f>
        <v>331.37192333833877</v>
      </c>
      <c r="G768">
        <f>[1]sken2f!BD853</f>
        <v>838.82758689514844</v>
      </c>
      <c r="H768">
        <f>[1]sken2f!BE853</f>
        <v>0</v>
      </c>
      <c r="I768">
        <f>[1]sken2f!BF853</f>
        <v>70.239195788236273</v>
      </c>
      <c r="J768">
        <f>[1]sken2f!BG853</f>
        <v>16.258170942372026</v>
      </c>
      <c r="K768">
        <f>[1]sken2f!BH853</f>
        <v>0</v>
      </c>
      <c r="L768">
        <f>[1]sken2f!BI853</f>
        <v>43.186874031948363</v>
      </c>
      <c r="M768">
        <f>[1]sken2f!BJ853</f>
        <v>12.276883606594447</v>
      </c>
      <c r="N768">
        <f>[1]sken2f!BK853</f>
        <v>0</v>
      </c>
      <c r="O768">
        <f>[1]sken2f!BL853</f>
        <v>0</v>
      </c>
      <c r="P768">
        <f>[1]sken2f!BM853</f>
        <v>8.4834408918081541E-2</v>
      </c>
      <c r="Q768">
        <f>[1]sken2f!BN853</f>
        <v>0.78003879363629769</v>
      </c>
      <c r="R768">
        <f>[1]sken2f!BO853</f>
        <v>54.399694822901864</v>
      </c>
      <c r="S768">
        <f>[1]sken2f!BP853</f>
        <v>73.538914178812703</v>
      </c>
      <c r="T768">
        <f>[1]sken2f!BQ853</f>
        <v>347.08600240932356</v>
      </c>
      <c r="U768">
        <f>[1]sken2f!BR853</f>
        <v>0</v>
      </c>
      <c r="V768">
        <f>[1]sken2f!BS853</f>
        <v>0</v>
      </c>
      <c r="W768">
        <f>[1]sken2f!BT853</f>
        <v>0</v>
      </c>
      <c r="X768">
        <f>[1]sken2f!BU853</f>
        <v>0</v>
      </c>
      <c r="Y768">
        <f>[1]sken2f!BV853</f>
        <v>0</v>
      </c>
      <c r="Z768">
        <f>[1]sken2f!BW853</f>
        <v>0</v>
      </c>
      <c r="AA768">
        <f>[1]sken2f!BX853</f>
        <v>0</v>
      </c>
      <c r="AB768">
        <f>[1]sken2f!BY853</f>
        <v>1788.050119216231</v>
      </c>
      <c r="AD768">
        <f>[1]proyeksi!AW886</f>
        <v>50</v>
      </c>
      <c r="AE768">
        <f>[1]proyeksi!AX886</f>
        <v>0</v>
      </c>
      <c r="AF768">
        <f>[1]proyeksi!AY886</f>
        <v>0</v>
      </c>
      <c r="AG768">
        <f>[1]proyeksi!AZ886</f>
        <v>0</v>
      </c>
      <c r="AH768">
        <f>[1]proyeksi!BA886</f>
        <v>0</v>
      </c>
      <c r="AI768">
        <f>[1]proyeksi!BB886</f>
        <v>385.77058040149814</v>
      </c>
      <c r="AJ768">
        <f>[1]proyeksi!BC886</f>
        <v>838.82533037481471</v>
      </c>
      <c r="AK768">
        <f>[1]proyeksi!BD886</f>
        <v>0</v>
      </c>
      <c r="AL768">
        <f>[1]proyeksi!BE886</f>
        <v>70.239006838592744</v>
      </c>
      <c r="AM768">
        <f>[1]proyeksi!BF886</f>
        <v>16.258127206455498</v>
      </c>
      <c r="AN768">
        <f>[1]proyeksi!BG886</f>
        <v>0</v>
      </c>
      <c r="AO768">
        <f>[1]proyeksi!BH886</f>
        <v>43.186757855440909</v>
      </c>
      <c r="AP768">
        <f>[1]proyeksi!BI886</f>
        <v>12.276850580692669</v>
      </c>
      <c r="AQ768">
        <f>[1]proyeksi!BJ886</f>
        <v>0</v>
      </c>
      <c r="AR768">
        <f>[1]proyeksi!BK886</f>
        <v>0</v>
      </c>
      <c r="AS768">
        <f>[1]proyeksi!BL886</f>
        <v>8.4834180706024942E-2</v>
      </c>
      <c r="AT768">
        <f>[1]proyeksi!BM886</f>
        <v>0.78003669526301278</v>
      </c>
      <c r="AU768">
        <f>[1]proyeksi!BN886</f>
        <v>0</v>
      </c>
      <c r="AV768">
        <f>[1]proyeksi!BO886</f>
        <v>73.53871635263512</v>
      </c>
      <c r="AW768">
        <f>[1]proyeksi!BP886</f>
        <v>347.085068717306</v>
      </c>
      <c r="AX768">
        <f>[1]proyeksi!BQ886</f>
        <v>0</v>
      </c>
      <c r="AY768">
        <f>[1]proyeksi!BR886</f>
        <v>0</v>
      </c>
      <c r="AZ768">
        <f>[1]proyeksi!BS886</f>
        <v>0</v>
      </c>
      <c r="BA768">
        <f>[1]proyeksi!BT886</f>
        <v>0</v>
      </c>
      <c r="BB768">
        <f>[1]proyeksi!BU886</f>
        <v>0</v>
      </c>
      <c r="BC768">
        <f>[1]proyeksi!BV886</f>
        <v>0</v>
      </c>
      <c r="BD768">
        <f>[1]proyeksi!BW886</f>
        <v>0</v>
      </c>
      <c r="BE768">
        <f>[1]proyeksi!BX886</f>
        <v>1788.0453092034052</v>
      </c>
      <c r="BH768" s="9">
        <f>(B768-AE768)</f>
        <v>0</v>
      </c>
      <c r="BI768" s="9">
        <f>(C768-AF768)</f>
        <v>0</v>
      </c>
      <c r="BJ768" s="9">
        <f>(D768-AG768)</f>
        <v>0</v>
      </c>
      <c r="BK768" s="9">
        <f>(E768-AH768)</f>
        <v>0</v>
      </c>
      <c r="BL768" s="9">
        <f>(F768-AI768)</f>
        <v>-54.398657063159362</v>
      </c>
      <c r="BM768" s="9">
        <f>(G768-AJ768)</f>
        <v>2.2565203337308049E-3</v>
      </c>
      <c r="BN768" s="9">
        <f>(H768-AK768)</f>
        <v>0</v>
      </c>
      <c r="BO768" s="9">
        <f>(I768-AL768)</f>
        <v>1.8894964352966781E-4</v>
      </c>
      <c r="BP768" s="9">
        <f>(J768-AM768)</f>
        <v>4.3735916527509744E-5</v>
      </c>
      <c r="BQ768" s="9">
        <f>(K768-AN768)</f>
        <v>0</v>
      </c>
      <c r="BR768" s="9">
        <f>(L768-AO768)</f>
        <v>1.1617650745421315E-4</v>
      </c>
      <c r="BS768" s="9">
        <f>(M768-AP768)</f>
        <v>3.3025901778671596E-5</v>
      </c>
      <c r="BT768" s="9">
        <f>(N768-AQ768)</f>
        <v>0</v>
      </c>
      <c r="BU768" s="9">
        <f>(O768-AR768)</f>
        <v>0</v>
      </c>
      <c r="BV768" s="9">
        <f>(P768-AS768)</f>
        <v>2.2821205659939725E-7</v>
      </c>
      <c r="BW768" s="9">
        <f>(Q768-AT768)</f>
        <v>2.0983732849089165E-6</v>
      </c>
      <c r="BX768" s="9">
        <f>(R768-AU768)</f>
        <v>54.399694822901864</v>
      </c>
      <c r="BY768" s="9">
        <f>(S768-AV768)</f>
        <v>1.9782617758323795E-4</v>
      </c>
      <c r="BZ768" s="9">
        <f>(T768-AW768)</f>
        <v>9.3369201755422182E-4</v>
      </c>
      <c r="CA768" s="9">
        <f>(U768-AX768)</f>
        <v>0</v>
      </c>
      <c r="CB768" s="9">
        <f>(V768-AY768)</f>
        <v>0</v>
      </c>
      <c r="CC768" s="9">
        <f>(W768-AZ768)</f>
        <v>0</v>
      </c>
      <c r="CD768" s="9">
        <f>(X768-BA768)</f>
        <v>0</v>
      </c>
      <c r="CE768" s="9">
        <f>(Y768-BB768)</f>
        <v>0</v>
      </c>
      <c r="CF768" s="9">
        <f>(Z768-BC768)</f>
        <v>0</v>
      </c>
      <c r="CG768" s="9">
        <f>(AA768-BD768)</f>
        <v>0</v>
      </c>
      <c r="CH768" s="4">
        <f>(AB768-BE768)</f>
        <v>4.8100128258283803E-3</v>
      </c>
    </row>
    <row r="769" spans="1:86" x14ac:dyDescent="0.3">
      <c r="A769">
        <f>[1]sken2f!AX854</f>
        <v>51</v>
      </c>
      <c r="B769">
        <f>[1]sken2f!AY854</f>
        <v>0</v>
      </c>
      <c r="C769">
        <f>[1]sken2f!AZ854</f>
        <v>0</v>
      </c>
      <c r="D769">
        <f>[1]sken2f!BA854</f>
        <v>0</v>
      </c>
      <c r="E769">
        <f>[1]sken2f!BB854</f>
        <v>0</v>
      </c>
      <c r="F769">
        <f>[1]sken2f!BC854</f>
        <v>284.67271216421079</v>
      </c>
      <c r="G769">
        <f>[1]sken2f!BD854</f>
        <v>720.61229735283939</v>
      </c>
      <c r="H769">
        <f>[1]sken2f!BE854</f>
        <v>0</v>
      </c>
      <c r="I769">
        <f>[1]sken2f!BF854</f>
        <v>85.931122015376275</v>
      </c>
      <c r="J769">
        <f>[1]sken2f!BG854</f>
        <v>19.890359722538214</v>
      </c>
      <c r="K769">
        <f>[1]sken2f!BH854</f>
        <v>0</v>
      </c>
      <c r="L769">
        <f>[1]sken2f!BI854</f>
        <v>52.835122890528297</v>
      </c>
      <c r="M769">
        <f>[1]sken2f!BJ854</f>
        <v>33.623861895322378</v>
      </c>
      <c r="N769">
        <f>[1]sken2f!BK854</f>
        <v>0</v>
      </c>
      <c r="O769">
        <f>[1]sken2f!BL854</f>
        <v>0</v>
      </c>
      <c r="P769">
        <f>[1]sken2f!BM854</f>
        <v>7.2878764135626453E-2</v>
      </c>
      <c r="Q769">
        <f>[1]sken2f!BN854</f>
        <v>0.67010856180329137</v>
      </c>
      <c r="R769">
        <f>[1]sken2f!BO854</f>
        <v>46.732425488310525</v>
      </c>
      <c r="S769">
        <f>[1]sken2f!BP854</f>
        <v>10.581032407621285</v>
      </c>
      <c r="T769">
        <f>[1]sken2f!BQ854</f>
        <v>950.59725118163306</v>
      </c>
      <c r="U769">
        <f>[1]sken2f!BR854</f>
        <v>0</v>
      </c>
      <c r="V769">
        <f>[1]sken2f!BS854</f>
        <v>0</v>
      </c>
      <c r="W769">
        <f>[1]sken2f!BT854</f>
        <v>0</v>
      </c>
      <c r="X769">
        <f>[1]sken2f!BU854</f>
        <v>0</v>
      </c>
      <c r="Y769">
        <f>[1]sken2f!BV854</f>
        <v>0</v>
      </c>
      <c r="Z769">
        <f>[1]sken2f!BW854</f>
        <v>0</v>
      </c>
      <c r="AA769">
        <f>[1]sken2f!BX854</f>
        <v>0</v>
      </c>
      <c r="AB769">
        <f>[1]sken2f!BY854</f>
        <v>2206.2191724443192</v>
      </c>
      <c r="AD769">
        <f>[1]proyeksi!AW887</f>
        <v>51</v>
      </c>
      <c r="AE769">
        <f>[1]proyeksi!AX887</f>
        <v>0</v>
      </c>
      <c r="AF769">
        <f>[1]proyeksi!AY887</f>
        <v>0</v>
      </c>
      <c r="AG769">
        <f>[1]proyeksi!AZ887</f>
        <v>0</v>
      </c>
      <c r="AH769">
        <f>[1]proyeksi!BA887</f>
        <v>0</v>
      </c>
      <c r="AI769">
        <f>[1]proyeksi!BB887</f>
        <v>331.39882425600786</v>
      </c>
      <c r="AJ769">
        <f>[1]proyeksi!BC887</f>
        <v>720.59856940885561</v>
      </c>
      <c r="AK769">
        <f>[1]proyeksi!BD887</f>
        <v>0</v>
      </c>
      <c r="AL769">
        <f>[1]proyeksi!BE887</f>
        <v>85.929484994146094</v>
      </c>
      <c r="AM769">
        <f>[1]proyeksi!BF887</f>
        <v>19.889980803464681</v>
      </c>
      <c r="AN769">
        <f>[1]proyeksi!BG887</f>
        <v>0</v>
      </c>
      <c r="AO769">
        <f>[1]proyeksi!BH887</f>
        <v>52.834116360928284</v>
      </c>
      <c r="AP769">
        <f>[1]proyeksi!BI887</f>
        <v>33.623221347701538</v>
      </c>
      <c r="AQ769">
        <f>[1]proyeksi!BJ887</f>
        <v>0</v>
      </c>
      <c r="AR769">
        <f>[1]proyeksi!BK887</f>
        <v>0</v>
      </c>
      <c r="AS769">
        <f>[1]proyeksi!BL887</f>
        <v>7.2877375766880401E-2</v>
      </c>
      <c r="AT769">
        <f>[1]proyeksi!BM887</f>
        <v>0.67009579597507374</v>
      </c>
      <c r="AU769">
        <f>[1]proyeksi!BN887</f>
        <v>0</v>
      </c>
      <c r="AV769">
        <f>[1]proyeksi!BO887</f>
        <v>10.580830834846692</v>
      </c>
      <c r="AW769">
        <f>[1]proyeksi!BP887</f>
        <v>950.57914193500574</v>
      </c>
      <c r="AX769">
        <f>[1]proyeksi!BQ887</f>
        <v>0</v>
      </c>
      <c r="AY769">
        <f>[1]proyeksi!BR887</f>
        <v>0</v>
      </c>
      <c r="AZ769">
        <f>[1]proyeksi!BS887</f>
        <v>0</v>
      </c>
      <c r="BA769">
        <f>[1]proyeksi!BT887</f>
        <v>0</v>
      </c>
      <c r="BB769">
        <f>[1]proyeksi!BU887</f>
        <v>0</v>
      </c>
      <c r="BC769">
        <f>[1]proyeksi!BV887</f>
        <v>0</v>
      </c>
      <c r="BD769">
        <f>[1]proyeksi!BW887</f>
        <v>0</v>
      </c>
      <c r="BE769">
        <f>[1]proyeksi!BX887</f>
        <v>2206.1771431126981</v>
      </c>
      <c r="BH769" s="9">
        <f>(B769-AE769)</f>
        <v>0</v>
      </c>
      <c r="BI769" s="9">
        <f>(C769-AF769)</f>
        <v>0</v>
      </c>
      <c r="BJ769" s="9">
        <f>(D769-AG769)</f>
        <v>0</v>
      </c>
      <c r="BK769" s="9">
        <f>(E769-AH769)</f>
        <v>0</v>
      </c>
      <c r="BL769" s="9">
        <f>(F769-AI769)</f>
        <v>-46.726112091797063</v>
      </c>
      <c r="BM769" s="9">
        <f>(G769-AJ769)</f>
        <v>1.3727943983781188E-2</v>
      </c>
      <c r="BN769" s="9">
        <f>(H769-AK769)</f>
        <v>0</v>
      </c>
      <c r="BO769" s="9">
        <f>(I769-AL769)</f>
        <v>1.6370212301808351E-3</v>
      </c>
      <c r="BP769" s="9">
        <f>(J769-AM769)</f>
        <v>3.7891907353326815E-4</v>
      </c>
      <c r="BQ769" s="9">
        <f>(K769-AN769)</f>
        <v>0</v>
      </c>
      <c r="BR769" s="9">
        <f>(L769-AO769)</f>
        <v>1.0065296000121293E-3</v>
      </c>
      <c r="BS769" s="9">
        <f>(M769-AP769)</f>
        <v>6.4054762083998185E-4</v>
      </c>
      <c r="BT769" s="9">
        <f>(N769-AQ769)</f>
        <v>0</v>
      </c>
      <c r="BU769" s="9">
        <f>(O769-AR769)</f>
        <v>0</v>
      </c>
      <c r="BV769" s="9">
        <f>(P769-AS769)</f>
        <v>1.3883687460525262E-6</v>
      </c>
      <c r="BW769" s="9">
        <f>(Q769-AT769)</f>
        <v>1.2765828217631281E-5</v>
      </c>
      <c r="BX769" s="9">
        <f>(R769-AU769)</f>
        <v>46.732425488310525</v>
      </c>
      <c r="BY769" s="9">
        <f>(S769-AV769)</f>
        <v>2.0157277459276202E-4</v>
      </c>
      <c r="BZ769" s="9">
        <f>(T769-AW769)</f>
        <v>1.8109246627318498E-2</v>
      </c>
      <c r="CA769" s="9">
        <f>(U769-AX769)</f>
        <v>0</v>
      </c>
      <c r="CB769" s="9">
        <f>(V769-AY769)</f>
        <v>0</v>
      </c>
      <c r="CC769" s="9">
        <f>(W769-AZ769)</f>
        <v>0</v>
      </c>
      <c r="CD769" s="9">
        <f>(X769-BA769)</f>
        <v>0</v>
      </c>
      <c r="CE769" s="9">
        <f>(Y769-BB769)</f>
        <v>0</v>
      </c>
      <c r="CF769" s="9">
        <f>(Z769-BC769)</f>
        <v>0</v>
      </c>
      <c r="CG769" s="9">
        <f>(AA769-BD769)</f>
        <v>0</v>
      </c>
      <c r="CH769" s="4">
        <f>(AB769-BE769)</f>
        <v>4.2029331621051824E-2</v>
      </c>
    </row>
    <row r="770" spans="1:86" x14ac:dyDescent="0.3">
      <c r="A770">
        <f>[1]sken2f!AX855</f>
        <v>52</v>
      </c>
      <c r="B770">
        <f ca="1">[1]sken2f!AY855</f>
        <v>0</v>
      </c>
      <c r="C770">
        <f ca="1">[1]sken2f!AZ855</f>
        <v>0</v>
      </c>
      <c r="D770">
        <f ca="1">[1]sken2f!BA855</f>
        <v>0</v>
      </c>
      <c r="E770">
        <f ca="1">[1]sken2f!BB855</f>
        <v>0</v>
      </c>
      <c r="F770">
        <f ca="1">[1]sken2f!BC855</f>
        <v>0.16324305170229594</v>
      </c>
      <c r="G770">
        <f ca="1">[1]sken2f!BD855</f>
        <v>0.41323004866307345</v>
      </c>
      <c r="H770">
        <f ca="1">[1]sken2f!BE855</f>
        <v>0</v>
      </c>
      <c r="I770">
        <f ca="1">[1]sken2f!BF855</f>
        <v>4.927659681391746E-2</v>
      </c>
      <c r="J770">
        <f ca="1">[1]sken2f!BG855</f>
        <v>1.1405986245008062E-2</v>
      </c>
      <c r="K770">
        <f ca="1">[1]sken2f!BH855</f>
        <v>0</v>
      </c>
      <c r="L770">
        <f ca="1">[1]sken2f!BI855</f>
        <v>3.0297929787817864E-2</v>
      </c>
      <c r="M770">
        <f ca="1">[1]sken2f!BJ855</f>
        <v>1.9281366689597033E-2</v>
      </c>
      <c r="N770">
        <f ca="1">[1]sken2f!BK855</f>
        <v>0</v>
      </c>
      <c r="O770">
        <f ca="1">[1]sken2f!BL855</f>
        <v>0</v>
      </c>
      <c r="P770">
        <f ca="1">[1]sken2f!BM855</f>
        <v>4.1774889788709608E-5</v>
      </c>
      <c r="Q770">
        <f ca="1">[1]sken2f!BN855</f>
        <v>3.8426959047822981E-4</v>
      </c>
      <c r="R770">
        <f ca="1">[1]sken2f!BO855</f>
        <v>2.6798890853245466E-2</v>
      </c>
      <c r="S770">
        <f ca="1">[1]sken2f!BP855</f>
        <v>6.0676186155185852E-3</v>
      </c>
      <c r="T770">
        <f ca="1">[1]sken2f!BQ855</f>
        <v>0.54511330049163098</v>
      </c>
      <c r="U770">
        <f ca="1">[1]sken2f!BR855</f>
        <v>0</v>
      </c>
      <c r="V770">
        <f ca="1">[1]sken2f!BS855</f>
        <v>0</v>
      </c>
      <c r="W770">
        <f ca="1">[1]sken2f!BT855</f>
        <v>0</v>
      </c>
      <c r="X770">
        <f ca="1">[1]sken2f!BU855</f>
        <v>0</v>
      </c>
      <c r="Y770">
        <f ca="1">[1]sken2f!BV855</f>
        <v>0</v>
      </c>
      <c r="Z770">
        <f ca="1">[1]sken2f!BW855</f>
        <v>0</v>
      </c>
      <c r="AA770">
        <f ca="1">[1]sken2f!BX855</f>
        <v>0</v>
      </c>
      <c r="AB770">
        <f ca="1">[1]sken2f!BY855</f>
        <v>1.2651408343423718</v>
      </c>
      <c r="AD770">
        <f>[1]proyeksi!AW888</f>
        <v>52</v>
      </c>
      <c r="AE770">
        <f ca="1">[1]proyeksi!AX888</f>
        <v>0</v>
      </c>
      <c r="AF770">
        <f ca="1">[1]proyeksi!AY888</f>
        <v>0</v>
      </c>
      <c r="AG770">
        <f ca="1">[1]proyeksi!AZ888</f>
        <v>0</v>
      </c>
      <c r="AH770">
        <f ca="1">[1]proyeksi!BA888</f>
        <v>0</v>
      </c>
      <c r="AI770">
        <f ca="1">[1]proyeksi!BB888</f>
        <v>0.19004194255554141</v>
      </c>
      <c r="AJ770">
        <f ca="1">[1]proyeksi!BC888</f>
        <v>0.41323004866307345</v>
      </c>
      <c r="AK770">
        <f ca="1">[1]proyeksi!BD888</f>
        <v>0</v>
      </c>
      <c r="AL770">
        <f ca="1">[1]proyeksi!BE888</f>
        <v>4.927659681391746E-2</v>
      </c>
      <c r="AM770">
        <f ca="1">[1]proyeksi!BF888</f>
        <v>1.1405986245008062E-2</v>
      </c>
      <c r="AN770">
        <f ca="1">[1]proyeksi!BG888</f>
        <v>0</v>
      </c>
      <c r="AO770">
        <f ca="1">[1]proyeksi!BH888</f>
        <v>3.0297929787817864E-2</v>
      </c>
      <c r="AP770">
        <f ca="1">[1]proyeksi!BI888</f>
        <v>1.9281366689597033E-2</v>
      </c>
      <c r="AQ770">
        <f ca="1">[1]proyeksi!BJ888</f>
        <v>0</v>
      </c>
      <c r="AR770">
        <f ca="1">[1]proyeksi!BK888</f>
        <v>0</v>
      </c>
      <c r="AS770">
        <f ca="1">[1]proyeksi!BL888</f>
        <v>4.1774889788709608E-5</v>
      </c>
      <c r="AT770">
        <f ca="1">[1]proyeksi!BM888</f>
        <v>3.8426959047822981E-4</v>
      </c>
      <c r="AU770">
        <f ca="1">[1]proyeksi!BN888</f>
        <v>0</v>
      </c>
      <c r="AV770">
        <f ca="1">[1]proyeksi!BO888</f>
        <v>6.0676186155185852E-3</v>
      </c>
      <c r="AW770">
        <f ca="1">[1]proyeksi!BP888</f>
        <v>0.54511330049163098</v>
      </c>
      <c r="AX770">
        <f ca="1">[1]proyeksi!BQ888</f>
        <v>0</v>
      </c>
      <c r="AY770">
        <f ca="1">[1]proyeksi!BR888</f>
        <v>0</v>
      </c>
      <c r="AZ770">
        <f ca="1">[1]proyeksi!BS888</f>
        <v>0</v>
      </c>
      <c r="BA770">
        <f ca="1">[1]proyeksi!BT888</f>
        <v>0</v>
      </c>
      <c r="BB770">
        <f ca="1">[1]proyeksi!BU888</f>
        <v>0</v>
      </c>
      <c r="BC770">
        <f ca="1">[1]proyeksi!BV888</f>
        <v>0</v>
      </c>
      <c r="BD770">
        <f ca="1">[1]proyeksi!BW888</f>
        <v>0</v>
      </c>
      <c r="BE770">
        <f ca="1">[1]proyeksi!BX888</f>
        <v>1.2651408343423718</v>
      </c>
      <c r="BH770" s="9">
        <f ca="1">(B770-AE770)</f>
        <v>0</v>
      </c>
      <c r="BI770" s="9">
        <f ca="1">(C770-AF770)</f>
        <v>0</v>
      </c>
      <c r="BJ770" s="9">
        <f ca="1">(D770-AG770)</f>
        <v>0</v>
      </c>
      <c r="BK770" s="9">
        <f ca="1">(E770-AH770)</f>
        <v>0</v>
      </c>
      <c r="BL770" s="9">
        <f ca="1">(F770-AI770)</f>
        <v>-2.6798890853245466E-2</v>
      </c>
      <c r="BM770" s="9">
        <f ca="1">(G770-AJ770)</f>
        <v>0</v>
      </c>
      <c r="BN770" s="9">
        <f ca="1">(H770-AK770)</f>
        <v>0</v>
      </c>
      <c r="BO770" s="9">
        <f ca="1">(I770-AL770)</f>
        <v>0</v>
      </c>
      <c r="BP770" s="9">
        <f ca="1">(J770-AM770)</f>
        <v>0</v>
      </c>
      <c r="BQ770" s="9">
        <f ca="1">(K770-AN770)</f>
        <v>0</v>
      </c>
      <c r="BR770" s="9">
        <f ca="1">(L770-AO770)</f>
        <v>0</v>
      </c>
      <c r="BS770" s="9">
        <f ca="1">(M770-AP770)</f>
        <v>0</v>
      </c>
      <c r="BT770" s="9">
        <f ca="1">(N770-AQ770)</f>
        <v>0</v>
      </c>
      <c r="BU770" s="9">
        <f ca="1">(O770-AR770)</f>
        <v>0</v>
      </c>
      <c r="BV770" s="9">
        <f ca="1">(P770-AS770)</f>
        <v>0</v>
      </c>
      <c r="BW770" s="9">
        <f ca="1">(Q770-AT770)</f>
        <v>0</v>
      </c>
      <c r="BX770" s="9">
        <f ca="1">(R770-AU770)</f>
        <v>2.6798890853245466E-2</v>
      </c>
      <c r="BY770" s="9">
        <f ca="1">(S770-AV770)</f>
        <v>0</v>
      </c>
      <c r="BZ770" s="9">
        <f ca="1">(T770-AW770)</f>
        <v>0</v>
      </c>
      <c r="CA770" s="9">
        <f ca="1">(U770-AX770)</f>
        <v>0</v>
      </c>
      <c r="CB770" s="9">
        <f ca="1">(V770-AY770)</f>
        <v>0</v>
      </c>
      <c r="CC770" s="9">
        <f ca="1">(W770-AZ770)</f>
        <v>0</v>
      </c>
      <c r="CD770" s="9">
        <f ca="1">(X770-BA770)</f>
        <v>0</v>
      </c>
      <c r="CE770" s="9">
        <f ca="1">(Y770-BB770)</f>
        <v>0</v>
      </c>
      <c r="CF770" s="9">
        <f ca="1">(Z770-BC770)</f>
        <v>0</v>
      </c>
      <c r="CG770" s="9">
        <f ca="1">(AA770-BD770)</f>
        <v>0</v>
      </c>
      <c r="CH770" s="4">
        <f ca="1">(AB770-BE770)</f>
        <v>0</v>
      </c>
    </row>
    <row r="771" spans="1:86" x14ac:dyDescent="0.3"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4"/>
    </row>
    <row r="772" spans="1:86" x14ac:dyDescent="0.3">
      <c r="A772" t="str">
        <f>[1]sken2f!AX857</f>
        <v>pryeksi konsumsi energi 2030</v>
      </c>
      <c r="B772">
        <f>[1]sken2f!AY857</f>
        <v>0</v>
      </c>
      <c r="C772">
        <f>[1]sken2f!AZ857</f>
        <v>0</v>
      </c>
      <c r="D772">
        <f>[1]sken2f!BA857</f>
        <v>0</v>
      </c>
      <c r="E772">
        <f>[1]sken2f!BB857</f>
        <v>0</v>
      </c>
      <c r="F772">
        <f>[1]sken2f!BC857</f>
        <v>0</v>
      </c>
      <c r="G772">
        <f>[1]sken2f!BD857</f>
        <v>0</v>
      </c>
      <c r="H772">
        <f>[1]sken2f!BE857</f>
        <v>0</v>
      </c>
      <c r="I772">
        <f>[1]sken2f!BF857</f>
        <v>0</v>
      </c>
      <c r="J772">
        <f>[1]sken2f!BG857</f>
        <v>0</v>
      </c>
      <c r="K772">
        <f>[1]sken2f!BH857</f>
        <v>0</v>
      </c>
      <c r="L772">
        <f>[1]sken2f!BI857</f>
        <v>0</v>
      </c>
      <c r="M772">
        <f>[1]sken2f!BJ857</f>
        <v>0</v>
      </c>
      <c r="N772">
        <f>[1]sken2f!BK857</f>
        <v>0</v>
      </c>
      <c r="O772">
        <f>[1]sken2f!BL857</f>
        <v>0</v>
      </c>
      <c r="P772">
        <f>[1]sken2f!BM857</f>
        <v>0</v>
      </c>
      <c r="Q772">
        <f>[1]sken2f!BN857</f>
        <v>0</v>
      </c>
      <c r="R772">
        <f>[1]sken2f!BO857</f>
        <v>0</v>
      </c>
      <c r="S772">
        <f>[1]sken2f!BP857</f>
        <v>0</v>
      </c>
      <c r="T772">
        <f>[1]sken2f!BQ857</f>
        <v>0</v>
      </c>
      <c r="U772">
        <f>[1]sken2f!BR857</f>
        <v>0</v>
      </c>
      <c r="V772">
        <f>[1]sken2f!BS857</f>
        <v>0</v>
      </c>
      <c r="W772">
        <f>[1]sken2f!BT857</f>
        <v>0</v>
      </c>
      <c r="X772">
        <f>[1]sken2f!BU857</f>
        <v>0</v>
      </c>
      <c r="Y772">
        <f>[1]sken2f!BV857</f>
        <v>0</v>
      </c>
      <c r="Z772">
        <f>[1]sken2f!BW857</f>
        <v>0</v>
      </c>
      <c r="AA772">
        <f>[1]sken2f!BX857</f>
        <v>0</v>
      </c>
      <c r="AB772">
        <f>[1]sken2f!BY857</f>
        <v>0</v>
      </c>
      <c r="AD772" t="str">
        <f>[1]proyeksi!AW890</f>
        <v>pryeksi konsumsi energi 2030</v>
      </c>
      <c r="AE772">
        <f>[1]proyeksi!AX890</f>
        <v>0</v>
      </c>
      <c r="AF772">
        <f>[1]proyeksi!AY890</f>
        <v>0</v>
      </c>
      <c r="AG772">
        <f>[1]proyeksi!AZ890</f>
        <v>0</v>
      </c>
      <c r="AH772">
        <f>[1]proyeksi!BA890</f>
        <v>0</v>
      </c>
      <c r="AI772">
        <f>[1]proyeksi!BB890</f>
        <v>0</v>
      </c>
      <c r="AJ772">
        <f>[1]proyeksi!BC890</f>
        <v>0</v>
      </c>
      <c r="AK772">
        <f>[1]proyeksi!BD890</f>
        <v>0</v>
      </c>
      <c r="AL772">
        <f>[1]proyeksi!BE890</f>
        <v>0</v>
      </c>
      <c r="AM772">
        <f>[1]proyeksi!BF890</f>
        <v>0</v>
      </c>
      <c r="AN772">
        <f>[1]proyeksi!BG890</f>
        <v>0</v>
      </c>
      <c r="AO772">
        <f>[1]proyeksi!BH890</f>
        <v>0</v>
      </c>
      <c r="AP772">
        <f>[1]proyeksi!BI890</f>
        <v>0</v>
      </c>
      <c r="AQ772">
        <f>[1]proyeksi!BJ890</f>
        <v>0</v>
      </c>
      <c r="AR772">
        <f>[1]proyeksi!BK890</f>
        <v>0</v>
      </c>
      <c r="AS772">
        <f>[1]proyeksi!BL890</f>
        <v>0</v>
      </c>
      <c r="AT772">
        <f>[1]proyeksi!BM890</f>
        <v>0</v>
      </c>
      <c r="AU772">
        <f>[1]proyeksi!BN890</f>
        <v>0</v>
      </c>
      <c r="AV772">
        <f>[1]proyeksi!BO890</f>
        <v>0</v>
      </c>
      <c r="AW772">
        <f>[1]proyeksi!BP890</f>
        <v>0</v>
      </c>
      <c r="AX772">
        <f>[1]proyeksi!BQ890</f>
        <v>0</v>
      </c>
      <c r="AY772">
        <f>[1]proyeksi!BR890</f>
        <v>0</v>
      </c>
      <c r="AZ772">
        <f>[1]proyeksi!BS890</f>
        <v>0</v>
      </c>
      <c r="BA772">
        <f>[1]proyeksi!BT890</f>
        <v>0</v>
      </c>
      <c r="BB772">
        <f>[1]proyeksi!BU890</f>
        <v>0</v>
      </c>
      <c r="BC772">
        <f>[1]proyeksi!BV890</f>
        <v>0</v>
      </c>
      <c r="BD772">
        <f>[1]proyeksi!BW890</f>
        <v>0</v>
      </c>
      <c r="BE772">
        <f>[1]proyeksi!BX890</f>
        <v>0</v>
      </c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4"/>
    </row>
    <row r="773" spans="1:86" x14ac:dyDescent="0.3">
      <c r="A773">
        <f>[1]sken2f!AX858</f>
        <v>0</v>
      </c>
      <c r="B773" t="str">
        <f>[1]sken2f!AY858</f>
        <v>HCOAL</v>
      </c>
      <c r="C773" t="str">
        <f>[1]sken2f!AZ858</f>
        <v>BCOAL</v>
      </c>
      <c r="D773" t="str">
        <f>[1]sken2f!BA858</f>
        <v>COKE</v>
      </c>
      <c r="E773" t="str">
        <f>[1]sken2f!BB858</f>
        <v>CRUDE</v>
      </c>
      <c r="F773" t="str">
        <f>[1]sken2f!BC858</f>
        <v>DIESEL</v>
      </c>
      <c r="G773" t="str">
        <f>[1]sken2f!BD858</f>
        <v>GASOLINE</v>
      </c>
      <c r="H773" t="str">
        <f>[1]sken2f!BE858</f>
        <v>JETFUEL</v>
      </c>
      <c r="I773" t="str">
        <f>[1]sken2f!BF858</f>
        <v>LFO</v>
      </c>
      <c r="J773" t="str">
        <f>[1]sken2f!BG858</f>
        <v>HFO</v>
      </c>
      <c r="K773" t="str">
        <f>[1]sken2f!BH858</f>
        <v>NAPHTA</v>
      </c>
      <c r="L773" t="str">
        <f>[1]sken2f!BI858</f>
        <v>OTHPETRO</v>
      </c>
      <c r="M773" t="str">
        <f>[1]sken2f!BJ858</f>
        <v>NATGAS</v>
      </c>
      <c r="N773" t="str">
        <f>[1]sken2f!BK858</f>
        <v>OTHGAS</v>
      </c>
      <c r="O773" t="str">
        <f>[1]sken2f!BL858</f>
        <v>WASTE</v>
      </c>
      <c r="P773" t="str">
        <f>[1]sken2f!BM858</f>
        <v>BIOGASOL</v>
      </c>
      <c r="Q773" t="str">
        <f>[1]sken2f!BN858</f>
        <v>BIODIESEL</v>
      </c>
      <c r="R773" t="str">
        <f>[1]sken2f!BO858</f>
        <v>BIOGAS</v>
      </c>
      <c r="S773" t="str">
        <f>[1]sken2f!BP858</f>
        <v>OTHRENEW</v>
      </c>
      <c r="T773" t="str">
        <f>[1]sken2f!BQ858</f>
        <v>ELECTR</v>
      </c>
      <c r="U773" t="str">
        <f>[1]sken2f!BR858</f>
        <v>HEATPROD</v>
      </c>
      <c r="V773" t="str">
        <f>[1]sken2f!BS858</f>
        <v>NUCLEAR</v>
      </c>
      <c r="W773" t="str">
        <f>[1]sken2f!BT858</f>
        <v>HYDRO</v>
      </c>
      <c r="X773" t="str">
        <f>[1]sken2f!BU858</f>
        <v>GEOTHERM</v>
      </c>
      <c r="Y773" t="str">
        <f>[1]sken2f!BV858</f>
        <v>SOLAR</v>
      </c>
      <c r="Z773" t="str">
        <f>[1]sken2f!BW858</f>
        <v>WIND</v>
      </c>
      <c r="AA773" t="str">
        <f>[1]sken2f!BX858</f>
        <v>OTHSOURC</v>
      </c>
      <c r="AB773">
        <f>[1]sken2f!BY858</f>
        <v>0</v>
      </c>
      <c r="AD773">
        <f>[1]proyeksi!AW891</f>
        <v>0</v>
      </c>
      <c r="AE773" t="str">
        <f>[1]proyeksi!AX891</f>
        <v>HCOAL</v>
      </c>
      <c r="AF773" t="str">
        <f>[1]proyeksi!AY891</f>
        <v>BCOAL</v>
      </c>
      <c r="AG773" t="str">
        <f>[1]proyeksi!AZ891</f>
        <v>COKE</v>
      </c>
      <c r="AH773" t="str">
        <f>[1]proyeksi!BA891</f>
        <v>CRUDE</v>
      </c>
      <c r="AI773" t="str">
        <f>[1]proyeksi!BB891</f>
        <v>DIESEL</v>
      </c>
      <c r="AJ773" t="str">
        <f>[1]proyeksi!BC891</f>
        <v>GASOLINE</v>
      </c>
      <c r="AK773" t="str">
        <f>[1]proyeksi!BD891</f>
        <v>JETFUEL</v>
      </c>
      <c r="AL773" t="str">
        <f>[1]proyeksi!BE891</f>
        <v>LFO</v>
      </c>
      <c r="AM773" t="str">
        <f>[1]proyeksi!BF891</f>
        <v>HFO</v>
      </c>
      <c r="AN773" t="str">
        <f>[1]proyeksi!BG891</f>
        <v>NAPHTA</v>
      </c>
      <c r="AO773" t="str">
        <f>[1]proyeksi!BH891</f>
        <v>OTHPETRO</v>
      </c>
      <c r="AP773" t="str">
        <f>[1]proyeksi!BI891</f>
        <v>NATGAS</v>
      </c>
      <c r="AQ773" t="str">
        <f>[1]proyeksi!BJ891</f>
        <v>OTHGAS</v>
      </c>
      <c r="AR773" t="str">
        <f>[1]proyeksi!BK891</f>
        <v>WASTE</v>
      </c>
      <c r="AS773" t="str">
        <f>[1]proyeksi!BL891</f>
        <v>BIOGASOL</v>
      </c>
      <c r="AT773" t="str">
        <f>[1]proyeksi!BM891</f>
        <v>BIODIESEL</v>
      </c>
      <c r="AU773" t="str">
        <f>[1]proyeksi!BN891</f>
        <v>BIOGAS</v>
      </c>
      <c r="AV773" t="str">
        <f>[1]proyeksi!BO891</f>
        <v>OTHRENEW</v>
      </c>
      <c r="AW773" t="str">
        <f>[1]proyeksi!BP891</f>
        <v>ELECTR</v>
      </c>
      <c r="AX773" t="str">
        <f>[1]proyeksi!BQ891</f>
        <v>HEATPROD</v>
      </c>
      <c r="AY773" t="str">
        <f>[1]proyeksi!BR891</f>
        <v>NUCLEAR</v>
      </c>
      <c r="AZ773" t="str">
        <f>[1]proyeksi!BS891</f>
        <v>HYDRO</v>
      </c>
      <c r="BA773" t="str">
        <f>[1]proyeksi!BT891</f>
        <v>GEOTHERM</v>
      </c>
      <c r="BB773" t="str">
        <f>[1]proyeksi!BU891</f>
        <v>SOLAR</v>
      </c>
      <c r="BC773" t="str">
        <f>[1]proyeksi!BV891</f>
        <v>WIND</v>
      </c>
      <c r="BD773" t="str">
        <f>[1]proyeksi!BW891</f>
        <v>OTHSOURC</v>
      </c>
      <c r="BE773">
        <f>[1]proyeksi!BX891</f>
        <v>0</v>
      </c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4"/>
    </row>
    <row r="774" spans="1:86" x14ac:dyDescent="0.3">
      <c r="A774">
        <f>[1]sken2f!AX859</f>
        <v>1</v>
      </c>
      <c r="B774">
        <f>[1]sken2f!AY859</f>
        <v>0</v>
      </c>
      <c r="C774">
        <f>[1]sken2f!AZ859</f>
        <v>0</v>
      </c>
      <c r="D774">
        <f>[1]sken2f!BA859</f>
        <v>0</v>
      </c>
      <c r="E774">
        <f>[1]sken2f!BB859</f>
        <v>0</v>
      </c>
      <c r="F774">
        <f>[1]sken2f!BC859</f>
        <v>99.886983696901581</v>
      </c>
      <c r="G774">
        <f>[1]sken2f!BD859</f>
        <v>253.43871726796917</v>
      </c>
      <c r="H774">
        <f>[1]sken2f!BE859</f>
        <v>0</v>
      </c>
      <c r="I774">
        <f>[1]sken2f!BF859</f>
        <v>294.2500459579523</v>
      </c>
      <c r="J774">
        <f>[1]sken2f!BG859</f>
        <v>0</v>
      </c>
      <c r="K774">
        <f>[1]sken2f!BH859</f>
        <v>0</v>
      </c>
      <c r="L774">
        <f>[1]sken2f!BI859</f>
        <v>0</v>
      </c>
      <c r="M774">
        <f>[1]sken2f!BJ859</f>
        <v>0</v>
      </c>
      <c r="N774">
        <f>[1]sken2f!BK859</f>
        <v>0</v>
      </c>
      <c r="O774">
        <f>[1]sken2f!BL859</f>
        <v>0</v>
      </c>
      <c r="P774">
        <f>[1]sken2f!BM859</f>
        <v>2.5572252251673019E-2</v>
      </c>
      <c r="Q774">
        <f>[1]sken2f!BN859</f>
        <v>0.23493207353163018</v>
      </c>
      <c r="R774">
        <f>[1]sken2f!BO859</f>
        <v>16.6679145735948</v>
      </c>
      <c r="S774">
        <f>[1]sken2f!BP859</f>
        <v>0</v>
      </c>
      <c r="T774">
        <f>[1]sken2f!BQ859</f>
        <v>4.1468233882645853</v>
      </c>
      <c r="U774">
        <f>[1]sken2f!BR859</f>
        <v>0</v>
      </c>
      <c r="V774">
        <f>[1]sken2f!BS859</f>
        <v>0</v>
      </c>
      <c r="W774">
        <f>[1]sken2f!BT859</f>
        <v>0</v>
      </c>
      <c r="X774">
        <f>[1]sken2f!BU859</f>
        <v>0</v>
      </c>
      <c r="Y774">
        <f>[1]sken2f!BV859</f>
        <v>0</v>
      </c>
      <c r="Z774">
        <f>[1]sken2f!BW859</f>
        <v>0</v>
      </c>
      <c r="AA774">
        <f>[1]sken2f!BX859</f>
        <v>0</v>
      </c>
      <c r="AB774">
        <f>[1]sken2f!BY859</f>
        <v>668.6509892104657</v>
      </c>
      <c r="AD774">
        <f>[1]proyeksi!AW892</f>
        <v>1</v>
      </c>
      <c r="AE774">
        <f>[1]proyeksi!AX892</f>
        <v>0</v>
      </c>
      <c r="AF774">
        <f>[1]proyeksi!AY892</f>
        <v>0</v>
      </c>
      <c r="AG774">
        <f>[1]proyeksi!AZ892</f>
        <v>0</v>
      </c>
      <c r="AH774">
        <f>[1]proyeksi!BA892</f>
        <v>0</v>
      </c>
      <c r="AI774">
        <f>[1]proyeksi!BB892</f>
        <v>116.54835471891012</v>
      </c>
      <c r="AJ774">
        <f>[1]proyeksi!BC892</f>
        <v>253.42448887135086</v>
      </c>
      <c r="AK774">
        <f>[1]proyeksi!BD892</f>
        <v>0</v>
      </c>
      <c r="AL774">
        <f>[1]proyeksi!BE892</f>
        <v>294.2335263574588</v>
      </c>
      <c r="AM774">
        <f>[1]proyeksi!BF892</f>
        <v>0</v>
      </c>
      <c r="AN774">
        <f>[1]proyeksi!BG892</f>
        <v>0</v>
      </c>
      <c r="AO774">
        <f>[1]proyeksi!BH892</f>
        <v>0</v>
      </c>
      <c r="AP774">
        <f>[1]proyeksi!BI892</f>
        <v>0</v>
      </c>
      <c r="AQ774">
        <f>[1]proyeksi!BJ892</f>
        <v>0</v>
      </c>
      <c r="AR774">
        <f>[1]proyeksi!BK892</f>
        <v>0</v>
      </c>
      <c r="AS774">
        <f>[1]proyeksi!BL892</f>
        <v>2.5570816590415803E-2</v>
      </c>
      <c r="AT774">
        <f>[1]proyeksi!BM892</f>
        <v>0.23491888412333217</v>
      </c>
      <c r="AU774">
        <f>[1]proyeksi!BN892</f>
        <v>0</v>
      </c>
      <c r="AV774">
        <f>[1]proyeksi!BO892</f>
        <v>0</v>
      </c>
      <c r="AW774">
        <f>[1]proyeksi!BP892</f>
        <v>4.1465905799213676</v>
      </c>
      <c r="AX774">
        <f>[1]proyeksi!BQ892</f>
        <v>0</v>
      </c>
      <c r="AY774">
        <f>[1]proyeksi!BR892</f>
        <v>0</v>
      </c>
      <c r="AZ774">
        <f>[1]proyeksi!BS892</f>
        <v>0</v>
      </c>
      <c r="BA774">
        <f>[1]proyeksi!BT892</f>
        <v>0</v>
      </c>
      <c r="BB774">
        <f>[1]proyeksi!BU892</f>
        <v>0</v>
      </c>
      <c r="BC774">
        <f>[1]proyeksi!BV892</f>
        <v>0</v>
      </c>
      <c r="BD774">
        <f>[1]proyeksi!BW892</f>
        <v>0</v>
      </c>
      <c r="BE774">
        <f>[1]proyeksi!BX892</f>
        <v>668.61345022835496</v>
      </c>
      <c r="BH774" s="9">
        <f>(B774-AE774)</f>
        <v>0</v>
      </c>
      <c r="BI774" s="9">
        <f>(C774-AF774)</f>
        <v>0</v>
      </c>
      <c r="BJ774" s="9">
        <f>(D774-AG774)</f>
        <v>0</v>
      </c>
      <c r="BK774" s="9">
        <f>(E774-AH774)</f>
        <v>0</v>
      </c>
      <c r="BL774" s="9">
        <f>(F774-AI774)</f>
        <v>-16.661371022008538</v>
      </c>
      <c r="BM774" s="9">
        <f>(G774-AJ774)</f>
        <v>1.4228396618307215E-2</v>
      </c>
      <c r="BN774" s="9">
        <f>(H774-AK774)</f>
        <v>0</v>
      </c>
      <c r="BO774" s="9">
        <f>(I774-AL774)</f>
        <v>1.6519600493495545E-2</v>
      </c>
      <c r="BP774" s="9">
        <f>(J774-AM774)</f>
        <v>0</v>
      </c>
      <c r="BQ774" s="9">
        <f>(K774-AN774)</f>
        <v>0</v>
      </c>
      <c r="BR774" s="9">
        <f>(L774-AO774)</f>
        <v>0</v>
      </c>
      <c r="BS774" s="9">
        <f>(M774-AP774)</f>
        <v>0</v>
      </c>
      <c r="BT774" s="9">
        <f>(N774-AQ774)</f>
        <v>0</v>
      </c>
      <c r="BU774" s="9">
        <f>(O774-AR774)</f>
        <v>0</v>
      </c>
      <c r="BV774" s="9">
        <f>(P774-AS774)</f>
        <v>1.4356612572166694E-6</v>
      </c>
      <c r="BW774" s="9">
        <f>(Q774-AT774)</f>
        <v>1.3189408298003302E-5</v>
      </c>
      <c r="BX774" s="9">
        <f>(R774-AU774)</f>
        <v>16.6679145735948</v>
      </c>
      <c r="BY774" s="9">
        <f>(S774-AV774)</f>
        <v>0</v>
      </c>
      <c r="BZ774" s="9">
        <f>(T774-AW774)</f>
        <v>2.3280834321770527E-4</v>
      </c>
      <c r="CA774" s="9">
        <f>(U774-AX774)</f>
        <v>0</v>
      </c>
      <c r="CB774" s="9">
        <f>(V774-AY774)</f>
        <v>0</v>
      </c>
      <c r="CC774" s="9">
        <f>(W774-AZ774)</f>
        <v>0</v>
      </c>
      <c r="CD774" s="9">
        <f>(X774-BA774)</f>
        <v>0</v>
      </c>
      <c r="CE774" s="9">
        <f>(Y774-BB774)</f>
        <v>0</v>
      </c>
      <c r="CF774" s="9">
        <f>(Z774-BC774)</f>
        <v>0</v>
      </c>
      <c r="CG774" s="9">
        <f>(AA774-BD774)</f>
        <v>0</v>
      </c>
      <c r="CH774" s="4">
        <f>(AB774-BE774)</f>
        <v>3.7538982110731922E-2</v>
      </c>
    </row>
    <row r="775" spans="1:86" x14ac:dyDescent="0.3">
      <c r="A775">
        <f>[1]sken2f!AX860</f>
        <v>2</v>
      </c>
      <c r="B775">
        <f>[1]sken2f!AY860</f>
        <v>0</v>
      </c>
      <c r="C775">
        <f>[1]sken2f!AZ860</f>
        <v>0</v>
      </c>
      <c r="D775">
        <f>[1]sken2f!BA860</f>
        <v>0</v>
      </c>
      <c r="E775">
        <f>[1]sken2f!BB860</f>
        <v>0</v>
      </c>
      <c r="F775">
        <f>[1]sken2f!BC860</f>
        <v>40.319352586165806</v>
      </c>
      <c r="G775">
        <f>[1]sken2f!BD860</f>
        <v>102.30133233034161</v>
      </c>
      <c r="H775">
        <f>[1]sken2f!BE860</f>
        <v>0</v>
      </c>
      <c r="I775">
        <f>[1]sken2f!BF860</f>
        <v>118.77495301076733</v>
      </c>
      <c r="J775">
        <f>[1]sken2f!BG860</f>
        <v>0</v>
      </c>
      <c r="K775">
        <f>[1]sken2f!BH860</f>
        <v>0</v>
      </c>
      <c r="L775">
        <f>[1]sken2f!BI860</f>
        <v>0</v>
      </c>
      <c r="M775">
        <f>[1]sken2f!BJ860</f>
        <v>0</v>
      </c>
      <c r="N775">
        <f>[1]sken2f!BK860</f>
        <v>0</v>
      </c>
      <c r="O775">
        <f>[1]sken2f!BL860</f>
        <v>0</v>
      </c>
      <c r="P775">
        <f>[1]sken2f!BM860</f>
        <v>1.0353118324770479E-2</v>
      </c>
      <c r="Q775">
        <f>[1]sken2f!BN860</f>
        <v>9.5131596482786782E-2</v>
      </c>
      <c r="R775">
        <f>[1]sken2f!BO860</f>
        <v>6.7283972975942383</v>
      </c>
      <c r="S775">
        <f>[1]sken2f!BP860</f>
        <v>0</v>
      </c>
      <c r="T775">
        <f>[1]sken2f!BQ860</f>
        <v>1.6738782543283957</v>
      </c>
      <c r="U775">
        <f>[1]sken2f!BR860</f>
        <v>0</v>
      </c>
      <c r="V775">
        <f>[1]sken2f!BS860</f>
        <v>0</v>
      </c>
      <c r="W775">
        <f>[1]sken2f!BT860</f>
        <v>0</v>
      </c>
      <c r="X775">
        <f>[1]sken2f!BU860</f>
        <v>0</v>
      </c>
      <c r="Y775">
        <f>[1]sken2f!BV860</f>
        <v>0</v>
      </c>
      <c r="Z775">
        <f>[1]sken2f!BW860</f>
        <v>0</v>
      </c>
      <c r="AA775">
        <f>[1]sken2f!BX860</f>
        <v>0</v>
      </c>
      <c r="AB775">
        <f>[1]sken2f!BY860</f>
        <v>269.90339819400486</v>
      </c>
      <c r="AD775">
        <f>[1]proyeksi!AW893</f>
        <v>2</v>
      </c>
      <c r="AE775">
        <f>[1]proyeksi!AX893</f>
        <v>0</v>
      </c>
      <c r="AF775">
        <f>[1]proyeksi!AY893</f>
        <v>0</v>
      </c>
      <c r="AG775">
        <f>[1]proyeksi!AZ893</f>
        <v>0</v>
      </c>
      <c r="AH775">
        <f>[1]proyeksi!BA893</f>
        <v>0</v>
      </c>
      <c r="AI775">
        <f>[1]proyeksi!BB893</f>
        <v>47.047495442055379</v>
      </c>
      <c r="AJ775">
        <f>[1]proyeksi!BC893</f>
        <v>102.30077906848631</v>
      </c>
      <c r="AK775">
        <f>[1]proyeksi!BD893</f>
        <v>0</v>
      </c>
      <c r="AL775">
        <f>[1]proyeksi!BE893</f>
        <v>118.77431065695464</v>
      </c>
      <c r="AM775">
        <f>[1]proyeksi!BF893</f>
        <v>0</v>
      </c>
      <c r="AN775">
        <f>[1]proyeksi!BG893</f>
        <v>0</v>
      </c>
      <c r="AO775">
        <f>[1]proyeksi!BH893</f>
        <v>0</v>
      </c>
      <c r="AP775">
        <f>[1]proyeksi!BI893</f>
        <v>0</v>
      </c>
      <c r="AQ775">
        <f>[1]proyeksi!BJ893</f>
        <v>0</v>
      </c>
      <c r="AR775">
        <f>[1]proyeksi!BK893</f>
        <v>0</v>
      </c>
      <c r="AS775">
        <f>[1]proyeksi!BL893</f>
        <v>1.0353062333462037E-2</v>
      </c>
      <c r="AT775">
        <f>[1]proyeksi!BM893</f>
        <v>9.5131081996001829E-2</v>
      </c>
      <c r="AU775">
        <f>[1]proyeksi!BN893</f>
        <v>0</v>
      </c>
      <c r="AV775">
        <f>[1]proyeksi!BO893</f>
        <v>0</v>
      </c>
      <c r="AW775">
        <f>[1]proyeksi!BP893</f>
        <v>1.6738692017289092</v>
      </c>
      <c r="AX775">
        <f>[1]proyeksi!BQ893</f>
        <v>0</v>
      </c>
      <c r="AY775">
        <f>[1]proyeksi!BR893</f>
        <v>0</v>
      </c>
      <c r="AZ775">
        <f>[1]proyeksi!BS893</f>
        <v>0</v>
      </c>
      <c r="BA775">
        <f>[1]proyeksi!BT893</f>
        <v>0</v>
      </c>
      <c r="BB775">
        <f>[1]proyeksi!BU893</f>
        <v>0</v>
      </c>
      <c r="BC775">
        <f>[1]proyeksi!BV893</f>
        <v>0</v>
      </c>
      <c r="BD775">
        <f>[1]proyeksi!BW893</f>
        <v>0</v>
      </c>
      <c r="BE775">
        <f>[1]proyeksi!BX893</f>
        <v>269.90193851355468</v>
      </c>
      <c r="BH775" s="9">
        <f>(B775-AE775)</f>
        <v>0</v>
      </c>
      <c r="BI775" s="9">
        <f>(C775-AF775)</f>
        <v>0</v>
      </c>
      <c r="BJ775" s="9">
        <f>(D775-AG775)</f>
        <v>0</v>
      </c>
      <c r="BK775" s="9">
        <f>(E775-AH775)</f>
        <v>0</v>
      </c>
      <c r="BL775" s="9">
        <f>(F775-AI775)</f>
        <v>-6.7281428558895726</v>
      </c>
      <c r="BM775" s="9">
        <f>(G775-AJ775)</f>
        <v>5.5326185530191196E-4</v>
      </c>
      <c r="BN775" s="9">
        <f>(H775-AK775)</f>
        <v>0</v>
      </c>
      <c r="BO775" s="9">
        <f>(I775-AL775)</f>
        <v>6.4235381269384106E-4</v>
      </c>
      <c r="BP775" s="9">
        <f>(J775-AM775)</f>
        <v>0</v>
      </c>
      <c r="BQ775" s="9">
        <f>(K775-AN775)</f>
        <v>0</v>
      </c>
      <c r="BR775" s="9">
        <f>(L775-AO775)</f>
        <v>0</v>
      </c>
      <c r="BS775" s="9">
        <f>(M775-AP775)</f>
        <v>0</v>
      </c>
      <c r="BT775" s="9">
        <f>(N775-AQ775)</f>
        <v>0</v>
      </c>
      <c r="BU775" s="9">
        <f>(O775-AR775)</f>
        <v>0</v>
      </c>
      <c r="BV775" s="9">
        <f>(P775-AS775)</f>
        <v>5.5991308442124299E-8</v>
      </c>
      <c r="BW775" s="9">
        <f>(Q775-AT775)</f>
        <v>5.1448678495269462E-7</v>
      </c>
      <c r="BX775" s="9">
        <f>(R775-AU775)</f>
        <v>6.7283972975942383</v>
      </c>
      <c r="BY775" s="9">
        <f>(S775-AV775)</f>
        <v>0</v>
      </c>
      <c r="BZ775" s="9">
        <f>(T775-AW775)</f>
        <v>9.0525994864698589E-6</v>
      </c>
      <c r="CA775" s="9">
        <f>(U775-AX775)</f>
        <v>0</v>
      </c>
      <c r="CB775" s="9">
        <f>(V775-AY775)</f>
        <v>0</v>
      </c>
      <c r="CC775" s="9">
        <f>(W775-AZ775)</f>
        <v>0</v>
      </c>
      <c r="CD775" s="9">
        <f>(X775-BA775)</f>
        <v>0</v>
      </c>
      <c r="CE775" s="9">
        <f>(Y775-BB775)</f>
        <v>0</v>
      </c>
      <c r="CF775" s="9">
        <f>(Z775-BC775)</f>
        <v>0</v>
      </c>
      <c r="CG775" s="9">
        <f>(AA775-BD775)</f>
        <v>0</v>
      </c>
      <c r="CH775" s="4">
        <f>(AB775-BE775)</f>
        <v>1.459680450182077E-3</v>
      </c>
    </row>
    <row r="776" spans="1:86" x14ac:dyDescent="0.3">
      <c r="A776">
        <f>[1]sken2f!AX861</f>
        <v>3</v>
      </c>
      <c r="B776">
        <f>[1]sken2f!AY861</f>
        <v>0</v>
      </c>
      <c r="C776">
        <f>[1]sken2f!AZ861</f>
        <v>0</v>
      </c>
      <c r="D776">
        <f>[1]sken2f!BA861</f>
        <v>0</v>
      </c>
      <c r="E776">
        <f>[1]sken2f!BB861</f>
        <v>0</v>
      </c>
      <c r="F776">
        <f>[1]sken2f!BC861</f>
        <v>21.440975900526205</v>
      </c>
      <c r="G776">
        <f>[1]sken2f!BD861</f>
        <v>54.296149011845777</v>
      </c>
      <c r="H776">
        <f>[1]sken2f!BE861</f>
        <v>0</v>
      </c>
      <c r="I776">
        <f>[1]sken2f!BF861</f>
        <v>63.039477592742969</v>
      </c>
      <c r="J776">
        <f>[1]sken2f!BG861</f>
        <v>0</v>
      </c>
      <c r="K776">
        <f>[1]sken2f!BH861</f>
        <v>0</v>
      </c>
      <c r="L776">
        <f>[1]sken2f!BI861</f>
        <v>0</v>
      </c>
      <c r="M776">
        <f>[1]sken2f!BJ861</f>
        <v>0</v>
      </c>
      <c r="N776">
        <f>[1]sken2f!BK861</f>
        <v>0</v>
      </c>
      <c r="O776">
        <f>[1]sken2f!BL861</f>
        <v>0</v>
      </c>
      <c r="P776">
        <f>[1]sken2f!BM861</f>
        <v>5.4912148107928282E-3</v>
      </c>
      <c r="Q776">
        <f>[1]sken2f!BN861</f>
        <v>5.0490832019304523E-2</v>
      </c>
      <c r="R776">
        <f>[1]sken2f!BO861</f>
        <v>3.5294871406097741</v>
      </c>
      <c r="S776">
        <f>[1]sken2f!BP861</f>
        <v>0</v>
      </c>
      <c r="T776">
        <f>[1]sken2f!BQ861</f>
        <v>0.88840625114548222</v>
      </c>
      <c r="U776">
        <f>[1]sken2f!BR861</f>
        <v>0</v>
      </c>
      <c r="V776">
        <f>[1]sken2f!BS861</f>
        <v>0</v>
      </c>
      <c r="W776">
        <f>[1]sken2f!BT861</f>
        <v>0</v>
      </c>
      <c r="X776">
        <f>[1]sken2f!BU861</f>
        <v>0</v>
      </c>
      <c r="Y776">
        <f>[1]sken2f!BV861</f>
        <v>0</v>
      </c>
      <c r="Z776">
        <f>[1]sken2f!BW861</f>
        <v>0</v>
      </c>
      <c r="AA776">
        <f>[1]sken2f!BX861</f>
        <v>0</v>
      </c>
      <c r="AB776">
        <f>[1]sken2f!BY861</f>
        <v>143.25047794370033</v>
      </c>
      <c r="AD776">
        <f>[1]proyeksi!AW894</f>
        <v>3</v>
      </c>
      <c r="AE776">
        <f>[1]proyeksi!AX894</f>
        <v>0</v>
      </c>
      <c r="AF776">
        <f>[1]proyeksi!AY894</f>
        <v>0</v>
      </c>
      <c r="AG776">
        <f>[1]proyeksi!AZ894</f>
        <v>0</v>
      </c>
      <c r="AH776">
        <f>[1]proyeksi!BA894</f>
        <v>0</v>
      </c>
      <c r="AI776">
        <f>[1]proyeksi!BB894</f>
        <v>24.679507290689326</v>
      </c>
      <c r="AJ776">
        <f>[1]proyeksi!BC894</f>
        <v>53.663490468186417</v>
      </c>
      <c r="AK776">
        <f>[1]proyeksi!BD894</f>
        <v>0</v>
      </c>
      <c r="AL776">
        <f>[1]proyeksi!BE894</f>
        <v>62.30494181418949</v>
      </c>
      <c r="AM776">
        <f>[1]proyeksi!BF894</f>
        <v>0</v>
      </c>
      <c r="AN776">
        <f>[1]proyeksi!BG894</f>
        <v>0</v>
      </c>
      <c r="AO776">
        <f>[1]proyeksi!BH894</f>
        <v>0</v>
      </c>
      <c r="AP776">
        <f>[1]proyeksi!BI894</f>
        <v>0</v>
      </c>
      <c r="AQ776">
        <f>[1]proyeksi!BJ894</f>
        <v>0</v>
      </c>
      <c r="AR776">
        <f>[1]proyeksi!BK894</f>
        <v>0</v>
      </c>
      <c r="AS776">
        <f>[1]proyeksi!BL894</f>
        <v>5.4272311944895983E-3</v>
      </c>
      <c r="AT776">
        <f>[1]proyeksi!BM894</f>
        <v>4.9902513016302795E-2</v>
      </c>
      <c r="AU776">
        <f>[1]proyeksi!BN894</f>
        <v>0</v>
      </c>
      <c r="AV776">
        <f>[1]proyeksi!BO894</f>
        <v>0</v>
      </c>
      <c r="AW776">
        <f>[1]proyeksi!BP894</f>
        <v>0.87805454452803966</v>
      </c>
      <c r="AX776">
        <f>[1]proyeksi!BQ894</f>
        <v>0</v>
      </c>
      <c r="AY776">
        <f>[1]proyeksi!BR894</f>
        <v>0</v>
      </c>
      <c r="AZ776">
        <f>[1]proyeksi!BS894</f>
        <v>0</v>
      </c>
      <c r="BA776">
        <f>[1]proyeksi!BT894</f>
        <v>0</v>
      </c>
      <c r="BB776">
        <f>[1]proyeksi!BU894</f>
        <v>0</v>
      </c>
      <c r="BC776">
        <f>[1]proyeksi!BV894</f>
        <v>0</v>
      </c>
      <c r="BD776">
        <f>[1]proyeksi!BW894</f>
        <v>0</v>
      </c>
      <c r="BE776">
        <f>[1]proyeksi!BX894</f>
        <v>141.58132386180404</v>
      </c>
      <c r="BH776" s="9">
        <f>(B776-AE776)</f>
        <v>0</v>
      </c>
      <c r="BI776" s="9">
        <f>(C776-AF776)</f>
        <v>0</v>
      </c>
      <c r="BJ776" s="9">
        <f>(D776-AG776)</f>
        <v>0</v>
      </c>
      <c r="BK776" s="9">
        <f>(E776-AH776)</f>
        <v>0</v>
      </c>
      <c r="BL776" s="9">
        <f>(F776-AI776)</f>
        <v>-3.2385313901631214</v>
      </c>
      <c r="BM776" s="9">
        <f>(G776-AJ776)</f>
        <v>0.63265854365936036</v>
      </c>
      <c r="BN776" s="9">
        <f>(H776-AK776)</f>
        <v>0</v>
      </c>
      <c r="BO776" s="9">
        <f>(I776-AL776)</f>
        <v>0.73453577855347874</v>
      </c>
      <c r="BP776" s="9">
        <f>(J776-AM776)</f>
        <v>0</v>
      </c>
      <c r="BQ776" s="9">
        <f>(K776-AN776)</f>
        <v>0</v>
      </c>
      <c r="BR776" s="9">
        <f>(L776-AO776)</f>
        <v>0</v>
      </c>
      <c r="BS776" s="9">
        <f>(M776-AP776)</f>
        <v>0</v>
      </c>
      <c r="BT776" s="9">
        <f>(N776-AQ776)</f>
        <v>0</v>
      </c>
      <c r="BU776" s="9">
        <f>(O776-AR776)</f>
        <v>0</v>
      </c>
      <c r="BV776" s="9">
        <f>(P776-AS776)</f>
        <v>6.39836163032299E-5</v>
      </c>
      <c r="BW776" s="9">
        <f>(Q776-AT776)</f>
        <v>5.8831900300172768E-4</v>
      </c>
      <c r="BX776" s="9">
        <f>(R776-AU776)</f>
        <v>3.5294871406097741</v>
      </c>
      <c r="BY776" s="9">
        <f>(S776-AV776)</f>
        <v>0</v>
      </c>
      <c r="BZ776" s="9">
        <f>(T776-AW776)</f>
        <v>1.0351706617442558E-2</v>
      </c>
      <c r="CA776" s="9">
        <f>(U776-AX776)</f>
        <v>0</v>
      </c>
      <c r="CB776" s="9">
        <f>(V776-AY776)</f>
        <v>0</v>
      </c>
      <c r="CC776" s="9">
        <f>(W776-AZ776)</f>
        <v>0</v>
      </c>
      <c r="CD776" s="9">
        <f>(X776-BA776)</f>
        <v>0</v>
      </c>
      <c r="CE776" s="9">
        <f>(Y776-BB776)</f>
        <v>0</v>
      </c>
      <c r="CF776" s="9">
        <f>(Z776-BC776)</f>
        <v>0</v>
      </c>
      <c r="CG776" s="9">
        <f>(AA776-BD776)</f>
        <v>0</v>
      </c>
      <c r="CH776" s="4">
        <f>(AB776-BE776)</f>
        <v>1.6691540818962949</v>
      </c>
    </row>
    <row r="777" spans="1:86" x14ac:dyDescent="0.3">
      <c r="A777">
        <f>[1]sken2f!AX862</f>
        <v>4</v>
      </c>
      <c r="B777">
        <f>[1]sken2f!AY862</f>
        <v>0</v>
      </c>
      <c r="C777">
        <f>[1]sken2f!AZ862</f>
        <v>0</v>
      </c>
      <c r="D777">
        <f>[1]sken2f!BA862</f>
        <v>0</v>
      </c>
      <c r="E777">
        <f>[1]sken2f!BB862</f>
        <v>0</v>
      </c>
      <c r="F777">
        <f>[1]sken2f!BC862</f>
        <v>27.616043031484473</v>
      </c>
      <c r="G777">
        <f>[1]sken2f!BD862</f>
        <v>70.06925213289577</v>
      </c>
      <c r="H777">
        <f>[1]sken2f!BE862</f>
        <v>0</v>
      </c>
      <c r="I777">
        <f>[1]sken2f!BF862</f>
        <v>81.352529235899382</v>
      </c>
      <c r="J777">
        <f>[1]sken2f!BG862</f>
        <v>0</v>
      </c>
      <c r="K777">
        <f>[1]sken2f!BH862</f>
        <v>0</v>
      </c>
      <c r="L777">
        <f>[1]sken2f!BI862</f>
        <v>0</v>
      </c>
      <c r="M777">
        <f>[1]sken2f!BJ862</f>
        <v>0</v>
      </c>
      <c r="N777">
        <f>[1]sken2f!BK862</f>
        <v>0</v>
      </c>
      <c r="O777">
        <f>[1]sken2f!BL862</f>
        <v>0</v>
      </c>
      <c r="P777">
        <f>[1]sken2f!BM862</f>
        <v>7.0893505432157323E-3</v>
      </c>
      <c r="Q777">
        <f>[1]sken2f!BN862</f>
        <v>6.5158484874226291E-2</v>
      </c>
      <c r="R777">
        <f>[1]sken2f!BO862</f>
        <v>4.6083725668976872</v>
      </c>
      <c r="S777">
        <f>[1]sken2f!BP862</f>
        <v>0</v>
      </c>
      <c r="T777">
        <f>[1]sken2f!BQ862</f>
        <v>1.1464894413686764</v>
      </c>
      <c r="U777">
        <f>[1]sken2f!BR862</f>
        <v>0</v>
      </c>
      <c r="V777">
        <f>[1]sken2f!BS862</f>
        <v>0</v>
      </c>
      <c r="W777">
        <f>[1]sken2f!BT862</f>
        <v>0</v>
      </c>
      <c r="X777">
        <f>[1]sken2f!BU862</f>
        <v>0</v>
      </c>
      <c r="Y777">
        <f>[1]sken2f!BV862</f>
        <v>0</v>
      </c>
      <c r="Z777">
        <f>[1]sken2f!BW862</f>
        <v>0</v>
      </c>
      <c r="AA777">
        <f>[1]sken2f!BX862</f>
        <v>0</v>
      </c>
      <c r="AB777">
        <f>[1]sken2f!BY862</f>
        <v>184.86493424396346</v>
      </c>
      <c r="AD777">
        <f>[1]proyeksi!AW895</f>
        <v>4</v>
      </c>
      <c r="AE777">
        <f>[1]proyeksi!AX895</f>
        <v>0</v>
      </c>
      <c r="AF777">
        <f>[1]proyeksi!AY895</f>
        <v>0</v>
      </c>
      <c r="AG777">
        <f>[1]proyeksi!AZ895</f>
        <v>0</v>
      </c>
      <c r="AH777">
        <f>[1]proyeksi!BA895</f>
        <v>0</v>
      </c>
      <c r="AI777">
        <f>[1]proyeksi!BB895</f>
        <v>32.223481721855826</v>
      </c>
      <c r="AJ777">
        <f>[1]proyeksi!BC895</f>
        <v>70.067221497783564</v>
      </c>
      <c r="AK777">
        <f>[1]proyeksi!BD895</f>
        <v>0</v>
      </c>
      <c r="AL777">
        <f>[1]proyeksi!BE895</f>
        <v>81.350171606878021</v>
      </c>
      <c r="AM777">
        <f>[1]proyeksi!BF895</f>
        <v>0</v>
      </c>
      <c r="AN777">
        <f>[1]proyeksi!BG895</f>
        <v>0</v>
      </c>
      <c r="AO777">
        <f>[1]proyeksi!BH895</f>
        <v>0</v>
      </c>
      <c r="AP777">
        <f>[1]proyeksi!BI895</f>
        <v>0</v>
      </c>
      <c r="AQ777">
        <f>[1]proyeksi!BJ895</f>
        <v>0</v>
      </c>
      <c r="AR777">
        <f>[1]proyeksi!BK895</f>
        <v>0</v>
      </c>
      <c r="AS777">
        <f>[1]proyeksi!BL895</f>
        <v>7.0891450909852938E-3</v>
      </c>
      <c r="AT777">
        <f>[1]proyeksi!BM895</f>
        <v>6.5156596555124582E-2</v>
      </c>
      <c r="AU777">
        <f>[1]proyeksi!BN895</f>
        <v>0</v>
      </c>
      <c r="AV777">
        <f>[1]proyeksi!BO895</f>
        <v>0</v>
      </c>
      <c r="AW777">
        <f>[1]proyeksi!BP895</f>
        <v>1.1464562156434894</v>
      </c>
      <c r="AX777">
        <f>[1]proyeksi!BQ895</f>
        <v>0</v>
      </c>
      <c r="AY777">
        <f>[1]proyeksi!BR895</f>
        <v>0</v>
      </c>
      <c r="AZ777">
        <f>[1]proyeksi!BS895</f>
        <v>0</v>
      </c>
      <c r="BA777">
        <f>[1]proyeksi!BT895</f>
        <v>0</v>
      </c>
      <c r="BB777">
        <f>[1]proyeksi!BU895</f>
        <v>0</v>
      </c>
      <c r="BC777">
        <f>[1]proyeksi!BV895</f>
        <v>0</v>
      </c>
      <c r="BD777">
        <f>[1]proyeksi!BW895</f>
        <v>0</v>
      </c>
      <c r="BE777">
        <f>[1]proyeksi!BX895</f>
        <v>184.859576783807</v>
      </c>
      <c r="BH777" s="9">
        <f>(B777-AE777)</f>
        <v>0</v>
      </c>
      <c r="BI777" s="9">
        <f>(C777-AF777)</f>
        <v>0</v>
      </c>
      <c r="BJ777" s="9">
        <f>(D777-AG777)</f>
        <v>0</v>
      </c>
      <c r="BK777" s="9">
        <f>(E777-AH777)</f>
        <v>0</v>
      </c>
      <c r="BL777" s="9">
        <f>(F777-AI777)</f>
        <v>-4.6074386903713531</v>
      </c>
      <c r="BM777" s="9">
        <f>(G777-AJ777)</f>
        <v>2.0306351122059141E-3</v>
      </c>
      <c r="BN777" s="9">
        <f>(H777-AK777)</f>
        <v>0</v>
      </c>
      <c r="BO777" s="9">
        <f>(I777-AL777)</f>
        <v>2.3576290213611628E-3</v>
      </c>
      <c r="BP777" s="9">
        <f>(J777-AM777)</f>
        <v>0</v>
      </c>
      <c r="BQ777" s="9">
        <f>(K777-AN777)</f>
        <v>0</v>
      </c>
      <c r="BR777" s="9">
        <f>(L777-AO777)</f>
        <v>0</v>
      </c>
      <c r="BS777" s="9">
        <f>(M777-AP777)</f>
        <v>0</v>
      </c>
      <c r="BT777" s="9">
        <f>(N777-AQ777)</f>
        <v>0</v>
      </c>
      <c r="BU777" s="9">
        <f>(O777-AR777)</f>
        <v>0</v>
      </c>
      <c r="BV777" s="9">
        <f>(P777-AS777)</f>
        <v>2.0545223043851035E-7</v>
      </c>
      <c r="BW777" s="9">
        <f>(Q777-AT777)</f>
        <v>1.8883191017088352E-6</v>
      </c>
      <c r="BX777" s="9">
        <f>(R777-AU777)</f>
        <v>4.6083725668976872</v>
      </c>
      <c r="BY777" s="9">
        <f>(S777-AV777)</f>
        <v>0</v>
      </c>
      <c r="BZ777" s="9">
        <f>(T777-AW777)</f>
        <v>3.3225725186936117E-5</v>
      </c>
      <c r="CA777" s="9">
        <f>(U777-AX777)</f>
        <v>0</v>
      </c>
      <c r="CB777" s="9">
        <f>(V777-AY777)</f>
        <v>0</v>
      </c>
      <c r="CC777" s="9">
        <f>(W777-AZ777)</f>
        <v>0</v>
      </c>
      <c r="CD777" s="9">
        <f>(X777-BA777)</f>
        <v>0</v>
      </c>
      <c r="CE777" s="9">
        <f>(Y777-BB777)</f>
        <v>0</v>
      </c>
      <c r="CF777" s="9">
        <f>(Z777-BC777)</f>
        <v>0</v>
      </c>
      <c r="CG777" s="9">
        <f>(AA777-BD777)</f>
        <v>0</v>
      </c>
      <c r="CH777" s="4">
        <f>(AB777-BE777)</f>
        <v>5.3574601564605473E-3</v>
      </c>
    </row>
    <row r="778" spans="1:86" x14ac:dyDescent="0.3">
      <c r="A778">
        <f>[1]sken2f!AX863</f>
        <v>5</v>
      </c>
      <c r="B778">
        <f>[1]sken2f!AY863</f>
        <v>0</v>
      </c>
      <c r="C778">
        <f>[1]sken2f!AZ863</f>
        <v>0</v>
      </c>
      <c r="D778">
        <f>[1]sken2f!BA863</f>
        <v>0</v>
      </c>
      <c r="E778">
        <f>[1]sken2f!BB863</f>
        <v>0</v>
      </c>
      <c r="F778">
        <f>[1]sken2f!BC863</f>
        <v>4.3439407735705418</v>
      </c>
      <c r="G778">
        <f>[1]sken2f!BD863</f>
        <v>11.018823131582261</v>
      </c>
      <c r="H778">
        <f>[1]sken2f!BE863</f>
        <v>0</v>
      </c>
      <c r="I778">
        <f>[1]sken2f!BF863</f>
        <v>12.793188219008996</v>
      </c>
      <c r="J778">
        <f>[1]sken2f!BG863</f>
        <v>0</v>
      </c>
      <c r="K778">
        <f>[1]sken2f!BH863</f>
        <v>0</v>
      </c>
      <c r="L778">
        <f>[1]sken2f!BI863</f>
        <v>0</v>
      </c>
      <c r="M778">
        <f>[1]sken2f!BJ863</f>
        <v>0</v>
      </c>
      <c r="N778">
        <f>[1]sken2f!BK863</f>
        <v>0</v>
      </c>
      <c r="O778">
        <f>[1]sken2f!BL863</f>
        <v>0</v>
      </c>
      <c r="P778">
        <f>[1]sken2f!BM863</f>
        <v>1.1143826472405423E-3</v>
      </c>
      <c r="Q778">
        <f>[1]sken2f!BN863</f>
        <v>1.0246574081252178E-2</v>
      </c>
      <c r="R778">
        <f>[1]sken2f!BO863</f>
        <v>0.72354782046235844</v>
      </c>
      <c r="S778">
        <f>[1]sken2f!BP863</f>
        <v>0</v>
      </c>
      <c r="T778">
        <f>[1]sken2f!BQ863</f>
        <v>0.18029255423699458</v>
      </c>
      <c r="U778">
        <f>[1]sken2f!BR863</f>
        <v>0</v>
      </c>
      <c r="V778">
        <f>[1]sken2f!BS863</f>
        <v>0</v>
      </c>
      <c r="W778">
        <f>[1]sken2f!BT863</f>
        <v>0</v>
      </c>
      <c r="X778">
        <f>[1]sken2f!BU863</f>
        <v>0</v>
      </c>
      <c r="Y778">
        <f>[1]sken2f!BV863</f>
        <v>0</v>
      </c>
      <c r="Z778">
        <f>[1]sken2f!BW863</f>
        <v>0</v>
      </c>
      <c r="AA778">
        <f>[1]sken2f!BX863</f>
        <v>0</v>
      </c>
      <c r="AB778">
        <f>[1]sken2f!BY863</f>
        <v>29.071153455589645</v>
      </c>
      <c r="AD778">
        <f>[1]proyeksi!AW896</f>
        <v>5</v>
      </c>
      <c r="AE778">
        <f>[1]proyeksi!AX896</f>
        <v>0</v>
      </c>
      <c r="AF778">
        <f>[1]proyeksi!AY896</f>
        <v>0</v>
      </c>
      <c r="AG778">
        <f>[1]proyeksi!AZ896</f>
        <v>0</v>
      </c>
      <c r="AH778">
        <f>[1]proyeksi!BA896</f>
        <v>0</v>
      </c>
      <c r="AI778">
        <f>[1]proyeksi!BB896</f>
        <v>5.059319668516518</v>
      </c>
      <c r="AJ778">
        <f>[1]proyeksi!BC896</f>
        <v>11.001060497533892</v>
      </c>
      <c r="AK778">
        <f>[1]proyeksi!BD896</f>
        <v>0</v>
      </c>
      <c r="AL778">
        <f>[1]proyeksi!BE896</f>
        <v>12.772565261554053</v>
      </c>
      <c r="AM778">
        <f>[1]proyeksi!BF896</f>
        <v>0</v>
      </c>
      <c r="AN778">
        <f>[1]proyeksi!BG896</f>
        <v>0</v>
      </c>
      <c r="AO778">
        <f>[1]proyeksi!BH896</f>
        <v>0</v>
      </c>
      <c r="AP778">
        <f>[1]proyeksi!BI896</f>
        <v>0</v>
      </c>
      <c r="AQ778">
        <f>[1]proyeksi!BJ896</f>
        <v>0</v>
      </c>
      <c r="AR778">
        <f>[1]proyeksi!BK896</f>
        <v>0</v>
      </c>
      <c r="AS778">
        <f>[1]proyeksi!BL896</f>
        <v>1.1125862329668572E-3</v>
      </c>
      <c r="AT778">
        <f>[1]proyeksi!BM896</f>
        <v>1.0230056333078772E-2</v>
      </c>
      <c r="AU778">
        <f>[1]proyeksi!BN896</f>
        <v>0</v>
      </c>
      <c r="AV778">
        <f>[1]proyeksi!BO896</f>
        <v>0</v>
      </c>
      <c r="AW778">
        <f>[1]proyeksi!BP896</f>
        <v>0.18000191787553252</v>
      </c>
      <c r="AX778">
        <f>[1]proyeksi!BQ896</f>
        <v>0</v>
      </c>
      <c r="AY778">
        <f>[1]proyeksi!BR896</f>
        <v>0</v>
      </c>
      <c r="AZ778">
        <f>[1]proyeksi!BS896</f>
        <v>0</v>
      </c>
      <c r="BA778">
        <f>[1]proyeksi!BT896</f>
        <v>0</v>
      </c>
      <c r="BB778">
        <f>[1]proyeksi!BU896</f>
        <v>0</v>
      </c>
      <c r="BC778">
        <f>[1]proyeksi!BV896</f>
        <v>0</v>
      </c>
      <c r="BD778">
        <f>[1]proyeksi!BW896</f>
        <v>0</v>
      </c>
      <c r="BE778">
        <f>[1]proyeksi!BX896</f>
        <v>29.024289988046043</v>
      </c>
      <c r="BH778" s="9">
        <f>(B778-AE778)</f>
        <v>0</v>
      </c>
      <c r="BI778" s="9">
        <f>(C778-AF778)</f>
        <v>0</v>
      </c>
      <c r="BJ778" s="9">
        <f>(D778-AG778)</f>
        <v>0</v>
      </c>
      <c r="BK778" s="9">
        <f>(E778-AH778)</f>
        <v>0</v>
      </c>
      <c r="BL778" s="9">
        <f>(F778-AI778)</f>
        <v>-0.71537889494597628</v>
      </c>
      <c r="BM778" s="9">
        <f>(G778-AJ778)</f>
        <v>1.7762634048368753E-2</v>
      </c>
      <c r="BN778" s="9">
        <f>(H778-AK778)</f>
        <v>0</v>
      </c>
      <c r="BO778" s="9">
        <f>(I778-AL778)</f>
        <v>2.0622957454943247E-2</v>
      </c>
      <c r="BP778" s="9">
        <f>(J778-AM778)</f>
        <v>0</v>
      </c>
      <c r="BQ778" s="9">
        <f>(K778-AN778)</f>
        <v>0</v>
      </c>
      <c r="BR778" s="9">
        <f>(L778-AO778)</f>
        <v>0</v>
      </c>
      <c r="BS778" s="9">
        <f>(M778-AP778)</f>
        <v>0</v>
      </c>
      <c r="BT778" s="9">
        <f>(N778-AQ778)</f>
        <v>0</v>
      </c>
      <c r="BU778" s="9">
        <f>(O778-AR778)</f>
        <v>0</v>
      </c>
      <c r="BV778" s="9">
        <f>(P778-AS778)</f>
        <v>1.7964142736851072E-6</v>
      </c>
      <c r="BW778" s="9">
        <f>(Q778-AT778)</f>
        <v>1.6517748173405788E-5</v>
      </c>
      <c r="BX778" s="9">
        <f>(R778-AU778)</f>
        <v>0.72354782046235844</v>
      </c>
      <c r="BY778" s="9">
        <f>(S778-AV778)</f>
        <v>0</v>
      </c>
      <c r="BZ778" s="9">
        <f>(T778-AW778)</f>
        <v>2.9063636146206551E-4</v>
      </c>
      <c r="CA778" s="9">
        <f>(U778-AX778)</f>
        <v>0</v>
      </c>
      <c r="CB778" s="9">
        <f>(V778-AY778)</f>
        <v>0</v>
      </c>
      <c r="CC778" s="9">
        <f>(W778-AZ778)</f>
        <v>0</v>
      </c>
      <c r="CD778" s="9">
        <f>(X778-BA778)</f>
        <v>0</v>
      </c>
      <c r="CE778" s="9">
        <f>(Y778-BB778)</f>
        <v>0</v>
      </c>
      <c r="CF778" s="9">
        <f>(Z778-BC778)</f>
        <v>0</v>
      </c>
      <c r="CG778" s="9">
        <f>(AA778-BD778)</f>
        <v>0</v>
      </c>
      <c r="CH778" s="4">
        <f>(AB778-BE778)</f>
        <v>4.6863467543602155E-2</v>
      </c>
    </row>
    <row r="779" spans="1:86" x14ac:dyDescent="0.3">
      <c r="A779">
        <f>[1]sken2f!AX864</f>
        <v>6</v>
      </c>
      <c r="B779">
        <f>[1]sken2f!AY864</f>
        <v>0</v>
      </c>
      <c r="C779">
        <f>[1]sken2f!AZ864</f>
        <v>0</v>
      </c>
      <c r="D779">
        <f>[1]sken2f!BA864</f>
        <v>0</v>
      </c>
      <c r="E779">
        <f>[1]sken2f!BB864</f>
        <v>0</v>
      </c>
      <c r="F779">
        <f>[1]sken2f!BC864</f>
        <v>2.6116004612678112</v>
      </c>
      <c r="G779">
        <f>[1]sken2f!BD864</f>
        <v>6.6261590600165787</v>
      </c>
      <c r="H779">
        <f>[1]sken2f!BE864</f>
        <v>0</v>
      </c>
      <c r="I779">
        <f>[1]sken2f!BF864</f>
        <v>7.6931718586159823</v>
      </c>
      <c r="J779">
        <f>[1]sken2f!BG864</f>
        <v>0</v>
      </c>
      <c r="K779">
        <f>[1]sken2f!BH864</f>
        <v>0</v>
      </c>
      <c r="L779">
        <f>[1]sken2f!BI864</f>
        <v>0</v>
      </c>
      <c r="M779">
        <f>[1]sken2f!BJ864</f>
        <v>0</v>
      </c>
      <c r="N779">
        <f>[1]sken2f!BK864</f>
        <v>0</v>
      </c>
      <c r="O779">
        <f>[1]sken2f!BL864</f>
        <v>0</v>
      </c>
      <c r="P779">
        <f>[1]sken2f!BM864</f>
        <v>6.6953507799161357E-4</v>
      </c>
      <c r="Q779">
        <f>[1]sken2f!BN864</f>
        <v>6.1617687501835383E-3</v>
      </c>
      <c r="R779">
        <f>[1]sken2f!BO864</f>
        <v>0.43572910086734984</v>
      </c>
      <c r="S779">
        <f>[1]sken2f!BP864</f>
        <v>0</v>
      </c>
      <c r="T779">
        <f>[1]sken2f!BQ864</f>
        <v>0.10841875918205592</v>
      </c>
      <c r="U779">
        <f>[1]sken2f!BR864</f>
        <v>0</v>
      </c>
      <c r="V779">
        <f>[1]sken2f!BS864</f>
        <v>0</v>
      </c>
      <c r="W779">
        <f>[1]sken2f!BT864</f>
        <v>0</v>
      </c>
      <c r="X779">
        <f>[1]sken2f!BU864</f>
        <v>0</v>
      </c>
      <c r="Y779">
        <f>[1]sken2f!BV864</f>
        <v>0</v>
      </c>
      <c r="Z779">
        <f>[1]sken2f!BW864</f>
        <v>0</v>
      </c>
      <c r="AA779">
        <f>[1]sken2f!BX864</f>
        <v>0</v>
      </c>
      <c r="AB779">
        <f>[1]sken2f!BY864</f>
        <v>17.48191054377795</v>
      </c>
      <c r="AD779">
        <f>[1]proyeksi!AW897</f>
        <v>6</v>
      </c>
      <c r="AE779">
        <f>[1]proyeksi!AX897</f>
        <v>0</v>
      </c>
      <c r="AF779">
        <f>[1]proyeksi!AY897</f>
        <v>0</v>
      </c>
      <c r="AG779">
        <f>[1]proyeksi!AZ897</f>
        <v>0</v>
      </c>
      <c r="AH779">
        <f>[1]proyeksi!BA897</f>
        <v>0</v>
      </c>
      <c r="AI779">
        <f>[1]proyeksi!BB897</f>
        <v>3.0467824624977733</v>
      </c>
      <c r="AJ779">
        <f>[1]proyeksi!BC897</f>
        <v>6.6249694383674953</v>
      </c>
      <c r="AK779">
        <f>[1]proyeksi!BD897</f>
        <v>0</v>
      </c>
      <c r="AL779">
        <f>[1]proyeksi!BE897</f>
        <v>7.6917906717609377</v>
      </c>
      <c r="AM779">
        <f>[1]proyeksi!BF897</f>
        <v>0</v>
      </c>
      <c r="AN779">
        <f>[1]proyeksi!BG897</f>
        <v>0</v>
      </c>
      <c r="AO779">
        <f>[1]proyeksi!BH897</f>
        <v>0</v>
      </c>
      <c r="AP779">
        <f>[1]proyeksi!BI897</f>
        <v>0</v>
      </c>
      <c r="AQ779">
        <f>[1]proyeksi!BJ897</f>
        <v>0</v>
      </c>
      <c r="AR779">
        <f>[1]proyeksi!BK897</f>
        <v>0</v>
      </c>
      <c r="AS779">
        <f>[1]proyeksi!BL897</f>
        <v>6.6941487359923702E-4</v>
      </c>
      <c r="AT779">
        <f>[1]proyeksi!BM897</f>
        <v>6.1606625024409967E-3</v>
      </c>
      <c r="AU779">
        <f>[1]proyeksi!BN897</f>
        <v>0</v>
      </c>
      <c r="AV779">
        <f>[1]proyeksi!BO897</f>
        <v>0</v>
      </c>
      <c r="AW779">
        <f>[1]proyeksi!BP897</f>
        <v>0.10839929431531765</v>
      </c>
      <c r="AX779">
        <f>[1]proyeksi!BQ897</f>
        <v>0</v>
      </c>
      <c r="AY779">
        <f>[1]proyeksi!BR897</f>
        <v>0</v>
      </c>
      <c r="AZ779">
        <f>[1]proyeksi!BS897</f>
        <v>0</v>
      </c>
      <c r="BA779">
        <f>[1]proyeksi!BT897</f>
        <v>0</v>
      </c>
      <c r="BB779">
        <f>[1]proyeksi!BU897</f>
        <v>0</v>
      </c>
      <c r="BC779">
        <f>[1]proyeksi!BV897</f>
        <v>0</v>
      </c>
      <c r="BD779">
        <f>[1]proyeksi!BW897</f>
        <v>0</v>
      </c>
      <c r="BE779">
        <f>[1]proyeksi!BX897</f>
        <v>17.478771944317568</v>
      </c>
      <c r="BH779" s="9">
        <f>(B779-AE779)</f>
        <v>0</v>
      </c>
      <c r="BI779" s="9">
        <f>(C779-AF779)</f>
        <v>0</v>
      </c>
      <c r="BJ779" s="9">
        <f>(D779-AG779)</f>
        <v>0</v>
      </c>
      <c r="BK779" s="9">
        <f>(E779-AH779)</f>
        <v>0</v>
      </c>
      <c r="BL779" s="9">
        <f>(F779-AI779)</f>
        <v>-0.43518200122996209</v>
      </c>
      <c r="BM779" s="9">
        <f>(G779-AJ779)</f>
        <v>1.1896216490834277E-3</v>
      </c>
      <c r="BN779" s="9">
        <f>(H779-AK779)</f>
        <v>0</v>
      </c>
      <c r="BO779" s="9">
        <f>(I779-AL779)</f>
        <v>1.3811868550446249E-3</v>
      </c>
      <c r="BP779" s="9">
        <f>(J779-AM779)</f>
        <v>0</v>
      </c>
      <c r="BQ779" s="9">
        <f>(K779-AN779)</f>
        <v>0</v>
      </c>
      <c r="BR779" s="9">
        <f>(L779-AO779)</f>
        <v>0</v>
      </c>
      <c r="BS779" s="9">
        <f>(M779-AP779)</f>
        <v>0</v>
      </c>
      <c r="BT779" s="9">
        <f>(N779-AQ779)</f>
        <v>0</v>
      </c>
      <c r="BU779" s="9">
        <f>(O779-AR779)</f>
        <v>0</v>
      </c>
      <c r="BV779" s="9">
        <f>(P779-AS779)</f>
        <v>1.2020439237655101E-7</v>
      </c>
      <c r="BW779" s="9">
        <f>(Q779-AT779)</f>
        <v>1.1062477425416092E-6</v>
      </c>
      <c r="BX779" s="9">
        <f>(R779-AU779)</f>
        <v>0.43572910086734984</v>
      </c>
      <c r="BY779" s="9">
        <f>(S779-AV779)</f>
        <v>0</v>
      </c>
      <c r="BZ779" s="9">
        <f>(T779-AW779)</f>
        <v>1.9464866738261311E-5</v>
      </c>
      <c r="CA779" s="9">
        <f>(U779-AX779)</f>
        <v>0</v>
      </c>
      <c r="CB779" s="9">
        <f>(V779-AY779)</f>
        <v>0</v>
      </c>
      <c r="CC779" s="9">
        <f>(W779-AZ779)</f>
        <v>0</v>
      </c>
      <c r="CD779" s="9">
        <f>(X779-BA779)</f>
        <v>0</v>
      </c>
      <c r="CE779" s="9">
        <f>(Y779-BB779)</f>
        <v>0</v>
      </c>
      <c r="CF779" s="9">
        <f>(Z779-BC779)</f>
        <v>0</v>
      </c>
      <c r="CG779" s="9">
        <f>(AA779-BD779)</f>
        <v>0</v>
      </c>
      <c r="CH779" s="4">
        <f>(AB779-BE779)</f>
        <v>3.1385994603816414E-3</v>
      </c>
    </row>
    <row r="780" spans="1:86" x14ac:dyDescent="0.3">
      <c r="A780">
        <f>[1]sken2f!AX865</f>
        <v>7</v>
      </c>
      <c r="B780">
        <f>[1]sken2f!AY865</f>
        <v>0</v>
      </c>
      <c r="C780">
        <f>[1]sken2f!AZ865</f>
        <v>0</v>
      </c>
      <c r="D780">
        <f>[1]sken2f!BA865</f>
        <v>0</v>
      </c>
      <c r="E780">
        <f>[1]sken2f!BB865</f>
        <v>0</v>
      </c>
      <c r="F780">
        <f>[1]sken2f!BC865</f>
        <v>31.118252466052837</v>
      </c>
      <c r="G780">
        <f>[1]sken2f!BD865</f>
        <v>78.955335430222945</v>
      </c>
      <c r="H780">
        <f>[1]sken2f!BE865</f>
        <v>0</v>
      </c>
      <c r="I780">
        <f>[1]sken2f!BF865</f>
        <v>91.669541765249619</v>
      </c>
      <c r="J780">
        <f>[1]sken2f!BG865</f>
        <v>0</v>
      </c>
      <c r="K780">
        <f>[1]sken2f!BH865</f>
        <v>0</v>
      </c>
      <c r="L780">
        <f>[1]sken2f!BI865</f>
        <v>0</v>
      </c>
      <c r="M780">
        <f>[1]sken2f!BJ865</f>
        <v>0</v>
      </c>
      <c r="N780">
        <f>[1]sken2f!BK865</f>
        <v>0</v>
      </c>
      <c r="O780">
        <f>[1]sken2f!BL865</f>
        <v>0</v>
      </c>
      <c r="P780">
        <f>[1]sken2f!BM865</f>
        <v>7.9832878534826079E-3</v>
      </c>
      <c r="Q780">
        <f>[1]sken2f!BN865</f>
        <v>7.3388036778108331E-2</v>
      </c>
      <c r="R780">
        <f>[1]sken2f!BO865</f>
        <v>5.1928178748369564</v>
      </c>
      <c r="S780">
        <f>[1]sken2f!BP865</f>
        <v>0</v>
      </c>
      <c r="T780">
        <f>[1]sken2f!BQ865</f>
        <v>1.2918856089647242</v>
      </c>
      <c r="U780">
        <f>[1]sken2f!BR865</f>
        <v>0</v>
      </c>
      <c r="V780">
        <f>[1]sken2f!BS865</f>
        <v>0</v>
      </c>
      <c r="W780">
        <f>[1]sken2f!BT865</f>
        <v>0</v>
      </c>
      <c r="X780">
        <f>[1]sken2f!BU865</f>
        <v>0</v>
      </c>
      <c r="Y780">
        <f>[1]sken2f!BV865</f>
        <v>0</v>
      </c>
      <c r="Z780">
        <f>[1]sken2f!BW865</f>
        <v>0</v>
      </c>
      <c r="AA780">
        <f>[1]sken2f!BX865</f>
        <v>0</v>
      </c>
      <c r="AB780">
        <f>[1]sken2f!BY865</f>
        <v>208.30920446995867</v>
      </c>
      <c r="AD780">
        <f>[1]proyeksi!AW898</f>
        <v>7</v>
      </c>
      <c r="AE780">
        <f>[1]proyeksi!AX898</f>
        <v>0</v>
      </c>
      <c r="AF780">
        <f>[1]proyeksi!AY898</f>
        <v>0</v>
      </c>
      <c r="AG780">
        <f>[1]proyeksi!AZ898</f>
        <v>0</v>
      </c>
      <c r="AH780">
        <f>[1]proyeksi!BA898</f>
        <v>0</v>
      </c>
      <c r="AI780">
        <f>[1]proyeksi!BB898</f>
        <v>36.310144079210218</v>
      </c>
      <c r="AJ780">
        <f>[1]proyeksi!BC898</f>
        <v>78.953321352947881</v>
      </c>
      <c r="AK780">
        <f>[1]proyeksi!BD898</f>
        <v>0</v>
      </c>
      <c r="AL780">
        <f>[1]proyeksi!BE898</f>
        <v>91.667203360379588</v>
      </c>
      <c r="AM780">
        <f>[1]proyeksi!BF898</f>
        <v>0</v>
      </c>
      <c r="AN780">
        <f>[1]proyeksi!BG898</f>
        <v>0</v>
      </c>
      <c r="AO780">
        <f>[1]proyeksi!BH898</f>
        <v>0</v>
      </c>
      <c r="AP780">
        <f>[1]proyeksi!BI898</f>
        <v>0</v>
      </c>
      <c r="AQ780">
        <f>[1]proyeksi!BJ898</f>
        <v>0</v>
      </c>
      <c r="AR780">
        <f>[1]proyeksi!BK898</f>
        <v>0</v>
      </c>
      <c r="AS780">
        <f>[1]proyeksi!BL898</f>
        <v>7.9830842072241455E-3</v>
      </c>
      <c r="AT780">
        <f>[1]proyeksi!BM898</f>
        <v>7.3386164717451116E-2</v>
      </c>
      <c r="AU780">
        <f>[1]proyeksi!BN898</f>
        <v>0</v>
      </c>
      <c r="AV780">
        <f>[1]proyeksi!BO898</f>
        <v>0</v>
      </c>
      <c r="AW780">
        <f>[1]proyeksi!BP898</f>
        <v>1.2918526541627107</v>
      </c>
      <c r="AX780">
        <f>[1]proyeksi!BQ898</f>
        <v>0</v>
      </c>
      <c r="AY780">
        <f>[1]proyeksi!BR898</f>
        <v>0</v>
      </c>
      <c r="AZ780">
        <f>[1]proyeksi!BS898</f>
        <v>0</v>
      </c>
      <c r="BA780">
        <f>[1]proyeksi!BT898</f>
        <v>0</v>
      </c>
      <c r="BB780">
        <f>[1]proyeksi!BU898</f>
        <v>0</v>
      </c>
      <c r="BC780">
        <f>[1]proyeksi!BV898</f>
        <v>0</v>
      </c>
      <c r="BD780">
        <f>[1]proyeksi!BW898</f>
        <v>0</v>
      </c>
      <c r="BE780">
        <f>[1]proyeksi!BX898</f>
        <v>208.30389069562506</v>
      </c>
      <c r="BH780" s="9">
        <f>(B780-AE780)</f>
        <v>0</v>
      </c>
      <c r="BI780" s="9">
        <f>(C780-AF780)</f>
        <v>0</v>
      </c>
      <c r="BJ780" s="9">
        <f>(D780-AG780)</f>
        <v>0</v>
      </c>
      <c r="BK780" s="9">
        <f>(E780-AH780)</f>
        <v>0</v>
      </c>
      <c r="BL780" s="9">
        <f>(F780-AI780)</f>
        <v>-5.1918916131573809</v>
      </c>
      <c r="BM780" s="9">
        <f>(G780-AJ780)</f>
        <v>2.0140772750636415E-3</v>
      </c>
      <c r="BN780" s="9">
        <f>(H780-AK780)</f>
        <v>0</v>
      </c>
      <c r="BO780" s="9">
        <f>(I780-AL780)</f>
        <v>2.3384048700307858E-3</v>
      </c>
      <c r="BP780" s="9">
        <f>(J780-AM780)</f>
        <v>0</v>
      </c>
      <c r="BQ780" s="9">
        <f>(K780-AN780)</f>
        <v>0</v>
      </c>
      <c r="BR780" s="9">
        <f>(L780-AO780)</f>
        <v>0</v>
      </c>
      <c r="BS780" s="9">
        <f>(M780-AP780)</f>
        <v>0</v>
      </c>
      <c r="BT780" s="9">
        <f>(N780-AQ780)</f>
        <v>0</v>
      </c>
      <c r="BU780" s="9">
        <f>(O780-AR780)</f>
        <v>0</v>
      </c>
      <c r="BV780" s="9">
        <f>(P780-AS780)</f>
        <v>2.0364625846237827E-7</v>
      </c>
      <c r="BW780" s="9">
        <f>(Q780-AT780)</f>
        <v>1.8720606572153464E-6</v>
      </c>
      <c r="BX780" s="9">
        <f>(R780-AU780)</f>
        <v>5.1928178748369564</v>
      </c>
      <c r="BY780" s="9">
        <f>(S780-AV780)</f>
        <v>0</v>
      </c>
      <c r="BZ780" s="9">
        <f>(T780-AW780)</f>
        <v>3.2954802013485107E-5</v>
      </c>
      <c r="CA780" s="9">
        <f>(U780-AX780)</f>
        <v>0</v>
      </c>
      <c r="CB780" s="9">
        <f>(V780-AY780)</f>
        <v>0</v>
      </c>
      <c r="CC780" s="9">
        <f>(W780-AZ780)</f>
        <v>0</v>
      </c>
      <c r="CD780" s="9">
        <f>(X780-BA780)</f>
        <v>0</v>
      </c>
      <c r="CE780" s="9">
        <f>(Y780-BB780)</f>
        <v>0</v>
      </c>
      <c r="CF780" s="9">
        <f>(Z780-BC780)</f>
        <v>0</v>
      </c>
      <c r="CG780" s="9">
        <f>(AA780-BD780)</f>
        <v>0</v>
      </c>
      <c r="CH780" s="4">
        <f>(AB780-BE780)</f>
        <v>5.3137743336151289E-3</v>
      </c>
    </row>
    <row r="781" spans="1:86" x14ac:dyDescent="0.3">
      <c r="A781">
        <f>[1]sken2f!AX866</f>
        <v>8</v>
      </c>
      <c r="B781">
        <f>[1]sken2f!AY866</f>
        <v>4144.2492759046518</v>
      </c>
      <c r="C781">
        <f>[1]sken2f!AZ866</f>
        <v>0.49496896862096501</v>
      </c>
      <c r="D781">
        <f>[1]sken2f!BA866</f>
        <v>0</v>
      </c>
      <c r="E781">
        <f>[1]sken2f!BB866</f>
        <v>0</v>
      </c>
      <c r="F781">
        <f>[1]sken2f!BC866</f>
        <v>12.955612965723091</v>
      </c>
      <c r="G781">
        <f>[1]sken2f!BD866</f>
        <v>32.870525115038205</v>
      </c>
      <c r="H781">
        <f>[1]sken2f!BE866</f>
        <v>0</v>
      </c>
      <c r="I781">
        <f>[1]sken2f!BF866</f>
        <v>590.06453402349962</v>
      </c>
      <c r="J781">
        <f>[1]sken2f!BG866</f>
        <v>28.695409288171085</v>
      </c>
      <c r="K781">
        <f>[1]sken2f!BH866</f>
        <v>0</v>
      </c>
      <c r="L781">
        <f>[1]sken2f!BI866</f>
        <v>7.921285407767618</v>
      </c>
      <c r="M781">
        <f>[1]sken2f!BJ866</f>
        <v>2368.0865099425519</v>
      </c>
      <c r="N781">
        <f>[1]sken2f!BK866</f>
        <v>0</v>
      </c>
      <c r="O781">
        <f>[1]sken2f!BL866</f>
        <v>0</v>
      </c>
      <c r="P781">
        <f>[1]sken2f!BM866</f>
        <v>3.3243439289625826E-3</v>
      </c>
      <c r="Q781">
        <f>[1]sken2f!BN866</f>
        <v>3.0566811710684757E-2</v>
      </c>
      <c r="R781">
        <f>[1]sken2f!BO866</f>
        <v>2.1613381867094015</v>
      </c>
      <c r="S781">
        <f>[1]sken2f!BP866</f>
        <v>0</v>
      </c>
      <c r="T781">
        <f>[1]sken2f!BQ866</f>
        <v>6.4231083321096811</v>
      </c>
      <c r="U781">
        <f>[1]sken2f!BR866</f>
        <v>0</v>
      </c>
      <c r="V781">
        <f>[1]sken2f!BS866</f>
        <v>0</v>
      </c>
      <c r="W781">
        <f>[1]sken2f!BT866</f>
        <v>0</v>
      </c>
      <c r="X781">
        <f>[1]sken2f!BU866</f>
        <v>0</v>
      </c>
      <c r="Y781">
        <f>[1]sken2f!BV866</f>
        <v>0</v>
      </c>
      <c r="Z781">
        <f>[1]sken2f!BW866</f>
        <v>0</v>
      </c>
      <c r="AA781">
        <f>[1]sken2f!BX866</f>
        <v>0</v>
      </c>
      <c r="AB781">
        <f>[1]sken2f!BY866</f>
        <v>7193.9564592904844</v>
      </c>
      <c r="AD781">
        <f>[1]proyeksi!AW899</f>
        <v>8</v>
      </c>
      <c r="AE781">
        <f>[1]proyeksi!AX899</f>
        <v>4143.1367530635025</v>
      </c>
      <c r="AF781">
        <f>[1]proyeksi!AY899</f>
        <v>0.49483609430607939</v>
      </c>
      <c r="AG781">
        <f>[1]proyeksi!AZ899</f>
        <v>0</v>
      </c>
      <c r="AH781">
        <f>[1]proyeksi!BA899</f>
        <v>0</v>
      </c>
      <c r="AI781">
        <f>[1]proyeksi!BB899</f>
        <v>15.112893010094529</v>
      </c>
      <c r="AJ781">
        <f>[1]proyeksi!BC899</f>
        <v>32.861701029526827</v>
      </c>
      <c r="AK781">
        <f>[1]proyeksi!BD899</f>
        <v>0</v>
      </c>
      <c r="AL781">
        <f>[1]proyeksi!BE899</f>
        <v>589.90613132420492</v>
      </c>
      <c r="AM781">
        <f>[1]proyeksi!BF899</f>
        <v>28.687706011619927</v>
      </c>
      <c r="AN781">
        <f>[1]proyeksi!BG899</f>
        <v>0</v>
      </c>
      <c r="AO781">
        <f>[1]proyeksi!BH899</f>
        <v>7.9191589403761302</v>
      </c>
      <c r="AP781">
        <f>[1]proyeksi!BI899</f>
        <v>2367.4507976200698</v>
      </c>
      <c r="AQ781">
        <f>[1]proyeksi!BJ899</f>
        <v>0</v>
      </c>
      <c r="AR781">
        <f>[1]proyeksi!BK899</f>
        <v>0</v>
      </c>
      <c r="AS781">
        <f>[1]proyeksi!BL899</f>
        <v>3.3234515095383189E-3</v>
      </c>
      <c r="AT781">
        <f>[1]proyeksi!BM899</f>
        <v>3.0558606056549281E-2</v>
      </c>
      <c r="AU781">
        <f>[1]proyeksi!BN899</f>
        <v>0</v>
      </c>
      <c r="AV781">
        <f>[1]proyeksi!BO899</f>
        <v>0</v>
      </c>
      <c r="AW781">
        <f>[1]proyeksi!BP899</f>
        <v>6.4213840500371235</v>
      </c>
      <c r="AX781">
        <f>[1]proyeksi!BQ899</f>
        <v>0</v>
      </c>
      <c r="AY781">
        <f>[1]proyeksi!BR899</f>
        <v>0</v>
      </c>
      <c r="AZ781">
        <f>[1]proyeksi!BS899</f>
        <v>0</v>
      </c>
      <c r="BA781">
        <f>[1]proyeksi!BT899</f>
        <v>0</v>
      </c>
      <c r="BB781">
        <f>[1]proyeksi!BU899</f>
        <v>0</v>
      </c>
      <c r="BC781">
        <f>[1]proyeksi!BV899</f>
        <v>0</v>
      </c>
      <c r="BD781">
        <f>[1]proyeksi!BW899</f>
        <v>0</v>
      </c>
      <c r="BE781">
        <f>[1]proyeksi!BX899</f>
        <v>7192.025243201304</v>
      </c>
      <c r="BH781" s="9">
        <f>(B781-AE781)</f>
        <v>1.1125228411492571</v>
      </c>
      <c r="BI781" s="9">
        <f>(C781-AF781)</f>
        <v>1.3287431488562262E-4</v>
      </c>
      <c r="BJ781" s="9">
        <f>(D781-AG781)</f>
        <v>0</v>
      </c>
      <c r="BK781" s="9">
        <f>(E781-AH781)</f>
        <v>0</v>
      </c>
      <c r="BL781" s="9">
        <f>(F781-AI781)</f>
        <v>-2.1572800443714382</v>
      </c>
      <c r="BM781" s="9">
        <f>(G781-AJ781)</f>
        <v>8.8240855113781436E-3</v>
      </c>
      <c r="BN781" s="9">
        <f>(H781-AK781)</f>
        <v>0</v>
      </c>
      <c r="BO781" s="9">
        <f>(I781-AL781)</f>
        <v>0.15840269929469741</v>
      </c>
      <c r="BP781" s="9">
        <f>(J781-AM781)</f>
        <v>7.7032765511582113E-3</v>
      </c>
      <c r="BQ781" s="9">
        <f>(K781-AN781)</f>
        <v>0</v>
      </c>
      <c r="BR781" s="9">
        <f>(L781-AO781)</f>
        <v>2.1264673914878074E-3</v>
      </c>
      <c r="BS781" s="9">
        <f>(M781-AP781)</f>
        <v>0.63571232248204979</v>
      </c>
      <c r="BT781" s="9">
        <f>(N781-AQ781)</f>
        <v>0</v>
      </c>
      <c r="BU781" s="9">
        <f>(O781-AR781)</f>
        <v>0</v>
      </c>
      <c r="BV781" s="9">
        <f>(P781-AS781)</f>
        <v>8.9241942426371637E-7</v>
      </c>
      <c r="BW781" s="9">
        <f>(Q781-AT781)</f>
        <v>8.2056541354756651E-6</v>
      </c>
      <c r="BX781" s="9">
        <f>(R781-AU781)</f>
        <v>2.1613381867094015</v>
      </c>
      <c r="BY781" s="9">
        <f>(S781-AV781)</f>
        <v>0</v>
      </c>
      <c r="BZ781" s="9">
        <f>(T781-AW781)</f>
        <v>1.7242820725575925E-3</v>
      </c>
      <c r="CA781" s="9">
        <f>(U781-AX781)</f>
        <v>0</v>
      </c>
      <c r="CB781" s="9">
        <f>(V781-AY781)</f>
        <v>0</v>
      </c>
      <c r="CC781" s="9">
        <f>(W781-AZ781)</f>
        <v>0</v>
      </c>
      <c r="CD781" s="9">
        <f>(X781-BA781)</f>
        <v>0</v>
      </c>
      <c r="CE781" s="9">
        <f>(Y781-BB781)</f>
        <v>0</v>
      </c>
      <c r="CF781" s="9">
        <f>(Z781-BC781)</f>
        <v>0</v>
      </c>
      <c r="CG781" s="9">
        <f>(AA781-BD781)</f>
        <v>0</v>
      </c>
      <c r="CH781" s="4">
        <f>(AB781-BE781)</f>
        <v>1.9312160891804524</v>
      </c>
    </row>
    <row r="782" spans="1:86" x14ac:dyDescent="0.3">
      <c r="A782">
        <f>[1]sken2f!AX867</f>
        <v>9</v>
      </c>
      <c r="B782">
        <f>[1]sken2f!AY867</f>
        <v>207.52284331596942</v>
      </c>
      <c r="C782">
        <f>[1]sken2f!AZ867</f>
        <v>2.4785518753099402E-2</v>
      </c>
      <c r="D782">
        <f>[1]sken2f!BA867</f>
        <v>0</v>
      </c>
      <c r="E782">
        <f>[1]sken2f!BB867</f>
        <v>0</v>
      </c>
      <c r="F782">
        <f>[1]sken2f!BC867</f>
        <v>0.64874871951715796</v>
      </c>
      <c r="G782">
        <f>[1]sken2f!BD867</f>
        <v>1.6459880611149396</v>
      </c>
      <c r="H782">
        <f>[1]sken2f!BE867</f>
        <v>0</v>
      </c>
      <c r="I782">
        <f>[1]sken2f!BF867</f>
        <v>29.54741901616816</v>
      </c>
      <c r="J782">
        <f>[1]sken2f!BG867</f>
        <v>1.4369195795308567</v>
      </c>
      <c r="K782">
        <f>[1]sken2f!BH867</f>
        <v>0</v>
      </c>
      <c r="L782">
        <f>[1]sken2f!BI867</f>
        <v>0.39665752689651063</v>
      </c>
      <c r="M782">
        <f>[1]sken2f!BJ867</f>
        <v>118.58168107141368</v>
      </c>
      <c r="N782">
        <f>[1]sken2f!BK867</f>
        <v>0</v>
      </c>
      <c r="O782">
        <f>[1]sken2f!BL867</f>
        <v>0</v>
      </c>
      <c r="P782">
        <f>[1]sken2f!BM867</f>
        <v>1.665634351373786E-4</v>
      </c>
      <c r="Q782">
        <f>[1]sken2f!BN867</f>
        <v>1.5306306322798531E-3</v>
      </c>
      <c r="R782">
        <f>[1]sken2f!BO867</f>
        <v>0.10823100749045472</v>
      </c>
      <c r="S782">
        <f>[1]sken2f!BP867</f>
        <v>0</v>
      </c>
      <c r="T782">
        <f>[1]sken2f!BQ867</f>
        <v>0.32163646986764693</v>
      </c>
      <c r="U782">
        <f>[1]sken2f!BR867</f>
        <v>0</v>
      </c>
      <c r="V782">
        <f>[1]sken2f!BS867</f>
        <v>0</v>
      </c>
      <c r="W782">
        <f>[1]sken2f!BT867</f>
        <v>0</v>
      </c>
      <c r="X782">
        <f>[1]sken2f!BU867</f>
        <v>0</v>
      </c>
      <c r="Y782">
        <f>[1]sken2f!BV867</f>
        <v>0</v>
      </c>
      <c r="Z782">
        <f>[1]sken2f!BW867</f>
        <v>0</v>
      </c>
      <c r="AA782">
        <f>[1]sken2f!BX867</f>
        <v>0</v>
      </c>
      <c r="AB782">
        <f>[1]sken2f!BY867</f>
        <v>360.23660748078936</v>
      </c>
      <c r="AD782">
        <f>[1]proyeksi!AW900</f>
        <v>9</v>
      </c>
      <c r="AE782">
        <f>[1]proyeksi!AX900</f>
        <v>207.47140253075241</v>
      </c>
      <c r="AF782">
        <f>[1]proyeksi!AY900</f>
        <v>2.477937491598587E-2</v>
      </c>
      <c r="AG782">
        <f>[1]proyeksi!AZ900</f>
        <v>0</v>
      </c>
      <c r="AH782">
        <f>[1]proyeksi!BA900</f>
        <v>0</v>
      </c>
      <c r="AI782">
        <f>[1]proyeksi!BB900</f>
        <v>0.75679208678965681</v>
      </c>
      <c r="AJ782">
        <f>[1]proyeksi!BC900</f>
        <v>1.6455800534133842</v>
      </c>
      <c r="AK782">
        <f>[1]proyeksi!BD900</f>
        <v>0</v>
      </c>
      <c r="AL782">
        <f>[1]proyeksi!BE900</f>
        <v>29.540094798693875</v>
      </c>
      <c r="AM782">
        <f>[1]proyeksi!BF900</f>
        <v>1.4365633957475024</v>
      </c>
      <c r="AN782">
        <f>[1]proyeksi!BG900</f>
        <v>0</v>
      </c>
      <c r="AO782">
        <f>[1]proyeksi!BH900</f>
        <v>0.39655920338513351</v>
      </c>
      <c r="AP782">
        <f>[1]proyeksi!BI900</f>
        <v>118.55228703127239</v>
      </c>
      <c r="AQ782">
        <f>[1]proyeksi!BJ900</f>
        <v>0</v>
      </c>
      <c r="AR782">
        <f>[1]proyeksi!BK900</f>
        <v>0</v>
      </c>
      <c r="AS782">
        <f>[1]proyeksi!BL900</f>
        <v>1.6652214737476414E-4</v>
      </c>
      <c r="AT782">
        <f>[1]proyeksi!BM900</f>
        <v>1.5302512193904403E-3</v>
      </c>
      <c r="AU782">
        <f>[1]proyeksi!BN900</f>
        <v>0</v>
      </c>
      <c r="AV782">
        <f>[1]proyeksi!BO900</f>
        <v>0</v>
      </c>
      <c r="AW782">
        <f>[1]proyeksi!BP900</f>
        <v>0.32155674258413425</v>
      </c>
      <c r="AX782">
        <f>[1]proyeksi!BQ900</f>
        <v>0</v>
      </c>
      <c r="AY782">
        <f>[1]proyeksi!BR900</f>
        <v>0</v>
      </c>
      <c r="AZ782">
        <f>[1]proyeksi!BS900</f>
        <v>0</v>
      </c>
      <c r="BA782">
        <f>[1]proyeksi!BT900</f>
        <v>0</v>
      </c>
      <c r="BB782">
        <f>[1]proyeksi!BU900</f>
        <v>0</v>
      </c>
      <c r="BC782">
        <f>[1]proyeksi!BV900</f>
        <v>0</v>
      </c>
      <c r="BD782">
        <f>[1]proyeksi!BW900</f>
        <v>0</v>
      </c>
      <c r="BE782">
        <f>[1]proyeksi!BX900</f>
        <v>360.1473119909212</v>
      </c>
      <c r="BH782" s="9">
        <f>(B782-AE782)</f>
        <v>5.1440785217010898E-2</v>
      </c>
      <c r="BI782" s="9">
        <f>(C782-AF782)</f>
        <v>6.1438371135313918E-6</v>
      </c>
      <c r="BJ782" s="9">
        <f>(D782-AG782)</f>
        <v>0</v>
      </c>
      <c r="BK782" s="9">
        <f>(E782-AH782)</f>
        <v>0</v>
      </c>
      <c r="BL782" s="9">
        <f>(F782-AI782)</f>
        <v>-0.10804336727249886</v>
      </c>
      <c r="BM782" s="9">
        <f>(G782-AJ782)</f>
        <v>4.0800770155535737E-4</v>
      </c>
      <c r="BN782" s="9">
        <f>(H782-AK782)</f>
        <v>0</v>
      </c>
      <c r="BO782" s="9">
        <f>(I782-AL782)</f>
        <v>7.3242174742844668E-3</v>
      </c>
      <c r="BP782" s="9">
        <f>(J782-AM782)</f>
        <v>3.5618378335433576E-4</v>
      </c>
      <c r="BQ782" s="9">
        <f>(K782-AN782)</f>
        <v>0</v>
      </c>
      <c r="BR782" s="9">
        <f>(L782-AO782)</f>
        <v>9.8323511377118589E-5</v>
      </c>
      <c r="BS782" s="9">
        <f>(M782-AP782)</f>
        <v>2.9394040141298206E-2</v>
      </c>
      <c r="BT782" s="9">
        <f>(N782-AQ782)</f>
        <v>0</v>
      </c>
      <c r="BU782" s="9">
        <f>(O782-AR782)</f>
        <v>0</v>
      </c>
      <c r="BV782" s="9">
        <f>(P782-AS782)</f>
        <v>4.128776261445909E-8</v>
      </c>
      <c r="BW782" s="9">
        <f>(Q782-AT782)</f>
        <v>3.7941288941276824E-7</v>
      </c>
      <c r="BX782" s="9">
        <f>(R782-AU782)</f>
        <v>0.10823100749045472</v>
      </c>
      <c r="BY782" s="9">
        <f>(S782-AV782)</f>
        <v>0</v>
      </c>
      <c r="BZ782" s="9">
        <f>(T782-AW782)</f>
        <v>7.9727283512687208E-5</v>
      </c>
      <c r="CA782" s="9">
        <f>(U782-AX782)</f>
        <v>0</v>
      </c>
      <c r="CB782" s="9">
        <f>(V782-AY782)</f>
        <v>0</v>
      </c>
      <c r="CC782" s="9">
        <f>(W782-AZ782)</f>
        <v>0</v>
      </c>
      <c r="CD782" s="9">
        <f>(X782-BA782)</f>
        <v>0</v>
      </c>
      <c r="CE782" s="9">
        <f>(Y782-BB782)</f>
        <v>0</v>
      </c>
      <c r="CF782" s="9">
        <f>(Z782-BC782)</f>
        <v>0</v>
      </c>
      <c r="CG782" s="9">
        <f>(AA782-BD782)</f>
        <v>0</v>
      </c>
      <c r="CH782" s="4">
        <f>(AB782-BE782)</f>
        <v>8.9295489868163713E-2</v>
      </c>
    </row>
    <row r="783" spans="1:86" x14ac:dyDescent="0.3">
      <c r="A783">
        <f>[1]sken2f!AX868</f>
        <v>10</v>
      </c>
      <c r="B783">
        <f>[1]sken2f!AY868</f>
        <v>1938.1898558418479</v>
      </c>
      <c r="C783">
        <f>[1]sken2f!AZ868</f>
        <v>0.2314879654639044</v>
      </c>
      <c r="D783">
        <f>[1]sken2f!BA868</f>
        <v>0</v>
      </c>
      <c r="E783">
        <f>[1]sken2f!BB868</f>
        <v>0</v>
      </c>
      <c r="F783">
        <f>[1]sken2f!BC868</f>
        <v>6.058990384558534</v>
      </c>
      <c r="G783">
        <f>[1]sken2f!BD868</f>
        <v>15.372945519021826</v>
      </c>
      <c r="H783">
        <f>[1]sken2f!BE868</f>
        <v>0</v>
      </c>
      <c r="I783">
        <f>[1]sken2f!BF868</f>
        <v>275.9624285198617</v>
      </c>
      <c r="J783">
        <f>[1]sken2f!BG868</f>
        <v>13.420319937339762</v>
      </c>
      <c r="K783">
        <f>[1]sken2f!BH868</f>
        <v>0</v>
      </c>
      <c r="L783">
        <f>[1]sken2f!BI868</f>
        <v>3.704640818093174</v>
      </c>
      <c r="M783">
        <f>[1]sken2f!BJ868</f>
        <v>1107.5109017311217</v>
      </c>
      <c r="N783">
        <f>[1]sken2f!BK868</f>
        <v>0</v>
      </c>
      <c r="O783">
        <f>[1]sken2f!BL868</f>
        <v>0</v>
      </c>
      <c r="P783">
        <f>[1]sken2f!BM868</f>
        <v>1.5552809277527124E-3</v>
      </c>
      <c r="Q783">
        <f>[1]sken2f!BN868</f>
        <v>1.4295541383908116E-2</v>
      </c>
      <c r="R783">
        <f>[1]sken2f!BO868</f>
        <v>1.0109321593996454</v>
      </c>
      <c r="S783">
        <f>[1]sken2f!BP868</f>
        <v>0</v>
      </c>
      <c r="T783">
        <f>[1]sken2f!BQ868</f>
        <v>3.0039707041521759</v>
      </c>
      <c r="U783">
        <f>[1]sken2f!BR868</f>
        <v>0</v>
      </c>
      <c r="V783">
        <f>[1]sken2f!BS868</f>
        <v>0</v>
      </c>
      <c r="W783">
        <f>[1]sken2f!BT868</f>
        <v>0</v>
      </c>
      <c r="X783">
        <f>[1]sken2f!BU868</f>
        <v>0</v>
      </c>
      <c r="Y783">
        <f>[1]sken2f!BV868</f>
        <v>0</v>
      </c>
      <c r="Z783">
        <f>[1]sken2f!BW868</f>
        <v>0</v>
      </c>
      <c r="AA783">
        <f>[1]sken2f!BX868</f>
        <v>0</v>
      </c>
      <c r="AB783">
        <f>[1]sken2f!BY868</f>
        <v>3364.4823244031722</v>
      </c>
      <c r="AD783">
        <f>[1]proyeksi!AW901</f>
        <v>10</v>
      </c>
      <c r="AE783">
        <f>[1]proyeksi!AX901</f>
        <v>1937.8874666578879</v>
      </c>
      <c r="AF783">
        <f>[1]proyeksi!AY901</f>
        <v>0.231451849571149</v>
      </c>
      <c r="AG783">
        <f>[1]proyeksi!AZ901</f>
        <v>0</v>
      </c>
      <c r="AH783">
        <f>[1]proyeksi!BA901</f>
        <v>0</v>
      </c>
      <c r="AI783">
        <f>[1]proyeksi!BB901</f>
        <v>7.068819520896592</v>
      </c>
      <c r="AJ783">
        <f>[1]proyeksi!BC901</f>
        <v>15.370547089148433</v>
      </c>
      <c r="AK783">
        <f>[1]proyeksi!BD901</f>
        <v>0</v>
      </c>
      <c r="AL783">
        <f>[1]proyeksi!BE901</f>
        <v>275.91937388653349</v>
      </c>
      <c r="AM783">
        <f>[1]proyeksi!BF901</f>
        <v>13.418226148858668</v>
      </c>
      <c r="AN783">
        <f>[1]proyeksi!BG901</f>
        <v>0</v>
      </c>
      <c r="AO783">
        <f>[1]proyeksi!BH901</f>
        <v>3.7040628337896901</v>
      </c>
      <c r="AP783">
        <f>[1]proyeksi!BI901</f>
        <v>1107.338111992907</v>
      </c>
      <c r="AQ783">
        <f>[1]proyeksi!BJ901</f>
        <v>0</v>
      </c>
      <c r="AR783">
        <f>[1]proyeksi!BK901</f>
        <v>0</v>
      </c>
      <c r="AS783">
        <f>[1]proyeksi!BL901</f>
        <v>1.555038278597804E-3</v>
      </c>
      <c r="AT783">
        <f>[1]proyeksi!BM901</f>
        <v>1.4293311046627009E-2</v>
      </c>
      <c r="AU783">
        <f>[1]proyeksi!BN901</f>
        <v>0</v>
      </c>
      <c r="AV783">
        <f>[1]proyeksi!BO901</f>
        <v>0</v>
      </c>
      <c r="AW783">
        <f>[1]proyeksi!BP901</f>
        <v>3.003502035797974</v>
      </c>
      <c r="AX783">
        <f>[1]proyeksi!BQ901</f>
        <v>0</v>
      </c>
      <c r="AY783">
        <f>[1]proyeksi!BR901</f>
        <v>0</v>
      </c>
      <c r="AZ783">
        <f>[1]proyeksi!BS901</f>
        <v>0</v>
      </c>
      <c r="BA783">
        <f>[1]proyeksi!BT901</f>
        <v>0</v>
      </c>
      <c r="BB783">
        <f>[1]proyeksi!BU901</f>
        <v>0</v>
      </c>
      <c r="BC783">
        <f>[1]proyeksi!BV901</f>
        <v>0</v>
      </c>
      <c r="BD783">
        <f>[1]proyeksi!BW901</f>
        <v>0</v>
      </c>
      <c r="BE783">
        <f>[1]proyeksi!BX901</f>
        <v>3363.9574103647155</v>
      </c>
      <c r="BH783" s="9">
        <f>(B783-AE783)</f>
        <v>0.302389183960031</v>
      </c>
      <c r="BI783" s="9">
        <f>(C783-AF783)</f>
        <v>3.6115892755400614E-5</v>
      </c>
      <c r="BJ783" s="9">
        <f>(D783-AG783)</f>
        <v>0</v>
      </c>
      <c r="BK783" s="9">
        <f>(E783-AH783)</f>
        <v>0</v>
      </c>
      <c r="BL783" s="9">
        <f>(F783-AI783)</f>
        <v>-1.009829136338058</v>
      </c>
      <c r="BM783" s="9">
        <f>(G783-AJ783)</f>
        <v>2.3984298733932263E-3</v>
      </c>
      <c r="BN783" s="9">
        <f>(H783-AK783)</f>
        <v>0</v>
      </c>
      <c r="BO783" s="9">
        <f>(I783-AL783)</f>
        <v>4.3054633328210912E-2</v>
      </c>
      <c r="BP783" s="9">
        <f>(J783-AM783)</f>
        <v>2.0937884810940943E-3</v>
      </c>
      <c r="BQ783" s="9">
        <f>(K783-AN783)</f>
        <v>0</v>
      </c>
      <c r="BR783" s="9">
        <f>(L783-AO783)</f>
        <v>5.7798430348388052E-4</v>
      </c>
      <c r="BS783" s="9">
        <f>(M783-AP783)</f>
        <v>0.17278973821476029</v>
      </c>
      <c r="BT783" s="9">
        <f>(N783-AQ783)</f>
        <v>0</v>
      </c>
      <c r="BU783" s="9">
        <f>(O783-AR783)</f>
        <v>0</v>
      </c>
      <c r="BV783" s="9">
        <f>(P783-AS783)</f>
        <v>2.4264915490833719E-7</v>
      </c>
      <c r="BW783" s="9">
        <f>(Q783-AT783)</f>
        <v>2.2303372811064565E-6</v>
      </c>
      <c r="BX783" s="9">
        <f>(R783-AU783)</f>
        <v>1.0109321593996454</v>
      </c>
      <c r="BY783" s="9">
        <f>(S783-AV783)</f>
        <v>0</v>
      </c>
      <c r="BZ783" s="9">
        <f>(T783-AW783)</f>
        <v>4.6866835420189545E-4</v>
      </c>
      <c r="CA783" s="9">
        <f>(U783-AX783)</f>
        <v>0</v>
      </c>
      <c r="CB783" s="9">
        <f>(V783-AY783)</f>
        <v>0</v>
      </c>
      <c r="CC783" s="9">
        <f>(W783-AZ783)</f>
        <v>0</v>
      </c>
      <c r="CD783" s="9">
        <f>(X783-BA783)</f>
        <v>0</v>
      </c>
      <c r="CE783" s="9">
        <f>(Y783-BB783)</f>
        <v>0</v>
      </c>
      <c r="CF783" s="9">
        <f>(Z783-BC783)</f>
        <v>0</v>
      </c>
      <c r="CG783" s="9">
        <f>(AA783-BD783)</f>
        <v>0</v>
      </c>
      <c r="CH783" s="4">
        <f>(AB783-BE783)</f>
        <v>0.52491403845669993</v>
      </c>
    </row>
    <row r="784" spans="1:86" x14ac:dyDescent="0.3">
      <c r="A784">
        <f>[1]sken2f!AX869</f>
        <v>11</v>
      </c>
      <c r="B784">
        <f>[1]sken2f!AY869</f>
        <v>0</v>
      </c>
      <c r="C784">
        <f>[1]sken2f!AZ869</f>
        <v>0</v>
      </c>
      <c r="D784">
        <f>[1]sken2f!BA869</f>
        <v>0</v>
      </c>
      <c r="E784">
        <f>[1]sken2f!BB869</f>
        <v>0</v>
      </c>
      <c r="F784">
        <f>[1]sken2f!BC869</f>
        <v>3677.6478083740672</v>
      </c>
      <c r="G784">
        <f>[1]sken2f!BD869</f>
        <v>9325.7515216415541</v>
      </c>
      <c r="H784">
        <f>[1]sken2f!BE869</f>
        <v>0</v>
      </c>
      <c r="I784">
        <f>[1]sken2f!BF869</f>
        <v>10827.480672956848</v>
      </c>
      <c r="J784">
        <f>[1]sken2f!BG869</f>
        <v>0</v>
      </c>
      <c r="K784">
        <f>[1]sken2f!BH869</f>
        <v>0</v>
      </c>
      <c r="L784">
        <f>[1]sken2f!BI869</f>
        <v>0</v>
      </c>
      <c r="M784">
        <f>[1]sken2f!BJ869</f>
        <v>0</v>
      </c>
      <c r="N784">
        <f>[1]sken2f!BK869</f>
        <v>0</v>
      </c>
      <c r="O784">
        <f>[1]sken2f!BL869</f>
        <v>0</v>
      </c>
      <c r="P784">
        <f>[1]sken2f!BM869</f>
        <v>0.94298695127716115</v>
      </c>
      <c r="Q784">
        <f>[1]sken2f!BN869</f>
        <v>8.67881795865706</v>
      </c>
      <c r="R784">
        <f>[1]sken2f!BO869</f>
        <v>611.20762589271317</v>
      </c>
      <c r="S784">
        <f>[1]sken2f!BP869</f>
        <v>0</v>
      </c>
      <c r="T784">
        <f>[1]sken2f!BQ869</f>
        <v>152.59012094171129</v>
      </c>
      <c r="U784">
        <f>[1]sken2f!BR869</f>
        <v>0</v>
      </c>
      <c r="V784">
        <f>[1]sken2f!BS869</f>
        <v>0</v>
      </c>
      <c r="W784">
        <f>[1]sken2f!BT869</f>
        <v>0</v>
      </c>
      <c r="X784">
        <f>[1]sken2f!BU869</f>
        <v>0</v>
      </c>
      <c r="Y784">
        <f>[1]sken2f!BV869</f>
        <v>0</v>
      </c>
      <c r="Z784">
        <f>[1]sken2f!BW869</f>
        <v>0</v>
      </c>
      <c r="AA784">
        <f>[1]sken2f!BX869</f>
        <v>0</v>
      </c>
      <c r="AB784">
        <f>[1]sken2f!BY869</f>
        <v>24604.299554716828</v>
      </c>
      <c r="AD784">
        <f>[1]proyeksi!AW902</f>
        <v>11</v>
      </c>
      <c r="AE784">
        <f>[1]proyeksi!AX902</f>
        <v>0</v>
      </c>
      <c r="AF784">
        <f>[1]proyeksi!AY902</f>
        <v>0</v>
      </c>
      <c r="AG784">
        <f>[1]proyeksi!AZ902</f>
        <v>0</v>
      </c>
      <c r="AH784">
        <f>[1]proyeksi!BA902</f>
        <v>0</v>
      </c>
      <c r="AI784">
        <f>[1]proyeksi!BB902</f>
        <v>4273.7945934938525</v>
      </c>
      <c r="AJ784">
        <f>[1]proyeksi!BC902</f>
        <v>9293.0030037891793</v>
      </c>
      <c r="AK784">
        <f>[1]proyeksi!BD902</f>
        <v>0</v>
      </c>
      <c r="AL784">
        <f>[1]proyeksi!BE902</f>
        <v>10789.458649392131</v>
      </c>
      <c r="AM784">
        <f>[1]proyeksi!BF902</f>
        <v>0</v>
      </c>
      <c r="AN784">
        <f>[1]proyeksi!BG902</f>
        <v>0</v>
      </c>
      <c r="AO784">
        <f>[1]proyeksi!BH902</f>
        <v>0</v>
      </c>
      <c r="AP784">
        <f>[1]proyeksi!BI902</f>
        <v>0</v>
      </c>
      <c r="AQ784">
        <f>[1]proyeksi!BJ902</f>
        <v>0</v>
      </c>
      <c r="AR784">
        <f>[1]proyeksi!BK902</f>
        <v>0</v>
      </c>
      <c r="AS784">
        <f>[1]proyeksi!BL902</f>
        <v>0.93967553718503238</v>
      </c>
      <c r="AT784">
        <f>[1]proyeksi!BM902</f>
        <v>8.6483412271896789</v>
      </c>
      <c r="AU784">
        <f>[1]proyeksi!BN902</f>
        <v>0</v>
      </c>
      <c r="AV784">
        <f>[1]proyeksi!BO902</f>
        <v>0</v>
      </c>
      <c r="AW784">
        <f>[1]proyeksi!BP902</f>
        <v>152.05428205643119</v>
      </c>
      <c r="AX784">
        <f>[1]proyeksi!BQ902</f>
        <v>0</v>
      </c>
      <c r="AY784">
        <f>[1]proyeksi!BR902</f>
        <v>0</v>
      </c>
      <c r="AZ784">
        <f>[1]proyeksi!BS902</f>
        <v>0</v>
      </c>
      <c r="BA784">
        <f>[1]proyeksi!BT902</f>
        <v>0</v>
      </c>
      <c r="BB784">
        <f>[1]proyeksi!BU902</f>
        <v>0</v>
      </c>
      <c r="BC784">
        <f>[1]proyeksi!BV902</f>
        <v>0</v>
      </c>
      <c r="BD784">
        <f>[1]proyeksi!BW902</f>
        <v>0</v>
      </c>
      <c r="BE784">
        <f>[1]proyeksi!BX902</f>
        <v>24517.898545495966</v>
      </c>
      <c r="BH784" s="9">
        <f>(B784-AE784)</f>
        <v>0</v>
      </c>
      <c r="BI784" s="9">
        <f>(C784-AF784)</f>
        <v>0</v>
      </c>
      <c r="BJ784" s="9">
        <f>(D784-AG784)</f>
        <v>0</v>
      </c>
      <c r="BK784" s="9">
        <f>(E784-AH784)</f>
        <v>0</v>
      </c>
      <c r="BL784" s="9">
        <f>(F784-AI784)</f>
        <v>-596.14678511978536</v>
      </c>
      <c r="BM784" s="9">
        <f>(G784-AJ784)</f>
        <v>32.748517852374789</v>
      </c>
      <c r="BN784" s="9">
        <f>(H784-AK784)</f>
        <v>0</v>
      </c>
      <c r="BO784" s="9">
        <f>(I784-AL784)</f>
        <v>38.022023564717529</v>
      </c>
      <c r="BP784" s="9">
        <f>(J784-AM784)</f>
        <v>0</v>
      </c>
      <c r="BQ784" s="9">
        <f>(K784-AN784)</f>
        <v>0</v>
      </c>
      <c r="BR784" s="9">
        <f>(L784-AO784)</f>
        <v>0</v>
      </c>
      <c r="BS784" s="9">
        <f>(M784-AP784)</f>
        <v>0</v>
      </c>
      <c r="BT784" s="9">
        <f>(N784-AQ784)</f>
        <v>0</v>
      </c>
      <c r="BU784" s="9">
        <f>(O784-AR784)</f>
        <v>0</v>
      </c>
      <c r="BV784" s="9">
        <f>(P784-AS784)</f>
        <v>3.3114140921287616E-3</v>
      </c>
      <c r="BW784" s="9">
        <f>(Q784-AT784)</f>
        <v>3.0476731467381057E-2</v>
      </c>
      <c r="BX784" s="9">
        <f>(R784-AU784)</f>
        <v>611.20762589271317</v>
      </c>
      <c r="BY784" s="9">
        <f>(S784-AV784)</f>
        <v>0</v>
      </c>
      <c r="BZ784" s="9">
        <f>(T784-AW784)</f>
        <v>0.53583888528009993</v>
      </c>
      <c r="CA784" s="9">
        <f>(U784-AX784)</f>
        <v>0</v>
      </c>
      <c r="CB784" s="9">
        <f>(V784-AY784)</f>
        <v>0</v>
      </c>
      <c r="CC784" s="9">
        <f>(W784-AZ784)</f>
        <v>0</v>
      </c>
      <c r="CD784" s="9">
        <f>(X784-BA784)</f>
        <v>0</v>
      </c>
      <c r="CE784" s="9">
        <f>(Y784-BB784)</f>
        <v>0</v>
      </c>
      <c r="CF784" s="9">
        <f>(Z784-BC784)</f>
        <v>0</v>
      </c>
      <c r="CG784" s="9">
        <f>(AA784-BD784)</f>
        <v>0</v>
      </c>
      <c r="CH784" s="4">
        <f>(AB784-BE784)</f>
        <v>86.401009220862761</v>
      </c>
    </row>
    <row r="785" spans="1:86" x14ac:dyDescent="0.3">
      <c r="A785">
        <f>[1]sken2f!AX870</f>
        <v>12</v>
      </c>
      <c r="B785">
        <f>[1]sken2f!AY870</f>
        <v>8631.6612447015905</v>
      </c>
      <c r="C785">
        <f>[1]sken2f!AZ870</f>
        <v>5.7496721748748678</v>
      </c>
      <c r="D785">
        <f>[1]sken2f!BA870</f>
        <v>0</v>
      </c>
      <c r="E785">
        <f>[1]sken2f!BB870</f>
        <v>0</v>
      </c>
      <c r="F785">
        <f>[1]sken2f!BC870</f>
        <v>388.23697235662019</v>
      </c>
      <c r="G785">
        <f>[1]sken2f!BD870</f>
        <v>985.0516255681282</v>
      </c>
      <c r="H785">
        <f>[1]sken2f!BE870</f>
        <v>0</v>
      </c>
      <c r="I785">
        <f>[1]sken2f!BF870</f>
        <v>5684.9936734595622</v>
      </c>
      <c r="J785">
        <f>[1]sken2f!BG870</f>
        <v>666.32191064384233</v>
      </c>
      <c r="K785">
        <f>[1]sken2f!BH870</f>
        <v>0</v>
      </c>
      <c r="L785">
        <f>[1]sken2f!BI870</f>
        <v>1799.18836516996</v>
      </c>
      <c r="M785">
        <f>[1]sken2f!BJ870</f>
        <v>9068.4332049401455</v>
      </c>
      <c r="N785">
        <f>[1]sken2f!BK870</f>
        <v>0</v>
      </c>
      <c r="O785">
        <f>[1]sken2f!BL870</f>
        <v>0</v>
      </c>
      <c r="P785">
        <f>[1]sken2f!BM870</f>
        <v>9.9588947469306272E-2</v>
      </c>
      <c r="Q785">
        <f>[1]sken2f!BN870</f>
        <v>0.91601479765937399</v>
      </c>
      <c r="R785">
        <f>[1]sken2f!BO870</f>
        <v>64.782176600941881</v>
      </c>
      <c r="S785">
        <f>[1]sken2f!BP870</f>
        <v>49062.581502945679</v>
      </c>
      <c r="T785">
        <f>[1]sken2f!BQ870</f>
        <v>2941.61135305676</v>
      </c>
      <c r="U785">
        <f>[1]sken2f!BR870</f>
        <v>0</v>
      </c>
      <c r="V785">
        <f>[1]sken2f!BS870</f>
        <v>0</v>
      </c>
      <c r="W785">
        <f>[1]sken2f!BT870</f>
        <v>0</v>
      </c>
      <c r="X785">
        <f>[1]sken2f!BU870</f>
        <v>0</v>
      </c>
      <c r="Y785">
        <f>[1]sken2f!BV870</f>
        <v>0</v>
      </c>
      <c r="Z785">
        <f>[1]sken2f!BW870</f>
        <v>0</v>
      </c>
      <c r="AA785">
        <f>[1]sken2f!BX870</f>
        <v>0</v>
      </c>
      <c r="AB785">
        <f>[1]sken2f!BY870</f>
        <v>79299.627305363247</v>
      </c>
      <c r="AD785">
        <f>[1]proyeksi!AW903</f>
        <v>12</v>
      </c>
      <c r="AE785">
        <f>[1]proyeksi!AX903</f>
        <v>8630.9429264587761</v>
      </c>
      <c r="AF785">
        <f>[1]proyeksi!AY903</f>
        <v>5.7491936928890333</v>
      </c>
      <c r="AG785">
        <f>[1]proyeksi!AZ903</f>
        <v>0</v>
      </c>
      <c r="AH785">
        <f>[1]proyeksi!BA903</f>
        <v>0</v>
      </c>
      <c r="AI785">
        <f>[1]proyeksi!BB903</f>
        <v>452.98144915565655</v>
      </c>
      <c r="AJ785">
        <f>[1]proyeksi!BC903</f>
        <v>984.96965055396799</v>
      </c>
      <c r="AK785">
        <f>[1]proyeksi!BD903</f>
        <v>0</v>
      </c>
      <c r="AL785">
        <f>[1]proyeksi!BE903</f>
        <v>5684.5205739541298</v>
      </c>
      <c r="AM785">
        <f>[1]proyeksi!BF903</f>
        <v>666.26645999877712</v>
      </c>
      <c r="AN785">
        <f>[1]proyeksi!BG903</f>
        <v>0</v>
      </c>
      <c r="AO785">
        <f>[1]proyeksi!BH903</f>
        <v>1799.0386385080437</v>
      </c>
      <c r="AP785">
        <f>[1]proyeksi!BI903</f>
        <v>9067.6785389702709</v>
      </c>
      <c r="AQ785">
        <f>[1]proyeksi!BJ903</f>
        <v>0</v>
      </c>
      <c r="AR785">
        <f>[1]proyeksi!BK903</f>
        <v>0</v>
      </c>
      <c r="AS785">
        <f>[1]proyeksi!BL903</f>
        <v>9.9580659776390398E-2</v>
      </c>
      <c r="AT785">
        <f>[1]proyeksi!BM903</f>
        <v>0.91593856782120109</v>
      </c>
      <c r="AU785">
        <f>[1]proyeksi!BN903</f>
        <v>0</v>
      </c>
      <c r="AV785">
        <f>[1]proyeksi!BO903</f>
        <v>49058.498563829547</v>
      </c>
      <c r="AW785">
        <f>[1]proyeksi!BP903</f>
        <v>2941.366555092814</v>
      </c>
      <c r="AX785">
        <f>[1]proyeksi!BQ903</f>
        <v>0</v>
      </c>
      <c r="AY785">
        <f>[1]proyeksi!BR903</f>
        <v>0</v>
      </c>
      <c r="AZ785">
        <f>[1]proyeksi!BS903</f>
        <v>0</v>
      </c>
      <c r="BA785">
        <f>[1]proyeksi!BT903</f>
        <v>0</v>
      </c>
      <c r="BB785">
        <f>[1]proyeksi!BU903</f>
        <v>0</v>
      </c>
      <c r="BC785">
        <f>[1]proyeksi!BV903</f>
        <v>0</v>
      </c>
      <c r="BD785">
        <f>[1]proyeksi!BW903</f>
        <v>0</v>
      </c>
      <c r="BE785">
        <f>[1]proyeksi!BX903</f>
        <v>79293.028069442473</v>
      </c>
      <c r="BH785" s="9">
        <f>(B785-AE785)</f>
        <v>0.7183182428143482</v>
      </c>
      <c r="BI785" s="9">
        <f>(C785-AF785)</f>
        <v>4.784819858345557E-4</v>
      </c>
      <c r="BJ785" s="9">
        <f>(D785-AG785)</f>
        <v>0</v>
      </c>
      <c r="BK785" s="9">
        <f>(E785-AH785)</f>
        <v>0</v>
      </c>
      <c r="BL785" s="9">
        <f>(F785-AI785)</f>
        <v>-64.744476799036363</v>
      </c>
      <c r="BM785" s="9">
        <f>(G785-AJ785)</f>
        <v>8.1975014160207138E-2</v>
      </c>
      <c r="BN785" s="9">
        <f>(H785-AK785)</f>
        <v>0</v>
      </c>
      <c r="BO785" s="9">
        <f>(I785-AL785)</f>
        <v>0.4730995054324012</v>
      </c>
      <c r="BP785" s="9">
        <f>(J785-AM785)</f>
        <v>5.5450645065207027E-2</v>
      </c>
      <c r="BQ785" s="9">
        <f>(K785-AN785)</f>
        <v>0</v>
      </c>
      <c r="BR785" s="9">
        <f>(L785-AO785)</f>
        <v>0.14972666191624739</v>
      </c>
      <c r="BS785" s="9">
        <f>(M785-AP785)</f>
        <v>0.75466596987462253</v>
      </c>
      <c r="BT785" s="9">
        <f>(N785-AQ785)</f>
        <v>0</v>
      </c>
      <c r="BU785" s="9">
        <f>(O785-AR785)</f>
        <v>0</v>
      </c>
      <c r="BV785" s="9">
        <f>(P785-AS785)</f>
        <v>8.2876929158731683E-6</v>
      </c>
      <c r="BW785" s="9">
        <f>(Q785-AT785)</f>
        <v>7.6229838172903186E-5</v>
      </c>
      <c r="BX785" s="9">
        <f>(R785-AU785)</f>
        <v>64.782176600941881</v>
      </c>
      <c r="BY785" s="9">
        <f>(S785-AV785)</f>
        <v>4.0829391161314561</v>
      </c>
      <c r="BZ785" s="9">
        <f>(T785-AW785)</f>
        <v>0.24479796394598452</v>
      </c>
      <c r="CA785" s="9">
        <f>(U785-AX785)</f>
        <v>0</v>
      </c>
      <c r="CB785" s="9">
        <f>(V785-AY785)</f>
        <v>0</v>
      </c>
      <c r="CC785" s="9">
        <f>(W785-AZ785)</f>
        <v>0</v>
      </c>
      <c r="CD785" s="9">
        <f>(X785-BA785)</f>
        <v>0</v>
      </c>
      <c r="CE785" s="9">
        <f>(Y785-BB785)</f>
        <v>0</v>
      </c>
      <c r="CF785" s="9">
        <f>(Z785-BC785)</f>
        <v>0</v>
      </c>
      <c r="CG785" s="9">
        <f>(AA785-BD785)</f>
        <v>0</v>
      </c>
      <c r="CH785" s="4">
        <f>(AB785-BE785)</f>
        <v>6.5992359207739355</v>
      </c>
    </row>
    <row r="786" spans="1:86" x14ac:dyDescent="0.3">
      <c r="A786">
        <f>[1]sken2f!AX871</f>
        <v>13</v>
      </c>
      <c r="B786">
        <f>[1]sken2f!AY871</f>
        <v>392.97173732828435</v>
      </c>
      <c r="C786">
        <f>[1]sken2f!AZ871</f>
        <v>0.26176405606362868</v>
      </c>
      <c r="D786">
        <f>[1]sken2f!BA871</f>
        <v>0</v>
      </c>
      <c r="E786">
        <f>[1]sken2f!BB871</f>
        <v>0</v>
      </c>
      <c r="F786">
        <f>[1]sken2f!BC871</f>
        <v>17.675023403499651</v>
      </c>
      <c r="G786">
        <f>[1]sken2f!BD871</f>
        <v>44.846228064077891</v>
      </c>
      <c r="H786">
        <f>[1]sken2f!BE871</f>
        <v>0</v>
      </c>
      <c r="I786">
        <f>[1]sken2f!BF871</f>
        <v>258.81945292128711</v>
      </c>
      <c r="J786">
        <f>[1]sken2f!BG871</f>
        <v>30.335490630486799</v>
      </c>
      <c r="K786">
        <f>[1]sken2f!BH871</f>
        <v>0</v>
      </c>
      <c r="L786">
        <f>[1]sken2f!BI871</f>
        <v>81.91125179535193</v>
      </c>
      <c r="M786">
        <f>[1]sken2f!BJ871</f>
        <v>412.85655802690741</v>
      </c>
      <c r="N786">
        <f>[1]sken2f!BK871</f>
        <v>0</v>
      </c>
      <c r="O786">
        <f>[1]sken2f!BL871</f>
        <v>0</v>
      </c>
      <c r="P786">
        <f>[1]sken2f!BM871</f>
        <v>4.5322015295847081E-3</v>
      </c>
      <c r="Q786">
        <f>[1]sken2f!BN871</f>
        <v>4.1787729699381944E-2</v>
      </c>
      <c r="R786">
        <f>[1]sken2f!BO871</f>
        <v>2.9494794494801413</v>
      </c>
      <c r="S786">
        <f>[1]sken2f!BP871</f>
        <v>2233.6613244451987</v>
      </c>
      <c r="T786">
        <f>[1]sken2f!BQ871</f>
        <v>133.92209114704082</v>
      </c>
      <c r="U786">
        <f>[1]sken2f!BR871</f>
        <v>0</v>
      </c>
      <c r="V786">
        <f>[1]sken2f!BS871</f>
        <v>0</v>
      </c>
      <c r="W786">
        <f>[1]sken2f!BT871</f>
        <v>0</v>
      </c>
      <c r="X786">
        <f>[1]sken2f!BU871</f>
        <v>0</v>
      </c>
      <c r="Y786">
        <f>[1]sken2f!BV871</f>
        <v>0</v>
      </c>
      <c r="Z786">
        <f>[1]sken2f!BW871</f>
        <v>0</v>
      </c>
      <c r="AA786">
        <f>[1]sken2f!BX871</f>
        <v>0</v>
      </c>
      <c r="AB786">
        <f>[1]sken2f!BY871</f>
        <v>3610.2567211989071</v>
      </c>
      <c r="AD786">
        <f>[1]proyeksi!AW904</f>
        <v>13</v>
      </c>
      <c r="AE786">
        <f>[1]proyeksi!AX904</f>
        <v>392.95976351610892</v>
      </c>
      <c r="AF786">
        <f>[1]proyeksi!AY904</f>
        <v>0.26175608013726082</v>
      </c>
      <c r="AG786">
        <f>[1]proyeksi!AZ904</f>
        <v>0</v>
      </c>
      <c r="AH786">
        <f>[1]proyeksi!BA904</f>
        <v>0</v>
      </c>
      <c r="AI786">
        <f>[1]proyeksi!BB904</f>
        <v>20.623874426301953</v>
      </c>
      <c r="AJ786">
        <f>[1]proyeksi!BC904</f>
        <v>44.844861603692557</v>
      </c>
      <c r="AK786">
        <f>[1]proyeksi!BD904</f>
        <v>0</v>
      </c>
      <c r="AL786">
        <f>[1]proyeksi!BE904</f>
        <v>258.81156671670226</v>
      </c>
      <c r="AM786">
        <f>[1]proyeksi!BF904</f>
        <v>30.334566310917335</v>
      </c>
      <c r="AN786">
        <f>[1]proyeksi!BG904</f>
        <v>0</v>
      </c>
      <c r="AO786">
        <f>[1]proyeksi!BH904</f>
        <v>81.90875596715135</v>
      </c>
      <c r="AP786">
        <f>[1]proyeksi!BI904</f>
        <v>412.84397832610034</v>
      </c>
      <c r="AQ786">
        <f>[1]proyeksi!BJ904</f>
        <v>0</v>
      </c>
      <c r="AR786">
        <f>[1]proyeksi!BK904</f>
        <v>0</v>
      </c>
      <c r="AS786">
        <f>[1]proyeksi!BL904</f>
        <v>4.5320634338269182E-3</v>
      </c>
      <c r="AT786">
        <f>[1]proyeksi!BM904</f>
        <v>4.1786456431156443E-2</v>
      </c>
      <c r="AU786">
        <f>[1]proyeksi!BN904</f>
        <v>0</v>
      </c>
      <c r="AV786">
        <f>[1]proyeksi!BO904</f>
        <v>2233.5932649930251</v>
      </c>
      <c r="AW786">
        <f>[1]proyeksi!BP904</f>
        <v>133.91801055341736</v>
      </c>
      <c r="AX786">
        <f>[1]proyeksi!BQ904</f>
        <v>0</v>
      </c>
      <c r="AY786">
        <f>[1]proyeksi!BR904</f>
        <v>0</v>
      </c>
      <c r="AZ786">
        <f>[1]proyeksi!BS904</f>
        <v>0</v>
      </c>
      <c r="BA786">
        <f>[1]proyeksi!BT904</f>
        <v>0</v>
      </c>
      <c r="BB786">
        <f>[1]proyeksi!BU904</f>
        <v>0</v>
      </c>
      <c r="BC786">
        <f>[1]proyeksi!BV904</f>
        <v>0</v>
      </c>
      <c r="BD786">
        <f>[1]proyeksi!BW904</f>
        <v>0</v>
      </c>
      <c r="BE786">
        <f>[1]proyeksi!BX904</f>
        <v>3610.1467170134192</v>
      </c>
      <c r="BH786" s="9">
        <f>(B786-AE786)</f>
        <v>1.1973812175426701E-2</v>
      </c>
      <c r="BI786" s="9">
        <f>(C786-AF786)</f>
        <v>7.9759263678647052E-6</v>
      </c>
      <c r="BJ786" s="9">
        <f>(D786-AG786)</f>
        <v>0</v>
      </c>
      <c r="BK786" s="9">
        <f>(E786-AH786)</f>
        <v>0</v>
      </c>
      <c r="BL786" s="9">
        <f>(F786-AI786)</f>
        <v>-2.9488510228023017</v>
      </c>
      <c r="BM786" s="9">
        <f>(G786-AJ786)</f>
        <v>1.3664603853342783E-3</v>
      </c>
      <c r="BN786" s="9">
        <f>(H786-AK786)</f>
        <v>0</v>
      </c>
      <c r="BO786" s="9">
        <f>(I786-AL786)</f>
        <v>7.8862045848495654E-3</v>
      </c>
      <c r="BP786" s="9">
        <f>(J786-AM786)</f>
        <v>9.2431956946370519E-4</v>
      </c>
      <c r="BQ786" s="9">
        <f>(K786-AN786)</f>
        <v>0</v>
      </c>
      <c r="BR786" s="9">
        <f>(L786-AO786)</f>
        <v>2.4958282005798083E-3</v>
      </c>
      <c r="BS786" s="9">
        <f>(M786-AP786)</f>
        <v>1.2579700807066274E-2</v>
      </c>
      <c r="BT786" s="9">
        <f>(N786-AQ786)</f>
        <v>0</v>
      </c>
      <c r="BU786" s="9">
        <f>(O786-AR786)</f>
        <v>0</v>
      </c>
      <c r="BV786" s="9">
        <f>(P786-AS786)</f>
        <v>1.3809575778993971E-7</v>
      </c>
      <c r="BW786" s="9">
        <f>(Q786-AT786)</f>
        <v>1.2732682255003902E-6</v>
      </c>
      <c r="BX786" s="9">
        <f>(R786-AU786)</f>
        <v>2.9494794494801413</v>
      </c>
      <c r="BY786" s="9">
        <f>(S786-AV786)</f>
        <v>6.8059452173656609E-2</v>
      </c>
      <c r="BZ786" s="9">
        <f>(T786-AW786)</f>
        <v>4.0805936234562523E-3</v>
      </c>
      <c r="CA786" s="9">
        <f>(U786-AX786)</f>
        <v>0</v>
      </c>
      <c r="CB786" s="9">
        <f>(V786-AY786)</f>
        <v>0</v>
      </c>
      <c r="CC786" s="9">
        <f>(W786-AZ786)</f>
        <v>0</v>
      </c>
      <c r="CD786" s="9">
        <f>(X786-BA786)</f>
        <v>0</v>
      </c>
      <c r="CE786" s="9">
        <f>(Y786-BB786)</f>
        <v>0</v>
      </c>
      <c r="CF786" s="9">
        <f>(Z786-BC786)</f>
        <v>0</v>
      </c>
      <c r="CG786" s="9">
        <f>(AA786-BD786)</f>
        <v>0</v>
      </c>
      <c r="CH786" s="4">
        <f>(AB786-BE786)</f>
        <v>0.11000418548792368</v>
      </c>
    </row>
    <row r="787" spans="1:86" x14ac:dyDescent="0.3">
      <c r="A787">
        <f>[1]sken2f!AX872</f>
        <v>14</v>
      </c>
      <c r="B787">
        <f>[1]sken2f!AY872</f>
        <v>25043.070029322575</v>
      </c>
      <c r="C787">
        <f>[1]sken2f!AZ872</f>
        <v>16.68154470418536</v>
      </c>
      <c r="D787">
        <f>[1]sken2f!BA872</f>
        <v>0</v>
      </c>
      <c r="E787">
        <f>[1]sken2f!BB872</f>
        <v>0</v>
      </c>
      <c r="F787">
        <f>[1]sken2f!BC872</f>
        <v>950.65406906863018</v>
      </c>
      <c r="G787">
        <f>[1]sken2f!BD872</f>
        <v>2412.0676210786628</v>
      </c>
      <c r="H787">
        <f>[1]sken2f!BE872</f>
        <v>0</v>
      </c>
      <c r="I787">
        <f>[1]sken2f!BF872</f>
        <v>20521.807394097803</v>
      </c>
      <c r="J787">
        <f>[1]sken2f!BG872</f>
        <v>1281.1300735560524</v>
      </c>
      <c r="K787">
        <f>[1]sken2f!BH872</f>
        <v>0</v>
      </c>
      <c r="L787">
        <f>[1]sken2f!BI872</f>
        <v>526.37662306005507</v>
      </c>
      <c r="M787">
        <f>[1]sken2f!BJ872</f>
        <v>42401.036634950251</v>
      </c>
      <c r="N787">
        <f>[1]sken2f!BK872</f>
        <v>0</v>
      </c>
      <c r="O787">
        <f>[1]sken2f!BL872</f>
        <v>0</v>
      </c>
      <c r="P787">
        <f>[1]sken2f!BM872</f>
        <v>0.24394325391186739</v>
      </c>
      <c r="Q787">
        <f>[1]sken2f!BN872</f>
        <v>2.2430191222588354</v>
      </c>
      <c r="R787">
        <f>[1]sken2f!BO872</f>
        <v>158.64090860270181</v>
      </c>
      <c r="S787">
        <f>[1]sken2f!BP872</f>
        <v>1862.5444291927161</v>
      </c>
      <c r="T787">
        <f>[1]sken2f!BQ872</f>
        <v>13754.015490859087</v>
      </c>
      <c r="U787">
        <f>[1]sken2f!BR872</f>
        <v>0</v>
      </c>
      <c r="V787">
        <f>[1]sken2f!BS872</f>
        <v>0</v>
      </c>
      <c r="W787">
        <f>[1]sken2f!BT872</f>
        <v>0</v>
      </c>
      <c r="X787">
        <f>[1]sken2f!BU872</f>
        <v>0</v>
      </c>
      <c r="Y787">
        <f>[1]sken2f!BV872</f>
        <v>0</v>
      </c>
      <c r="Z787">
        <f>[1]sken2f!BW872</f>
        <v>0</v>
      </c>
      <c r="AA787">
        <f>[1]sken2f!BX872</f>
        <v>0</v>
      </c>
      <c r="AB787">
        <f>[1]sken2f!BY872</f>
        <v>108930.51178086888</v>
      </c>
      <c r="AD787">
        <f>[1]proyeksi!AW905</f>
        <v>14</v>
      </c>
      <c r="AE787">
        <f>[1]proyeksi!AX905</f>
        <v>25042.667712380047</v>
      </c>
      <c r="AF787">
        <f>[1]proyeksi!AY905</f>
        <v>16.681276715154695</v>
      </c>
      <c r="AG787">
        <f>[1]proyeksi!AZ905</f>
        <v>0</v>
      </c>
      <c r="AH787">
        <f>[1]proyeksi!BA905</f>
        <v>0</v>
      </c>
      <c r="AI787">
        <f>[1]proyeksi!BB905</f>
        <v>1109.2771568465187</v>
      </c>
      <c r="AJ787">
        <f>[1]proyeksi!BC905</f>
        <v>2412.0288712101628</v>
      </c>
      <c r="AK787">
        <f>[1]proyeksi!BD905</f>
        <v>0</v>
      </c>
      <c r="AL787">
        <f>[1]proyeksi!BE905</f>
        <v>20521.477711243573</v>
      </c>
      <c r="AM787">
        <f>[1]proyeksi!BF905</f>
        <v>1281.1094922002694</v>
      </c>
      <c r="AN787">
        <f>[1]proyeksi!BG905</f>
        <v>0</v>
      </c>
      <c r="AO787">
        <f>[1]proyeksi!BH905</f>
        <v>526.36816681913251</v>
      </c>
      <c r="AP787">
        <f>[1]proyeksi!BI905</f>
        <v>42400.355462258609</v>
      </c>
      <c r="AQ787">
        <f>[1]proyeksi!BJ905</f>
        <v>0</v>
      </c>
      <c r="AR787">
        <f>[1]proyeksi!BK905</f>
        <v>0</v>
      </c>
      <c r="AS787">
        <f>[1]proyeksi!BL905</f>
        <v>0.24393933496327405</v>
      </c>
      <c r="AT787">
        <f>[1]proyeksi!BM905</f>
        <v>2.2429830881546207</v>
      </c>
      <c r="AU787">
        <f>[1]proyeksi!BN905</f>
        <v>0</v>
      </c>
      <c r="AV787">
        <f>[1]proyeksi!BO905</f>
        <v>1862.5145074147872</v>
      </c>
      <c r="AW787">
        <f>[1]proyeksi!BP905</f>
        <v>13753.794532587865</v>
      </c>
      <c r="AX787">
        <f>[1]proyeksi!BQ905</f>
        <v>0</v>
      </c>
      <c r="AY787">
        <f>[1]proyeksi!BR905</f>
        <v>0</v>
      </c>
      <c r="AZ787">
        <f>[1]proyeksi!BS905</f>
        <v>0</v>
      </c>
      <c r="BA787">
        <f>[1]proyeksi!BT905</f>
        <v>0</v>
      </c>
      <c r="BB787">
        <f>[1]proyeksi!BU905</f>
        <v>0</v>
      </c>
      <c r="BC787">
        <f>[1]proyeksi!BV905</f>
        <v>0</v>
      </c>
      <c r="BD787">
        <f>[1]proyeksi!BW905</f>
        <v>0</v>
      </c>
      <c r="BE787">
        <f>[1]proyeksi!BX905</f>
        <v>108928.76181209924</v>
      </c>
      <c r="BH787" s="9">
        <f>(B787-AE787)</f>
        <v>0.40231694252724992</v>
      </c>
      <c r="BI787" s="9">
        <f>(C787-AF787)</f>
        <v>2.6798903066449498E-4</v>
      </c>
      <c r="BJ787" s="9">
        <f>(D787-AG787)</f>
        <v>0</v>
      </c>
      <c r="BK787" s="9">
        <f>(E787-AH787)</f>
        <v>0</v>
      </c>
      <c r="BL787" s="9">
        <f>(F787-AI787)</f>
        <v>-158.62308777788849</v>
      </c>
      <c r="BM787" s="9">
        <f>(G787-AJ787)</f>
        <v>3.8749868499962759E-2</v>
      </c>
      <c r="BN787" s="9">
        <f>(H787-AK787)</f>
        <v>0</v>
      </c>
      <c r="BO787" s="9">
        <f>(I787-AL787)</f>
        <v>0.32968285422975896</v>
      </c>
      <c r="BP787" s="9">
        <f>(J787-AM787)</f>
        <v>2.0581355782951505E-2</v>
      </c>
      <c r="BQ787" s="9">
        <f>(K787-AN787)</f>
        <v>0</v>
      </c>
      <c r="BR787" s="9">
        <f>(L787-AO787)</f>
        <v>8.4562409225554802E-3</v>
      </c>
      <c r="BS787" s="9">
        <f>(M787-AP787)</f>
        <v>0.68117269164213212</v>
      </c>
      <c r="BT787" s="9">
        <f>(N787-AQ787)</f>
        <v>0</v>
      </c>
      <c r="BU787" s="9">
        <f>(O787-AR787)</f>
        <v>0</v>
      </c>
      <c r="BV787" s="9">
        <f>(P787-AS787)</f>
        <v>3.9189485933344148E-6</v>
      </c>
      <c r="BW787" s="9">
        <f>(Q787-AT787)</f>
        <v>3.6034104214710538E-5</v>
      </c>
      <c r="BX787" s="9">
        <f>(R787-AU787)</f>
        <v>158.64090860270181</v>
      </c>
      <c r="BY787" s="9">
        <f>(S787-AV787)</f>
        <v>2.9921777928848314E-2</v>
      </c>
      <c r="BZ787" s="9">
        <f>(T787-AW787)</f>
        <v>0.22095827122211631</v>
      </c>
      <c r="CA787" s="9">
        <f>(U787-AX787)</f>
        <v>0</v>
      </c>
      <c r="CB787" s="9">
        <f>(V787-AY787)</f>
        <v>0</v>
      </c>
      <c r="CC787" s="9">
        <f>(W787-AZ787)</f>
        <v>0</v>
      </c>
      <c r="CD787" s="9">
        <f>(X787-BA787)</f>
        <v>0</v>
      </c>
      <c r="CE787" s="9">
        <f>(Y787-BB787)</f>
        <v>0</v>
      </c>
      <c r="CF787" s="9">
        <f>(Z787-BC787)</f>
        <v>0</v>
      </c>
      <c r="CG787" s="9">
        <f>(AA787-BD787)</f>
        <v>0</v>
      </c>
      <c r="CH787" s="4">
        <f>(AB787-BE787)</f>
        <v>1.7499687696399633</v>
      </c>
    </row>
    <row r="788" spans="1:86" x14ac:dyDescent="0.3">
      <c r="A788">
        <f>[1]sken2f!AX873</f>
        <v>15</v>
      </c>
      <c r="B788">
        <f>[1]sken2f!AY873</f>
        <v>2410.6815799204883</v>
      </c>
      <c r="C788">
        <f>[1]sken2f!AZ873</f>
        <v>1.6057892458854637</v>
      </c>
      <c r="D788">
        <f>[1]sken2f!BA873</f>
        <v>0</v>
      </c>
      <c r="E788">
        <f>[1]sken2f!BB873</f>
        <v>0</v>
      </c>
      <c r="F788">
        <f>[1]sken2f!BC873</f>
        <v>91.511199184345372</v>
      </c>
      <c r="G788">
        <f>[1]sken2f!BD873</f>
        <v>232.1890638198447</v>
      </c>
      <c r="H788">
        <f>[1]sken2f!BE873</f>
        <v>0</v>
      </c>
      <c r="I788">
        <f>[1]sken2f!BF873</f>
        <v>1975.4584010706806</v>
      </c>
      <c r="J788">
        <f>[1]sken2f!BG873</f>
        <v>123.32340510128712</v>
      </c>
      <c r="K788">
        <f>[1]sken2f!BH873</f>
        <v>0</v>
      </c>
      <c r="L788">
        <f>[1]sken2f!BI873</f>
        <v>50.669763255829707</v>
      </c>
      <c r="M788">
        <f>[1]sken2f!BJ873</f>
        <v>4081.5841620021306</v>
      </c>
      <c r="N788">
        <f>[1]sken2f!BK873</f>
        <v>0</v>
      </c>
      <c r="O788">
        <f>[1]sken2f!BL873</f>
        <v>0</v>
      </c>
      <c r="P788">
        <f>[1]sken2f!BM873</f>
        <v>2.3482325979257933E-2</v>
      </c>
      <c r="Q788">
        <f>[1]sken2f!BN873</f>
        <v>0.21591621558930296</v>
      </c>
      <c r="R788">
        <f>[1]sken2f!BO873</f>
        <v>15.271114893051525</v>
      </c>
      <c r="S788">
        <f>[1]sken2f!BP873</f>
        <v>179.29117885776765</v>
      </c>
      <c r="T788">
        <f>[1]sken2f!BQ873</f>
        <v>1323.9811157617735</v>
      </c>
      <c r="U788">
        <f>[1]sken2f!BR873</f>
        <v>0</v>
      </c>
      <c r="V788">
        <f>[1]sken2f!BS873</f>
        <v>0</v>
      </c>
      <c r="W788">
        <f>[1]sken2f!BT873</f>
        <v>0</v>
      </c>
      <c r="X788">
        <f>[1]sken2f!BU873</f>
        <v>0</v>
      </c>
      <c r="Y788">
        <f>[1]sken2f!BV873</f>
        <v>0</v>
      </c>
      <c r="Z788">
        <f>[1]sken2f!BW873</f>
        <v>0</v>
      </c>
      <c r="AA788">
        <f>[1]sken2f!BX873</f>
        <v>0</v>
      </c>
      <c r="AB788">
        <f>[1]sken2f!BY873</f>
        <v>10485.806171654654</v>
      </c>
      <c r="AD788">
        <f>[1]proyeksi!AW906</f>
        <v>15</v>
      </c>
      <c r="AE788">
        <f>[1]proyeksi!AX906</f>
        <v>2410.6610283438408</v>
      </c>
      <c r="AF788">
        <f>[1]proyeksi!AY906</f>
        <v>1.6057755561883087</v>
      </c>
      <c r="AG788">
        <f>[1]proyeksi!AZ906</f>
        <v>0</v>
      </c>
      <c r="AH788">
        <f>[1]proyeksi!BA906</f>
        <v>0</v>
      </c>
      <c r="AI788">
        <f>[1]proyeksi!BB906</f>
        <v>106.78140373530502</v>
      </c>
      <c r="AJ788">
        <f>[1]proyeksi!BC906</f>
        <v>232.18708435835902</v>
      </c>
      <c r="AK788">
        <f>[1]proyeksi!BD906</f>
        <v>0</v>
      </c>
      <c r="AL788">
        <f>[1]proyeksi!BE906</f>
        <v>1975.4415598648236</v>
      </c>
      <c r="AM788">
        <f>[1]proyeksi!BF906</f>
        <v>123.32235374285246</v>
      </c>
      <c r="AN788">
        <f>[1]proyeksi!BG906</f>
        <v>0</v>
      </c>
      <c r="AO788">
        <f>[1]proyeksi!BH906</f>
        <v>50.669331285248475</v>
      </c>
      <c r="AP788">
        <f>[1]proyeksi!BI906</f>
        <v>4081.5493656231952</v>
      </c>
      <c r="AQ788">
        <f>[1]proyeksi!BJ906</f>
        <v>0</v>
      </c>
      <c r="AR788">
        <f>[1]proyeksi!BK906</f>
        <v>0</v>
      </c>
      <c r="AS788">
        <f>[1]proyeksi!BL906</f>
        <v>2.3482125787400894E-2</v>
      </c>
      <c r="AT788">
        <f>[1]proyeksi!BM906</f>
        <v>0.21591437485733278</v>
      </c>
      <c r="AU788">
        <f>[1]proyeksi!BN906</f>
        <v>0</v>
      </c>
      <c r="AV788">
        <f>[1]proyeksi!BO906</f>
        <v>179.28965036207782</v>
      </c>
      <c r="AW788">
        <f>[1]proyeksi!BP906</f>
        <v>1323.969828539269</v>
      </c>
      <c r="AX788">
        <f>[1]proyeksi!BQ906</f>
        <v>0</v>
      </c>
      <c r="AY788">
        <f>[1]proyeksi!BR906</f>
        <v>0</v>
      </c>
      <c r="AZ788">
        <f>[1]proyeksi!BS906</f>
        <v>0</v>
      </c>
      <c r="BA788">
        <f>[1]proyeksi!BT906</f>
        <v>0</v>
      </c>
      <c r="BB788">
        <f>[1]proyeksi!BU906</f>
        <v>0</v>
      </c>
      <c r="BC788">
        <f>[1]proyeksi!BV906</f>
        <v>0</v>
      </c>
      <c r="BD788">
        <f>[1]proyeksi!BW906</f>
        <v>0</v>
      </c>
      <c r="BE788">
        <f>[1]proyeksi!BX906</f>
        <v>10485.716777911804</v>
      </c>
      <c r="BH788" s="9">
        <f>(B788-AE788)</f>
        <v>2.055157664744911E-2</v>
      </c>
      <c r="BI788" s="9">
        <f>(C788-AF788)</f>
        <v>1.3689697154983804E-5</v>
      </c>
      <c r="BJ788" s="9">
        <f>(D788-AG788)</f>
        <v>0</v>
      </c>
      <c r="BK788" s="9">
        <f>(E788-AH788)</f>
        <v>0</v>
      </c>
      <c r="BL788" s="9">
        <f>(F788-AI788)</f>
        <v>-15.270204550959647</v>
      </c>
      <c r="BM788" s="9">
        <f>(G788-AJ788)</f>
        <v>1.9794614856891712E-3</v>
      </c>
      <c r="BN788" s="9">
        <f>(H788-AK788)</f>
        <v>0</v>
      </c>
      <c r="BO788" s="9">
        <f>(I788-AL788)</f>
        <v>1.6841205856962915E-2</v>
      </c>
      <c r="BP788" s="9">
        <f>(J788-AM788)</f>
        <v>1.051358434665417E-3</v>
      </c>
      <c r="BQ788" s="9">
        <f>(K788-AN788)</f>
        <v>0</v>
      </c>
      <c r="BR788" s="9">
        <f>(L788-AO788)</f>
        <v>4.3197058123212173E-4</v>
      </c>
      <c r="BS788" s="9">
        <f>(M788-AP788)</f>
        <v>3.4796378935425309E-2</v>
      </c>
      <c r="BT788" s="9">
        <f>(N788-AQ788)</f>
        <v>0</v>
      </c>
      <c r="BU788" s="9">
        <f>(O788-AR788)</f>
        <v>0</v>
      </c>
      <c r="BV788" s="9">
        <f>(P788-AS788)</f>
        <v>2.0019185703948339E-7</v>
      </c>
      <c r="BW788" s="9">
        <f>(Q788-AT788)</f>
        <v>1.8407319701818636E-6</v>
      </c>
      <c r="BX788" s="9">
        <f>(R788-AU788)</f>
        <v>15.271114893051525</v>
      </c>
      <c r="BY788" s="9">
        <f>(S788-AV788)</f>
        <v>1.5284956898256041E-3</v>
      </c>
      <c r="BZ788" s="9">
        <f>(T788-AW788)</f>
        <v>1.1287222504506644E-2</v>
      </c>
      <c r="CA788" s="9">
        <f>(U788-AX788)</f>
        <v>0</v>
      </c>
      <c r="CB788" s="9">
        <f>(V788-AY788)</f>
        <v>0</v>
      </c>
      <c r="CC788" s="9">
        <f>(W788-AZ788)</f>
        <v>0</v>
      </c>
      <c r="CD788" s="9">
        <f>(X788-BA788)</f>
        <v>0</v>
      </c>
      <c r="CE788" s="9">
        <f>(Y788-BB788)</f>
        <v>0</v>
      </c>
      <c r="CF788" s="9">
        <f>(Z788-BC788)</f>
        <v>0</v>
      </c>
      <c r="CG788" s="9">
        <f>(AA788-BD788)</f>
        <v>0</v>
      </c>
      <c r="CH788" s="4">
        <f>(AB788-BE788)</f>
        <v>8.9393742850006674E-2</v>
      </c>
    </row>
    <row r="789" spans="1:86" x14ac:dyDescent="0.3">
      <c r="A789">
        <f>[1]sken2f!AX874</f>
        <v>16</v>
      </c>
      <c r="B789">
        <f>[1]sken2f!AY874</f>
        <v>8.0887386990929855</v>
      </c>
      <c r="C789">
        <f>[1]sken2f!AZ874</f>
        <v>1.6357600622624902</v>
      </c>
      <c r="D789">
        <f>[1]sken2f!BA874</f>
        <v>0</v>
      </c>
      <c r="E789">
        <f>[1]sken2f!BB874</f>
        <v>0</v>
      </c>
      <c r="F789">
        <f>[1]sken2f!BC874</f>
        <v>242.70130985437046</v>
      </c>
      <c r="G789">
        <f>[1]sken2f!BD874</f>
        <v>615.79999028784812</v>
      </c>
      <c r="H789">
        <f>[1]sken2f!BE874</f>
        <v>0</v>
      </c>
      <c r="I789">
        <f>[1]sken2f!BF874</f>
        <v>610.34803255920474</v>
      </c>
      <c r="J789">
        <f>[1]sken2f!BG874</f>
        <v>27.730174652864712</v>
      </c>
      <c r="K789">
        <f>[1]sken2f!BH874</f>
        <v>0</v>
      </c>
      <c r="L789">
        <f>[1]sken2f!BI874</f>
        <v>89.909343556222296</v>
      </c>
      <c r="M789">
        <f>[1]sken2f!BJ874</f>
        <v>3474.8244633610338</v>
      </c>
      <c r="N789">
        <f>[1]sken2f!BK874</f>
        <v>0</v>
      </c>
      <c r="O789">
        <f>[1]sken2f!BL874</f>
        <v>0</v>
      </c>
      <c r="P789">
        <f>[1]sken2f!BM874</f>
        <v>6.2278624929692612E-2</v>
      </c>
      <c r="Q789">
        <f>[1]sken2f!BN874</f>
        <v>0.57264196904076003</v>
      </c>
      <c r="R789">
        <f>[1]sken2f!BO874</f>
        <v>40.501296141114864</v>
      </c>
      <c r="S789">
        <f>[1]sken2f!BP874</f>
        <v>1338.5813300325024</v>
      </c>
      <c r="T789">
        <f>[1]sken2f!BQ874</f>
        <v>1127.1608735820648</v>
      </c>
      <c r="U789">
        <f>[1]sken2f!BR874</f>
        <v>0</v>
      </c>
      <c r="V789">
        <f>[1]sken2f!BS874</f>
        <v>0</v>
      </c>
      <c r="W789">
        <f>[1]sken2f!BT874</f>
        <v>0</v>
      </c>
      <c r="X789">
        <f>[1]sken2f!BU874</f>
        <v>0</v>
      </c>
      <c r="Y789">
        <f>[1]sken2f!BV874</f>
        <v>0</v>
      </c>
      <c r="Z789">
        <f>[1]sken2f!BW874</f>
        <v>0</v>
      </c>
      <c r="AA789">
        <f>[1]sken2f!BX874</f>
        <v>0</v>
      </c>
      <c r="AB789">
        <f>[1]sken2f!BY874</f>
        <v>7577.9162333825516</v>
      </c>
      <c r="AD789">
        <f>[1]proyeksi!AW907</f>
        <v>16</v>
      </c>
      <c r="AE789">
        <f>[1]proyeksi!AX907</f>
        <v>8.0886745866250802</v>
      </c>
      <c r="AF789">
        <f>[1]proyeksi!AY907</f>
        <v>1.6357470970007362</v>
      </c>
      <c r="AG789">
        <f>[1]proyeksi!AZ907</f>
        <v>0</v>
      </c>
      <c r="AH789">
        <f>[1]proyeksi!BA907</f>
        <v>0</v>
      </c>
      <c r="AI789">
        <f>[1]proyeksi!BB907</f>
        <v>283.20036129224258</v>
      </c>
      <c r="AJ789">
        <f>[1]proyeksi!BC907</f>
        <v>615.79510937148007</v>
      </c>
      <c r="AK789">
        <f>[1]proyeksi!BD907</f>
        <v>0</v>
      </c>
      <c r="AL789">
        <f>[1]proyeksi!BE907</f>
        <v>610.34319485581182</v>
      </c>
      <c r="AM789">
        <f>[1]proyeksi!BF907</f>
        <v>27.729954859643716</v>
      </c>
      <c r="AN789">
        <f>[1]proyeksi!BG907</f>
        <v>0</v>
      </c>
      <c r="AO789">
        <f>[1]proyeksi!BH907</f>
        <v>89.908630922260727</v>
      </c>
      <c r="AP789">
        <f>[1]proyeksi!BI907</f>
        <v>3474.7969214190607</v>
      </c>
      <c r="AQ789">
        <f>[1]proyeksi!BJ907</f>
        <v>0</v>
      </c>
      <c r="AR789">
        <f>[1]proyeksi!BK907</f>
        <v>0</v>
      </c>
      <c r="AS789">
        <f>[1]proyeksi!BL907</f>
        <v>6.2278131300649742E-2</v>
      </c>
      <c r="AT789">
        <f>[1]proyeksi!BM907</f>
        <v>0.57263743020087077</v>
      </c>
      <c r="AU789">
        <f>[1]proyeksi!BN907</f>
        <v>0</v>
      </c>
      <c r="AV789">
        <f>[1]proyeksi!BO907</f>
        <v>1338.5707202507115</v>
      </c>
      <c r="AW789">
        <f>[1]proyeksi!BP907</f>
        <v>1127.151939548216</v>
      </c>
      <c r="AX789">
        <f>[1]proyeksi!BQ907</f>
        <v>0</v>
      </c>
      <c r="AY789">
        <f>[1]proyeksi!BR907</f>
        <v>0</v>
      </c>
      <c r="AZ789">
        <f>[1]proyeksi!BS907</f>
        <v>0</v>
      </c>
      <c r="BA789">
        <f>[1]proyeksi!BT907</f>
        <v>0</v>
      </c>
      <c r="BB789">
        <f>[1]proyeksi!BU907</f>
        <v>0</v>
      </c>
      <c r="BC789">
        <f>[1]proyeksi!BV907</f>
        <v>0</v>
      </c>
      <c r="BD789">
        <f>[1]proyeksi!BW907</f>
        <v>0</v>
      </c>
      <c r="BE789">
        <f>[1]proyeksi!BX907</f>
        <v>7577.8561697645546</v>
      </c>
      <c r="BH789" s="9">
        <f>(B789-AE789)</f>
        <v>6.4112467905275139E-5</v>
      </c>
      <c r="BI789" s="9">
        <f>(C789-AF789)</f>
        <v>1.296526175398327E-5</v>
      </c>
      <c r="BJ789" s="9">
        <f>(D789-AG789)</f>
        <v>0</v>
      </c>
      <c r="BK789" s="9">
        <f>(E789-AH789)</f>
        <v>0</v>
      </c>
      <c r="BL789" s="9">
        <f>(F789-AI789)</f>
        <v>-40.499051437872112</v>
      </c>
      <c r="BM789" s="9">
        <f>(G789-AJ789)</f>
        <v>4.8809163680516576E-3</v>
      </c>
      <c r="BN789" s="9">
        <f>(H789-AK789)</f>
        <v>0</v>
      </c>
      <c r="BO789" s="9">
        <f>(I789-AL789)</f>
        <v>4.8377033929227764E-3</v>
      </c>
      <c r="BP789" s="9">
        <f>(J789-AM789)</f>
        <v>2.1979322099596743E-4</v>
      </c>
      <c r="BQ789" s="9">
        <f>(K789-AN789)</f>
        <v>0</v>
      </c>
      <c r="BR789" s="9">
        <f>(L789-AO789)</f>
        <v>7.1263396156950876E-4</v>
      </c>
      <c r="BS789" s="9">
        <f>(M789-AP789)</f>
        <v>2.7541941973140638E-2</v>
      </c>
      <c r="BT789" s="9">
        <f>(N789-AQ789)</f>
        <v>0</v>
      </c>
      <c r="BU789" s="9">
        <f>(O789-AR789)</f>
        <v>0</v>
      </c>
      <c r="BV789" s="9">
        <f>(P789-AS789)</f>
        <v>4.9362904287059139E-7</v>
      </c>
      <c r="BW789" s="9">
        <f>(Q789-AT789)</f>
        <v>4.5388398892676207E-6</v>
      </c>
      <c r="BX789" s="9">
        <f>(R789-AU789)</f>
        <v>40.501296141114864</v>
      </c>
      <c r="BY789" s="9">
        <f>(S789-AV789)</f>
        <v>1.0609781790890338E-2</v>
      </c>
      <c r="BZ789" s="9">
        <f>(T789-AW789)</f>
        <v>8.9340338488455018E-3</v>
      </c>
      <c r="CA789" s="9">
        <f>(U789-AX789)</f>
        <v>0</v>
      </c>
      <c r="CB789" s="9">
        <f>(V789-AY789)</f>
        <v>0</v>
      </c>
      <c r="CC789" s="9">
        <f>(W789-AZ789)</f>
        <v>0</v>
      </c>
      <c r="CD789" s="9">
        <f>(X789-BA789)</f>
        <v>0</v>
      </c>
      <c r="CE789" s="9">
        <f>(Y789-BB789)</f>
        <v>0</v>
      </c>
      <c r="CF789" s="9">
        <f>(Z789-BC789)</f>
        <v>0</v>
      </c>
      <c r="CG789" s="9">
        <f>(AA789-BD789)</f>
        <v>0</v>
      </c>
      <c r="CH789" s="4">
        <f>(AB789-BE789)</f>
        <v>6.0063617997002439E-2</v>
      </c>
    </row>
    <row r="790" spans="1:86" x14ac:dyDescent="0.3">
      <c r="A790">
        <f>[1]sken2f!AX875</f>
        <v>17</v>
      </c>
      <c r="B790">
        <f>[1]sken2f!AY875</f>
        <v>4802.8533763076057</v>
      </c>
      <c r="C790">
        <f>[1]sken2f!AZ875</f>
        <v>3.2545000554550292</v>
      </c>
      <c r="D790">
        <f>[1]sken2f!BA875</f>
        <v>0</v>
      </c>
      <c r="E790">
        <f>[1]sken2f!BB875</f>
        <v>0</v>
      </c>
      <c r="F790">
        <f>[1]sken2f!BC875</f>
        <v>100.42130935265379</v>
      </c>
      <c r="G790">
        <f>[1]sken2f!BD875</f>
        <v>254.79517951086888</v>
      </c>
      <c r="H790">
        <f>[1]sken2f!BE875</f>
        <v>0</v>
      </c>
      <c r="I790">
        <f>[1]sken2f!BF875</f>
        <v>1526.8442934507682</v>
      </c>
      <c r="J790">
        <f>[1]sken2f!BG875</f>
        <v>69.36969837015279</v>
      </c>
      <c r="K790">
        <f>[1]sken2f!BH875</f>
        <v>0</v>
      </c>
      <c r="L790">
        <f>[1]sken2f!BI875</f>
        <v>224.91686837274722</v>
      </c>
      <c r="M790">
        <f>[1]sken2f!BJ875</f>
        <v>8855.7945823220634</v>
      </c>
      <c r="N790">
        <f>[1]sken2f!BK875</f>
        <v>0</v>
      </c>
      <c r="O790">
        <f>[1]sken2f!BL875</f>
        <v>0</v>
      </c>
      <c r="P790">
        <f>[1]sken2f!BM875</f>
        <v>2.576858426679601E-2</v>
      </c>
      <c r="Q790">
        <f>[1]sken2f!BN875</f>
        <v>0.23693799146775837</v>
      </c>
      <c r="R790">
        <f>[1]sken2f!BO875</f>
        <v>16.757417453152406</v>
      </c>
      <c r="S790">
        <f>[1]sken2f!BP875</f>
        <v>265.74282937091709</v>
      </c>
      <c r="T790">
        <f>[1]sken2f!BQ875</f>
        <v>2872.6358009446712</v>
      </c>
      <c r="U790">
        <f>[1]sken2f!BR875</f>
        <v>0</v>
      </c>
      <c r="V790">
        <f>[1]sken2f!BS875</f>
        <v>0</v>
      </c>
      <c r="W790">
        <f>[1]sken2f!BT875</f>
        <v>0</v>
      </c>
      <c r="X790">
        <f>[1]sken2f!BU875</f>
        <v>0</v>
      </c>
      <c r="Y790">
        <f>[1]sken2f!BV875</f>
        <v>0</v>
      </c>
      <c r="Z790">
        <f>[1]sken2f!BW875</f>
        <v>0</v>
      </c>
      <c r="AA790">
        <f>[1]sken2f!BX875</f>
        <v>0</v>
      </c>
      <c r="AB790">
        <f>[1]sken2f!BY875</f>
        <v>18993.64856208679</v>
      </c>
      <c r="AD790">
        <f>[1]proyeksi!AW908</f>
        <v>17</v>
      </c>
      <c r="AE790">
        <f>[1]proyeksi!AX908</f>
        <v>4802.6675334207212</v>
      </c>
      <c r="AF790">
        <f>[1]proyeksi!AY908</f>
        <v>3.2543741249636557</v>
      </c>
      <c r="AG790">
        <f>[1]proyeksi!AZ908</f>
        <v>0</v>
      </c>
      <c r="AH790">
        <f>[1]proyeksi!BA908</f>
        <v>0</v>
      </c>
      <c r="AI790">
        <f>[1]proyeksi!BB908</f>
        <v>117.17419266096253</v>
      </c>
      <c r="AJ790">
        <f>[1]proyeksi!BC908</f>
        <v>254.78532039837583</v>
      </c>
      <c r="AK790">
        <f>[1]proyeksi!BD908</f>
        <v>0</v>
      </c>
      <c r="AL790">
        <f>[1]proyeksi!BE908</f>
        <v>1526.7852133312879</v>
      </c>
      <c r="AM790">
        <f>[1]proyeksi!BF908</f>
        <v>69.36701416058041</v>
      </c>
      <c r="AN790">
        <f>[1]proyeksi!BG908</f>
        <v>0</v>
      </c>
      <c r="AO790">
        <f>[1]proyeksi!BH908</f>
        <v>224.90816537957784</v>
      </c>
      <c r="AP790">
        <f>[1]proyeksi!BI908</f>
        <v>8855.4519138494088</v>
      </c>
      <c r="AQ790">
        <f>[1]proyeksi!BJ908</f>
        <v>0</v>
      </c>
      <c r="AR790">
        <f>[1]proyeksi!BK908</f>
        <v>0</v>
      </c>
      <c r="AS790">
        <f>[1]proyeksi!BL908</f>
        <v>2.5767587170337745E-2</v>
      </c>
      <c r="AT790">
        <f>[1]proyeksi!BM908</f>
        <v>0.23692882332605239</v>
      </c>
      <c r="AU790">
        <f>[1]proyeksi!BN908</f>
        <v>0</v>
      </c>
      <c r="AV790">
        <f>[1]proyeksi!BO908</f>
        <v>265.73254664714653</v>
      </c>
      <c r="AW790">
        <f>[1]proyeksi!BP908</f>
        <v>2872.5246464104002</v>
      </c>
      <c r="AX790">
        <f>[1]proyeksi!BQ908</f>
        <v>0</v>
      </c>
      <c r="AY790">
        <f>[1]proyeksi!BR908</f>
        <v>0</v>
      </c>
      <c r="AZ790">
        <f>[1]proyeksi!BS908</f>
        <v>0</v>
      </c>
      <c r="BA790">
        <f>[1]proyeksi!BT908</f>
        <v>0</v>
      </c>
      <c r="BB790">
        <f>[1]proyeksi!BU908</f>
        <v>0</v>
      </c>
      <c r="BC790">
        <f>[1]proyeksi!BV908</f>
        <v>0</v>
      </c>
      <c r="BD790">
        <f>[1]proyeksi!BW908</f>
        <v>0</v>
      </c>
      <c r="BE790">
        <f>[1]proyeksi!BX908</f>
        <v>18992.913616793921</v>
      </c>
      <c r="BH790" s="9">
        <f>(B790-AE790)</f>
        <v>0.18584288688452943</v>
      </c>
      <c r="BI790" s="9">
        <f>(C790-AF790)</f>
        <v>1.2593049137343826E-4</v>
      </c>
      <c r="BJ790" s="9">
        <f>(D790-AG790)</f>
        <v>0</v>
      </c>
      <c r="BK790" s="9">
        <f>(E790-AH790)</f>
        <v>0</v>
      </c>
      <c r="BL790" s="9">
        <f>(F790-AI790)</f>
        <v>-16.752883308308739</v>
      </c>
      <c r="BM790" s="9">
        <f>(G790-AJ790)</f>
        <v>9.8591124930464957E-3</v>
      </c>
      <c r="BN790" s="9">
        <f>(H790-AK790)</f>
        <v>0</v>
      </c>
      <c r="BO790" s="9">
        <f>(I790-AL790)</f>
        <v>5.9080119480313442E-2</v>
      </c>
      <c r="BP790" s="9">
        <f>(J790-AM790)</f>
        <v>2.6842095723793591E-3</v>
      </c>
      <c r="BQ790" s="9">
        <f>(K790-AN790)</f>
        <v>0</v>
      </c>
      <c r="BR790" s="9">
        <f>(L790-AO790)</f>
        <v>8.7029931693791696E-3</v>
      </c>
      <c r="BS790" s="9">
        <f>(M790-AP790)</f>
        <v>0.34266847265462275</v>
      </c>
      <c r="BT790" s="9">
        <f>(N790-AQ790)</f>
        <v>0</v>
      </c>
      <c r="BU790" s="9">
        <f>(O790-AR790)</f>
        <v>0</v>
      </c>
      <c r="BV790" s="9">
        <f>(P790-AS790)</f>
        <v>9.9709645826409621E-7</v>
      </c>
      <c r="BW790" s="9">
        <f>(Q790-AT790)</f>
        <v>9.168141705984123E-6</v>
      </c>
      <c r="BX790" s="9">
        <f>(R790-AU790)</f>
        <v>16.757417453152406</v>
      </c>
      <c r="BY790" s="9">
        <f>(S790-AV790)</f>
        <v>1.0282723770558277E-2</v>
      </c>
      <c r="BZ790" s="9">
        <f>(T790-AW790)</f>
        <v>0.11115453427100874</v>
      </c>
      <c r="CA790" s="9">
        <f>(U790-AX790)</f>
        <v>0</v>
      </c>
      <c r="CB790" s="9">
        <f>(V790-AY790)</f>
        <v>0</v>
      </c>
      <c r="CC790" s="9">
        <f>(W790-AZ790)</f>
        <v>0</v>
      </c>
      <c r="CD790" s="9">
        <f>(X790-BA790)</f>
        <v>0</v>
      </c>
      <c r="CE790" s="9">
        <f>(Y790-BB790)</f>
        <v>0</v>
      </c>
      <c r="CF790" s="9">
        <f>(Z790-BC790)</f>
        <v>0</v>
      </c>
      <c r="CG790" s="9">
        <f>(AA790-BD790)</f>
        <v>0</v>
      </c>
      <c r="CH790" s="4">
        <f>(AB790-BE790)</f>
        <v>0.73494529286836041</v>
      </c>
    </row>
    <row r="791" spans="1:86" x14ac:dyDescent="0.3">
      <c r="A791">
        <f>[1]sken2f!AX876</f>
        <v>18</v>
      </c>
      <c r="B791">
        <f>[1]sken2f!AY876</f>
        <v>0</v>
      </c>
      <c r="C791">
        <f>[1]sken2f!AZ876</f>
        <v>0</v>
      </c>
      <c r="D791">
        <f>[1]sken2f!BA876</f>
        <v>0</v>
      </c>
      <c r="E791">
        <f>[1]sken2f!BB876</f>
        <v>0</v>
      </c>
      <c r="F791">
        <f>[1]sken2f!BC876</f>
        <v>6601.0250899315015</v>
      </c>
      <c r="G791">
        <f>[1]sken2f!BD876</f>
        <v>16748.480497144425</v>
      </c>
      <c r="H791">
        <f>[1]sken2f!BE876</f>
        <v>0</v>
      </c>
      <c r="I791">
        <f>[1]sken2f!BF876</f>
        <v>19445.494390342294</v>
      </c>
      <c r="J791">
        <f>[1]sken2f!BG876</f>
        <v>0</v>
      </c>
      <c r="K791">
        <f>[1]sken2f!BH876</f>
        <v>0</v>
      </c>
      <c r="L791">
        <f>[1]sken2f!BI876</f>
        <v>0</v>
      </c>
      <c r="M791">
        <f>[1]sken2f!BJ876</f>
        <v>0</v>
      </c>
      <c r="N791">
        <f>[1]sken2f!BK876</f>
        <v>0</v>
      </c>
      <c r="O791">
        <f>[1]sken2f!BL876</f>
        <v>0</v>
      </c>
      <c r="P791">
        <f>[1]sken2f!BM876</f>
        <v>1.6944224027663075</v>
      </c>
      <c r="Q791">
        <f>[1]sken2f!BN876</f>
        <v>15.574671988909708</v>
      </c>
      <c r="R791">
        <f>[1]sken2f!BO876</f>
        <v>1101.4974809845266</v>
      </c>
      <c r="S791">
        <f>[1]sken2f!BP876</f>
        <v>0</v>
      </c>
      <c r="T791">
        <f>[1]sken2f!BQ876</f>
        <v>274.04254317563755</v>
      </c>
      <c r="U791">
        <f>[1]sken2f!BR876</f>
        <v>0</v>
      </c>
      <c r="V791">
        <f>[1]sken2f!BS876</f>
        <v>0</v>
      </c>
      <c r="W791">
        <f>[1]sken2f!BT876</f>
        <v>0</v>
      </c>
      <c r="X791">
        <f>[1]sken2f!BU876</f>
        <v>0</v>
      </c>
      <c r="Y791">
        <f>[1]sken2f!BV876</f>
        <v>0</v>
      </c>
      <c r="Z791">
        <f>[1]sken2f!BW876</f>
        <v>0</v>
      </c>
      <c r="AA791">
        <f>[1]sken2f!BX876</f>
        <v>0</v>
      </c>
      <c r="AB791">
        <f>[1]sken2f!BY876</f>
        <v>44187.809095970064</v>
      </c>
      <c r="AD791">
        <f>[1]proyeksi!AW909</f>
        <v>18</v>
      </c>
      <c r="AE791">
        <f>[1]proyeksi!AX909</f>
        <v>0</v>
      </c>
      <c r="AF791">
        <f>[1]proyeksi!AY909</f>
        <v>0</v>
      </c>
      <c r="AG791">
        <f>[1]proyeksi!AZ909</f>
        <v>0</v>
      </c>
      <c r="AH791">
        <f>[1]proyeksi!BA909</f>
        <v>0</v>
      </c>
      <c r="AI791">
        <f>[1]proyeksi!BB909</f>
        <v>7702.0864589230478</v>
      </c>
      <c r="AJ791">
        <f>[1]proyeksi!BC909</f>
        <v>16747.53220869194</v>
      </c>
      <c r="AK791">
        <f>[1]proyeksi!BD909</f>
        <v>0</v>
      </c>
      <c r="AL791">
        <f>[1]proyeksi!BE909</f>
        <v>19444.393398656131</v>
      </c>
      <c r="AM791">
        <f>[1]proyeksi!BF909</f>
        <v>0</v>
      </c>
      <c r="AN791">
        <f>[1]proyeksi!BG909</f>
        <v>0</v>
      </c>
      <c r="AO791">
        <f>[1]proyeksi!BH909</f>
        <v>0</v>
      </c>
      <c r="AP791">
        <f>[1]proyeksi!BI909</f>
        <v>0</v>
      </c>
      <c r="AQ791">
        <f>[1]proyeksi!BJ909</f>
        <v>0</v>
      </c>
      <c r="AR791">
        <f>[1]proyeksi!BK909</f>
        <v>0</v>
      </c>
      <c r="AS791">
        <f>[1]proyeksi!BL909</f>
        <v>1.6943264656334764</v>
      </c>
      <c r="AT791">
        <f>[1]proyeksi!BM909</f>
        <v>15.573790160758143</v>
      </c>
      <c r="AU791">
        <f>[1]proyeksi!BN909</f>
        <v>0</v>
      </c>
      <c r="AV791">
        <f>[1]proyeksi!BO909</f>
        <v>0</v>
      </c>
      <c r="AW791">
        <f>[1]proyeksi!BP909</f>
        <v>274.02702705886344</v>
      </c>
      <c r="AX791">
        <f>[1]proyeksi!BQ909</f>
        <v>0</v>
      </c>
      <c r="AY791">
        <f>[1]proyeksi!BR909</f>
        <v>0</v>
      </c>
      <c r="AZ791">
        <f>[1]proyeksi!BS909</f>
        <v>0</v>
      </c>
      <c r="BA791">
        <f>[1]proyeksi!BT909</f>
        <v>0</v>
      </c>
      <c r="BB791">
        <f>[1]proyeksi!BU909</f>
        <v>0</v>
      </c>
      <c r="BC791">
        <f>[1]proyeksi!BV909</f>
        <v>0</v>
      </c>
      <c r="BD791">
        <f>[1]proyeksi!BW909</f>
        <v>0</v>
      </c>
      <c r="BE791">
        <f>[1]proyeksi!BX909</f>
        <v>44185.30720995638</v>
      </c>
      <c r="BH791" s="9">
        <f>(B791-AE791)</f>
        <v>0</v>
      </c>
      <c r="BI791" s="9">
        <f>(C791-AF791)</f>
        <v>0</v>
      </c>
      <c r="BJ791" s="9">
        <f>(D791-AG791)</f>
        <v>0</v>
      </c>
      <c r="BK791" s="9">
        <f>(E791-AH791)</f>
        <v>0</v>
      </c>
      <c r="BL791" s="9">
        <f>(F791-AI791)</f>
        <v>-1101.0613689915463</v>
      </c>
      <c r="BM791" s="9">
        <f>(G791-AJ791)</f>
        <v>0.94828845248412108</v>
      </c>
      <c r="BN791" s="9">
        <f>(H791-AK791)</f>
        <v>0</v>
      </c>
      <c r="BO791" s="9">
        <f>(I791-AL791)</f>
        <v>1.1009916861621605</v>
      </c>
      <c r="BP791" s="9">
        <f>(J791-AM791)</f>
        <v>0</v>
      </c>
      <c r="BQ791" s="9">
        <f>(K791-AN791)</f>
        <v>0</v>
      </c>
      <c r="BR791" s="9">
        <f>(L791-AO791)</f>
        <v>0</v>
      </c>
      <c r="BS791" s="9">
        <f>(M791-AP791)</f>
        <v>0</v>
      </c>
      <c r="BT791" s="9">
        <f>(N791-AQ791)</f>
        <v>0</v>
      </c>
      <c r="BU791" s="9">
        <f>(O791-AR791)</f>
        <v>0</v>
      </c>
      <c r="BV791" s="9">
        <f>(P791-AS791)</f>
        <v>9.593713283106986E-5</v>
      </c>
      <c r="BW791" s="9">
        <f>(Q791-AT791)</f>
        <v>8.8182815156478966E-4</v>
      </c>
      <c r="BX791" s="9">
        <f>(R791-AU791)</f>
        <v>1101.4974809845266</v>
      </c>
      <c r="BY791" s="9">
        <f>(S791-AV791)</f>
        <v>0</v>
      </c>
      <c r="BZ791" s="9">
        <f>(T791-AW791)</f>
        <v>1.5516116774108468E-2</v>
      </c>
      <c r="CA791" s="9">
        <f>(U791-AX791)</f>
        <v>0</v>
      </c>
      <c r="CB791" s="9">
        <f>(V791-AY791)</f>
        <v>0</v>
      </c>
      <c r="CC791" s="9">
        <f>(W791-AZ791)</f>
        <v>0</v>
      </c>
      <c r="CD791" s="9">
        <f>(X791-BA791)</f>
        <v>0</v>
      </c>
      <c r="CE791" s="9">
        <f>(Y791-BB791)</f>
        <v>0</v>
      </c>
      <c r="CF791" s="9">
        <f>(Z791-BC791)</f>
        <v>0</v>
      </c>
      <c r="CG791" s="9">
        <f>(AA791-BD791)</f>
        <v>0</v>
      </c>
      <c r="CH791" s="4">
        <f>(AB791-BE791)</f>
        <v>2.5018860136842704</v>
      </c>
    </row>
    <row r="792" spans="1:86" x14ac:dyDescent="0.3">
      <c r="A792">
        <f>[1]sken2f!AX877</f>
        <v>19</v>
      </c>
      <c r="B792">
        <f>[1]sken2f!AY877</f>
        <v>267.97607871541476</v>
      </c>
      <c r="C792">
        <f>[1]sken2f!AZ877</f>
        <v>0.17850267181896073</v>
      </c>
      <c r="D792">
        <f>[1]sken2f!BA877</f>
        <v>0</v>
      </c>
      <c r="E792">
        <f>[1]sken2f!BB877</f>
        <v>0</v>
      </c>
      <c r="F792">
        <f>[1]sken2f!BC877</f>
        <v>684.21580357628056</v>
      </c>
      <c r="G792">
        <f>[1]sken2f!BD877</f>
        <v>1736.0155292978018</v>
      </c>
      <c r="H792">
        <f>[1]sken2f!BE877</f>
        <v>0</v>
      </c>
      <c r="I792">
        <f>[1]sken2f!BF877</f>
        <v>2289.9186975224629</v>
      </c>
      <c r="J792">
        <f>[1]sken2f!BG877</f>
        <v>104.03874839385624</v>
      </c>
      <c r="K792">
        <f>[1]sken2f!BH877</f>
        <v>0</v>
      </c>
      <c r="L792">
        <f>[1]sken2f!BI877</f>
        <v>2285.3516785925485</v>
      </c>
      <c r="M792">
        <f>[1]sken2f!BJ877</f>
        <v>11866.029646979498</v>
      </c>
      <c r="N792">
        <f>[1]sken2f!BK877</f>
        <v>0</v>
      </c>
      <c r="O792">
        <f>[1]sken2f!BL877</f>
        <v>0</v>
      </c>
      <c r="P792">
        <f>[1]sken2f!BM877</f>
        <v>0.17557106416913643</v>
      </c>
      <c r="Q792">
        <f>[1]sken2f!BN877</f>
        <v>1.6143477870858638</v>
      </c>
      <c r="R792">
        <f>[1]sken2f!BO877</f>
        <v>114.16699887810842</v>
      </c>
      <c r="S792">
        <f>[1]sken2f!BP877</f>
        <v>42.550126934604201</v>
      </c>
      <c r="T792">
        <f>[1]sken2f!BQ877</f>
        <v>3849.0935248891983</v>
      </c>
      <c r="U792">
        <f>[1]sken2f!BR877</f>
        <v>0</v>
      </c>
      <c r="V792">
        <f>[1]sken2f!BS877</f>
        <v>0</v>
      </c>
      <c r="W792">
        <f>[1]sken2f!BT877</f>
        <v>0</v>
      </c>
      <c r="X792">
        <f>[1]sken2f!BU877</f>
        <v>0</v>
      </c>
      <c r="Y792">
        <f>[1]sken2f!BV877</f>
        <v>0</v>
      </c>
      <c r="Z792">
        <f>[1]sken2f!BW877</f>
        <v>0</v>
      </c>
      <c r="AA792">
        <f>[1]sken2f!BX877</f>
        <v>0</v>
      </c>
      <c r="AB792">
        <f>[1]sken2f!BY877</f>
        <v>23241.325255302847</v>
      </c>
      <c r="AD792">
        <f>[1]proyeksi!AW910</f>
        <v>19</v>
      </c>
      <c r="AE792">
        <f>[1]proyeksi!AX910</f>
        <v>267.94787696100178</v>
      </c>
      <c r="AF792">
        <f>[1]proyeksi!AY910</f>
        <v>0.17848388622982594</v>
      </c>
      <c r="AG792">
        <f>[1]proyeksi!AZ910</f>
        <v>0</v>
      </c>
      <c r="AH792">
        <f>[1]proyeksi!BA910</f>
        <v>0</v>
      </c>
      <c r="AI792">
        <f>[1]proyeksi!BB910</f>
        <v>798.29878079159619</v>
      </c>
      <c r="AJ792">
        <f>[1]proyeksi!BC910</f>
        <v>1735.8328313351738</v>
      </c>
      <c r="AK792">
        <f>[1]proyeksi!BD910</f>
        <v>0</v>
      </c>
      <c r="AL792">
        <f>[1]proyeksi!BE910</f>
        <v>2289.6777068898555</v>
      </c>
      <c r="AM792">
        <f>[1]proyeksi!BF910</f>
        <v>104.02779937465385</v>
      </c>
      <c r="AN792">
        <f>[1]proyeksi!BG910</f>
        <v>0</v>
      </c>
      <c r="AO792">
        <f>[1]proyeksi!BH910</f>
        <v>2285.1111685921933</v>
      </c>
      <c r="AP792">
        <f>[1]proyeksi!BI910</f>
        <v>11864.780868149815</v>
      </c>
      <c r="AQ792">
        <f>[1]proyeksi!BJ910</f>
        <v>0</v>
      </c>
      <c r="AR792">
        <f>[1]proyeksi!BK910</f>
        <v>0</v>
      </c>
      <c r="AS792">
        <f>[1]proyeksi!BL910</f>
        <v>0.17555258710186439</v>
      </c>
      <c r="AT792">
        <f>[1]proyeksi!BM910</f>
        <v>1.6141778934145825</v>
      </c>
      <c r="AU792">
        <f>[1]proyeksi!BN910</f>
        <v>0</v>
      </c>
      <c r="AV792">
        <f>[1]proyeksi!BO910</f>
        <v>42.545648966884833</v>
      </c>
      <c r="AW792">
        <f>[1]proyeksi!BP910</f>
        <v>3848.6884469776851</v>
      </c>
      <c r="AX792">
        <f>[1]proyeksi!BQ910</f>
        <v>0</v>
      </c>
      <c r="AY792">
        <f>[1]proyeksi!BR910</f>
        <v>0</v>
      </c>
      <c r="AZ792">
        <f>[1]proyeksi!BS910</f>
        <v>0</v>
      </c>
      <c r="BA792">
        <f>[1]proyeksi!BT910</f>
        <v>0</v>
      </c>
      <c r="BB792">
        <f>[1]proyeksi!BU910</f>
        <v>0</v>
      </c>
      <c r="BC792">
        <f>[1]proyeksi!BV910</f>
        <v>0</v>
      </c>
      <c r="BD792">
        <f>[1]proyeksi!BW910</f>
        <v>0</v>
      </c>
      <c r="BE792">
        <f>[1]proyeksi!BX910</f>
        <v>23238.879342405602</v>
      </c>
      <c r="BH792" s="9">
        <f>(B792-AE792)</f>
        <v>2.8201754412975788E-2</v>
      </c>
      <c r="BI792" s="9">
        <f>(C792-AF792)</f>
        <v>1.8785589134789893E-5</v>
      </c>
      <c r="BJ792" s="9">
        <f>(D792-AG792)</f>
        <v>0</v>
      </c>
      <c r="BK792" s="9">
        <f>(E792-AH792)</f>
        <v>0</v>
      </c>
      <c r="BL792" s="9">
        <f>(F792-AI792)</f>
        <v>-114.08297721531562</v>
      </c>
      <c r="BM792" s="9">
        <f>(G792-AJ792)</f>
        <v>0.18269796262802629</v>
      </c>
      <c r="BN792" s="9">
        <f>(H792-AK792)</f>
        <v>0</v>
      </c>
      <c r="BO792" s="9">
        <f>(I792-AL792)</f>
        <v>0.24099063260746334</v>
      </c>
      <c r="BP792" s="9">
        <f>(J792-AM792)</f>
        <v>1.0949019202385557E-2</v>
      </c>
      <c r="BQ792" s="9">
        <f>(K792-AN792)</f>
        <v>0</v>
      </c>
      <c r="BR792" s="9">
        <f>(L792-AO792)</f>
        <v>0.24051000035524339</v>
      </c>
      <c r="BS792" s="9">
        <f>(M792-AP792)</f>
        <v>1.2487788296821236</v>
      </c>
      <c r="BT792" s="9">
        <f>(N792-AQ792)</f>
        <v>0</v>
      </c>
      <c r="BU792" s="9">
        <f>(O792-AR792)</f>
        <v>0</v>
      </c>
      <c r="BV792" s="9">
        <f>(P792-AS792)</f>
        <v>1.8477067272038017E-5</v>
      </c>
      <c r="BW792" s="9">
        <f>(Q792-AT792)</f>
        <v>1.6989367128128485E-4</v>
      </c>
      <c r="BX792" s="9">
        <f>(R792-AU792)</f>
        <v>114.16699887810842</v>
      </c>
      <c r="BY792" s="9">
        <f>(S792-AV792)</f>
        <v>4.4779677193673706E-3</v>
      </c>
      <c r="BZ792" s="9">
        <f>(T792-AW792)</f>
        <v>0.40507791151321726</v>
      </c>
      <c r="CA792" s="9">
        <f>(U792-AX792)</f>
        <v>0</v>
      </c>
      <c r="CB792" s="9">
        <f>(V792-AY792)</f>
        <v>0</v>
      </c>
      <c r="CC792" s="9">
        <f>(W792-AZ792)</f>
        <v>0</v>
      </c>
      <c r="CD792" s="9">
        <f>(X792-BA792)</f>
        <v>0</v>
      </c>
      <c r="CE792" s="9">
        <f>(Y792-BB792)</f>
        <v>0</v>
      </c>
      <c r="CF792" s="9">
        <f>(Z792-BC792)</f>
        <v>0</v>
      </c>
      <c r="CG792" s="9">
        <f>(AA792-BD792)</f>
        <v>0</v>
      </c>
      <c r="CH792" s="4">
        <f>(AB792-BE792)</f>
        <v>2.4459128972448525</v>
      </c>
    </row>
    <row r="793" spans="1:86" x14ac:dyDescent="0.3">
      <c r="A793">
        <f>[1]sken2f!AX878</f>
        <v>20</v>
      </c>
      <c r="B793">
        <f>[1]sken2f!AY878</f>
        <v>7543.629146456361</v>
      </c>
      <c r="C793">
        <f>[1]sken2f!AZ878</f>
        <v>49.221393621517926</v>
      </c>
      <c r="D793">
        <f>[1]sken2f!BA878</f>
        <v>0</v>
      </c>
      <c r="E793">
        <f>[1]sken2f!BB878</f>
        <v>0</v>
      </c>
      <c r="F793">
        <f>[1]sken2f!BC878</f>
        <v>43.077171969870413</v>
      </c>
      <c r="G793">
        <f>[1]sken2f!BD878</f>
        <v>109.29439572070699</v>
      </c>
      <c r="H793">
        <f>[1]sken2f!BE878</f>
        <v>0</v>
      </c>
      <c r="I793">
        <f>[1]sken2f!BF878</f>
        <v>1463.8897700292384</v>
      </c>
      <c r="J793">
        <f>[1]sken2f!BG878</f>
        <v>469.78288458171659</v>
      </c>
      <c r="K793">
        <f>[1]sken2f!BH878</f>
        <v>0</v>
      </c>
      <c r="L793">
        <f>[1]sken2f!BI878</f>
        <v>308.03152900291587</v>
      </c>
      <c r="M793">
        <f>[1]sken2f!BJ878</f>
        <v>2920.6455629780221</v>
      </c>
      <c r="N793">
        <f>[1]sken2f!BK878</f>
        <v>0</v>
      </c>
      <c r="O793">
        <f>[1]sken2f!BL878</f>
        <v>0</v>
      </c>
      <c r="P793">
        <f>[1]sken2f!BM878</f>
        <v>1.1062557368969307E-2</v>
      </c>
      <c r="Q793">
        <f>[1]sken2f!BN878</f>
        <v>0.10168403295913517</v>
      </c>
      <c r="R793">
        <f>[1]sken2f!BO878</f>
        <v>7.1866444986573867</v>
      </c>
      <c r="S793">
        <f>[1]sken2f!BP878</f>
        <v>3.2169251703098078</v>
      </c>
      <c r="T793">
        <f>[1]sken2f!BQ878</f>
        <v>947.39674994891766</v>
      </c>
      <c r="U793">
        <f>[1]sken2f!BR878</f>
        <v>0</v>
      </c>
      <c r="V793">
        <f>[1]sken2f!BS878</f>
        <v>0</v>
      </c>
      <c r="W793">
        <f>[1]sken2f!BT878</f>
        <v>0</v>
      </c>
      <c r="X793">
        <f>[1]sken2f!BU878</f>
        <v>0</v>
      </c>
      <c r="Y793">
        <f>[1]sken2f!BV878</f>
        <v>0</v>
      </c>
      <c r="Z793">
        <f>[1]sken2f!BW878</f>
        <v>0</v>
      </c>
      <c r="AA793">
        <f>[1]sken2f!BX878</f>
        <v>0</v>
      </c>
      <c r="AB793">
        <f>[1]sken2f!BY878</f>
        <v>13865.484920568562</v>
      </c>
      <c r="AD793">
        <f>[1]proyeksi!AW911</f>
        <v>20</v>
      </c>
      <c r="AE793">
        <f>[1]proyeksi!AX911</f>
        <v>7541.8156459883203</v>
      </c>
      <c r="AF793">
        <f>[1]proyeksi!AY911</f>
        <v>49.209560720054021</v>
      </c>
      <c r="AG793">
        <f>[1]proyeksi!AZ911</f>
        <v>0</v>
      </c>
      <c r="AH793">
        <f>[1]proyeksi!BA911</f>
        <v>0</v>
      </c>
      <c r="AI793">
        <f>[1]proyeksi!BB911</f>
        <v>50.251732966950307</v>
      </c>
      <c r="AJ793">
        <f>[1]proyeksi!BC911</f>
        <v>109.26812117380845</v>
      </c>
      <c r="AK793">
        <f>[1]proyeksi!BD911</f>
        <v>0</v>
      </c>
      <c r="AL793">
        <f>[1]proyeksi!BE911</f>
        <v>1463.5378485957258</v>
      </c>
      <c r="AM793">
        <f>[1]proyeksi!BF911</f>
        <v>469.66994802763548</v>
      </c>
      <c r="AN793">
        <f>[1]proyeksi!BG911</f>
        <v>0</v>
      </c>
      <c r="AO793">
        <f>[1]proyeksi!BH911</f>
        <v>307.95747773247655</v>
      </c>
      <c r="AP793">
        <f>[1]proyeksi!BI911</f>
        <v>2919.9434351304553</v>
      </c>
      <c r="AQ793">
        <f>[1]proyeksi!BJ911</f>
        <v>0</v>
      </c>
      <c r="AR793">
        <f>[1]proyeksi!BK911</f>
        <v>0</v>
      </c>
      <c r="AS793">
        <f>[1]proyeksi!BL911</f>
        <v>1.1059897912548949E-2</v>
      </c>
      <c r="AT793">
        <f>[1]proyeksi!BM911</f>
        <v>0.10165958795557209</v>
      </c>
      <c r="AU793">
        <f>[1]proyeksi!BN911</f>
        <v>0</v>
      </c>
      <c r="AV793">
        <f>[1]proyeksi!BO911</f>
        <v>3.2161518163724989</v>
      </c>
      <c r="AW793">
        <f>[1]proyeksi!BP911</f>
        <v>947.16899426049554</v>
      </c>
      <c r="AX793">
        <f>[1]proyeksi!BQ911</f>
        <v>0</v>
      </c>
      <c r="AY793">
        <f>[1]proyeksi!BR911</f>
        <v>0</v>
      </c>
      <c r="AZ793">
        <f>[1]proyeksi!BS911</f>
        <v>0</v>
      </c>
      <c r="BA793">
        <f>[1]proyeksi!BT911</f>
        <v>0</v>
      </c>
      <c r="BB793">
        <f>[1]proyeksi!BU911</f>
        <v>0</v>
      </c>
      <c r="BC793">
        <f>[1]proyeksi!BV911</f>
        <v>0</v>
      </c>
      <c r="BD793">
        <f>[1]proyeksi!BW911</f>
        <v>0</v>
      </c>
      <c r="BE793">
        <f>[1]proyeksi!BX911</f>
        <v>13862.151635898159</v>
      </c>
      <c r="BH793" s="9">
        <f>(B793-AE793)</f>
        <v>1.8135004680407292</v>
      </c>
      <c r="BI793" s="9">
        <f>(C793-AF793)</f>
        <v>1.1832901463904477E-2</v>
      </c>
      <c r="BJ793" s="9">
        <f>(D793-AG793)</f>
        <v>0</v>
      </c>
      <c r="BK793" s="9">
        <f>(E793-AH793)</f>
        <v>0</v>
      </c>
      <c r="BL793" s="9">
        <f>(F793-AI793)</f>
        <v>-7.1745609970798938</v>
      </c>
      <c r="BM793" s="9">
        <f>(G793-AJ793)</f>
        <v>2.6274546898534368E-2</v>
      </c>
      <c r="BN793" s="9">
        <f>(H793-AK793)</f>
        <v>0</v>
      </c>
      <c r="BO793" s="9">
        <f>(I793-AL793)</f>
        <v>0.35192143351264349</v>
      </c>
      <c r="BP793" s="9">
        <f>(J793-AM793)</f>
        <v>0.11293655408110226</v>
      </c>
      <c r="BQ793" s="9">
        <f>(K793-AN793)</f>
        <v>0</v>
      </c>
      <c r="BR793" s="9">
        <f>(L793-AO793)</f>
        <v>7.40512704393268E-2</v>
      </c>
      <c r="BS793" s="9">
        <f>(M793-AP793)</f>
        <v>0.70212784756677138</v>
      </c>
      <c r="BT793" s="9">
        <f>(N793-AQ793)</f>
        <v>0</v>
      </c>
      <c r="BU793" s="9">
        <f>(O793-AR793)</f>
        <v>0</v>
      </c>
      <c r="BV793" s="9">
        <f>(P793-AS793)</f>
        <v>2.659456420358447E-6</v>
      </c>
      <c r="BW793" s="9">
        <f>(Q793-AT793)</f>
        <v>2.4445003563078327E-5</v>
      </c>
      <c r="BX793" s="9">
        <f>(R793-AU793)</f>
        <v>7.1866444986573867</v>
      </c>
      <c r="BY793" s="9">
        <f>(S793-AV793)</f>
        <v>7.7335393730892932E-4</v>
      </c>
      <c r="BZ793" s="9">
        <f>(T793-AW793)</f>
        <v>0.22775568842212124</v>
      </c>
      <c r="CA793" s="9">
        <f>(U793-AX793)</f>
        <v>0</v>
      </c>
      <c r="CB793" s="9">
        <f>(V793-AY793)</f>
        <v>0</v>
      </c>
      <c r="CC793" s="9">
        <f>(W793-AZ793)</f>
        <v>0</v>
      </c>
      <c r="CD793" s="9">
        <f>(X793-BA793)</f>
        <v>0</v>
      </c>
      <c r="CE793" s="9">
        <f>(Y793-BB793)</f>
        <v>0</v>
      </c>
      <c r="CF793" s="9">
        <f>(Z793-BC793)</f>
        <v>0</v>
      </c>
      <c r="CG793" s="9">
        <f>(AA793-BD793)</f>
        <v>0</v>
      </c>
      <c r="CH793" s="4">
        <f>(AB793-BE793)</f>
        <v>3.3332846704033727</v>
      </c>
    </row>
    <row r="794" spans="1:86" x14ac:dyDescent="0.3">
      <c r="A794">
        <f>[1]sken2f!AX879</f>
        <v>21</v>
      </c>
      <c r="B794">
        <f>[1]sken2f!AY879</f>
        <v>10386.767346440558</v>
      </c>
      <c r="C794">
        <f>[1]sken2f!AZ879</f>
        <v>5.9943154615915448</v>
      </c>
      <c r="D794">
        <f>[1]sken2f!BA879</f>
        <v>0</v>
      </c>
      <c r="E794">
        <f>[1]sken2f!BB879</f>
        <v>0</v>
      </c>
      <c r="F794">
        <f>[1]sken2f!BC879</f>
        <v>77.179117120616013</v>
      </c>
      <c r="G794">
        <f>[1]sken2f!BD879</f>
        <v>195.82364350673242</v>
      </c>
      <c r="H794">
        <f>[1]sken2f!BE879</f>
        <v>0</v>
      </c>
      <c r="I794">
        <f>[1]sken2f!BF879</f>
        <v>1717.7710053333833</v>
      </c>
      <c r="J794">
        <f>[1]sken2f!BG879</f>
        <v>2089.3101496544277</v>
      </c>
      <c r="K794">
        <f>[1]sken2f!BH879</f>
        <v>0</v>
      </c>
      <c r="L794">
        <f>[1]sken2f!BI879</f>
        <v>497.17736476867248</v>
      </c>
      <c r="M794">
        <f>[1]sken2f!BJ879</f>
        <v>4900.536753399706</v>
      </c>
      <c r="N794">
        <f>[1]sken2f!BK879</f>
        <v>0</v>
      </c>
      <c r="O794">
        <f>[1]sken2f!BL879</f>
        <v>0</v>
      </c>
      <c r="P794">
        <f>[1]sken2f!BM879</f>
        <v>1.9804525782361408E-2</v>
      </c>
      <c r="Q794">
        <f>[1]sken2f!BN879</f>
        <v>0.18209944518223259</v>
      </c>
      <c r="R794">
        <f>[1]sken2f!BO879</f>
        <v>12.878965122741114</v>
      </c>
      <c r="S794">
        <f>[1]sken2f!BP879</f>
        <v>5.4762477020294943E-2</v>
      </c>
      <c r="T794">
        <f>[1]sken2f!BQ879</f>
        <v>1589.6323239678575</v>
      </c>
      <c r="U794">
        <f>[1]sken2f!BR879</f>
        <v>0</v>
      </c>
      <c r="V794">
        <f>[1]sken2f!BS879</f>
        <v>0</v>
      </c>
      <c r="W794">
        <f>[1]sken2f!BT879</f>
        <v>0</v>
      </c>
      <c r="X794">
        <f>[1]sken2f!BU879</f>
        <v>0</v>
      </c>
      <c r="Y794">
        <f>[1]sken2f!BV879</f>
        <v>0</v>
      </c>
      <c r="Z794">
        <f>[1]sken2f!BW879</f>
        <v>0</v>
      </c>
      <c r="AA794">
        <f>[1]sken2f!BX879</f>
        <v>0</v>
      </c>
      <c r="AB794">
        <f>[1]sken2f!BY879</f>
        <v>21473.32765122427</v>
      </c>
      <c r="AD794">
        <f>[1]proyeksi!AW912</f>
        <v>21</v>
      </c>
      <c r="AE794">
        <f>[1]proyeksi!AX912</f>
        <v>10386.36445033091</v>
      </c>
      <c r="AF794">
        <f>[1]proyeksi!AY912</f>
        <v>5.9940829459012495</v>
      </c>
      <c r="AG794">
        <f>[1]proyeksi!AZ912</f>
        <v>0</v>
      </c>
      <c r="AH794">
        <f>[1]proyeksi!BA912</f>
        <v>0</v>
      </c>
      <c r="AI794">
        <f>[1]proyeksi!BB912</f>
        <v>90.054588947534839</v>
      </c>
      <c r="AJ794">
        <f>[1]proyeksi!BC912</f>
        <v>195.81604763195111</v>
      </c>
      <c r="AK794">
        <f>[1]proyeksi!BD912</f>
        <v>0</v>
      </c>
      <c r="AL794">
        <f>[1]proyeksi!BE912</f>
        <v>1717.7043740868912</v>
      </c>
      <c r="AM794">
        <f>[1]proyeksi!BF912</f>
        <v>2089.2291066404591</v>
      </c>
      <c r="AN794">
        <f>[1]proyeksi!BG912</f>
        <v>0</v>
      </c>
      <c r="AO794">
        <f>[1]proyeksi!BH912</f>
        <v>497.15807957440654</v>
      </c>
      <c r="AP794">
        <f>[1]proyeksi!BI912</f>
        <v>4900.3466646909401</v>
      </c>
      <c r="AQ794">
        <f>[1]proyeksi!BJ912</f>
        <v>0</v>
      </c>
      <c r="AR794">
        <f>[1]proyeksi!BK912</f>
        <v>0</v>
      </c>
      <c r="AS794">
        <f>[1]proyeksi!BL912</f>
        <v>1.9803757577382418E-2</v>
      </c>
      <c r="AT794">
        <f>[1]proyeksi!BM912</f>
        <v>0.18209238166038927</v>
      </c>
      <c r="AU794">
        <f>[1]proyeksi!BN912</f>
        <v>0</v>
      </c>
      <c r="AV794">
        <f>[1]proyeksi!BO912</f>
        <v>5.4760352818586142E-2</v>
      </c>
      <c r="AW794">
        <f>[1]proyeksi!BP912</f>
        <v>1589.5706631394457</v>
      </c>
      <c r="AX794">
        <f>[1]proyeksi!BQ912</f>
        <v>0</v>
      </c>
      <c r="AY794">
        <f>[1]proyeksi!BR912</f>
        <v>0</v>
      </c>
      <c r="AZ794">
        <f>[1]proyeksi!BS912</f>
        <v>0</v>
      </c>
      <c r="BA794">
        <f>[1]proyeksi!BT912</f>
        <v>0</v>
      </c>
      <c r="BB794">
        <f>[1]proyeksi!BU912</f>
        <v>0</v>
      </c>
      <c r="BC794">
        <f>[1]proyeksi!BV912</f>
        <v>0</v>
      </c>
      <c r="BD794">
        <f>[1]proyeksi!BW912</f>
        <v>0</v>
      </c>
      <c r="BE794">
        <f>[1]proyeksi!BX912</f>
        <v>21472.494714480494</v>
      </c>
      <c r="BH794" s="9">
        <f>(B794-AE794)</f>
        <v>0.40289610964828171</v>
      </c>
      <c r="BI794" s="9">
        <f>(C794-AF794)</f>
        <v>2.3251569029536512E-4</v>
      </c>
      <c r="BJ794" s="9">
        <f>(D794-AG794)</f>
        <v>0</v>
      </c>
      <c r="BK794" s="9">
        <f>(E794-AH794)</f>
        <v>0</v>
      </c>
      <c r="BL794" s="9">
        <f>(F794-AI794)</f>
        <v>-12.875471826918826</v>
      </c>
      <c r="BM794" s="9">
        <f>(G794-AJ794)</f>
        <v>7.5958747813160699E-3</v>
      </c>
      <c r="BN794" s="9">
        <f>(H794-AK794)</f>
        <v>0</v>
      </c>
      <c r="BO794" s="9">
        <f>(I794-AL794)</f>
        <v>6.6631246492079299E-2</v>
      </c>
      <c r="BP794" s="9">
        <f>(J794-AM794)</f>
        <v>8.1043013968610467E-2</v>
      </c>
      <c r="BQ794" s="9">
        <f>(K794-AN794)</f>
        <v>0</v>
      </c>
      <c r="BR794" s="9">
        <f>(L794-AO794)</f>
        <v>1.9285194265933114E-2</v>
      </c>
      <c r="BS794" s="9">
        <f>(M794-AP794)</f>
        <v>0.19008870876587025</v>
      </c>
      <c r="BT794" s="9">
        <f>(N794-AQ794)</f>
        <v>0</v>
      </c>
      <c r="BU794" s="9">
        <f>(O794-AR794)</f>
        <v>0</v>
      </c>
      <c r="BV794" s="9">
        <f>(P794-AS794)</f>
        <v>7.682049789903278E-7</v>
      </c>
      <c r="BW794" s="9">
        <f>(Q794-AT794)</f>
        <v>7.063521843320153E-6</v>
      </c>
      <c r="BX794" s="9">
        <f>(R794-AU794)</f>
        <v>12.878965122741114</v>
      </c>
      <c r="BY794" s="9">
        <f>(S794-AV794)</f>
        <v>2.1242017088016207E-6</v>
      </c>
      <c r="BZ794" s="9">
        <f>(T794-AW794)</f>
        <v>6.1660828411731927E-2</v>
      </c>
      <c r="CA794" s="9">
        <f>(U794-AX794)</f>
        <v>0</v>
      </c>
      <c r="CB794" s="9">
        <f>(V794-AY794)</f>
        <v>0</v>
      </c>
      <c r="CC794" s="9">
        <f>(W794-AZ794)</f>
        <v>0</v>
      </c>
      <c r="CD794" s="9">
        <f>(X794-BA794)</f>
        <v>0</v>
      </c>
      <c r="CE794" s="9">
        <f>(Y794-BB794)</f>
        <v>0</v>
      </c>
      <c r="CF794" s="9">
        <f>(Z794-BC794)</f>
        <v>0</v>
      </c>
      <c r="CG794" s="9">
        <f>(AA794-BD794)</f>
        <v>0</v>
      </c>
      <c r="CH794" s="4">
        <f>(AB794-BE794)</f>
        <v>0.83293674377637217</v>
      </c>
    </row>
    <row r="795" spans="1:86" x14ac:dyDescent="0.3">
      <c r="A795">
        <f>[1]sken2f!AX880</f>
        <v>22</v>
      </c>
      <c r="B795">
        <f>[1]sken2f!AY880</f>
        <v>11176.736687655484</v>
      </c>
      <c r="C795">
        <f>[1]sken2f!AZ880</f>
        <v>7.4449830808491413</v>
      </c>
      <c r="D795">
        <f>[1]sken2f!BA880</f>
        <v>0</v>
      </c>
      <c r="E795">
        <f>[1]sken2f!BB880</f>
        <v>0</v>
      </c>
      <c r="F795">
        <f>[1]sken2f!BC880</f>
        <v>527.00205834811766</v>
      </c>
      <c r="G795">
        <f>[1]sken2f!BD880</f>
        <v>1337.1466716341927</v>
      </c>
      <c r="H795">
        <f>[1]sken2f!BE880</f>
        <v>0</v>
      </c>
      <c r="I795">
        <f>[1]sken2f!BF880</f>
        <v>5961.0045679683681</v>
      </c>
      <c r="J795">
        <f>[1]sken2f!BG880</f>
        <v>284.68391088925904</v>
      </c>
      <c r="K795">
        <f>[1]sken2f!BH880</f>
        <v>0</v>
      </c>
      <c r="L795">
        <f>[1]sken2f!BI880</f>
        <v>6253.4667519459572</v>
      </c>
      <c r="M795">
        <f>[1]sken2f!BJ880</f>
        <v>113173.69226350974</v>
      </c>
      <c r="N795">
        <f>[1]sken2f!BK880</f>
        <v>0</v>
      </c>
      <c r="O795">
        <f>[1]sken2f!BL880</f>
        <v>0</v>
      </c>
      <c r="P795">
        <f>[1]sken2f!BM880</f>
        <v>0.13513293389431782</v>
      </c>
      <c r="Q795">
        <f>[1]sken2f!BN880</f>
        <v>1.2434334457800027</v>
      </c>
      <c r="R795">
        <f>[1]sken2f!BO880</f>
        <v>87.943424113997594</v>
      </c>
      <c r="S795">
        <f>[1]sken2f!BP880</f>
        <v>211.75985657806299</v>
      </c>
      <c r="T795">
        <f>[1]sken2f!BQ880</f>
        <v>36711.194801576465</v>
      </c>
      <c r="U795">
        <f>[1]sken2f!BR880</f>
        <v>0</v>
      </c>
      <c r="V795">
        <f>[1]sken2f!BS880</f>
        <v>0</v>
      </c>
      <c r="W795">
        <f>[1]sken2f!BT880</f>
        <v>0</v>
      </c>
      <c r="X795">
        <f>[1]sken2f!BU880</f>
        <v>0</v>
      </c>
      <c r="Y795">
        <f>[1]sken2f!BV880</f>
        <v>0</v>
      </c>
      <c r="Z795">
        <f>[1]sken2f!BW880</f>
        <v>0</v>
      </c>
      <c r="AA795">
        <f>[1]sken2f!BX880</f>
        <v>0</v>
      </c>
      <c r="AB795">
        <f>[1]sken2f!BY880</f>
        <v>175733.45454368019</v>
      </c>
      <c r="AD795">
        <f>[1]proyeksi!AW913</f>
        <v>22</v>
      </c>
      <c r="AE795">
        <f>[1]proyeksi!AX913</f>
        <v>11176.521458619196</v>
      </c>
      <c r="AF795">
        <f>[1]proyeksi!AY913</f>
        <v>7.4448397137305937</v>
      </c>
      <c r="AG795">
        <f>[1]proyeksi!AZ913</f>
        <v>0</v>
      </c>
      <c r="AH795">
        <f>[1]proyeksi!BA913</f>
        <v>0</v>
      </c>
      <c r="AI795">
        <f>[1]proyeksi!BB913</f>
        <v>614.93364053300309</v>
      </c>
      <c r="AJ795">
        <f>[1]proyeksi!BC913</f>
        <v>1337.1209223660874</v>
      </c>
      <c r="AK795">
        <f>[1]proyeksi!BD913</f>
        <v>0</v>
      </c>
      <c r="AL795">
        <f>[1]proyeksi!BE913</f>
        <v>5960.8897776405347</v>
      </c>
      <c r="AM795">
        <f>[1]proyeksi!BF913</f>
        <v>284.67842876639077</v>
      </c>
      <c r="AN795">
        <f>[1]proyeksi!BG913</f>
        <v>0</v>
      </c>
      <c r="AO795">
        <f>[1]proyeksi!BH913</f>
        <v>6253.3463297100125</v>
      </c>
      <c r="AP795">
        <f>[1]proyeksi!BI913</f>
        <v>113171.51289171277</v>
      </c>
      <c r="AQ795">
        <f>[1]proyeksi!BJ913</f>
        <v>0</v>
      </c>
      <c r="AR795">
        <f>[1]proyeksi!BK913</f>
        <v>0</v>
      </c>
      <c r="AS795">
        <f>[1]proyeksi!BL913</f>
        <v>0.13513033165612023</v>
      </c>
      <c r="AT795">
        <f>[1]proyeksi!BM913</f>
        <v>1.2434095011358992</v>
      </c>
      <c r="AU795">
        <f>[1]proyeksi!BN913</f>
        <v>0</v>
      </c>
      <c r="AV795">
        <f>[1]proyeksi!BO913</f>
        <v>211.75577874469087</v>
      </c>
      <c r="AW795">
        <f>[1]proyeksi!BP913</f>
        <v>36710.487858637847</v>
      </c>
      <c r="AX795">
        <f>[1]proyeksi!BQ913</f>
        <v>0</v>
      </c>
      <c r="AY795">
        <f>[1]proyeksi!BR913</f>
        <v>0</v>
      </c>
      <c r="AZ795">
        <f>[1]proyeksi!BS913</f>
        <v>0</v>
      </c>
      <c r="BA795">
        <f>[1]proyeksi!BT913</f>
        <v>0</v>
      </c>
      <c r="BB795">
        <f>[1]proyeksi!BU913</f>
        <v>0</v>
      </c>
      <c r="BC795">
        <f>[1]proyeksi!BV913</f>
        <v>0</v>
      </c>
      <c r="BD795">
        <f>[1]proyeksi!BW913</f>
        <v>0</v>
      </c>
      <c r="BE795">
        <f>[1]proyeksi!BX913</f>
        <v>175730.07046627704</v>
      </c>
      <c r="BH795" s="9">
        <f>(B795-AE795)</f>
        <v>0.21522903628829226</v>
      </c>
      <c r="BI795" s="9">
        <f>(C795-AF795)</f>
        <v>1.4336711854756601E-4</v>
      </c>
      <c r="BJ795" s="9">
        <f>(D795-AG795)</f>
        <v>0</v>
      </c>
      <c r="BK795" s="9">
        <f>(E795-AH795)</f>
        <v>0</v>
      </c>
      <c r="BL795" s="9">
        <f>(F795-AI795)</f>
        <v>-87.931582184885428</v>
      </c>
      <c r="BM795" s="9">
        <f>(G795-AJ795)</f>
        <v>2.5749268105300871E-2</v>
      </c>
      <c r="BN795" s="9">
        <f>(H795-AK795)</f>
        <v>0</v>
      </c>
      <c r="BO795" s="9">
        <f>(I795-AL795)</f>
        <v>0.11479032783336152</v>
      </c>
      <c r="BP795" s="9">
        <f>(J795-AM795)</f>
        <v>5.4821228682726542E-3</v>
      </c>
      <c r="BQ795" s="9">
        <f>(K795-AN795)</f>
        <v>0</v>
      </c>
      <c r="BR795" s="9">
        <f>(L795-AO795)</f>
        <v>0.12042223594471579</v>
      </c>
      <c r="BS795" s="9">
        <f>(M795-AP795)</f>
        <v>2.1793717969703721</v>
      </c>
      <c r="BT795" s="9">
        <f>(N795-AQ795)</f>
        <v>0</v>
      </c>
      <c r="BU795" s="9">
        <f>(O795-AR795)</f>
        <v>0</v>
      </c>
      <c r="BV795" s="9">
        <f>(P795-AS795)</f>
        <v>2.6022381975909781E-6</v>
      </c>
      <c r="BW795" s="9">
        <f>(Q795-AT795)</f>
        <v>2.3944644103490731E-5</v>
      </c>
      <c r="BX795" s="9">
        <f>(R795-AU795)</f>
        <v>87.943424113997594</v>
      </c>
      <c r="BY795" s="9">
        <f>(S795-AV795)</f>
        <v>4.0778333721220861E-3</v>
      </c>
      <c r="BZ795" s="9">
        <f>(T795-AW795)</f>
        <v>0.70694293861743063</v>
      </c>
      <c r="CA795" s="9">
        <f>(U795-AX795)</f>
        <v>0</v>
      </c>
      <c r="CB795" s="9">
        <f>(V795-AY795)</f>
        <v>0</v>
      </c>
      <c r="CC795" s="9">
        <f>(W795-AZ795)</f>
        <v>0</v>
      </c>
      <c r="CD795" s="9">
        <f>(X795-BA795)</f>
        <v>0</v>
      </c>
      <c r="CE795" s="9">
        <f>(Y795-BB795)</f>
        <v>0</v>
      </c>
      <c r="CF795" s="9">
        <f>(Z795-BC795)</f>
        <v>0</v>
      </c>
      <c r="CG795" s="9">
        <f>(AA795-BD795)</f>
        <v>0</v>
      </c>
      <c r="CH795" s="4">
        <f>(AB795-BE795)</f>
        <v>3.3840774031414185</v>
      </c>
    </row>
    <row r="796" spans="1:86" x14ac:dyDescent="0.3">
      <c r="A796">
        <f>[1]sken2f!AX881</f>
        <v>23</v>
      </c>
      <c r="B796">
        <f>[1]sken2f!AY881</f>
        <v>35184.497022086245</v>
      </c>
      <c r="C796">
        <f>[1]sken2f!AZ881</f>
        <v>20.305352714833528</v>
      </c>
      <c r="D796">
        <f>[1]sken2f!BA881</f>
        <v>0</v>
      </c>
      <c r="E796">
        <f>[1]sken2f!BB881</f>
        <v>0</v>
      </c>
      <c r="F796">
        <f>[1]sken2f!BC881</f>
        <v>261.43908636704953</v>
      </c>
      <c r="G796">
        <f>[1]sken2f!BD881</f>
        <v>663.33982196235456</v>
      </c>
      <c r="H796">
        <f>[1]sken2f!BE881</f>
        <v>0</v>
      </c>
      <c r="I796">
        <f>[1]sken2f!BF881</f>
        <v>5818.8372572134358</v>
      </c>
      <c r="J796">
        <f>[1]sken2f!BG881</f>
        <v>7077.4018759173623</v>
      </c>
      <c r="K796">
        <f>[1]sken2f!BH881</f>
        <v>0</v>
      </c>
      <c r="L796">
        <f>[1]sken2f!BI881</f>
        <v>1684.1559000292602</v>
      </c>
      <c r="M796">
        <f>[1]sken2f!BJ881</f>
        <v>16600.248668242675</v>
      </c>
      <c r="N796">
        <f>[1]sken2f!BK881</f>
        <v>0</v>
      </c>
      <c r="O796">
        <f>[1]sken2f!BL881</f>
        <v>0</v>
      </c>
      <c r="P796">
        <f>[1]sken2f!BM881</f>
        <v>6.7086541187311416E-2</v>
      </c>
      <c r="Q796">
        <f>[1]sken2f!BN881</f>
        <v>0.61684999595701639</v>
      </c>
      <c r="R796">
        <f>[1]sken2f!BO881</f>
        <v>43.626794219258088</v>
      </c>
      <c r="S796">
        <f>[1]sken2f!BP881</f>
        <v>0.18550432146648391</v>
      </c>
      <c r="T796">
        <f>[1]sken2f!BQ881</f>
        <v>5384.7758300138084</v>
      </c>
      <c r="U796">
        <f>[1]sken2f!BR881</f>
        <v>0</v>
      </c>
      <c r="V796">
        <f>[1]sken2f!BS881</f>
        <v>0</v>
      </c>
      <c r="W796">
        <f>[1]sken2f!BT881</f>
        <v>0</v>
      </c>
      <c r="X796">
        <f>[1]sken2f!BU881</f>
        <v>0</v>
      </c>
      <c r="Y796">
        <f>[1]sken2f!BV881</f>
        <v>0</v>
      </c>
      <c r="Z796">
        <f>[1]sken2f!BW881</f>
        <v>0</v>
      </c>
      <c r="AA796">
        <f>[1]sken2f!BX881</f>
        <v>0</v>
      </c>
      <c r="AB796">
        <f>[1]sken2f!BY881</f>
        <v>72739.497049624886</v>
      </c>
      <c r="AD796">
        <f>[1]proyeksi!AW914</f>
        <v>23</v>
      </c>
      <c r="AE796">
        <f>[1]proyeksi!AX914</f>
        <v>35183.244940382843</v>
      </c>
      <c r="AF796">
        <f>[1]proyeksi!AY914</f>
        <v>20.304630124978132</v>
      </c>
      <c r="AG796">
        <f>[1]proyeksi!AZ914</f>
        <v>0</v>
      </c>
      <c r="AH796">
        <f>[1]proyeksi!BA914</f>
        <v>0</v>
      </c>
      <c r="AI796">
        <f>[1]proyeksi!BB914</f>
        <v>305.05502445819036</v>
      </c>
      <c r="AJ796">
        <f>[1]proyeksi!BC914</f>
        <v>663.31621623470426</v>
      </c>
      <c r="AK796">
        <f>[1]proyeksi!BD914</f>
        <v>0</v>
      </c>
      <c r="AL796">
        <f>[1]proyeksi!BE914</f>
        <v>5818.6301870467023</v>
      </c>
      <c r="AM796">
        <f>[1]proyeksi!BF914</f>
        <v>7077.1500182486034</v>
      </c>
      <c r="AN796">
        <f>[1]proyeksi!BG914</f>
        <v>0</v>
      </c>
      <c r="AO796">
        <f>[1]proyeksi!BH914</f>
        <v>1684.0959673609952</v>
      </c>
      <c r="AP796">
        <f>[1]proyeksi!BI914</f>
        <v>16599.657928871969</v>
      </c>
      <c r="AQ796">
        <f>[1]proyeksi!BJ914</f>
        <v>0</v>
      </c>
      <c r="AR796">
        <f>[1]proyeksi!BK914</f>
        <v>0</v>
      </c>
      <c r="AS796">
        <f>[1]proyeksi!BL914</f>
        <v>6.7084153833849691E-2</v>
      </c>
      <c r="AT796">
        <f>[1]proyeksi!BM914</f>
        <v>0.61682804462449647</v>
      </c>
      <c r="AU796">
        <f>[1]proyeksi!BN914</f>
        <v>0</v>
      </c>
      <c r="AV796">
        <f>[1]proyeksi!BO914</f>
        <v>0.18549772007705195</v>
      </c>
      <c r="AW796">
        <f>[1]proyeksi!BP914</f>
        <v>5384.5842064334156</v>
      </c>
      <c r="AX796">
        <f>[1]proyeksi!BQ914</f>
        <v>0</v>
      </c>
      <c r="AY796">
        <f>[1]proyeksi!BR914</f>
        <v>0</v>
      </c>
      <c r="AZ796">
        <f>[1]proyeksi!BS914</f>
        <v>0</v>
      </c>
      <c r="BA796">
        <f>[1]proyeksi!BT914</f>
        <v>0</v>
      </c>
      <c r="BB796">
        <f>[1]proyeksi!BU914</f>
        <v>0</v>
      </c>
      <c r="BC796">
        <f>[1]proyeksi!BV914</f>
        <v>0</v>
      </c>
      <c r="BD796">
        <f>[1]proyeksi!BW914</f>
        <v>0</v>
      </c>
      <c r="BE796">
        <f>[1]proyeksi!BX914</f>
        <v>72736.908529080945</v>
      </c>
      <c r="BH796" s="9">
        <f>(B796-AE796)</f>
        <v>1.2520817034019274</v>
      </c>
      <c r="BI796" s="9">
        <f>(C796-AF796)</f>
        <v>7.2258985539619403E-4</v>
      </c>
      <c r="BJ796" s="9">
        <f>(D796-AG796)</f>
        <v>0</v>
      </c>
      <c r="BK796" s="9">
        <f>(E796-AH796)</f>
        <v>0</v>
      </c>
      <c r="BL796" s="9">
        <f>(F796-AI796)</f>
        <v>-43.615938091140833</v>
      </c>
      <c r="BM796" s="9">
        <f>(G796-AJ796)</f>
        <v>2.3605727650306108E-2</v>
      </c>
      <c r="BN796" s="9">
        <f>(H796-AK796)</f>
        <v>0</v>
      </c>
      <c r="BO796" s="9">
        <f>(I796-AL796)</f>
        <v>0.20707016673350154</v>
      </c>
      <c r="BP796" s="9">
        <f>(J796-AM796)</f>
        <v>0.25185766875893023</v>
      </c>
      <c r="BQ796" s="9">
        <f>(K796-AN796)</f>
        <v>0</v>
      </c>
      <c r="BR796" s="9">
        <f>(L796-AO796)</f>
        <v>5.9932668264991662E-2</v>
      </c>
      <c r="BS796" s="9">
        <f>(M796-AP796)</f>
        <v>0.59073937070570537</v>
      </c>
      <c r="BT796" s="9">
        <f>(N796-AQ796)</f>
        <v>0</v>
      </c>
      <c r="BU796" s="9">
        <f>(O796-AR796)</f>
        <v>0</v>
      </c>
      <c r="BV796" s="9">
        <f>(P796-AS796)</f>
        <v>2.387353461724695E-6</v>
      </c>
      <c r="BW796" s="9">
        <f>(Q796-AT796)</f>
        <v>2.1951332519920541E-5</v>
      </c>
      <c r="BX796" s="9">
        <f>(R796-AU796)</f>
        <v>43.626794219258088</v>
      </c>
      <c r="BY796" s="9">
        <f>(S796-AV796)</f>
        <v>6.6013894319538746E-6</v>
      </c>
      <c r="BZ796" s="9">
        <f>(T796-AW796)</f>
        <v>0.191623580392843</v>
      </c>
      <c r="CA796" s="9">
        <f>(U796-AX796)</f>
        <v>0</v>
      </c>
      <c r="CB796" s="9">
        <f>(V796-AY796)</f>
        <v>0</v>
      </c>
      <c r="CC796" s="9">
        <f>(W796-AZ796)</f>
        <v>0</v>
      </c>
      <c r="CD796" s="9">
        <f>(X796-BA796)</f>
        <v>0</v>
      </c>
      <c r="CE796" s="9">
        <f>(Y796-BB796)</f>
        <v>0</v>
      </c>
      <c r="CF796" s="9">
        <f>(Z796-BC796)</f>
        <v>0</v>
      </c>
      <c r="CG796" s="9">
        <f>(AA796-BD796)</f>
        <v>0</v>
      </c>
      <c r="CH796" s="4">
        <f>(AB796-BE796)</f>
        <v>2.588520543940831</v>
      </c>
    </row>
    <row r="797" spans="1:86" x14ac:dyDescent="0.3">
      <c r="A797">
        <f>[1]sken2f!AX882</f>
        <v>24</v>
      </c>
      <c r="B797">
        <f>[1]sken2f!AY882</f>
        <v>4679.0604180403625</v>
      </c>
      <c r="C797">
        <f>[1]sken2f!AZ882</f>
        <v>3.1167886135350891</v>
      </c>
      <c r="D797">
        <f>[1]sken2f!BA882</f>
        <v>0</v>
      </c>
      <c r="E797">
        <f>[1]sken2f!BB882</f>
        <v>0</v>
      </c>
      <c r="F797">
        <f>[1]sken2f!BC882</f>
        <v>1071.6381008709272</v>
      </c>
      <c r="G797">
        <f>[1]sken2f!BD882</f>
        <v>2719.0202519348818</v>
      </c>
      <c r="H797">
        <f>[1]sken2f!BE882</f>
        <v>0</v>
      </c>
      <c r="I797">
        <f>[1]sken2f!BF882</f>
        <v>5995.5861265337635</v>
      </c>
      <c r="J797">
        <f>[1]sken2f!BG882</f>
        <v>272.39974818817927</v>
      </c>
      <c r="K797">
        <f>[1]sken2f!BH882</f>
        <v>0</v>
      </c>
      <c r="L797">
        <f>[1]sken2f!BI882</f>
        <v>883.19972210160893</v>
      </c>
      <c r="M797">
        <f>[1]sken2f!BJ882</f>
        <v>104676.36046876818</v>
      </c>
      <c r="N797">
        <f>[1]sken2f!BK882</f>
        <v>0</v>
      </c>
      <c r="O797">
        <f>[1]sken2f!BL882</f>
        <v>0</v>
      </c>
      <c r="P797">
        <f>[1]sken2f!BM882</f>
        <v>0.27443304360654613</v>
      </c>
      <c r="Q797">
        <f>[1]sken2f!BN882</f>
        <v>2.5364266151514112</v>
      </c>
      <c r="R797">
        <f>[1]sken2f!BO882</f>
        <v>178.82249257957722</v>
      </c>
      <c r="S797">
        <f>[1]sken2f!BP882</f>
        <v>0</v>
      </c>
      <c r="T797">
        <f>[1]sken2f!BQ882</f>
        <v>33888.322808990168</v>
      </c>
      <c r="U797">
        <f>[1]sken2f!BR882</f>
        <v>0</v>
      </c>
      <c r="V797">
        <f>[1]sken2f!BS882</f>
        <v>0</v>
      </c>
      <c r="W797">
        <f>[1]sken2f!BT882</f>
        <v>0</v>
      </c>
      <c r="X797">
        <f>[1]sken2f!BU882</f>
        <v>0</v>
      </c>
      <c r="Y797">
        <f>[1]sken2f!BV882</f>
        <v>0</v>
      </c>
      <c r="Z797">
        <f>[1]sken2f!BW882</f>
        <v>0</v>
      </c>
      <c r="AA797">
        <f>[1]sken2f!BX882</f>
        <v>0</v>
      </c>
      <c r="AB797">
        <f>[1]sken2f!BY882</f>
        <v>154370.33778627994</v>
      </c>
      <c r="AD797">
        <f>[1]proyeksi!AW915</f>
        <v>24</v>
      </c>
      <c r="AE797">
        <f>[1]proyeksi!AX915</f>
        <v>4678.8127878913001</v>
      </c>
      <c r="AF797">
        <f>[1]proyeksi!AY915</f>
        <v>3.1166236635750524</v>
      </c>
      <c r="AG797">
        <f>[1]proyeksi!AZ915</f>
        <v>0</v>
      </c>
      <c r="AH797">
        <f>[1]proyeksi!BA915</f>
        <v>0</v>
      </c>
      <c r="AI797">
        <f>[1]proyeksi!BB915</f>
        <v>1250.3944152618326</v>
      </c>
      <c r="AJ797">
        <f>[1]proyeksi!BC915</f>
        <v>2718.8763530897859</v>
      </c>
      <c r="AK797">
        <f>[1]proyeksi!BD915</f>
        <v>0</v>
      </c>
      <c r="AL797">
        <f>[1]proyeksi!BE915</f>
        <v>5995.2688218286339</v>
      </c>
      <c r="AM797">
        <f>[1]proyeksi!BF915</f>
        <v>272.3853319626507</v>
      </c>
      <c r="AN797">
        <f>[1]proyeksi!BG915</f>
        <v>0</v>
      </c>
      <c r="AO797">
        <f>[1]proyeksi!BH915</f>
        <v>883.15298047844192</v>
      </c>
      <c r="AP797">
        <f>[1]proyeksi!BI915</f>
        <v>104670.82067649574</v>
      </c>
      <c r="AQ797">
        <f>[1]proyeksi!BJ915</f>
        <v>0</v>
      </c>
      <c r="AR797">
        <f>[1]proyeksi!BK915</f>
        <v>0</v>
      </c>
      <c r="AS797">
        <f>[1]proyeksi!BL915</f>
        <v>0.27441851977282222</v>
      </c>
      <c r="AT797">
        <f>[1]proyeksi!BM915</f>
        <v>2.5362923797185086</v>
      </c>
      <c r="AU797">
        <f>[1]proyeksi!BN915</f>
        <v>0</v>
      </c>
      <c r="AV797">
        <f>[1]proyeksi!BO915</f>
        <v>0</v>
      </c>
      <c r="AW797">
        <f>[1]proyeksi!BP915</f>
        <v>33886.529335583349</v>
      </c>
      <c r="AX797">
        <f>[1]proyeksi!BQ915</f>
        <v>0</v>
      </c>
      <c r="AY797">
        <f>[1]proyeksi!BR915</f>
        <v>0</v>
      </c>
      <c r="AZ797">
        <f>[1]proyeksi!BS915</f>
        <v>0</v>
      </c>
      <c r="BA797">
        <f>[1]proyeksi!BT915</f>
        <v>0</v>
      </c>
      <c r="BB797">
        <f>[1]proyeksi!BU915</f>
        <v>0</v>
      </c>
      <c r="BC797">
        <f>[1]proyeksi!BV915</f>
        <v>0</v>
      </c>
      <c r="BD797">
        <f>[1]proyeksi!BW915</f>
        <v>0</v>
      </c>
      <c r="BE797">
        <f>[1]proyeksi!BX915</f>
        <v>154362.1680371548</v>
      </c>
      <c r="BH797" s="9">
        <f>(B797-AE797)</f>
        <v>0.24763014906238823</v>
      </c>
      <c r="BI797" s="9">
        <f>(C797-AF797)</f>
        <v>1.649499600366866E-4</v>
      </c>
      <c r="BJ797" s="9">
        <f>(D797-AG797)</f>
        <v>0</v>
      </c>
      <c r="BK797" s="9">
        <f>(E797-AH797)</f>
        <v>0</v>
      </c>
      <c r="BL797" s="9">
        <f>(F797-AI797)</f>
        <v>-178.75631439090535</v>
      </c>
      <c r="BM797" s="9">
        <f>(G797-AJ797)</f>
        <v>0.14389884509591866</v>
      </c>
      <c r="BN797" s="9">
        <f>(H797-AK797)</f>
        <v>0</v>
      </c>
      <c r="BO797" s="9">
        <f>(I797-AL797)</f>
        <v>0.31730470512957254</v>
      </c>
      <c r="BP797" s="9">
        <f>(J797-AM797)</f>
        <v>1.4416225528577797E-2</v>
      </c>
      <c r="BQ797" s="9">
        <f>(K797-AN797)</f>
        <v>0</v>
      </c>
      <c r="BR797" s="9">
        <f>(L797-AO797)</f>
        <v>4.6741623167008584E-2</v>
      </c>
      <c r="BS797" s="9">
        <f>(M797-AP797)</f>
        <v>5.5397922724368982</v>
      </c>
      <c r="BT797" s="9">
        <f>(N797-AQ797)</f>
        <v>0</v>
      </c>
      <c r="BU797" s="9">
        <f>(O797-AR797)</f>
        <v>0</v>
      </c>
      <c r="BV797" s="9">
        <f>(P797-AS797)</f>
        <v>1.452383372391175E-5</v>
      </c>
      <c r="BW797" s="9">
        <f>(Q797-AT797)</f>
        <v>1.3423543290258522E-4</v>
      </c>
      <c r="BX797" s="9">
        <f>(R797-AU797)</f>
        <v>178.82249257957722</v>
      </c>
      <c r="BY797" s="9">
        <f>(S797-AV797)</f>
        <v>0</v>
      </c>
      <c r="BZ797" s="9">
        <f>(T797-AW797)</f>
        <v>1.7934734068185207</v>
      </c>
      <c r="CA797" s="9">
        <f>(U797-AX797)</f>
        <v>0</v>
      </c>
      <c r="CB797" s="9">
        <f>(V797-AY797)</f>
        <v>0</v>
      </c>
      <c r="CC797" s="9">
        <f>(W797-AZ797)</f>
        <v>0</v>
      </c>
      <c r="CD797" s="9">
        <f>(X797-BA797)</f>
        <v>0</v>
      </c>
      <c r="CE797" s="9">
        <f>(Y797-BB797)</f>
        <v>0</v>
      </c>
      <c r="CF797" s="9">
        <f>(Z797-BC797)</f>
        <v>0</v>
      </c>
      <c r="CG797" s="9">
        <f>(AA797-BD797)</f>
        <v>0</v>
      </c>
      <c r="CH797" s="4">
        <f>(AB797-BE797)</f>
        <v>8.1697491251397878</v>
      </c>
    </row>
    <row r="798" spans="1:86" x14ac:dyDescent="0.3">
      <c r="A798">
        <f>[1]sken2f!AX883</f>
        <v>25</v>
      </c>
      <c r="B798">
        <f>[1]sken2f!AY883</f>
        <v>4.4777987097595666</v>
      </c>
      <c r="C798">
        <f>[1]sken2f!AZ883</f>
        <v>0.90553108123986803</v>
      </c>
      <c r="D798">
        <f>[1]sken2f!BA883</f>
        <v>0</v>
      </c>
      <c r="E798">
        <f>[1]sken2f!BB883</f>
        <v>0</v>
      </c>
      <c r="F798">
        <f>[1]sken2f!BC883</f>
        <v>134.35567409157107</v>
      </c>
      <c r="G798">
        <f>[1]sken2f!BD883</f>
        <v>340.89720348627139</v>
      </c>
      <c r="H798">
        <f>[1]sken2f!BE883</f>
        <v>0</v>
      </c>
      <c r="I798">
        <f>[1]sken2f!BF883</f>
        <v>337.87908534168508</v>
      </c>
      <c r="J798">
        <f>[1]sken2f!BG883</f>
        <v>15.350989182257695</v>
      </c>
      <c r="K798">
        <f>[1]sken2f!BH883</f>
        <v>0</v>
      </c>
      <c r="L798">
        <f>[1]sken2f!BI883</f>
        <v>49.772400569926631</v>
      </c>
      <c r="M798">
        <f>[1]sken2f!BJ883</f>
        <v>1923.6082509338812</v>
      </c>
      <c r="N798">
        <f>[1]sken2f!BK883</f>
        <v>0</v>
      </c>
      <c r="O798">
        <f>[1]sken2f!BL883</f>
        <v>0</v>
      </c>
      <c r="P798">
        <f>[1]sken2f!BM883</f>
        <v>3.4510543706479588E-2</v>
      </c>
      <c r="Q798">
        <f>[1]sken2f!BN883</f>
        <v>0.31600015924005409</v>
      </c>
      <c r="R798">
        <f>[1]sken2f!BO883</f>
        <v>22.420840916346087</v>
      </c>
      <c r="S798">
        <f>[1]sken2f!BP883</f>
        <v>741.01760197179328</v>
      </c>
      <c r="T798">
        <f>[1]sken2f!BQ883</f>
        <v>623.97855755880312</v>
      </c>
      <c r="U798">
        <f>[1]sken2f!BR883</f>
        <v>0</v>
      </c>
      <c r="V798">
        <f>[1]sken2f!BS883</f>
        <v>0</v>
      </c>
      <c r="W798">
        <f>[1]sken2f!BT883</f>
        <v>0</v>
      </c>
      <c r="X798">
        <f>[1]sken2f!BU883</f>
        <v>0</v>
      </c>
      <c r="Y798">
        <f>[1]sken2f!BV883</f>
        <v>0</v>
      </c>
      <c r="Z798">
        <f>[1]sken2f!BW883</f>
        <v>0</v>
      </c>
      <c r="AA798">
        <f>[1]sken2f!BX883</f>
        <v>0</v>
      </c>
      <c r="AB798">
        <f>[1]sken2f!BY883</f>
        <v>4195.0144445464812</v>
      </c>
      <c r="AD798">
        <f>[1]proyeksi!AW916</f>
        <v>25</v>
      </c>
      <c r="AE798">
        <f>[1]proyeksi!AX916</f>
        <v>4.4777551180649766</v>
      </c>
      <c r="AF798">
        <f>[1]proyeksi!AY916</f>
        <v>0.90552226582924011</v>
      </c>
      <c r="AG798">
        <f>[1]proyeksi!AZ916</f>
        <v>0</v>
      </c>
      <c r="AH798">
        <f>[1]proyeksi!BA916</f>
        <v>0</v>
      </c>
      <c r="AI798">
        <f>[1]proyeksi!BB916</f>
        <v>156.77498877719441</v>
      </c>
      <c r="AJ798">
        <f>[1]proyeksi!BC916</f>
        <v>340.89388482731766</v>
      </c>
      <c r="AK798">
        <f>[1]proyeksi!BD916</f>
        <v>0</v>
      </c>
      <c r="AL798">
        <f>[1]proyeksi!BE916</f>
        <v>337.87579606433002</v>
      </c>
      <c r="AM798">
        <f>[1]proyeksi!BF916</f>
        <v>15.350839739266736</v>
      </c>
      <c r="AN798">
        <f>[1]proyeksi!BG916</f>
        <v>0</v>
      </c>
      <c r="AO798">
        <f>[1]proyeksi!BH916</f>
        <v>49.771916032004022</v>
      </c>
      <c r="AP798">
        <f>[1]proyeksi!BI916</f>
        <v>1923.589524468307</v>
      </c>
      <c r="AQ798">
        <f>[1]proyeksi!BJ916</f>
        <v>0</v>
      </c>
      <c r="AR798">
        <f>[1]proyeksi!BK916</f>
        <v>0</v>
      </c>
      <c r="AS798">
        <f>[1]proyeksi!BL916</f>
        <v>3.451020774383836E-2</v>
      </c>
      <c r="AT798">
        <f>[1]proyeksi!BM916</f>
        <v>0.31599708295562839</v>
      </c>
      <c r="AU798">
        <f>[1]proyeksi!BN916</f>
        <v>0</v>
      </c>
      <c r="AV798">
        <f>[1]proyeksi!BO916</f>
        <v>741.01038811179535</v>
      </c>
      <c r="AW798">
        <f>[1]proyeksi!BP916</f>
        <v>623.97248308237499</v>
      </c>
      <c r="AX798">
        <f>[1]proyeksi!BQ916</f>
        <v>0</v>
      </c>
      <c r="AY798">
        <f>[1]proyeksi!BR916</f>
        <v>0</v>
      </c>
      <c r="AZ798">
        <f>[1]proyeksi!BS916</f>
        <v>0</v>
      </c>
      <c r="BA798">
        <f>[1]proyeksi!BT916</f>
        <v>0</v>
      </c>
      <c r="BB798">
        <f>[1]proyeksi!BU916</f>
        <v>0</v>
      </c>
      <c r="BC798">
        <f>[1]proyeksi!BV916</f>
        <v>0</v>
      </c>
      <c r="BD798">
        <f>[1]proyeksi!BW916</f>
        <v>0</v>
      </c>
      <c r="BE798">
        <f>[1]proyeksi!BX916</f>
        <v>4194.9736057771843</v>
      </c>
      <c r="BH798" s="9">
        <f>(B798-AE798)</f>
        <v>4.3591694590006114E-5</v>
      </c>
      <c r="BI798" s="9">
        <f>(C798-AF798)</f>
        <v>8.8154106279159095E-6</v>
      </c>
      <c r="BJ798" s="9">
        <f>(D798-AG798)</f>
        <v>0</v>
      </c>
      <c r="BK798" s="9">
        <f>(E798-AH798)</f>
        <v>0</v>
      </c>
      <c r="BL798" s="9">
        <f>(F798-AI798)</f>
        <v>-22.419314685623334</v>
      </c>
      <c r="BM798" s="9">
        <f>(G798-AJ798)</f>
        <v>3.3186589537308464E-3</v>
      </c>
      <c r="BN798" s="9">
        <f>(H798-AK798)</f>
        <v>0</v>
      </c>
      <c r="BO798" s="9">
        <f>(I798-AL798)</f>
        <v>3.2892773550656784E-3</v>
      </c>
      <c r="BP798" s="9">
        <f>(J798-AM798)</f>
        <v>1.4944299095986935E-4</v>
      </c>
      <c r="BQ798" s="9">
        <f>(K798-AN798)</f>
        <v>0</v>
      </c>
      <c r="BR798" s="9">
        <f>(L798-AO798)</f>
        <v>4.8453792260971795E-4</v>
      </c>
      <c r="BS798" s="9">
        <f>(M798-AP798)</f>
        <v>1.8726465574218309E-2</v>
      </c>
      <c r="BT798" s="9">
        <f>(N798-AQ798)</f>
        <v>0</v>
      </c>
      <c r="BU798" s="9">
        <f>(O798-AR798)</f>
        <v>0</v>
      </c>
      <c r="BV798" s="9">
        <f>(P798-AS798)</f>
        <v>3.3596264122776054E-7</v>
      </c>
      <c r="BW798" s="9">
        <f>(Q798-AT798)</f>
        <v>3.0762844256959632E-6</v>
      </c>
      <c r="BX798" s="9">
        <f>(R798-AU798)</f>
        <v>22.420840916346087</v>
      </c>
      <c r="BY798" s="9">
        <f>(S798-AV798)</f>
        <v>7.2138599979325591E-3</v>
      </c>
      <c r="BZ798" s="9">
        <f>(T798-AW798)</f>
        <v>6.0744764281253083E-3</v>
      </c>
      <c r="CA798" s="9">
        <f>(U798-AX798)</f>
        <v>0</v>
      </c>
      <c r="CB798" s="9">
        <f>(V798-AY798)</f>
        <v>0</v>
      </c>
      <c r="CC798" s="9">
        <f>(W798-AZ798)</f>
        <v>0</v>
      </c>
      <c r="CD798" s="9">
        <f>(X798-BA798)</f>
        <v>0</v>
      </c>
      <c r="CE798" s="9">
        <f>(Y798-BB798)</f>
        <v>0</v>
      </c>
      <c r="CF798" s="9">
        <f>(Z798-BC798)</f>
        <v>0</v>
      </c>
      <c r="CG798" s="9">
        <f>(AA798-BD798)</f>
        <v>0</v>
      </c>
      <c r="CH798" s="4">
        <f>(AB798-BE798)</f>
        <v>4.0838769296897226E-2</v>
      </c>
    </row>
    <row r="799" spans="1:86" x14ac:dyDescent="0.3">
      <c r="A799">
        <f>[1]sken2f!AX884</f>
        <v>26</v>
      </c>
      <c r="B799">
        <f>[1]sken2f!AY884</f>
        <v>245.27836803460457</v>
      </c>
      <c r="C799">
        <f>[1]sken2f!AZ884</f>
        <v>0.16338340499266993</v>
      </c>
      <c r="D799">
        <f>[1]sken2f!BA884</f>
        <v>0</v>
      </c>
      <c r="E799">
        <f>[1]sken2f!BB884</f>
        <v>0</v>
      </c>
      <c r="F799">
        <f>[1]sken2f!BC884</f>
        <v>118.73903050337603</v>
      </c>
      <c r="G799">
        <f>[1]sken2f!BD884</f>
        <v>301.27100268306782</v>
      </c>
      <c r="H799">
        <f>[1]sken2f!BE884</f>
        <v>0</v>
      </c>
      <c r="I799">
        <f>[1]sken2f!BF884</f>
        <v>283.97967239427823</v>
      </c>
      <c r="J799">
        <f>[1]sken2f!BG884</f>
        <v>12.902156625103027</v>
      </c>
      <c r="K799">
        <f>[1]sken2f!BH884</f>
        <v>0</v>
      </c>
      <c r="L799">
        <f>[1]sken2f!BI884</f>
        <v>283.41330301532497</v>
      </c>
      <c r="M799">
        <f>[1]sken2f!BJ884</f>
        <v>4909.6181284335526</v>
      </c>
      <c r="N799">
        <f>[1]sken2f!BK884</f>
        <v>0</v>
      </c>
      <c r="O799">
        <f>[1]sken2f!BL884</f>
        <v>0</v>
      </c>
      <c r="P799">
        <f>[1]sken2f!BM884</f>
        <v>3.0562056546403139E-2</v>
      </c>
      <c r="Q799">
        <f>[1]sken2f!BN884</f>
        <v>0.28015658220254552</v>
      </c>
      <c r="R799">
        <f>[1]sken2f!BO884</f>
        <v>19.813639887749964</v>
      </c>
      <c r="S799">
        <f>[1]sken2f!BP884</f>
        <v>855.88424645055125</v>
      </c>
      <c r="T799">
        <f>[1]sken2f!BQ884</f>
        <v>1592.5781331164408</v>
      </c>
      <c r="U799">
        <f>[1]sken2f!BR884</f>
        <v>0</v>
      </c>
      <c r="V799">
        <f>[1]sken2f!BS884</f>
        <v>0</v>
      </c>
      <c r="W799">
        <f>[1]sken2f!BT884</f>
        <v>0</v>
      </c>
      <c r="X799">
        <f>[1]sken2f!BU884</f>
        <v>0</v>
      </c>
      <c r="Y799">
        <f>[1]sken2f!BV884</f>
        <v>0</v>
      </c>
      <c r="Z799">
        <f>[1]sken2f!BW884</f>
        <v>0</v>
      </c>
      <c r="AA799">
        <f>[1]sken2f!BX884</f>
        <v>0</v>
      </c>
      <c r="AB799">
        <f>[1]sken2f!BY884</f>
        <v>8623.9517831877911</v>
      </c>
      <c r="AD799">
        <f>[1]proyeksi!AW917</f>
        <v>26</v>
      </c>
      <c r="AE799">
        <f>[1]proyeksi!AX917</f>
        <v>245.26382327836299</v>
      </c>
      <c r="AF799">
        <f>[1]proyeksi!AY917</f>
        <v>0.16337371652393712</v>
      </c>
      <c r="AG799">
        <f>[1]proyeksi!AZ917</f>
        <v>0</v>
      </c>
      <c r="AH799">
        <f>[1]proyeksi!BA917</f>
        <v>0</v>
      </c>
      <c r="AI799">
        <f>[1]proyeksi!BB917</f>
        <v>138.54445435954682</v>
      </c>
      <c r="AJ799">
        <f>[1]proyeksi!BC917</f>
        <v>301.25313762088643</v>
      </c>
      <c r="AK799">
        <f>[1]proyeksi!BD917</f>
        <v>0</v>
      </c>
      <c r="AL799">
        <f>[1]proyeksi!BE917</f>
        <v>283.96283269028953</v>
      </c>
      <c r="AM799">
        <f>[1]proyeksi!BF917</f>
        <v>12.901391540417384</v>
      </c>
      <c r="AN799">
        <f>[1]proyeksi!BG917</f>
        <v>0</v>
      </c>
      <c r="AO799">
        <f>[1]proyeksi!BH917</f>
        <v>283.39649689646086</v>
      </c>
      <c r="AP799">
        <f>[1]proyeksi!BI917</f>
        <v>4909.3269931023387</v>
      </c>
      <c r="AQ799">
        <f>[1]proyeksi!BJ917</f>
        <v>0</v>
      </c>
      <c r="AR799">
        <f>[1]proyeksi!BK917</f>
        <v>0</v>
      </c>
      <c r="AS799">
        <f>[1]proyeksi!BL917</f>
        <v>3.0560244247722784E-2</v>
      </c>
      <c r="AT799">
        <f>[1]proyeksi!BM917</f>
        <v>0.28013996920389311</v>
      </c>
      <c r="AU799">
        <f>[1]proyeksi!BN917</f>
        <v>0</v>
      </c>
      <c r="AV799">
        <f>[1]proyeksi!BO917</f>
        <v>855.83349339052643</v>
      </c>
      <c r="AW799">
        <f>[1]proyeksi!BP917</f>
        <v>1592.4836948627642</v>
      </c>
      <c r="AX799">
        <f>[1]proyeksi!BQ917</f>
        <v>0</v>
      </c>
      <c r="AY799">
        <f>[1]proyeksi!BR917</f>
        <v>0</v>
      </c>
      <c r="AZ799">
        <f>[1]proyeksi!BS917</f>
        <v>0</v>
      </c>
      <c r="BA799">
        <f>[1]proyeksi!BT917</f>
        <v>0</v>
      </c>
      <c r="BB799">
        <f>[1]proyeksi!BU917</f>
        <v>0</v>
      </c>
      <c r="BC799">
        <f>[1]proyeksi!BV917</f>
        <v>0</v>
      </c>
      <c r="BD799">
        <f>[1]proyeksi!BW917</f>
        <v>0</v>
      </c>
      <c r="BE799">
        <f>[1]proyeksi!BX917</f>
        <v>8623.4403916715673</v>
      </c>
      <c r="BH799" s="9">
        <f>(B799-AE799)</f>
        <v>1.4544756241576806E-2</v>
      </c>
      <c r="BI799" s="9">
        <f>(C799-AF799)</f>
        <v>9.6884687328102626E-6</v>
      </c>
      <c r="BJ799" s="9">
        <f>(D799-AG799)</f>
        <v>0</v>
      </c>
      <c r="BK799" s="9">
        <f>(E799-AH799)</f>
        <v>0</v>
      </c>
      <c r="BL799" s="9">
        <f>(F799-AI799)</f>
        <v>-19.80542385617079</v>
      </c>
      <c r="BM799" s="9">
        <f>(G799-AJ799)</f>
        <v>1.7865062181385838E-2</v>
      </c>
      <c r="BN799" s="9">
        <f>(H799-AK799)</f>
        <v>0</v>
      </c>
      <c r="BO799" s="9">
        <f>(I799-AL799)</f>
        <v>1.6839703988694055E-2</v>
      </c>
      <c r="BP799" s="9">
        <f>(J799-AM799)</f>
        <v>7.6508468564284726E-4</v>
      </c>
      <c r="BQ799" s="9">
        <f>(K799-AN799)</f>
        <v>0</v>
      </c>
      <c r="BR799" s="9">
        <f>(L799-AO799)</f>
        <v>1.6806118864110431E-2</v>
      </c>
      <c r="BS799" s="9">
        <f>(M799-AP799)</f>
        <v>0.29113533121380897</v>
      </c>
      <c r="BT799" s="9">
        <f>(N799-AQ799)</f>
        <v>0</v>
      </c>
      <c r="BU799" s="9">
        <f>(O799-AR799)</f>
        <v>0</v>
      </c>
      <c r="BV799" s="9">
        <f>(P799-AS799)</f>
        <v>1.8122986803550956E-6</v>
      </c>
      <c r="BW799" s="9">
        <f>(Q799-AT799)</f>
        <v>1.6612998652409949E-5</v>
      </c>
      <c r="BX799" s="9">
        <f>(R799-AU799)</f>
        <v>19.813639887749964</v>
      </c>
      <c r="BY799" s="9">
        <f>(S799-AV799)</f>
        <v>5.0753060024817387E-2</v>
      </c>
      <c r="BZ799" s="9">
        <f>(T799-AW799)</f>
        <v>9.4438253676571549E-2</v>
      </c>
      <c r="CA799" s="9">
        <f>(U799-AX799)</f>
        <v>0</v>
      </c>
      <c r="CB799" s="9">
        <f>(V799-AY799)</f>
        <v>0</v>
      </c>
      <c r="CC799" s="9">
        <f>(W799-AZ799)</f>
        <v>0</v>
      </c>
      <c r="CD799" s="9">
        <f>(X799-BA799)</f>
        <v>0</v>
      </c>
      <c r="CE799" s="9">
        <f>(Y799-BB799)</f>
        <v>0</v>
      </c>
      <c r="CF799" s="9">
        <f>(Z799-BC799)</f>
        <v>0</v>
      </c>
      <c r="CG799" s="9">
        <f>(AA799-BD799)</f>
        <v>0</v>
      </c>
      <c r="CH799" s="4">
        <f>(AB799-BE799)</f>
        <v>0.51139151622373902</v>
      </c>
    </row>
    <row r="800" spans="1:86" x14ac:dyDescent="0.3">
      <c r="A800">
        <f>[1]sken2f!AX885</f>
        <v>27</v>
      </c>
      <c r="B800">
        <f>[1]sken2f!AY885</f>
        <v>537.27734751769992</v>
      </c>
      <c r="C800">
        <f>[1]sken2f!AZ885</f>
        <v>0</v>
      </c>
      <c r="D800">
        <f>[1]sken2f!BA885</f>
        <v>0</v>
      </c>
      <c r="E800">
        <f>[1]sken2f!BB885</f>
        <v>0</v>
      </c>
      <c r="F800">
        <f>[1]sken2f!BC885</f>
        <v>0.211319705677359</v>
      </c>
      <c r="G800">
        <f>[1]sken2f!BD885</f>
        <v>0.53617682352732177</v>
      </c>
      <c r="H800">
        <f>[1]sken2f!BE885</f>
        <v>0</v>
      </c>
      <c r="I800">
        <f>[1]sken2f!BF885</f>
        <v>274.48588355200235</v>
      </c>
      <c r="J800">
        <f>[1]sken2f!BG885</f>
        <v>130.11942782758359</v>
      </c>
      <c r="K800">
        <f>[1]sken2f!BH885</f>
        <v>0</v>
      </c>
      <c r="L800">
        <f>[1]sken2f!BI885</f>
        <v>4.3499908821521274</v>
      </c>
      <c r="M800">
        <f>[1]sken2f!BJ885</f>
        <v>661.84286216351893</v>
      </c>
      <c r="N800">
        <f>[1]sken2f!BK885</f>
        <v>0</v>
      </c>
      <c r="O800">
        <f>[1]sken2f!BL885</f>
        <v>0</v>
      </c>
      <c r="P800">
        <f>[1]sken2f!BM885</f>
        <v>5.4260092745811999E-5</v>
      </c>
      <c r="Q800">
        <f>[1]sken2f!BN885</f>
        <v>4.9859827906509867E-4</v>
      </c>
      <c r="R800">
        <f>[1]sken2f!BO885</f>
        <v>3.526469954751027E-2</v>
      </c>
      <c r="S800">
        <f>[1]sken2f!BP885</f>
        <v>1.9645895649345723E-7</v>
      </c>
      <c r="T800">
        <f>[1]sken2f!BQ885</f>
        <v>33.775811119083201</v>
      </c>
      <c r="U800">
        <f>[1]sken2f!BR885</f>
        <v>0</v>
      </c>
      <c r="V800">
        <f>[1]sken2f!BS885</f>
        <v>0</v>
      </c>
      <c r="W800">
        <f>[1]sken2f!BT885</f>
        <v>46.108416378541691</v>
      </c>
      <c r="X800">
        <f>[1]sken2f!BU885</f>
        <v>802.79263757895501</v>
      </c>
      <c r="Y800">
        <f>[1]sken2f!BV885</f>
        <v>0</v>
      </c>
      <c r="Z800">
        <f>[1]sken2f!BW885</f>
        <v>0</v>
      </c>
      <c r="AA800">
        <f>[1]sken2f!BX885</f>
        <v>0</v>
      </c>
      <c r="AB800">
        <f>[1]sken2f!BY885</f>
        <v>2491.5356913031201</v>
      </c>
      <c r="AD800">
        <f>[1]proyeksi!AW918</f>
        <v>27</v>
      </c>
      <c r="AE800">
        <f>[1]proyeksi!AX918</f>
        <v>537.27668219701775</v>
      </c>
      <c r="AF800">
        <f>[1]proyeksi!AY918</f>
        <v>0</v>
      </c>
      <c r="AG800">
        <f>[1]proyeksi!AZ918</f>
        <v>0</v>
      </c>
      <c r="AH800">
        <f>[1]proyeksi!BA918</f>
        <v>0</v>
      </c>
      <c r="AI800">
        <f>[1]proyeksi!BB918</f>
        <v>0.24658409987474525</v>
      </c>
      <c r="AJ800">
        <f>[1]proyeksi!BC918</f>
        <v>0.5361761595694392</v>
      </c>
      <c r="AK800">
        <f>[1]proyeksi!BD918</f>
        <v>0</v>
      </c>
      <c r="AL800">
        <f>[1]proyeksi!BE918</f>
        <v>274.485543650951</v>
      </c>
      <c r="AM800">
        <f>[1]proyeksi!BF918</f>
        <v>130.1192666982397</v>
      </c>
      <c r="AN800">
        <f>[1]proyeksi!BG918</f>
        <v>0</v>
      </c>
      <c r="AO800">
        <f>[1]proyeksi!BH918</f>
        <v>4.3499854954762993</v>
      </c>
      <c r="AP800">
        <f>[1]proyeksi!BI918</f>
        <v>661.84204259100841</v>
      </c>
      <c r="AQ800">
        <f>[1]proyeksi!BJ918</f>
        <v>0</v>
      </c>
      <c r="AR800">
        <f>[1]proyeksi!BK918</f>
        <v>0</v>
      </c>
      <c r="AS800">
        <f>[1]proyeksi!BL918</f>
        <v>5.4260025554514829E-5</v>
      </c>
      <c r="AT800">
        <f>[1]proyeksi!BM918</f>
        <v>4.985976616414371E-4</v>
      </c>
      <c r="AU800">
        <f>[1]proyeksi!BN918</f>
        <v>0</v>
      </c>
      <c r="AV800">
        <f>[1]proyeksi!BO918</f>
        <v>1.9645871321462265E-7</v>
      </c>
      <c r="AW800">
        <f>[1]proyeksi!BP918</f>
        <v>33.775769293858673</v>
      </c>
      <c r="AX800">
        <f>[1]proyeksi!BQ918</f>
        <v>0</v>
      </c>
      <c r="AY800">
        <f>[1]proyeksi!BR918</f>
        <v>0</v>
      </c>
      <c r="AZ800">
        <f>[1]proyeksi!BS918</f>
        <v>46.108359281619258</v>
      </c>
      <c r="BA800">
        <f>[1]proyeksi!BT918</f>
        <v>802.79164346567677</v>
      </c>
      <c r="BB800">
        <f>[1]proyeksi!BU918</f>
        <v>0</v>
      </c>
      <c r="BC800">
        <f>[1]proyeksi!BV918</f>
        <v>0</v>
      </c>
      <c r="BD800">
        <f>[1]proyeksi!BW918</f>
        <v>0</v>
      </c>
      <c r="BE800">
        <f>[1]proyeksi!BX918</f>
        <v>2491.5326059874378</v>
      </c>
      <c r="BH800" s="9">
        <f>(B800-AE800)</f>
        <v>6.6532068217384221E-4</v>
      </c>
      <c r="BI800" s="9">
        <f>(C800-AF800)</f>
        <v>0</v>
      </c>
      <c r="BJ800" s="9">
        <f>(D800-AG800)</f>
        <v>0</v>
      </c>
      <c r="BK800" s="9">
        <f>(E800-AH800)</f>
        <v>0</v>
      </c>
      <c r="BL800" s="9">
        <f>(F800-AI800)</f>
        <v>-3.5264394197386251E-2</v>
      </c>
      <c r="BM800" s="9">
        <f>(G800-AJ800)</f>
        <v>6.6395788256290444E-7</v>
      </c>
      <c r="BN800" s="9">
        <f>(H800-AK800)</f>
        <v>0</v>
      </c>
      <c r="BO800" s="9">
        <f>(I800-AL800)</f>
        <v>3.3990105134762416E-4</v>
      </c>
      <c r="BP800" s="9">
        <f>(J800-AM800)</f>
        <v>1.6112934389411748E-4</v>
      </c>
      <c r="BQ800" s="9">
        <f>(K800-AN800)</f>
        <v>0</v>
      </c>
      <c r="BR800" s="9">
        <f>(L800-AO800)</f>
        <v>5.3866758280562976E-6</v>
      </c>
      <c r="BS800" s="9">
        <f>(M800-AP800)</f>
        <v>8.1957251052244828E-4</v>
      </c>
      <c r="BT800" s="9">
        <f>(N800-AQ800)</f>
        <v>0</v>
      </c>
      <c r="BU800" s="9">
        <f>(O800-AR800)</f>
        <v>0</v>
      </c>
      <c r="BV800" s="9">
        <f>(P800-AS800)</f>
        <v>6.7191297169969921E-11</v>
      </c>
      <c r="BW800" s="9">
        <f>(Q800-AT800)</f>
        <v>6.174236615681325E-10</v>
      </c>
      <c r="BX800" s="9">
        <f>(R800-AU800)</f>
        <v>3.526469954751027E-2</v>
      </c>
      <c r="BY800" s="9">
        <f>(S800-AV800)</f>
        <v>2.4327883457212665E-13</v>
      </c>
      <c r="BZ800" s="9">
        <f>(T800-AW800)</f>
        <v>4.182522452822468E-5</v>
      </c>
      <c r="CA800" s="9">
        <f>(U800-AX800)</f>
        <v>0</v>
      </c>
      <c r="CB800" s="9">
        <f>(V800-AY800)</f>
        <v>0</v>
      </c>
      <c r="CC800" s="9">
        <f>(W800-AZ800)</f>
        <v>5.7096922432720021E-5</v>
      </c>
      <c r="CD800" s="9">
        <f>(X800-BA800)</f>
        <v>9.9411327823872853E-4</v>
      </c>
      <c r="CE800" s="9">
        <f>(Y800-BB800)</f>
        <v>0</v>
      </c>
      <c r="CF800" s="9">
        <f>(Z800-BC800)</f>
        <v>0</v>
      </c>
      <c r="CG800" s="9">
        <f>(AA800-BD800)</f>
        <v>0</v>
      </c>
      <c r="CH800" s="4">
        <f>(AB800-BE800)</f>
        <v>3.0853156822558958E-3</v>
      </c>
    </row>
    <row r="801" spans="1:86" x14ac:dyDescent="0.3">
      <c r="A801">
        <f>[1]sken2f!AX886</f>
        <v>28</v>
      </c>
      <c r="B801">
        <f>[1]sken2f!AY886</f>
        <v>2413.4788328359491</v>
      </c>
      <c r="C801">
        <f>[1]sken2f!AZ886</f>
        <v>0</v>
      </c>
      <c r="D801">
        <f>[1]sken2f!BA886</f>
        <v>0</v>
      </c>
      <c r="E801">
        <f>[1]sken2f!BB886</f>
        <v>0</v>
      </c>
      <c r="F801">
        <f>[1]sken2f!BC886</f>
        <v>0.94926505872780753</v>
      </c>
      <c r="G801">
        <f>[1]sken2f!BD886</f>
        <v>2.4085352224261558</v>
      </c>
      <c r="H801">
        <f>[1]sken2f!BE886</f>
        <v>0</v>
      </c>
      <c r="I801">
        <f>[1]sken2f!BF886</f>
        <v>1233.0053986191542</v>
      </c>
      <c r="J801">
        <f>[1]sken2f!BG886</f>
        <v>584.50349046846861</v>
      </c>
      <c r="K801">
        <f>[1]sken2f!BH886</f>
        <v>0</v>
      </c>
      <c r="L801">
        <f>[1]sken2f!BI886</f>
        <v>19.540393742944495</v>
      </c>
      <c r="M801">
        <f>[1]sken2f!BJ886</f>
        <v>2973.0338471911919</v>
      </c>
      <c r="N801">
        <f>[1]sken2f!BK886</f>
        <v>0</v>
      </c>
      <c r="O801">
        <f>[1]sken2f!BL886</f>
        <v>0</v>
      </c>
      <c r="P801">
        <f>[1]sken2f!BM886</f>
        <v>2.4324340764162624E-4</v>
      </c>
      <c r="Q801">
        <f>[1]sken2f!BN886</f>
        <v>2.2397333224769916E-3</v>
      </c>
      <c r="R801">
        <f>[1]sken2f!BO886</f>
        <v>0.15840539052555774</v>
      </c>
      <c r="S801">
        <f>[1]sken2f!BP886</f>
        <v>8.8357648074949712E-7</v>
      </c>
      <c r="T801">
        <f>[1]sken2f!BQ886</f>
        <v>151.72276591126553</v>
      </c>
      <c r="U801">
        <f>[1]sken2f!BR886</f>
        <v>0</v>
      </c>
      <c r="V801">
        <f>[1]sken2f!BS886</f>
        <v>0</v>
      </c>
      <c r="W801">
        <f>[1]sken2f!BT886</f>
        <v>207.12149418462658</v>
      </c>
      <c r="X801">
        <f>[1]sken2f!BU886</f>
        <v>3606.1878426819421</v>
      </c>
      <c r="Y801">
        <f>[1]sken2f!BV886</f>
        <v>0</v>
      </c>
      <c r="Z801">
        <f>[1]sken2f!BW886</f>
        <v>0</v>
      </c>
      <c r="AA801">
        <f>[1]sken2f!BX886</f>
        <v>0</v>
      </c>
      <c r="AB801">
        <f>[1]sken2f!BY886</f>
        <v>11192.112755167529</v>
      </c>
      <c r="AD801">
        <f>[1]proyeksi!AW919</f>
        <v>28</v>
      </c>
      <c r="AE801">
        <f>[1]proyeksi!AX919</f>
        <v>2413.3914080445743</v>
      </c>
      <c r="AF801">
        <f>[1]proyeksi!AY919</f>
        <v>0</v>
      </c>
      <c r="AG801">
        <f>[1]proyeksi!AZ919</f>
        <v>0</v>
      </c>
      <c r="AH801">
        <f>[1]proyeksi!BA919</f>
        <v>0</v>
      </c>
      <c r="AI801">
        <f>[1]proyeksi!BB919</f>
        <v>1.1076303254881927</v>
      </c>
      <c r="AJ801">
        <f>[1]proyeksi!BC919</f>
        <v>2.4084479767099412</v>
      </c>
      <c r="AK801">
        <f>[1]proyeksi!BD919</f>
        <v>0</v>
      </c>
      <c r="AL801">
        <f>[1]proyeksi!BE919</f>
        <v>1232.9607347761275</v>
      </c>
      <c r="AM801">
        <f>[1]proyeksi!BF919</f>
        <v>584.48231767216441</v>
      </c>
      <c r="AN801">
        <f>[1]proyeksi!BG919</f>
        <v>0</v>
      </c>
      <c r="AO801">
        <f>[1]proyeksi!BH919</f>
        <v>19.539685920351186</v>
      </c>
      <c r="AP801">
        <f>[1]proyeksi!BI919</f>
        <v>2972.9261533260938</v>
      </c>
      <c r="AQ801">
        <f>[1]proyeksi!BJ919</f>
        <v>0</v>
      </c>
      <c r="AR801">
        <f>[1]proyeksi!BK919</f>
        <v>0</v>
      </c>
      <c r="AS801">
        <f>[1]proyeksi!BL919</f>
        <v>2.4323459649985152E-4</v>
      </c>
      <c r="AT801">
        <f>[1]proyeksi!BM919</f>
        <v>2.2396521913662527E-3</v>
      </c>
      <c r="AU801">
        <f>[1]proyeksi!BN919</f>
        <v>0</v>
      </c>
      <c r="AV801">
        <f>[1]proyeksi!BO919</f>
        <v>8.8354447446527272E-7</v>
      </c>
      <c r="AW801">
        <f>[1]proyeksi!BP919</f>
        <v>151.71726997279856</v>
      </c>
      <c r="AX801">
        <f>[1]proyeksi!BQ919</f>
        <v>0</v>
      </c>
      <c r="AY801">
        <f>[1]proyeksi!BR919</f>
        <v>0</v>
      </c>
      <c r="AZ801">
        <f>[1]proyeksi!BS919</f>
        <v>207.11399150709241</v>
      </c>
      <c r="BA801">
        <f>[1]proyeksi!BT919</f>
        <v>3606.0572137261315</v>
      </c>
      <c r="BB801">
        <f>[1]proyeksi!BU919</f>
        <v>0</v>
      </c>
      <c r="BC801">
        <f>[1]proyeksi!BV919</f>
        <v>0</v>
      </c>
      <c r="BD801">
        <f>[1]proyeksi!BW919</f>
        <v>0</v>
      </c>
      <c r="BE801">
        <f>[1]proyeksi!BX919</f>
        <v>11191.707337017864</v>
      </c>
      <c r="BH801" s="9">
        <f>(B801-AE801)</f>
        <v>8.7424791374814959E-2</v>
      </c>
      <c r="BI801" s="9">
        <f>(C801-AF801)</f>
        <v>0</v>
      </c>
      <c r="BJ801" s="9">
        <f>(D801-AG801)</f>
        <v>0</v>
      </c>
      <c r="BK801" s="9">
        <f>(E801-AH801)</f>
        <v>0</v>
      </c>
      <c r="BL801" s="9">
        <f>(F801-AI801)</f>
        <v>-0.1583652667603852</v>
      </c>
      <c r="BM801" s="9">
        <f>(G801-AJ801)</f>
        <v>8.724571621465671E-5</v>
      </c>
      <c r="BN801" s="9">
        <f>(H801-AK801)</f>
        <v>0</v>
      </c>
      <c r="BO801" s="9">
        <f>(I801-AL801)</f>
        <v>4.4663843026683026E-2</v>
      </c>
      <c r="BP801" s="9">
        <f>(J801-AM801)</f>
        <v>2.1172796304199437E-2</v>
      </c>
      <c r="BQ801" s="9">
        <f>(K801-AN801)</f>
        <v>0</v>
      </c>
      <c r="BR801" s="9">
        <f>(L801-AO801)</f>
        <v>7.0782259330925967E-4</v>
      </c>
      <c r="BS801" s="9">
        <f>(M801-AP801)</f>
        <v>0.1076938650980992</v>
      </c>
      <c r="BT801" s="9">
        <f>(N801-AQ801)</f>
        <v>0</v>
      </c>
      <c r="BU801" s="9">
        <f>(O801-AR801)</f>
        <v>0</v>
      </c>
      <c r="BV801" s="9">
        <f>(P801-AS801)</f>
        <v>8.8111417747237502E-9</v>
      </c>
      <c r="BW801" s="9">
        <f>(Q801-AT801)</f>
        <v>8.1131110738884987E-8</v>
      </c>
      <c r="BX801" s="9">
        <f>(R801-AU801)</f>
        <v>0.15840539052555774</v>
      </c>
      <c r="BY801" s="9">
        <f>(S801-AV801)</f>
        <v>3.2006284224398721E-11</v>
      </c>
      <c r="BZ801" s="9">
        <f>(T801-AW801)</f>
        <v>5.4959384669643896E-3</v>
      </c>
      <c r="CA801" s="9">
        <f>(U801-AX801)</f>
        <v>0</v>
      </c>
      <c r="CB801" s="9">
        <f>(V801-AY801)</f>
        <v>0</v>
      </c>
      <c r="CC801" s="9">
        <f>(W801-AZ801)</f>
        <v>7.5026775341768825E-3</v>
      </c>
      <c r="CD801" s="9">
        <f>(X801-BA801)</f>
        <v>0.13062895581060729</v>
      </c>
      <c r="CE801" s="9">
        <f>(Y801-BB801)</f>
        <v>0</v>
      </c>
      <c r="CF801" s="9">
        <f>(Z801-BC801)</f>
        <v>0</v>
      </c>
      <c r="CG801" s="9">
        <f>(AA801-BD801)</f>
        <v>0</v>
      </c>
      <c r="CH801" s="4">
        <f>(AB801-BE801)</f>
        <v>0.40541814966491074</v>
      </c>
    </row>
    <row r="802" spans="1:86" x14ac:dyDescent="0.3">
      <c r="A802">
        <f>[1]sken2f!AX887</f>
        <v>29</v>
      </c>
      <c r="B802">
        <f>[1]sken2f!AY887</f>
        <v>281.27340001336199</v>
      </c>
      <c r="C802">
        <f>[1]sken2f!AZ887</f>
        <v>0</v>
      </c>
      <c r="D802">
        <f>[1]sken2f!BA887</f>
        <v>0</v>
      </c>
      <c r="E802">
        <f>[1]sken2f!BB887</f>
        <v>0</v>
      </c>
      <c r="F802">
        <f>[1]sken2f!BC887</f>
        <v>0.11063031520349924</v>
      </c>
      <c r="G802">
        <f>[1]sken2f!BD887</f>
        <v>0.28069725769362186</v>
      </c>
      <c r="H802">
        <f>[1]sken2f!BE887</f>
        <v>0</v>
      </c>
      <c r="I802">
        <f>[1]sken2f!BF887</f>
        <v>143.69780913869619</v>
      </c>
      <c r="J802">
        <f>[1]sken2f!BG887</f>
        <v>68.119629551461685</v>
      </c>
      <c r="K802">
        <f>[1]sken2f!BH887</f>
        <v>0</v>
      </c>
      <c r="L802">
        <f>[1]sken2f!BI887</f>
        <v>2.2772907358135512</v>
      </c>
      <c r="M802">
        <f>[1]sken2f!BJ887</f>
        <v>346.48546613053753</v>
      </c>
      <c r="N802">
        <f>[1]sken2f!BK887</f>
        <v>0</v>
      </c>
      <c r="O802">
        <f>[1]sken2f!BL887</f>
        <v>0</v>
      </c>
      <c r="P802">
        <f>[1]sken2f!BM887</f>
        <v>2.8482930342602127E-5</v>
      </c>
      <c r="Q802">
        <f>[1]sken2f!BN887</f>
        <v>2.6102422660683925E-4</v>
      </c>
      <c r="R802">
        <f>[1]sken2f!BO887</f>
        <v>1.8460618381447122E-2</v>
      </c>
      <c r="S802">
        <f>[1]sken2f!BP887</f>
        <v>1.0291277751524128E-7</v>
      </c>
      <c r="T802">
        <f>[1]sken2f!BQ887</f>
        <v>17.682184588727484</v>
      </c>
      <c r="U802">
        <f>[1]sken2f!BR887</f>
        <v>0</v>
      </c>
      <c r="V802">
        <f>[1]sken2f!BS887</f>
        <v>0</v>
      </c>
      <c r="W802">
        <f>[1]sken2f!BT887</f>
        <v>24.138503344920821</v>
      </c>
      <c r="X802">
        <f>[1]sken2f!BU887</f>
        <v>420.27495819207292</v>
      </c>
      <c r="Y802">
        <f>[1]sken2f!BV887</f>
        <v>0</v>
      </c>
      <c r="Z802">
        <f>[1]sken2f!BW887</f>
        <v>0</v>
      </c>
      <c r="AA802">
        <f>[1]sken2f!BX887</f>
        <v>0</v>
      </c>
      <c r="AB802">
        <f>[1]sken2f!BY887</f>
        <v>1304.3593194969405</v>
      </c>
      <c r="AD802">
        <f>[1]proyeksi!AW920</f>
        <v>29</v>
      </c>
      <c r="AE802">
        <f>[1]proyeksi!AX920</f>
        <v>281.25745786380082</v>
      </c>
      <c r="AF802">
        <f>[1]proyeksi!AY920</f>
        <v>0</v>
      </c>
      <c r="AG802">
        <f>[1]proyeksi!AZ920</f>
        <v>0</v>
      </c>
      <c r="AH802">
        <f>[1]proyeksi!BA920</f>
        <v>0</v>
      </c>
      <c r="AI802">
        <f>[1]proyeksi!BB920</f>
        <v>0.12908361690668918</v>
      </c>
      <c r="AJ802">
        <f>[1]proyeksi!BC920</f>
        <v>0.28068134819893326</v>
      </c>
      <c r="AK802">
        <f>[1]proyeksi!BD920</f>
        <v>0</v>
      </c>
      <c r="AL802">
        <f>[1]proyeksi!BE920</f>
        <v>143.68966456489437</v>
      </c>
      <c r="AM802">
        <f>[1]proyeksi!BF920</f>
        <v>68.115768634210681</v>
      </c>
      <c r="AN802">
        <f>[1]proyeksi!BG920</f>
        <v>0</v>
      </c>
      <c r="AO802">
        <f>[1]proyeksi!BH920</f>
        <v>2.2771616624297799</v>
      </c>
      <c r="AP802">
        <f>[1]proyeksi!BI920</f>
        <v>346.46582786000948</v>
      </c>
      <c r="AQ802">
        <f>[1]proyeksi!BJ920</f>
        <v>0</v>
      </c>
      <c r="AR802">
        <f>[1]proyeksi!BK920</f>
        <v>0</v>
      </c>
      <c r="AS802">
        <f>[1]proyeksi!BL920</f>
        <v>2.8481315973324976E-5</v>
      </c>
      <c r="AT802">
        <f>[1]proyeksi!BM920</f>
        <v>2.6100943214970446E-4</v>
      </c>
      <c r="AU802">
        <f>[1]proyeksi!BN920</f>
        <v>0</v>
      </c>
      <c r="AV802">
        <f>[1]proyeksi!BO920</f>
        <v>1.0290694457515229E-7</v>
      </c>
      <c r="AW802">
        <f>[1]proyeksi!BP920</f>
        <v>17.681182389332633</v>
      </c>
      <c r="AX802">
        <f>[1]proyeksi!BQ920</f>
        <v>0</v>
      </c>
      <c r="AY802">
        <f>[1]proyeksi!BR920</f>
        <v>0</v>
      </c>
      <c r="AZ802">
        <f>[1]proyeksi!BS920</f>
        <v>24.137135211174478</v>
      </c>
      <c r="BA802">
        <f>[1]proyeksi!BT920</f>
        <v>420.2511376450891</v>
      </c>
      <c r="BB802">
        <f>[1]proyeksi!BU920</f>
        <v>0</v>
      </c>
      <c r="BC802">
        <f>[1]proyeksi!BV920</f>
        <v>0</v>
      </c>
      <c r="BD802">
        <f>[1]proyeksi!BW920</f>
        <v>0</v>
      </c>
      <c r="BE802">
        <f>[1]proyeksi!BX920</f>
        <v>1304.2853903897021</v>
      </c>
      <c r="BH802" s="9">
        <f>(B802-AE802)</f>
        <v>1.5942149561169572E-2</v>
      </c>
      <c r="BI802" s="9">
        <f>(C802-AF802)</f>
        <v>0</v>
      </c>
      <c r="BJ802" s="9">
        <f>(D802-AG802)</f>
        <v>0</v>
      </c>
      <c r="BK802" s="9">
        <f>(E802-AH802)</f>
        <v>0</v>
      </c>
      <c r="BL802" s="9">
        <f>(F802-AI802)</f>
        <v>-1.8453301703189942E-2</v>
      </c>
      <c r="BM802" s="9">
        <f>(G802-AJ802)</f>
        <v>1.5909494688604031E-5</v>
      </c>
      <c r="BN802" s="9">
        <f>(H802-AK802)</f>
        <v>0</v>
      </c>
      <c r="BO802" s="9">
        <f>(I802-AL802)</f>
        <v>8.1445738018146585E-3</v>
      </c>
      <c r="BP802" s="9">
        <f>(J802-AM802)</f>
        <v>3.8609172510035705E-3</v>
      </c>
      <c r="BQ802" s="9">
        <f>(K802-AN802)</f>
        <v>0</v>
      </c>
      <c r="BR802" s="9">
        <f>(L802-AO802)</f>
        <v>1.290733837713276E-4</v>
      </c>
      <c r="BS802" s="9">
        <f>(M802-AP802)</f>
        <v>1.9638270528048452E-2</v>
      </c>
      <c r="BT802" s="9">
        <f>(N802-AQ802)</f>
        <v>0</v>
      </c>
      <c r="BU802" s="9">
        <f>(O802-AR802)</f>
        <v>0</v>
      </c>
      <c r="BV802" s="9">
        <f>(P802-AS802)</f>
        <v>1.6143692771509197E-9</v>
      </c>
      <c r="BW802" s="9">
        <f>(Q802-AT802)</f>
        <v>1.4794457134793392E-8</v>
      </c>
      <c r="BX802" s="9">
        <f>(R802-AU802)</f>
        <v>1.8460618381447122E-2</v>
      </c>
      <c r="BY802" s="9">
        <f>(S802-AV802)</f>
        <v>5.8329400889856459E-12</v>
      </c>
      <c r="BZ802" s="9">
        <f>(T802-AW802)</f>
        <v>1.0021993948505781E-3</v>
      </c>
      <c r="CA802" s="9">
        <f>(U802-AX802)</f>
        <v>0</v>
      </c>
      <c r="CB802" s="9">
        <f>(V802-AY802)</f>
        <v>0</v>
      </c>
      <c r="CC802" s="9">
        <f>(W802-AZ802)</f>
        <v>1.3681337463431475E-3</v>
      </c>
      <c r="CD802" s="9">
        <f>(X802-BA802)</f>
        <v>2.3820546983813529E-2</v>
      </c>
      <c r="CE802" s="9">
        <f>(Y802-BB802)</f>
        <v>0</v>
      </c>
      <c r="CF802" s="9">
        <f>(Z802-BC802)</f>
        <v>0</v>
      </c>
      <c r="CG802" s="9">
        <f>(AA802-BD802)</f>
        <v>0</v>
      </c>
      <c r="CH802" s="4">
        <f>(AB802-BE802)</f>
        <v>7.3929107238427605E-2</v>
      </c>
    </row>
    <row r="803" spans="1:86" x14ac:dyDescent="0.3">
      <c r="A803">
        <f>[1]sken2f!AX888</f>
        <v>30</v>
      </c>
      <c r="B803">
        <f>[1]sken2f!AY888</f>
        <v>0</v>
      </c>
      <c r="C803">
        <f>[1]sken2f!AZ888</f>
        <v>0</v>
      </c>
      <c r="D803">
        <f>[1]sken2f!BA888</f>
        <v>0</v>
      </c>
      <c r="E803">
        <f>[1]sken2f!BB888</f>
        <v>0</v>
      </c>
      <c r="F803">
        <f>[1]sken2f!BC888</f>
        <v>12081.007351523071</v>
      </c>
      <c r="G803">
        <f>[1]sken2f!BD888</f>
        <v>30652.860752930465</v>
      </c>
      <c r="H803">
        <f>[1]sken2f!BE888</f>
        <v>0</v>
      </c>
      <c r="I803">
        <f>[1]sken2f!BF888</f>
        <v>35588.902038878354</v>
      </c>
      <c r="J803">
        <f>[1]sken2f!BG888</f>
        <v>0</v>
      </c>
      <c r="K803">
        <f>[1]sken2f!BH888</f>
        <v>0</v>
      </c>
      <c r="L803">
        <f>[1]sken2f!BI888</f>
        <v>0</v>
      </c>
      <c r="M803">
        <f>[1]sken2f!BJ888</f>
        <v>0</v>
      </c>
      <c r="N803">
        <f>[1]sken2f!BK888</f>
        <v>0</v>
      </c>
      <c r="O803">
        <f>[1]sken2f!BL888</f>
        <v>0</v>
      </c>
      <c r="P803">
        <f>[1]sken2f!BM888</f>
        <v>3.1000617682195162</v>
      </c>
      <c r="Q803">
        <f>[1]sken2f!BN888</f>
        <v>28.504571019074177</v>
      </c>
      <c r="R803">
        <f>[1]sken2f!BO888</f>
        <v>2016.0536814352163</v>
      </c>
      <c r="S803">
        <f>[1]sken2f!BP888</f>
        <v>0</v>
      </c>
      <c r="T803">
        <f>[1]sken2f!BQ888</f>
        <v>501.54925519489962</v>
      </c>
      <c r="U803">
        <f>[1]sken2f!BR888</f>
        <v>0</v>
      </c>
      <c r="V803">
        <f>[1]sken2f!BS888</f>
        <v>0</v>
      </c>
      <c r="W803">
        <f>[1]sken2f!BT888</f>
        <v>0</v>
      </c>
      <c r="X803">
        <f>[1]sken2f!BU888</f>
        <v>0</v>
      </c>
      <c r="Y803">
        <f>[1]sken2f!BV888</f>
        <v>0</v>
      </c>
      <c r="Z803">
        <f>[1]sken2f!BW888</f>
        <v>0</v>
      </c>
      <c r="AA803">
        <f>[1]sken2f!BX888</f>
        <v>0</v>
      </c>
      <c r="AB803">
        <f>[1]sken2f!BY888</f>
        <v>80871.9777127493</v>
      </c>
      <c r="AD803">
        <f>[1]proyeksi!AW921</f>
        <v>30</v>
      </c>
      <c r="AE803">
        <f>[1]proyeksi!AX921</f>
        <v>0</v>
      </c>
      <c r="AF803">
        <f>[1]proyeksi!AY921</f>
        <v>0</v>
      </c>
      <c r="AG803">
        <f>[1]proyeksi!AZ921</f>
        <v>0</v>
      </c>
      <c r="AH803">
        <f>[1]proyeksi!BA921</f>
        <v>0</v>
      </c>
      <c r="AI803">
        <f>[1]proyeksi!BB921</f>
        <v>14097.008870474456</v>
      </c>
      <c r="AJ803">
        <f>[1]proyeksi!BC921</f>
        <v>30652.747330043974</v>
      </c>
      <c r="AK803">
        <f>[1]proyeksi!BD921</f>
        <v>0</v>
      </c>
      <c r="AL803">
        <f>[1]proyeksi!BE921</f>
        <v>35588.770351463303</v>
      </c>
      <c r="AM803">
        <f>[1]proyeksi!BF921</f>
        <v>0</v>
      </c>
      <c r="AN803">
        <f>[1]proyeksi!BG921</f>
        <v>0</v>
      </c>
      <c r="AO803">
        <f>[1]proyeksi!BH921</f>
        <v>0</v>
      </c>
      <c r="AP803">
        <f>[1]proyeksi!BI921</f>
        <v>0</v>
      </c>
      <c r="AQ803">
        <f>[1]proyeksi!BJ921</f>
        <v>0</v>
      </c>
      <c r="AR803">
        <f>[1]proyeksi!BK921</f>
        <v>0</v>
      </c>
      <c r="AS803">
        <f>[1]proyeksi!BL921</f>
        <v>3.1000502972525195</v>
      </c>
      <c r="AT803">
        <f>[1]proyeksi!BM921</f>
        <v>28.504465545371435</v>
      </c>
      <c r="AU803">
        <f>[1]proyeksi!BN921</f>
        <v>0</v>
      </c>
      <c r="AV803">
        <f>[1]proyeksi!BO921</f>
        <v>0</v>
      </c>
      <c r="AW803">
        <f>[1]proyeksi!BP921</f>
        <v>501.54739934318314</v>
      </c>
      <c r="AX803">
        <f>[1]proyeksi!BQ921</f>
        <v>0</v>
      </c>
      <c r="AY803">
        <f>[1]proyeksi!BR921</f>
        <v>0</v>
      </c>
      <c r="AZ803">
        <f>[1]proyeksi!BS921</f>
        <v>0</v>
      </c>
      <c r="BA803">
        <f>[1]proyeksi!BT921</f>
        <v>0</v>
      </c>
      <c r="BB803">
        <f>[1]proyeksi!BU921</f>
        <v>0</v>
      </c>
      <c r="BC803">
        <f>[1]proyeksi!BV921</f>
        <v>0</v>
      </c>
      <c r="BD803">
        <f>[1]proyeksi!BW921</f>
        <v>0</v>
      </c>
      <c r="BE803">
        <f>[1]proyeksi!BX921</f>
        <v>80871.678467167527</v>
      </c>
      <c r="BH803" s="9">
        <f>(B803-AE803)</f>
        <v>0</v>
      </c>
      <c r="BI803" s="9">
        <f>(C803-AF803)</f>
        <v>0</v>
      </c>
      <c r="BJ803" s="9">
        <f>(D803-AG803)</f>
        <v>0</v>
      </c>
      <c r="BK803" s="9">
        <f>(E803-AH803)</f>
        <v>0</v>
      </c>
      <c r="BL803" s="9">
        <f>(F803-AI803)</f>
        <v>-2016.0015189513852</v>
      </c>
      <c r="BM803" s="9">
        <f>(G803-AJ803)</f>
        <v>0.11342288649029797</v>
      </c>
      <c r="BN803" s="9">
        <f>(H803-AK803)</f>
        <v>0</v>
      </c>
      <c r="BO803" s="9">
        <f>(I803-AL803)</f>
        <v>0.13168741505069192</v>
      </c>
      <c r="BP803" s="9">
        <f>(J803-AM803)</f>
        <v>0</v>
      </c>
      <c r="BQ803" s="9">
        <f>(K803-AN803)</f>
        <v>0</v>
      </c>
      <c r="BR803" s="9">
        <f>(L803-AO803)</f>
        <v>0</v>
      </c>
      <c r="BS803" s="9">
        <f>(M803-AP803)</f>
        <v>0</v>
      </c>
      <c r="BT803" s="9">
        <f>(N803-AQ803)</f>
        <v>0</v>
      </c>
      <c r="BU803" s="9">
        <f>(O803-AR803)</f>
        <v>0</v>
      </c>
      <c r="BV803" s="9">
        <f>(P803-AS803)</f>
        <v>1.1470966996718346E-5</v>
      </c>
      <c r="BW803" s="9">
        <f>(Q803-AT803)</f>
        <v>1.0547370274238688E-4</v>
      </c>
      <c r="BX803" s="9">
        <f>(R803-AU803)</f>
        <v>2016.0536814352163</v>
      </c>
      <c r="BY803" s="9">
        <f>(S803-AV803)</f>
        <v>0</v>
      </c>
      <c r="BZ803" s="9">
        <f>(T803-AW803)</f>
        <v>1.8558517164706245E-3</v>
      </c>
      <c r="CA803" s="9">
        <f>(U803-AX803)</f>
        <v>0</v>
      </c>
      <c r="CB803" s="9">
        <f>(V803-AY803)</f>
        <v>0</v>
      </c>
      <c r="CC803" s="9">
        <f>(W803-AZ803)</f>
        <v>0</v>
      </c>
      <c r="CD803" s="9">
        <f>(X803-BA803)</f>
        <v>0</v>
      </c>
      <c r="CE803" s="9">
        <f>(Y803-BB803)</f>
        <v>0</v>
      </c>
      <c r="CF803" s="9">
        <f>(Z803-BC803)</f>
        <v>0</v>
      </c>
      <c r="CG803" s="9">
        <f>(AA803-BD803)</f>
        <v>0</v>
      </c>
      <c r="CH803" s="4">
        <f>(AB803-BE803)</f>
        <v>0.29924558177299332</v>
      </c>
    </row>
    <row r="804" spans="1:86" x14ac:dyDescent="0.3">
      <c r="A804">
        <f>[1]sken2f!AX889</f>
        <v>31</v>
      </c>
      <c r="B804">
        <f>[1]sken2f!AY889</f>
        <v>0</v>
      </c>
      <c r="C804">
        <f>[1]sken2f!AZ889</f>
        <v>0</v>
      </c>
      <c r="D804">
        <f>[1]sken2f!BA889</f>
        <v>0</v>
      </c>
      <c r="E804">
        <f>[1]sken2f!BB889</f>
        <v>0</v>
      </c>
      <c r="F804">
        <f>[1]sken2f!BC889</f>
        <v>1145.3655595647613</v>
      </c>
      <c r="G804">
        <f>[1]sken2f!BD889</f>
        <v>2905.9975990805829</v>
      </c>
      <c r="H804">
        <f>[1]sken2f!BE889</f>
        <v>0</v>
      </c>
      <c r="I804">
        <f>[1]sken2f!BF889</f>
        <v>915.59133174108092</v>
      </c>
      <c r="J804">
        <f>[1]sken2f!BG889</f>
        <v>211.93067794891834</v>
      </c>
      <c r="K804">
        <f>[1]sken2f!BH889</f>
        <v>0</v>
      </c>
      <c r="L804">
        <f>[1]sken2f!BI889</f>
        <v>562.95529946524073</v>
      </c>
      <c r="M804">
        <f>[1]sken2f!BJ889</f>
        <v>108.5187058716388</v>
      </c>
      <c r="N804">
        <f>[1]sken2f!BK889</f>
        <v>0</v>
      </c>
      <c r="O804">
        <f>[1]sken2f!BL889</f>
        <v>0</v>
      </c>
      <c r="P804">
        <f>[1]sken2f!BM889</f>
        <v>0.29389661632948322</v>
      </c>
      <c r="Q804">
        <f>[1]sken2f!BN889</f>
        <v>2.7023322731461441</v>
      </c>
      <c r="R804">
        <f>[1]sken2f!BO889</f>
        <v>191.08475875041671</v>
      </c>
      <c r="S804">
        <f>[1]sken2f!BP889</f>
        <v>280.95947684383361</v>
      </c>
      <c r="T804">
        <f>[1]sken2f!BQ889</f>
        <v>3067.9873657871499</v>
      </c>
      <c r="U804">
        <f>[1]sken2f!BR889</f>
        <v>0</v>
      </c>
      <c r="V804">
        <f>[1]sken2f!BS889</f>
        <v>0</v>
      </c>
      <c r="W804">
        <f>[1]sken2f!BT889</f>
        <v>0</v>
      </c>
      <c r="X804">
        <f>[1]sken2f!BU889</f>
        <v>0</v>
      </c>
      <c r="Y804">
        <f>[1]sken2f!BV889</f>
        <v>0</v>
      </c>
      <c r="Z804">
        <f>[1]sken2f!BW889</f>
        <v>0</v>
      </c>
      <c r="AA804">
        <f>[1]sken2f!BX889</f>
        <v>0</v>
      </c>
      <c r="AB804">
        <f>[1]sken2f!BY889</f>
        <v>9393.3870039430985</v>
      </c>
      <c r="AD804">
        <f>[1]proyeksi!AW922</f>
        <v>31</v>
      </c>
      <c r="AE804">
        <f>[1]proyeksi!AX922</f>
        <v>0</v>
      </c>
      <c r="AF804">
        <f>[1]proyeksi!AY922</f>
        <v>0</v>
      </c>
      <c r="AG804">
        <f>[1]proyeksi!AZ922</f>
        <v>0</v>
      </c>
      <c r="AH804">
        <f>[1]proyeksi!BA922</f>
        <v>0</v>
      </c>
      <c r="AI804">
        <f>[1]proyeksi!BB922</f>
        <v>1336.1368121901646</v>
      </c>
      <c r="AJ804">
        <f>[1]proyeksi!BC922</f>
        <v>2905.3159066644112</v>
      </c>
      <c r="AK804">
        <f>[1]proyeksi!BD922</f>
        <v>0</v>
      </c>
      <c r="AL804">
        <f>[1]proyeksi!BE922</f>
        <v>915.37655122393312</v>
      </c>
      <c r="AM804">
        <f>[1]proyeksi!BF922</f>
        <v>211.88096299527984</v>
      </c>
      <c r="AN804">
        <f>[1]proyeksi!BG922</f>
        <v>0</v>
      </c>
      <c r="AO804">
        <f>[1]proyeksi!BH922</f>
        <v>562.8232407331858</v>
      </c>
      <c r="AP804">
        <f>[1]proyeksi!BI922</f>
        <v>108.49324942293805</v>
      </c>
      <c r="AQ804">
        <f>[1]proyeksi!BJ922</f>
        <v>0</v>
      </c>
      <c r="AR804">
        <f>[1]proyeksi!BK922</f>
        <v>0</v>
      </c>
      <c r="AS804">
        <f>[1]proyeksi!BL922</f>
        <v>0.29382767370731661</v>
      </c>
      <c r="AT804">
        <f>[1]proyeksi!BM922</f>
        <v>2.7016983567873818</v>
      </c>
      <c r="AU804">
        <f>[1]proyeksi!BN922</f>
        <v>0</v>
      </c>
      <c r="AV804">
        <f>[1]proyeksi!BO922</f>
        <v>280.89356903142641</v>
      </c>
      <c r="AW804">
        <f>[1]proyeksi!BP922</f>
        <v>3067.2676736164367</v>
      </c>
      <c r="AX804">
        <f>[1]proyeksi!BQ922</f>
        <v>0</v>
      </c>
      <c r="AY804">
        <f>[1]proyeksi!BR922</f>
        <v>0</v>
      </c>
      <c r="AZ804">
        <f>[1]proyeksi!BS922</f>
        <v>0</v>
      </c>
      <c r="BA804">
        <f>[1]proyeksi!BT922</f>
        <v>0</v>
      </c>
      <c r="BB804">
        <f>[1]proyeksi!BU922</f>
        <v>0</v>
      </c>
      <c r="BC804">
        <f>[1]proyeksi!BV922</f>
        <v>0</v>
      </c>
      <c r="BD804">
        <f>[1]proyeksi!BW922</f>
        <v>0</v>
      </c>
      <c r="BE804">
        <f>[1]proyeksi!BX922</f>
        <v>9391.1834919082721</v>
      </c>
      <c r="BH804" s="9">
        <f>(B804-AE804)</f>
        <v>0</v>
      </c>
      <c r="BI804" s="9">
        <f>(C804-AF804)</f>
        <v>0</v>
      </c>
      <c r="BJ804" s="9">
        <f>(D804-AG804)</f>
        <v>0</v>
      </c>
      <c r="BK804" s="9">
        <f>(E804-AH804)</f>
        <v>0</v>
      </c>
      <c r="BL804" s="9">
        <f>(F804-AI804)</f>
        <v>-190.77125262540335</v>
      </c>
      <c r="BM804" s="9">
        <f>(G804-AJ804)</f>
        <v>0.68169241617169973</v>
      </c>
      <c r="BN804" s="9">
        <f>(H804-AK804)</f>
        <v>0</v>
      </c>
      <c r="BO804" s="9">
        <f>(I804-AL804)</f>
        <v>0.21478051714780122</v>
      </c>
      <c r="BP804" s="9">
        <f>(J804-AM804)</f>
        <v>4.9714953638499537E-2</v>
      </c>
      <c r="BQ804" s="9">
        <f>(K804-AN804)</f>
        <v>0</v>
      </c>
      <c r="BR804" s="9">
        <f>(L804-AO804)</f>
        <v>0.13205873205492935</v>
      </c>
      <c r="BS804" s="9">
        <f>(M804-AP804)</f>
        <v>2.5456448700751366E-2</v>
      </c>
      <c r="BT804" s="9">
        <f>(N804-AQ804)</f>
        <v>0</v>
      </c>
      <c r="BU804" s="9">
        <f>(O804-AR804)</f>
        <v>0</v>
      </c>
      <c r="BV804" s="9">
        <f>(P804-AS804)</f>
        <v>6.8942622166612288E-5</v>
      </c>
      <c r="BW804" s="9">
        <f>(Q804-AT804)</f>
        <v>6.3391635876230978E-4</v>
      </c>
      <c r="BX804" s="9">
        <f>(R804-AU804)</f>
        <v>191.08475875041671</v>
      </c>
      <c r="BY804" s="9">
        <f>(S804-AV804)</f>
        <v>6.5907812407203892E-2</v>
      </c>
      <c r="BZ804" s="9">
        <f>(T804-AW804)</f>
        <v>0.71969217071318781</v>
      </c>
      <c r="CA804" s="9">
        <f>(U804-AX804)</f>
        <v>0</v>
      </c>
      <c r="CB804" s="9">
        <f>(V804-AY804)</f>
        <v>0</v>
      </c>
      <c r="CC804" s="9">
        <f>(W804-AZ804)</f>
        <v>0</v>
      </c>
      <c r="CD804" s="9">
        <f>(X804-BA804)</f>
        <v>0</v>
      </c>
      <c r="CE804" s="9">
        <f>(Y804-BB804)</f>
        <v>0</v>
      </c>
      <c r="CF804" s="9">
        <f>(Z804-BC804)</f>
        <v>0</v>
      </c>
      <c r="CG804" s="9">
        <f>(AA804-BD804)</f>
        <v>0</v>
      </c>
      <c r="CH804" s="4">
        <f>(AB804-BE804)</f>
        <v>2.2035120348264172</v>
      </c>
    </row>
    <row r="805" spans="1:86" x14ac:dyDescent="0.3">
      <c r="A805">
        <f>[1]sken2f!AX890</f>
        <v>32</v>
      </c>
      <c r="B805">
        <f>[1]sken2f!AY890</f>
        <v>0</v>
      </c>
      <c r="C805">
        <f>[1]sken2f!AZ890</f>
        <v>0</v>
      </c>
      <c r="D805">
        <f>[1]sken2f!BA890</f>
        <v>0</v>
      </c>
      <c r="E805">
        <f>[1]sken2f!BB890</f>
        <v>0</v>
      </c>
      <c r="F805">
        <f>[1]sken2f!BC890</f>
        <v>6959.2817564370871</v>
      </c>
      <c r="G805">
        <f>[1]sken2f!BD890</f>
        <v>17656.480005277903</v>
      </c>
      <c r="H805">
        <f>[1]sken2f!BE890</f>
        <v>0</v>
      </c>
      <c r="I805">
        <f>[1]sken2f!BF890</f>
        <v>5563.0190644853392</v>
      </c>
      <c r="J805">
        <f>[1]sken2f!BG890</f>
        <v>1287.6644428410948</v>
      </c>
      <c r="K805">
        <f>[1]sken2f!BH890</f>
        <v>0</v>
      </c>
      <c r="L805">
        <f>[1]sken2f!BI890</f>
        <v>3420.44638761039</v>
      </c>
      <c r="M805">
        <f>[1]sken2f!BJ890</f>
        <v>659.34616100993765</v>
      </c>
      <c r="N805">
        <f>[1]sken2f!BK890</f>
        <v>0</v>
      </c>
      <c r="O805">
        <f>[1]sken2f!BL890</f>
        <v>0</v>
      </c>
      <c r="P805">
        <f>[1]sken2f!BM890</f>
        <v>1.7865000002461466</v>
      </c>
      <c r="Q805">
        <f>[1]sken2f!BN890</f>
        <v>16.419034824903683</v>
      </c>
      <c r="R805">
        <f>[1]sken2f!BO890</f>
        <v>1160.8241719325856</v>
      </c>
      <c r="S805">
        <f>[1]sken2f!BP890</f>
        <v>1707.0748400713501</v>
      </c>
      <c r="T805">
        <f>[1]sken2f!BQ890</f>
        <v>18640.709689166135</v>
      </c>
      <c r="U805">
        <f>[1]sken2f!BR890</f>
        <v>0</v>
      </c>
      <c r="V805">
        <f>[1]sken2f!BS890</f>
        <v>0</v>
      </c>
      <c r="W805">
        <f>[1]sken2f!BT890</f>
        <v>0</v>
      </c>
      <c r="X805">
        <f>[1]sken2f!BU890</f>
        <v>0</v>
      </c>
      <c r="Y805">
        <f>[1]sken2f!BV890</f>
        <v>0</v>
      </c>
      <c r="Z805">
        <f>[1]sken2f!BW890</f>
        <v>0</v>
      </c>
      <c r="AA805">
        <f>[1]sken2f!BX890</f>
        <v>0</v>
      </c>
      <c r="AB805">
        <f>[1]sken2f!BY890</f>
        <v>57073.052053656975</v>
      </c>
      <c r="AD805">
        <f>[1]proyeksi!AW923</f>
        <v>32</v>
      </c>
      <c r="AE805">
        <f>[1]proyeksi!AX923</f>
        <v>0</v>
      </c>
      <c r="AF805">
        <f>[1]proyeksi!AY923</f>
        <v>0</v>
      </c>
      <c r="AG805">
        <f>[1]proyeksi!AZ923</f>
        <v>0</v>
      </c>
      <c r="AH805">
        <f>[1]proyeksi!BA923</f>
        <v>0</v>
      </c>
      <c r="AI805">
        <f>[1]proyeksi!BB923</f>
        <v>8116.9210916771326</v>
      </c>
      <c r="AJ805">
        <f>[1]proyeksi!BC923</f>
        <v>17649.554848650889</v>
      </c>
      <c r="AK805">
        <f>[1]proyeksi!BD923</f>
        <v>0</v>
      </c>
      <c r="AL805">
        <f>[1]proyeksi!BE923</f>
        <v>5560.8371585601999</v>
      </c>
      <c r="AM805">
        <f>[1]proyeksi!BF923</f>
        <v>1287.1594000496073</v>
      </c>
      <c r="AN805">
        <f>[1]proyeksi!BG923</f>
        <v>0</v>
      </c>
      <c r="AO805">
        <f>[1]proyeksi!BH923</f>
        <v>3419.1048332937066</v>
      </c>
      <c r="AP805">
        <f>[1]proyeksi!BI923</f>
        <v>659.08755479652189</v>
      </c>
      <c r="AQ805">
        <f>[1]proyeksi!BJ923</f>
        <v>0</v>
      </c>
      <c r="AR805">
        <f>[1]proyeksi!BK923</f>
        <v>0</v>
      </c>
      <c r="AS805">
        <f>[1]proyeksi!BL923</f>
        <v>1.785799306092376</v>
      </c>
      <c r="AT805">
        <f>[1]proyeksi!BM923</f>
        <v>16.412595014262326</v>
      </c>
      <c r="AU805">
        <f>[1]proyeksi!BN923</f>
        <v>0</v>
      </c>
      <c r="AV805">
        <f>[1]proyeksi!BO923</f>
        <v>1706.4052977481917</v>
      </c>
      <c r="AW805">
        <f>[1]proyeksi!BP923</f>
        <v>18633.39850176085</v>
      </c>
      <c r="AX805">
        <f>[1]proyeksi!BQ923</f>
        <v>0</v>
      </c>
      <c r="AY805">
        <f>[1]proyeksi!BR923</f>
        <v>0</v>
      </c>
      <c r="AZ805">
        <f>[1]proyeksi!BS923</f>
        <v>0</v>
      </c>
      <c r="BA805">
        <f>[1]proyeksi!BT923</f>
        <v>0</v>
      </c>
      <c r="BB805">
        <f>[1]proyeksi!BU923</f>
        <v>0</v>
      </c>
      <c r="BC805">
        <f>[1]proyeksi!BV923</f>
        <v>0</v>
      </c>
      <c r="BD805">
        <f>[1]proyeksi!BW923</f>
        <v>0</v>
      </c>
      <c r="BE805">
        <f>[1]proyeksi!BX923</f>
        <v>57050.667080857449</v>
      </c>
      <c r="BH805" s="9">
        <f>(B805-AE805)</f>
        <v>0</v>
      </c>
      <c r="BI805" s="9">
        <f>(C805-AF805)</f>
        <v>0</v>
      </c>
      <c r="BJ805" s="9">
        <f>(D805-AG805)</f>
        <v>0</v>
      </c>
      <c r="BK805" s="9">
        <f>(E805-AH805)</f>
        <v>0</v>
      </c>
      <c r="BL805" s="9">
        <f>(F805-AI805)</f>
        <v>-1157.6393352400455</v>
      </c>
      <c r="BM805" s="9">
        <f>(G805-AJ805)</f>
        <v>6.9251566270140756</v>
      </c>
      <c r="BN805" s="9">
        <f>(H805-AK805)</f>
        <v>0</v>
      </c>
      <c r="BO805" s="9">
        <f>(I805-AL805)</f>
        <v>2.18190592513929</v>
      </c>
      <c r="BP805" s="9">
        <f>(J805-AM805)</f>
        <v>0.50504279148753994</v>
      </c>
      <c r="BQ805" s="9">
        <f>(K805-AN805)</f>
        <v>0</v>
      </c>
      <c r="BR805" s="9">
        <f>(L805-AO805)</f>
        <v>1.3415543166834141</v>
      </c>
      <c r="BS805" s="9">
        <f>(M805-AP805)</f>
        <v>0.25860621341576007</v>
      </c>
      <c r="BT805" s="9">
        <f>(N805-AQ805)</f>
        <v>0</v>
      </c>
      <c r="BU805" s="9">
        <f>(O805-AR805)</f>
        <v>0</v>
      </c>
      <c r="BV805" s="9">
        <f>(P805-AS805)</f>
        <v>7.0069415377060906E-4</v>
      </c>
      <c r="BW805" s="9">
        <f>(Q805-AT805)</f>
        <v>6.4398106413570133E-3</v>
      </c>
      <c r="BX805" s="9">
        <f>(R805-AU805)</f>
        <v>1160.8241719325856</v>
      </c>
      <c r="BY805" s="9">
        <f>(S805-AV805)</f>
        <v>0.66954232315833906</v>
      </c>
      <c r="BZ805" s="9">
        <f>(T805-AW805)</f>
        <v>7.311187405284727</v>
      </c>
      <c r="CA805" s="9">
        <f>(U805-AX805)</f>
        <v>0</v>
      </c>
      <c r="CB805" s="9">
        <f>(V805-AY805)</f>
        <v>0</v>
      </c>
      <c r="CC805" s="9">
        <f>(W805-AZ805)</f>
        <v>0</v>
      </c>
      <c r="CD805" s="9">
        <f>(X805-BA805)</f>
        <v>0</v>
      </c>
      <c r="CE805" s="9">
        <f>(Y805-BB805)</f>
        <v>0</v>
      </c>
      <c r="CF805" s="9">
        <f>(Z805-BC805)</f>
        <v>0</v>
      </c>
      <c r="CG805" s="9">
        <f>(AA805-BD805)</f>
        <v>0</v>
      </c>
      <c r="CH805" s="4">
        <f>(AB805-BE805)</f>
        <v>22.384972799525713</v>
      </c>
    </row>
    <row r="806" spans="1:86" x14ac:dyDescent="0.3">
      <c r="A806">
        <f>[1]sken2f!AX891</f>
        <v>33</v>
      </c>
      <c r="B806">
        <f>[1]sken2f!AY891</f>
        <v>0</v>
      </c>
      <c r="C806">
        <f>[1]sken2f!AZ891</f>
        <v>0</v>
      </c>
      <c r="D806">
        <f>[1]sken2f!BA891</f>
        <v>0</v>
      </c>
      <c r="E806">
        <f>[1]sken2f!BB891</f>
        <v>0</v>
      </c>
      <c r="F806">
        <f>[1]sken2f!BC891</f>
        <v>4575.2914527336052</v>
      </c>
      <c r="G806">
        <f>[1]sken2f!BD891</f>
        <v>0</v>
      </c>
      <c r="H806">
        <f>[1]sken2f!BE891</f>
        <v>0</v>
      </c>
      <c r="I806">
        <f>[1]sken2f!BF891</f>
        <v>0</v>
      </c>
      <c r="J806">
        <f>[1]sken2f!BG891</f>
        <v>0</v>
      </c>
      <c r="K806">
        <f>[1]sken2f!BH891</f>
        <v>0</v>
      </c>
      <c r="L806">
        <f>[1]sken2f!BI891</f>
        <v>0</v>
      </c>
      <c r="M806">
        <f>[1]sken2f!BJ891</f>
        <v>8.4039074952364494</v>
      </c>
      <c r="N806">
        <f>[1]sken2f!BK891</f>
        <v>0</v>
      </c>
      <c r="O806">
        <f>[1]sken2f!BL891</f>
        <v>0</v>
      </c>
      <c r="P806">
        <f>[1]sken2f!BM891</f>
        <v>0</v>
      </c>
      <c r="Q806">
        <f>[1]sken2f!BN891</f>
        <v>10.795022354374947</v>
      </c>
      <c r="R806">
        <f>[1]sken2f!BO891</f>
        <v>763.43435861143962</v>
      </c>
      <c r="S806">
        <f>[1]sken2f!BP891</f>
        <v>0</v>
      </c>
      <c r="T806">
        <f>[1]sken2f!BQ891</f>
        <v>0</v>
      </c>
      <c r="U806">
        <f>[1]sken2f!BR891</f>
        <v>0</v>
      </c>
      <c r="V806">
        <f>[1]sken2f!BS891</f>
        <v>0</v>
      </c>
      <c r="W806">
        <f>[1]sken2f!BT891</f>
        <v>0</v>
      </c>
      <c r="X806">
        <f>[1]sken2f!BU891</f>
        <v>0</v>
      </c>
      <c r="Y806">
        <f>[1]sken2f!BV891</f>
        <v>0</v>
      </c>
      <c r="Z806">
        <f>[1]sken2f!BW891</f>
        <v>0</v>
      </c>
      <c r="AA806">
        <f>[1]sken2f!BX891</f>
        <v>0</v>
      </c>
      <c r="AB806">
        <f>[1]sken2f!BY891</f>
        <v>5357.9247411946562</v>
      </c>
      <c r="AD806">
        <f>[1]proyeksi!AW924</f>
        <v>33</v>
      </c>
      <c r="AE806">
        <f>[1]proyeksi!AX924</f>
        <v>0</v>
      </c>
      <c r="AF806">
        <f>[1]proyeksi!AY924</f>
        <v>0</v>
      </c>
      <c r="AG806">
        <f>[1]proyeksi!AZ924</f>
        <v>0</v>
      </c>
      <c r="AH806">
        <f>[1]proyeksi!BA924</f>
        <v>0</v>
      </c>
      <c r="AI806">
        <f>[1]proyeksi!BB924</f>
        <v>5338.2214097141186</v>
      </c>
      <c r="AJ806">
        <f>[1]proyeksi!BC924</f>
        <v>0</v>
      </c>
      <c r="AK806">
        <f>[1]proyeksi!BD924</f>
        <v>0</v>
      </c>
      <c r="AL806">
        <f>[1]proyeksi!BE924</f>
        <v>0</v>
      </c>
      <c r="AM806">
        <f>[1]proyeksi!BF924</f>
        <v>0</v>
      </c>
      <c r="AN806">
        <f>[1]proyeksi!BG924</f>
        <v>0</v>
      </c>
      <c r="AO806">
        <f>[1]proyeksi!BH924</f>
        <v>0</v>
      </c>
      <c r="AP806">
        <f>[1]proyeksi!BI924</f>
        <v>8.4031134959196567</v>
      </c>
      <c r="AQ806">
        <f>[1]proyeksi!BJ924</f>
        <v>0</v>
      </c>
      <c r="AR806">
        <f>[1]proyeksi!BK924</f>
        <v>0</v>
      </c>
      <c r="AS806">
        <f>[1]proyeksi!BL924</f>
        <v>0</v>
      </c>
      <c r="AT806">
        <f>[1]proyeksi!BM924</f>
        <v>10.794002443056433</v>
      </c>
      <c r="AU806">
        <f>[1]proyeksi!BN924</f>
        <v>0</v>
      </c>
      <c r="AV806">
        <f>[1]proyeksi!BO924</f>
        <v>0</v>
      </c>
      <c r="AW806">
        <f>[1]proyeksi!BP924</f>
        <v>0</v>
      </c>
      <c r="AX806">
        <f>[1]proyeksi!BQ924</f>
        <v>0</v>
      </c>
      <c r="AY806">
        <f>[1]proyeksi!BR924</f>
        <v>0</v>
      </c>
      <c r="AZ806">
        <f>[1]proyeksi!BS924</f>
        <v>0</v>
      </c>
      <c r="BA806">
        <f>[1]proyeksi!BT924</f>
        <v>0</v>
      </c>
      <c r="BB806">
        <f>[1]proyeksi!BU924</f>
        <v>0</v>
      </c>
      <c r="BC806">
        <f>[1]proyeksi!BV924</f>
        <v>0</v>
      </c>
      <c r="BD806">
        <f>[1]proyeksi!BW924</f>
        <v>0</v>
      </c>
      <c r="BE806">
        <f>[1]proyeksi!BX924</f>
        <v>5357.4185256530945</v>
      </c>
      <c r="BH806" s="9">
        <f>(B806-AE806)</f>
        <v>0</v>
      </c>
      <c r="BI806" s="9">
        <f>(C806-AF806)</f>
        <v>0</v>
      </c>
      <c r="BJ806" s="9">
        <f>(D806-AG806)</f>
        <v>0</v>
      </c>
      <c r="BK806" s="9">
        <f>(E806-AH806)</f>
        <v>0</v>
      </c>
      <c r="BL806" s="9">
        <f>(F806-AI806)</f>
        <v>-762.92995698051345</v>
      </c>
      <c r="BM806" s="9">
        <f>(G806-AJ806)</f>
        <v>0</v>
      </c>
      <c r="BN806" s="9">
        <f>(H806-AK806)</f>
        <v>0</v>
      </c>
      <c r="BO806" s="9">
        <f>(I806-AL806)</f>
        <v>0</v>
      </c>
      <c r="BP806" s="9">
        <f>(J806-AM806)</f>
        <v>0</v>
      </c>
      <c r="BQ806" s="9">
        <f>(K806-AN806)</f>
        <v>0</v>
      </c>
      <c r="BR806" s="9">
        <f>(L806-AO806)</f>
        <v>0</v>
      </c>
      <c r="BS806" s="9">
        <f>(M806-AP806)</f>
        <v>7.9399931679269287E-4</v>
      </c>
      <c r="BT806" s="9">
        <f>(N806-AQ806)</f>
        <v>0</v>
      </c>
      <c r="BU806" s="9">
        <f>(O806-AR806)</f>
        <v>0</v>
      </c>
      <c r="BV806" s="9">
        <f>(P806-AS806)</f>
        <v>0</v>
      </c>
      <c r="BW806" s="9">
        <f>(Q806-AT806)</f>
        <v>1.0199113185134223E-3</v>
      </c>
      <c r="BX806" s="9">
        <f>(R806-AU806)</f>
        <v>763.43435861143962</v>
      </c>
      <c r="BY806" s="9">
        <f>(S806-AV806)</f>
        <v>0</v>
      </c>
      <c r="BZ806" s="9">
        <f>(T806-AW806)</f>
        <v>0</v>
      </c>
      <c r="CA806" s="9">
        <f>(U806-AX806)</f>
        <v>0</v>
      </c>
      <c r="CB806" s="9">
        <f>(V806-AY806)</f>
        <v>0</v>
      </c>
      <c r="CC806" s="9">
        <f>(W806-AZ806)</f>
        <v>0</v>
      </c>
      <c r="CD806" s="9">
        <f>(X806-BA806)</f>
        <v>0</v>
      </c>
      <c r="CE806" s="9">
        <f>(Y806-BB806)</f>
        <v>0</v>
      </c>
      <c r="CF806" s="9">
        <f>(Z806-BC806)</f>
        <v>0</v>
      </c>
      <c r="CG806" s="9">
        <f>(AA806-BD806)</f>
        <v>0</v>
      </c>
      <c r="CH806" s="4">
        <f>(AB806-BE806)</f>
        <v>0.50621554156168713</v>
      </c>
    </row>
    <row r="807" spans="1:86" x14ac:dyDescent="0.3">
      <c r="A807">
        <f>[1]sken2f!AX892</f>
        <v>34</v>
      </c>
      <c r="B807">
        <f>[1]sken2f!AY892</f>
        <v>0</v>
      </c>
      <c r="C807">
        <f>[1]sken2f!AZ892</f>
        <v>0</v>
      </c>
      <c r="D807">
        <f>[1]sken2f!BA892</f>
        <v>0</v>
      </c>
      <c r="E807">
        <f>[1]sken2f!BB892</f>
        <v>0</v>
      </c>
      <c r="F807">
        <f>[1]sken2f!BC892</f>
        <v>340046.61758364888</v>
      </c>
      <c r="G807">
        <f>[1]sken2f!BD892</f>
        <v>0</v>
      </c>
      <c r="H807">
        <f>[1]sken2f!BE892</f>
        <v>0</v>
      </c>
      <c r="I807">
        <f>[1]sken2f!BF892</f>
        <v>0</v>
      </c>
      <c r="J807">
        <f>[1]sken2f!BG892</f>
        <v>0</v>
      </c>
      <c r="K807">
        <f>[1]sken2f!BH892</f>
        <v>0</v>
      </c>
      <c r="L807">
        <f>[1]sken2f!BI892</f>
        <v>0</v>
      </c>
      <c r="M807">
        <f>[1]sken2f!BJ892</f>
        <v>624.58367175358251</v>
      </c>
      <c r="N807">
        <f>[1]sken2f!BK892</f>
        <v>0</v>
      </c>
      <c r="O807">
        <f>[1]sken2f!BL892</f>
        <v>0</v>
      </c>
      <c r="P807">
        <f>[1]sken2f!BM892</f>
        <v>0</v>
      </c>
      <c r="Q807">
        <f>[1]sken2f!BN892</f>
        <v>802.29282679143864</v>
      </c>
      <c r="R807">
        <f>[1]sken2f!BO892</f>
        <v>56730.830422330735</v>
      </c>
      <c r="S807">
        <f>[1]sken2f!BP892</f>
        <v>0</v>
      </c>
      <c r="T807">
        <f>[1]sken2f!BQ892</f>
        <v>0</v>
      </c>
      <c r="U807">
        <f>[1]sken2f!BR892</f>
        <v>0</v>
      </c>
      <c r="V807">
        <f>[1]sken2f!BS892</f>
        <v>0</v>
      </c>
      <c r="W807">
        <f>[1]sken2f!BT892</f>
        <v>0</v>
      </c>
      <c r="X807">
        <f>[1]sken2f!BU892</f>
        <v>0</v>
      </c>
      <c r="Y807">
        <f>[1]sken2f!BV892</f>
        <v>0</v>
      </c>
      <c r="Z807">
        <f>[1]sken2f!BW892</f>
        <v>0</v>
      </c>
      <c r="AA807">
        <f>[1]sken2f!BX892</f>
        <v>0</v>
      </c>
      <c r="AB807">
        <f>[1]sken2f!BY892</f>
        <v>398204.32450452459</v>
      </c>
      <c r="AD807">
        <f>[1]proyeksi!AW925</f>
        <v>34</v>
      </c>
      <c r="AE807">
        <f>[1]proyeksi!AX925</f>
        <v>0</v>
      </c>
      <c r="AF807">
        <f>[1]proyeksi!AY925</f>
        <v>0</v>
      </c>
      <c r="AG807">
        <f>[1]proyeksi!AZ925</f>
        <v>0</v>
      </c>
      <c r="AH807">
        <f>[1]proyeksi!BA925</f>
        <v>0</v>
      </c>
      <c r="AI807">
        <f>[1]proyeksi!BB925</f>
        <v>396683.39541616396</v>
      </c>
      <c r="AJ807">
        <f>[1]proyeksi!BC925</f>
        <v>0</v>
      </c>
      <c r="AK807">
        <f>[1]proyeksi!BD925</f>
        <v>0</v>
      </c>
      <c r="AL807">
        <f>[1]proyeksi!BE925</f>
        <v>0</v>
      </c>
      <c r="AM807">
        <f>[1]proyeksi!BF925</f>
        <v>0</v>
      </c>
      <c r="AN807">
        <f>[1]proyeksi!BG925</f>
        <v>0</v>
      </c>
      <c r="AO807">
        <f>[1]proyeksi!BH925</f>
        <v>0</v>
      </c>
      <c r="AP807">
        <f>[1]proyeksi!BI925</f>
        <v>624.43561971035206</v>
      </c>
      <c r="AQ807">
        <f>[1]proyeksi!BJ925</f>
        <v>0</v>
      </c>
      <c r="AR807">
        <f>[1]proyeksi!BK925</f>
        <v>0</v>
      </c>
      <c r="AS807">
        <f>[1]proyeksi!BL925</f>
        <v>0</v>
      </c>
      <c r="AT807">
        <f>[1]proyeksi!BM925</f>
        <v>802.10265036248711</v>
      </c>
      <c r="AU807">
        <f>[1]proyeksi!BN925</f>
        <v>0</v>
      </c>
      <c r="AV807">
        <f>[1]proyeksi!BO925</f>
        <v>0</v>
      </c>
      <c r="AW807">
        <f>[1]proyeksi!BP925</f>
        <v>0</v>
      </c>
      <c r="AX807">
        <f>[1]proyeksi!BQ925</f>
        <v>0</v>
      </c>
      <c r="AY807">
        <f>[1]proyeksi!BR925</f>
        <v>0</v>
      </c>
      <c r="AZ807">
        <f>[1]proyeksi!BS925</f>
        <v>0</v>
      </c>
      <c r="BA807">
        <f>[1]proyeksi!BT925</f>
        <v>0</v>
      </c>
      <c r="BB807">
        <f>[1]proyeksi!BU925</f>
        <v>0</v>
      </c>
      <c r="BC807">
        <f>[1]proyeksi!BV925</f>
        <v>0</v>
      </c>
      <c r="BD807">
        <f>[1]proyeksi!BW925</f>
        <v>0</v>
      </c>
      <c r="BE807">
        <f>[1]proyeksi!BX925</f>
        <v>398109.93368623679</v>
      </c>
      <c r="BH807" s="9">
        <f>(B807-AE807)</f>
        <v>0</v>
      </c>
      <c r="BI807" s="9">
        <f>(C807-AF807)</f>
        <v>0</v>
      </c>
      <c r="BJ807" s="9">
        <f>(D807-AG807)</f>
        <v>0</v>
      </c>
      <c r="BK807" s="9">
        <f>(E807-AH807)</f>
        <v>0</v>
      </c>
      <c r="BL807" s="9">
        <f>(F807-AI807)</f>
        <v>-56636.777832515072</v>
      </c>
      <c r="BM807" s="9">
        <f>(G807-AJ807)</f>
        <v>0</v>
      </c>
      <c r="BN807" s="9">
        <f>(H807-AK807)</f>
        <v>0</v>
      </c>
      <c r="BO807" s="9">
        <f>(I807-AL807)</f>
        <v>0</v>
      </c>
      <c r="BP807" s="9">
        <f>(J807-AM807)</f>
        <v>0</v>
      </c>
      <c r="BQ807" s="9">
        <f>(K807-AN807)</f>
        <v>0</v>
      </c>
      <c r="BR807" s="9">
        <f>(L807-AO807)</f>
        <v>0</v>
      </c>
      <c r="BS807" s="9">
        <f>(M807-AP807)</f>
        <v>0.14805204323045018</v>
      </c>
      <c r="BT807" s="9">
        <f>(N807-AQ807)</f>
        <v>0</v>
      </c>
      <c r="BU807" s="9">
        <f>(O807-AR807)</f>
        <v>0</v>
      </c>
      <c r="BV807" s="9">
        <f>(P807-AS807)</f>
        <v>0</v>
      </c>
      <c r="BW807" s="9">
        <f>(Q807-AT807)</f>
        <v>0.19017642895153131</v>
      </c>
      <c r="BX807" s="9">
        <f>(R807-AU807)</f>
        <v>56730.830422330735</v>
      </c>
      <c r="BY807" s="9">
        <f>(S807-AV807)</f>
        <v>0</v>
      </c>
      <c r="BZ807" s="9">
        <f>(T807-AW807)</f>
        <v>0</v>
      </c>
      <c r="CA807" s="9">
        <f>(U807-AX807)</f>
        <v>0</v>
      </c>
      <c r="CB807" s="9">
        <f>(V807-AY807)</f>
        <v>0</v>
      </c>
      <c r="CC807" s="9">
        <f>(W807-AZ807)</f>
        <v>0</v>
      </c>
      <c r="CD807" s="9">
        <f>(X807-BA807)</f>
        <v>0</v>
      </c>
      <c r="CE807" s="9">
        <f>(Y807-BB807)</f>
        <v>0</v>
      </c>
      <c r="CF807" s="9">
        <f>(Z807-BC807)</f>
        <v>0</v>
      </c>
      <c r="CG807" s="9">
        <f>(AA807-BD807)</f>
        <v>0</v>
      </c>
      <c r="CH807" s="4">
        <f>(AB807-BE807)</f>
        <v>94.390818287793081</v>
      </c>
    </row>
    <row r="808" spans="1:86" x14ac:dyDescent="0.3">
      <c r="A808">
        <f>[1]sken2f!AX893</f>
        <v>35</v>
      </c>
      <c r="B808">
        <f>[1]sken2f!AY893</f>
        <v>0</v>
      </c>
      <c r="C808">
        <f>[1]sken2f!AZ893</f>
        <v>0</v>
      </c>
      <c r="D808">
        <f>[1]sken2f!BA893</f>
        <v>0</v>
      </c>
      <c r="E808">
        <f>[1]sken2f!BB893</f>
        <v>0</v>
      </c>
      <c r="F808">
        <f>[1]sken2f!BC893</f>
        <v>0</v>
      </c>
      <c r="G808">
        <f>[1]sken2f!BD893</f>
        <v>0</v>
      </c>
      <c r="H808">
        <f>[1]sken2f!BE893</f>
        <v>0</v>
      </c>
      <c r="I808">
        <f>[1]sken2f!BF893</f>
        <v>985.73476847081088</v>
      </c>
      <c r="J808">
        <f>[1]sken2f!BG893</f>
        <v>172.68703647550291</v>
      </c>
      <c r="K808">
        <f>[1]sken2f!BH893</f>
        <v>0</v>
      </c>
      <c r="L808">
        <f>[1]sken2f!BI893</f>
        <v>0.42621263653920083</v>
      </c>
      <c r="M808">
        <f>[1]sken2f!BJ893</f>
        <v>0</v>
      </c>
      <c r="N808">
        <f>[1]sken2f!BK893</f>
        <v>0</v>
      </c>
      <c r="O808">
        <f>[1]sken2f!BL893</f>
        <v>0</v>
      </c>
      <c r="P808">
        <f>[1]sken2f!BM893</f>
        <v>0</v>
      </c>
      <c r="Q808">
        <f>[1]sken2f!BN893</f>
        <v>0</v>
      </c>
      <c r="R808">
        <f>[1]sken2f!BO893</f>
        <v>0</v>
      </c>
      <c r="S808">
        <f>[1]sken2f!BP893</f>
        <v>0</v>
      </c>
      <c r="T808">
        <f>[1]sken2f!BQ893</f>
        <v>0</v>
      </c>
      <c r="U808">
        <f>[1]sken2f!BR893</f>
        <v>0</v>
      </c>
      <c r="V808">
        <f>[1]sken2f!BS893</f>
        <v>0</v>
      </c>
      <c r="W808">
        <f>[1]sken2f!BT893</f>
        <v>0</v>
      </c>
      <c r="X808">
        <f>[1]sken2f!BU893</f>
        <v>0</v>
      </c>
      <c r="Y808">
        <f>[1]sken2f!BV893</f>
        <v>0</v>
      </c>
      <c r="Z808">
        <f>[1]sken2f!BW893</f>
        <v>0</v>
      </c>
      <c r="AA808">
        <f>[1]sken2f!BX893</f>
        <v>0</v>
      </c>
      <c r="AB808">
        <f>[1]sken2f!BY893</f>
        <v>1158.8480175828531</v>
      </c>
      <c r="AD808">
        <f>[1]proyeksi!AW926</f>
        <v>35</v>
      </c>
      <c r="AE808">
        <f>[1]proyeksi!AX926</f>
        <v>0</v>
      </c>
      <c r="AF808">
        <f>[1]proyeksi!AY926</f>
        <v>0</v>
      </c>
      <c r="AG808">
        <f>[1]proyeksi!AZ926</f>
        <v>0</v>
      </c>
      <c r="AH808">
        <f>[1]proyeksi!BA926</f>
        <v>0</v>
      </c>
      <c r="AI808">
        <f>[1]proyeksi!BB926</f>
        <v>0</v>
      </c>
      <c r="AJ808">
        <f>[1]proyeksi!BC926</f>
        <v>0</v>
      </c>
      <c r="AK808">
        <f>[1]proyeksi!BD926</f>
        <v>0</v>
      </c>
      <c r="AL808">
        <f>[1]proyeksi!BE926</f>
        <v>985.33120680863567</v>
      </c>
      <c r="AM808">
        <f>[1]proyeksi!BF926</f>
        <v>172.61633807903235</v>
      </c>
      <c r="AN808">
        <f>[1]proyeksi!BG926</f>
        <v>0</v>
      </c>
      <c r="AO808">
        <f>[1]proyeksi!BH926</f>
        <v>0.42603814428677811</v>
      </c>
      <c r="AP808">
        <f>[1]proyeksi!BI926</f>
        <v>0</v>
      </c>
      <c r="AQ808">
        <f>[1]proyeksi!BJ926</f>
        <v>0</v>
      </c>
      <c r="AR808">
        <f>[1]proyeksi!BK926</f>
        <v>0</v>
      </c>
      <c r="AS808">
        <f>[1]proyeksi!BL926</f>
        <v>0</v>
      </c>
      <c r="AT808">
        <f>[1]proyeksi!BM926</f>
        <v>0</v>
      </c>
      <c r="AU808">
        <f>[1]proyeksi!BN926</f>
        <v>0</v>
      </c>
      <c r="AV808">
        <f>[1]proyeksi!BO926</f>
        <v>0</v>
      </c>
      <c r="AW808">
        <f>[1]proyeksi!BP926</f>
        <v>0</v>
      </c>
      <c r="AX808">
        <f>[1]proyeksi!BQ926</f>
        <v>0</v>
      </c>
      <c r="AY808">
        <f>[1]proyeksi!BR926</f>
        <v>0</v>
      </c>
      <c r="AZ808">
        <f>[1]proyeksi!BS926</f>
        <v>0</v>
      </c>
      <c r="BA808">
        <f>[1]proyeksi!BT926</f>
        <v>0</v>
      </c>
      <c r="BB808">
        <f>[1]proyeksi!BU926</f>
        <v>0</v>
      </c>
      <c r="BC808">
        <f>[1]proyeksi!BV926</f>
        <v>0</v>
      </c>
      <c r="BD808">
        <f>[1]proyeksi!BW926</f>
        <v>0</v>
      </c>
      <c r="BE808">
        <f>[1]proyeksi!BX926</f>
        <v>1158.3735830319549</v>
      </c>
      <c r="BH808" s="9">
        <f>(B808-AE808)</f>
        <v>0</v>
      </c>
      <c r="BI808" s="9">
        <f>(C808-AF808)</f>
        <v>0</v>
      </c>
      <c r="BJ808" s="9">
        <f>(D808-AG808)</f>
        <v>0</v>
      </c>
      <c r="BK808" s="9">
        <f>(E808-AH808)</f>
        <v>0</v>
      </c>
      <c r="BL808" s="9">
        <f>(F808-AI808)</f>
        <v>0</v>
      </c>
      <c r="BM808" s="9">
        <f>(G808-AJ808)</f>
        <v>0</v>
      </c>
      <c r="BN808" s="9">
        <f>(H808-AK808)</f>
        <v>0</v>
      </c>
      <c r="BO808" s="9">
        <f>(I808-AL808)</f>
        <v>0.40356166217520695</v>
      </c>
      <c r="BP808" s="9">
        <f>(J808-AM808)</f>
        <v>7.069839647056142E-2</v>
      </c>
      <c r="BQ808" s="9">
        <f>(K808-AN808)</f>
        <v>0</v>
      </c>
      <c r="BR808" s="9">
        <f>(L808-AO808)</f>
        <v>1.7449225242271993E-4</v>
      </c>
      <c r="BS808" s="9">
        <f>(M808-AP808)</f>
        <v>0</v>
      </c>
      <c r="BT808" s="9">
        <f>(N808-AQ808)</f>
        <v>0</v>
      </c>
      <c r="BU808" s="9">
        <f>(O808-AR808)</f>
        <v>0</v>
      </c>
      <c r="BV808" s="9">
        <f>(P808-AS808)</f>
        <v>0</v>
      </c>
      <c r="BW808" s="9">
        <f>(Q808-AT808)</f>
        <v>0</v>
      </c>
      <c r="BX808" s="9">
        <f>(R808-AU808)</f>
        <v>0</v>
      </c>
      <c r="BY808" s="9">
        <f>(S808-AV808)</f>
        <v>0</v>
      </c>
      <c r="BZ808" s="9">
        <f>(T808-AW808)</f>
        <v>0</v>
      </c>
      <c r="CA808" s="9">
        <f>(U808-AX808)</f>
        <v>0</v>
      </c>
      <c r="CB808" s="9">
        <f>(V808-AY808)</f>
        <v>0</v>
      </c>
      <c r="CC808" s="9">
        <f>(W808-AZ808)</f>
        <v>0</v>
      </c>
      <c r="CD808" s="9">
        <f>(X808-BA808)</f>
        <v>0</v>
      </c>
      <c r="CE808" s="9">
        <f>(Y808-BB808)</f>
        <v>0</v>
      </c>
      <c r="CF808" s="9">
        <f>(Z808-BC808)</f>
        <v>0</v>
      </c>
      <c r="CG808" s="9">
        <f>(AA808-BD808)</f>
        <v>0</v>
      </c>
      <c r="CH808" s="4">
        <f>(AB808-BE808)</f>
        <v>0.47443455089819508</v>
      </c>
    </row>
    <row r="809" spans="1:86" x14ac:dyDescent="0.3">
      <c r="A809">
        <f>[1]sken2f!AX894</f>
        <v>36</v>
      </c>
      <c r="B809">
        <f>[1]sken2f!AY894</f>
        <v>0</v>
      </c>
      <c r="C809">
        <f>[1]sken2f!AZ894</f>
        <v>0</v>
      </c>
      <c r="D809">
        <f>[1]sken2f!BA894</f>
        <v>0</v>
      </c>
      <c r="E809">
        <f>[1]sken2f!BB894</f>
        <v>0</v>
      </c>
      <c r="F809">
        <f>[1]sken2f!BC894</f>
        <v>0</v>
      </c>
      <c r="G809">
        <f>[1]sken2f!BD894</f>
        <v>0</v>
      </c>
      <c r="H809">
        <f>[1]sken2f!BE894</f>
        <v>0</v>
      </c>
      <c r="I809">
        <f>[1]sken2f!BF894</f>
        <v>5.8039607003255593</v>
      </c>
      <c r="J809">
        <f>[1]sken2f!BG894</f>
        <v>1.0167732801844507</v>
      </c>
      <c r="K809">
        <f>[1]sken2f!BH894</f>
        <v>0</v>
      </c>
      <c r="L809">
        <f>[1]sken2f!BI894</f>
        <v>2.5095200324425485E-3</v>
      </c>
      <c r="M809">
        <f>[1]sken2f!BJ894</f>
        <v>0</v>
      </c>
      <c r="N809">
        <f>[1]sken2f!BK894</f>
        <v>0</v>
      </c>
      <c r="O809">
        <f>[1]sken2f!BL894</f>
        <v>0</v>
      </c>
      <c r="P809">
        <f>[1]sken2f!BM894</f>
        <v>0</v>
      </c>
      <c r="Q809">
        <f>[1]sken2f!BN894</f>
        <v>0</v>
      </c>
      <c r="R809">
        <f>[1]sken2f!BO894</f>
        <v>0</v>
      </c>
      <c r="S809">
        <f>[1]sken2f!BP894</f>
        <v>0</v>
      </c>
      <c r="T809">
        <f>[1]sken2f!BQ894</f>
        <v>0</v>
      </c>
      <c r="U809">
        <f>[1]sken2f!BR894</f>
        <v>0</v>
      </c>
      <c r="V809">
        <f>[1]sken2f!BS894</f>
        <v>0</v>
      </c>
      <c r="W809">
        <f>[1]sken2f!BT894</f>
        <v>0</v>
      </c>
      <c r="X809">
        <f>[1]sken2f!BU894</f>
        <v>0</v>
      </c>
      <c r="Y809">
        <f>[1]sken2f!BV894</f>
        <v>0</v>
      </c>
      <c r="Z809">
        <f>[1]sken2f!BW894</f>
        <v>0</v>
      </c>
      <c r="AA809">
        <f>[1]sken2f!BX894</f>
        <v>0</v>
      </c>
      <c r="AB809">
        <f>[1]sken2f!BY894</f>
        <v>6.8232435005424525</v>
      </c>
      <c r="AD809">
        <f>[1]proyeksi!AW927</f>
        <v>36</v>
      </c>
      <c r="AE809">
        <f>[1]proyeksi!AX927</f>
        <v>0</v>
      </c>
      <c r="AF809">
        <f>[1]proyeksi!AY927</f>
        <v>0</v>
      </c>
      <c r="AG809">
        <f>[1]proyeksi!AZ927</f>
        <v>0</v>
      </c>
      <c r="AH809">
        <f>[1]proyeksi!BA927</f>
        <v>0</v>
      </c>
      <c r="AI809">
        <f>[1]proyeksi!BB927</f>
        <v>0</v>
      </c>
      <c r="AJ809">
        <f>[1]proyeksi!BC927</f>
        <v>0</v>
      </c>
      <c r="AK809">
        <f>[1]proyeksi!BD927</f>
        <v>0</v>
      </c>
      <c r="AL809">
        <f>[1]proyeksi!BE927</f>
        <v>5.8001765024342689</v>
      </c>
      <c r="AM809">
        <f>[1]proyeksi!BF927</f>
        <v>1.0161103412878143</v>
      </c>
      <c r="AN809">
        <f>[1]proyeksi!BG927</f>
        <v>0</v>
      </c>
      <c r="AO809">
        <f>[1]proyeksi!BH927</f>
        <v>2.5078838186731499E-3</v>
      </c>
      <c r="AP809">
        <f>[1]proyeksi!BI927</f>
        <v>0</v>
      </c>
      <c r="AQ809">
        <f>[1]proyeksi!BJ927</f>
        <v>0</v>
      </c>
      <c r="AR809">
        <f>[1]proyeksi!BK927</f>
        <v>0</v>
      </c>
      <c r="AS809">
        <f>[1]proyeksi!BL927</f>
        <v>0</v>
      </c>
      <c r="AT809">
        <f>[1]proyeksi!BM927</f>
        <v>0</v>
      </c>
      <c r="AU809">
        <f>[1]proyeksi!BN927</f>
        <v>0</v>
      </c>
      <c r="AV809">
        <f>[1]proyeksi!BO927</f>
        <v>0</v>
      </c>
      <c r="AW809">
        <f>[1]proyeksi!BP927</f>
        <v>0</v>
      </c>
      <c r="AX809">
        <f>[1]proyeksi!BQ927</f>
        <v>0</v>
      </c>
      <c r="AY809">
        <f>[1]proyeksi!BR927</f>
        <v>0</v>
      </c>
      <c r="AZ809">
        <f>[1]proyeksi!BS927</f>
        <v>0</v>
      </c>
      <c r="BA809">
        <f>[1]proyeksi!BT927</f>
        <v>0</v>
      </c>
      <c r="BB809">
        <f>[1]proyeksi!BU927</f>
        <v>0</v>
      </c>
      <c r="BC809">
        <f>[1]proyeksi!BV927</f>
        <v>0</v>
      </c>
      <c r="BD809">
        <f>[1]proyeksi!BW927</f>
        <v>0</v>
      </c>
      <c r="BE809">
        <f>[1]proyeksi!BX927</f>
        <v>6.8187947275407561</v>
      </c>
      <c r="BH809" s="9">
        <f>(B809-AE809)</f>
        <v>0</v>
      </c>
      <c r="BI809" s="9">
        <f>(C809-AF809)</f>
        <v>0</v>
      </c>
      <c r="BJ809" s="9">
        <f>(D809-AG809)</f>
        <v>0</v>
      </c>
      <c r="BK809" s="9">
        <f>(E809-AH809)</f>
        <v>0</v>
      </c>
      <c r="BL809" s="9">
        <f>(F809-AI809)</f>
        <v>0</v>
      </c>
      <c r="BM809" s="9">
        <f>(G809-AJ809)</f>
        <v>0</v>
      </c>
      <c r="BN809" s="9">
        <f>(H809-AK809)</f>
        <v>0</v>
      </c>
      <c r="BO809" s="9">
        <f>(I809-AL809)</f>
        <v>3.784197891290475E-3</v>
      </c>
      <c r="BP809" s="9">
        <f>(J809-AM809)</f>
        <v>6.6293889663637806E-4</v>
      </c>
      <c r="BQ809" s="9">
        <f>(K809-AN809)</f>
        <v>0</v>
      </c>
      <c r="BR809" s="9">
        <f>(L809-AO809)</f>
        <v>1.6362137693986221E-6</v>
      </c>
      <c r="BS809" s="9">
        <f>(M809-AP809)</f>
        <v>0</v>
      </c>
      <c r="BT809" s="9">
        <f>(N809-AQ809)</f>
        <v>0</v>
      </c>
      <c r="BU809" s="9">
        <f>(O809-AR809)</f>
        <v>0</v>
      </c>
      <c r="BV809" s="9">
        <f>(P809-AS809)</f>
        <v>0</v>
      </c>
      <c r="BW809" s="9">
        <f>(Q809-AT809)</f>
        <v>0</v>
      </c>
      <c r="BX809" s="9">
        <f>(R809-AU809)</f>
        <v>0</v>
      </c>
      <c r="BY809" s="9">
        <f>(S809-AV809)</f>
        <v>0</v>
      </c>
      <c r="BZ809" s="9">
        <f>(T809-AW809)</f>
        <v>0</v>
      </c>
      <c r="CA809" s="9">
        <f>(U809-AX809)</f>
        <v>0</v>
      </c>
      <c r="CB809" s="9">
        <f>(V809-AY809)</f>
        <v>0</v>
      </c>
      <c r="CC809" s="9">
        <f>(W809-AZ809)</f>
        <v>0</v>
      </c>
      <c r="CD809" s="9">
        <f>(X809-BA809)</f>
        <v>0</v>
      </c>
      <c r="CE809" s="9">
        <f>(Y809-BB809)</f>
        <v>0</v>
      </c>
      <c r="CF809" s="9">
        <f>(Z809-BC809)</f>
        <v>0</v>
      </c>
      <c r="CG809" s="9">
        <f>(AA809-BD809)</f>
        <v>0</v>
      </c>
      <c r="CH809" s="4">
        <f>(AB809-BE809)</f>
        <v>4.4487730016964377E-3</v>
      </c>
    </row>
    <row r="810" spans="1:86" x14ac:dyDescent="0.3">
      <c r="A810">
        <f>[1]sken2f!AX895</f>
        <v>37</v>
      </c>
      <c r="B810">
        <f>[1]sken2f!AY895</f>
        <v>0</v>
      </c>
      <c r="C810">
        <f>[1]sken2f!AZ895</f>
        <v>0</v>
      </c>
      <c r="D810">
        <f>[1]sken2f!BA895</f>
        <v>0</v>
      </c>
      <c r="E810">
        <f>[1]sken2f!BB895</f>
        <v>0</v>
      </c>
      <c r="F810">
        <f>[1]sken2f!BC895</f>
        <v>0</v>
      </c>
      <c r="G810">
        <f>[1]sken2f!BD895</f>
        <v>0</v>
      </c>
      <c r="H810">
        <f>[1]sken2f!BE895</f>
        <v>46352.644225346121</v>
      </c>
      <c r="I810">
        <f>[1]sken2f!BF895</f>
        <v>0</v>
      </c>
      <c r="J810">
        <f>[1]sken2f!BG895</f>
        <v>0</v>
      </c>
      <c r="K810">
        <f>[1]sken2f!BH895</f>
        <v>0</v>
      </c>
      <c r="L810">
        <f>[1]sken2f!BI895</f>
        <v>0</v>
      </c>
      <c r="M810">
        <f>[1]sken2f!BJ895</f>
        <v>0</v>
      </c>
      <c r="N810">
        <f>[1]sken2f!BK895</f>
        <v>0</v>
      </c>
      <c r="O810">
        <f>[1]sken2f!BL895</f>
        <v>0</v>
      </c>
      <c r="P810">
        <f>[1]sken2f!BM895</f>
        <v>0</v>
      </c>
      <c r="Q810">
        <f>[1]sken2f!BN895</f>
        <v>0</v>
      </c>
      <c r="R810">
        <f>[1]sken2f!BO895</f>
        <v>0</v>
      </c>
      <c r="S810">
        <f>[1]sken2f!BP895</f>
        <v>0</v>
      </c>
      <c r="T810">
        <f>[1]sken2f!BQ895</f>
        <v>0</v>
      </c>
      <c r="U810">
        <f>[1]sken2f!BR895</f>
        <v>0</v>
      </c>
      <c r="V810">
        <f>[1]sken2f!BS895</f>
        <v>0</v>
      </c>
      <c r="W810">
        <f>[1]sken2f!BT895</f>
        <v>0</v>
      </c>
      <c r="X810">
        <f>[1]sken2f!BU895</f>
        <v>0</v>
      </c>
      <c r="Y810">
        <f>[1]sken2f!BV895</f>
        <v>0</v>
      </c>
      <c r="Z810">
        <f>[1]sken2f!BW895</f>
        <v>0</v>
      </c>
      <c r="AA810">
        <f>[1]sken2f!BX895</f>
        <v>0</v>
      </c>
      <c r="AB810">
        <f>[1]sken2f!BY895</f>
        <v>46352.644225346121</v>
      </c>
      <c r="AD810">
        <f>[1]proyeksi!AW928</f>
        <v>37</v>
      </c>
      <c r="AE810">
        <f>[1]proyeksi!AX928</f>
        <v>0</v>
      </c>
      <c r="AF810">
        <f>[1]proyeksi!AY928</f>
        <v>0</v>
      </c>
      <c r="AG810">
        <f>[1]proyeksi!AZ928</f>
        <v>0</v>
      </c>
      <c r="AH810">
        <f>[1]proyeksi!BA928</f>
        <v>0</v>
      </c>
      <c r="AI810">
        <f>[1]proyeksi!BB928</f>
        <v>0</v>
      </c>
      <c r="AJ810">
        <f>[1]proyeksi!BC928</f>
        <v>0</v>
      </c>
      <c r="AK810">
        <f>[1]proyeksi!BD928</f>
        <v>46346.089089579138</v>
      </c>
      <c r="AL810">
        <f>[1]proyeksi!BE928</f>
        <v>0</v>
      </c>
      <c r="AM810">
        <f>[1]proyeksi!BF928</f>
        <v>0</v>
      </c>
      <c r="AN810">
        <f>[1]proyeksi!BG928</f>
        <v>0</v>
      </c>
      <c r="AO810">
        <f>[1]proyeksi!BH928</f>
        <v>0</v>
      </c>
      <c r="AP810">
        <f>[1]proyeksi!BI928</f>
        <v>0</v>
      </c>
      <c r="AQ810">
        <f>[1]proyeksi!BJ928</f>
        <v>0</v>
      </c>
      <c r="AR810">
        <f>[1]proyeksi!BK928</f>
        <v>0</v>
      </c>
      <c r="AS810">
        <f>[1]proyeksi!BL928</f>
        <v>0</v>
      </c>
      <c r="AT810">
        <f>[1]proyeksi!BM928</f>
        <v>0</v>
      </c>
      <c r="AU810">
        <f>[1]proyeksi!BN928</f>
        <v>0</v>
      </c>
      <c r="AV810">
        <f>[1]proyeksi!BO928</f>
        <v>0</v>
      </c>
      <c r="AW810">
        <f>[1]proyeksi!BP928</f>
        <v>0</v>
      </c>
      <c r="AX810">
        <f>[1]proyeksi!BQ928</f>
        <v>0</v>
      </c>
      <c r="AY810">
        <f>[1]proyeksi!BR928</f>
        <v>0</v>
      </c>
      <c r="AZ810">
        <f>[1]proyeksi!BS928</f>
        <v>0</v>
      </c>
      <c r="BA810">
        <f>[1]proyeksi!BT928</f>
        <v>0</v>
      </c>
      <c r="BB810">
        <f>[1]proyeksi!BU928</f>
        <v>0</v>
      </c>
      <c r="BC810">
        <f>[1]proyeksi!BV928</f>
        <v>0</v>
      </c>
      <c r="BD810">
        <f>[1]proyeksi!BW928</f>
        <v>0</v>
      </c>
      <c r="BE810">
        <f>[1]proyeksi!BX928</f>
        <v>46346.089089579138</v>
      </c>
      <c r="BH810" s="9">
        <f>(B810-AE810)</f>
        <v>0</v>
      </c>
      <c r="BI810" s="9">
        <f>(C810-AF810)</f>
        <v>0</v>
      </c>
      <c r="BJ810" s="9">
        <f>(D810-AG810)</f>
        <v>0</v>
      </c>
      <c r="BK810" s="9">
        <f>(E810-AH810)</f>
        <v>0</v>
      </c>
      <c r="BL810" s="9">
        <f>(F810-AI810)</f>
        <v>0</v>
      </c>
      <c r="BM810" s="9">
        <f>(G810-AJ810)</f>
        <v>0</v>
      </c>
      <c r="BN810" s="9">
        <f>(H810-AK810)</f>
        <v>6.5551357669828576</v>
      </c>
      <c r="BO810" s="9">
        <f>(I810-AL810)</f>
        <v>0</v>
      </c>
      <c r="BP810" s="9">
        <f>(J810-AM810)</f>
        <v>0</v>
      </c>
      <c r="BQ810" s="9">
        <f>(K810-AN810)</f>
        <v>0</v>
      </c>
      <c r="BR810" s="9">
        <f>(L810-AO810)</f>
        <v>0</v>
      </c>
      <c r="BS810" s="9">
        <f>(M810-AP810)</f>
        <v>0</v>
      </c>
      <c r="BT810" s="9">
        <f>(N810-AQ810)</f>
        <v>0</v>
      </c>
      <c r="BU810" s="9">
        <f>(O810-AR810)</f>
        <v>0</v>
      </c>
      <c r="BV810" s="9">
        <f>(P810-AS810)</f>
        <v>0</v>
      </c>
      <c r="BW810" s="9">
        <f>(Q810-AT810)</f>
        <v>0</v>
      </c>
      <c r="BX810" s="9">
        <f>(R810-AU810)</f>
        <v>0</v>
      </c>
      <c r="BY810" s="9">
        <f>(S810-AV810)</f>
        <v>0</v>
      </c>
      <c r="BZ810" s="9">
        <f>(T810-AW810)</f>
        <v>0</v>
      </c>
      <c r="CA810" s="9">
        <f>(U810-AX810)</f>
        <v>0</v>
      </c>
      <c r="CB810" s="9">
        <f>(V810-AY810)</f>
        <v>0</v>
      </c>
      <c r="CC810" s="9">
        <f>(W810-AZ810)</f>
        <v>0</v>
      </c>
      <c r="CD810" s="9">
        <f>(X810-BA810)</f>
        <v>0</v>
      </c>
      <c r="CE810" s="9">
        <f>(Y810-BB810)</f>
        <v>0</v>
      </c>
      <c r="CF810" s="9">
        <f>(Z810-BC810)</f>
        <v>0</v>
      </c>
      <c r="CG810" s="9">
        <f>(AA810-BD810)</f>
        <v>0</v>
      </c>
      <c r="CH810" s="4">
        <f>(AB810-BE810)</f>
        <v>6.5551357669828576</v>
      </c>
    </row>
    <row r="811" spans="1:86" x14ac:dyDescent="0.3">
      <c r="A811">
        <f>[1]sken2f!AX896</f>
        <v>38</v>
      </c>
      <c r="B811">
        <f>[1]sken2f!AY896</f>
        <v>0</v>
      </c>
      <c r="C811">
        <f>[1]sken2f!AZ896</f>
        <v>0</v>
      </c>
      <c r="D811">
        <f>[1]sken2f!BA896</f>
        <v>0</v>
      </c>
      <c r="E811">
        <f>[1]sken2f!BB896</f>
        <v>0</v>
      </c>
      <c r="F811">
        <f>[1]sken2f!BC896</f>
        <v>14074.978875526711</v>
      </c>
      <c r="G811">
        <f>[1]sken2f!BD896</f>
        <v>0</v>
      </c>
      <c r="H811">
        <f>[1]sken2f!BE896</f>
        <v>0</v>
      </c>
      <c r="I811">
        <f>[1]sken2f!BF896</f>
        <v>58.003878389101466</v>
      </c>
      <c r="J811">
        <f>[1]sken2f!BG896</f>
        <v>13.426078696895701</v>
      </c>
      <c r="K811">
        <f>[1]sken2f!BH896</f>
        <v>0</v>
      </c>
      <c r="L811">
        <f>[1]sken2f!BI896</f>
        <v>35.663936079068954</v>
      </c>
      <c r="M811">
        <f>[1]sken2f!BJ896</f>
        <v>38.67533961722166</v>
      </c>
      <c r="N811">
        <f>[1]sken2f!BK896</f>
        <v>0</v>
      </c>
      <c r="O811">
        <f>[1]sken2f!BL896</f>
        <v>0</v>
      </c>
      <c r="P811">
        <f>[1]sken2f!BM896</f>
        <v>0</v>
      </c>
      <c r="Q811">
        <f>[1]sken2f!BN896</f>
        <v>33.208397306306523</v>
      </c>
      <c r="R811">
        <f>[1]sken2f!BO896</f>
        <v>2348.3801533452342</v>
      </c>
      <c r="S811">
        <f>[1]sken2f!BP896</f>
        <v>0</v>
      </c>
      <c r="T811">
        <f>[1]sken2f!BQ896</f>
        <v>1093.4101396857752</v>
      </c>
      <c r="U811">
        <f>[1]sken2f!BR896</f>
        <v>0</v>
      </c>
      <c r="V811">
        <f>[1]sken2f!BS896</f>
        <v>0</v>
      </c>
      <c r="W811">
        <f>[1]sken2f!BT896</f>
        <v>0</v>
      </c>
      <c r="X811">
        <f>[1]sken2f!BU896</f>
        <v>0</v>
      </c>
      <c r="Y811">
        <f>[1]sken2f!BV896</f>
        <v>0</v>
      </c>
      <c r="Z811">
        <f>[1]sken2f!BW896</f>
        <v>0</v>
      </c>
      <c r="AA811">
        <f>[1]sken2f!BX896</f>
        <v>0</v>
      </c>
      <c r="AB811">
        <f>[1]sken2f!BY896</f>
        <v>17695.746798646316</v>
      </c>
      <c r="AD811">
        <f>[1]proyeksi!AW929</f>
        <v>38</v>
      </c>
      <c r="AE811">
        <f>[1]proyeksi!AX929</f>
        <v>0</v>
      </c>
      <c r="AF811">
        <f>[1]proyeksi!AY929</f>
        <v>0</v>
      </c>
      <c r="AG811">
        <f>[1]proyeksi!AZ929</f>
        <v>0</v>
      </c>
      <c r="AH811">
        <f>[1]proyeksi!BA929</f>
        <v>0</v>
      </c>
      <c r="AI811">
        <f>[1]proyeksi!BB929</f>
        <v>16420.761092723777</v>
      </c>
      <c r="AJ811">
        <f>[1]proyeksi!BC929</f>
        <v>0</v>
      </c>
      <c r="AK811">
        <f>[1]proyeksi!BD929</f>
        <v>0</v>
      </c>
      <c r="AL811">
        <f>[1]proyeksi!BE929</f>
        <v>57.994703020522103</v>
      </c>
      <c r="AM811">
        <f>[1]proyeksi!BF929</f>
        <v>13.423954886832636</v>
      </c>
      <c r="AN811">
        <f>[1]proyeksi!BG929</f>
        <v>0</v>
      </c>
      <c r="AO811">
        <f>[1]proyeksi!BH929</f>
        <v>35.658294563921963</v>
      </c>
      <c r="AP811">
        <f>[1]proyeksi!BI929</f>
        <v>38.669221741904089</v>
      </c>
      <c r="AQ811">
        <f>[1]proyeksi!BJ929</f>
        <v>0</v>
      </c>
      <c r="AR811">
        <f>[1]proyeksi!BK929</f>
        <v>0</v>
      </c>
      <c r="AS811">
        <f>[1]proyeksi!BL929</f>
        <v>0</v>
      </c>
      <c r="AT811">
        <f>[1]proyeksi!BM929</f>
        <v>33.203144221621891</v>
      </c>
      <c r="AU811">
        <f>[1]proyeksi!BN929</f>
        <v>0</v>
      </c>
      <c r="AV811">
        <f>[1]proyeksi!BO929</f>
        <v>0</v>
      </c>
      <c r="AW811">
        <f>[1]proyeksi!BP929</f>
        <v>1093.2371781301233</v>
      </c>
      <c r="AX811">
        <f>[1]proyeksi!BQ929</f>
        <v>0</v>
      </c>
      <c r="AY811">
        <f>[1]proyeksi!BR929</f>
        <v>0</v>
      </c>
      <c r="AZ811">
        <f>[1]proyeksi!BS929</f>
        <v>0</v>
      </c>
      <c r="BA811">
        <f>[1]proyeksi!BT929</f>
        <v>0</v>
      </c>
      <c r="BB811">
        <f>[1]proyeksi!BU929</f>
        <v>0</v>
      </c>
      <c r="BC811">
        <f>[1]proyeksi!BV929</f>
        <v>0</v>
      </c>
      <c r="BD811">
        <f>[1]proyeksi!BW929</f>
        <v>0</v>
      </c>
      <c r="BE811">
        <f>[1]proyeksi!BX929</f>
        <v>17692.947589288699</v>
      </c>
      <c r="BH811" s="9">
        <f>(B811-AE811)</f>
        <v>0</v>
      </c>
      <c r="BI811" s="9">
        <f>(C811-AF811)</f>
        <v>0</v>
      </c>
      <c r="BJ811" s="9">
        <f>(D811-AG811)</f>
        <v>0</v>
      </c>
      <c r="BK811" s="9">
        <f>(E811-AH811)</f>
        <v>0</v>
      </c>
      <c r="BL811" s="9">
        <f>(F811-AI811)</f>
        <v>-2345.7822171970656</v>
      </c>
      <c r="BM811" s="9">
        <f>(G811-AJ811)</f>
        <v>0</v>
      </c>
      <c r="BN811" s="9">
        <f>(H811-AK811)</f>
        <v>0</v>
      </c>
      <c r="BO811" s="9">
        <f>(I811-AL811)</f>
        <v>9.1753685793634077E-3</v>
      </c>
      <c r="BP811" s="9">
        <f>(J811-AM811)</f>
        <v>2.1238100630647239E-3</v>
      </c>
      <c r="BQ811" s="9">
        <f>(K811-AN811)</f>
        <v>0</v>
      </c>
      <c r="BR811" s="9">
        <f>(L811-AO811)</f>
        <v>5.6415151469906277E-3</v>
      </c>
      <c r="BS811" s="9">
        <f>(M811-AP811)</f>
        <v>6.1178753175710199E-3</v>
      </c>
      <c r="BT811" s="9">
        <f>(N811-AQ811)</f>
        <v>0</v>
      </c>
      <c r="BU811" s="9">
        <f>(O811-AR811)</f>
        <v>0</v>
      </c>
      <c r="BV811" s="9">
        <f>(P811-AS811)</f>
        <v>0</v>
      </c>
      <c r="BW811" s="9">
        <f>(Q811-AT811)</f>
        <v>5.2530846846323698E-3</v>
      </c>
      <c r="BX811" s="9">
        <f>(R811-AU811)</f>
        <v>2348.3801533452342</v>
      </c>
      <c r="BY811" s="9">
        <f>(S811-AV811)</f>
        <v>0</v>
      </c>
      <c r="BZ811" s="9">
        <f>(T811-AW811)</f>
        <v>0.17296155565190929</v>
      </c>
      <c r="CA811" s="9">
        <f>(U811-AX811)</f>
        <v>0</v>
      </c>
      <c r="CB811" s="9">
        <f>(V811-AY811)</f>
        <v>0</v>
      </c>
      <c r="CC811" s="9">
        <f>(W811-AZ811)</f>
        <v>0</v>
      </c>
      <c r="CD811" s="9">
        <f>(X811-BA811)</f>
        <v>0</v>
      </c>
      <c r="CE811" s="9">
        <f>(Y811-BB811)</f>
        <v>0</v>
      </c>
      <c r="CF811" s="9">
        <f>(Z811-BC811)</f>
        <v>0</v>
      </c>
      <c r="CG811" s="9">
        <f>(AA811-BD811)</f>
        <v>0</v>
      </c>
      <c r="CH811" s="4">
        <f>(AB811-BE811)</f>
        <v>2.7992093576176558</v>
      </c>
    </row>
    <row r="812" spans="1:86" x14ac:dyDescent="0.3">
      <c r="A812">
        <f>[1]sken2f!AX897</f>
        <v>39</v>
      </c>
      <c r="B812">
        <f>[1]sken2f!AY897</f>
        <v>0</v>
      </c>
      <c r="C812">
        <f>[1]sken2f!AZ897</f>
        <v>0</v>
      </c>
      <c r="D812">
        <f>[1]sken2f!BA897</f>
        <v>0</v>
      </c>
      <c r="E812">
        <f>[1]sken2f!BB897</f>
        <v>0</v>
      </c>
      <c r="F812">
        <f>[1]sken2f!BC897</f>
        <v>43.618267830812911</v>
      </c>
      <c r="G812">
        <f>[1]sken2f!BD897</f>
        <v>110.67028481360006</v>
      </c>
      <c r="H812">
        <f>[1]sken2f!BE897</f>
        <v>0</v>
      </c>
      <c r="I812">
        <f>[1]sken2f!BF897</f>
        <v>44.043827428529802</v>
      </c>
      <c r="J812">
        <f>[1]sken2f!BG897</f>
        <v>10.194764722466349</v>
      </c>
      <c r="K812">
        <f>[1]sken2f!BH897</f>
        <v>0</v>
      </c>
      <c r="L812">
        <f>[1]sken2f!BI897</f>
        <v>27.080538227137392</v>
      </c>
      <c r="M812">
        <f>[1]sken2f!BJ897</f>
        <v>4.4053830121635311</v>
      </c>
      <c r="N812">
        <f>[1]sken2f!BK897</f>
        <v>0</v>
      </c>
      <c r="O812">
        <f>[1]sken2f!BL897</f>
        <v>0</v>
      </c>
      <c r="P812">
        <f>[1]sken2f!BM897</f>
        <v>1.1185485420721663E-2</v>
      </c>
      <c r="Q812">
        <f>[1]sken2f!BN897</f>
        <v>0.10291401503375502</v>
      </c>
      <c r="R812">
        <f>[1]sken2f!BO897</f>
        <v>7.2783115220157804</v>
      </c>
      <c r="S812">
        <f>[1]sken2f!BP897</f>
        <v>13.447236518524354</v>
      </c>
      <c r="T812">
        <f>[1]sken2f!BQ897</f>
        <v>124.5468172291845</v>
      </c>
      <c r="U812">
        <f>[1]sken2f!BR897</f>
        <v>0</v>
      </c>
      <c r="V812">
        <f>[1]sken2f!BS897</f>
        <v>0</v>
      </c>
      <c r="W812">
        <f>[1]sken2f!BT897</f>
        <v>0</v>
      </c>
      <c r="X812">
        <f>[1]sken2f!BU897</f>
        <v>0</v>
      </c>
      <c r="Y812">
        <f>[1]sken2f!BV897</f>
        <v>0</v>
      </c>
      <c r="Z812">
        <f>[1]sken2f!BW897</f>
        <v>0</v>
      </c>
      <c r="AA812">
        <f>[1]sken2f!BX897</f>
        <v>0</v>
      </c>
      <c r="AB812">
        <f>[1]sken2f!BY897</f>
        <v>385.39953080488914</v>
      </c>
      <c r="AD812">
        <f>[1]proyeksi!AW930</f>
        <v>39</v>
      </c>
      <c r="AE812">
        <f>[1]proyeksi!AX930</f>
        <v>0</v>
      </c>
      <c r="AF812">
        <f>[1]proyeksi!AY930</f>
        <v>0</v>
      </c>
      <c r="AG812">
        <f>[1]proyeksi!AZ930</f>
        <v>0</v>
      </c>
      <c r="AH812">
        <f>[1]proyeksi!BA930</f>
        <v>0</v>
      </c>
      <c r="AI812">
        <f>[1]proyeksi!BB930</f>
        <v>50.892703419926214</v>
      </c>
      <c r="AJ812">
        <f>[1]proyeksi!BC930</f>
        <v>110.6618569270173</v>
      </c>
      <c r="AK812">
        <f>[1]proyeksi!BD930</f>
        <v>0</v>
      </c>
      <c r="AL812">
        <f>[1]proyeksi!BE930</f>
        <v>44.04047335401139</v>
      </c>
      <c r="AM812">
        <f>[1]proyeksi!BF930</f>
        <v>10.193988359407705</v>
      </c>
      <c r="AN812">
        <f>[1]proyeksi!BG930</f>
        <v>0</v>
      </c>
      <c r="AO812">
        <f>[1]proyeksi!BH930</f>
        <v>27.078475959879626</v>
      </c>
      <c r="AP812">
        <f>[1]proyeksi!BI930</f>
        <v>4.405047528538069</v>
      </c>
      <c r="AQ812">
        <f>[1]proyeksi!BJ930</f>
        <v>0</v>
      </c>
      <c r="AR812">
        <f>[1]proyeksi!BK930</f>
        <v>0</v>
      </c>
      <c r="AS812">
        <f>[1]proyeksi!BL930</f>
        <v>1.1184633611198829E-2</v>
      </c>
      <c r="AT812">
        <f>[1]proyeksi!BM930</f>
        <v>0.10290617781125269</v>
      </c>
      <c r="AU812">
        <f>[1]proyeksi!BN930</f>
        <v>0</v>
      </c>
      <c r="AV812">
        <f>[1]proyeksi!BO930</f>
        <v>13.446212469617093</v>
      </c>
      <c r="AW812">
        <f>[1]proyeksi!BP930</f>
        <v>124.537332601476</v>
      </c>
      <c r="AX812">
        <f>[1]proyeksi!BQ930</f>
        <v>0</v>
      </c>
      <c r="AY812">
        <f>[1]proyeksi!BR930</f>
        <v>0</v>
      </c>
      <c r="AZ812">
        <f>[1]proyeksi!BS930</f>
        <v>0</v>
      </c>
      <c r="BA812">
        <f>[1]proyeksi!BT930</f>
        <v>0</v>
      </c>
      <c r="BB812">
        <f>[1]proyeksi!BU930</f>
        <v>0</v>
      </c>
      <c r="BC812">
        <f>[1]proyeksi!BV930</f>
        <v>0</v>
      </c>
      <c r="BD812">
        <f>[1]proyeksi!BW930</f>
        <v>0</v>
      </c>
      <c r="BE812">
        <f>[1]proyeksi!BX930</f>
        <v>385.37018143129586</v>
      </c>
      <c r="BH812" s="9">
        <f>(B812-AE812)</f>
        <v>0</v>
      </c>
      <c r="BI812" s="9">
        <f>(C812-AF812)</f>
        <v>0</v>
      </c>
      <c r="BJ812" s="9">
        <f>(D812-AG812)</f>
        <v>0</v>
      </c>
      <c r="BK812" s="9">
        <f>(E812-AH812)</f>
        <v>0</v>
      </c>
      <c r="BL812" s="9">
        <f>(F812-AI812)</f>
        <v>-7.2744355891133026</v>
      </c>
      <c r="BM812" s="9">
        <f>(G812-AJ812)</f>
        <v>8.4278865827656091E-3</v>
      </c>
      <c r="BN812" s="9">
        <f>(H812-AK812)</f>
        <v>0</v>
      </c>
      <c r="BO812" s="9">
        <f>(I812-AL812)</f>
        <v>3.3540745184126308E-3</v>
      </c>
      <c r="BP812" s="9">
        <f>(J812-AM812)</f>
        <v>7.7636305864459132E-4</v>
      </c>
      <c r="BQ812" s="9">
        <f>(K812-AN812)</f>
        <v>0</v>
      </c>
      <c r="BR812" s="9">
        <f>(L812-AO812)</f>
        <v>2.0622672577665924E-3</v>
      </c>
      <c r="BS812" s="9">
        <f>(M812-AP812)</f>
        <v>3.3548362546209631E-4</v>
      </c>
      <c r="BT812" s="9">
        <f>(N812-AQ812)</f>
        <v>0</v>
      </c>
      <c r="BU812" s="9">
        <f>(O812-AR812)</f>
        <v>0</v>
      </c>
      <c r="BV812" s="9">
        <f>(P812-AS812)</f>
        <v>8.5180952283381295E-7</v>
      </c>
      <c r="BW812" s="9">
        <f>(Q812-AT812)</f>
        <v>7.8372225023326525E-6</v>
      </c>
      <c r="BX812" s="9">
        <f>(R812-AU812)</f>
        <v>7.2783115220157804</v>
      </c>
      <c r="BY812" s="9">
        <f>(S812-AV812)</f>
        <v>1.0240489072614878E-3</v>
      </c>
      <c r="BZ812" s="9">
        <f>(T812-AW812)</f>
        <v>9.4846277085025577E-3</v>
      </c>
      <c r="CA812" s="9">
        <f>(U812-AX812)</f>
        <v>0</v>
      </c>
      <c r="CB812" s="9">
        <f>(V812-AY812)</f>
        <v>0</v>
      </c>
      <c r="CC812" s="9">
        <f>(W812-AZ812)</f>
        <v>0</v>
      </c>
      <c r="CD812" s="9">
        <f>(X812-BA812)</f>
        <v>0</v>
      </c>
      <c r="CE812" s="9">
        <f>(Y812-BB812)</f>
        <v>0</v>
      </c>
      <c r="CF812" s="9">
        <f>(Z812-BC812)</f>
        <v>0</v>
      </c>
      <c r="CG812" s="9">
        <f>(AA812-BD812)</f>
        <v>0</v>
      </c>
      <c r="CH812" s="4">
        <f>(AB812-BE812)</f>
        <v>2.9349373593277051E-2</v>
      </c>
    </row>
    <row r="813" spans="1:86" x14ac:dyDescent="0.3">
      <c r="A813">
        <f>[1]sken2f!AX898</f>
        <v>40</v>
      </c>
      <c r="B813">
        <f>[1]sken2f!AY898</f>
        <v>0</v>
      </c>
      <c r="C813">
        <f>[1]sken2f!AZ898</f>
        <v>0</v>
      </c>
      <c r="D813">
        <f>[1]sken2f!BA898</f>
        <v>0</v>
      </c>
      <c r="E813">
        <f>[1]sken2f!BB898</f>
        <v>0</v>
      </c>
      <c r="F813">
        <f>[1]sken2f!BC898</f>
        <v>220.66350473678222</v>
      </c>
      <c r="G813">
        <f>[1]sken2f!BD898</f>
        <v>559.88313113076265</v>
      </c>
      <c r="H813">
        <f>[1]sken2f!BE898</f>
        <v>0</v>
      </c>
      <c r="I813">
        <f>[1]sken2f!BF898</f>
        <v>222.81858273750092</v>
      </c>
      <c r="J813">
        <f>[1]sken2f!BG898</f>
        <v>51.575513735989297</v>
      </c>
      <c r="K813">
        <f>[1]sken2f!BH898</f>
        <v>0</v>
      </c>
      <c r="L813">
        <f>[1]sken2f!BI898</f>
        <v>137.00097151535459</v>
      </c>
      <c r="M813">
        <f>[1]sken2f!BJ898</f>
        <v>22.286918660062113</v>
      </c>
      <c r="N813">
        <f>[1]sken2f!BK898</f>
        <v>0</v>
      </c>
      <c r="O813">
        <f>[1]sken2f!BL898</f>
        <v>0</v>
      </c>
      <c r="P813">
        <f>[1]sken2f!BM898</f>
        <v>5.654783006665446E-2</v>
      </c>
      <c r="Q813">
        <f>[1]sken2f!BN898</f>
        <v>0.51974108517145645</v>
      </c>
      <c r="R813">
        <f>[1]sken2f!BO898</f>
        <v>36.823283822647412</v>
      </c>
      <c r="S813">
        <f>[1]sken2f!BP898</f>
        <v>68.029832035087736</v>
      </c>
      <c r="T813">
        <f>[1]sken2f!BQ898</f>
        <v>630.08477945929837</v>
      </c>
      <c r="U813">
        <f>[1]sken2f!BR898</f>
        <v>0</v>
      </c>
      <c r="V813">
        <f>[1]sken2f!BS898</f>
        <v>0</v>
      </c>
      <c r="W813">
        <f>[1]sken2f!BT898</f>
        <v>0</v>
      </c>
      <c r="X813">
        <f>[1]sken2f!BU898</f>
        <v>0</v>
      </c>
      <c r="Y813">
        <f>[1]sken2f!BV898</f>
        <v>0</v>
      </c>
      <c r="Z813">
        <f>[1]sken2f!BW898</f>
        <v>0</v>
      </c>
      <c r="AA813">
        <f>[1]sken2f!BX898</f>
        <v>0</v>
      </c>
      <c r="AB813">
        <f>[1]sken2f!BY898</f>
        <v>1949.7428067487235</v>
      </c>
      <c r="AD813">
        <f>[1]proyeksi!AW931</f>
        <v>40</v>
      </c>
      <c r="AE813">
        <f>[1]proyeksi!AX931</f>
        <v>0</v>
      </c>
      <c r="AF813">
        <f>[1]proyeksi!AY931</f>
        <v>0</v>
      </c>
      <c r="AG813">
        <f>[1]proyeksi!AZ931</f>
        <v>0</v>
      </c>
      <c r="AH813">
        <f>[1]proyeksi!BA931</f>
        <v>0</v>
      </c>
      <c r="AI813">
        <f>[1]proyeksi!BB931</f>
        <v>257.48230985512066</v>
      </c>
      <c r="AJ813">
        <f>[1]proyeksi!BC931</f>
        <v>559.87339256900589</v>
      </c>
      <c r="AK813">
        <f>[1]proyeksi!BD931</f>
        <v>0</v>
      </c>
      <c r="AL813">
        <f>[1]proyeksi!BE931</f>
        <v>222.8147070491512</v>
      </c>
      <c r="AM813">
        <f>[1]proyeksi!BF931</f>
        <v>51.57461663568796</v>
      </c>
      <c r="AN813">
        <f>[1]proyeksi!BG931</f>
        <v>0</v>
      </c>
      <c r="AO813">
        <f>[1]proyeksi!BH931</f>
        <v>136.99858853157164</v>
      </c>
      <c r="AP813">
        <f>[1]proyeksi!BI931</f>
        <v>22.286531003207191</v>
      </c>
      <c r="AQ813">
        <f>[1]proyeksi!BJ931</f>
        <v>0</v>
      </c>
      <c r="AR813">
        <f>[1]proyeksi!BK931</f>
        <v>0</v>
      </c>
      <c r="AS813">
        <f>[1]proyeksi!BL931</f>
        <v>5.654684647828629E-2</v>
      </c>
      <c r="AT813">
        <f>[1]proyeksi!BM931</f>
        <v>0.51973204483719027</v>
      </c>
      <c r="AU813">
        <f>[1]proyeksi!BN931</f>
        <v>0</v>
      </c>
      <c r="AV813">
        <f>[1]proyeksi!BO931</f>
        <v>68.02864872970892</v>
      </c>
      <c r="AW813">
        <f>[1]proyeksi!BP931</f>
        <v>630.07381981576646</v>
      </c>
      <c r="AX813">
        <f>[1]proyeksi!BQ931</f>
        <v>0</v>
      </c>
      <c r="AY813">
        <f>[1]proyeksi!BR931</f>
        <v>0</v>
      </c>
      <c r="AZ813">
        <f>[1]proyeksi!BS931</f>
        <v>0</v>
      </c>
      <c r="BA813">
        <f>[1]proyeksi!BT931</f>
        <v>0</v>
      </c>
      <c r="BB813">
        <f>[1]proyeksi!BU931</f>
        <v>0</v>
      </c>
      <c r="BC813">
        <f>[1]proyeksi!BV931</f>
        <v>0</v>
      </c>
      <c r="BD813">
        <f>[1]proyeksi!BW931</f>
        <v>0</v>
      </c>
      <c r="BE813">
        <f>[1]proyeksi!BX931</f>
        <v>1949.7088930805355</v>
      </c>
      <c r="BH813" s="9">
        <f>(B813-AE813)</f>
        <v>0</v>
      </c>
      <c r="BI813" s="9">
        <f>(C813-AF813)</f>
        <v>0</v>
      </c>
      <c r="BJ813" s="9">
        <f>(D813-AG813)</f>
        <v>0</v>
      </c>
      <c r="BK813" s="9">
        <f>(E813-AH813)</f>
        <v>0</v>
      </c>
      <c r="BL813" s="9">
        <f>(F813-AI813)</f>
        <v>-36.818805118338446</v>
      </c>
      <c r="BM813" s="9">
        <f>(G813-AJ813)</f>
        <v>9.7385617567624649E-3</v>
      </c>
      <c r="BN813" s="9">
        <f>(H813-AK813)</f>
        <v>0</v>
      </c>
      <c r="BO813" s="9">
        <f>(I813-AL813)</f>
        <v>3.87568834972285E-3</v>
      </c>
      <c r="BP813" s="9">
        <f>(J813-AM813)</f>
        <v>8.9710030133716145E-4</v>
      </c>
      <c r="BQ813" s="9">
        <f>(K813-AN813)</f>
        <v>0</v>
      </c>
      <c r="BR813" s="9">
        <f>(L813-AO813)</f>
        <v>2.382983782950987E-3</v>
      </c>
      <c r="BS813" s="9">
        <f>(M813-AP813)</f>
        <v>3.8765685492236912E-4</v>
      </c>
      <c r="BT813" s="9">
        <f>(N813-AQ813)</f>
        <v>0</v>
      </c>
      <c r="BU813" s="9">
        <f>(O813-AR813)</f>
        <v>0</v>
      </c>
      <c r="BV813" s="9">
        <f>(P813-AS813)</f>
        <v>9.8358836816969664E-7</v>
      </c>
      <c r="BW813" s="9">
        <f>(Q813-AT813)</f>
        <v>9.0403342661860009E-6</v>
      </c>
      <c r="BX813" s="9">
        <f>(R813-AU813)</f>
        <v>36.823283822647412</v>
      </c>
      <c r="BY813" s="9">
        <f>(S813-AV813)</f>
        <v>1.1833053788166126E-3</v>
      </c>
      <c r="BZ813" s="9">
        <f>(T813-AW813)</f>
        <v>1.0959643531919028E-2</v>
      </c>
      <c r="CA813" s="9">
        <f>(U813-AX813)</f>
        <v>0</v>
      </c>
      <c r="CB813" s="9">
        <f>(V813-AY813)</f>
        <v>0</v>
      </c>
      <c r="CC813" s="9">
        <f>(W813-AZ813)</f>
        <v>0</v>
      </c>
      <c r="CD813" s="9">
        <f>(X813-BA813)</f>
        <v>0</v>
      </c>
      <c r="CE813" s="9">
        <f>(Y813-BB813)</f>
        <v>0</v>
      </c>
      <c r="CF813" s="9">
        <f>(Z813-BC813)</f>
        <v>0</v>
      </c>
      <c r="CG813" s="9">
        <f>(AA813-BD813)</f>
        <v>0</v>
      </c>
      <c r="CH813" s="4">
        <f>(AB813-BE813)</f>
        <v>3.3913668188006341E-2</v>
      </c>
    </row>
    <row r="814" spans="1:86" x14ac:dyDescent="0.3">
      <c r="A814">
        <f>[1]sken2f!AX899</f>
        <v>41</v>
      </c>
      <c r="B814">
        <f>[1]sken2f!AY899</f>
        <v>0</v>
      </c>
      <c r="C814">
        <f>[1]sken2f!AZ899</f>
        <v>0</v>
      </c>
      <c r="D814">
        <f>[1]sken2f!BA899</f>
        <v>0</v>
      </c>
      <c r="E814">
        <f>[1]sken2f!BB899</f>
        <v>0</v>
      </c>
      <c r="F814">
        <f>[1]sken2f!BC899</f>
        <v>1938.5874569932871</v>
      </c>
      <c r="G814">
        <f>[1]sken2f!BD899</f>
        <v>0</v>
      </c>
      <c r="H814">
        <f>[1]sken2f!BE899</f>
        <v>0</v>
      </c>
      <c r="I814">
        <f>[1]sken2f!BF899</f>
        <v>105.81175792399446</v>
      </c>
      <c r="J814">
        <f>[1]sken2f!BG899</f>
        <v>24.492103437011473</v>
      </c>
      <c r="K814">
        <f>[1]sken2f!BH899</f>
        <v>0</v>
      </c>
      <c r="L814">
        <f>[1]sken2f!BI899</f>
        <v>65.058818055384023</v>
      </c>
      <c r="M814">
        <f>[1]sken2f!BJ899</f>
        <v>29.98631207652846</v>
      </c>
      <c r="N814">
        <f>[1]sken2f!BK899</f>
        <v>0</v>
      </c>
      <c r="O814">
        <f>[1]sken2f!BL899</f>
        <v>0</v>
      </c>
      <c r="P814">
        <f>[1]sken2f!BM899</f>
        <v>0</v>
      </c>
      <c r="Q814">
        <f>[1]sken2f!BN899</f>
        <v>4.5740035108712682</v>
      </c>
      <c r="R814">
        <f>[1]sken2f!BO899</f>
        <v>323.50610858296352</v>
      </c>
      <c r="S814">
        <f>[1]sken2f!BP899</f>
        <v>0</v>
      </c>
      <c r="T814">
        <f>[1]sken2f!BQ899</f>
        <v>847.75823582802832</v>
      </c>
      <c r="U814">
        <f>[1]sken2f!BR899</f>
        <v>0</v>
      </c>
      <c r="V814">
        <f>[1]sken2f!BS899</f>
        <v>0</v>
      </c>
      <c r="W814">
        <f>[1]sken2f!BT899</f>
        <v>0</v>
      </c>
      <c r="X814">
        <f>[1]sken2f!BU899</f>
        <v>0</v>
      </c>
      <c r="Y814">
        <f>[1]sken2f!BV899</f>
        <v>0</v>
      </c>
      <c r="Z814">
        <f>[1]sken2f!BW899</f>
        <v>0</v>
      </c>
      <c r="AA814">
        <f>[1]sken2f!BX899</f>
        <v>0</v>
      </c>
      <c r="AB814">
        <f>[1]sken2f!BY899</f>
        <v>3339.7747964080686</v>
      </c>
      <c r="AD814">
        <f>[1]proyeksi!AW932</f>
        <v>41</v>
      </c>
      <c r="AE814">
        <f>[1]proyeksi!AX932</f>
        <v>0</v>
      </c>
      <c r="AF814">
        <f>[1]proyeksi!AY932</f>
        <v>0</v>
      </c>
      <c r="AG814">
        <f>[1]proyeksi!AZ932</f>
        <v>0</v>
      </c>
      <c r="AH814">
        <f>[1]proyeksi!BA932</f>
        <v>0</v>
      </c>
      <c r="AI814">
        <f>[1]proyeksi!BB932</f>
        <v>2262.0769101248038</v>
      </c>
      <c r="AJ814">
        <f>[1]proyeksi!BC932</f>
        <v>0</v>
      </c>
      <c r="AK814">
        <f>[1]proyeksi!BD932</f>
        <v>0</v>
      </c>
      <c r="AL814">
        <f>[1]proyeksi!BE932</f>
        <v>105.81097884808734</v>
      </c>
      <c r="AM814">
        <f>[1]proyeksi!BF932</f>
        <v>24.491923105372749</v>
      </c>
      <c r="AN814">
        <f>[1]proyeksi!BG932</f>
        <v>0</v>
      </c>
      <c r="AO814">
        <f>[1]proyeksi!BH932</f>
        <v>65.05833903718522</v>
      </c>
      <c r="AP814">
        <f>[1]proyeksi!BI932</f>
        <v>29.986091291865769</v>
      </c>
      <c r="AQ814">
        <f>[1]proyeksi!BJ932</f>
        <v>0</v>
      </c>
      <c r="AR814">
        <f>[1]proyeksi!BK932</f>
        <v>0</v>
      </c>
      <c r="AS814">
        <f>[1]proyeksi!BL932</f>
        <v>0</v>
      </c>
      <c r="AT814">
        <f>[1]proyeksi!BM932</f>
        <v>4.5739698331779355</v>
      </c>
      <c r="AU814">
        <f>[1]proyeksi!BN932</f>
        <v>0</v>
      </c>
      <c r="AV814">
        <f>[1]proyeksi!BO932</f>
        <v>0</v>
      </c>
      <c r="AW814">
        <f>[1]proyeksi!BP932</f>
        <v>847.75199391286174</v>
      </c>
      <c r="AX814">
        <f>[1]proyeksi!BQ932</f>
        <v>0</v>
      </c>
      <c r="AY814">
        <f>[1]proyeksi!BR932</f>
        <v>0</v>
      </c>
      <c r="AZ814">
        <f>[1]proyeksi!BS932</f>
        <v>0</v>
      </c>
      <c r="BA814">
        <f>[1]proyeksi!BT932</f>
        <v>0</v>
      </c>
      <c r="BB814">
        <f>[1]proyeksi!BU932</f>
        <v>0</v>
      </c>
      <c r="BC814">
        <f>[1]proyeksi!BV932</f>
        <v>0</v>
      </c>
      <c r="BD814">
        <f>[1]proyeksi!BW932</f>
        <v>0</v>
      </c>
      <c r="BE814">
        <f>[1]proyeksi!BX932</f>
        <v>3339.7502061533551</v>
      </c>
      <c r="BH814" s="9">
        <f>(B814-AE814)</f>
        <v>0</v>
      </c>
      <c r="BI814" s="9">
        <f>(C814-AF814)</f>
        <v>0</v>
      </c>
      <c r="BJ814" s="9">
        <f>(D814-AG814)</f>
        <v>0</v>
      </c>
      <c r="BK814" s="9">
        <f>(E814-AH814)</f>
        <v>0</v>
      </c>
      <c r="BL814" s="9">
        <f>(F814-AI814)</f>
        <v>-323.48945313151671</v>
      </c>
      <c r="BM814" s="9">
        <f>(G814-AJ814)</f>
        <v>0</v>
      </c>
      <c r="BN814" s="9">
        <f>(H814-AK814)</f>
        <v>0</v>
      </c>
      <c r="BO814" s="9">
        <f>(I814-AL814)</f>
        <v>7.7907590711845387E-4</v>
      </c>
      <c r="BP814" s="9">
        <f>(J814-AM814)</f>
        <v>1.8033163872388513E-4</v>
      </c>
      <c r="BQ814" s="9">
        <f>(K814-AN814)</f>
        <v>0</v>
      </c>
      <c r="BR814" s="9">
        <f>(L814-AO814)</f>
        <v>4.7901819880280527E-4</v>
      </c>
      <c r="BS814" s="9">
        <f>(M814-AP814)</f>
        <v>2.2078466269093155E-4</v>
      </c>
      <c r="BT814" s="9">
        <f>(N814-AQ814)</f>
        <v>0</v>
      </c>
      <c r="BU814" s="9">
        <f>(O814-AR814)</f>
        <v>0</v>
      </c>
      <c r="BV814" s="9">
        <f>(P814-AS814)</f>
        <v>0</v>
      </c>
      <c r="BW814" s="9">
        <f>(Q814-AT814)</f>
        <v>3.3677693332734293E-5</v>
      </c>
      <c r="BX814" s="9">
        <f>(R814-AU814)</f>
        <v>323.50610858296352</v>
      </c>
      <c r="BY814" s="9">
        <f>(S814-AV814)</f>
        <v>0</v>
      </c>
      <c r="BZ814" s="9">
        <f>(T814-AW814)</f>
        <v>6.241915166583567E-3</v>
      </c>
      <c r="CA814" s="9">
        <f>(U814-AX814)</f>
        <v>0</v>
      </c>
      <c r="CB814" s="9">
        <f>(V814-AY814)</f>
        <v>0</v>
      </c>
      <c r="CC814" s="9">
        <f>(W814-AZ814)</f>
        <v>0</v>
      </c>
      <c r="CD814" s="9">
        <f>(X814-BA814)</f>
        <v>0</v>
      </c>
      <c r="CE814" s="9">
        <f>(Y814-BB814)</f>
        <v>0</v>
      </c>
      <c r="CF814" s="9">
        <f>(Z814-BC814)</f>
        <v>0</v>
      </c>
      <c r="CG814" s="9">
        <f>(AA814-BD814)</f>
        <v>0</v>
      </c>
      <c r="CH814" s="4">
        <f>(AB814-BE814)</f>
        <v>2.4590254713530157E-2</v>
      </c>
    </row>
    <row r="815" spans="1:86" x14ac:dyDescent="0.3">
      <c r="A815">
        <f>[1]sken2f!AX900</f>
        <v>42</v>
      </c>
      <c r="B815">
        <f>[1]sken2f!AY900</f>
        <v>0</v>
      </c>
      <c r="C815">
        <f>[1]sken2f!AZ900</f>
        <v>0</v>
      </c>
      <c r="D815">
        <f>[1]sken2f!BA900</f>
        <v>0</v>
      </c>
      <c r="E815">
        <f>[1]sken2f!BB900</f>
        <v>0</v>
      </c>
      <c r="F815">
        <f>[1]sken2f!BC900</f>
        <v>925.81183075144963</v>
      </c>
      <c r="G815">
        <f>[1]sken2f!BD900</f>
        <v>0</v>
      </c>
      <c r="H815">
        <f>[1]sken2f!BE900</f>
        <v>0</v>
      </c>
      <c r="I815">
        <f>[1]sken2f!BF900</f>
        <v>50.530770364514254</v>
      </c>
      <c r="J815">
        <f>[1]sken2f!BG900</f>
        <v>11.696288562479237</v>
      </c>
      <c r="K815">
        <f>[1]sken2f!BH900</f>
        <v>0</v>
      </c>
      <c r="L815">
        <f>[1]sken2f!BI900</f>
        <v>31.069063200479739</v>
      </c>
      <c r="M815">
        <f>[1]sken2f!BJ900</f>
        <v>14.320066875119261</v>
      </c>
      <c r="N815">
        <f>[1]sken2f!BK900</f>
        <v>0</v>
      </c>
      <c r="O815">
        <f>[1]sken2f!BL900</f>
        <v>0</v>
      </c>
      <c r="P815">
        <f>[1]sken2f!BM900</f>
        <v>0</v>
      </c>
      <c r="Q815">
        <f>[1]sken2f!BN900</f>
        <v>2.1843311694777108</v>
      </c>
      <c r="R815">
        <f>[1]sken2f!BO900</f>
        <v>154.45876210276839</v>
      </c>
      <c r="S815">
        <f>[1]sken2f!BP900</f>
        <v>0</v>
      </c>
      <c r="T815">
        <f>[1]sken2f!BQ900</f>
        <v>404.84987267813648</v>
      </c>
      <c r="U815">
        <f>[1]sken2f!BR900</f>
        <v>0</v>
      </c>
      <c r="V815">
        <f>[1]sken2f!BS900</f>
        <v>0</v>
      </c>
      <c r="W815">
        <f>[1]sken2f!BT900</f>
        <v>0</v>
      </c>
      <c r="X815">
        <f>[1]sken2f!BU900</f>
        <v>0</v>
      </c>
      <c r="Y815">
        <f>[1]sken2f!BV900</f>
        <v>0</v>
      </c>
      <c r="Z815">
        <f>[1]sken2f!BW900</f>
        <v>0</v>
      </c>
      <c r="AA815">
        <f>[1]sken2f!BX900</f>
        <v>0</v>
      </c>
      <c r="AB815">
        <f>[1]sken2f!BY900</f>
        <v>1594.9209857044248</v>
      </c>
      <c r="AD815">
        <f>[1]proyeksi!AW933</f>
        <v>42</v>
      </c>
      <c r="AE815">
        <f>[1]proyeksi!AX933</f>
        <v>0</v>
      </c>
      <c r="AF815">
        <f>[1]proyeksi!AY933</f>
        <v>0</v>
      </c>
      <c r="AG815">
        <f>[1]proyeksi!AZ933</f>
        <v>0</v>
      </c>
      <c r="AH815">
        <f>[1]proyeksi!BA933</f>
        <v>0</v>
      </c>
      <c r="AI815">
        <f>[1]proyeksi!BB933</f>
        <v>1080.0340087845016</v>
      </c>
      <c r="AJ815">
        <f>[1]proyeksi!BC933</f>
        <v>0</v>
      </c>
      <c r="AK815">
        <f>[1]proyeksi!BD933</f>
        <v>0</v>
      </c>
      <c r="AL815">
        <f>[1]proyeksi!BE933</f>
        <v>50.519703900817269</v>
      </c>
      <c r="AM815">
        <f>[1]proyeksi!BF933</f>
        <v>11.693727023206584</v>
      </c>
      <c r="AN815">
        <f>[1]proyeksi!BG933</f>
        <v>0</v>
      </c>
      <c r="AO815">
        <f>[1]proyeksi!BH933</f>
        <v>31.062258937304506</v>
      </c>
      <c r="AP815">
        <f>[1]proyeksi!BI933</f>
        <v>14.316930716713825</v>
      </c>
      <c r="AQ815">
        <f>[1]proyeksi!BJ933</f>
        <v>0</v>
      </c>
      <c r="AR815">
        <f>[1]proyeksi!BK933</f>
        <v>0</v>
      </c>
      <c r="AS815">
        <f>[1]proyeksi!BL933</f>
        <v>0</v>
      </c>
      <c r="AT815">
        <f>[1]proyeksi!BM933</f>
        <v>2.1838527912259083</v>
      </c>
      <c r="AU815">
        <f>[1]proyeksi!BN933</f>
        <v>0</v>
      </c>
      <c r="AV815">
        <f>[1]proyeksi!BO933</f>
        <v>0</v>
      </c>
      <c r="AW815">
        <f>[1]proyeksi!BP933</f>
        <v>404.76120875343474</v>
      </c>
      <c r="AX815">
        <f>[1]proyeksi!BQ933</f>
        <v>0</v>
      </c>
      <c r="AY815">
        <f>[1]proyeksi!BR933</f>
        <v>0</v>
      </c>
      <c r="AZ815">
        <f>[1]proyeksi!BS933</f>
        <v>0</v>
      </c>
      <c r="BA815">
        <f>[1]proyeksi!BT933</f>
        <v>0</v>
      </c>
      <c r="BB815">
        <f>[1]proyeksi!BU933</f>
        <v>0</v>
      </c>
      <c r="BC815">
        <f>[1]proyeksi!BV933</f>
        <v>0</v>
      </c>
      <c r="BD815">
        <f>[1]proyeksi!BW933</f>
        <v>0</v>
      </c>
      <c r="BE815">
        <f>[1]proyeksi!BX933</f>
        <v>1594.5716909072044</v>
      </c>
      <c r="BH815" s="9">
        <f>(B815-AE815)</f>
        <v>0</v>
      </c>
      <c r="BI815" s="9">
        <f>(C815-AF815)</f>
        <v>0</v>
      </c>
      <c r="BJ815" s="9">
        <f>(D815-AG815)</f>
        <v>0</v>
      </c>
      <c r="BK815" s="9">
        <f>(E815-AH815)</f>
        <v>0</v>
      </c>
      <c r="BL815" s="9">
        <f>(F815-AI815)</f>
        <v>-154.22217803305193</v>
      </c>
      <c r="BM815" s="9">
        <f>(G815-AJ815)</f>
        <v>0</v>
      </c>
      <c r="BN815" s="9">
        <f>(H815-AK815)</f>
        <v>0</v>
      </c>
      <c r="BO815" s="9">
        <f>(I815-AL815)</f>
        <v>1.1066463696984385E-2</v>
      </c>
      <c r="BP815" s="9">
        <f>(J815-AM815)</f>
        <v>2.5615392726532349E-3</v>
      </c>
      <c r="BQ815" s="9">
        <f>(K815-AN815)</f>
        <v>0</v>
      </c>
      <c r="BR815" s="9">
        <f>(L815-AO815)</f>
        <v>6.804263175233416E-3</v>
      </c>
      <c r="BS815" s="9">
        <f>(M815-AP815)</f>
        <v>3.1361584054359071E-3</v>
      </c>
      <c r="BT815" s="9">
        <f>(N815-AQ815)</f>
        <v>0</v>
      </c>
      <c r="BU815" s="9">
        <f>(O815-AR815)</f>
        <v>0</v>
      </c>
      <c r="BV815" s="9">
        <f>(P815-AS815)</f>
        <v>0</v>
      </c>
      <c r="BW815" s="9">
        <f>(Q815-AT815)</f>
        <v>4.783782518025248E-4</v>
      </c>
      <c r="BX815" s="9">
        <f>(R815-AU815)</f>
        <v>154.45876210276839</v>
      </c>
      <c r="BY815" s="9">
        <f>(S815-AV815)</f>
        <v>0</v>
      </c>
      <c r="BZ815" s="9">
        <f>(T815-AW815)</f>
        <v>8.8663924701734231E-2</v>
      </c>
      <c r="CA815" s="9">
        <f>(U815-AX815)</f>
        <v>0</v>
      </c>
      <c r="CB815" s="9">
        <f>(V815-AY815)</f>
        <v>0</v>
      </c>
      <c r="CC815" s="9">
        <f>(W815-AZ815)</f>
        <v>0</v>
      </c>
      <c r="CD815" s="9">
        <f>(X815-BA815)</f>
        <v>0</v>
      </c>
      <c r="CE815" s="9">
        <f>(Y815-BB815)</f>
        <v>0</v>
      </c>
      <c r="CF815" s="9">
        <f>(Z815-BC815)</f>
        <v>0</v>
      </c>
      <c r="CG815" s="9">
        <f>(AA815-BD815)</f>
        <v>0</v>
      </c>
      <c r="CH815" s="4">
        <f>(AB815-BE815)</f>
        <v>0.34929479722040924</v>
      </c>
    </row>
    <row r="816" spans="1:86" x14ac:dyDescent="0.3">
      <c r="A816">
        <f>[1]sken2f!AX901</f>
        <v>43</v>
      </c>
      <c r="B816">
        <f>[1]sken2f!AY901</f>
        <v>0</v>
      </c>
      <c r="C816">
        <f>[1]sken2f!AZ901</f>
        <v>0</v>
      </c>
      <c r="D816">
        <f>[1]sken2f!BA901</f>
        <v>0</v>
      </c>
      <c r="E816">
        <f>[1]sken2f!BB901</f>
        <v>0</v>
      </c>
      <c r="F816">
        <f>[1]sken2f!BC901</f>
        <v>97.645842734323182</v>
      </c>
      <c r="G816">
        <f>[1]sken2f!BD901</f>
        <v>0</v>
      </c>
      <c r="H816">
        <f>[1]sken2f!BE901</f>
        <v>0</v>
      </c>
      <c r="I816">
        <f>[1]sken2f!BF901</f>
        <v>5.3296543501311877</v>
      </c>
      <c r="J816">
        <f>[1]sken2f!BG901</f>
        <v>1.2336478311257006</v>
      </c>
      <c r="K816">
        <f>[1]sken2f!BH901</f>
        <v>0</v>
      </c>
      <c r="L816">
        <f>[1]sken2f!BI901</f>
        <v>3.2769610814083356</v>
      </c>
      <c r="M816">
        <f>[1]sken2f!BJ901</f>
        <v>1.5103867643565954</v>
      </c>
      <c r="N816">
        <f>[1]sken2f!BK901</f>
        <v>0</v>
      </c>
      <c r="O816">
        <f>[1]sken2f!BL901</f>
        <v>0</v>
      </c>
      <c r="P816">
        <f>[1]sken2f!BM901</f>
        <v>0</v>
      </c>
      <c r="Q816">
        <f>[1]sken2f!BN901</f>
        <v>0.2303889291601865</v>
      </c>
      <c r="R816">
        <f>[1]sken2f!BO901</f>
        <v>16.294016535893633</v>
      </c>
      <c r="S816">
        <f>[1]sken2f!BP901</f>
        <v>0</v>
      </c>
      <c r="T816">
        <f>[1]sken2f!BQ901</f>
        <v>42.700910169544677</v>
      </c>
      <c r="U816">
        <f>[1]sken2f!BR901</f>
        <v>0</v>
      </c>
      <c r="V816">
        <f>[1]sken2f!BS901</f>
        <v>0</v>
      </c>
      <c r="W816">
        <f>[1]sken2f!BT901</f>
        <v>0</v>
      </c>
      <c r="X816">
        <f>[1]sken2f!BU901</f>
        <v>0</v>
      </c>
      <c r="Y816">
        <f>[1]sken2f!BV901</f>
        <v>0</v>
      </c>
      <c r="Z816">
        <f>[1]sken2f!BW901</f>
        <v>0</v>
      </c>
      <c r="AA816">
        <f>[1]sken2f!BX901</f>
        <v>0</v>
      </c>
      <c r="AB816">
        <f>[1]sken2f!BY901</f>
        <v>168.2218083959435</v>
      </c>
      <c r="AD816">
        <f>[1]proyeksi!AW934</f>
        <v>43</v>
      </c>
      <c r="AE816">
        <f>[1]proyeksi!AX934</f>
        <v>0</v>
      </c>
      <c r="AF816">
        <f>[1]proyeksi!AY934</f>
        <v>0</v>
      </c>
      <c r="AG816">
        <f>[1]proyeksi!AZ934</f>
        <v>0</v>
      </c>
      <c r="AH816">
        <f>[1]proyeksi!BA934</f>
        <v>0</v>
      </c>
      <c r="AI816">
        <f>[1]proyeksi!BB934</f>
        <v>113.93391840569944</v>
      </c>
      <c r="AJ816">
        <f>[1]proyeksi!BC934</f>
        <v>0</v>
      </c>
      <c r="AK816">
        <f>[1]proyeksi!BD934</f>
        <v>0</v>
      </c>
      <c r="AL816">
        <f>[1]proyeksi!BE934</f>
        <v>5.3293764600704021</v>
      </c>
      <c r="AM816">
        <f>[1]proyeksi!BF934</f>
        <v>1.2335835082919373</v>
      </c>
      <c r="AN816">
        <f>[1]proyeksi!BG934</f>
        <v>0</v>
      </c>
      <c r="AO816">
        <f>[1]proyeksi!BH934</f>
        <v>3.2767902194997989</v>
      </c>
      <c r="AP816">
        <f>[1]proyeksi!BI934</f>
        <v>1.5103080122570813</v>
      </c>
      <c r="AQ816">
        <f>[1]proyeksi!BJ934</f>
        <v>0</v>
      </c>
      <c r="AR816">
        <f>[1]proyeksi!BK934</f>
        <v>0</v>
      </c>
      <c r="AS816">
        <f>[1]proyeksi!BL934</f>
        <v>0</v>
      </c>
      <c r="AT816">
        <f>[1]proyeksi!BM934</f>
        <v>0.23037691660002355</v>
      </c>
      <c r="AU816">
        <f>[1]proyeksi!BN934</f>
        <v>0</v>
      </c>
      <c r="AV816">
        <f>[1]proyeksi!BO934</f>
        <v>0</v>
      </c>
      <c r="AW816">
        <f>[1]proyeksi!BP934</f>
        <v>42.698683729002184</v>
      </c>
      <c r="AX816">
        <f>[1]proyeksi!BQ934</f>
        <v>0</v>
      </c>
      <c r="AY816">
        <f>[1]proyeksi!BR934</f>
        <v>0</v>
      </c>
      <c r="AZ816">
        <f>[1]proyeksi!BS934</f>
        <v>0</v>
      </c>
      <c r="BA816">
        <f>[1]proyeksi!BT934</f>
        <v>0</v>
      </c>
      <c r="BB816">
        <f>[1]proyeksi!BU934</f>
        <v>0</v>
      </c>
      <c r="BC816">
        <f>[1]proyeksi!BV934</f>
        <v>0</v>
      </c>
      <c r="BD816">
        <f>[1]proyeksi!BW934</f>
        <v>0</v>
      </c>
      <c r="BE816">
        <f>[1]proyeksi!BX934</f>
        <v>168.21303725142087</v>
      </c>
      <c r="BH816" s="9">
        <f>(B816-AE816)</f>
        <v>0</v>
      </c>
      <c r="BI816" s="9">
        <f>(C816-AF816)</f>
        <v>0</v>
      </c>
      <c r="BJ816" s="9">
        <f>(D816-AG816)</f>
        <v>0</v>
      </c>
      <c r="BK816" s="9">
        <f>(E816-AH816)</f>
        <v>0</v>
      </c>
      <c r="BL816" s="9">
        <f>(F816-AI816)</f>
        <v>-16.288075671376262</v>
      </c>
      <c r="BM816" s="9">
        <f>(G816-AJ816)</f>
        <v>0</v>
      </c>
      <c r="BN816" s="9">
        <f>(H816-AK816)</f>
        <v>0</v>
      </c>
      <c r="BO816" s="9">
        <f>(I816-AL816)</f>
        <v>2.7789006078560163E-4</v>
      </c>
      <c r="BP816" s="9">
        <f>(J816-AM816)</f>
        <v>6.4322833763341691E-5</v>
      </c>
      <c r="BQ816" s="9">
        <f>(K816-AN816)</f>
        <v>0</v>
      </c>
      <c r="BR816" s="9">
        <f>(L816-AO816)</f>
        <v>1.7086190853676797E-4</v>
      </c>
      <c r="BS816" s="9">
        <f>(M816-AP816)</f>
        <v>7.8752099514023399E-5</v>
      </c>
      <c r="BT816" s="9">
        <f>(N816-AQ816)</f>
        <v>0</v>
      </c>
      <c r="BU816" s="9">
        <f>(O816-AR816)</f>
        <v>0</v>
      </c>
      <c r="BV816" s="9">
        <f>(P816-AS816)</f>
        <v>0</v>
      </c>
      <c r="BW816" s="9">
        <f>(Q816-AT816)</f>
        <v>1.2012560162949493E-5</v>
      </c>
      <c r="BX816" s="9">
        <f>(R816-AU816)</f>
        <v>16.294016535893633</v>
      </c>
      <c r="BY816" s="9">
        <f>(S816-AV816)</f>
        <v>0</v>
      </c>
      <c r="BZ816" s="9">
        <f>(T816-AW816)</f>
        <v>2.2264405424934353E-3</v>
      </c>
      <c r="CA816" s="9">
        <f>(U816-AX816)</f>
        <v>0</v>
      </c>
      <c r="CB816" s="9">
        <f>(V816-AY816)</f>
        <v>0</v>
      </c>
      <c r="CC816" s="9">
        <f>(W816-AZ816)</f>
        <v>0</v>
      </c>
      <c r="CD816" s="9">
        <f>(X816-BA816)</f>
        <v>0</v>
      </c>
      <c r="CE816" s="9">
        <f>(Y816-BB816)</f>
        <v>0</v>
      </c>
      <c r="CF816" s="9">
        <f>(Z816-BC816)</f>
        <v>0</v>
      </c>
      <c r="CG816" s="9">
        <f>(AA816-BD816)</f>
        <v>0</v>
      </c>
      <c r="CH816" s="4">
        <f>(AB816-BE816)</f>
        <v>8.7711445226261731E-3</v>
      </c>
    </row>
    <row r="817" spans="1:86" x14ac:dyDescent="0.3">
      <c r="A817">
        <f>[1]sken2f!AX902</f>
        <v>44</v>
      </c>
      <c r="B817">
        <f>[1]sken2f!AY902</f>
        <v>0</v>
      </c>
      <c r="C817">
        <f>[1]sken2f!AZ902</f>
        <v>0</v>
      </c>
      <c r="D817">
        <f>[1]sken2f!BA902</f>
        <v>0</v>
      </c>
      <c r="E817">
        <f>[1]sken2f!BB902</f>
        <v>0</v>
      </c>
      <c r="F817">
        <f>[1]sken2f!BC902</f>
        <v>145.19588345145414</v>
      </c>
      <c r="G817">
        <f>[1]sken2f!BD902</f>
        <v>0</v>
      </c>
      <c r="H817">
        <f>[1]sken2f!BE902</f>
        <v>0</v>
      </c>
      <c r="I817">
        <f>[1]sken2f!BF902</f>
        <v>7.9249336529302106</v>
      </c>
      <c r="J817">
        <f>[1]sken2f!BG902</f>
        <v>1.8343735939051136</v>
      </c>
      <c r="K817">
        <f>[1]sken2f!BH902</f>
        <v>0</v>
      </c>
      <c r="L817">
        <f>[1]sken2f!BI902</f>
        <v>4.8726798121544803</v>
      </c>
      <c r="M817">
        <f>[1]sken2f!BJ902</f>
        <v>2.2458707660174637</v>
      </c>
      <c r="N817">
        <f>[1]sken2f!BK902</f>
        <v>0</v>
      </c>
      <c r="O817">
        <f>[1]sken2f!BL902</f>
        <v>0</v>
      </c>
      <c r="P817">
        <f>[1]sken2f!BM902</f>
        <v>0</v>
      </c>
      <c r="Q817">
        <f>[1]sken2f!BN902</f>
        <v>0.34305975703485797</v>
      </c>
      <c r="R817">
        <f>[1]sken2f!BO902</f>
        <v>24.227078327975455</v>
      </c>
      <c r="S817">
        <f>[1]sken2f!BP902</f>
        <v>0</v>
      </c>
      <c r="T817">
        <f>[1]sken2f!BQ902</f>
        <v>63.494151354468862</v>
      </c>
      <c r="U817">
        <f>[1]sken2f!BR902</f>
        <v>0</v>
      </c>
      <c r="V817">
        <f>[1]sken2f!BS902</f>
        <v>0</v>
      </c>
      <c r="W817">
        <f>[1]sken2f!BT902</f>
        <v>0</v>
      </c>
      <c r="X817">
        <f>[1]sken2f!BU902</f>
        <v>0</v>
      </c>
      <c r="Y817">
        <f>[1]sken2f!BV902</f>
        <v>0</v>
      </c>
      <c r="Z817">
        <f>[1]sken2f!BW902</f>
        <v>0</v>
      </c>
      <c r="AA817">
        <f>[1]sken2f!BX902</f>
        <v>0</v>
      </c>
      <c r="AB817">
        <f>[1]sken2f!BY902</f>
        <v>250.1380307159406</v>
      </c>
      <c r="AD817">
        <f>[1]proyeksi!AW935</f>
        <v>44</v>
      </c>
      <c r="AE817">
        <f>[1]proyeksi!AX935</f>
        <v>0</v>
      </c>
      <c r="AF817">
        <f>[1]proyeksi!AY935</f>
        <v>0</v>
      </c>
      <c r="AG817">
        <f>[1]proyeksi!AZ935</f>
        <v>0</v>
      </c>
      <c r="AH817">
        <f>[1]proyeksi!BA935</f>
        <v>0</v>
      </c>
      <c r="AI817">
        <f>[1]proyeksi!BB935</f>
        <v>169.40488303467035</v>
      </c>
      <c r="AJ817">
        <f>[1]proyeksi!BC935</f>
        <v>0</v>
      </c>
      <c r="AK817">
        <f>[1]proyeksi!BD935</f>
        <v>0</v>
      </c>
      <c r="AL817">
        <f>[1]proyeksi!BE935</f>
        <v>7.9240880010112473</v>
      </c>
      <c r="AM817">
        <f>[1]proyeksi!BF935</f>
        <v>1.8341778520077403</v>
      </c>
      <c r="AN817">
        <f>[1]proyeksi!BG935</f>
        <v>0</v>
      </c>
      <c r="AO817">
        <f>[1]proyeksi!BH935</f>
        <v>4.872159859406092</v>
      </c>
      <c r="AP817">
        <f>[1]proyeksi!BI935</f>
        <v>2.245631114178571</v>
      </c>
      <c r="AQ817">
        <f>[1]proyeksi!BJ935</f>
        <v>0</v>
      </c>
      <c r="AR817">
        <f>[1]proyeksi!BK935</f>
        <v>0</v>
      </c>
      <c r="AS817">
        <f>[1]proyeksi!BL935</f>
        <v>0</v>
      </c>
      <c r="AT817">
        <f>[1]proyeksi!BM935</f>
        <v>0.34302314989660787</v>
      </c>
      <c r="AU817">
        <f>[1]proyeksi!BN935</f>
        <v>0</v>
      </c>
      <c r="AV817">
        <f>[1]proyeksi!BO935</f>
        <v>0</v>
      </c>
      <c r="AW817">
        <f>[1]proyeksi!BP935</f>
        <v>63.487376035799038</v>
      </c>
      <c r="AX817">
        <f>[1]proyeksi!BQ935</f>
        <v>0</v>
      </c>
      <c r="AY817">
        <f>[1]proyeksi!BR935</f>
        <v>0</v>
      </c>
      <c r="AZ817">
        <f>[1]proyeksi!BS935</f>
        <v>0</v>
      </c>
      <c r="BA817">
        <f>[1]proyeksi!BT935</f>
        <v>0</v>
      </c>
      <c r="BB817">
        <f>[1]proyeksi!BU935</f>
        <v>0</v>
      </c>
      <c r="BC817">
        <f>[1]proyeksi!BV935</f>
        <v>0</v>
      </c>
      <c r="BD817">
        <f>[1]proyeksi!BW935</f>
        <v>0</v>
      </c>
      <c r="BE817">
        <f>[1]proyeksi!BX935</f>
        <v>250.11133904696962</v>
      </c>
      <c r="BH817" s="9">
        <f>(B817-AE817)</f>
        <v>0</v>
      </c>
      <c r="BI817" s="9">
        <f>(C817-AF817)</f>
        <v>0</v>
      </c>
      <c r="BJ817" s="9">
        <f>(D817-AG817)</f>
        <v>0</v>
      </c>
      <c r="BK817" s="9">
        <f>(E817-AH817)</f>
        <v>0</v>
      </c>
      <c r="BL817" s="9">
        <f>(F817-AI817)</f>
        <v>-24.208999583216212</v>
      </c>
      <c r="BM817" s="9">
        <f>(G817-AJ817)</f>
        <v>0</v>
      </c>
      <c r="BN817" s="9">
        <f>(H817-AK817)</f>
        <v>0</v>
      </c>
      <c r="BO817" s="9">
        <f>(I817-AL817)</f>
        <v>8.4565191896324166E-4</v>
      </c>
      <c r="BP817" s="9">
        <f>(J817-AM817)</f>
        <v>1.9574189737325831E-4</v>
      </c>
      <c r="BQ817" s="9">
        <f>(K817-AN817)</f>
        <v>0</v>
      </c>
      <c r="BR817" s="9">
        <f>(L817-AO817)</f>
        <v>5.1995274838834149E-4</v>
      </c>
      <c r="BS817" s="9">
        <f>(M817-AP817)</f>
        <v>2.3965183889274044E-4</v>
      </c>
      <c r="BT817" s="9">
        <f>(N817-AQ817)</f>
        <v>0</v>
      </c>
      <c r="BU817" s="9">
        <f>(O817-AR817)</f>
        <v>0</v>
      </c>
      <c r="BV817" s="9">
        <f>(P817-AS817)</f>
        <v>0</v>
      </c>
      <c r="BW817" s="9">
        <f>(Q817-AT817)</f>
        <v>3.6607138250099869E-5</v>
      </c>
      <c r="BX817" s="9">
        <f>(R817-AU817)</f>
        <v>24.227078327975455</v>
      </c>
      <c r="BY817" s="9">
        <f>(S817-AV817)</f>
        <v>0</v>
      </c>
      <c r="BZ817" s="9">
        <f>(T817-AW817)</f>
        <v>6.7753186698240597E-3</v>
      </c>
      <c r="CA817" s="9">
        <f>(U817-AX817)</f>
        <v>0</v>
      </c>
      <c r="CB817" s="9">
        <f>(V817-AY817)</f>
        <v>0</v>
      </c>
      <c r="CC817" s="9">
        <f>(W817-AZ817)</f>
        <v>0</v>
      </c>
      <c r="CD817" s="9">
        <f>(X817-BA817)</f>
        <v>0</v>
      </c>
      <c r="CE817" s="9">
        <f>(Y817-BB817)</f>
        <v>0</v>
      </c>
      <c r="CF817" s="9">
        <f>(Z817-BC817)</f>
        <v>0</v>
      </c>
      <c r="CG817" s="9">
        <f>(AA817-BD817)</f>
        <v>0</v>
      </c>
      <c r="CH817" s="4">
        <f>(AB817-BE817)</f>
        <v>2.6691668970983073E-2</v>
      </c>
    </row>
    <row r="818" spans="1:86" x14ac:dyDescent="0.3">
      <c r="A818">
        <f>[1]sken2f!AX903</f>
        <v>45</v>
      </c>
      <c r="B818">
        <f>[1]sken2f!AY903</f>
        <v>0</v>
      </c>
      <c r="C818">
        <f>[1]sken2f!AZ903</f>
        <v>0</v>
      </c>
      <c r="D818">
        <f>[1]sken2f!BA903</f>
        <v>0</v>
      </c>
      <c r="E818">
        <f>[1]sken2f!BB903</f>
        <v>0</v>
      </c>
      <c r="F818">
        <f>[1]sken2f!BC903</f>
        <v>16.06991282157156</v>
      </c>
      <c r="G818">
        <f>[1]sken2f!BD903</f>
        <v>0</v>
      </c>
      <c r="H818">
        <f>[1]sken2f!BE903</f>
        <v>0</v>
      </c>
      <c r="I818">
        <f>[1]sken2f!BF903</f>
        <v>0.87710088235038863</v>
      </c>
      <c r="J818">
        <f>[1]sken2f!BG903</f>
        <v>0.20302134622672116</v>
      </c>
      <c r="K818">
        <f>[1]sken2f!BH903</f>
        <v>0</v>
      </c>
      <c r="L818">
        <f>[1]sken2f!BI903</f>
        <v>0.53928928041885371</v>
      </c>
      <c r="M818">
        <f>[1]sken2f!BJ903</f>
        <v>0.24856425519829478</v>
      </c>
      <c r="N818">
        <f>[1]sken2f!BK903</f>
        <v>0</v>
      </c>
      <c r="O818">
        <f>[1]sken2f!BL903</f>
        <v>0</v>
      </c>
      <c r="P818">
        <f>[1]sken2f!BM903</f>
        <v>0</v>
      </c>
      <c r="Q818">
        <f>[1]sken2f!BN903</f>
        <v>3.7915092697248479E-2</v>
      </c>
      <c r="R818">
        <f>[1]sken2f!BO903</f>
        <v>2.6811626974359477</v>
      </c>
      <c r="S818">
        <f>[1]sken2f!BP903</f>
        <v>0</v>
      </c>
      <c r="T818">
        <f>[1]sken2f!BQ903</f>
        <v>7.027286116184265</v>
      </c>
      <c r="U818">
        <f>[1]sken2f!BR903</f>
        <v>0</v>
      </c>
      <c r="V818">
        <f>[1]sken2f!BS903</f>
        <v>0</v>
      </c>
      <c r="W818">
        <f>[1]sken2f!BT903</f>
        <v>0</v>
      </c>
      <c r="X818">
        <f>[1]sken2f!BU903</f>
        <v>0</v>
      </c>
      <c r="Y818">
        <f>[1]sken2f!BV903</f>
        <v>0</v>
      </c>
      <c r="Z818">
        <f>[1]sken2f!BW903</f>
        <v>0</v>
      </c>
      <c r="AA818">
        <f>[1]sken2f!BX903</f>
        <v>0</v>
      </c>
      <c r="AB818">
        <f>[1]sken2f!BY903</f>
        <v>27.684252492083274</v>
      </c>
      <c r="AD818">
        <f>[1]proyeksi!AW936</f>
        <v>45</v>
      </c>
      <c r="AE818">
        <f>[1]proyeksi!AX936</f>
        <v>0</v>
      </c>
      <c r="AF818">
        <f>[1]proyeksi!AY936</f>
        <v>0</v>
      </c>
      <c r="AG818">
        <f>[1]proyeksi!AZ936</f>
        <v>0</v>
      </c>
      <c r="AH818">
        <f>[1]proyeksi!BA936</f>
        <v>0</v>
      </c>
      <c r="AI818">
        <f>[1]proyeksi!BB936</f>
        <v>18.747702343933994</v>
      </c>
      <c r="AJ818">
        <f>[1]proyeksi!BC936</f>
        <v>0</v>
      </c>
      <c r="AK818">
        <f>[1]proyeksi!BD936</f>
        <v>0</v>
      </c>
      <c r="AL818">
        <f>[1]proyeksi!BE936</f>
        <v>0.87694309860991471</v>
      </c>
      <c r="AM818">
        <f>[1]proyeksi!BF936</f>
        <v>0.20298482423928696</v>
      </c>
      <c r="AN818">
        <f>[1]proyeksi!BG936</f>
        <v>0</v>
      </c>
      <c r="AO818">
        <f>[1]proyeksi!BH936</f>
        <v>0.53919226640190965</v>
      </c>
      <c r="AP818">
        <f>[1]proyeksi!BI936</f>
        <v>0.2485195403898588</v>
      </c>
      <c r="AQ818">
        <f>[1]proyeksi!BJ936</f>
        <v>0</v>
      </c>
      <c r="AR818">
        <f>[1]proyeksi!BK936</f>
        <v>0</v>
      </c>
      <c r="AS818">
        <f>[1]proyeksi!BL936</f>
        <v>0</v>
      </c>
      <c r="AT818">
        <f>[1]proyeksi!BM936</f>
        <v>3.7908272062055222E-2</v>
      </c>
      <c r="AU818">
        <f>[1]proyeksi!BN936</f>
        <v>0</v>
      </c>
      <c r="AV818">
        <f>[1]proyeksi!BO936</f>
        <v>0</v>
      </c>
      <c r="AW818">
        <f>[1]proyeksi!BP936</f>
        <v>7.0260219611581967</v>
      </c>
      <c r="AX818">
        <f>[1]proyeksi!BQ936</f>
        <v>0</v>
      </c>
      <c r="AY818">
        <f>[1]proyeksi!BR936</f>
        <v>0</v>
      </c>
      <c r="AZ818">
        <f>[1]proyeksi!BS936</f>
        <v>0</v>
      </c>
      <c r="BA818">
        <f>[1]proyeksi!BT936</f>
        <v>0</v>
      </c>
      <c r="BB818">
        <f>[1]proyeksi!BU936</f>
        <v>0</v>
      </c>
      <c r="BC818">
        <f>[1]proyeksi!BV936</f>
        <v>0</v>
      </c>
      <c r="BD818">
        <f>[1]proyeksi!BW936</f>
        <v>0</v>
      </c>
      <c r="BE818">
        <f>[1]proyeksi!BX936</f>
        <v>27.679272306795212</v>
      </c>
      <c r="BH818" s="9">
        <f>(B818-AE818)</f>
        <v>0</v>
      </c>
      <c r="BI818" s="9">
        <f>(C818-AF818)</f>
        <v>0</v>
      </c>
      <c r="BJ818" s="9">
        <f>(D818-AG818)</f>
        <v>0</v>
      </c>
      <c r="BK818" s="9">
        <f>(E818-AH818)</f>
        <v>0</v>
      </c>
      <c r="BL818" s="9">
        <f>(F818-AI818)</f>
        <v>-2.6777895223624348</v>
      </c>
      <c r="BM818" s="9">
        <f>(G818-AJ818)</f>
        <v>0</v>
      </c>
      <c r="BN818" s="9">
        <f>(H818-AK818)</f>
        <v>0</v>
      </c>
      <c r="BO818" s="9">
        <f>(I818-AL818)</f>
        <v>1.5778374047392685E-4</v>
      </c>
      <c r="BP818" s="9">
        <f>(J818-AM818)</f>
        <v>3.6521987434201542E-5</v>
      </c>
      <c r="BQ818" s="9">
        <f>(K818-AN818)</f>
        <v>0</v>
      </c>
      <c r="BR818" s="9">
        <f>(L818-AO818)</f>
        <v>9.7014016944063641E-5</v>
      </c>
      <c r="BS818" s="9">
        <f>(M818-AP818)</f>
        <v>4.4714808435986075E-5</v>
      </c>
      <c r="BT818" s="9">
        <f>(N818-AQ818)</f>
        <v>0</v>
      </c>
      <c r="BU818" s="9">
        <f>(O818-AR818)</f>
        <v>0</v>
      </c>
      <c r="BV818" s="9">
        <f>(P818-AS818)</f>
        <v>0</v>
      </c>
      <c r="BW818" s="9">
        <f>(Q818-AT818)</f>
        <v>6.8206351932567633E-6</v>
      </c>
      <c r="BX818" s="9">
        <f>(R818-AU818)</f>
        <v>2.6811626974359477</v>
      </c>
      <c r="BY818" s="9">
        <f>(S818-AV818)</f>
        <v>0</v>
      </c>
      <c r="BZ818" s="9">
        <f>(T818-AW818)</f>
        <v>1.2641550260683587E-3</v>
      </c>
      <c r="CA818" s="9">
        <f>(U818-AX818)</f>
        <v>0</v>
      </c>
      <c r="CB818" s="9">
        <f>(V818-AY818)</f>
        <v>0</v>
      </c>
      <c r="CC818" s="9">
        <f>(W818-AZ818)</f>
        <v>0</v>
      </c>
      <c r="CD818" s="9">
        <f>(X818-BA818)</f>
        <v>0</v>
      </c>
      <c r="CE818" s="9">
        <f>(Y818-BB818)</f>
        <v>0</v>
      </c>
      <c r="CF818" s="9">
        <f>(Z818-BC818)</f>
        <v>0</v>
      </c>
      <c r="CG818" s="9">
        <f>(AA818-BD818)</f>
        <v>0</v>
      </c>
      <c r="CH818" s="4">
        <f>(AB818-BE818)</f>
        <v>4.980185288061989E-3</v>
      </c>
    </row>
    <row r="819" spans="1:86" x14ac:dyDescent="0.3">
      <c r="A819">
        <f>[1]sken2f!AX904</f>
        <v>46</v>
      </c>
      <c r="B819">
        <f>[1]sken2f!AY904</f>
        <v>0</v>
      </c>
      <c r="C819">
        <f>[1]sken2f!AZ904</f>
        <v>0</v>
      </c>
      <c r="D819">
        <f>[1]sken2f!BA904</f>
        <v>0</v>
      </c>
      <c r="E819">
        <f>[1]sken2f!BB904</f>
        <v>0</v>
      </c>
      <c r="F819">
        <f>[1]sken2f!BC904</f>
        <v>0.65027357703252853</v>
      </c>
      <c r="G819">
        <f>[1]sken2f!BD904</f>
        <v>1.6499107270059779</v>
      </c>
      <c r="H819">
        <f>[1]sken2f!BE904</f>
        <v>0</v>
      </c>
      <c r="I819">
        <f>[1]sken2f!BF904</f>
        <v>4.2721063492092703</v>
      </c>
      <c r="J819">
        <f>[1]sken2f!BG904</f>
        <v>0.98885863498855453</v>
      </c>
      <c r="K819">
        <f>[1]sken2f!BH904</f>
        <v>0</v>
      </c>
      <c r="L819">
        <f>[1]sken2f!BI904</f>
        <v>2.6267231098566728</v>
      </c>
      <c r="M819">
        <f>[1]sken2f!BJ904</f>
        <v>0.56650988938509794</v>
      </c>
      <c r="N819">
        <f>[1]sken2f!BK904</f>
        <v>0</v>
      </c>
      <c r="O819">
        <f>[1]sken2f!BL904</f>
        <v>0</v>
      </c>
      <c r="P819">
        <f>[1]sken2f!BM904</f>
        <v>1.6694666977384008E-4</v>
      </c>
      <c r="Q819">
        <f>[1]sken2f!BN904</f>
        <v>1.5342773178872928E-3</v>
      </c>
      <c r="R819">
        <f>[1]sken2f!BO904</f>
        <v>0.10851015993743629</v>
      </c>
      <c r="S819">
        <f>[1]sken2f!BP904</f>
        <v>3.2033018044593069E-2</v>
      </c>
      <c r="T819">
        <f>[1]sken2f!BQ904</f>
        <v>16.016088395692105</v>
      </c>
      <c r="U819">
        <f>[1]sken2f!BR904</f>
        <v>0</v>
      </c>
      <c r="V819">
        <f>[1]sken2f!BS904</f>
        <v>0</v>
      </c>
      <c r="W819">
        <f>[1]sken2f!BT904</f>
        <v>0</v>
      </c>
      <c r="X819">
        <f>[1]sken2f!BU904</f>
        <v>0</v>
      </c>
      <c r="Y819">
        <f>[1]sken2f!BV904</f>
        <v>0</v>
      </c>
      <c r="Z819">
        <f>[1]sken2f!BW904</f>
        <v>0</v>
      </c>
      <c r="AA819">
        <f>[1]sken2f!BX904</f>
        <v>0</v>
      </c>
      <c r="AB819">
        <f>[1]sken2f!BY904</f>
        <v>26.912715085139897</v>
      </c>
      <c r="AD819">
        <f>[1]proyeksi!AW937</f>
        <v>46</v>
      </c>
      <c r="AE819">
        <f>[1]proyeksi!AX937</f>
        <v>0</v>
      </c>
      <c r="AF819">
        <f>[1]proyeksi!AY937</f>
        <v>0</v>
      </c>
      <c r="AG819">
        <f>[1]proyeksi!AZ937</f>
        <v>0</v>
      </c>
      <c r="AH819">
        <f>[1]proyeksi!BA937</f>
        <v>0</v>
      </c>
      <c r="AI819">
        <f>[1]proyeksi!BB937</f>
        <v>0.75874402614402581</v>
      </c>
      <c r="AJ819">
        <f>[1]proyeksi!BC937</f>
        <v>1.6498243791910436</v>
      </c>
      <c r="AK819">
        <f>[1]proyeksi!BD937</f>
        <v>0</v>
      </c>
      <c r="AL819">
        <f>[1]proyeksi!BE937</f>
        <v>4.2718827692043755</v>
      </c>
      <c r="AM819">
        <f>[1]proyeksi!BF937</f>
        <v>0.98880688322949728</v>
      </c>
      <c r="AN819">
        <f>[1]proyeksi!BG937</f>
        <v>0</v>
      </c>
      <c r="AO819">
        <f>[1]proyeksi!BH937</f>
        <v>2.626585640721367</v>
      </c>
      <c r="AP819">
        <f>[1]proyeksi!BI937</f>
        <v>0.56648024118032758</v>
      </c>
      <c r="AQ819">
        <f>[1]proyeksi!BJ937</f>
        <v>0</v>
      </c>
      <c r="AR819">
        <f>[1]proyeksi!BK937</f>
        <v>0</v>
      </c>
      <c r="AS819">
        <f>[1]proyeksi!BL937</f>
        <v>1.6693793264648552E-4</v>
      </c>
      <c r="AT819">
        <f>[1]proyeksi!BM937</f>
        <v>1.5341970217283953E-3</v>
      </c>
      <c r="AU819">
        <f>[1]proyeksi!BN937</f>
        <v>0</v>
      </c>
      <c r="AV819">
        <f>[1]proyeksi!BO937</f>
        <v>3.203134160169914E-2</v>
      </c>
      <c r="AW819">
        <f>[1]proyeksi!BP937</f>
        <v>16.01525019625857</v>
      </c>
      <c r="AX819">
        <f>[1]proyeksi!BQ937</f>
        <v>0</v>
      </c>
      <c r="AY819">
        <f>[1]proyeksi!BR937</f>
        <v>0</v>
      </c>
      <c r="AZ819">
        <f>[1]proyeksi!BS937</f>
        <v>0</v>
      </c>
      <c r="BA819">
        <f>[1]proyeksi!BT937</f>
        <v>0</v>
      </c>
      <c r="BB819">
        <f>[1]proyeksi!BU937</f>
        <v>0</v>
      </c>
      <c r="BC819">
        <f>[1]proyeksi!BV937</f>
        <v>0</v>
      </c>
      <c r="BD819">
        <f>[1]proyeksi!BW937</f>
        <v>0</v>
      </c>
      <c r="BE819">
        <f>[1]proyeksi!BX937</f>
        <v>26.911306612485284</v>
      </c>
      <c r="BH819" s="9">
        <f>(B819-AE819)</f>
        <v>0</v>
      </c>
      <c r="BI819" s="9">
        <f>(C819-AF819)</f>
        <v>0</v>
      </c>
      <c r="BJ819" s="9">
        <f>(D819-AG819)</f>
        <v>0</v>
      </c>
      <c r="BK819" s="9">
        <f>(E819-AH819)</f>
        <v>0</v>
      </c>
      <c r="BL819" s="9">
        <f>(F819-AI819)</f>
        <v>-0.10847044911149728</v>
      </c>
      <c r="BM819" s="9">
        <f>(G819-AJ819)</f>
        <v>8.6347814934217837E-5</v>
      </c>
      <c r="BN819" s="9">
        <f>(H819-AK819)</f>
        <v>0</v>
      </c>
      <c r="BO819" s="9">
        <f>(I819-AL819)</f>
        <v>2.2358000489486329E-4</v>
      </c>
      <c r="BP819" s="9">
        <f>(J819-AM819)</f>
        <v>5.1751759057250268E-5</v>
      </c>
      <c r="BQ819" s="9">
        <f>(K819-AN819)</f>
        <v>0</v>
      </c>
      <c r="BR819" s="9">
        <f>(L819-AO819)</f>
        <v>1.3746913530576776E-4</v>
      </c>
      <c r="BS819" s="9">
        <f>(M819-AP819)</f>
        <v>2.9648204770360564E-5</v>
      </c>
      <c r="BT819" s="9">
        <f>(N819-AQ819)</f>
        <v>0</v>
      </c>
      <c r="BU819" s="9">
        <f>(O819-AR819)</f>
        <v>0</v>
      </c>
      <c r="BV819" s="9">
        <f>(P819-AS819)</f>
        <v>8.7371273545613394E-9</v>
      </c>
      <c r="BW819" s="9">
        <f>(Q819-AT819)</f>
        <v>8.0296158897494654E-8</v>
      </c>
      <c r="BX819" s="9">
        <f>(R819-AU819)</f>
        <v>0.10851015993743629</v>
      </c>
      <c r="BY819" s="9">
        <f>(S819-AV819)</f>
        <v>1.6764428939289311E-6</v>
      </c>
      <c r="BZ819" s="9">
        <f>(T819-AW819)</f>
        <v>8.3819943353447002E-4</v>
      </c>
      <c r="CA819" s="9">
        <f>(U819-AX819)</f>
        <v>0</v>
      </c>
      <c r="CB819" s="9">
        <f>(V819-AY819)</f>
        <v>0</v>
      </c>
      <c r="CC819" s="9">
        <f>(W819-AZ819)</f>
        <v>0</v>
      </c>
      <c r="CD819" s="9">
        <f>(X819-BA819)</f>
        <v>0</v>
      </c>
      <c r="CE819" s="9">
        <f>(Y819-BB819)</f>
        <v>0</v>
      </c>
      <c r="CF819" s="9">
        <f>(Z819-BC819)</f>
        <v>0</v>
      </c>
      <c r="CG819" s="9">
        <f>(AA819-BD819)</f>
        <v>0</v>
      </c>
      <c r="CH819" s="4">
        <f>(AB819-BE819)</f>
        <v>1.408472654613746E-3</v>
      </c>
    </row>
    <row r="820" spans="1:86" x14ac:dyDescent="0.3">
      <c r="A820">
        <f>[1]sken2f!AX905</f>
        <v>47</v>
      </c>
      <c r="B820">
        <f>[1]sken2f!AY905</f>
        <v>0</v>
      </c>
      <c r="C820">
        <f>[1]sken2f!AZ905</f>
        <v>0</v>
      </c>
      <c r="D820">
        <f>[1]sken2f!BA905</f>
        <v>0</v>
      </c>
      <c r="E820">
        <f>[1]sken2f!BB905</f>
        <v>0</v>
      </c>
      <c r="F820">
        <f>[1]sken2f!BC905</f>
        <v>43.938005710091701</v>
      </c>
      <c r="G820">
        <f>[1]sken2f!BD905</f>
        <v>111.48060881634858</v>
      </c>
      <c r="H820">
        <f>[1]sken2f!BE905</f>
        <v>0</v>
      </c>
      <c r="I820">
        <f>[1]sken2f!BF905</f>
        <v>173.8068736710525</v>
      </c>
      <c r="J820">
        <f>[1]sken2f!BG905</f>
        <v>40.230840219631496</v>
      </c>
      <c r="K820">
        <f>[1]sken2f!BH905</f>
        <v>0</v>
      </c>
      <c r="L820">
        <f>[1]sken2f!BI905</f>
        <v>106.86590973301293</v>
      </c>
      <c r="M820">
        <f>[1]sken2f!BJ905</f>
        <v>12.265554823049149</v>
      </c>
      <c r="N820">
        <f>[1]sken2f!BK905</f>
        <v>0</v>
      </c>
      <c r="O820">
        <f>[1]sken2f!BL905</f>
        <v>0</v>
      </c>
      <c r="P820">
        <f>[1]sken2f!BM905</f>
        <v>1.1274534818540387E-2</v>
      </c>
      <c r="Q820">
        <f>[1]sken2f!BN905</f>
        <v>0.10366754874092513</v>
      </c>
      <c r="R820">
        <f>[1]sken2f!BO905</f>
        <v>7.33123664899313</v>
      </c>
      <c r="S820">
        <f>[1]sken2f!BP905</f>
        <v>6.4254814292700232E-2</v>
      </c>
      <c r="T820">
        <f>[1]sken2f!BQ905</f>
        <v>346.7657205442905</v>
      </c>
      <c r="U820">
        <f>[1]sken2f!BR905</f>
        <v>0</v>
      </c>
      <c r="V820">
        <f>[1]sken2f!BS905</f>
        <v>0</v>
      </c>
      <c r="W820">
        <f>[1]sken2f!BT905</f>
        <v>0</v>
      </c>
      <c r="X820">
        <f>[1]sken2f!BU905</f>
        <v>0</v>
      </c>
      <c r="Y820">
        <f>[1]sken2f!BV905</f>
        <v>0</v>
      </c>
      <c r="Z820">
        <f>[1]sken2f!BW905</f>
        <v>0</v>
      </c>
      <c r="AA820">
        <f>[1]sken2f!BX905</f>
        <v>0</v>
      </c>
      <c r="AB820">
        <f>[1]sken2f!BY905</f>
        <v>842.86394706432225</v>
      </c>
      <c r="AD820">
        <f>[1]proyeksi!AW938</f>
        <v>47</v>
      </c>
      <c r="AE820">
        <f>[1]proyeksi!AX938</f>
        <v>0</v>
      </c>
      <c r="AF820">
        <f>[1]proyeksi!AY938</f>
        <v>0</v>
      </c>
      <c r="AG820">
        <f>[1]proyeksi!AZ938</f>
        <v>0</v>
      </c>
      <c r="AH820">
        <f>[1]proyeksi!BA938</f>
        <v>0</v>
      </c>
      <c r="AI820">
        <f>[1]proyeksi!BB938</f>
        <v>51.262775899315528</v>
      </c>
      <c r="AJ820">
        <f>[1]proyeksi!BC938</f>
        <v>111.46654804933119</v>
      </c>
      <c r="AK820">
        <f>[1]proyeksi!BD938</f>
        <v>0</v>
      </c>
      <c r="AL820">
        <f>[1]proyeksi!BE938</f>
        <v>173.78495185000529</v>
      </c>
      <c r="AM820">
        <f>[1]proyeksi!BF938</f>
        <v>40.22576600558434</v>
      </c>
      <c r="AN820">
        <f>[1]proyeksi!BG938</f>
        <v>0</v>
      </c>
      <c r="AO820">
        <f>[1]proyeksi!BH938</f>
        <v>106.8524310063105</v>
      </c>
      <c r="AP820">
        <f>[1]proyeksi!BI938</f>
        <v>12.264007799665109</v>
      </c>
      <c r="AQ820">
        <f>[1]proyeksi!BJ938</f>
        <v>0</v>
      </c>
      <c r="AR820">
        <f>[1]proyeksi!BK938</f>
        <v>0</v>
      </c>
      <c r="AS820">
        <f>[1]proyeksi!BL938</f>
        <v>1.127311279000111E-2</v>
      </c>
      <c r="AT820">
        <f>[1]proyeksi!BM938</f>
        <v>0.10365447341539914</v>
      </c>
      <c r="AU820">
        <f>[1]proyeksi!BN938</f>
        <v>0</v>
      </c>
      <c r="AV820">
        <f>[1]proyeksi!BO938</f>
        <v>6.424670999561119E-2</v>
      </c>
      <c r="AW820">
        <f>[1]proyeksi!BP938</f>
        <v>346.72198386166957</v>
      </c>
      <c r="AX820">
        <f>[1]proyeksi!BQ938</f>
        <v>0</v>
      </c>
      <c r="AY820">
        <f>[1]proyeksi!BR938</f>
        <v>0</v>
      </c>
      <c r="AZ820">
        <f>[1]proyeksi!BS938</f>
        <v>0</v>
      </c>
      <c r="BA820">
        <f>[1]proyeksi!BT938</f>
        <v>0</v>
      </c>
      <c r="BB820">
        <f>[1]proyeksi!BU938</f>
        <v>0</v>
      </c>
      <c r="BC820">
        <f>[1]proyeksi!BV938</f>
        <v>0</v>
      </c>
      <c r="BD820">
        <f>[1]proyeksi!BW938</f>
        <v>0</v>
      </c>
      <c r="BE820">
        <f>[1]proyeksi!BX938</f>
        <v>842.75763876808242</v>
      </c>
      <c r="BH820" s="9">
        <f>(B820-AE820)</f>
        <v>0</v>
      </c>
      <c r="BI820" s="9">
        <f>(C820-AF820)</f>
        <v>0</v>
      </c>
      <c r="BJ820" s="9">
        <f>(D820-AG820)</f>
        <v>0</v>
      </c>
      <c r="BK820" s="9">
        <f>(E820-AH820)</f>
        <v>0</v>
      </c>
      <c r="BL820" s="9">
        <f>(F820-AI820)</f>
        <v>-7.3247701892238268</v>
      </c>
      <c r="BM820" s="9">
        <f>(G820-AJ820)</f>
        <v>1.4060767017383569E-2</v>
      </c>
      <c r="BN820" s="9">
        <f>(H820-AK820)</f>
        <v>0</v>
      </c>
      <c r="BO820" s="9">
        <f>(I820-AL820)</f>
        <v>2.1921821047214962E-2</v>
      </c>
      <c r="BP820" s="9">
        <f>(J820-AM820)</f>
        <v>5.0742140471555786E-3</v>
      </c>
      <c r="BQ820" s="9">
        <f>(K820-AN820)</f>
        <v>0</v>
      </c>
      <c r="BR820" s="9">
        <f>(L820-AO820)</f>
        <v>1.3478726702430777E-2</v>
      </c>
      <c r="BS820" s="9">
        <f>(M820-AP820)</f>
        <v>1.5470233840400027E-3</v>
      </c>
      <c r="BT820" s="9">
        <f>(N820-AQ820)</f>
        <v>0</v>
      </c>
      <c r="BU820" s="9">
        <f>(O820-AR820)</f>
        <v>0</v>
      </c>
      <c r="BV820" s="9">
        <f>(P820-AS820)</f>
        <v>1.4220285392777671E-6</v>
      </c>
      <c r="BW820" s="9">
        <f>(Q820-AT820)</f>
        <v>1.3075325525982451E-5</v>
      </c>
      <c r="BX820" s="9">
        <f>(R820-AU820)</f>
        <v>7.33123664899313</v>
      </c>
      <c r="BY820" s="9">
        <f>(S820-AV820)</f>
        <v>8.1042970890427002E-6</v>
      </c>
      <c r="BZ820" s="9">
        <f>(T820-AW820)</f>
        <v>4.3736682620931333E-2</v>
      </c>
      <c r="CA820" s="9">
        <f>(U820-AX820)</f>
        <v>0</v>
      </c>
      <c r="CB820" s="9">
        <f>(V820-AY820)</f>
        <v>0</v>
      </c>
      <c r="CC820" s="9">
        <f>(W820-AZ820)</f>
        <v>0</v>
      </c>
      <c r="CD820" s="9">
        <f>(X820-BA820)</f>
        <v>0</v>
      </c>
      <c r="CE820" s="9">
        <f>(Y820-BB820)</f>
        <v>0</v>
      </c>
      <c r="CF820" s="9">
        <f>(Z820-BC820)</f>
        <v>0</v>
      </c>
      <c r="CG820" s="9">
        <f>(AA820-BD820)</f>
        <v>0</v>
      </c>
      <c r="CH820" s="4">
        <f>(AB820-BE820)</f>
        <v>0.10630829623983118</v>
      </c>
    </row>
    <row r="821" spans="1:86" x14ac:dyDescent="0.3">
      <c r="A821">
        <f>[1]sken2f!AX906</f>
        <v>48</v>
      </c>
      <c r="B821">
        <f>[1]sken2f!AY906</f>
        <v>0</v>
      </c>
      <c r="C821">
        <f>[1]sken2f!AZ906</f>
        <v>0</v>
      </c>
      <c r="D821">
        <f>[1]sken2f!BA906</f>
        <v>0</v>
      </c>
      <c r="E821">
        <f>[1]sken2f!BB906</f>
        <v>0</v>
      </c>
      <c r="F821">
        <f>[1]sken2f!BC906</f>
        <v>373.26583202533078</v>
      </c>
      <c r="G821">
        <f>[1]sken2f!BD906</f>
        <v>947.07765374683493</v>
      </c>
      <c r="H821">
        <f>[1]sken2f!BE906</f>
        <v>0</v>
      </c>
      <c r="I821">
        <f>[1]sken2f!BF906</f>
        <v>482.24931011269825</v>
      </c>
      <c r="J821">
        <f>[1]sken2f!BG906</f>
        <v>111.62559072922267</v>
      </c>
      <c r="K821">
        <f>[1]sken2f!BH906</f>
        <v>0</v>
      </c>
      <c r="L821">
        <f>[1]sken2f!BI906</f>
        <v>296.51307888273561</v>
      </c>
      <c r="M821">
        <f>[1]sken2f!BJ906</f>
        <v>31.828430092990342</v>
      </c>
      <c r="N821">
        <f>[1]sken2f!BK906</f>
        <v>0</v>
      </c>
      <c r="O821">
        <f>[1]sken2f!BL906</f>
        <v>0</v>
      </c>
      <c r="P821">
        <f>[1]sken2f!BM906</f>
        <v>9.5782226431565531E-2</v>
      </c>
      <c r="Q821">
        <f>[1]sken2f!BN906</f>
        <v>0.88070221143150185</v>
      </c>
      <c r="R821">
        <f>[1]sken2f!BO906</f>
        <v>62.289322101818755</v>
      </c>
      <c r="S821">
        <f>[1]sken2f!BP906</f>
        <v>12.722527148349004</v>
      </c>
      <c r="T821">
        <f>[1]sken2f!BQ906</f>
        <v>899.83768800685107</v>
      </c>
      <c r="U821">
        <f>[1]sken2f!BR906</f>
        <v>0</v>
      </c>
      <c r="V821">
        <f>[1]sken2f!BS906</f>
        <v>0</v>
      </c>
      <c r="W821">
        <f>[1]sken2f!BT906</f>
        <v>0</v>
      </c>
      <c r="X821">
        <f>[1]sken2f!BU906</f>
        <v>0</v>
      </c>
      <c r="Y821">
        <f>[1]sken2f!BV906</f>
        <v>0</v>
      </c>
      <c r="Z821">
        <f>[1]sken2f!BW906</f>
        <v>0</v>
      </c>
      <c r="AA821">
        <f>[1]sken2f!BX906</f>
        <v>0</v>
      </c>
      <c r="AB821">
        <f>[1]sken2f!BY906</f>
        <v>3218.3859172846951</v>
      </c>
      <c r="AD821">
        <f>[1]proyeksi!AW939</f>
        <v>48</v>
      </c>
      <c r="AE821">
        <f>[1]proyeksi!AX939</f>
        <v>0</v>
      </c>
      <c r="AF821">
        <f>[1]proyeksi!AY939</f>
        <v>0</v>
      </c>
      <c r="AG821">
        <f>[1]proyeksi!AZ939</f>
        <v>0</v>
      </c>
      <c r="AH821">
        <f>[1]proyeksi!BA939</f>
        <v>0</v>
      </c>
      <c r="AI821">
        <f>[1]proyeksi!BB939</f>
        <v>435.55046886453448</v>
      </c>
      <c r="AJ821">
        <f>[1]proyeksi!BC939</f>
        <v>947.06746604159798</v>
      </c>
      <c r="AK821">
        <f>[1]proyeksi!BD939</f>
        <v>0</v>
      </c>
      <c r="AL821">
        <f>[1]proyeksi!BE939</f>
        <v>482.24412256149515</v>
      </c>
      <c r="AM821">
        <f>[1]proyeksi!BF939</f>
        <v>111.6243899738139</v>
      </c>
      <c r="AN821">
        <f>[1]proyeksi!BG939</f>
        <v>0</v>
      </c>
      <c r="AO821">
        <f>[1]proyeksi!BH939</f>
        <v>296.50988929439023</v>
      </c>
      <c r="AP821">
        <f>[1]proyeksi!BI939</f>
        <v>31.828087714873131</v>
      </c>
      <c r="AQ821">
        <f>[1]proyeksi!BJ939</f>
        <v>0</v>
      </c>
      <c r="AR821">
        <f>[1]proyeksi!BK939</f>
        <v>0</v>
      </c>
      <c r="AS821">
        <f>[1]proyeksi!BL939</f>
        <v>9.5781196103074562E-2</v>
      </c>
      <c r="AT821">
        <f>[1]proyeksi!BM939</f>
        <v>0.88069273772626122</v>
      </c>
      <c r="AU821">
        <f>[1]proyeksi!BN939</f>
        <v>0</v>
      </c>
      <c r="AV821">
        <f>[1]proyeksi!BO939</f>
        <v>12.722390292246505</v>
      </c>
      <c r="AW821">
        <f>[1]proyeksi!BP939</f>
        <v>899.82800846147256</v>
      </c>
      <c r="AX821">
        <f>[1]proyeksi!BQ939</f>
        <v>0</v>
      </c>
      <c r="AY821">
        <f>[1]proyeksi!BR939</f>
        <v>0</v>
      </c>
      <c r="AZ821">
        <f>[1]proyeksi!BS939</f>
        <v>0</v>
      </c>
      <c r="BA821">
        <f>[1]proyeksi!BT939</f>
        <v>0</v>
      </c>
      <c r="BB821">
        <f>[1]proyeksi!BU939</f>
        <v>0</v>
      </c>
      <c r="BC821">
        <f>[1]proyeksi!BV939</f>
        <v>0</v>
      </c>
      <c r="BD821">
        <f>[1]proyeksi!BW939</f>
        <v>0</v>
      </c>
      <c r="BE821">
        <f>[1]proyeksi!BX939</f>
        <v>3218.3512971382534</v>
      </c>
      <c r="BH821" s="9">
        <f>(B821-AE821)</f>
        <v>0</v>
      </c>
      <c r="BI821" s="9">
        <f>(C821-AF821)</f>
        <v>0</v>
      </c>
      <c r="BJ821" s="9">
        <f>(D821-AG821)</f>
        <v>0</v>
      </c>
      <c r="BK821" s="9">
        <f>(E821-AH821)</f>
        <v>0</v>
      </c>
      <c r="BL821" s="9">
        <f>(F821-AI821)</f>
        <v>-62.284636839203699</v>
      </c>
      <c r="BM821" s="9">
        <f>(G821-AJ821)</f>
        <v>1.0187705236944566E-2</v>
      </c>
      <c r="BN821" s="9">
        <f>(H821-AK821)</f>
        <v>0</v>
      </c>
      <c r="BO821" s="9">
        <f>(I821-AL821)</f>
        <v>5.1875512031074322E-3</v>
      </c>
      <c r="BP821" s="9">
        <f>(J821-AM821)</f>
        <v>1.2007554087603012E-3</v>
      </c>
      <c r="BQ821" s="9">
        <f>(K821-AN821)</f>
        <v>0</v>
      </c>
      <c r="BR821" s="9">
        <f>(L821-AO821)</f>
        <v>3.1895883453785245E-3</v>
      </c>
      <c r="BS821" s="9">
        <f>(M821-AP821)</f>
        <v>3.4237811721027356E-4</v>
      </c>
      <c r="BT821" s="9">
        <f>(N821-AQ821)</f>
        <v>0</v>
      </c>
      <c r="BU821" s="9">
        <f>(O821-AR821)</f>
        <v>0</v>
      </c>
      <c r="BV821" s="9">
        <f>(P821-AS821)</f>
        <v>1.0303284909696231E-6</v>
      </c>
      <c r="BW821" s="9">
        <f>(Q821-AT821)</f>
        <v>9.4737052406257405E-6</v>
      </c>
      <c r="BX821" s="9">
        <f>(R821-AU821)</f>
        <v>62.289322101818755</v>
      </c>
      <c r="BY821" s="9">
        <f>(S821-AV821)</f>
        <v>1.3685610249858371E-4</v>
      </c>
      <c r="BZ821" s="9">
        <f>(T821-AW821)</f>
        <v>9.6795453785034624E-3</v>
      </c>
      <c r="CA821" s="9">
        <f>(U821-AX821)</f>
        <v>0</v>
      </c>
      <c r="CB821" s="9">
        <f>(V821-AY821)</f>
        <v>0</v>
      </c>
      <c r="CC821" s="9">
        <f>(W821-AZ821)</f>
        <v>0</v>
      </c>
      <c r="CD821" s="9">
        <f>(X821-BA821)</f>
        <v>0</v>
      </c>
      <c r="CE821" s="9">
        <f>(Y821-BB821)</f>
        <v>0</v>
      </c>
      <c r="CF821" s="9">
        <f>(Z821-BC821)</f>
        <v>0</v>
      </c>
      <c r="CG821" s="9">
        <f>(AA821-BD821)</f>
        <v>0</v>
      </c>
      <c r="CH821" s="4">
        <f>(AB821-BE821)</f>
        <v>3.4620146441739053E-2</v>
      </c>
    </row>
    <row r="822" spans="1:86" x14ac:dyDescent="0.3">
      <c r="A822">
        <f>[1]sken2f!AX907</f>
        <v>49</v>
      </c>
      <c r="B822">
        <f>[1]sken2f!AY907</f>
        <v>0</v>
      </c>
      <c r="C822">
        <f>[1]sken2f!AZ907</f>
        <v>0</v>
      </c>
      <c r="D822">
        <f>[1]sken2f!BA907</f>
        <v>0</v>
      </c>
      <c r="E822">
        <f>[1]sken2f!BB907</f>
        <v>0</v>
      </c>
      <c r="F822">
        <f>[1]sken2f!BC907</f>
        <v>312.29797832933463</v>
      </c>
      <c r="G822">
        <f>[1]sken2f!BD907</f>
        <v>792.38672137582182</v>
      </c>
      <c r="H822">
        <f>[1]sken2f!BE907</f>
        <v>0</v>
      </c>
      <c r="I822">
        <f>[1]sken2f!BF907</f>
        <v>30.533154270737057</v>
      </c>
      <c r="J822">
        <f>[1]sken2f!BG907</f>
        <v>7.0674676155630944</v>
      </c>
      <c r="K822">
        <f>[1]sken2f!BH907</f>
        <v>0</v>
      </c>
      <c r="L822">
        <f>[1]sken2f!BI907</f>
        <v>18.773442265964505</v>
      </c>
      <c r="M822">
        <f>[1]sken2f!BJ907</f>
        <v>4.9913476024168926</v>
      </c>
      <c r="N822">
        <f>[1]sken2f!BK907</f>
        <v>0</v>
      </c>
      <c r="O822">
        <f>[1]sken2f!BL907</f>
        <v>0</v>
      </c>
      <c r="P822">
        <f>[1]sken2f!BM907</f>
        <v>8.0137634777216984E-2</v>
      </c>
      <c r="Q822">
        <f>[1]sken2f!BN907</f>
        <v>0.73685271095466942</v>
      </c>
      <c r="R822">
        <f>[1]sken2f!BO907</f>
        <v>52.115772838351916</v>
      </c>
      <c r="S822">
        <f>[1]sken2f!BP907</f>
        <v>166.64260855526743</v>
      </c>
      <c r="T822">
        <f>[1]sken2f!BQ907</f>
        <v>141.112919298837</v>
      </c>
      <c r="U822">
        <f>[1]sken2f!BR907</f>
        <v>0</v>
      </c>
      <c r="V822">
        <f>[1]sken2f!BS907</f>
        <v>0</v>
      </c>
      <c r="W822">
        <f>[1]sken2f!BT907</f>
        <v>0</v>
      </c>
      <c r="X822">
        <f>[1]sken2f!BU907</f>
        <v>0</v>
      </c>
      <c r="Y822">
        <f>[1]sken2f!BV907</f>
        <v>0</v>
      </c>
      <c r="Z822">
        <f>[1]sken2f!BW907</f>
        <v>0</v>
      </c>
      <c r="AA822">
        <f>[1]sken2f!BX907</f>
        <v>0</v>
      </c>
      <c r="AB822">
        <f>[1]sken2f!BY907</f>
        <v>1526.7384024980261</v>
      </c>
      <c r="AD822">
        <f>[1]proyeksi!AW940</f>
        <v>49</v>
      </c>
      <c r="AE822">
        <f>[1]proyeksi!AX940</f>
        <v>0</v>
      </c>
      <c r="AF822">
        <f>[1]proyeksi!AY940</f>
        <v>0</v>
      </c>
      <c r="AG822">
        <f>[1]proyeksi!AZ940</f>
        <v>0</v>
      </c>
      <c r="AH822">
        <f>[1]proyeksi!BA940</f>
        <v>0</v>
      </c>
      <c r="AI822">
        <f>[1]proyeksi!BB940</f>
        <v>364.41316952972551</v>
      </c>
      <c r="AJ822">
        <f>[1]proyeksi!BC940</f>
        <v>792.38545665352342</v>
      </c>
      <c r="AK822">
        <f>[1]proyeksi!BD940</f>
        <v>0</v>
      </c>
      <c r="AL822">
        <f>[1]proyeksi!BE940</f>
        <v>30.533105537006406</v>
      </c>
      <c r="AM822">
        <f>[1]proyeksi!BF940</f>
        <v>7.0674563352328637</v>
      </c>
      <c r="AN822">
        <f>[1]proyeksi!BG940</f>
        <v>0</v>
      </c>
      <c r="AO822">
        <f>[1]proyeksi!BH940</f>
        <v>18.773412301818951</v>
      </c>
      <c r="AP822">
        <f>[1]proyeksi!BI940</f>
        <v>4.9913396357657085</v>
      </c>
      <c r="AQ822">
        <f>[1]proyeksi!BJ940</f>
        <v>0</v>
      </c>
      <c r="AR822">
        <f>[1]proyeksi!BK940</f>
        <v>0</v>
      </c>
      <c r="AS822">
        <f>[1]proyeksi!BL940</f>
        <v>8.013750687015983E-2</v>
      </c>
      <c r="AT822">
        <f>[1]proyeksi!BM940</f>
        <v>0.73685153486977406</v>
      </c>
      <c r="AU822">
        <f>[1]proyeksi!BN940</f>
        <v>0</v>
      </c>
      <c r="AV822">
        <f>[1]proyeksi!BO940</f>
        <v>166.64234257829278</v>
      </c>
      <c r="AW822">
        <f>[1]proyeksi!BP940</f>
        <v>141.11269406960128</v>
      </c>
      <c r="AX822">
        <f>[1]proyeksi!BQ940</f>
        <v>0</v>
      </c>
      <c r="AY822">
        <f>[1]proyeksi!BR940</f>
        <v>0</v>
      </c>
      <c r="AZ822">
        <f>[1]proyeksi!BS940</f>
        <v>0</v>
      </c>
      <c r="BA822">
        <f>[1]proyeksi!BT940</f>
        <v>0</v>
      </c>
      <c r="BB822">
        <f>[1]proyeksi!BU940</f>
        <v>0</v>
      </c>
      <c r="BC822">
        <f>[1]proyeksi!BV940</f>
        <v>0</v>
      </c>
      <c r="BD822">
        <f>[1]proyeksi!BW940</f>
        <v>0</v>
      </c>
      <c r="BE822">
        <f>[1]proyeksi!BX940</f>
        <v>1526.7359656827068</v>
      </c>
      <c r="BH822" s="9">
        <f>(B822-AE822)</f>
        <v>0</v>
      </c>
      <c r="BI822" s="9">
        <f>(C822-AF822)</f>
        <v>0</v>
      </c>
      <c r="BJ822" s="9">
        <f>(D822-AG822)</f>
        <v>0</v>
      </c>
      <c r="BK822" s="9">
        <f>(E822-AH822)</f>
        <v>0</v>
      </c>
      <c r="BL822" s="9">
        <f>(F822-AI822)</f>
        <v>-52.115191200390882</v>
      </c>
      <c r="BM822" s="9">
        <f>(G822-AJ822)</f>
        <v>1.2647222984014661E-3</v>
      </c>
      <c r="BN822" s="9">
        <f>(H822-AK822)</f>
        <v>0</v>
      </c>
      <c r="BO822" s="9">
        <f>(I822-AL822)</f>
        <v>4.8733730650951657E-5</v>
      </c>
      <c r="BP822" s="9">
        <f>(J822-AM822)</f>
        <v>1.1280330230789559E-5</v>
      </c>
      <c r="BQ822" s="9">
        <f>(K822-AN822)</f>
        <v>0</v>
      </c>
      <c r="BR822" s="9">
        <f>(L822-AO822)</f>
        <v>2.9964145554117749E-5</v>
      </c>
      <c r="BS822" s="9">
        <f>(M822-AP822)</f>
        <v>7.9666511840770227E-6</v>
      </c>
      <c r="BT822" s="9">
        <f>(N822-AQ822)</f>
        <v>0</v>
      </c>
      <c r="BU822" s="9">
        <f>(O822-AR822)</f>
        <v>0</v>
      </c>
      <c r="BV822" s="9">
        <f>(P822-AS822)</f>
        <v>1.2790705715415296E-7</v>
      </c>
      <c r="BW822" s="9">
        <f>(Q822-AT822)</f>
        <v>1.176084895360141E-6</v>
      </c>
      <c r="BX822" s="9">
        <f>(R822-AU822)</f>
        <v>52.115772838351916</v>
      </c>
      <c r="BY822" s="9">
        <f>(S822-AV822)</f>
        <v>2.6597697464580961E-4</v>
      </c>
      <c r="BZ822" s="9">
        <f>(T822-AW822)</f>
        <v>2.2522923572410036E-4</v>
      </c>
      <c r="CA822" s="9">
        <f>(U822-AX822)</f>
        <v>0</v>
      </c>
      <c r="CB822" s="9">
        <f>(V822-AY822)</f>
        <v>0</v>
      </c>
      <c r="CC822" s="9">
        <f>(W822-AZ822)</f>
        <v>0</v>
      </c>
      <c r="CD822" s="9">
        <f>(X822-BA822)</f>
        <v>0</v>
      </c>
      <c r="CE822" s="9">
        <f>(Y822-BB822)</f>
        <v>0</v>
      </c>
      <c r="CF822" s="9">
        <f>(Z822-BC822)</f>
        <v>0</v>
      </c>
      <c r="CG822" s="9">
        <f>(AA822-BD822)</f>
        <v>0</v>
      </c>
      <c r="CH822" s="4">
        <f>(AB822-BE822)</f>
        <v>2.4368153192426689E-3</v>
      </c>
    </row>
    <row r="823" spans="1:86" x14ac:dyDescent="0.3">
      <c r="A823">
        <f>[1]sken2f!AX908</f>
        <v>50</v>
      </c>
      <c r="B823">
        <f>[1]sken2f!AY908</f>
        <v>0</v>
      </c>
      <c r="C823">
        <f>[1]sken2f!AZ908</f>
        <v>0</v>
      </c>
      <c r="D823">
        <f>[1]sken2f!BA908</f>
        <v>0</v>
      </c>
      <c r="E823">
        <f>[1]sken2f!BB908</f>
        <v>0</v>
      </c>
      <c r="F823">
        <f>[1]sken2f!BC908</f>
        <v>347.13148187000911</v>
      </c>
      <c r="G823">
        <f>[1]sken2f!BD908</f>
        <v>880.76885341388913</v>
      </c>
      <c r="H823">
        <f>[1]sken2f!BE908</f>
        <v>0</v>
      </c>
      <c r="I823">
        <f>[1]sken2f!BF908</f>
        <v>73.751146130165907</v>
      </c>
      <c r="J823">
        <f>[1]sken2f!BG908</f>
        <v>17.0710773026948</v>
      </c>
      <c r="K823">
        <f>[1]sken2f!BH908</f>
        <v>0</v>
      </c>
      <c r="L823">
        <f>[1]sken2f!BI908</f>
        <v>45.346211924720407</v>
      </c>
      <c r="M823">
        <f>[1]sken2f!BJ908</f>
        <v>12.89072613562908</v>
      </c>
      <c r="N823">
        <f>[1]sken2f!BK908</f>
        <v>0</v>
      </c>
      <c r="O823">
        <f>[1]sken2f!BL908</f>
        <v>0</v>
      </c>
      <c r="P823">
        <f>[1]sken2f!BM908</f>
        <v>8.9076117953382786E-2</v>
      </c>
      <c r="Q823">
        <f>[1]sken2f!BN908</f>
        <v>0.81904062839944836</v>
      </c>
      <c r="R823">
        <f>[1]sken2f!BO908</f>
        <v>57.928665311306418</v>
      </c>
      <c r="S823">
        <f>[1]sken2f!BP908</f>
        <v>77.215849996444462</v>
      </c>
      <c r="T823">
        <f>[1]sken2f!BQ908</f>
        <v>364.44025584518886</v>
      </c>
      <c r="U823">
        <f>[1]sken2f!BR908</f>
        <v>0</v>
      </c>
      <c r="V823">
        <f>[1]sken2f!BS908</f>
        <v>0</v>
      </c>
      <c r="W823">
        <f>[1]sken2f!BT908</f>
        <v>0</v>
      </c>
      <c r="X823">
        <f>[1]sken2f!BU908</f>
        <v>0</v>
      </c>
      <c r="Y823">
        <f>[1]sken2f!BV908</f>
        <v>0</v>
      </c>
      <c r="Z823">
        <f>[1]sken2f!BW908</f>
        <v>0</v>
      </c>
      <c r="AA823">
        <f>[1]sken2f!BX908</f>
        <v>0</v>
      </c>
      <c r="AB823">
        <f>[1]sken2f!BY908</f>
        <v>1877.4523846764009</v>
      </c>
      <c r="AD823">
        <f>[1]proyeksi!AW941</f>
        <v>50</v>
      </c>
      <c r="AE823">
        <f>[1]proyeksi!AX941</f>
        <v>0</v>
      </c>
      <c r="AF823">
        <f>[1]proyeksi!AY941</f>
        <v>0</v>
      </c>
      <c r="AG823">
        <f>[1]proyeksi!AZ941</f>
        <v>0</v>
      </c>
      <c r="AH823">
        <f>[1]proyeksi!BA941</f>
        <v>0</v>
      </c>
      <c r="AI823">
        <f>[1]proyeksi!BB941</f>
        <v>405.059109421573</v>
      </c>
      <c r="AJ823">
        <f>[1]proyeksi!BC941</f>
        <v>880.76659689355529</v>
      </c>
      <c r="AK823">
        <f>[1]proyeksi!BD941</f>
        <v>0</v>
      </c>
      <c r="AL823">
        <f>[1]proyeksi!BE941</f>
        <v>73.750957180522363</v>
      </c>
      <c r="AM823">
        <f>[1]proyeksi!BF941</f>
        <v>17.071033566778272</v>
      </c>
      <c r="AN823">
        <f>[1]proyeksi!BG941</f>
        <v>0</v>
      </c>
      <c r="AO823">
        <f>[1]proyeksi!BH941</f>
        <v>45.346095748212946</v>
      </c>
      <c r="AP823">
        <f>[1]proyeksi!BI941</f>
        <v>12.890693109727302</v>
      </c>
      <c r="AQ823">
        <f>[1]proyeksi!BJ941</f>
        <v>0</v>
      </c>
      <c r="AR823">
        <f>[1]proyeksi!BK941</f>
        <v>0</v>
      </c>
      <c r="AS823">
        <f>[1]proyeksi!BL941</f>
        <v>8.9075889741326186E-2</v>
      </c>
      <c r="AT823">
        <f>[1]proyeksi!BM941</f>
        <v>0.81903853002616334</v>
      </c>
      <c r="AU823">
        <f>[1]proyeksi!BN941</f>
        <v>0</v>
      </c>
      <c r="AV823">
        <f>[1]proyeksi!BO941</f>
        <v>77.215652170266864</v>
      </c>
      <c r="AW823">
        <f>[1]proyeksi!BP941</f>
        <v>364.43932215317125</v>
      </c>
      <c r="AX823">
        <f>[1]proyeksi!BQ941</f>
        <v>0</v>
      </c>
      <c r="AY823">
        <f>[1]proyeksi!BR941</f>
        <v>0</v>
      </c>
      <c r="AZ823">
        <f>[1]proyeksi!BS941</f>
        <v>0</v>
      </c>
      <c r="BA823">
        <f>[1]proyeksi!BT941</f>
        <v>0</v>
      </c>
      <c r="BB823">
        <f>[1]proyeksi!BU941</f>
        <v>0</v>
      </c>
      <c r="BC823">
        <f>[1]proyeksi!BV941</f>
        <v>0</v>
      </c>
      <c r="BD823">
        <f>[1]proyeksi!BW941</f>
        <v>0</v>
      </c>
      <c r="BE823">
        <f>[1]proyeksi!BX941</f>
        <v>1877.4475746635744</v>
      </c>
      <c r="BH823" s="9">
        <f>(B823-AE823)</f>
        <v>0</v>
      </c>
      <c r="BI823" s="9">
        <f>(C823-AF823)</f>
        <v>0</v>
      </c>
      <c r="BJ823" s="9">
        <f>(D823-AG823)</f>
        <v>0</v>
      </c>
      <c r="BK823" s="9">
        <f>(E823-AH823)</f>
        <v>0</v>
      </c>
      <c r="BL823" s="9">
        <f>(F823-AI823)</f>
        <v>-57.927627551563887</v>
      </c>
      <c r="BM823" s="9">
        <f>(G823-AJ823)</f>
        <v>2.2565203338444917E-3</v>
      </c>
      <c r="BN823" s="9">
        <f>(H823-AK823)</f>
        <v>0</v>
      </c>
      <c r="BO823" s="9">
        <f>(I823-AL823)</f>
        <v>1.8894964354387866E-4</v>
      </c>
      <c r="BP823" s="9">
        <f>(J823-AM823)</f>
        <v>4.3735916527509744E-5</v>
      </c>
      <c r="BQ823" s="9">
        <f>(K823-AN823)</f>
        <v>0</v>
      </c>
      <c r="BR823" s="9">
        <f>(L823-AO823)</f>
        <v>1.1617650746131858E-4</v>
      </c>
      <c r="BS823" s="9">
        <f>(M823-AP823)</f>
        <v>3.3025901778671596E-5</v>
      </c>
      <c r="BT823" s="9">
        <f>(N823-AQ823)</f>
        <v>0</v>
      </c>
      <c r="BU823" s="9">
        <f>(O823-AR823)</f>
        <v>0</v>
      </c>
      <c r="BV823" s="9">
        <f>(P823-AS823)</f>
        <v>2.2821205659939725E-7</v>
      </c>
      <c r="BW823" s="9">
        <f>(Q823-AT823)</f>
        <v>2.0983732850199388E-6</v>
      </c>
      <c r="BX823" s="9">
        <f>(R823-AU823)</f>
        <v>57.928665311306418</v>
      </c>
      <c r="BY823" s="9">
        <f>(S823-AV823)</f>
        <v>1.978261775974488E-4</v>
      </c>
      <c r="BZ823" s="9">
        <f>(T823-AW823)</f>
        <v>9.3369201761106524E-4</v>
      </c>
      <c r="CA823" s="9">
        <f>(U823-AX823)</f>
        <v>0</v>
      </c>
      <c r="CB823" s="9">
        <f>(V823-AY823)</f>
        <v>0</v>
      </c>
      <c r="CC823" s="9">
        <f>(W823-AZ823)</f>
        <v>0</v>
      </c>
      <c r="CD823" s="9">
        <f>(X823-BA823)</f>
        <v>0</v>
      </c>
      <c r="CE823" s="9">
        <f>(Y823-BB823)</f>
        <v>0</v>
      </c>
      <c r="CF823" s="9">
        <f>(Z823-BC823)</f>
        <v>0</v>
      </c>
      <c r="CG823" s="9">
        <f>(AA823-BD823)</f>
        <v>0</v>
      </c>
      <c r="CH823" s="4">
        <f>(AB823-BE823)</f>
        <v>4.8100128265105013E-3</v>
      </c>
    </row>
    <row r="824" spans="1:86" x14ac:dyDescent="0.3">
      <c r="A824">
        <f>[1]sken2f!AX909</f>
        <v>51</v>
      </c>
      <c r="B824">
        <f>[1]sken2f!AY909</f>
        <v>0</v>
      </c>
      <c r="C824">
        <f>[1]sken2f!AZ909</f>
        <v>0</v>
      </c>
      <c r="D824">
        <f>[1]sken2f!BA909</f>
        <v>0</v>
      </c>
      <c r="E824">
        <f>[1]sken2f!BB909</f>
        <v>0</v>
      </c>
      <c r="F824">
        <f>[1]sken2f!BC909</f>
        <v>298.2110674290256</v>
      </c>
      <c r="G824">
        <f>[1]sken2f!BD909</f>
        <v>756.64222582328216</v>
      </c>
      <c r="H824">
        <f>[1]sken2f!BE909</f>
        <v>0</v>
      </c>
      <c r="I824">
        <f>[1]sken2f!BF909</f>
        <v>90.227596265083577</v>
      </c>
      <c r="J824">
        <f>[1]sken2f!BG909</f>
        <v>20.884858762711449</v>
      </c>
      <c r="K824">
        <f>[1]sken2f!BH909</f>
        <v>0</v>
      </c>
      <c r="L824">
        <f>[1]sken2f!BI909</f>
        <v>55.476828708574715</v>
      </c>
      <c r="M824">
        <f>[1]sken2f!BJ909</f>
        <v>35.305022962707461</v>
      </c>
      <c r="N824">
        <f>[1]sken2f!BK909</f>
        <v>0</v>
      </c>
      <c r="O824">
        <f>[1]sken2f!BL909</f>
        <v>0</v>
      </c>
      <c r="P824">
        <f>[1]sken2f!BM909</f>
        <v>7.6522632923970477E-2</v>
      </c>
      <c r="Q824">
        <f>[1]sken2f!BN909</f>
        <v>0.70361335160204508</v>
      </c>
      <c r="R824">
        <f>[1]sken2f!BO909</f>
        <v>49.764011436296087</v>
      </c>
      <c r="S824">
        <f>[1]sken2f!BP909</f>
        <v>11.11007394936362</v>
      </c>
      <c r="T824">
        <f>[1]sken2f!BQ909</f>
        <v>998.12620827838327</v>
      </c>
      <c r="U824">
        <f>[1]sken2f!BR909</f>
        <v>0</v>
      </c>
      <c r="V824">
        <f>[1]sken2f!BS909</f>
        <v>0</v>
      </c>
      <c r="W824">
        <f>[1]sken2f!BT909</f>
        <v>0</v>
      </c>
      <c r="X824">
        <f>[1]sken2f!BU909</f>
        <v>0</v>
      </c>
      <c r="Y824">
        <f>[1]sken2f!BV909</f>
        <v>0</v>
      </c>
      <c r="Z824">
        <f>[1]sken2f!BW909</f>
        <v>0</v>
      </c>
      <c r="AA824">
        <f>[1]sken2f!BX909</f>
        <v>0</v>
      </c>
      <c r="AB824">
        <f>[1]sken2f!BY909</f>
        <v>2316.5280295999542</v>
      </c>
      <c r="AD824">
        <f>[1]proyeksi!AW942</f>
        <v>51</v>
      </c>
      <c r="AE824">
        <f>[1]proyeksi!AX942</f>
        <v>0</v>
      </c>
      <c r="AF824">
        <f>[1]proyeksi!AY942</f>
        <v>0</v>
      </c>
      <c r="AG824">
        <f>[1]proyeksi!AZ942</f>
        <v>0</v>
      </c>
      <c r="AH824">
        <f>[1]proyeksi!BA942</f>
        <v>0</v>
      </c>
      <c r="AI824">
        <f>[1]proyeksi!BB942</f>
        <v>347.96876546880827</v>
      </c>
      <c r="AJ824">
        <f>[1]proyeksi!BC942</f>
        <v>756.62849787929838</v>
      </c>
      <c r="AK824">
        <f>[1]proyeksi!BD942</f>
        <v>0</v>
      </c>
      <c r="AL824">
        <f>[1]proyeksi!BE942</f>
        <v>90.225959243853396</v>
      </c>
      <c r="AM824">
        <f>[1]proyeksi!BF942</f>
        <v>20.884479843637916</v>
      </c>
      <c r="AN824">
        <f>[1]proyeksi!BG942</f>
        <v>0</v>
      </c>
      <c r="AO824">
        <f>[1]proyeksi!BH942</f>
        <v>55.475822178974695</v>
      </c>
      <c r="AP824">
        <f>[1]proyeksi!BI942</f>
        <v>35.304382415086614</v>
      </c>
      <c r="AQ824">
        <f>[1]proyeksi!BJ942</f>
        <v>0</v>
      </c>
      <c r="AR824">
        <f>[1]proyeksi!BK942</f>
        <v>0</v>
      </c>
      <c r="AS824">
        <f>[1]proyeksi!BL942</f>
        <v>7.6521244555224424E-2</v>
      </c>
      <c r="AT824">
        <f>[1]proyeksi!BM942</f>
        <v>0.70360058577382745</v>
      </c>
      <c r="AU824">
        <f>[1]proyeksi!BN942</f>
        <v>0</v>
      </c>
      <c r="AV824">
        <f>[1]proyeksi!BO942</f>
        <v>11.109872376589028</v>
      </c>
      <c r="AW824">
        <f>[1]proyeksi!BP942</f>
        <v>998.10809903175607</v>
      </c>
      <c r="AX824">
        <f>[1]proyeksi!BQ942</f>
        <v>0</v>
      </c>
      <c r="AY824">
        <f>[1]proyeksi!BR942</f>
        <v>0</v>
      </c>
      <c r="AZ824">
        <f>[1]proyeksi!BS942</f>
        <v>0</v>
      </c>
      <c r="BA824">
        <f>[1]proyeksi!BT942</f>
        <v>0</v>
      </c>
      <c r="BB824">
        <f>[1]proyeksi!BU942</f>
        <v>0</v>
      </c>
      <c r="BC824">
        <f>[1]proyeksi!BV942</f>
        <v>0</v>
      </c>
      <c r="BD824">
        <f>[1]proyeksi!BW942</f>
        <v>0</v>
      </c>
      <c r="BE824">
        <f>[1]proyeksi!BX942</f>
        <v>2316.4860002683336</v>
      </c>
      <c r="BH824" s="9">
        <f>(B824-AE824)</f>
        <v>0</v>
      </c>
      <c r="BI824" s="9">
        <f>(C824-AF824)</f>
        <v>0</v>
      </c>
      <c r="BJ824" s="9">
        <f>(D824-AG824)</f>
        <v>0</v>
      </c>
      <c r="BK824" s="9">
        <f>(E824-AH824)</f>
        <v>0</v>
      </c>
      <c r="BL824" s="9">
        <f>(F824-AI824)</f>
        <v>-49.757698039782667</v>
      </c>
      <c r="BM824" s="9">
        <f>(G824-AJ824)</f>
        <v>1.3727943983781188E-2</v>
      </c>
      <c r="BN824" s="9">
        <f>(H824-AK824)</f>
        <v>0</v>
      </c>
      <c r="BO824" s="9">
        <f>(I824-AL824)</f>
        <v>1.6370212301808351E-3</v>
      </c>
      <c r="BP824" s="9">
        <f>(J824-AM824)</f>
        <v>3.7891907353326815E-4</v>
      </c>
      <c r="BQ824" s="9">
        <f>(K824-AN824)</f>
        <v>0</v>
      </c>
      <c r="BR824" s="9">
        <f>(L824-AO824)</f>
        <v>1.0065296000192347E-3</v>
      </c>
      <c r="BS824" s="9">
        <f>(M824-AP824)</f>
        <v>6.4054762084708727E-4</v>
      </c>
      <c r="BT824" s="9">
        <f>(N824-AQ824)</f>
        <v>0</v>
      </c>
      <c r="BU824" s="9">
        <f>(O824-AR824)</f>
        <v>0</v>
      </c>
      <c r="BV824" s="9">
        <f>(P824-AS824)</f>
        <v>1.3883687460525262E-6</v>
      </c>
      <c r="BW824" s="9">
        <f>(Q824-AT824)</f>
        <v>1.2765828217631281E-5</v>
      </c>
      <c r="BX824" s="9">
        <f>(R824-AU824)</f>
        <v>49.764011436296087</v>
      </c>
      <c r="BY824" s="9">
        <f>(S824-AV824)</f>
        <v>2.0157277459276202E-4</v>
      </c>
      <c r="BZ824" s="9">
        <f>(T824-AW824)</f>
        <v>1.8109246627204811E-2</v>
      </c>
      <c r="CA824" s="9">
        <f>(U824-AX824)</f>
        <v>0</v>
      </c>
      <c r="CB824" s="9">
        <f>(V824-AY824)</f>
        <v>0</v>
      </c>
      <c r="CC824" s="9">
        <f>(W824-AZ824)</f>
        <v>0</v>
      </c>
      <c r="CD824" s="9">
        <f>(X824-BA824)</f>
        <v>0</v>
      </c>
      <c r="CE824" s="9">
        <f>(Y824-BB824)</f>
        <v>0</v>
      </c>
      <c r="CF824" s="9">
        <f>(Z824-BC824)</f>
        <v>0</v>
      </c>
      <c r="CG824" s="9">
        <f>(AA824-BD824)</f>
        <v>0</v>
      </c>
      <c r="CH824" s="4">
        <f>(AB824-BE824)</f>
        <v>4.2029331620597077E-2</v>
      </c>
    </row>
    <row r="825" spans="1:86" x14ac:dyDescent="0.3">
      <c r="A825">
        <f>[1]sken2f!AX910</f>
        <v>52</v>
      </c>
      <c r="B825">
        <f ca="1">[1]sken2f!AY910</f>
        <v>0</v>
      </c>
      <c r="C825">
        <f ca="1">[1]sken2f!AZ910</f>
        <v>0</v>
      </c>
      <c r="D825">
        <f ca="1">[1]sken2f!BA910</f>
        <v>0</v>
      </c>
      <c r="E825">
        <f ca="1">[1]sken2f!BB910</f>
        <v>0</v>
      </c>
      <c r="F825">
        <f ca="1">[1]sken2f!BC910</f>
        <v>0.17100667409687906</v>
      </c>
      <c r="G825">
        <f ca="1">[1]sken2f!BD910</f>
        <v>0.43389155109622718</v>
      </c>
      <c r="H825">
        <f ca="1">[1]sken2f!BE910</f>
        <v>0</v>
      </c>
      <c r="I825">
        <f ca="1">[1]sken2f!BF910</f>
        <v>5.1740426654613342E-2</v>
      </c>
      <c r="J825">
        <f ca="1">[1]sken2f!BG910</f>
        <v>1.1976285557258467E-2</v>
      </c>
      <c r="K825">
        <f ca="1">[1]sken2f!BH910</f>
        <v>0</v>
      </c>
      <c r="L825">
        <f ca="1">[1]sken2f!BI910</f>
        <v>3.1812826277208758E-2</v>
      </c>
      <c r="M825">
        <f ca="1">[1]sken2f!BJ910</f>
        <v>2.0245435024076889E-2</v>
      </c>
      <c r="N825">
        <f ca="1">[1]sken2f!BK910</f>
        <v>0</v>
      </c>
      <c r="O825">
        <f ca="1">[1]sken2f!BL910</f>
        <v>0</v>
      </c>
      <c r="P825">
        <f ca="1">[1]sken2f!BM910</f>
        <v>4.3863634278145092E-5</v>
      </c>
      <c r="Q825">
        <f ca="1">[1]sken2f!BN910</f>
        <v>4.0348307000214134E-4</v>
      </c>
      <c r="R825">
        <f ca="1">[1]sken2f!BO910</f>
        <v>2.8537365586439434E-2</v>
      </c>
      <c r="S825">
        <f ca="1">[1]sken2f!BP910</f>
        <v>6.3709995462945153E-3</v>
      </c>
      <c r="T825">
        <f ca="1">[1]sken2f!BQ910</f>
        <v>0.57236896551621264</v>
      </c>
      <c r="U825">
        <f ca="1">[1]sken2f!BR910</f>
        <v>0</v>
      </c>
      <c r="V825">
        <f ca="1">[1]sken2f!BS910</f>
        <v>0</v>
      </c>
      <c r="W825">
        <f ca="1">[1]sken2f!BT910</f>
        <v>0</v>
      </c>
      <c r="X825">
        <f ca="1">[1]sken2f!BU910</f>
        <v>0</v>
      </c>
      <c r="Y825">
        <f ca="1">[1]sken2f!BV910</f>
        <v>0</v>
      </c>
      <c r="Z825">
        <f ca="1">[1]sken2f!BW910</f>
        <v>0</v>
      </c>
      <c r="AA825">
        <f ca="1">[1]sken2f!BX910</f>
        <v>0</v>
      </c>
      <c r="AB825">
        <f ca="1">[1]sken2f!BY910</f>
        <v>1.3283978760594906</v>
      </c>
      <c r="AD825">
        <f>[1]proyeksi!AW943</f>
        <v>52</v>
      </c>
      <c r="AE825">
        <f ca="1">[1]proyeksi!AX943</f>
        <v>0</v>
      </c>
      <c r="AF825">
        <f ca="1">[1]proyeksi!AY943</f>
        <v>0</v>
      </c>
      <c r="AG825">
        <f ca="1">[1]proyeksi!AZ943</f>
        <v>0</v>
      </c>
      <c r="AH825">
        <f ca="1">[1]proyeksi!BA943</f>
        <v>0</v>
      </c>
      <c r="AI825">
        <f ca="1">[1]proyeksi!BB943</f>
        <v>0.19954403968331849</v>
      </c>
      <c r="AJ825">
        <f ca="1">[1]proyeksi!BC943</f>
        <v>0.43389155109622718</v>
      </c>
      <c r="AK825">
        <f ca="1">[1]proyeksi!BD943</f>
        <v>0</v>
      </c>
      <c r="AL825">
        <f ca="1">[1]proyeksi!BE943</f>
        <v>5.1740426654613342E-2</v>
      </c>
      <c r="AM825">
        <f ca="1">[1]proyeksi!BF943</f>
        <v>1.1976285557258467E-2</v>
      </c>
      <c r="AN825">
        <f ca="1">[1]proyeksi!BG943</f>
        <v>0</v>
      </c>
      <c r="AO825">
        <f ca="1">[1]proyeksi!BH943</f>
        <v>3.1812826277208758E-2</v>
      </c>
      <c r="AP825">
        <f ca="1">[1]proyeksi!BI943</f>
        <v>2.0245435024076889E-2</v>
      </c>
      <c r="AQ825">
        <f ca="1">[1]proyeksi!BJ943</f>
        <v>0</v>
      </c>
      <c r="AR825">
        <f ca="1">[1]proyeksi!BK943</f>
        <v>0</v>
      </c>
      <c r="AS825">
        <f ca="1">[1]proyeksi!BL943</f>
        <v>4.3863634278145092E-5</v>
      </c>
      <c r="AT825">
        <f ca="1">[1]proyeksi!BM943</f>
        <v>4.0348307000214134E-4</v>
      </c>
      <c r="AU825">
        <f ca="1">[1]proyeksi!BN943</f>
        <v>0</v>
      </c>
      <c r="AV825">
        <f ca="1">[1]proyeksi!BO943</f>
        <v>6.3709995462945153E-3</v>
      </c>
      <c r="AW825">
        <f ca="1">[1]proyeksi!BP943</f>
        <v>0.57236896551621264</v>
      </c>
      <c r="AX825">
        <f ca="1">[1]proyeksi!BQ943</f>
        <v>0</v>
      </c>
      <c r="AY825">
        <f ca="1">[1]proyeksi!BR943</f>
        <v>0</v>
      </c>
      <c r="AZ825">
        <f ca="1">[1]proyeksi!BS943</f>
        <v>0</v>
      </c>
      <c r="BA825">
        <f ca="1">[1]proyeksi!BT943</f>
        <v>0</v>
      </c>
      <c r="BB825">
        <f ca="1">[1]proyeksi!BU943</f>
        <v>0</v>
      </c>
      <c r="BC825">
        <f ca="1">[1]proyeksi!BV943</f>
        <v>0</v>
      </c>
      <c r="BD825">
        <f ca="1">[1]proyeksi!BW943</f>
        <v>0</v>
      </c>
      <c r="BE825">
        <f ca="1">[1]proyeksi!BX943</f>
        <v>1.3283978760594906</v>
      </c>
      <c r="BH825" s="9">
        <f ca="1">(B825-AE825)</f>
        <v>0</v>
      </c>
      <c r="BI825" s="9">
        <f ca="1">(C825-AF825)</f>
        <v>0</v>
      </c>
      <c r="BJ825" s="9">
        <f ca="1">(D825-AG825)</f>
        <v>0</v>
      </c>
      <c r="BK825" s="9">
        <f ca="1">(E825-AH825)</f>
        <v>0</v>
      </c>
      <c r="BL825" s="9">
        <f ca="1">(F825-AI825)</f>
        <v>-2.8537365586439434E-2</v>
      </c>
      <c r="BM825" s="9">
        <f ca="1">(G825-AJ825)</f>
        <v>0</v>
      </c>
      <c r="BN825" s="9">
        <f ca="1">(H825-AK825)</f>
        <v>0</v>
      </c>
      <c r="BO825" s="9">
        <f ca="1">(I825-AL825)</f>
        <v>0</v>
      </c>
      <c r="BP825" s="9">
        <f ca="1">(J825-AM825)</f>
        <v>0</v>
      </c>
      <c r="BQ825" s="9">
        <f ca="1">(K825-AN825)</f>
        <v>0</v>
      </c>
      <c r="BR825" s="9">
        <f ca="1">(L825-AO825)</f>
        <v>0</v>
      </c>
      <c r="BS825" s="9">
        <f ca="1">(M825-AP825)</f>
        <v>0</v>
      </c>
      <c r="BT825" s="9">
        <f ca="1">(N825-AQ825)</f>
        <v>0</v>
      </c>
      <c r="BU825" s="9">
        <f ca="1">(O825-AR825)</f>
        <v>0</v>
      </c>
      <c r="BV825" s="9">
        <f ca="1">(P825-AS825)</f>
        <v>0</v>
      </c>
      <c r="BW825" s="9">
        <f ca="1">(Q825-AT825)</f>
        <v>0</v>
      </c>
      <c r="BX825" s="9">
        <f ca="1">(R825-AU825)</f>
        <v>2.8537365586439434E-2</v>
      </c>
      <c r="BY825" s="9">
        <f ca="1">(S825-AV825)</f>
        <v>0</v>
      </c>
      <c r="BZ825" s="9">
        <f ca="1">(T825-AW825)</f>
        <v>0</v>
      </c>
      <c r="CA825" s="9">
        <f ca="1">(U825-AX825)</f>
        <v>0</v>
      </c>
      <c r="CB825" s="9">
        <f ca="1">(V825-AY825)</f>
        <v>0</v>
      </c>
      <c r="CC825" s="9">
        <f ca="1">(W825-AZ825)</f>
        <v>0</v>
      </c>
      <c r="CD825" s="9">
        <f ca="1">(X825-BA825)</f>
        <v>0</v>
      </c>
      <c r="CE825" s="9">
        <f ca="1">(Y825-BB825)</f>
        <v>0</v>
      </c>
      <c r="CF825" s="9">
        <f ca="1">(Z825-BC825)</f>
        <v>0</v>
      </c>
      <c r="CG825" s="9">
        <f ca="1">(AA825-BD825)</f>
        <v>0</v>
      </c>
      <c r="CH825" s="4">
        <f ca="1">(AB825-BE825)</f>
        <v>0</v>
      </c>
    </row>
    <row r="826" spans="1:86" x14ac:dyDescent="0.3"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fd 1&amp;2</vt:lpstr>
      <vt:lpstr>delta tabel konsumsi 1</vt:lpstr>
      <vt:lpstr>delta tabel konsumsi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dewikiswani</dc:creator>
  <cp:lastModifiedBy>dewikiswani</cp:lastModifiedBy>
  <dcterms:created xsi:type="dcterms:W3CDTF">2020-04-24T01:58:19Z</dcterms:created>
  <dcterms:modified xsi:type="dcterms:W3CDTF">2020-04-24T03:28:19Z</dcterms:modified>
</cp:coreProperties>
</file>